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6.xml" ContentType="application/vnd.openxmlformats-officedocument.drawingml.chartshapes+xml"/>
  <Override PartName="/xl/charts/chart55.xml" ContentType="application/vnd.openxmlformats-officedocument.drawingml.chart+xml"/>
  <Override PartName="/xl/theme/themeOverride50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6.xml" ContentType="application/vnd.openxmlformats-officedocument.drawingml.chart+xml"/>
  <Override PartName="/xl/theme/themeOverride51.xml" ContentType="application/vnd.openxmlformats-officedocument.themeOverride+xml"/>
  <Override PartName="/xl/drawings/drawing69.xml" ContentType="application/vnd.openxmlformats-officedocument.drawingml.chartshapes+xml"/>
  <Override PartName="/xl/drawings/drawing70.xml" ContentType="application/vnd.openxmlformats-officedocument.drawing+xml"/>
  <Override PartName="/xl/charts/chart57.xml" ContentType="application/vnd.openxmlformats-officedocument.drawingml.chart+xml"/>
  <Override PartName="/xl/drawings/drawing71.xml" ContentType="application/vnd.openxmlformats-officedocument.drawingml.chartshapes+xml"/>
  <Override PartName="/xl/charts/chart58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6.xml" ContentType="application/vnd.openxmlformats-officedocument.drawingml.chartshapes+xml"/>
  <Override PartName="/xl/charts/chart60.xml" ContentType="application/vnd.openxmlformats-officedocument.drawingml.chart+xml"/>
  <Override PartName="/xl/drawings/drawing77.xml" ContentType="application/vnd.openxmlformats-officedocument.drawingml.chartshapes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charts/chart65.xml" ContentType="application/vnd.openxmlformats-officedocument.drawingml.chart+xml"/>
  <Override PartName="/xl/theme/themeOverride56.xml" ContentType="application/vnd.openxmlformats-officedocument.themeOverride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0.xml" ContentType="application/vnd.openxmlformats-officedocument.drawingml.chartshapes+xml"/>
  <Override PartName="/xl/charts/chart68.xml" ContentType="application/vnd.openxmlformats-officedocument.drawingml.chart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30.xml" ContentType="application/vnd.openxmlformats-officedocument.drawingml.chartshapes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04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NORUEGA/Estadísticas Turismo Receptivo/2022/"/>
    </mc:Choice>
  </mc:AlternateContent>
  <xr:revisionPtr revIDLastSave="27" documentId="8_{A1A57EDC-270E-4EEB-95D3-F5ED5319D06B}" xr6:coauthVersionLast="47" xr6:coauthVersionMax="47" xr10:uidLastSave="{5FE3AF00-8506-44AD-B679-5C45172B888F}"/>
  <bookViews>
    <workbookView xWindow="-120" yWindow="-120" windowWidth="29040" windowHeight="15720" xr2:uid="{56F5AAFC-BEC0-4C93-B2B3-D3026E026969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42" r:id="rId11"/>
    <sheet name="Grafica  pasaj nac evol anual" sheetId="44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43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  <externalReference r:id="rId43"/>
  </externalReferences>
  <definedNames>
    <definedName name="_xlnm._FilterDatabase" localSheetId="26" hidden="1">'nacionalidades evolución mensua'!$B$1:$B$595</definedName>
    <definedName name="_xlnm.Print_Area" localSheetId="40">'alojad evolucion intermensual'!$B$4:$F$228</definedName>
    <definedName name="_xlnm.Print_Area" localSheetId="12">'alojados tipología acum'!$B$3:$R$39</definedName>
    <definedName name="_xlnm.Print_Area" localSheetId="22">'Alojados tipologia categoría Te'!$B$3:$AI$62</definedName>
    <definedName name="_xlnm.Print_Area" localSheetId="16">'alojados tipología y zona'!$B$3:$H$25,'alojados tipología y zona'!$I$3:$N$13</definedName>
    <definedName name="_xlnm.Print_Area" localSheetId="15">'alojados zona tipología'!$B$3:$O$27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tipologia'!$B$4:$Q$594,'evo turistas aloj por tipologia'!$R$3:$AC$410</definedName>
    <definedName name="_xlnm.Print_Area" localSheetId="17">'evo turistas zonas y tipologia'!$B$5:$T$325</definedName>
    <definedName name="_xlnm.Print_Area" localSheetId="39">'evol cuota por tip segun zona'!$B$4:$O$593</definedName>
    <definedName name="_xlnm.Print_Area" localSheetId="27">'evolucion mensual nacionalidad'!$B$3:$V$566</definedName>
    <definedName name="_xlnm.Print_Area" localSheetId="4">'Evolucion pas canari e islas'!$B$4:$R$320</definedName>
    <definedName name="_xlnm.Print_Area" localSheetId="6">'Evolución pasaj pais Canarias'!$B$3:$BD$184</definedName>
    <definedName name="_xlnm.Print_Area" localSheetId="7">'Evolución pasaj pais Tenerife'!$B$4:$BD$297</definedName>
    <definedName name="_xlnm.Print_Area" localSheetId="38">'evolucion turismo por zona y ti'!$B$5:$AB$593</definedName>
    <definedName name="_xlnm.Print_Area" localSheetId="37">'evoucion cuota por zona de aloj'!$B$4:$G$592</definedName>
    <definedName name="_xlnm.Print_Area" localSheetId="36">'evoucion zona de alojamiento'!$B$4:$L$592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principal'!$B$2:$D$63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acumulado'!$B$2:$V$37</definedName>
    <definedName name="_xlnm.Print_Area" localSheetId="26">'nacionalidades evolución mensua'!$B$4:$BB$268</definedName>
    <definedName name="_xlnm.Print_Area" localSheetId="1">'Pasajeros cana-isl peri'!$B$3:$U$65</definedName>
    <definedName name="_xlnm.Print_Area" localSheetId="2">'pasajeros por pais y aeropuerto'!$B$3:$V$41</definedName>
    <definedName name="_xlnm.Print_Area" localSheetId="20">'peso por tipología'!$B$4:$P$593</definedName>
    <definedName name="_xlnm.Print_Area" localSheetId="19">'peso por zonas'!$B$4:$P$593</definedName>
    <definedName name="_xlnm.Print_Area" localSheetId="24">'peso sobre total turis x catego'!$B$4:$AJ$593</definedName>
    <definedName name="_xlnm.Print_Area" localSheetId="21">'peso sobre total turistas por z'!$B$4:$O$593</definedName>
    <definedName name="_xlnm.Print_Area" localSheetId="23">'tabla turistas categoría'!$B$4:$R$593</definedName>
    <definedName name="_xlnm.Print_Area" localSheetId="14">'tabla turistas por temporada'!$B$3:$H$28</definedName>
    <definedName name="_xlnm.Print_Area" localSheetId="18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<sst xmlns="http://schemas.openxmlformats.org/spreadsheetml/2006/main" count="24906" uniqueCount="391">
  <si>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</si>
  <si>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</si>
  <si>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</si>
  <si>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</si>
  <si>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</si>
  <si>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</si>
  <si>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</si>
  <si>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</si>
  <si>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</si>
  <si>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</si>
  <si>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</si>
  <si>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</si>
  <si>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</si>
  <si>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</si>
  <si>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</si>
  <si>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</si>
  <si>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</si>
  <si>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</si>
  <si>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</si>
  <si>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</si>
  <si>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</si>
  <si>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</si>
  <si>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</si>
  <si>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</si>
  <si>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</si>
  <si>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</si>
  <si>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</si>
  <si>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</si>
  <si>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</si>
  <si>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</si>
  <si>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</si>
  <si>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</si>
  <si>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</si>
  <si>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</si>
  <si>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</si>
  <si>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</si>
  <si>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</si>
  <si>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</si>
  <si>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</si>
  <si>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</si>
  <si>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</si>
  <si>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</si>
  <si>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</si>
  <si>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</si>
  <si>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</si>
  <si>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</si>
  <si>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</si>
  <si>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</si>
  <si>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</si>
  <si>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</si>
  <si>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</si>
  <si>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</si>
  <si>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</si>
  <si>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</si>
  <si>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</si>
  <si>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</si>
  <si>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</si>
  <si>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</si>
  <si>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</si>
  <si>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</si>
  <si>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</si>
  <si>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</si>
  <si>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</si>
  <si>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</si>
  <si>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</si>
  <si>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</si>
  <si>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</si>
  <si>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</si>
  <si>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</si>
  <si>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</si>
  <si>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</si>
  <si>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</si>
  <si>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</si>
  <si>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</si>
  <si>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</si>
  <si>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</si>
  <si>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</si>
  <si>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</si>
  <si>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</si>
  <si>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</si>
  <si>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</si>
  <si>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</si>
  <si>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</si>
  <si>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</si>
  <si>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</si>
  <si>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</si>
  <si>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</si>
  <si>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</si>
  <si>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</si>
  <si>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</si>
  <si>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</si>
  <si>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</si>
  <si>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</si>
  <si>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</si>
  <si>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</si>
  <si>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</si>
  <si>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</si>
  <si>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</si>
  <si>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</si>
  <si>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</si>
  <si>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</si>
  <si>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</si>
  <si>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</si>
  <si>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</si>
  <si>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</si>
  <si>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</si>
  <si>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</si>
  <si>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</si>
  <si>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</si>
  <si>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</si>
  <si>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</si>
  <si>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</si>
  <si>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</si>
  <si>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</si>
  <si>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</si>
  <si>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</si>
  <si>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</si>
  <si>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</si>
  <si>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</si>
  <si>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</si>
  <si>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</si>
  <si>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</si>
  <si>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</si>
  <si>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</si>
  <si>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</si>
  <si>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</si>
  <si>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</si>
  <si>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</si>
  <si>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</si>
  <si>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</si>
  <si>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</si>
  <si>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</si>
  <si>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</si>
  <si>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</si>
  <si>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</si>
  <si>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</si>
  <si>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</si>
  <si>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</si>
  <si>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</si>
  <si>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</si>
  <si>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</si>
  <si>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</si>
  <si>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</si>
  <si>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</si>
  <si>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</si>
  <si>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</si>
  <si>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</si>
  <si>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</si>
  <si>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</si>
  <si>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</si>
  <si>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</si>
  <si>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</si>
  <si>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</si>
  <si>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</si>
  <si>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</si>
  <si>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</si>
  <si>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</si>
  <si>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</si>
  <si>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</si>
  <si>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</si>
  <si>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</si>
  <si>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</si>
  <si>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</si>
  <si>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</si>
  <si>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</si>
  <si>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</si>
  <si>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</si>
  <si>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ucranianos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</si>
  <si>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</si>
  <si>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</si>
  <si>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</si>
  <si>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</si>
  <si>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</si>
  <si>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</si>
  <si>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</si>
  <si>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</si>
  <si>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</si>
  <si>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</si>
  <si>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</si>
  <si>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</si>
  <si>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</si>
  <si>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</si>
  <si>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</si>
  <si>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</si>
  <si>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</si>
  <si>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</si>
  <si>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</si>
  <si>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</si>
  <si>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</si>
  <si>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</si>
  <si>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</si>
  <si>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</si>
  <si>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</si>
  <si>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</si>
  <si>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</si>
  <si>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</si>
  <si>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</si>
  <si>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</si>
  <si>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</si>
  <si>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</si>
  <si>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</si>
  <si>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</si>
  <si>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</si>
  <si>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</si>
  <si>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</si>
  <si>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</si>
  <si>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</si>
  <si>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</si>
  <si>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</si>
  <si>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</si>
  <si>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</si>
  <si>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</si>
  <si>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</si>
  <si>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</si>
  <si>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</si>
  <si>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</si>
  <si>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</si>
  <si>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</si>
  <si>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</si>
  <si>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</si>
  <si>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</si>
  <si>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</si>
  <si>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</si>
  <si>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</si>
  <si>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</si>
  <si>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</si>
  <si>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</si>
  <si>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</si>
  <si>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</si>
  <si>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</si>
  <si>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</si>
  <si>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</si>
  <si>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</si>
  <si>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</si>
  <si>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</si>
  <si>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</si>
  <si>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</si>
  <si>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</si>
  <si>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NORUEGA</t>
  </si>
  <si>
    <t>acumulado abril 2022</t>
  </si>
  <si>
    <t>Llegada de pasajeros procedentes de aeropuertos noruegos a Canarias e islas</t>
  </si>
  <si>
    <t>Var. 21/20</t>
  </si>
  <si>
    <t>Var. 21/19</t>
  </si>
  <si>
    <t>acumulado abril 2019</t>
  </si>
  <si>
    <t>acumulado abril 2020</t>
  </si>
  <si>
    <t>acumulado abril 2021</t>
  </si>
  <si>
    <t>Var. 22/21</t>
  </si>
  <si>
    <t>Var. 22/19</t>
  </si>
  <si>
    <t>Distribución de pasajeros procedentes de aeropuertos noruegos llegados a Canarias por isla de destino</t>
  </si>
  <si>
    <t>Acumulado abril 2022</t>
  </si>
  <si>
    <t>Evolución de pasajeros procedente de aeropuertos noruegos llegados a Canarias por aeropuerto de destino (regular+no regular)</t>
  </si>
  <si>
    <t>Cuota por aeropuerto de destino de pasajeros procedentes de aeropuertos noruegos llegados a Canarias e islas (regular+no regular)</t>
  </si>
  <si>
    <t>var.  19/18</t>
  </si>
  <si>
    <t>var.  20/19</t>
  </si>
  <si>
    <t>var.  21/20</t>
  </si>
  <si>
    <t>var.  22/21</t>
  </si>
  <si>
    <t>var.  22/19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</si>
  <si>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</si>
  <si>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</si>
  <si>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</si>
  <si>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</si>
  <si>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</si>
  <si>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</si>
  <si>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</si>
  <si>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</si>
  <si>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</si>
  <si>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</si>
  <si>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</si>
  <si>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</si>
  <si>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</si>
  <si>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</si>
  <si>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</si>
  <si>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</si>
  <si>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</si>
  <si>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</si>
  <si>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</si>
  <si>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</si>
  <si>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</si>
  <si>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Evolución de llegadas de pasajeros a Tenerife procedentes de aeropuertos de Ucrania</t>
  </si>
  <si>
    <t>Distribución de pasajeros procedentes de aeropuertos noruegos por isla de llegada</t>
  </si>
  <si>
    <t>Llegada de pasajeros  procedentes de aeropuertos noruegos a Canarias e islas</t>
  </si>
  <si>
    <t>Evolución de pasajeros procedentes de aeropuertos noruegos llegados a Canarias por isla</t>
  </si>
  <si>
    <t>Turismo noruego alojado en Tenerife según tipología de alojamiento</t>
  </si>
  <si>
    <t>abril 2019</t>
  </si>
  <si>
    <t>abril 2020</t>
  </si>
  <si>
    <t>Var. 20/19</t>
  </si>
  <si>
    <t>dif. 20/19</t>
  </si>
  <si>
    <t>%/s total 2020</t>
  </si>
  <si>
    <t>abril 2021</t>
  </si>
  <si>
    <t>dif. 21/20</t>
  </si>
  <si>
    <t>%/s total 2021</t>
  </si>
  <si>
    <t>abril 2022</t>
  </si>
  <si>
    <t>dif. 22/21</t>
  </si>
  <si>
    <t>dif. 22/19</t>
  </si>
  <si>
    <t>%/s total 2022</t>
  </si>
  <si>
    <t>Peso de los turistas noruegos alojados en Tenerife sobre total de turistas por tipología de establecimiento</t>
  </si>
  <si>
    <t>Turistas noruegos alojados en Tenerife por tipología de alojamiento</t>
  </si>
  <si>
    <t>Turistas noruegos</t>
  </si>
  <si>
    <t>Total noruegos s/ Total turistas</t>
  </si>
  <si>
    <t>Evolución mensual de los turistas noruegos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</si>
  <si>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</si>
  <si>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</si>
  <si>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</si>
  <si>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</si>
  <si>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</si>
  <si>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</si>
  <si>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noruegos alojado en Tenerife en la temporada de verano</t>
  </si>
  <si>
    <t>Turismo noruego alojado en Tenerife por zona turística y tipología de alojamiento</t>
  </si>
  <si>
    <t>Turismo noruego alojado en Tenerife por zona turística de alojamiento</t>
  </si>
  <si>
    <t>Turistas noruegos alojados en Tenerife por zona y tipología de alojamiento</t>
  </si>
  <si>
    <t>Evolución del turismo noruego alojado en Tenerife</t>
  </si>
  <si>
    <t>Evolución del turismo noruego alojado en la zona Sur</t>
  </si>
  <si>
    <t>Evolución del turismo noruego alojado en la zona Norte</t>
  </si>
  <si>
    <t>Evolución del turismo noruego alojado en Santa Cruz</t>
  </si>
  <si>
    <t>Evolución del turismo noruego alojado en La Laguna-Bajamar-La Punta</t>
  </si>
  <si>
    <t>Distribución del turismo noruego alojado en Tenerife por zona y tipología de alojamiento</t>
  </si>
  <si>
    <t>Distribución del turismo noruego por tipología de alojamiento y zona</t>
  </si>
  <si>
    <t>Turismo noruego alojado en Tenerife por tipología y categoría de alojamiento</t>
  </si>
  <si>
    <t>Turistas noruegos alojados por categoría y municipio de alojamiento</t>
  </si>
  <si>
    <t>Peso del turismo noruego alojado en Tenerife sobre total turistas, por categoría de alojamiento</t>
  </si>
  <si>
    <t>Evolución mensual del turismo noruego alojado en Tenerife</t>
  </si>
  <si>
    <t>Evolución mensual del turismo noruego alojado en establecimientos hoteleros de Tenerife</t>
  </si>
  <si>
    <t>Evolución mensual del turismo noruego alojado en establecimientos 5* de Tenerife</t>
  </si>
  <si>
    <t>Evolución mensual del turismo noruego alojado en establecimientos 4* de Tenerife</t>
  </si>
  <si>
    <t>Evolución mensual del turismo noruego alojado en establecimientos 3* de Tenerife</t>
  </si>
  <si>
    <t>Evolución mensual del turismo noruego alojado en establecimientos 2* de Tenerife</t>
  </si>
  <si>
    <t>Evolución mensual del turismo noruego alojado en establecimientos 1* de Tenerife</t>
  </si>
  <si>
    <t>Evolución mensual del turismo noruego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</si>
  <si>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</si>
  <si>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</si>
  <si>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</si>
  <si>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</si>
  <si>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</si>
  <si>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</si>
  <si>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</si>
  <si>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</si>
  <si>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noruegos alojados en Tenerife por zona de alojamiento</t>
  </si>
  <si>
    <t>Turistas noruegos alojados en Tenerife: cuota por zona de alojamiento</t>
  </si>
  <si>
    <t>Turistas noruegos alojados en Tenerife por tipología y zona de alojamiento</t>
  </si>
  <si>
    <t>Turistas noruegos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</si>
  <si>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</si>
  <si>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</si>
  <si>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</si>
  <si>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</si>
  <si>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</si>
  <si>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</si>
  <si>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</si>
  <si>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</si>
  <si>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</si>
  <si>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</si>
  <si>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</si>
  <si>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</si>
  <si>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</si>
  <si>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</si>
  <si>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</si>
  <si>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</si>
  <si>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</si>
  <si>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</si>
  <si>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</si>
  <si>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</si>
  <si>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</si>
  <si>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</si>
  <si>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</si>
  <si>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</si>
  <si>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</si>
  <si>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</si>
  <si>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</si>
  <si>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</si>
  <si>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</si>
  <si>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</si>
  <si>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</si>
  <si>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</si>
  <si>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</si>
  <si>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</si>
  <si>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</si>
  <si>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</si>
  <si>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</si>
  <si>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</si>
  <si>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</si>
  <si>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</si>
  <si>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</si>
  <si>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</si>
  <si>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</si>
  <si>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</si>
  <si>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</si>
  <si>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</si>
  <si>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</si>
  <si>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</si>
  <si>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</si>
  <si>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noruegos alojados en Tenerife</t>
  </si>
  <si>
    <t xml:space="preserve">Peso del turismo noruego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</si>
</sst>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%"/>
    <numFmt numFmtId="165" formatCode="#,##0_)"/>
    <numFmt numFmtId="166" formatCode="0.0"/>
    <numFmt numFmtId="167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 style="medium">
        <color theme="0"/>
      </left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8458815271462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 tint="-0.1498458815271462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81536301767021"/>
      </left>
      <right/>
      <top/>
      <bottom/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6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Alignment="1">
      <alignment horizontal="right"/>
    </xf>
    <xf numFmtId="164" fontId="14" fillId="0" borderId="0" xfId="0" applyNumberFormat="1" applyFont="1" applyAlignment="1">
      <alignment horizontal="right"/>
    </xf>
    <xf numFmtId="164" fontId="14" fillId="0" borderId="10" xfId="0" applyNumberFormat="1" applyFont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2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3" fontId="5" fillId="0" borderId="13" xfId="0" applyNumberFormat="1" applyFont="1" applyBorder="1" applyAlignment="1">
      <alignment horizontal="right"/>
    </xf>
    <xf numFmtId="3" fontId="5" fillId="0" borderId="14" xfId="0" applyNumberFormat="1" applyFont="1" applyBorder="1" applyAlignment="1">
      <alignment horizontal="right"/>
    </xf>
    <xf numFmtId="3" fontId="0" fillId="0" borderId="0" xfId="0" applyNumberFormat="1"/>
    <xf numFmtId="0" fontId="5" fillId="0" borderId="15" xfId="0" applyFont="1" applyBorder="1"/>
    <xf numFmtId="3" fontId="5" fillId="0" borderId="15" xfId="0" applyNumberFormat="1" applyFont="1" applyBorder="1"/>
    <xf numFmtId="3" fontId="5" fillId="0" borderId="16" xfId="0" applyNumberFormat="1" applyFont="1" applyBorder="1"/>
    <xf numFmtId="164" fontId="5" fillId="0" borderId="15" xfId="0" applyNumberFormat="1" applyFont="1" applyBorder="1"/>
    <xf numFmtId="3" fontId="5" fillId="0" borderId="17" xfId="0" applyNumberFormat="1" applyFont="1" applyBorder="1"/>
    <xf numFmtId="0" fontId="15" fillId="0" borderId="18" xfId="0" applyFont="1" applyBorder="1"/>
    <xf numFmtId="1" fontId="16" fillId="0" borderId="0" xfId="3" applyAlignment="1">
      <alignment vertical="center" wrapText="1"/>
    </xf>
    <xf numFmtId="1" fontId="16" fillId="0" borderId="0" xfId="3">
      <alignment vertical="center"/>
    </xf>
    <xf numFmtId="0" fontId="6" fillId="0" borderId="0" xfId="0" applyFont="1" applyAlignment="1">
      <alignment vertical="center" readingOrder="1"/>
    </xf>
    <xf numFmtId="1" fontId="17" fillId="0" borderId="0" xfId="3" applyFont="1">
      <alignment vertical="center"/>
    </xf>
    <xf numFmtId="0" fontId="7" fillId="0" borderId="0" xfId="0" applyFont="1" applyAlignment="1">
      <alignment vertical="center" readingOrder="1"/>
    </xf>
    <xf numFmtId="0" fontId="5" fillId="2" borderId="0" xfId="0" applyFont="1" applyFill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19" fillId="0" borderId="0" xfId="3" applyNumberFormat="1" applyFont="1" applyAlignment="1" applyProtection="1">
      <alignment horizontal="center" vertical="center" wrapText="1"/>
      <protection hidden="1"/>
    </xf>
    <xf numFmtId="3" fontId="19" fillId="0" borderId="24" xfId="1" applyNumberFormat="1" applyFont="1" applyBorder="1" applyAlignment="1" applyProtection="1">
      <alignment vertical="center"/>
      <protection hidden="1"/>
    </xf>
    <xf numFmtId="164" fontId="19" fillId="0" borderId="10" xfId="3" applyNumberFormat="1" applyFont="1" applyBorder="1" applyAlignment="1" applyProtection="1">
      <alignment horizontal="right" vertical="center" wrapText="1"/>
      <protection hidden="1"/>
    </xf>
    <xf numFmtId="164" fontId="19" fillId="0" borderId="25" xfId="3" applyNumberFormat="1" applyFont="1" applyBorder="1" applyAlignment="1" applyProtection="1">
      <alignment horizontal="right" vertical="center" wrapText="1"/>
      <protection hidden="1"/>
    </xf>
    <xf numFmtId="3" fontId="19" fillId="0" borderId="26" xfId="1" applyNumberFormat="1" applyFont="1" applyBorder="1" applyAlignment="1" applyProtection="1">
      <alignment vertical="center"/>
      <protection hidden="1"/>
    </xf>
    <xf numFmtId="0" fontId="18" fillId="0" borderId="0" xfId="0" applyFont="1" applyAlignment="1">
      <alignment horizontal="right" vertical="center" wrapText="1"/>
    </xf>
    <xf numFmtId="3" fontId="18" fillId="0" borderId="27" xfId="0" applyNumberFormat="1" applyFont="1" applyBorder="1"/>
    <xf numFmtId="164" fontId="18" fillId="0" borderId="0" xfId="0" applyNumberFormat="1" applyFont="1" applyAlignment="1">
      <alignment horizontal="right"/>
    </xf>
    <xf numFmtId="164" fontId="18" fillId="0" borderId="28" xfId="0" applyNumberFormat="1" applyFont="1" applyBorder="1" applyAlignment="1">
      <alignment horizontal="right"/>
    </xf>
    <xf numFmtId="3" fontId="18" fillId="0" borderId="29" xfId="0" applyNumberFormat="1" applyFont="1" applyBorder="1"/>
    <xf numFmtId="0" fontId="18" fillId="0" borderId="0" xfId="0" applyFont="1"/>
    <xf numFmtId="0" fontId="5" fillId="0" borderId="0" xfId="0" applyFont="1" applyAlignment="1">
      <alignment horizontal="right" vertical="center" wrapText="1"/>
    </xf>
    <xf numFmtId="3" fontId="5" fillId="0" borderId="27" xfId="0" applyNumberFormat="1" applyFont="1" applyBorder="1"/>
    <xf numFmtId="164" fontId="5" fillId="0" borderId="28" xfId="0" applyNumberFormat="1" applyFont="1" applyBorder="1" applyAlignment="1">
      <alignment horizontal="right"/>
    </xf>
    <xf numFmtId="3" fontId="5" fillId="0" borderId="27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3" fontId="5" fillId="0" borderId="30" xfId="0" applyNumberFormat="1" applyFont="1" applyBorder="1"/>
    <xf numFmtId="164" fontId="5" fillId="0" borderId="31" xfId="0" applyNumberFormat="1" applyFont="1" applyBorder="1" applyAlignment="1">
      <alignment horizontal="right"/>
    </xf>
    <xf numFmtId="164" fontId="5" fillId="0" borderId="32" xfId="0" applyNumberFormat="1" applyFont="1" applyBorder="1" applyAlignment="1">
      <alignment horizontal="right"/>
    </xf>
    <xf numFmtId="3" fontId="5" fillId="0" borderId="30" xfId="0" applyNumberFormat="1" applyFont="1" applyBorder="1" applyAlignment="1">
      <alignment horizontal="right"/>
    </xf>
    <xf numFmtId="164" fontId="5" fillId="0" borderId="33" xfId="0" applyNumberFormat="1" applyFont="1" applyBorder="1" applyAlignment="1">
      <alignment horizontal="right"/>
    </xf>
    <xf numFmtId="0" fontId="18" fillId="0" borderId="34" xfId="0" applyFont="1" applyBorder="1" applyAlignment="1">
      <alignment horizontal="right"/>
    </xf>
    <xf numFmtId="3" fontId="18" fillId="0" borderId="35" xfId="0" applyNumberFormat="1" applyFont="1" applyBorder="1"/>
    <xf numFmtId="164" fontId="18" fillId="0" borderId="34" xfId="0" applyNumberFormat="1" applyFont="1" applyBorder="1" applyAlignment="1">
      <alignment horizontal="right"/>
    </xf>
    <xf numFmtId="164" fontId="18" fillId="0" borderId="36" xfId="0" applyNumberFormat="1" applyFont="1" applyBorder="1" applyAlignment="1">
      <alignment horizontal="right"/>
    </xf>
    <xf numFmtId="3" fontId="18" fillId="0" borderId="35" xfId="0" applyNumberFormat="1" applyFont="1" applyBorder="1" applyAlignment="1">
      <alignment horizontal="right"/>
    </xf>
    <xf numFmtId="164" fontId="18" fillId="0" borderId="37" xfId="0" applyNumberFormat="1" applyFont="1" applyBorder="1" applyAlignment="1">
      <alignment horizontal="right"/>
    </xf>
    <xf numFmtId="3" fontId="5" fillId="0" borderId="0" xfId="0" applyNumberFormat="1" applyFont="1"/>
    <xf numFmtId="164" fontId="5" fillId="0" borderId="0" xfId="0" applyNumberFormat="1" applyFont="1"/>
    <xf numFmtId="3" fontId="12" fillId="0" borderId="0" xfId="1" applyNumberFormat="1" applyFont="1" applyAlignment="1" applyProtection="1">
      <alignment vertical="center"/>
      <protection hidden="1"/>
    </xf>
    <xf numFmtId="164" fontId="12" fillId="0" borderId="0" xfId="3" applyNumberFormat="1" applyFont="1" applyAlignment="1" applyProtection="1">
      <alignment horizontal="right" vertical="center" wrapText="1"/>
      <protection hidden="1"/>
    </xf>
    <xf numFmtId="0" fontId="12" fillId="0" borderId="3" xfId="0" applyFont="1" applyBorder="1" applyAlignment="1">
      <alignment vertical="center" readingOrder="1"/>
    </xf>
    <xf numFmtId="0" fontId="18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164" fontId="19" fillId="0" borderId="43" xfId="3" applyNumberFormat="1" applyFont="1" applyBorder="1" applyAlignment="1" applyProtection="1">
      <alignment horizontal="right" vertical="center" wrapText="1"/>
      <protection hidden="1"/>
    </xf>
    <xf numFmtId="164" fontId="18" fillId="0" borderId="44" xfId="0" applyNumberFormat="1" applyFont="1" applyBorder="1" applyAlignment="1">
      <alignment horizontal="right"/>
    </xf>
    <xf numFmtId="164" fontId="5" fillId="0" borderId="44" xfId="0" applyNumberFormat="1" applyFont="1" applyBorder="1" applyAlignment="1">
      <alignment horizontal="right"/>
    </xf>
    <xf numFmtId="3" fontId="5" fillId="0" borderId="29" xfId="0" applyNumberFormat="1" applyFont="1" applyBorder="1"/>
    <xf numFmtId="3" fontId="5" fillId="0" borderId="29" xfId="0" applyNumberFormat="1" applyFont="1" applyBorder="1" applyAlignment="1">
      <alignment horizontal="right"/>
    </xf>
    <xf numFmtId="3" fontId="5" fillId="0" borderId="45" xfId="0" applyNumberFormat="1" applyFont="1" applyBorder="1" applyAlignment="1">
      <alignment horizontal="right"/>
    </xf>
    <xf numFmtId="0" fontId="15" fillId="0" borderId="38" xfId="0" applyFont="1" applyBorder="1"/>
    <xf numFmtId="3" fontId="20" fillId="0" borderId="0" xfId="0" applyNumberFormat="1" applyFont="1"/>
    <xf numFmtId="164" fontId="19" fillId="0" borderId="24" xfId="1" applyNumberFormat="1" applyFont="1" applyBorder="1" applyAlignment="1" applyProtection="1">
      <alignment vertical="center"/>
      <protection hidden="1"/>
    </xf>
    <xf numFmtId="164" fontId="19" fillId="0" borderId="26" xfId="1" applyNumberFormat="1" applyFont="1" applyBorder="1" applyAlignment="1" applyProtection="1">
      <alignment vertical="center"/>
      <protection hidden="1"/>
    </xf>
    <xf numFmtId="164" fontId="18" fillId="0" borderId="27" xfId="1" applyNumberFormat="1" applyFont="1" applyBorder="1"/>
    <xf numFmtId="164" fontId="18" fillId="0" borderId="29" xfId="1" applyNumberFormat="1" applyFont="1" applyBorder="1"/>
    <xf numFmtId="164" fontId="5" fillId="0" borderId="27" xfId="1" applyNumberFormat="1" applyFont="1" applyBorder="1"/>
    <xf numFmtId="164" fontId="5" fillId="0" borderId="29" xfId="1" applyNumberFormat="1" applyFont="1" applyBorder="1"/>
    <xf numFmtId="164" fontId="5" fillId="0" borderId="30" xfId="1" applyNumberFormat="1" applyFont="1" applyBorder="1"/>
    <xf numFmtId="164" fontId="5" fillId="0" borderId="45" xfId="1" applyNumberFormat="1" applyFont="1" applyBorder="1"/>
    <xf numFmtId="164" fontId="5" fillId="0" borderId="45" xfId="1" applyNumberFormat="1" applyFont="1" applyBorder="1" applyAlignment="1">
      <alignment horizontal="right"/>
    </xf>
    <xf numFmtId="164" fontId="18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6" fillId="0" borderId="4" xfId="0" applyFont="1" applyBorder="1" applyAlignment="1">
      <alignment vertical="center" readingOrder="1"/>
    </xf>
    <xf numFmtId="0" fontId="18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3" fontId="5" fillId="0" borderId="50" xfId="0" applyNumberFormat="1" applyFont="1" applyBorder="1" applyAlignment="1">
      <alignment horizontal="right"/>
    </xf>
    <xf numFmtId="164" fontId="5" fillId="0" borderId="51" xfId="0" applyNumberFormat="1" applyFont="1" applyBorder="1" applyAlignment="1">
      <alignment horizontal="right"/>
    </xf>
    <xf numFmtId="3" fontId="5" fillId="0" borderId="50" xfId="0" applyNumberFormat="1" applyFont="1" applyBorder="1"/>
    <xf numFmtId="9" fontId="5" fillId="0" borderId="0" xfId="1" applyFont="1"/>
    <xf numFmtId="3" fontId="21" fillId="0" borderId="0" xfId="0" applyNumberFormat="1" applyFont="1"/>
    <xf numFmtId="0" fontId="19" fillId="0" borderId="52" xfId="3" applyNumberFormat="1" applyFont="1" applyBorder="1" applyAlignment="1" applyProtection="1">
      <alignment horizontal="center" vertical="center" wrapText="1"/>
      <protection hidden="1"/>
    </xf>
    <xf numFmtId="3" fontId="19" fillId="0" borderId="53" xfId="1" applyNumberFormat="1" applyFont="1" applyBorder="1" applyAlignment="1" applyProtection="1">
      <alignment vertical="center"/>
      <protection hidden="1"/>
    </xf>
    <xf numFmtId="164" fontId="19" fillId="0" borderId="54" xfId="3" applyNumberFormat="1" applyFont="1" applyBorder="1" applyAlignment="1" applyProtection="1">
      <alignment horizontal="right" vertical="center" wrapText="1"/>
      <protection hidden="1"/>
    </xf>
    <xf numFmtId="0" fontId="21" fillId="0" borderId="0" xfId="0" applyFont="1"/>
    <xf numFmtId="0" fontId="12" fillId="0" borderId="15" xfId="3" applyNumberFormat="1" applyFont="1" applyBorder="1" applyAlignment="1" applyProtection="1">
      <alignment horizontal="left" vertical="center" wrapText="1"/>
      <protection hidden="1"/>
    </xf>
    <xf numFmtId="3" fontId="12" fillId="0" borderId="55" xfId="1" applyNumberFormat="1" applyFont="1" applyBorder="1" applyAlignment="1" applyProtection="1">
      <alignment vertical="center"/>
      <protection hidden="1"/>
    </xf>
    <xf numFmtId="164" fontId="12" fillId="0" borderId="56" xfId="3" applyNumberFormat="1" applyFont="1" applyBorder="1" applyAlignment="1" applyProtection="1">
      <alignment horizontal="right" vertical="center" wrapText="1"/>
      <protection hidden="1"/>
    </xf>
    <xf numFmtId="164" fontId="5" fillId="0" borderId="51" xfId="0" applyNumberFormat="1" applyFont="1" applyBorder="1"/>
    <xf numFmtId="0" fontId="12" fillId="0" borderId="0" xfId="3" applyNumberFormat="1" applyFont="1" applyAlignment="1" applyProtection="1">
      <alignment horizontal="left" vertical="center" wrapText="1"/>
      <protection hidden="1"/>
    </xf>
    <xf numFmtId="0" fontId="18" fillId="2" borderId="46" xfId="0" applyFont="1" applyFill="1" applyBorder="1" applyAlignment="1">
      <alignment horizontal="center" vertical="center" wrapText="1"/>
    </xf>
    <xf numFmtId="164" fontId="5" fillId="0" borderId="50" xfId="1" applyNumberFormat="1" applyFont="1" applyBorder="1" applyAlignment="1">
      <alignment horizontal="right"/>
    </xf>
    <xf numFmtId="164" fontId="19" fillId="0" borderId="53" xfId="1" applyNumberFormat="1" applyFont="1" applyBorder="1" applyAlignment="1" applyProtection="1">
      <alignment vertical="center"/>
      <protection hidden="1"/>
    </xf>
    <xf numFmtId="164" fontId="12" fillId="0" borderId="55" xfId="1" applyNumberFormat="1" applyFont="1" applyBorder="1" applyAlignment="1" applyProtection="1">
      <alignment vertical="center"/>
      <protection hidden="1"/>
    </xf>
    <xf numFmtId="1" fontId="22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23" fillId="0" borderId="3" xfId="0" applyFont="1" applyBorder="1" applyAlignment="1">
      <alignment vertical="center" readingOrder="1"/>
    </xf>
    <xf numFmtId="0" fontId="23" fillId="0" borderId="3" xfId="0" applyFont="1" applyBorder="1" applyAlignment="1">
      <alignment horizontal="right" vertical="center" readingOrder="1"/>
    </xf>
    <xf numFmtId="0" fontId="23" fillId="0" borderId="4" xfId="0" applyFont="1" applyBorder="1" applyAlignment="1">
      <alignment vertical="center" readingOrder="1"/>
    </xf>
    <xf numFmtId="0" fontId="23" fillId="0" borderId="4" xfId="0" applyFont="1" applyBorder="1" applyAlignment="1">
      <alignment horizontal="right" vertical="center" readingOrder="1"/>
    </xf>
    <xf numFmtId="0" fontId="24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17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5" fillId="0" borderId="0" xfId="1" applyNumberFormat="1" applyFont="1" applyAlignment="1">
      <alignment vertical="center" wrapText="1"/>
    </xf>
    <xf numFmtId="0" fontId="21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8" xfId="0" applyFont="1" applyBorder="1"/>
    <xf numFmtId="3" fontId="0" fillId="0" borderId="0" xfId="0" applyNumberFormat="1" applyAlignment="1">
      <alignment vertical="center"/>
    </xf>
    <xf numFmtId="164" fontId="16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horizontal="right" vertical="center" readingOrder="1"/>
    </xf>
    <xf numFmtId="164" fontId="17" fillId="0" borderId="0" xfId="1" applyNumberFormat="1" applyFont="1" applyAlignment="1">
      <alignment vertical="center" wrapText="1"/>
    </xf>
    <xf numFmtId="3" fontId="17" fillId="0" borderId="0" xfId="3" applyNumberFormat="1" applyFont="1" applyAlignment="1">
      <alignment vertical="center" wrapText="1"/>
    </xf>
    <xf numFmtId="1" fontId="17" fillId="0" borderId="0" xfId="3" applyFont="1" applyAlignment="1">
      <alignment horizontal="right" vertical="center" wrapText="1"/>
    </xf>
    <xf numFmtId="3" fontId="17" fillId="0" borderId="0" xfId="3" applyNumberFormat="1" applyFont="1" applyAlignment="1">
      <alignment horizontal="right" vertical="center" wrapText="1"/>
    </xf>
    <xf numFmtId="164" fontId="17" fillId="0" borderId="0" xfId="1" applyNumberFormat="1" applyFont="1" applyAlignment="1">
      <alignment horizontal="right" vertical="center" wrapText="1"/>
    </xf>
    <xf numFmtId="3" fontId="12" fillId="0" borderId="55" xfId="1" applyNumberFormat="1" applyFont="1" applyBorder="1" applyAlignment="1" applyProtection="1">
      <alignment horizontal="right" vertical="center"/>
      <protection hidden="1"/>
    </xf>
    <xf numFmtId="0" fontId="15" fillId="0" borderId="18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6" fillId="0" borderId="3" xfId="0" applyFont="1" applyBorder="1" applyAlignment="1">
      <alignment readingOrder="1"/>
    </xf>
    <xf numFmtId="0" fontId="18" fillId="2" borderId="60" xfId="0" applyFont="1" applyFill="1" applyBorder="1" applyAlignment="1">
      <alignment horizontal="center" vertical="center" wrapText="1"/>
    </xf>
    <xf numFmtId="0" fontId="5" fillId="2" borderId="61" xfId="0" applyFont="1" applyFill="1" applyBorder="1" applyAlignment="1">
      <alignment horizontal="center" vertical="center" wrapText="1"/>
    </xf>
    <xf numFmtId="164" fontId="5" fillId="0" borderId="28" xfId="0" applyNumberFormat="1" applyFont="1" applyBorder="1"/>
    <xf numFmtId="164" fontId="5" fillId="0" borderId="28" xfId="0" applyNumberFormat="1" applyFont="1" applyBorder="1" applyAlignment="1">
      <alignment horizontal="right" indent="1"/>
    </xf>
    <xf numFmtId="0" fontId="19" fillId="0" borderId="62" xfId="3" applyNumberFormat="1" applyFont="1" applyBorder="1" applyAlignment="1" applyProtection="1">
      <alignment horizontal="right" vertical="center" wrapText="1"/>
      <protection hidden="1"/>
    </xf>
    <xf numFmtId="3" fontId="19" fillId="0" borderId="30" xfId="1" applyNumberFormat="1" applyFont="1" applyBorder="1" applyAlignment="1" applyProtection="1">
      <alignment vertical="center"/>
      <protection hidden="1"/>
    </xf>
    <xf numFmtId="164" fontId="19" fillId="0" borderId="32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164" fontId="5" fillId="0" borderId="0" xfId="1" applyNumberFormat="1" applyFont="1"/>
    <xf numFmtId="0" fontId="19" fillId="0" borderId="63" xfId="3" applyNumberFormat="1" applyFont="1" applyBorder="1" applyAlignment="1" applyProtection="1">
      <alignment horizontal="right" vertical="center" wrapText="1"/>
      <protection hidden="1"/>
    </xf>
    <xf numFmtId="3" fontId="19" fillId="0" borderId="30" xfId="1" applyNumberFormat="1" applyFont="1" applyBorder="1" applyAlignment="1" applyProtection="1">
      <alignment horizontal="right" vertical="center"/>
      <protection hidden="1"/>
    </xf>
    <xf numFmtId="3" fontId="15" fillId="0" borderId="38" xfId="0" applyNumberFormat="1" applyFont="1" applyBorder="1"/>
    <xf numFmtId="164" fontId="15" fillId="0" borderId="38" xfId="1" applyNumberFormat="1" applyFont="1" applyBorder="1"/>
    <xf numFmtId="0" fontId="15" fillId="0" borderId="0" xfId="0" applyFont="1"/>
    <xf numFmtId="1" fontId="15" fillId="0" borderId="38" xfId="0" applyNumberFormat="1" applyFont="1" applyBorder="1"/>
    <xf numFmtId="3" fontId="15" fillId="0" borderId="0" xfId="0" applyNumberFormat="1" applyFont="1"/>
    <xf numFmtId="0" fontId="26" fillId="0" borderId="0" xfId="0" applyFont="1"/>
    <xf numFmtId="0" fontId="18" fillId="2" borderId="66" xfId="0" applyFont="1" applyFill="1" applyBorder="1" applyAlignment="1">
      <alignment horizontal="center" vertical="center" wrapText="1"/>
    </xf>
    <xf numFmtId="0" fontId="5" fillId="2" borderId="67" xfId="0" applyFont="1" applyFill="1" applyBorder="1" applyAlignment="1">
      <alignment horizontal="center" vertical="center" wrapText="1"/>
    </xf>
    <xf numFmtId="3" fontId="5" fillId="0" borderId="68" xfId="0" applyNumberFormat="1" applyFont="1" applyBorder="1"/>
    <xf numFmtId="164" fontId="5" fillId="0" borderId="69" xfId="0" applyNumberFormat="1" applyFont="1" applyBorder="1" applyAlignment="1">
      <alignment horizontal="right"/>
    </xf>
    <xf numFmtId="0" fontId="12" fillId="0" borderId="0" xfId="3" applyNumberFormat="1" applyFont="1" applyAlignment="1" applyProtection="1">
      <alignment horizontal="center" vertical="center" wrapText="1"/>
      <protection hidden="1"/>
    </xf>
    <xf numFmtId="0" fontId="5" fillId="2" borderId="70" xfId="0" applyFont="1" applyFill="1" applyBorder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 applyAlignment="1">
      <alignment horizontal="right"/>
    </xf>
    <xf numFmtId="164" fontId="19" fillId="3" borderId="38" xfId="1" applyNumberFormat="1" applyFont="1" applyFill="1" applyBorder="1" applyAlignment="1">
      <alignment horizontal="right"/>
    </xf>
    <xf numFmtId="3" fontId="19" fillId="3" borderId="38" xfId="0" applyNumberFormat="1" applyFont="1" applyFill="1" applyBorder="1"/>
    <xf numFmtId="164" fontId="19" fillId="0" borderId="38" xfId="1" applyNumberFormat="1" applyFont="1" applyBorder="1" applyAlignment="1">
      <alignment horizontal="right"/>
    </xf>
    <xf numFmtId="164" fontId="19" fillId="0" borderId="38" xfId="1" applyNumberFormat="1" applyFont="1" applyBorder="1"/>
    <xf numFmtId="166" fontId="0" fillId="0" borderId="0" xfId="0" applyNumberFormat="1"/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/>
    <xf numFmtId="164" fontId="5" fillId="0" borderId="0" xfId="1" applyNumberFormat="1" applyFont="1" applyBorder="1" applyAlignment="1">
      <alignment horizontal="right"/>
    </xf>
    <xf numFmtId="164" fontId="5" fillId="0" borderId="0" xfId="1" applyNumberFormat="1" applyFont="1" applyBorder="1"/>
    <xf numFmtId="0" fontId="5" fillId="0" borderId="71" xfId="0" applyFont="1" applyBorder="1"/>
    <xf numFmtId="0" fontId="5" fillId="2" borderId="72" xfId="0" applyFont="1" applyFill="1" applyBorder="1" applyAlignment="1">
      <alignment horizontal="right" vertical="center" wrapText="1"/>
    </xf>
    <xf numFmtId="3" fontId="19" fillId="0" borderId="38" xfId="0" applyNumberFormat="1" applyFont="1" applyBorder="1"/>
    <xf numFmtId="164" fontId="19" fillId="3" borderId="38" xfId="1" applyNumberFormat="1" applyFont="1" applyFill="1" applyBorder="1"/>
    <xf numFmtId="164" fontId="5" fillId="3" borderId="0" xfId="1" applyNumberFormat="1" applyFont="1" applyFill="1"/>
    <xf numFmtId="0" fontId="5" fillId="0" borderId="63" xfId="0" applyFont="1" applyBorder="1"/>
    <xf numFmtId="3" fontId="5" fillId="0" borderId="63" xfId="0" applyNumberFormat="1" applyFont="1" applyBorder="1"/>
    <xf numFmtId="164" fontId="5" fillId="3" borderId="63" xfId="1" applyNumberFormat="1" applyFont="1" applyFill="1" applyBorder="1"/>
    <xf numFmtId="3" fontId="5" fillId="3" borderId="63" xfId="0" applyNumberFormat="1" applyFont="1" applyFill="1" applyBorder="1"/>
    <xf numFmtId="164" fontId="5" fillId="0" borderId="63" xfId="1" applyNumberFormat="1" applyFont="1" applyBorder="1"/>
    <xf numFmtId="164" fontId="5" fillId="3" borderId="63" xfId="1" applyNumberFormat="1" applyFont="1" applyFill="1" applyBorder="1" applyAlignment="1">
      <alignment horizontal="right"/>
    </xf>
    <xf numFmtId="3" fontId="16" fillId="0" borderId="0" xfId="3" applyNumberForma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3" fontId="18" fillId="2" borderId="85" xfId="0" applyNumberFormat="1" applyFont="1" applyFill="1" applyBorder="1" applyAlignment="1">
      <alignment horizontal="center" vertical="center" wrapText="1"/>
    </xf>
    <xf numFmtId="0" fontId="5" fillId="2" borderId="86" xfId="0" applyFont="1" applyFill="1" applyBorder="1" applyAlignment="1">
      <alignment horizontal="center" vertical="center" wrapText="1"/>
    </xf>
    <xf numFmtId="0" fontId="18" fillId="2" borderId="87" xfId="0" applyFont="1" applyFill="1" applyBorder="1" applyAlignment="1">
      <alignment horizontal="center" vertical="center" wrapText="1"/>
    </xf>
    <xf numFmtId="0" fontId="5" fillId="2" borderId="88" xfId="0" applyFont="1" applyFill="1" applyBorder="1" applyAlignment="1">
      <alignment horizontal="center" vertical="center" wrapText="1"/>
    </xf>
    <xf numFmtId="0" fontId="18" fillId="2" borderId="85" xfId="0" applyFont="1" applyFill="1" applyBorder="1" applyAlignment="1">
      <alignment horizontal="center" vertical="center" wrapText="1"/>
    </xf>
    <xf numFmtId="3" fontId="5" fillId="0" borderId="79" xfId="0" applyNumberFormat="1" applyFont="1" applyBorder="1" applyAlignment="1">
      <alignment horizontal="right"/>
    </xf>
    <xf numFmtId="3" fontId="5" fillId="0" borderId="68" xfId="0" applyNumberFormat="1" applyFont="1" applyBorder="1" applyAlignment="1">
      <alignment horizontal="right"/>
    </xf>
    <xf numFmtId="164" fontId="5" fillId="0" borderId="79" xfId="1" applyNumberFormat="1" applyFont="1" applyBorder="1" applyAlignment="1">
      <alignment horizontal="right"/>
    </xf>
    <xf numFmtId="164" fontId="5" fillId="0" borderId="68" xfId="1" applyNumberFormat="1" applyFont="1" applyBorder="1" applyAlignment="1">
      <alignment horizontal="right"/>
    </xf>
    <xf numFmtId="164" fontId="5" fillId="0" borderId="89" xfId="1" applyNumberFormat="1" applyFont="1" applyBorder="1" applyAlignment="1">
      <alignment horizontal="right"/>
    </xf>
    <xf numFmtId="10" fontId="5" fillId="0" borderId="0" xfId="1" applyNumberFormat="1" applyFont="1"/>
    <xf numFmtId="3" fontId="19" fillId="0" borderId="90" xfId="1" applyNumberFormat="1" applyFont="1" applyBorder="1" applyAlignment="1" applyProtection="1">
      <alignment vertical="center"/>
      <protection hidden="1"/>
    </xf>
    <xf numFmtId="3" fontId="19" fillId="0" borderId="91" xfId="1" applyNumberFormat="1" applyFont="1" applyBorder="1" applyAlignment="1" applyProtection="1">
      <alignment vertical="center"/>
      <protection hidden="1"/>
    </xf>
    <xf numFmtId="164" fontId="19" fillId="0" borderId="90" xfId="1" applyNumberFormat="1" applyFont="1" applyBorder="1" applyAlignment="1" applyProtection="1">
      <alignment vertical="center"/>
      <protection hidden="1"/>
    </xf>
    <xf numFmtId="164" fontId="19" fillId="0" borderId="91" xfId="1" applyNumberFormat="1" applyFont="1" applyBorder="1" applyAlignment="1" applyProtection="1">
      <alignment vertical="center"/>
      <protection hidden="1"/>
    </xf>
    <xf numFmtId="164" fontId="19" fillId="0" borderId="92" xfId="1" applyNumberFormat="1" applyFont="1" applyBorder="1" applyAlignment="1" applyProtection="1">
      <alignment vertical="center"/>
      <protection hidden="1"/>
    </xf>
    <xf numFmtId="3" fontId="5" fillId="0" borderId="79" xfId="0" applyNumberFormat="1" applyFont="1" applyBorder="1"/>
    <xf numFmtId="164" fontId="5" fillId="0" borderId="80" xfId="0" applyNumberFormat="1" applyFont="1" applyBorder="1" applyAlignment="1">
      <alignment horizontal="right"/>
    </xf>
    <xf numFmtId="164" fontId="5" fillId="0" borderId="79" xfId="1" applyNumberFormat="1" applyFont="1" applyBorder="1"/>
    <xf numFmtId="164" fontId="5" fillId="0" borderId="68" xfId="1" applyNumberFormat="1" applyFont="1" applyBorder="1"/>
    <xf numFmtId="164" fontId="5" fillId="0" borderId="89" xfId="1" applyNumberFormat="1" applyFont="1" applyBorder="1"/>
    <xf numFmtId="3" fontId="12" fillId="0" borderId="93" xfId="1" applyNumberFormat="1" applyFont="1" applyBorder="1" applyAlignment="1" applyProtection="1">
      <alignment vertical="center"/>
      <protection hidden="1"/>
    </xf>
    <xf numFmtId="164" fontId="12" fillId="0" borderId="93" xfId="1" applyNumberFormat="1" applyFont="1" applyBorder="1" applyAlignment="1" applyProtection="1">
      <alignment vertical="center"/>
      <protection hidden="1"/>
    </xf>
    <xf numFmtId="164" fontId="12" fillId="0" borderId="94" xfId="1" applyNumberFormat="1" applyFont="1" applyBorder="1" applyAlignment="1" applyProtection="1">
      <alignment vertical="center"/>
      <protection hidden="1"/>
    </xf>
    <xf numFmtId="164" fontId="5" fillId="0" borderId="80" xfId="0" applyNumberFormat="1" applyFont="1" applyBorder="1"/>
    <xf numFmtId="164" fontId="5" fillId="0" borderId="81" xfId="0" applyNumberFormat="1" applyFont="1" applyBorder="1"/>
    <xf numFmtId="164" fontId="12" fillId="0" borderId="95" xfId="3" applyNumberFormat="1" applyFont="1" applyBorder="1" applyAlignment="1" applyProtection="1">
      <alignment horizontal="right" vertical="center" wrapText="1"/>
      <protection hidden="1"/>
    </xf>
    <xf numFmtId="0" fontId="5" fillId="0" borderId="18" xfId="0" applyFont="1" applyBorder="1"/>
    <xf numFmtId="0" fontId="20" fillId="0" borderId="0" xfId="0" applyFont="1" applyAlignment="1">
      <alignment horizontal="right"/>
    </xf>
    <xf numFmtId="0" fontId="5" fillId="0" borderId="38" xfId="0" applyFont="1" applyBorder="1"/>
    <xf numFmtId="3" fontId="5" fillId="0" borderId="96" xfId="0" applyNumberFormat="1" applyFont="1" applyBorder="1"/>
    <xf numFmtId="3" fontId="5" fillId="0" borderId="97" xfId="0" applyNumberFormat="1" applyFont="1" applyBorder="1"/>
    <xf numFmtId="3" fontId="5" fillId="0" borderId="98" xfId="0" applyNumberFormat="1" applyFont="1" applyBorder="1"/>
    <xf numFmtId="3" fontId="14" fillId="0" borderId="97" xfId="0" applyNumberFormat="1" applyFont="1" applyBorder="1"/>
    <xf numFmtId="164" fontId="21" fillId="0" borderId="0" xfId="1" applyNumberFormat="1" applyFont="1"/>
    <xf numFmtId="0" fontId="5" fillId="2" borderId="0" xfId="0" applyFont="1" applyFill="1"/>
    <xf numFmtId="3" fontId="5" fillId="2" borderId="99" xfId="0" applyNumberFormat="1" applyFont="1" applyFill="1" applyBorder="1"/>
    <xf numFmtId="164" fontId="5" fillId="2" borderId="99" xfId="1" applyNumberFormat="1" applyFont="1" applyFill="1" applyBorder="1"/>
    <xf numFmtId="0" fontId="6" fillId="0" borderId="3" xfId="0" applyFont="1" applyBorder="1" applyAlignment="1">
      <alignment vertical="center" wrapText="1" readingOrder="1"/>
    </xf>
    <xf numFmtId="0" fontId="19" fillId="3" borderId="0" xfId="0" applyFont="1" applyFill="1"/>
    <xf numFmtId="0" fontId="20" fillId="3" borderId="0" xfId="0" applyFont="1" applyFill="1" applyAlignment="1">
      <alignment horizontal="right" vertical="center" wrapText="1"/>
    </xf>
    <xf numFmtId="0" fontId="18" fillId="0" borderId="38" xfId="0" applyFont="1" applyBorder="1"/>
    <xf numFmtId="3" fontId="18" fillId="0" borderId="38" xfId="0" applyNumberFormat="1" applyFont="1" applyBorder="1"/>
    <xf numFmtId="164" fontId="18" fillId="3" borderId="38" xfId="1" applyNumberFormat="1" applyFont="1" applyFill="1" applyBorder="1"/>
    <xf numFmtId="3" fontId="18" fillId="3" borderId="38" xfId="0" applyNumberFormat="1" applyFont="1" applyFill="1" applyBorder="1"/>
    <xf numFmtId="164" fontId="18" fillId="0" borderId="38" xfId="1" applyNumberFormat="1" applyFont="1" applyBorder="1"/>
    <xf numFmtId="164" fontId="18" fillId="3" borderId="0" xfId="1" applyNumberFormat="1" applyFont="1" applyFill="1" applyBorder="1"/>
    <xf numFmtId="3" fontId="18" fillId="3" borderId="0" xfId="0" applyNumberFormat="1" applyFont="1" applyFill="1"/>
    <xf numFmtId="164" fontId="18" fillId="3" borderId="63" xfId="1" applyNumberFormat="1" applyFont="1" applyFill="1" applyBorder="1"/>
    <xf numFmtId="3" fontId="18" fillId="3" borderId="63" xfId="0" applyNumberFormat="1" applyFont="1" applyFill="1" applyBorder="1"/>
    <xf numFmtId="0" fontId="12" fillId="3" borderId="0" xfId="0" applyFont="1" applyFill="1"/>
    <xf numFmtId="0" fontId="5" fillId="3" borderId="0" xfId="0" applyFont="1" applyFill="1" applyAlignment="1">
      <alignment horizontal="right" vertical="center" wrapText="1"/>
    </xf>
    <xf numFmtId="164" fontId="5" fillId="3" borderId="0" xfId="1" applyNumberFormat="1" applyFont="1" applyFill="1" applyAlignment="1">
      <alignment horizontal="right"/>
    </xf>
    <xf numFmtId="3" fontId="5" fillId="3" borderId="0" xfId="0" applyNumberFormat="1" applyFont="1" applyFill="1" applyAlignment="1">
      <alignment horizontal="right"/>
    </xf>
    <xf numFmtId="0" fontId="18" fillId="4" borderId="109" xfId="0" applyFont="1" applyFill="1" applyBorder="1" applyAlignment="1">
      <alignment horizontal="center" vertical="center" wrapText="1"/>
    </xf>
    <xf numFmtId="0" fontId="5" fillId="4" borderId="86" xfId="0" applyFont="1" applyFill="1" applyBorder="1" applyAlignment="1">
      <alignment horizontal="center" vertical="center" wrapText="1"/>
    </xf>
    <xf numFmtId="0" fontId="18" fillId="4" borderId="87" xfId="0" applyFont="1" applyFill="1" applyBorder="1" applyAlignment="1">
      <alignment horizontal="center" vertical="center" wrapText="1"/>
    </xf>
    <xf numFmtId="0" fontId="5" fillId="4" borderId="110" xfId="0" applyFont="1" applyFill="1" applyBorder="1" applyAlignment="1">
      <alignment horizontal="center" vertical="center" wrapText="1"/>
    </xf>
    <xf numFmtId="0" fontId="18" fillId="2" borderId="109" xfId="0" applyFont="1" applyFill="1" applyBorder="1" applyAlignment="1">
      <alignment horizontal="center" vertical="center" wrapText="1"/>
    </xf>
    <xf numFmtId="0" fontId="5" fillId="2" borderId="110" xfId="0" applyFont="1" applyFill="1" applyBorder="1" applyAlignment="1">
      <alignment horizontal="center" vertical="center" wrapText="1"/>
    </xf>
    <xf numFmtId="3" fontId="5" fillId="0" borderId="107" xfId="0" applyNumberFormat="1" applyFont="1" applyBorder="1" applyAlignment="1">
      <alignment horizontal="right"/>
    </xf>
    <xf numFmtId="3" fontId="19" fillId="0" borderId="111" xfId="1" applyNumberFormat="1" applyFont="1" applyBorder="1" applyAlignment="1" applyProtection="1">
      <alignment vertical="center"/>
      <protection hidden="1"/>
    </xf>
    <xf numFmtId="3" fontId="5" fillId="0" borderId="107" xfId="0" applyNumberFormat="1" applyFont="1" applyBorder="1"/>
    <xf numFmtId="3" fontId="12" fillId="0" borderId="112" xfId="1" applyNumberFormat="1" applyFont="1" applyBorder="1" applyAlignment="1" applyProtection="1">
      <alignment vertical="center"/>
      <protection hidden="1"/>
    </xf>
    <xf numFmtId="3" fontId="12" fillId="0" borderId="112" xfId="1" applyNumberFormat="1" applyFont="1" applyBorder="1" applyAlignment="1" applyProtection="1">
      <alignment horizontal="right" vertical="center"/>
      <protection hidden="1"/>
    </xf>
    <xf numFmtId="0" fontId="15" fillId="0" borderId="18" xfId="0" applyFont="1" applyBorder="1" applyAlignment="1">
      <alignment horizontal="left"/>
    </xf>
    <xf numFmtId="0" fontId="18" fillId="2" borderId="113" xfId="0" applyFont="1" applyFill="1" applyBorder="1" applyAlignment="1">
      <alignment horizontal="center" vertical="center" wrapText="1"/>
    </xf>
    <xf numFmtId="0" fontId="5" fillId="2" borderId="114" xfId="0" applyFont="1" applyFill="1" applyBorder="1" applyAlignment="1">
      <alignment horizontal="center" vertical="center" wrapText="1"/>
    </xf>
    <xf numFmtId="0" fontId="19" fillId="0" borderId="63" xfId="3" applyNumberFormat="1" applyFont="1" applyBorder="1" applyAlignment="1" applyProtection="1">
      <alignment horizontal="center" vertical="center" wrapText="1"/>
      <protection hidden="1"/>
    </xf>
    <xf numFmtId="3" fontId="19" fillId="0" borderId="115" xfId="1" applyNumberFormat="1" applyFont="1" applyBorder="1" applyAlignment="1" applyProtection="1">
      <alignment vertical="center"/>
      <protection hidden="1"/>
    </xf>
    <xf numFmtId="164" fontId="19" fillId="0" borderId="116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164" fontId="15" fillId="0" borderId="0" xfId="1" applyNumberFormat="1" applyFont="1"/>
    <xf numFmtId="3" fontId="5" fillId="0" borderId="117" xfId="0" applyNumberFormat="1" applyFont="1" applyBorder="1"/>
    <xf numFmtId="0" fontId="18" fillId="4" borderId="121" xfId="0" applyFont="1" applyFill="1" applyBorder="1" applyAlignment="1">
      <alignment horizontal="center" vertical="center" wrapText="1"/>
    </xf>
    <xf numFmtId="0" fontId="18" fillId="4" borderId="68" xfId="0" applyFont="1" applyFill="1" applyBorder="1" applyAlignment="1">
      <alignment horizontal="center" vertical="center" wrapText="1"/>
    </xf>
    <xf numFmtId="0" fontId="18" fillId="4" borderId="122" xfId="0" applyFont="1" applyFill="1" applyBorder="1" applyAlignment="1">
      <alignment horizontal="center" vertical="center" wrapText="1"/>
    </xf>
    <xf numFmtId="0" fontId="18" fillId="2" borderId="121" xfId="0" applyFont="1" applyFill="1" applyBorder="1" applyAlignment="1">
      <alignment horizontal="center" vertical="center" wrapText="1"/>
    </xf>
    <xf numFmtId="0" fontId="18" fillId="2" borderId="68" xfId="0" applyFont="1" applyFill="1" applyBorder="1" applyAlignment="1">
      <alignment horizontal="center" vertical="center" wrapText="1"/>
    </xf>
    <xf numFmtId="0" fontId="18" fillId="2" borderId="122" xfId="0" applyFont="1" applyFill="1" applyBorder="1" applyAlignment="1">
      <alignment horizontal="center" vertical="center" wrapText="1"/>
    </xf>
    <xf numFmtId="0" fontId="18" fillId="2" borderId="123" xfId="0" applyFont="1" applyFill="1" applyBorder="1" applyAlignment="1">
      <alignment horizontal="center" vertical="center" wrapText="1"/>
    </xf>
    <xf numFmtId="0" fontId="18" fillId="2" borderId="124" xfId="0" applyFont="1" applyFill="1" applyBorder="1" applyAlignment="1">
      <alignment horizontal="center" vertical="center" wrapText="1"/>
    </xf>
    <xf numFmtId="164" fontId="5" fillId="0" borderId="121" xfId="1" applyNumberFormat="1" applyFont="1" applyBorder="1" applyAlignment="1">
      <alignment horizontal="right"/>
    </xf>
    <xf numFmtId="164" fontId="5" fillId="0" borderId="122" xfId="1" applyNumberFormat="1" applyFont="1" applyBorder="1" applyAlignment="1">
      <alignment horizontal="right"/>
    </xf>
    <xf numFmtId="164" fontId="19" fillId="0" borderId="125" xfId="1" applyNumberFormat="1" applyFont="1" applyBorder="1" applyAlignment="1" applyProtection="1">
      <alignment vertical="center"/>
      <protection hidden="1"/>
    </xf>
    <xf numFmtId="164" fontId="19" fillId="0" borderId="126" xfId="1" applyNumberFormat="1" applyFont="1" applyBorder="1" applyAlignment="1" applyProtection="1">
      <alignment vertical="center"/>
      <protection hidden="1"/>
    </xf>
    <xf numFmtId="164" fontId="12" fillId="0" borderId="127" xfId="1" applyNumberFormat="1" applyFont="1" applyBorder="1" applyAlignment="1" applyProtection="1">
      <alignment vertical="center"/>
      <protection hidden="1"/>
    </xf>
    <xf numFmtId="164" fontId="12" fillId="0" borderId="128" xfId="1" applyNumberFormat="1" applyFont="1" applyBorder="1" applyAlignment="1" applyProtection="1">
      <alignment vertical="center"/>
      <protection hidden="1"/>
    </xf>
    <xf numFmtId="164" fontId="5" fillId="0" borderId="121" xfId="1" applyNumberFormat="1" applyFont="1" applyBorder="1"/>
    <xf numFmtId="164" fontId="5" fillId="0" borderId="122" xfId="1" applyNumberFormat="1" applyFont="1" applyBorder="1"/>
    <xf numFmtId="0" fontId="7" fillId="2" borderId="132" xfId="0" applyFont="1" applyFill="1" applyBorder="1" applyAlignment="1">
      <alignment horizontal="center" vertical="center" wrapText="1" readingOrder="1"/>
    </xf>
    <xf numFmtId="0" fontId="18" fillId="4" borderId="107" xfId="0" applyFont="1" applyFill="1" applyBorder="1" applyAlignment="1">
      <alignment horizontal="center" vertical="center" wrapText="1"/>
    </xf>
    <xf numFmtId="0" fontId="18" fillId="4" borderId="133" xfId="0" applyFont="1" applyFill="1" applyBorder="1" applyAlignment="1">
      <alignment horizontal="center" vertical="center" wrapText="1"/>
    </xf>
    <xf numFmtId="0" fontId="18" fillId="2" borderId="107" xfId="0" applyFont="1" applyFill="1" applyBorder="1" applyAlignment="1">
      <alignment horizontal="center" vertical="center" wrapText="1"/>
    </xf>
    <xf numFmtId="0" fontId="18" fillId="2" borderId="133" xfId="0" applyFont="1" applyFill="1" applyBorder="1" applyAlignment="1">
      <alignment horizontal="center" vertical="center" wrapText="1"/>
    </xf>
    <xf numFmtId="0" fontId="18" fillId="2" borderId="134" xfId="0" applyFont="1" applyFill="1" applyBorder="1" applyAlignment="1">
      <alignment horizontal="center" vertical="center" wrapText="1"/>
    </xf>
    <xf numFmtId="164" fontId="5" fillId="0" borderId="107" xfId="1" applyNumberFormat="1" applyFont="1" applyBorder="1" applyAlignment="1">
      <alignment horizontal="right"/>
    </xf>
    <xf numFmtId="164" fontId="5" fillId="0" borderId="133" xfId="1" applyNumberFormat="1" applyFont="1" applyBorder="1" applyAlignment="1">
      <alignment horizontal="right"/>
    </xf>
    <xf numFmtId="164" fontId="5" fillId="0" borderId="134" xfId="1" applyNumberFormat="1" applyFont="1" applyBorder="1" applyAlignment="1">
      <alignment horizontal="right"/>
    </xf>
    <xf numFmtId="164" fontId="19" fillId="0" borderId="111" xfId="1" applyNumberFormat="1" applyFont="1" applyBorder="1" applyAlignment="1" applyProtection="1">
      <alignment vertical="center"/>
      <protection hidden="1"/>
    </xf>
    <xf numFmtId="164" fontId="19" fillId="0" borderId="135" xfId="1" applyNumberFormat="1" applyFont="1" applyBorder="1" applyAlignment="1" applyProtection="1">
      <alignment vertical="center"/>
      <protection hidden="1"/>
    </xf>
    <xf numFmtId="164" fontId="19" fillId="0" borderId="136" xfId="1" applyNumberFormat="1" applyFont="1" applyBorder="1" applyAlignment="1" applyProtection="1">
      <alignment vertical="center"/>
      <protection hidden="1"/>
    </xf>
    <xf numFmtId="164" fontId="12" fillId="0" borderId="112" xfId="1" applyNumberFormat="1" applyFont="1" applyBorder="1" applyAlignment="1" applyProtection="1">
      <alignment vertical="center"/>
      <protection hidden="1"/>
    </xf>
    <xf numFmtId="164" fontId="12" fillId="0" borderId="137" xfId="1" applyNumberFormat="1" applyFont="1" applyBorder="1" applyAlignment="1" applyProtection="1">
      <alignment vertical="center"/>
      <protection hidden="1"/>
    </xf>
    <xf numFmtId="164" fontId="12" fillId="0" borderId="138" xfId="1" applyNumberFormat="1" applyFont="1" applyBorder="1" applyAlignment="1" applyProtection="1">
      <alignment vertical="center"/>
      <protection hidden="1"/>
    </xf>
    <xf numFmtId="164" fontId="5" fillId="0" borderId="107" xfId="1" applyNumberFormat="1" applyFont="1" applyBorder="1"/>
    <xf numFmtId="164" fontId="5" fillId="0" borderId="133" xfId="1" applyNumberFormat="1" applyFont="1" applyBorder="1"/>
    <xf numFmtId="164" fontId="5" fillId="0" borderId="134" xfId="1" applyNumberFormat="1" applyFont="1" applyBorder="1"/>
    <xf numFmtId="0" fontId="7" fillId="0" borderId="3" xfId="0" applyFont="1" applyBorder="1" applyAlignment="1">
      <alignment vertical="center" readingOrder="1"/>
    </xf>
    <xf numFmtId="0" fontId="9" fillId="3" borderId="71" xfId="0" applyFont="1" applyFill="1" applyBorder="1"/>
    <xf numFmtId="3" fontId="19" fillId="3" borderId="71" xfId="0" applyNumberFormat="1" applyFont="1" applyFill="1" applyBorder="1" applyAlignment="1">
      <alignment horizontal="right" vertical="center" wrapText="1"/>
    </xf>
    <xf numFmtId="164" fontId="19" fillId="3" borderId="71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71" xfId="0" applyFont="1" applyBorder="1"/>
    <xf numFmtId="3" fontId="21" fillId="0" borderId="71" xfId="0" applyNumberFormat="1" applyFont="1" applyBorder="1" applyAlignment="1">
      <alignment horizontal="right" vertical="center" wrapText="1"/>
    </xf>
    <xf numFmtId="164" fontId="21" fillId="0" borderId="71" xfId="1" applyNumberFormat="1" applyFont="1" applyBorder="1" applyAlignment="1">
      <alignment horizontal="right" vertical="center" wrapText="1"/>
    </xf>
    <xf numFmtId="164" fontId="5" fillId="3" borderId="38" xfId="1" applyNumberFormat="1" applyFont="1" applyFill="1" applyBorder="1" applyAlignment="1">
      <alignment horizontal="right"/>
    </xf>
    <xf numFmtId="3" fontId="5" fillId="3" borderId="38" xfId="0" applyNumberFormat="1" applyFont="1" applyFill="1" applyBorder="1"/>
    <xf numFmtId="164" fontId="5" fillId="0" borderId="38" xfId="1" applyNumberFormat="1" applyFont="1" applyBorder="1" applyAlignment="1">
      <alignment horizontal="right"/>
    </xf>
    <xf numFmtId="164" fontId="5" fillId="0" borderId="38" xfId="1" applyNumberFormat="1" applyFont="1" applyBorder="1"/>
    <xf numFmtId="164" fontId="5" fillId="0" borderId="0" xfId="1" applyNumberFormat="1" applyFont="1" applyAlignment="1">
      <alignment horizontal="right"/>
    </xf>
    <xf numFmtId="0" fontId="0" fillId="0" borderId="139" xfId="0" applyBorder="1"/>
    <xf numFmtId="0" fontId="5" fillId="5" borderId="70" xfId="0" applyFont="1" applyFill="1" applyBorder="1" applyAlignment="1">
      <alignment horizontal="right" vertical="center" wrapText="1"/>
    </xf>
    <xf numFmtId="3" fontId="5" fillId="0" borderId="38" xfId="0" applyNumberFormat="1" applyFont="1" applyBorder="1"/>
    <xf numFmtId="164" fontId="5" fillId="3" borderId="38" xfId="1" applyNumberFormat="1" applyFont="1" applyFill="1" applyBorder="1"/>
    <xf numFmtId="164" fontId="5" fillId="3" borderId="0" xfId="1" applyNumberFormat="1" applyFont="1" applyFill="1" applyBorder="1"/>
    <xf numFmtId="0" fontId="15" fillId="0" borderId="0" xfId="0" applyFont="1" applyAlignment="1">
      <alignment horizontal="left"/>
    </xf>
    <xf numFmtId="0" fontId="5" fillId="0" borderId="3" xfId="0" applyFont="1" applyBorder="1"/>
    <xf numFmtId="1" fontId="17" fillId="0" borderId="4" xfId="3" applyFont="1" applyBorder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8" fillId="2" borderId="144" xfId="0" applyFont="1" applyFill="1" applyBorder="1" applyAlignment="1">
      <alignment horizontal="center" vertical="center" wrapText="1"/>
    </xf>
    <xf numFmtId="0" fontId="18" fillId="2" borderId="145" xfId="0" applyFont="1" applyFill="1" applyBorder="1" applyAlignment="1">
      <alignment horizontal="center" vertical="center" wrapText="1"/>
    </xf>
    <xf numFmtId="0" fontId="5" fillId="2" borderId="146" xfId="0" applyFont="1" applyFill="1" applyBorder="1" applyAlignment="1">
      <alignment horizontal="center" vertical="center" wrapText="1"/>
    </xf>
    <xf numFmtId="0" fontId="18" fillId="2" borderId="147" xfId="0" applyFont="1" applyFill="1" applyBorder="1" applyAlignment="1">
      <alignment horizontal="center" vertical="center" wrapText="1"/>
    </xf>
    <xf numFmtId="164" fontId="19" fillId="0" borderId="148" xfId="3" applyNumberFormat="1" applyFont="1" applyBorder="1" applyAlignment="1" applyProtection="1">
      <alignment horizontal="right" vertical="center" wrapText="1"/>
      <protection hidden="1"/>
    </xf>
    <xf numFmtId="3" fontId="19" fillId="0" borderId="149" xfId="1" applyNumberFormat="1" applyFont="1" applyBorder="1" applyAlignment="1" applyProtection="1">
      <alignment vertical="center"/>
      <protection hidden="1"/>
    </xf>
    <xf numFmtId="3" fontId="5" fillId="0" borderId="64" xfId="0" applyNumberFormat="1" applyFont="1" applyBorder="1"/>
    <xf numFmtId="3" fontId="5" fillId="0" borderId="150" xfId="0" applyNumberFormat="1" applyFont="1" applyBorder="1"/>
    <xf numFmtId="3" fontId="12" fillId="0" borderId="151" xfId="1" applyNumberFormat="1" applyFont="1" applyBorder="1" applyAlignment="1" applyProtection="1">
      <alignment vertical="center"/>
      <protection hidden="1"/>
    </xf>
    <xf numFmtId="0" fontId="18" fillId="2" borderId="160" xfId="0" applyFont="1" applyFill="1" applyBorder="1" applyAlignment="1">
      <alignment horizontal="center" vertical="center" wrapText="1"/>
    </xf>
    <xf numFmtId="0" fontId="18" fillId="2" borderId="161" xfId="0" applyFont="1" applyFill="1" applyBorder="1" applyAlignment="1">
      <alignment horizontal="center" vertical="center" wrapText="1"/>
    </xf>
    <xf numFmtId="0" fontId="18" fillId="2" borderId="162" xfId="0" applyFont="1" applyFill="1" applyBorder="1" applyAlignment="1">
      <alignment horizontal="center" vertical="center" wrapText="1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5" fillId="0" borderId="165" xfId="1" applyNumberFormat="1" applyFont="1" applyBorder="1" applyAlignment="1">
      <alignment horizontal="right"/>
    </xf>
    <xf numFmtId="164" fontId="19" fillId="0" borderId="166" xfId="1" applyNumberFormat="1" applyFont="1" applyBorder="1" applyAlignment="1" applyProtection="1">
      <alignment vertical="center"/>
      <protection hidden="1"/>
    </xf>
    <xf numFmtId="164" fontId="19" fillId="0" borderId="167" xfId="1" applyNumberFormat="1" applyFont="1" applyBorder="1" applyAlignment="1" applyProtection="1">
      <alignment vertical="center"/>
      <protection hidden="1"/>
    </xf>
    <xf numFmtId="164" fontId="19" fillId="0" borderId="168" xfId="1" applyNumberFormat="1" applyFont="1" applyBorder="1" applyAlignment="1" applyProtection="1">
      <alignment vertical="center"/>
      <protection hidden="1"/>
    </xf>
    <xf numFmtId="164" fontId="5" fillId="0" borderId="163" xfId="1" applyNumberFormat="1" applyFont="1" applyBorder="1"/>
    <xf numFmtId="164" fontId="5" fillId="0" borderId="164" xfId="1" applyNumberFormat="1" applyFont="1" applyBorder="1"/>
    <xf numFmtId="164" fontId="5" fillId="0" borderId="165" xfId="1" applyNumberFormat="1" applyFont="1" applyBorder="1"/>
    <xf numFmtId="164" fontId="12" fillId="0" borderId="169" xfId="1" applyNumberFormat="1" applyFont="1" applyBorder="1" applyAlignment="1" applyProtection="1">
      <alignment vertical="center"/>
      <protection hidden="1"/>
    </xf>
    <xf numFmtId="164" fontId="12" fillId="0" borderId="170" xfId="1" applyNumberFormat="1" applyFont="1" applyBorder="1" applyAlignment="1" applyProtection="1">
      <alignment vertical="center"/>
      <protection hidden="1"/>
    </xf>
    <xf numFmtId="164" fontId="12" fillId="0" borderId="171" xfId="1" applyNumberFormat="1" applyFont="1" applyBorder="1" applyAlignment="1" applyProtection="1">
      <alignment vertical="center"/>
      <protection hidden="1"/>
    </xf>
    <xf numFmtId="164" fontId="12" fillId="0" borderId="172" xfId="1" applyNumberFormat="1" applyFont="1" applyBorder="1" applyAlignment="1" applyProtection="1">
      <alignment vertical="center"/>
      <protection hidden="1"/>
    </xf>
    <xf numFmtId="164" fontId="12" fillId="0" borderId="173" xfId="1" applyNumberFormat="1" applyFont="1" applyBorder="1" applyAlignment="1" applyProtection="1">
      <alignment vertical="center"/>
      <protection hidden="1"/>
    </xf>
    <xf numFmtId="164" fontId="12" fillId="0" borderId="174" xfId="1" applyNumberFormat="1" applyFont="1" applyBorder="1" applyAlignment="1" applyProtection="1">
      <alignment vertical="center"/>
      <protection hidden="1"/>
    </xf>
    <xf numFmtId="0" fontId="28" fillId="0" borderId="0" xfId="0" applyFont="1" applyAlignment="1">
      <alignment vertical="center" readingOrder="1"/>
    </xf>
    <xf numFmtId="0" fontId="30" fillId="2" borderId="0" xfId="0" applyFont="1" applyFill="1" applyAlignment="1">
      <alignment horizontal="center" vertical="center" wrapText="1"/>
    </xf>
    <xf numFmtId="0" fontId="31" fillId="2" borderId="60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right"/>
    </xf>
    <xf numFmtId="3" fontId="32" fillId="0" borderId="27" xfId="0" applyNumberFormat="1" applyFont="1" applyBorder="1"/>
    <xf numFmtId="164" fontId="32" fillId="0" borderId="28" xfId="0" applyNumberFormat="1" applyFont="1" applyBorder="1"/>
    <xf numFmtId="3" fontId="32" fillId="0" borderId="27" xfId="0" applyNumberFormat="1" applyFont="1" applyBorder="1" applyAlignment="1">
      <alignment horizontal="right"/>
    </xf>
    <xf numFmtId="164" fontId="32" fillId="0" borderId="28" xfId="0" applyNumberFormat="1" applyFont="1" applyBorder="1" applyAlignment="1">
      <alignment horizontal="right"/>
    </xf>
    <xf numFmtId="0" fontId="26" fillId="0" borderId="38" xfId="0" applyFont="1" applyBorder="1"/>
    <xf numFmtId="3" fontId="20" fillId="0" borderId="27" xfId="0" applyNumberFormat="1" applyFont="1" applyBorder="1"/>
    <xf numFmtId="3" fontId="20" fillId="0" borderId="27" xfId="0" applyNumberFormat="1" applyFont="1" applyBorder="1" applyAlignment="1">
      <alignment horizontal="right"/>
    </xf>
    <xf numFmtId="164" fontId="33" fillId="0" borderId="0" xfId="1" applyNumberFormat="1" applyFont="1"/>
    <xf numFmtId="164" fontId="5" fillId="0" borderId="81" xfId="0" applyNumberFormat="1" applyFont="1" applyBorder="1" applyAlignment="1">
      <alignment horizontal="right"/>
    </xf>
    <xf numFmtId="3" fontId="2" fillId="0" borderId="0" xfId="0" applyNumberFormat="1" applyFont="1"/>
    <xf numFmtId="164" fontId="19" fillId="0" borderId="175" xfId="3" applyNumberFormat="1" applyFont="1" applyBorder="1" applyAlignment="1" applyProtection="1">
      <alignment horizontal="right" vertical="center" wrapText="1"/>
      <protection hidden="1"/>
    </xf>
    <xf numFmtId="3" fontId="33" fillId="0" borderId="0" xfId="0" applyNumberFormat="1" applyFont="1"/>
    <xf numFmtId="164" fontId="16" fillId="0" borderId="0" xfId="3" applyNumberFormat="1">
      <alignment vertical="center"/>
    </xf>
    <xf numFmtId="0" fontId="0" fillId="0" borderId="0" xfId="0" applyAlignment="1">
      <alignment horizontal="center"/>
    </xf>
    <xf numFmtId="164" fontId="6" fillId="0" borderId="0" xfId="0" applyNumberFormat="1" applyFont="1" applyAlignment="1">
      <alignment vertical="center" readingOrder="1"/>
    </xf>
    <xf numFmtId="164" fontId="2" fillId="0" borderId="0" xfId="1" applyNumberFormat="1" applyFont="1"/>
    <xf numFmtId="2" fontId="0" fillId="0" borderId="0" xfId="0" applyNumberFormat="1"/>
    <xf numFmtId="164" fontId="15" fillId="0" borderId="38" xfId="0" applyNumberFormat="1" applyFont="1" applyBorder="1"/>
    <xf numFmtId="164" fontId="15" fillId="0" borderId="0" xfId="0" applyNumberFormat="1" applyFont="1"/>
    <xf numFmtId="0" fontId="6" fillId="0" borderId="3" xfId="0" applyFont="1" applyBorder="1" applyAlignment="1">
      <alignment wrapText="1" readingOrder="1"/>
    </xf>
    <xf numFmtId="9" fontId="6" fillId="0" borderId="3" xfId="1" applyFont="1" applyBorder="1" applyAlignment="1">
      <alignment wrapText="1" readingOrder="1"/>
    </xf>
    <xf numFmtId="0" fontId="5" fillId="2" borderId="69" xfId="0" applyFont="1" applyFill="1" applyBorder="1" applyAlignment="1">
      <alignment horizontal="center" vertical="center" wrapText="1"/>
    </xf>
    <xf numFmtId="0" fontId="5" fillId="2" borderId="179" xfId="0" applyFont="1" applyFill="1" applyBorder="1" applyAlignment="1">
      <alignment horizontal="center" vertical="center" wrapText="1"/>
    </xf>
    <xf numFmtId="0" fontId="5" fillId="2" borderId="180" xfId="0" applyFont="1" applyFill="1" applyBorder="1" applyAlignment="1">
      <alignment horizontal="center" vertical="center" wrapText="1"/>
    </xf>
    <xf numFmtId="0" fontId="13" fillId="2" borderId="181" xfId="0" applyFont="1" applyFill="1" applyBorder="1" applyAlignment="1">
      <alignment horizontal="center" vertical="center" wrapText="1"/>
    </xf>
    <xf numFmtId="0" fontId="5" fillId="2" borderId="182" xfId="0" applyFont="1" applyFill="1" applyBorder="1" applyAlignment="1">
      <alignment horizontal="center" vertical="center" wrapText="1"/>
    </xf>
    <xf numFmtId="0" fontId="13" fillId="2" borderId="179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3" fontId="19" fillId="0" borderId="183" xfId="1" applyNumberFormat="1" applyFont="1" applyBorder="1" applyAlignment="1" applyProtection="1">
      <alignment vertical="center"/>
      <protection hidden="1"/>
    </xf>
    <xf numFmtId="164" fontId="19" fillId="0" borderId="184" xfId="3" applyNumberFormat="1" applyFont="1" applyBorder="1" applyAlignment="1" applyProtection="1">
      <alignment horizontal="right" vertical="center" wrapText="1"/>
      <protection hidden="1"/>
    </xf>
    <xf numFmtId="3" fontId="19" fillId="0" borderId="184" xfId="1" applyNumberFormat="1" applyFont="1" applyBorder="1" applyAlignment="1" applyProtection="1">
      <alignment vertical="center"/>
      <protection hidden="1"/>
    </xf>
    <xf numFmtId="164" fontId="19" fillId="0" borderId="185" xfId="3" applyNumberFormat="1" applyFont="1" applyBorder="1" applyAlignment="1" applyProtection="1">
      <alignment horizontal="right" vertical="center" wrapText="1"/>
      <protection hidden="1"/>
    </xf>
    <xf numFmtId="3" fontId="5" fillId="0" borderId="183" xfId="1" applyNumberFormat="1" applyFont="1" applyBorder="1" applyAlignment="1" applyProtection="1">
      <alignment vertical="center"/>
      <protection hidden="1"/>
    </xf>
    <xf numFmtId="164" fontId="5" fillId="0" borderId="184" xfId="3" applyNumberFormat="1" applyFont="1" applyBorder="1" applyAlignment="1" applyProtection="1">
      <alignment horizontal="right" vertical="center" wrapText="1"/>
      <protection hidden="1"/>
    </xf>
    <xf numFmtId="3" fontId="5" fillId="0" borderId="184" xfId="1" applyNumberFormat="1" applyFont="1" applyBorder="1" applyAlignment="1" applyProtection="1">
      <alignment vertical="center"/>
      <protection hidden="1"/>
    </xf>
    <xf numFmtId="164" fontId="5" fillId="0" borderId="185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5" fillId="0" borderId="186" xfId="1" applyNumberFormat="1" applyFont="1" applyBorder="1" applyAlignment="1" applyProtection="1">
      <alignment vertical="center"/>
      <protection hidden="1"/>
    </xf>
    <xf numFmtId="164" fontId="5" fillId="0" borderId="185" xfId="1" applyNumberFormat="1" applyFont="1" applyBorder="1" applyAlignment="1" applyProtection="1">
      <alignment horizontal="right" vertical="center" wrapText="1"/>
      <protection hidden="1"/>
    </xf>
    <xf numFmtId="3" fontId="5" fillId="0" borderId="186" xfId="1" applyNumberFormat="1" applyFont="1" applyBorder="1" applyAlignment="1" applyProtection="1">
      <alignment vertical="center"/>
      <protection hidden="1"/>
    </xf>
    <xf numFmtId="0" fontId="5" fillId="0" borderId="153" xfId="0" applyFont="1" applyBorder="1" applyAlignment="1">
      <alignment horizontal="right" vertical="center" wrapText="1"/>
    </xf>
    <xf numFmtId="3" fontId="5" fillId="0" borderId="187" xfId="1" applyNumberFormat="1" applyFont="1" applyBorder="1" applyAlignment="1" applyProtection="1">
      <alignment vertical="center"/>
      <protection hidden="1"/>
    </xf>
    <xf numFmtId="164" fontId="5" fillId="0" borderId="188" xfId="3" applyNumberFormat="1" applyFont="1" applyBorder="1" applyAlignment="1" applyProtection="1">
      <alignment horizontal="right" vertical="center" wrapText="1"/>
      <protection hidden="1"/>
    </xf>
    <xf numFmtId="3" fontId="5" fillId="0" borderId="188" xfId="1" applyNumberFormat="1" applyFont="1" applyBorder="1" applyAlignment="1" applyProtection="1">
      <alignment vertical="center"/>
      <protection hidden="1"/>
    </xf>
    <xf numFmtId="164" fontId="5" fillId="0" borderId="189" xfId="3" applyNumberFormat="1" applyFont="1" applyBorder="1" applyAlignment="1" applyProtection="1">
      <alignment horizontal="right" vertical="center" wrapText="1"/>
      <protection hidden="1"/>
    </xf>
    <xf numFmtId="0" fontId="12" fillId="0" borderId="0" xfId="0" applyFont="1" applyAlignment="1">
      <alignment horizontal="right" vertical="center" wrapText="1"/>
    </xf>
    <xf numFmtId="3" fontId="12" fillId="0" borderId="183" xfId="1" applyNumberFormat="1" applyFont="1" applyBorder="1" applyAlignment="1" applyProtection="1">
      <alignment vertical="center"/>
      <protection hidden="1"/>
    </xf>
    <xf numFmtId="164" fontId="12" fillId="0" borderId="184" xfId="3" applyNumberFormat="1" applyFont="1" applyBorder="1" applyAlignment="1" applyProtection="1">
      <alignment horizontal="right" vertical="center" wrapText="1"/>
      <protection hidden="1"/>
    </xf>
    <xf numFmtId="3" fontId="12" fillId="0" borderId="184" xfId="1" applyNumberFormat="1" applyFont="1" applyBorder="1" applyAlignment="1" applyProtection="1">
      <alignment vertical="center"/>
      <protection hidden="1"/>
    </xf>
    <xf numFmtId="164" fontId="12" fillId="0" borderId="185" xfId="3" applyNumberFormat="1" applyFont="1" applyBorder="1" applyAlignment="1" applyProtection="1">
      <alignment horizontal="right" vertical="center" wrapText="1"/>
      <protection hidden="1"/>
    </xf>
    <xf numFmtId="0" fontId="15" fillId="0" borderId="38" xfId="0" applyFont="1" applyBorder="1" applyAlignment="1">
      <alignment wrapText="1"/>
    </xf>
    <xf numFmtId="0" fontId="15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0" fillId="0" borderId="0" xfId="0" applyFont="1" applyAlignment="1">
      <alignment horizontal="right" vertical="center" wrapText="1"/>
    </xf>
    <xf numFmtId="164" fontId="20" fillId="0" borderId="0" xfId="1" applyNumberFormat="1" applyFont="1"/>
    <xf numFmtId="3" fontId="19" fillId="0" borderId="27" xfId="1" applyNumberFormat="1" applyFont="1" applyBorder="1" applyAlignment="1" applyProtection="1">
      <alignment vertical="center"/>
      <protection hidden="1"/>
    </xf>
    <xf numFmtId="164" fontId="19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5" fillId="0" borderId="45" xfId="0" applyNumberFormat="1" applyFont="1" applyBorder="1"/>
    <xf numFmtId="0" fontId="18" fillId="2" borderId="190" xfId="0" applyFont="1" applyFill="1" applyBorder="1" applyAlignment="1">
      <alignment horizontal="center" vertical="center" wrapText="1"/>
    </xf>
    <xf numFmtId="0" fontId="18" fillId="2" borderId="191" xfId="0" applyFont="1" applyFill="1" applyBorder="1" applyAlignment="1">
      <alignment horizontal="center" vertical="center" wrapText="1"/>
    </xf>
    <xf numFmtId="0" fontId="18" fillId="2" borderId="192" xfId="0" applyFont="1" applyFill="1" applyBorder="1" applyAlignment="1">
      <alignment horizontal="center" vertical="center" wrapText="1"/>
    </xf>
    <xf numFmtId="164" fontId="19" fillId="0" borderId="64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Alignment="1" applyProtection="1">
      <alignment vertical="center"/>
      <protection hidden="1"/>
    </xf>
    <xf numFmtId="164" fontId="19" fillId="0" borderId="65" xfId="1" applyNumberFormat="1" applyFont="1" applyBorder="1" applyAlignment="1" applyProtection="1">
      <alignment vertical="center"/>
      <protection hidden="1"/>
    </xf>
    <xf numFmtId="164" fontId="19" fillId="0" borderId="193" xfId="1" applyNumberFormat="1" applyFont="1" applyBorder="1" applyAlignment="1" applyProtection="1">
      <alignment vertical="center"/>
      <protection hidden="1"/>
    </xf>
    <xf numFmtId="164" fontId="18" fillId="0" borderId="64" xfId="1" applyNumberFormat="1" applyFont="1" applyBorder="1"/>
    <xf numFmtId="164" fontId="18" fillId="0" borderId="0" xfId="1" applyNumberFormat="1" applyFont="1"/>
    <xf numFmtId="164" fontId="18" fillId="0" borderId="65" xfId="1" applyNumberFormat="1" applyFont="1" applyBorder="1"/>
    <xf numFmtId="164" fontId="18" fillId="0" borderId="193" xfId="1" applyNumberFormat="1" applyFont="1" applyBorder="1"/>
    <xf numFmtId="164" fontId="5" fillId="0" borderId="64" xfId="1" applyNumberFormat="1" applyFont="1" applyBorder="1"/>
    <xf numFmtId="164" fontId="5" fillId="0" borderId="65" xfId="1" applyNumberFormat="1" applyFont="1" applyBorder="1"/>
    <xf numFmtId="164" fontId="5" fillId="0" borderId="193" xfId="1" applyNumberFormat="1" applyFont="1" applyBorder="1"/>
    <xf numFmtId="0" fontId="18" fillId="0" borderId="177" xfId="0" applyFont="1" applyBorder="1" applyAlignment="1">
      <alignment horizontal="right"/>
    </xf>
    <xf numFmtId="164" fontId="18" fillId="0" borderId="194" xfId="1" applyNumberFormat="1" applyFont="1" applyBorder="1"/>
    <xf numFmtId="164" fontId="18" fillId="0" borderId="177" xfId="1" applyNumberFormat="1" applyFont="1" applyBorder="1"/>
    <xf numFmtId="164" fontId="18" fillId="0" borderId="195" xfId="1" applyNumberFormat="1" applyFont="1" applyBorder="1"/>
    <xf numFmtId="164" fontId="18" fillId="0" borderId="196" xfId="1" applyNumberFormat="1" applyFont="1" applyBorder="1"/>
    <xf numFmtId="0" fontId="35" fillId="0" borderId="0" xfId="0" applyFont="1"/>
    <xf numFmtId="0" fontId="12" fillId="0" borderId="0" xfId="0" applyFont="1" applyAlignment="1">
      <alignment vertical="center" readingOrder="1"/>
    </xf>
    <xf numFmtId="0" fontId="5" fillId="2" borderId="202" xfId="0" applyFont="1" applyFill="1" applyBorder="1" applyAlignment="1">
      <alignment horizontal="center" vertical="center" wrapText="1"/>
    </xf>
    <xf numFmtId="0" fontId="5" fillId="2" borderId="191" xfId="0" applyFont="1" applyFill="1" applyBorder="1" applyAlignment="1">
      <alignment horizontal="center" vertical="center" wrapText="1"/>
    </xf>
    <xf numFmtId="0" fontId="18" fillId="2" borderId="203" xfId="0" applyFont="1" applyFill="1" applyBorder="1" applyAlignment="1">
      <alignment horizontal="center" vertical="center" wrapText="1"/>
    </xf>
    <xf numFmtId="0" fontId="5" fillId="2" borderId="204" xfId="0" applyFont="1" applyFill="1" applyBorder="1" applyAlignment="1">
      <alignment horizontal="center" vertical="center" wrapText="1"/>
    </xf>
    <xf numFmtId="0" fontId="18" fillId="2" borderId="205" xfId="0" applyFont="1" applyFill="1" applyBorder="1" applyAlignment="1">
      <alignment horizontal="center" vertical="center" wrapText="1"/>
    </xf>
    <xf numFmtId="0" fontId="5" fillId="2" borderId="206" xfId="0" applyFont="1" applyFill="1" applyBorder="1" applyAlignment="1">
      <alignment horizontal="center" vertical="center" wrapText="1"/>
    </xf>
    <xf numFmtId="3" fontId="19" fillId="0" borderId="64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Border="1" applyAlignment="1" applyProtection="1">
      <alignment vertical="center"/>
      <protection hidden="1"/>
    </xf>
    <xf numFmtId="164" fontId="19" fillId="0" borderId="207" xfId="3" applyNumberFormat="1" applyFont="1" applyBorder="1" applyAlignment="1" applyProtection="1">
      <alignment horizontal="right" vertical="center" wrapText="1"/>
      <protection hidden="1"/>
    </xf>
    <xf numFmtId="3" fontId="19" fillId="0" borderId="0" xfId="1" applyNumberFormat="1" applyFont="1" applyAlignment="1" applyProtection="1">
      <alignment vertical="center"/>
      <protection hidden="1"/>
    </xf>
    <xf numFmtId="3" fontId="19" fillId="3" borderId="64" xfId="1" applyNumberFormat="1" applyFont="1" applyFill="1" applyBorder="1" applyAlignment="1" applyProtection="1">
      <alignment vertical="center"/>
      <protection hidden="1"/>
    </xf>
    <xf numFmtId="164" fontId="19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19" fillId="3" borderId="0" xfId="1" applyNumberFormat="1" applyFont="1" applyFill="1" applyAlignment="1" applyProtection="1">
      <alignment vertical="center"/>
      <protection hidden="1"/>
    </xf>
    <xf numFmtId="164" fontId="19" fillId="3" borderId="65" xfId="3" applyNumberFormat="1" applyFont="1" applyFill="1" applyBorder="1" applyAlignment="1" applyProtection="1">
      <alignment horizontal="right" vertical="center" wrapText="1"/>
      <protection hidden="1"/>
    </xf>
    <xf numFmtId="164" fontId="19" fillId="0" borderId="65" xfId="3" applyNumberFormat="1" applyFont="1" applyBorder="1" applyAlignment="1" applyProtection="1">
      <alignment horizontal="right" vertical="center" wrapText="1"/>
      <protection hidden="1"/>
    </xf>
    <xf numFmtId="164" fontId="5" fillId="0" borderId="207" xfId="0" applyNumberFormat="1" applyFont="1" applyBorder="1" applyAlignment="1">
      <alignment horizontal="right"/>
    </xf>
    <xf numFmtId="3" fontId="5" fillId="3" borderId="64" xfId="0" applyNumberFormat="1" applyFont="1" applyFill="1" applyBorder="1"/>
    <xf numFmtId="164" fontId="5" fillId="3" borderId="207" xfId="0" applyNumberFormat="1" applyFont="1" applyFill="1" applyBorder="1" applyAlignment="1">
      <alignment horizontal="right"/>
    </xf>
    <xf numFmtId="164" fontId="5" fillId="3" borderId="65" xfId="0" applyNumberFormat="1" applyFont="1" applyFill="1" applyBorder="1" applyAlignment="1">
      <alignment horizontal="right"/>
    </xf>
    <xf numFmtId="164" fontId="5" fillId="0" borderId="65" xfId="0" applyNumberFormat="1" applyFont="1" applyBorder="1" applyAlignment="1">
      <alignment horizontal="right"/>
    </xf>
    <xf numFmtId="3" fontId="18" fillId="0" borderId="194" xfId="0" applyNumberFormat="1" applyFont="1" applyBorder="1"/>
    <xf numFmtId="164" fontId="18" fillId="0" borderId="208" xfId="0" applyNumberFormat="1" applyFont="1" applyBorder="1" applyAlignment="1">
      <alignment horizontal="right"/>
    </xf>
    <xf numFmtId="164" fontId="5" fillId="3" borderId="208" xfId="0" applyNumberFormat="1" applyFont="1" applyFill="1" applyBorder="1" applyAlignment="1">
      <alignment horizontal="right"/>
    </xf>
    <xf numFmtId="164" fontId="5" fillId="3" borderId="195" xfId="0" applyNumberFormat="1" applyFont="1" applyFill="1" applyBorder="1" applyAlignment="1">
      <alignment horizontal="right"/>
    </xf>
    <xf numFmtId="164" fontId="18" fillId="0" borderId="195" xfId="0" applyNumberFormat="1" applyFont="1" applyBorder="1" applyAlignment="1">
      <alignment horizontal="right"/>
    </xf>
    <xf numFmtId="3" fontId="18" fillId="0" borderId="64" xfId="0" applyNumberFormat="1" applyFont="1" applyBorder="1"/>
    <xf numFmtId="0" fontId="15" fillId="0" borderId="3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2" borderId="210" xfId="0" applyFont="1" applyFill="1" applyBorder="1" applyAlignment="1">
      <alignment horizontal="center" vertical="center" readingOrder="1"/>
    </xf>
    <xf numFmtId="0" fontId="18" fillId="2" borderId="211" xfId="0" applyFont="1" applyFill="1" applyBorder="1" applyAlignment="1">
      <alignment horizontal="center" vertical="center" wrapText="1"/>
    </xf>
    <xf numFmtId="0" fontId="18" fillId="4" borderId="212" xfId="0" applyFont="1" applyFill="1" applyBorder="1" applyAlignment="1">
      <alignment horizontal="center" vertical="center" wrapText="1"/>
    </xf>
    <xf numFmtId="0" fontId="18" fillId="4" borderId="202" xfId="0" applyFont="1" applyFill="1" applyBorder="1" applyAlignment="1">
      <alignment horizontal="center" vertical="center" wrapText="1"/>
    </xf>
    <xf numFmtId="0" fontId="18" fillId="4" borderId="213" xfId="0" applyFont="1" applyFill="1" applyBorder="1" applyAlignment="1">
      <alignment horizontal="center" vertical="center" wrapText="1"/>
    </xf>
    <xf numFmtId="0" fontId="18" fillId="2" borderId="214" xfId="0" applyFont="1" applyFill="1" applyBorder="1" applyAlignment="1">
      <alignment horizontal="center" vertical="center" wrapText="1"/>
    </xf>
    <xf numFmtId="0" fontId="18" fillId="4" borderId="41" xfId="0" applyFont="1" applyFill="1" applyBorder="1" applyAlignment="1">
      <alignment horizontal="center" vertical="center" wrapText="1"/>
    </xf>
    <xf numFmtId="0" fontId="18" fillId="4" borderId="39" xfId="0" applyFont="1" applyFill="1" applyBorder="1" applyAlignment="1">
      <alignment horizontal="center" vertical="center" wrapText="1"/>
    </xf>
    <xf numFmtId="164" fontId="19" fillId="3" borderId="64" xfId="1" applyNumberFormat="1" applyFont="1" applyFill="1" applyBorder="1" applyAlignment="1" applyProtection="1">
      <alignment vertical="center"/>
      <protection hidden="1"/>
    </xf>
    <xf numFmtId="164" fontId="19" fillId="3" borderId="0" xfId="1" applyNumberFormat="1" applyFont="1" applyFill="1" applyAlignment="1" applyProtection="1">
      <alignment vertical="center"/>
      <protection hidden="1"/>
    </xf>
    <xf numFmtId="164" fontId="19" fillId="3" borderId="152" xfId="1" applyNumberFormat="1" applyFont="1" applyFill="1" applyBorder="1" applyAlignment="1" applyProtection="1">
      <alignment vertical="center"/>
      <protection hidden="1"/>
    </xf>
    <xf numFmtId="164" fontId="19" fillId="0" borderId="215" xfId="1" applyNumberFormat="1" applyFont="1" applyBorder="1" applyAlignment="1" applyProtection="1">
      <alignment vertical="center"/>
      <protection hidden="1"/>
    </xf>
    <xf numFmtId="164" fontId="5" fillId="3" borderId="64" xfId="1" applyNumberFormat="1" applyFont="1" applyFill="1" applyBorder="1"/>
    <xf numFmtId="164" fontId="5" fillId="3" borderId="152" xfId="1" applyNumberFormat="1" applyFont="1" applyFill="1" applyBorder="1"/>
    <xf numFmtId="164" fontId="5" fillId="0" borderId="215" xfId="1" applyNumberFormat="1" applyFont="1" applyBorder="1"/>
    <xf numFmtId="0" fontId="18" fillId="0" borderId="216" xfId="0" applyFont="1" applyBorder="1" applyAlignment="1">
      <alignment horizontal="right"/>
    </xf>
    <xf numFmtId="164" fontId="18" fillId="0" borderId="217" xfId="1" applyNumberFormat="1" applyFont="1" applyBorder="1"/>
    <xf numFmtId="164" fontId="18" fillId="0" borderId="216" xfId="1" applyNumberFormat="1" applyFont="1" applyBorder="1"/>
    <xf numFmtId="164" fontId="18" fillId="3" borderId="217" xfId="1" applyNumberFormat="1" applyFont="1" applyFill="1" applyBorder="1"/>
    <xf numFmtId="164" fontId="18" fillId="3" borderId="216" xfId="1" applyNumberFormat="1" applyFont="1" applyFill="1" applyBorder="1"/>
    <xf numFmtId="164" fontId="18" fillId="3" borderId="218" xfId="1" applyNumberFormat="1" applyFont="1" applyFill="1" applyBorder="1"/>
    <xf numFmtId="164" fontId="18" fillId="0" borderId="219" xfId="1" applyNumberFormat="1" applyFont="1" applyBorder="1"/>
    <xf numFmtId="0" fontId="7" fillId="2" borderId="142" xfId="0" applyFont="1" applyFill="1" applyBorder="1" applyAlignment="1">
      <alignment horizontal="center" vertical="center" readingOrder="1"/>
    </xf>
    <xf numFmtId="0" fontId="18" fillId="4" borderId="221" xfId="0" applyFont="1" applyFill="1" applyBorder="1" applyAlignment="1">
      <alignment horizontal="center" vertical="center" wrapText="1"/>
    </xf>
    <xf numFmtId="0" fontId="18" fillId="4" borderId="214" xfId="0" applyFont="1" applyFill="1" applyBorder="1" applyAlignment="1">
      <alignment horizontal="center" vertical="center" wrapText="1"/>
    </xf>
    <xf numFmtId="0" fontId="18" fillId="2" borderId="212" xfId="0" applyFont="1" applyFill="1" applyBorder="1" applyAlignment="1">
      <alignment horizontal="center" vertical="center" wrapText="1"/>
    </xf>
    <xf numFmtId="164" fontId="19" fillId="3" borderId="150" xfId="1" applyNumberFormat="1" applyFont="1" applyFill="1" applyBorder="1" applyAlignment="1" applyProtection="1">
      <alignment vertical="center"/>
      <protection hidden="1"/>
    </xf>
    <xf numFmtId="164" fontId="5" fillId="3" borderId="150" xfId="1" applyNumberFormat="1" applyFont="1" applyFill="1" applyBorder="1"/>
    <xf numFmtId="164" fontId="18" fillId="3" borderId="222" xfId="1" applyNumberFormat="1" applyFont="1" applyFill="1" applyBorder="1"/>
    <xf numFmtId="0" fontId="6" fillId="0" borderId="0" xfId="0" applyFont="1" applyAlignment="1">
      <alignment horizontal="center" vertical="center" readingOrder="1"/>
    </xf>
    <xf numFmtId="0" fontId="7" fillId="2" borderId="223" xfId="0" applyFont="1" applyFill="1" applyBorder="1" applyAlignment="1">
      <alignment horizontal="center" vertical="center" wrapText="1" readingOrder="1"/>
    </xf>
    <xf numFmtId="0" fontId="12" fillId="2" borderId="223" xfId="0" applyFont="1" applyFill="1" applyBorder="1" applyAlignment="1">
      <alignment horizontal="center" vertical="center" wrapText="1" readingOrder="1"/>
    </xf>
    <xf numFmtId="0" fontId="7" fillId="2" borderId="22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34" xfId="0" applyNumberFormat="1" applyFont="1" applyBorder="1" applyAlignment="1">
      <alignment horizontal="right"/>
    </xf>
    <xf numFmtId="164" fontId="5" fillId="2" borderId="0" xfId="0" applyNumberFormat="1" applyFont="1" applyFill="1" applyAlignment="1">
      <alignment horizontal="right"/>
    </xf>
    <xf numFmtId="3" fontId="5" fillId="0" borderId="225" xfId="0" applyNumberFormat="1" applyFont="1" applyBorder="1" applyAlignment="1">
      <alignment horizontal="right"/>
    </xf>
    <xf numFmtId="3" fontId="19" fillId="0" borderId="136" xfId="1" applyNumberFormat="1" applyFont="1" applyBorder="1" applyAlignment="1" applyProtection="1">
      <alignment vertical="center"/>
      <protection hidden="1"/>
    </xf>
    <xf numFmtId="164" fontId="19" fillId="2" borderId="52" xfId="3" applyNumberFormat="1" applyFont="1" applyFill="1" applyBorder="1" applyAlignment="1" applyProtection="1">
      <alignment horizontal="right" vertical="center" wrapText="1"/>
      <protection hidden="1"/>
    </xf>
    <xf numFmtId="3" fontId="19" fillId="0" borderId="227" xfId="1" applyNumberFormat="1" applyFont="1" applyBorder="1" applyAlignment="1" applyProtection="1">
      <alignment vertical="center"/>
      <protection hidden="1"/>
    </xf>
    <xf numFmtId="3" fontId="5" fillId="0" borderId="134" xfId="0" applyNumberFormat="1" applyFont="1" applyBorder="1"/>
    <xf numFmtId="3" fontId="5" fillId="0" borderId="225" xfId="0" applyNumberFormat="1" applyFont="1" applyBorder="1"/>
    <xf numFmtId="3" fontId="12" fillId="0" borderId="138" xfId="1" applyNumberFormat="1" applyFont="1" applyBorder="1" applyAlignment="1" applyProtection="1">
      <alignment vertical="center"/>
      <protection hidden="1"/>
    </xf>
    <xf numFmtId="164" fontId="12" fillId="2" borderId="1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29" xfId="1" applyNumberFormat="1" applyFont="1" applyBorder="1" applyAlignment="1" applyProtection="1">
      <alignment vertical="center"/>
      <protection hidden="1"/>
    </xf>
    <xf numFmtId="164" fontId="5" fillId="2" borderId="0" xfId="0" applyNumberFormat="1" applyFont="1" applyFill="1"/>
    <xf numFmtId="3" fontId="5" fillId="2" borderId="134" xfId="0" applyNumberFormat="1" applyFont="1" applyFill="1" applyBorder="1"/>
    <xf numFmtId="3" fontId="12" fillId="0" borderId="231" xfId="1" applyNumberFormat="1" applyFont="1" applyBorder="1" applyAlignment="1" applyProtection="1">
      <alignment vertical="center"/>
      <protection hidden="1"/>
    </xf>
    <xf numFmtId="3" fontId="12" fillId="2" borderId="231" xfId="1" applyNumberFormat="1" applyFont="1" applyFill="1" applyBorder="1" applyAlignment="1" applyProtection="1">
      <alignment vertical="center"/>
      <protection hidden="1"/>
    </xf>
    <xf numFmtId="3" fontId="12" fillId="0" borderId="232" xfId="1" applyNumberFormat="1" applyFont="1" applyBorder="1" applyAlignment="1" applyProtection="1">
      <alignment vertical="center"/>
      <protection hidden="1"/>
    </xf>
    <xf numFmtId="9" fontId="7" fillId="2" borderId="223" xfId="0" applyNumberFormat="1" applyFont="1" applyFill="1" applyBorder="1" applyAlignment="1">
      <alignment horizontal="center" vertical="center" wrapText="1" readingOrder="1"/>
    </xf>
    <xf numFmtId="9" fontId="5" fillId="0" borderId="134" xfId="1" applyFont="1" applyBorder="1" applyAlignment="1">
      <alignment horizontal="right"/>
    </xf>
    <xf numFmtId="164" fontId="5" fillId="0" borderId="225" xfId="1" applyNumberFormat="1" applyFont="1" applyBorder="1" applyAlignment="1">
      <alignment horizontal="right"/>
    </xf>
    <xf numFmtId="164" fontId="5" fillId="0" borderId="226" xfId="1" applyNumberFormat="1" applyFont="1" applyBorder="1" applyAlignment="1">
      <alignment horizontal="right"/>
    </xf>
    <xf numFmtId="9" fontId="19" fillId="0" borderId="136" xfId="1" applyFont="1" applyBorder="1" applyAlignment="1" applyProtection="1">
      <alignment vertical="center"/>
      <protection hidden="1"/>
    </xf>
    <xf numFmtId="164" fontId="19" fillId="0" borderId="227" xfId="1" applyNumberFormat="1" applyFont="1" applyBorder="1" applyAlignment="1" applyProtection="1">
      <alignment vertical="center"/>
      <protection hidden="1"/>
    </xf>
    <xf numFmtId="164" fontId="19" fillId="0" borderId="228" xfId="1" applyNumberFormat="1" applyFont="1" applyBorder="1" applyAlignment="1" applyProtection="1">
      <alignment vertical="center"/>
      <protection hidden="1"/>
    </xf>
    <xf numFmtId="9" fontId="5" fillId="0" borderId="134" xfId="1" applyFont="1" applyBorder="1"/>
    <xf numFmtId="164" fontId="5" fillId="0" borderId="225" xfId="1" applyNumberFormat="1" applyFont="1" applyBorder="1"/>
    <xf numFmtId="164" fontId="5" fillId="0" borderId="226" xfId="1" applyNumberFormat="1" applyFont="1" applyBorder="1"/>
    <xf numFmtId="9" fontId="12" fillId="0" borderId="138" xfId="1" applyFont="1" applyBorder="1" applyAlignment="1" applyProtection="1">
      <alignment vertical="center"/>
      <protection hidden="1"/>
    </xf>
    <xf numFmtId="164" fontId="12" fillId="0" borderId="229" xfId="1" applyNumberFormat="1" applyFont="1" applyBorder="1" applyAlignment="1" applyProtection="1">
      <alignment vertical="center"/>
      <protection hidden="1"/>
    </xf>
    <xf numFmtId="164" fontId="12" fillId="0" borderId="230" xfId="1" applyNumberFormat="1" applyFont="1" applyBorder="1" applyAlignment="1" applyProtection="1">
      <alignment vertical="center"/>
      <protection hidden="1"/>
    </xf>
    <xf numFmtId="167" fontId="16" fillId="0" borderId="0" xfId="3" applyNumberFormat="1">
      <alignment vertical="center"/>
    </xf>
    <xf numFmtId="3" fontId="5" fillId="0" borderId="150" xfId="0" applyNumberFormat="1" applyFont="1" applyBorder="1" applyAlignment="1">
      <alignment horizontal="right"/>
    </xf>
    <xf numFmtId="0" fontId="7" fillId="2" borderId="238" xfId="0" applyFont="1" applyFill="1" applyBorder="1" applyAlignment="1">
      <alignment horizontal="center" vertical="center" wrapText="1" readingOrder="1"/>
    </xf>
    <xf numFmtId="0" fontId="18" fillId="2" borderId="239" xfId="0" applyFont="1" applyFill="1" applyBorder="1" applyAlignment="1">
      <alignment horizontal="center" vertical="center" wrapText="1"/>
    </xf>
    <xf numFmtId="0" fontId="18" fillId="2" borderId="240" xfId="0" applyFont="1" applyFill="1" applyBorder="1" applyAlignment="1">
      <alignment horizontal="center" vertical="center" wrapText="1"/>
    </xf>
    <xf numFmtId="0" fontId="18" fillId="2" borderId="241" xfId="0" applyFont="1" applyFill="1" applyBorder="1" applyAlignment="1">
      <alignment horizontal="center" vertical="center" wrapText="1"/>
    </xf>
    <xf numFmtId="0" fontId="18" fillId="2" borderId="242" xfId="0" applyFont="1" applyFill="1" applyBorder="1" applyAlignment="1">
      <alignment horizontal="center" vertical="center" wrapText="1"/>
    </xf>
    <xf numFmtId="164" fontId="5" fillId="0" borderId="243" xfId="1" applyNumberFormat="1" applyFont="1" applyBorder="1" applyAlignment="1">
      <alignment horizontal="right"/>
    </xf>
    <xf numFmtId="164" fontId="5" fillId="0" borderId="244" xfId="1" applyNumberFormat="1" applyFont="1" applyBorder="1" applyAlignment="1">
      <alignment horizontal="right"/>
    </xf>
    <xf numFmtId="164" fontId="19" fillId="0" borderId="245" xfId="1" applyNumberFormat="1" applyFont="1" applyBorder="1" applyAlignment="1" applyProtection="1">
      <alignment vertical="center"/>
      <protection hidden="1"/>
    </xf>
    <xf numFmtId="164" fontId="19" fillId="0" borderId="246" xfId="1" applyNumberFormat="1" applyFont="1" applyBorder="1" applyAlignment="1" applyProtection="1">
      <alignment vertical="center"/>
      <protection hidden="1"/>
    </xf>
    <xf numFmtId="164" fontId="5" fillId="0" borderId="243" xfId="1" applyNumberFormat="1" applyFont="1" applyBorder="1"/>
    <xf numFmtId="164" fontId="5" fillId="0" borderId="244" xfId="1" applyNumberFormat="1" applyFont="1" applyBorder="1"/>
    <xf numFmtId="164" fontId="12" fillId="0" borderId="247" xfId="1" applyNumberFormat="1" applyFont="1" applyBorder="1" applyAlignment="1" applyProtection="1">
      <alignment vertical="center"/>
      <protection hidden="1"/>
    </xf>
    <xf numFmtId="164" fontId="12" fillId="0" borderId="248" xfId="1" applyNumberFormat="1" applyFont="1" applyBorder="1" applyAlignment="1" applyProtection="1">
      <alignment vertical="center"/>
      <protection hidden="1"/>
    </xf>
    <xf numFmtId="0" fontId="18" fillId="2" borderId="249" xfId="0" applyFont="1" applyFill="1" applyBorder="1" applyAlignment="1">
      <alignment horizontal="center" vertical="center" wrapText="1"/>
    </xf>
    <xf numFmtId="0" fontId="5" fillId="2" borderId="250" xfId="0" applyFont="1" applyFill="1" applyBorder="1" applyAlignment="1">
      <alignment horizontal="center" vertical="center" wrapText="1"/>
    </xf>
    <xf numFmtId="0" fontId="5" fillId="2" borderId="251" xfId="0" applyFont="1" applyFill="1" applyBorder="1" applyAlignment="1">
      <alignment horizontal="center" vertical="center" wrapText="1"/>
    </xf>
    <xf numFmtId="3" fontId="5" fillId="0" borderId="252" xfId="0" applyNumberFormat="1" applyFont="1" applyBorder="1" applyAlignment="1">
      <alignment horizontal="right"/>
    </xf>
    <xf numFmtId="164" fontId="5" fillId="0" borderId="253" xfId="1" applyNumberFormat="1" applyFont="1" applyBorder="1" applyAlignment="1">
      <alignment horizontal="right"/>
    </xf>
    <xf numFmtId="164" fontId="5" fillId="0" borderId="253" xfId="0" applyNumberFormat="1" applyFont="1" applyBorder="1" applyAlignment="1">
      <alignment horizontal="right"/>
    </xf>
    <xf numFmtId="164" fontId="5" fillId="0" borderId="254" xfId="0" applyNumberFormat="1" applyFont="1" applyBorder="1" applyAlignment="1">
      <alignment horizontal="right"/>
    </xf>
    <xf numFmtId="3" fontId="19" fillId="0" borderId="255" xfId="1" applyNumberFormat="1" applyFont="1" applyBorder="1" applyAlignment="1" applyProtection="1">
      <alignment vertical="center"/>
      <protection hidden="1"/>
    </xf>
    <xf numFmtId="3" fontId="19" fillId="0" borderId="256" xfId="1" applyNumberFormat="1" applyFont="1" applyBorder="1" applyAlignment="1" applyProtection="1">
      <alignment vertical="center"/>
      <protection hidden="1"/>
    </xf>
    <xf numFmtId="164" fontId="19" fillId="0" borderId="256" xfId="3" applyNumberFormat="1" applyFont="1" applyBorder="1" applyAlignment="1" applyProtection="1">
      <alignment horizontal="right" vertical="center" wrapText="1"/>
      <protection hidden="1"/>
    </xf>
    <xf numFmtId="164" fontId="19" fillId="0" borderId="257" xfId="3" applyNumberFormat="1" applyFont="1" applyBorder="1" applyAlignment="1" applyProtection="1">
      <alignment horizontal="right" vertical="center" wrapText="1"/>
      <protection hidden="1"/>
    </xf>
    <xf numFmtId="3" fontId="5" fillId="0" borderId="252" xfId="0" applyNumberFormat="1" applyFont="1" applyBorder="1"/>
    <xf numFmtId="3" fontId="12" fillId="0" borderId="258" xfId="1" applyNumberFormat="1" applyFont="1" applyBorder="1" applyAlignment="1" applyProtection="1">
      <alignment vertical="center"/>
      <protection hidden="1"/>
    </xf>
    <xf numFmtId="3" fontId="12" fillId="0" borderId="259" xfId="1" applyNumberFormat="1" applyFont="1" applyBorder="1" applyAlignment="1" applyProtection="1">
      <alignment horizontal="right" vertical="center"/>
      <protection hidden="1"/>
    </xf>
    <xf numFmtId="164" fontId="12" fillId="0" borderId="259" xfId="3" applyNumberFormat="1" applyFont="1" applyBorder="1" applyAlignment="1" applyProtection="1">
      <alignment horizontal="right" vertical="center" wrapText="1"/>
      <protection hidden="1"/>
    </xf>
    <xf numFmtId="164" fontId="12" fillId="0" borderId="260" xfId="3" applyNumberFormat="1" applyFont="1" applyBorder="1" applyAlignment="1" applyProtection="1">
      <alignment horizontal="right" vertical="center" wrapText="1"/>
      <protection hidden="1"/>
    </xf>
    <xf numFmtId="3" fontId="12" fillId="0" borderId="261" xfId="1" applyNumberFormat="1" applyFont="1" applyBorder="1" applyAlignment="1" applyProtection="1">
      <alignment vertical="center"/>
      <protection hidden="1"/>
    </xf>
    <xf numFmtId="164" fontId="5" fillId="0" borderId="185" xfId="1" applyNumberFormat="1" applyFont="1" applyBorder="1" applyAlignment="1" applyProtection="1">
      <alignment vertical="center"/>
      <protection hidden="1"/>
    </xf>
    <xf numFmtId="164" fontId="5" fillId="0" borderId="186" xfId="1" applyNumberFormat="1" applyFont="1" applyBorder="1" applyAlignment="1" applyProtection="1">
      <alignment horizontal="right" vertical="center" wrapText="1"/>
      <protection hidden="1"/>
    </xf>
    <xf numFmtId="164" fontId="5" fillId="0" borderId="186" xfId="3" applyNumberFormat="1" applyFont="1" applyBorder="1" applyAlignment="1" applyProtection="1">
      <alignment horizontal="right" vertical="center" wrapText="1"/>
      <protection hidden="1"/>
    </xf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15" fillId="0" borderId="38" xfId="0" applyFont="1" applyBorder="1" applyAlignment="1">
      <alignment horizontal="left" wrapText="1"/>
    </xf>
    <xf numFmtId="0" fontId="15" fillId="0" borderId="38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 readingOrder="1"/>
    </xf>
    <xf numFmtId="0" fontId="18" fillId="2" borderId="46" xfId="0" applyFont="1" applyFill="1" applyBorder="1" applyAlignment="1">
      <alignment horizontal="center" vertical="center" wrapText="1"/>
    </xf>
    <xf numFmtId="0" fontId="18" fillId="2" borderId="47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7" fillId="2" borderId="64" xfId="0" applyFont="1" applyFill="1" applyBorder="1" applyAlignment="1">
      <alignment horizontal="center" vertical="center" readingOrder="1"/>
    </xf>
    <xf numFmtId="0" fontId="7" fillId="2" borderId="0" xfId="0" applyFont="1" applyFill="1" applyAlignment="1">
      <alignment horizontal="center" vertical="center" readingOrder="1"/>
    </xf>
    <xf numFmtId="0" fontId="7" fillId="2" borderId="65" xfId="0" applyFont="1" applyFill="1" applyBorder="1" applyAlignment="1">
      <alignment horizontal="center" vertical="center" readingOrder="1"/>
    </xf>
    <xf numFmtId="0" fontId="5" fillId="0" borderId="73" xfId="0" applyFont="1" applyBorder="1" applyAlignment="1">
      <alignment horizontal="center"/>
    </xf>
    <xf numFmtId="0" fontId="15" fillId="0" borderId="18" xfId="0" applyFont="1" applyBorder="1" applyAlignment="1">
      <alignment horizontal="left"/>
    </xf>
    <xf numFmtId="0" fontId="7" fillId="2" borderId="74" xfId="0" applyFont="1" applyFill="1" applyBorder="1" applyAlignment="1">
      <alignment horizontal="center" vertical="center" readingOrder="1"/>
    </xf>
    <xf numFmtId="0" fontId="7" fillId="2" borderId="75" xfId="0" applyFont="1" applyFill="1" applyBorder="1" applyAlignment="1">
      <alignment horizontal="center"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18" fillId="2" borderId="79" xfId="0" applyFont="1" applyFill="1" applyBorder="1" applyAlignment="1">
      <alignment horizontal="center" vertical="center" wrapText="1"/>
    </xf>
    <xf numFmtId="0" fontId="18" fillId="2" borderId="80" xfId="0" applyFont="1" applyFill="1" applyBorder="1" applyAlignment="1">
      <alignment horizontal="center" vertical="center" wrapText="1"/>
    </xf>
    <xf numFmtId="0" fontId="18" fillId="2" borderId="68" xfId="0" applyFont="1" applyFill="1" applyBorder="1" applyAlignment="1">
      <alignment horizontal="center" vertical="center" wrapText="1"/>
    </xf>
    <xf numFmtId="0" fontId="18" fillId="2" borderId="81" xfId="0" applyFont="1" applyFill="1" applyBorder="1" applyAlignment="1">
      <alignment horizontal="center" vertical="center" wrapText="1"/>
    </xf>
    <xf numFmtId="0" fontId="18" fillId="2" borderId="82" xfId="0" applyFont="1" applyFill="1" applyBorder="1" applyAlignment="1">
      <alignment horizontal="center" vertical="center" wrapText="1"/>
    </xf>
    <xf numFmtId="0" fontId="18" fillId="2" borderId="83" xfId="0" applyFont="1" applyFill="1" applyBorder="1" applyAlignment="1">
      <alignment horizontal="center" vertical="center" wrapText="1"/>
    </xf>
    <xf numFmtId="0" fontId="18" fillId="2" borderId="84" xfId="0" applyFont="1" applyFill="1" applyBorder="1" applyAlignment="1">
      <alignment horizontal="center" vertical="center" wrapText="1"/>
    </xf>
    <xf numFmtId="0" fontId="7" fillId="2" borderId="100" xfId="0" applyFont="1" applyFill="1" applyBorder="1" applyAlignment="1">
      <alignment horizontal="center" vertical="center" readingOrder="1"/>
    </xf>
    <xf numFmtId="0" fontId="7" fillId="2" borderId="102" xfId="0" applyFont="1" applyFill="1" applyBorder="1" applyAlignment="1">
      <alignment horizontal="center" vertical="center" readingOrder="1"/>
    </xf>
    <xf numFmtId="0" fontId="7" fillId="2" borderId="101" xfId="0" applyFont="1" applyFill="1" applyBorder="1" applyAlignment="1">
      <alignment horizontal="center" vertical="center" readingOrder="1"/>
    </xf>
    <xf numFmtId="0" fontId="18" fillId="4" borderId="103" xfId="0" applyFont="1" applyFill="1" applyBorder="1" applyAlignment="1">
      <alignment horizontal="center" vertical="center" wrapText="1"/>
    </xf>
    <xf numFmtId="0" fontId="18" fillId="4" borderId="104" xfId="0" applyFont="1" applyFill="1" applyBorder="1" applyAlignment="1">
      <alignment horizontal="center" vertical="center" wrapText="1"/>
    </xf>
    <xf numFmtId="0" fontId="18" fillId="4" borderId="105" xfId="0" applyFont="1" applyFill="1" applyBorder="1" applyAlignment="1">
      <alignment horizontal="center" vertical="center" wrapText="1"/>
    </xf>
    <xf numFmtId="0" fontId="18" fillId="4" borderId="106" xfId="0" applyFont="1" applyFill="1" applyBorder="1" applyAlignment="1">
      <alignment horizontal="center" vertical="center" wrapText="1"/>
    </xf>
    <xf numFmtId="0" fontId="18" fillId="2" borderId="107" xfId="0" applyFont="1" applyFill="1" applyBorder="1" applyAlignment="1">
      <alignment horizontal="center" vertical="center" wrapText="1"/>
    </xf>
    <xf numFmtId="0" fontId="18" fillId="2" borderId="108" xfId="0" applyFont="1" applyFill="1" applyBorder="1" applyAlignment="1">
      <alignment horizontal="center" vertical="center" wrapText="1"/>
    </xf>
    <xf numFmtId="0" fontId="7" fillId="4" borderId="100" xfId="0" applyFont="1" applyFill="1" applyBorder="1" applyAlignment="1">
      <alignment horizontal="center" vertical="center" readingOrder="1"/>
    </xf>
    <xf numFmtId="0" fontId="7" fillId="4" borderId="101" xfId="0" applyFont="1" applyFill="1" applyBorder="1" applyAlignment="1">
      <alignment horizontal="center" vertical="center" readingOrder="1"/>
    </xf>
    <xf numFmtId="0" fontId="7" fillId="4" borderId="102" xfId="0" applyFont="1" applyFill="1" applyBorder="1" applyAlignment="1">
      <alignment horizontal="center" vertical="center" readingOrder="1"/>
    </xf>
    <xf numFmtId="0" fontId="18" fillId="2" borderId="103" xfId="0" applyFont="1" applyFill="1" applyBorder="1" applyAlignment="1">
      <alignment horizontal="center" vertical="center" wrapText="1"/>
    </xf>
    <xf numFmtId="0" fontId="18" fillId="2" borderId="106" xfId="0" applyFont="1" applyFill="1" applyBorder="1" applyAlignment="1">
      <alignment horizontal="center" vertical="center" wrapText="1"/>
    </xf>
    <xf numFmtId="0" fontId="7" fillId="2" borderId="118" xfId="0" applyFont="1" applyFill="1" applyBorder="1" applyAlignment="1">
      <alignment horizontal="center" vertical="center" wrapText="1" readingOrder="1"/>
    </xf>
    <xf numFmtId="0" fontId="7" fillId="2" borderId="120" xfId="0" applyFont="1" applyFill="1" applyBorder="1" applyAlignment="1">
      <alignment horizontal="center" vertical="center" wrapText="1" readingOrder="1"/>
    </xf>
    <xf numFmtId="0" fontId="7" fillId="2" borderId="119" xfId="0" applyFont="1" applyFill="1" applyBorder="1" applyAlignment="1">
      <alignment horizontal="center" vertical="center" wrapText="1" readingOrder="1"/>
    </xf>
    <xf numFmtId="0" fontId="7" fillId="4" borderId="118" xfId="0" applyFont="1" applyFill="1" applyBorder="1" applyAlignment="1">
      <alignment horizontal="center" vertical="center" wrapText="1" readingOrder="1"/>
    </xf>
    <xf numFmtId="0" fontId="7" fillId="4" borderId="119" xfId="0" applyFont="1" applyFill="1" applyBorder="1" applyAlignment="1">
      <alignment horizontal="center" vertical="center" wrapText="1" readingOrder="1"/>
    </xf>
    <xf numFmtId="0" fontId="7" fillId="4" borderId="120" xfId="0" applyFont="1" applyFill="1" applyBorder="1" applyAlignment="1">
      <alignment horizontal="center" vertical="center" wrapText="1" readingOrder="1"/>
    </xf>
    <xf numFmtId="0" fontId="7" fillId="2" borderId="129" xfId="0" applyFont="1" applyFill="1" applyBorder="1" applyAlignment="1">
      <alignment horizontal="center" vertical="center" wrapText="1" readingOrder="1"/>
    </xf>
    <xf numFmtId="0" fontId="7" fillId="2" borderId="130" xfId="0" applyFont="1" applyFill="1" applyBorder="1" applyAlignment="1">
      <alignment horizontal="center" vertical="center" wrapText="1" readingOrder="1"/>
    </xf>
    <xf numFmtId="0" fontId="7" fillId="2" borderId="131" xfId="0" applyFont="1" applyFill="1" applyBorder="1" applyAlignment="1">
      <alignment horizontal="center" vertical="center" wrapText="1" readingOrder="1"/>
    </xf>
    <xf numFmtId="0" fontId="7" fillId="4" borderId="129" xfId="0" applyFont="1" applyFill="1" applyBorder="1" applyAlignment="1">
      <alignment horizontal="center" vertical="center" wrapText="1" readingOrder="1"/>
    </xf>
    <xf numFmtId="0" fontId="7" fillId="4" borderId="130" xfId="0" applyFont="1" applyFill="1" applyBorder="1" applyAlignment="1">
      <alignment horizontal="center" vertical="center" wrapText="1" readingOrder="1"/>
    </xf>
    <xf numFmtId="0" fontId="7" fillId="4" borderId="131" xfId="0" applyFont="1" applyFill="1" applyBorder="1" applyAlignment="1">
      <alignment horizontal="center" vertical="center" wrapText="1" readingOrder="1"/>
    </xf>
    <xf numFmtId="0" fontId="7" fillId="2" borderId="140" xfId="0" applyFont="1" applyFill="1" applyBorder="1" applyAlignment="1">
      <alignment horizontal="center" vertical="center" readingOrder="1"/>
    </xf>
    <xf numFmtId="0" fontId="7" fillId="2" borderId="141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7" fillId="2" borderId="159" xfId="0" applyFont="1" applyFill="1" applyBorder="1" applyAlignment="1">
      <alignment horizontal="center" vertical="center" readingOrder="1"/>
    </xf>
    <xf numFmtId="0" fontId="28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29" fillId="2" borderId="57" xfId="0" applyFont="1" applyFill="1" applyBorder="1" applyAlignment="1">
      <alignment horizontal="center" vertical="center" readingOrder="1"/>
    </xf>
    <xf numFmtId="0" fontId="29" fillId="2" borderId="58" xfId="0" applyFont="1" applyFill="1" applyBorder="1" applyAlignment="1">
      <alignment horizontal="center" vertical="center" readingOrder="1"/>
    </xf>
    <xf numFmtId="0" fontId="29" fillId="2" borderId="59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vertical="center" wrapText="1" readingOrder="1"/>
    </xf>
    <xf numFmtId="0" fontId="34" fillId="2" borderId="176" xfId="0" applyFont="1" applyFill="1" applyBorder="1" applyAlignment="1">
      <alignment horizontal="center" vertical="center" readingOrder="1"/>
    </xf>
    <xf numFmtId="0" fontId="34" fillId="2" borderId="177" xfId="0" applyFont="1" applyFill="1" applyBorder="1" applyAlignment="1">
      <alignment horizontal="center" vertical="center" readingOrder="1"/>
    </xf>
    <xf numFmtId="0" fontId="34" fillId="2" borderId="178" xfId="0" applyFont="1" applyFill="1" applyBorder="1" applyAlignment="1">
      <alignment horizontal="center" vertical="center" readingOrder="1"/>
    </xf>
    <xf numFmtId="0" fontId="7" fillId="2" borderId="142" xfId="0" applyFont="1" applyFill="1" applyBorder="1" applyAlignment="1">
      <alignment horizontal="center" vertical="center" readingOrder="1"/>
    </xf>
    <xf numFmtId="0" fontId="7" fillId="2" borderId="143" xfId="0" applyFont="1" applyFill="1" applyBorder="1" applyAlignment="1">
      <alignment horizontal="center" vertical="center" readingOrder="1"/>
    </xf>
    <xf numFmtId="0" fontId="7" fillId="2" borderId="201" xfId="0" applyFont="1" applyFill="1" applyBorder="1" applyAlignment="1">
      <alignment horizontal="center" vertical="center" readingOrder="1"/>
    </xf>
    <xf numFmtId="0" fontId="7" fillId="4" borderId="198" xfId="0" applyFont="1" applyFill="1" applyBorder="1" applyAlignment="1">
      <alignment horizontal="center" vertical="center" readingOrder="1"/>
    </xf>
    <xf numFmtId="0" fontId="7" fillId="4" borderId="200" xfId="0" applyFont="1" applyFill="1" applyBorder="1" applyAlignment="1">
      <alignment horizontal="center"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7" fillId="2" borderId="199" xfId="0" applyFont="1" applyFill="1" applyBorder="1" applyAlignment="1">
      <alignment horizontal="center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4" borderId="209" xfId="0" applyFont="1" applyFill="1" applyBorder="1" applyAlignment="1">
      <alignment horizontal="center" vertical="center" readingOrder="1"/>
    </xf>
    <xf numFmtId="0" fontId="7" fillId="4" borderId="220" xfId="0" applyFont="1" applyFill="1" applyBorder="1" applyAlignment="1">
      <alignment horizontal="center" vertical="center" readingOrder="1"/>
    </xf>
    <xf numFmtId="0" fontId="7" fillId="2" borderId="233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235" xfId="0" applyFont="1" applyFill="1" applyBorder="1" applyAlignment="1">
      <alignment horizontal="center" vertical="center" readingOrder="1"/>
    </xf>
    <xf numFmtId="0" fontId="7" fillId="2" borderId="236" xfId="0" applyFont="1" applyFill="1" applyBorder="1" applyAlignment="1">
      <alignment horizontal="center" vertical="center" readingOrder="1"/>
    </xf>
    <xf numFmtId="0" fontId="7" fillId="2" borderId="23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EC623D78-C5DF-48B4-BBBC-95A46548E6AB}"/>
    <cellStyle name="Porcentaje" xfId="1" builtinId="5"/>
  </cellStyles>
  <dxfs count="962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8FE133A2-47AB-42AF-B0B5-26C76558529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2.xml"/><Relationship Id="rId48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50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51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56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peri'!$L$5</c:f>
          <c:strCache>
            <c:ptCount val="1"/>
            <c:pt idx="0">
              <c:v>acumulado abril 2022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peri'!$L$5</c:f>
              <c:strCache>
                <c:ptCount val="1"/>
                <c:pt idx="0">
                  <c:v>acumulado abril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6C8-40A3-9AD1-A8EEC33645C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6C8-40A3-9AD1-A8EEC33645C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6C8-40A3-9AD1-A8EEC33645C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6C8-40A3-9AD1-A8EEC33645CC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6C8-40A3-9AD1-A8EEC33645C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16C8-40A3-9AD1-A8EEC33645CC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16C8-40A3-9AD1-A8EEC33645CC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C8-40A3-9AD1-A8EEC33645CC}"/>
                </c:ext>
              </c:extLst>
            </c:dLbl>
            <c:dLbl>
              <c:idx val="1"/>
              <c:layout>
                <c:manualLayout>
                  <c:x val="0.16939891409406194"/>
                  <c:y val="1.84205820426291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C8-40A3-9AD1-A8EEC33645CC}"/>
                </c:ext>
              </c:extLst>
            </c:dLbl>
            <c:dLbl>
              <c:idx val="2"/>
              <c:layout>
                <c:manualLayout>
                  <c:x val="-7.1785981027804063E-2"/>
                  <c:y val="-7.7381673444665905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C8-40A3-9AD1-A8EEC33645C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C8-40A3-9AD1-A8EEC33645C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C8-40A3-9AD1-A8EEC33645C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C8-40A3-9AD1-A8EEC33645C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C8-40A3-9AD1-A8EEC33645C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peri'!$O$7:$O$13</c:f>
              <c:numCache>
                <c:formatCode>0.0%</c:formatCode>
                <c:ptCount val="7"/>
                <c:pt idx="0">
                  <c:v>0.16476182531075331</c:v>
                </c:pt>
                <c:pt idx="1">
                  <c:v>0.79470259447735048</c:v>
                </c:pt>
                <c:pt idx="2">
                  <c:v>4.0535580211896217E-2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6C8-40A3-9AD1-A8EEC3364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75D-49F9-9AD5-2E59684729AA}"/>
              </c:ext>
            </c:extLst>
          </c:dPt>
          <c:val>
            <c:numRef>
              <c:f>'evolucion mensual pas TF'!$C$70:$C$82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5D-49F9-9AD5-2E59684729AA}"/>
            </c:ext>
          </c:extLst>
        </c:ser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75D-49F9-9AD5-2E59684729A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75693</c:v>
                </c:pt>
                <c:pt idx="10">
                  <c:v>68587</c:v>
                </c:pt>
                <c:pt idx="11">
                  <c:v>56932</c:v>
                </c:pt>
                <c:pt idx="12">
                  <c:v>759135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75D-49F9-9AD5-2E59684729AA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75D-49F9-9AD5-2E59684729A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5D-49F9-9AD5-2E59684729AA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75D-49F9-9AD5-2E59684729A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72375</c:v>
                </c:pt>
                <c:pt idx="1">
                  <c:v>84103</c:v>
                </c:pt>
                <c:pt idx="2">
                  <c:v>101530</c:v>
                </c:pt>
                <c:pt idx="3">
                  <c:v>108113</c:v>
                </c:pt>
                <c:pt idx="12">
                  <c:v>366121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75D-49F9-9AD5-2E59684729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0.20155100207416798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0.25630223873224134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75D-49F9-9AD5-2E59684729AA}"/>
            </c:ext>
          </c:extLst>
        </c:ser>
        <c:ser>
          <c:idx val="3"/>
          <c:order val="5"/>
          <c:tx>
            <c:strRef>
              <c:f>'evolucion mensual pas TF'!$J$69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75D-49F9-9AD5-2E59684729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75D-49F9-9AD5-2E59684729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75D-49F9-9AD5-2E59684729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75D-49F9-9AD5-2E59684729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75D-49F9-9AD5-2E59684729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75D-49F9-9AD5-2E59684729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75D-49F9-9AD5-2E59684729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75D-49F9-9AD5-2E59684729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75D-49F9-9AD5-2E59684729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75D-49F9-9AD5-2E59684729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75D-49F9-9AD5-2E59684729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75D-49F9-9AD5-2E59684729AA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0.71342329545454541</c:v>
                </c:pt>
                <c:pt idx="1">
                  <c:v>0.66920710528927252</c:v>
                </c:pt>
                <c:pt idx="2">
                  <c:v>0.60697044997705007</c:v>
                </c:pt>
                <c:pt idx="3">
                  <c:v>0.76344033405102096</c:v>
                </c:pt>
                <c:pt idx="12">
                  <c:v>0.68630765404349781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75D-49F9-9AD5-2E59684729AA}"/>
            </c:ext>
          </c:extLst>
        </c:ser>
        <c:ser>
          <c:idx val="5"/>
          <c:order val="6"/>
          <c:tx>
            <c:strRef>
              <c:f>'evolucion mensual pas TF'!$K$69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-0.28443605157003871</c:v>
                </c:pt>
                <c:pt idx="1">
                  <c:v>-0.17327238769291264</c:v>
                </c:pt>
                <c:pt idx="2">
                  <c:v>-0.15911613191764262</c:v>
                </c:pt>
                <c:pt idx="3">
                  <c:v>-9.1243023334005802E-2</c:v>
                </c:pt>
                <c:pt idx="12">
                  <c:v>-0.17276494405581766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75D-49F9-9AD5-2E59684729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AB5-44F9-904C-6E7B72202BF6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B5-44F9-904C-6E7B72202BF6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B5-44F9-904C-6E7B72202B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B5-44F9-904C-6E7B72202BF6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B5-44F9-904C-6E7B72202B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B5-44F9-904C-6E7B72202BF6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AB5-44F9-904C-6E7B72202B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">
                  <c:v>5006</c:v>
                </c:pt>
                <c:pt idx="2">
                  <c:v>6776</c:v>
                </c:pt>
                <c:pt idx="3">
                  <c:v>7457</c:v>
                </c:pt>
                <c:pt idx="12">
                  <c:v>24195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AB5-44F9-904C-6E7B72202B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AB5-44F9-904C-6E7B72202BF6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AB5-44F9-904C-6E7B72202B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AB5-44F9-904C-6E7B72202B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AB5-44F9-904C-6E7B72202B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AB5-44F9-904C-6E7B72202B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AB5-44F9-904C-6E7B72202B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AB5-44F9-904C-6E7B72202B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AB5-44F9-904C-6E7B72202B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AB5-44F9-904C-6E7B72202B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AB5-44F9-904C-6E7B72202B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AB5-44F9-904C-6E7B72202B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AB5-44F9-904C-6E7B72202B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AB5-44F9-904C-6E7B72202BF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">
                  <c:v>3.0144346431435443</c:v>
                </c:pt>
                <c:pt idx="2">
                  <c:v>2.85</c:v>
                </c:pt>
                <c:pt idx="3">
                  <c:v>3.5331306990881455</c:v>
                </c:pt>
                <c:pt idx="12">
                  <c:v>3.2747349823321557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AB5-44F9-904C-6E7B72202BF6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">
                  <c:v>-0.26694977302679745</c:v>
                </c:pt>
                <c:pt idx="2">
                  <c:v>-0.12045690550363453</c:v>
                </c:pt>
                <c:pt idx="3">
                  <c:v>1.2083780880773887E-3</c:v>
                </c:pt>
                <c:pt idx="12">
                  <c:v>-0.15767302604094136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AB5-44F9-904C-6E7B72202B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906-4FB6-BE72-E58442391D13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06-4FB6-BE72-E58442391D13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906-4FB6-BE72-E58442391D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06-4FB6-BE72-E58442391D13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906-4FB6-BE72-E58442391D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06-4FB6-BE72-E58442391D13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906-4FB6-BE72-E58442391D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">
                  <c:v>26315.631812808708</c:v>
                </c:pt>
                <c:pt idx="2">
                  <c:v>23468.014376577386</c:v>
                </c:pt>
                <c:pt idx="3">
                  <c:v>45030.933289138367</c:v>
                </c:pt>
                <c:pt idx="12">
                  <c:v>114508.68700541674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906-4FB6-BE72-E58442391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906-4FB6-BE72-E58442391D13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906-4FB6-BE72-E58442391D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906-4FB6-BE72-E58442391D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906-4FB6-BE72-E58442391D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906-4FB6-BE72-E58442391D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906-4FB6-BE72-E58442391D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906-4FB6-BE72-E58442391D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906-4FB6-BE72-E58442391D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906-4FB6-BE72-E58442391D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906-4FB6-BE72-E58442391D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906-4FB6-BE72-E58442391D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906-4FB6-BE72-E58442391D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906-4FB6-BE72-E58442391D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">
                  <c:v>8.0732786013965496E-2</c:v>
                </c:pt>
                <c:pt idx="2">
                  <c:v>-0.22059068825714423</c:v>
                </c:pt>
                <c:pt idx="3">
                  <c:v>0.21313633417557076</c:v>
                </c:pt>
                <c:pt idx="12">
                  <c:v>4.7330362548642979E-2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906-4FB6-BE72-E58442391D13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">
                  <c:v>1.4772204336978456E-2</c:v>
                </c:pt>
                <c:pt idx="2">
                  <c:v>-0.39839764811218759</c:v>
                </c:pt>
                <c:pt idx="3">
                  <c:v>-0.19582257074625398</c:v>
                </c:pt>
                <c:pt idx="12">
                  <c:v>-0.21377796314562936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906-4FB6-BE72-E58442391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112-4BC4-8F09-B5A04DE2A100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12-4BC4-8F09-B5A04DE2A100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12-4BC4-8F09-B5A04DE2A1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12-4BC4-8F09-B5A04DE2A100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112-4BC4-8F09-B5A04DE2A1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12-4BC4-8F09-B5A04DE2A100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112-4BC4-8F09-B5A04DE2A1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">
                  <c:v>18207.928283163048</c:v>
                </c:pt>
                <c:pt idx="2">
                  <c:v>16055.88388169594</c:v>
                </c:pt>
                <c:pt idx="3">
                  <c:v>30241.727030813836</c:v>
                </c:pt>
                <c:pt idx="12">
                  <c:v>78883.838837242991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112-4BC4-8F09-B5A04DE2A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112-4BC4-8F09-B5A04DE2A100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112-4BC4-8F09-B5A04DE2A1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112-4BC4-8F09-B5A04DE2A1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112-4BC4-8F09-B5A04DE2A1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112-4BC4-8F09-B5A04DE2A1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112-4BC4-8F09-B5A04DE2A1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112-4BC4-8F09-B5A04DE2A1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112-4BC4-8F09-B5A04DE2A1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112-4BC4-8F09-B5A04DE2A1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112-4BC4-8F09-B5A04DE2A1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112-4BC4-8F09-B5A04DE2A1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112-4BC4-8F09-B5A04DE2A1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112-4BC4-8F09-B5A04DE2A1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">
                  <c:v>-6.4043373800286463E-2</c:v>
                </c:pt>
                <c:pt idx="2">
                  <c:v>-0.26995480918037829</c:v>
                </c:pt>
                <c:pt idx="3">
                  <c:v>5.2752105044332698E-2</c:v>
                </c:pt>
                <c:pt idx="12">
                  <c:v>-6.8374886873072249E-2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112-4BC4-8F09-B5A04DE2A100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">
                  <c:v>6.4636510286035342E-2</c:v>
                </c:pt>
                <c:pt idx="2">
                  <c:v>-0.33594707498227594</c:v>
                </c:pt>
                <c:pt idx="3">
                  <c:v>-0.22343472554667698</c:v>
                </c:pt>
                <c:pt idx="12">
                  <c:v>-0.17917754125098617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112-4BC4-8F09-B5A04DE2A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4CE-44C7-BBD0-E550D88B9D44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CE-44C7-BBD0-E550D88B9D44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CE-44C7-BBD0-E550D88B9D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CE-44C7-BBD0-E550D88B9D44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4CE-44C7-BBD0-E550D88B9D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CE-44C7-BBD0-E550D88B9D44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4CE-44C7-BBD0-E550D88B9D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">
                  <c:v>22951</c:v>
                </c:pt>
                <c:pt idx="2">
                  <c:v>21306</c:v>
                </c:pt>
                <c:pt idx="3">
                  <c:v>14281</c:v>
                </c:pt>
                <c:pt idx="12">
                  <c:v>79843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4CE-44C7-BBD0-E550D88B9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4CE-44C7-BBD0-E550D88B9D44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4CE-44C7-BBD0-E550D88B9D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4CE-44C7-BBD0-E550D88B9D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4CE-44C7-BBD0-E550D88B9D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4CE-44C7-BBD0-E550D88B9D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4CE-44C7-BBD0-E550D88B9D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4CE-44C7-BBD0-E550D88B9D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4CE-44C7-BBD0-E550D88B9D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4CE-44C7-BBD0-E550D88B9D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4CE-44C7-BBD0-E550D88B9D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4CE-44C7-BBD0-E550D88B9D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4CE-44C7-BBD0-E550D88B9D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4CE-44C7-BBD0-E550D88B9D4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">
                  <c:v>28.236942675159234</c:v>
                </c:pt>
                <c:pt idx="2">
                  <c:v>26.960629921259841</c:v>
                </c:pt>
                <c:pt idx="3">
                  <c:v>26.305927342256215</c:v>
                </c:pt>
                <c:pt idx="12">
                  <c:v>26.522578421234059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4CE-44C7-BBD0-E550D88B9D44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">
                  <c:v>-0.62905676234807339</c:v>
                </c:pt>
                <c:pt idx="2">
                  <c:v>-0.68890446362083313</c:v>
                </c:pt>
                <c:pt idx="3">
                  <c:v>-0.47480876728449539</c:v>
                </c:pt>
                <c:pt idx="12">
                  <c:v>-0.63796590187721047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4CE-44C7-BBD0-E550D88B9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69-421E-863C-EFDB8E36C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F69-421E-863C-EFDB8E36CB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F69-421E-863C-EFDB8E36CB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F69-421E-863C-EFDB8E36CB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F69-421E-863C-EFDB8E36CB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F69-421E-863C-EFDB8E36CB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F69-421E-863C-EFDB8E36CB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F69-421E-863C-EFDB8E36CB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F69-421E-863C-EFDB8E36CB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F69-421E-863C-EFDB8E36CB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F69-421E-863C-EFDB8E36CB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F69-421E-863C-EFDB8E36CB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F69-421E-863C-EFDB8E36CBD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F69-421E-863C-EFDB8E36CBD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F69-421E-863C-EFDB8E36CBD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F69-421E-863C-EFDB8E36CBD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F69-421E-863C-EFDB8E36CBD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F69-421E-863C-EFDB8E36CBD0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F69-421E-863C-EFDB8E36C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C3-4DD0-8268-CB037F39C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EC3-4DD0-8268-CB037F39C0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EC3-4DD0-8268-CB037F39C0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EC3-4DD0-8268-CB037F39C0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EC3-4DD0-8268-CB037F39C0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EC3-4DD0-8268-CB037F39C0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EC3-4DD0-8268-CB037F39C0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EC3-4DD0-8268-CB037F39C0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EC3-4DD0-8268-CB037F39C0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EC3-4DD0-8268-CB037F39C0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EC3-4DD0-8268-CB037F39C0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EC3-4DD0-8268-CB037F39C0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EC3-4DD0-8268-CB037F39C0C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EC3-4DD0-8268-CB037F39C0C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EC3-4DD0-8268-CB037F39C0C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EC3-4DD0-8268-CB037F39C0C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EC3-4DD0-8268-CB037F39C0C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EC3-4DD0-8268-CB037F39C0C8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EC3-4DD0-8268-CB037F39C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54-4AD1-878D-52FB89F179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354-4AD1-878D-52FB89F179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354-4AD1-878D-52FB89F179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354-4AD1-878D-52FB89F179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354-4AD1-878D-52FB89F179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354-4AD1-878D-52FB89F179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354-4AD1-878D-52FB89F179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354-4AD1-878D-52FB89F179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354-4AD1-878D-52FB89F179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354-4AD1-878D-52FB89F179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354-4AD1-878D-52FB89F179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354-4AD1-878D-52FB89F179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354-4AD1-878D-52FB89F179F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354-4AD1-878D-52FB89F179F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354-4AD1-878D-52FB89F179F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354-4AD1-878D-52FB89F179F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354-4AD1-878D-52FB89F179F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354-4AD1-878D-52FB89F179FD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354-4AD1-878D-52FB89F179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FF-4D8D-8E68-91AF49D56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EFF-4D8D-8E68-91AF49D567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EFF-4D8D-8E68-91AF49D567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EFF-4D8D-8E68-91AF49D567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EFF-4D8D-8E68-91AF49D567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EFF-4D8D-8E68-91AF49D567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EFF-4D8D-8E68-91AF49D567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EFF-4D8D-8E68-91AF49D567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EFF-4D8D-8E68-91AF49D567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EFF-4D8D-8E68-91AF49D567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EFF-4D8D-8E68-91AF49D567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EFF-4D8D-8E68-91AF49D567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EFF-4D8D-8E68-91AF49D567D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EFF-4D8D-8E68-91AF49D567D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EFF-4D8D-8E68-91AF49D567D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EFF-4D8D-8E68-91AF49D567D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EFF-4D8D-8E68-91AF49D567D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EFF-4D8D-8E68-91AF49D567DF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EFF-4D8D-8E68-91AF49D56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39-4977-AFAA-D65B69D793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A39-4977-AFAA-D65B69D793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A39-4977-AFAA-D65B69D793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A39-4977-AFAA-D65B69D793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A39-4977-AFAA-D65B69D793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A39-4977-AFAA-D65B69D793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A39-4977-AFAA-D65B69D793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A39-4977-AFAA-D65B69D793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A39-4977-AFAA-D65B69D793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A39-4977-AFAA-D65B69D793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A39-4977-AFAA-D65B69D793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A39-4977-AFAA-D65B69D793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A39-4977-AFAA-D65B69D793E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A39-4977-AFAA-D65B69D793E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A39-4977-AFAA-D65B69D793E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A39-4977-AFAA-D65B69D793E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A39-4977-AFAA-D65B69D793E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A39-4977-AFAA-D65B69D793E4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A39-4977-AFAA-D65B69D793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66-492F-A63F-CB7DCA0039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466-492F-A63F-CB7DCA0039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466-492F-A63F-CB7DCA0039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466-492F-A63F-CB7DCA0039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466-492F-A63F-CB7DCA0039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466-492F-A63F-CB7DCA0039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466-492F-A63F-CB7DCA0039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466-492F-A63F-CB7DCA0039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466-492F-A63F-CB7DCA0039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466-492F-A63F-CB7DCA0039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466-492F-A63F-CB7DCA0039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466-492F-A63F-CB7DCA0039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466-492F-A63F-CB7DCA0039F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466-492F-A63F-CB7DCA0039F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466-492F-A63F-CB7DCA0039F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466-492F-A63F-CB7DCA0039F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466-492F-A63F-CB7DCA0039F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466-492F-A63F-CB7DCA0039F8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466-492F-A63F-CB7DCA0039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BB5-45FD-83AD-444E6CAE5FA5}"/>
              </c:ext>
            </c:extLst>
          </c:dPt>
          <c:val>
            <c:numRef>
              <c:f>'evolucion mensual pas TF'!$C$91:$C$103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B5-45FD-83AD-444E6CAE5FA5}"/>
            </c:ext>
          </c:extLst>
        </c:ser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B5-45FD-83AD-444E6CAE5F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60845</c:v>
                </c:pt>
                <c:pt idx="10">
                  <c:v>34099</c:v>
                </c:pt>
                <c:pt idx="11">
                  <c:v>49021</c:v>
                </c:pt>
                <c:pt idx="12">
                  <c:v>750830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B5-45FD-83AD-444E6CAE5FA5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BB5-45FD-83AD-444E6CAE5F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B5-45FD-83AD-444E6CAE5FA5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BB5-45FD-83AD-444E6CAE5F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106920</c:v>
                </c:pt>
                <c:pt idx="1">
                  <c:v>114741</c:v>
                </c:pt>
                <c:pt idx="2">
                  <c:v>137867</c:v>
                </c:pt>
                <c:pt idx="3">
                  <c:v>155702</c:v>
                </c:pt>
                <c:pt idx="12">
                  <c:v>515230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BB5-45FD-83AD-444E6CAE5F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1.3251869504478595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0.59540375317981442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BB5-45FD-83AD-444E6CAE5FA5}"/>
            </c:ext>
          </c:extLst>
        </c:ser>
        <c:ser>
          <c:idx val="3"/>
          <c:order val="5"/>
          <c:tx>
            <c:strRef>
              <c:f>'evolucion mensual pas TF'!$J$90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BB5-45FD-83AD-444E6CAE5F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BB5-45FD-83AD-444E6CAE5F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BB5-45FD-83AD-444E6CAE5F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BB5-45FD-83AD-444E6CAE5F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BB5-45FD-83AD-444E6CAE5F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BB5-45FD-83AD-444E6CAE5F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BB5-45FD-83AD-444E6CAE5F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BB5-45FD-83AD-444E6CAE5F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BB5-45FD-83AD-444E6CAE5F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BB5-45FD-83AD-444E6CAE5F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BB5-45FD-83AD-444E6CAE5F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BB5-45FD-83AD-444E6CAE5FA5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2.533844526705447</c:v>
                </c:pt>
                <c:pt idx="1">
                  <c:v>2.7832107883543804</c:v>
                </c:pt>
                <c:pt idx="2">
                  <c:v>2.0301771506439845</c:v>
                </c:pt>
                <c:pt idx="3">
                  <c:v>2.5903336638457812</c:v>
                </c:pt>
                <c:pt idx="12">
                  <c:v>2.4475075276012044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BB5-45FD-83AD-444E6CAE5FA5}"/>
            </c:ext>
          </c:extLst>
        </c:ser>
        <c:ser>
          <c:idx val="5"/>
          <c:order val="6"/>
          <c:tx>
            <c:strRef>
              <c:f>'evolucion mensual pas TF'!$K$90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-0.22042128748605549</c:v>
                </c:pt>
                <c:pt idx="1">
                  <c:v>-0.12296297428684988</c:v>
                </c:pt>
                <c:pt idx="2">
                  <c:v>-7.5568101812427457E-2</c:v>
                </c:pt>
                <c:pt idx="3">
                  <c:v>-2.4282948043891084E-2</c:v>
                </c:pt>
                <c:pt idx="12">
                  <c:v>-0.10657837012067084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BB5-45FD-83AD-444E6CAE5F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6F-40C2-A201-7D73A67070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A6F-40C2-A201-7D73A67070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A6F-40C2-A201-7D73A67070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A6F-40C2-A201-7D73A67070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A6F-40C2-A201-7D73A67070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A6F-40C2-A201-7D73A67070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A6F-40C2-A201-7D73A67070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A6F-40C2-A201-7D73A67070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A6F-40C2-A201-7D73A67070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A6F-40C2-A201-7D73A67070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A6F-40C2-A201-7D73A67070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A6F-40C2-A201-7D73A67070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A6F-40C2-A201-7D73A670703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A6F-40C2-A201-7D73A670703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A6F-40C2-A201-7D73A670703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A6F-40C2-A201-7D73A670703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A6F-40C2-A201-7D73A670703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A6F-40C2-A201-7D73A6707033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A6F-40C2-A201-7D73A67070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AD-4F39-BC9D-B070D8EACA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EAD-4F39-BC9D-B070D8EACA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EAD-4F39-BC9D-B070D8EACA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EAD-4F39-BC9D-B070D8EACA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EAD-4F39-BC9D-B070D8EACA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EAD-4F39-BC9D-B070D8EACA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EAD-4F39-BC9D-B070D8EACA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EAD-4F39-BC9D-B070D8EACA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EAD-4F39-BC9D-B070D8EACA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EAD-4F39-BC9D-B070D8EACA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EAD-4F39-BC9D-B070D8EACA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EAD-4F39-BC9D-B070D8EACA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EAD-4F39-BC9D-B070D8EACA3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EAD-4F39-BC9D-B070D8EACA3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EAD-4F39-BC9D-B070D8EACA3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EAD-4F39-BC9D-B070D8EACA3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EAD-4F39-BC9D-B070D8EACA3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EAD-4F39-BC9D-B070D8EACA37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EAD-4F39-BC9D-B070D8EACA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16-4EDB-A48D-8406200D4C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916-4EDB-A48D-8406200D4C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916-4EDB-A48D-8406200D4C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916-4EDB-A48D-8406200D4C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916-4EDB-A48D-8406200D4C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916-4EDB-A48D-8406200D4C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916-4EDB-A48D-8406200D4C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916-4EDB-A48D-8406200D4C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916-4EDB-A48D-8406200D4C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916-4EDB-A48D-8406200D4C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916-4EDB-A48D-8406200D4C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916-4EDB-A48D-8406200D4C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916-4EDB-A48D-8406200D4C5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916-4EDB-A48D-8406200D4C5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916-4EDB-A48D-8406200D4C5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916-4EDB-A48D-8406200D4C5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916-4EDB-A48D-8406200D4C5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916-4EDB-A48D-8406200D4C55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916-4EDB-A48D-8406200D4C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A7-4AB0-AC1A-CDC6D5BC8F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5A7-4AB0-AC1A-CDC6D5BC8F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5A7-4AB0-AC1A-CDC6D5BC8F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5A7-4AB0-AC1A-CDC6D5BC8F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5A7-4AB0-AC1A-CDC6D5BC8F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5A7-4AB0-AC1A-CDC6D5BC8F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5A7-4AB0-AC1A-CDC6D5BC8F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5A7-4AB0-AC1A-CDC6D5BC8F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5A7-4AB0-AC1A-CDC6D5BC8F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5A7-4AB0-AC1A-CDC6D5BC8F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5A7-4AB0-AC1A-CDC6D5BC8F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5A7-4AB0-AC1A-CDC6D5BC8F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5A7-4AB0-AC1A-CDC6D5BC8FC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5A7-4AB0-AC1A-CDC6D5BC8FC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5A7-4AB0-AC1A-CDC6D5BC8FC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5A7-4AB0-AC1A-CDC6D5BC8FC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5A7-4AB0-AC1A-CDC6D5BC8FC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5A7-4AB0-AC1A-CDC6D5BC8FC0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5A7-4AB0-AC1A-CDC6D5BC8F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D3-442A-8F87-D64A30BFDF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CD3-442A-8F87-D64A30BFDF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CD3-442A-8F87-D64A30BFDF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CD3-442A-8F87-D64A30BFDF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CD3-442A-8F87-D64A30BFDF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CD3-442A-8F87-D64A30BFDF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CD3-442A-8F87-D64A30BFDF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CD3-442A-8F87-D64A30BFDF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CD3-442A-8F87-D64A30BFDF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CD3-442A-8F87-D64A30BFDF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CD3-442A-8F87-D64A30BFDF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CD3-442A-8F87-D64A30BFDF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CD3-442A-8F87-D64A30BFDF1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CD3-442A-8F87-D64A30BFDF1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CD3-442A-8F87-D64A30BFDF1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CD3-442A-8F87-D64A30BFDF1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CD3-442A-8F87-D64A30BFDF1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CD3-442A-8F87-D64A30BFDF18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CD3-442A-8F87-D64A30BFDF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D3-4633-BFE7-D6B90530C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6D3-4633-BFE7-D6B90530C7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6D3-4633-BFE7-D6B90530C7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6D3-4633-BFE7-D6B90530C7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6D3-4633-BFE7-D6B90530C7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6D3-4633-BFE7-D6B90530C7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6D3-4633-BFE7-D6B90530C7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6D3-4633-BFE7-D6B90530C7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6D3-4633-BFE7-D6B90530C7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6D3-4633-BFE7-D6B90530C7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6D3-4633-BFE7-D6B90530C7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6D3-4633-BFE7-D6B90530C7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6D3-4633-BFE7-D6B90530C77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6D3-4633-BFE7-D6B90530C77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6D3-4633-BFE7-D6B90530C77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6D3-4633-BFE7-D6B90530C77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6D3-4633-BFE7-D6B90530C77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6D3-4633-BFE7-D6B90530C772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6D3-4633-BFE7-D6B90530C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09-418E-8983-3A5F3EA6EC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809-418E-8983-3A5F3EA6EC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809-418E-8983-3A5F3EA6EC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809-418E-8983-3A5F3EA6EC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809-418E-8983-3A5F3EA6EC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809-418E-8983-3A5F3EA6EC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809-418E-8983-3A5F3EA6EC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809-418E-8983-3A5F3EA6EC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809-418E-8983-3A5F3EA6EC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809-418E-8983-3A5F3EA6EC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809-418E-8983-3A5F3EA6EC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809-418E-8983-3A5F3EA6EC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809-418E-8983-3A5F3EA6ECB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809-418E-8983-3A5F3EA6ECB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809-418E-8983-3A5F3EA6ECB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809-418E-8983-3A5F3EA6ECB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809-418E-8983-3A5F3EA6ECB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809-418E-8983-3A5F3EA6ECB3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809-418E-8983-3A5F3EA6EC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8D-46AA-AAF5-8B406B703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B8D-46AA-AAF5-8B406B7037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B8D-46AA-AAF5-8B406B7037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B8D-46AA-AAF5-8B406B7037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B8D-46AA-AAF5-8B406B7037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B8D-46AA-AAF5-8B406B7037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B8D-46AA-AAF5-8B406B7037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B8D-46AA-AAF5-8B406B7037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B8D-46AA-AAF5-8B406B7037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B8D-46AA-AAF5-8B406B7037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B8D-46AA-AAF5-8B406B7037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B8D-46AA-AAF5-8B406B7037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B8D-46AA-AAF5-8B406B70378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B8D-46AA-AAF5-8B406B70378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B8D-46AA-AAF5-8B406B70378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B8D-46AA-AAF5-8B406B70378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B8D-46AA-AAF5-8B406B70378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B8D-46AA-AAF5-8B406B70378F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B8D-46AA-AAF5-8B406B703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4E-4471-A937-19B38608C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B4E-4471-A937-19B38608CA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B4E-4471-A937-19B38608CA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B4E-4471-A937-19B38608CA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B4E-4471-A937-19B38608CA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B4E-4471-A937-19B38608CA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B4E-4471-A937-19B38608CA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B4E-4471-A937-19B38608CA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B4E-4471-A937-19B38608CA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B4E-4471-A937-19B38608CA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B4E-4471-A937-19B38608CA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B4E-4471-A937-19B38608CA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B4E-4471-A937-19B38608CAA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4E-4471-A937-19B38608CAA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B4E-4471-A937-19B38608CAA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B4E-4471-A937-19B38608CAA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B4E-4471-A937-19B38608CAA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B4E-4471-A937-19B38608CAA8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B4E-4471-A937-19B38608C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05-4729-A28C-520AF0BD7A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805-4729-A28C-520AF0BD7A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805-4729-A28C-520AF0BD7A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805-4729-A28C-520AF0BD7A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805-4729-A28C-520AF0BD7A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805-4729-A28C-520AF0BD7A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805-4729-A28C-520AF0BD7A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805-4729-A28C-520AF0BD7A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805-4729-A28C-520AF0BD7A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805-4729-A28C-520AF0BD7A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805-4729-A28C-520AF0BD7A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805-4729-A28C-520AF0BD7A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805-4729-A28C-520AF0BD7A8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805-4729-A28C-520AF0BD7A8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805-4729-A28C-520AF0BD7A8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805-4729-A28C-520AF0BD7A8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805-4729-A28C-520AF0BD7A8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805-4729-A28C-520AF0BD7A84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805-4729-A28C-520AF0BD7A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00D-4E42-A1CA-C683AE6BFF36}"/>
              </c:ext>
            </c:extLst>
          </c:dPt>
          <c:val>
            <c:numRef>
              <c:f>'evolucion mensual pas TF'!$C$112:$C$124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0D-4E42-A1CA-C683AE6BFF36}"/>
            </c:ext>
          </c:extLst>
        </c:ser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0D-4E42-A1CA-C683AE6BFF3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0D-4E42-A1CA-C683AE6BFF36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0D-4E42-A1CA-C683AE6BFF3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0D-4E42-A1CA-C683AE6BFF36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00D-4E42-A1CA-C683AE6BFF3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102519</c:v>
                </c:pt>
                <c:pt idx="1">
                  <c:v>161397</c:v>
                </c:pt>
                <c:pt idx="2">
                  <c:v>199685</c:v>
                </c:pt>
                <c:pt idx="3">
                  <c:v>200170</c:v>
                </c:pt>
                <c:pt idx="12">
                  <c:v>663771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00D-4E42-A1CA-C683AE6BFF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00D-4E42-A1CA-C683AE6BFF36}"/>
            </c:ext>
          </c:extLst>
        </c:ser>
        <c:ser>
          <c:idx val="3"/>
          <c:order val="5"/>
          <c:tx>
            <c:strRef>
              <c:f>'evolucion mensual pas TF'!$J$111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00D-4E42-A1CA-C683AE6BFF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00D-4E42-A1CA-C683AE6BFF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00D-4E42-A1CA-C683AE6BFF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00D-4E42-A1CA-C683AE6BFF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00D-4E42-A1CA-C683AE6BFF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00D-4E42-A1CA-C683AE6BFF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00D-4E42-A1CA-C683AE6BFF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00D-4E42-A1CA-C683AE6BFF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00D-4E42-A1CA-C683AE6BFF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00D-4E42-A1CA-C683AE6BFF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00D-4E42-A1CA-C683AE6BFF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00D-4E42-A1CA-C683AE6BFF36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76.489795918367349</c:v>
                </c:pt>
                <c:pt idx="1">
                  <c:v>340.21987315010568</c:v>
                </c:pt>
                <c:pt idx="2">
                  <c:v>383.7495183044316</c:v>
                </c:pt>
                <c:pt idx="3">
                  <c:v>304.60305343511453</c:v>
                </c:pt>
                <c:pt idx="12">
                  <c:v>222.49191919191918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00D-4E42-A1CA-C683AE6BFF36}"/>
            </c:ext>
          </c:extLst>
        </c:ser>
        <c:ser>
          <c:idx val="5"/>
          <c:order val="6"/>
          <c:tx>
            <c:strRef>
              <c:f>'evolucion mensual pas TF'!$K$111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-0.4121482144085874</c:v>
                </c:pt>
                <c:pt idx="1">
                  <c:v>-8.6418285559027308E-2</c:v>
                </c:pt>
                <c:pt idx="2">
                  <c:v>-2.8306293856020903E-2</c:v>
                </c:pt>
                <c:pt idx="3">
                  <c:v>3.2362876814770791E-2</c:v>
                </c:pt>
                <c:pt idx="12">
                  <c:v>-0.11551094866194866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00D-4E42-A1CA-C683AE6BFF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ED-4CAD-A255-675C082EF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CED-4CAD-A255-675C082EF2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CED-4CAD-A255-675C082EF2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CED-4CAD-A255-675C082EF2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CED-4CAD-A255-675C082EF2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CED-4CAD-A255-675C082EF2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CED-4CAD-A255-675C082EF2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CED-4CAD-A255-675C082EF2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CED-4CAD-A255-675C082EF2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CED-4CAD-A255-675C082EF2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CED-4CAD-A255-675C082EF2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CED-4CAD-A255-675C082EF2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CED-4CAD-A255-675C082EF20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CED-4CAD-A255-675C082EF20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CED-4CAD-A255-675C082EF20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CED-4CAD-A255-675C082EF20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CED-4CAD-A255-675C082EF20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CED-4CAD-A255-675C082EF209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CED-4CAD-A255-675C082EF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E1-4FBF-A43E-30F14FB1D4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8E1-4FBF-A43E-30F14FB1D4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8E1-4FBF-A43E-30F14FB1D4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8E1-4FBF-A43E-30F14FB1D4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8E1-4FBF-A43E-30F14FB1D4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8E1-4FBF-A43E-30F14FB1D4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8E1-4FBF-A43E-30F14FB1D4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8E1-4FBF-A43E-30F14FB1D4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8E1-4FBF-A43E-30F14FB1D4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8E1-4FBF-A43E-30F14FB1D4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8E1-4FBF-A43E-30F14FB1D4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8E1-4FBF-A43E-30F14FB1D4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8E1-4FBF-A43E-30F14FB1D45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8E1-4FBF-A43E-30F14FB1D45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8E1-4FBF-A43E-30F14FB1D45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8E1-4FBF-A43E-30F14FB1D45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8E1-4FBF-A43E-30F14FB1D45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8E1-4FBF-A43E-30F14FB1D45D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8E1-4FBF-A43E-30F14FB1D4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B4-46CE-A0B7-0A8ED6ABC5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B4-46CE-A0B7-0A8ED6ABC5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29B4-46CE-A0B7-0A8ED6ABC5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29B4-46CE-A0B7-0A8ED6ABC5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29B4-46CE-A0B7-0A8ED6ABC5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29B4-46CE-A0B7-0A8ED6ABC5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29B4-46CE-A0B7-0A8ED6ABC5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29B4-46CE-A0B7-0A8ED6ABC5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29B4-46CE-A0B7-0A8ED6ABC5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29B4-46CE-A0B7-0A8ED6ABC5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29B4-46CE-A0B7-0A8ED6ABC5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29B4-46CE-A0B7-0A8ED6ABC5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29B4-46CE-A0B7-0A8ED6ABC5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29B4-46CE-A0B7-0A8ED6ABC5B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29B4-46CE-A0B7-0A8ED6ABC5B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29B4-46CE-A0B7-0A8ED6ABC5B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29B4-46CE-A0B7-0A8ED6ABC5B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29B4-46CE-A0B7-0A8ED6ABC5B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29B4-46CE-A0B7-0A8ED6ABC5BB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9B4-46CE-A0B7-0A8ED6ABC5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92-4987-8503-86861C0207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192-4987-8503-86861C0207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192-4987-8503-86861C0207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192-4987-8503-86861C0207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192-4987-8503-86861C0207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192-4987-8503-86861C0207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192-4987-8503-86861C0207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192-4987-8503-86861C0207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192-4987-8503-86861C0207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192-4987-8503-86861C0207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192-4987-8503-86861C0207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192-4987-8503-86861C0207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192-4987-8503-86861C02071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192-4987-8503-86861C02071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192-4987-8503-86861C02071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192-4987-8503-86861C02071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192-4987-8503-86861C02071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192-4987-8503-86861C02071B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192-4987-8503-86861C0207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97-4AEE-BF85-55DD0E395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397-4AEE-BF85-55DD0E3953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397-4AEE-BF85-55DD0E3953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397-4AEE-BF85-55DD0E3953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397-4AEE-BF85-55DD0E3953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397-4AEE-BF85-55DD0E3953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397-4AEE-BF85-55DD0E3953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397-4AEE-BF85-55DD0E3953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397-4AEE-BF85-55DD0E3953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397-4AEE-BF85-55DD0E3953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397-4AEE-BF85-55DD0E3953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397-4AEE-BF85-55DD0E3953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397-4AEE-BF85-55DD0E39538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397-4AEE-BF85-55DD0E39538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397-4AEE-BF85-55DD0E39538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397-4AEE-BF85-55DD0E39538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397-4AEE-BF85-55DD0E39538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397-4AEE-BF85-55DD0E39538D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397-4AEE-BF85-55DD0E395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3F-4F97-96DB-A6E608E8B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A3F-4F97-96DB-A6E608E8BD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A3F-4F97-96DB-A6E608E8BD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A3F-4F97-96DB-A6E608E8BD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A3F-4F97-96DB-A6E608E8BD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A3F-4F97-96DB-A6E608E8BD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A3F-4F97-96DB-A6E608E8BD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A3F-4F97-96DB-A6E608E8BD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A3F-4F97-96DB-A6E608E8BD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A3F-4F97-96DB-A6E608E8BD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A3F-4F97-96DB-A6E608E8BD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A3F-4F97-96DB-A6E608E8BD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A3F-4F97-96DB-A6E608E8BD5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A3F-4F97-96DB-A6E608E8BD5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A3F-4F97-96DB-A6E608E8BD5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A3F-4F97-96DB-A6E608E8BD5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A3F-4F97-96DB-A6E608E8BD5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A3F-4F97-96DB-A6E608E8BD5B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A3F-4F97-96DB-A6E608E8B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43-4B3E-A6D9-597FB411FA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343-4B3E-A6D9-597FB411FA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343-4B3E-A6D9-597FB411FA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343-4B3E-A6D9-597FB411FA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343-4B3E-A6D9-597FB411FA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343-4B3E-A6D9-597FB411FA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343-4B3E-A6D9-597FB411FA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343-4B3E-A6D9-597FB411FA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343-4B3E-A6D9-597FB411FA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343-4B3E-A6D9-597FB411FA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343-4B3E-A6D9-597FB411FA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343-4B3E-A6D9-597FB411FA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343-4B3E-A6D9-597FB411FA2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343-4B3E-A6D9-597FB411FA2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343-4B3E-A6D9-597FB411FA2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343-4B3E-A6D9-597FB411FA2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343-4B3E-A6D9-597FB411FA2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343-4B3E-A6D9-597FB411FA2C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343-4B3E-A6D9-597FB411FA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B70-9BCD-06F95B5814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932-4B70-9BCD-06F95B5814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932-4B70-9BCD-06F95B5814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932-4B70-9BCD-06F95B5814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932-4B70-9BCD-06F95B5814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932-4B70-9BCD-06F95B5814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932-4B70-9BCD-06F95B5814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932-4B70-9BCD-06F95B5814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932-4B70-9BCD-06F95B5814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932-4B70-9BCD-06F95B5814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932-4B70-9BCD-06F95B5814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932-4B70-9BCD-06F95B5814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932-4B70-9BCD-06F95B5814C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932-4B70-9BCD-06F95B5814C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932-4B70-9BCD-06F95B5814C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932-4B70-9BCD-06F95B5814C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932-4B70-9BCD-06F95B5814C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932-4B70-9BCD-06F95B5814C1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932-4B70-9BCD-06F95B5814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79-46AA-AC5C-D1FDA45F7B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F79-46AA-AC5C-D1FDA45F7B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F79-46AA-AC5C-D1FDA45F7B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F79-46AA-AC5C-D1FDA45F7B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F79-46AA-AC5C-D1FDA45F7B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F79-46AA-AC5C-D1FDA45F7B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F79-46AA-AC5C-D1FDA45F7B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F79-46AA-AC5C-D1FDA45F7B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F79-46AA-AC5C-D1FDA45F7B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F79-46AA-AC5C-D1FDA45F7B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F79-46AA-AC5C-D1FDA45F7B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F79-46AA-AC5C-D1FDA45F7B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F79-46AA-AC5C-D1FDA45F7BF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F79-46AA-AC5C-D1FDA45F7BF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F79-46AA-AC5C-D1FDA45F7BF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F79-46AA-AC5C-D1FDA45F7BF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F79-46AA-AC5C-D1FDA45F7BF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F79-46AA-AC5C-D1FDA45F7BFB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F79-46AA-AC5C-D1FDA45F7B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0B-423A-B4CF-4D4FCC13E2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B0B-423A-B4CF-4D4FCC13E2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B0B-423A-B4CF-4D4FCC13E2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B0B-423A-B4CF-4D4FCC13E2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B0B-423A-B4CF-4D4FCC13E2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B0B-423A-B4CF-4D4FCC13E2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B0B-423A-B4CF-4D4FCC13E2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B0B-423A-B4CF-4D4FCC13E2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B0B-423A-B4CF-4D4FCC13E2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B0B-423A-B4CF-4D4FCC13E2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B0B-423A-B4CF-4D4FCC13E2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B0B-423A-B4CF-4D4FCC13E2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B0B-423A-B4CF-4D4FCC13E22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0B-423A-B4CF-4D4FCC13E22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B0B-423A-B4CF-4D4FCC13E22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B0B-423A-B4CF-4D4FCC13E22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B0B-423A-B4CF-4D4FCC13E22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B0B-423A-B4CF-4D4FCC13E228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B0B-423A-B4CF-4D4FCC13E2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022-44DD-942E-BAF9720E5E9C}"/>
              </c:ext>
            </c:extLst>
          </c:dPt>
          <c:val>
            <c:numRef>
              <c:f>'evolucion mensual pas TF'!$C$133:$C$145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22-44DD-942E-BAF9720E5E9C}"/>
            </c:ext>
          </c:extLst>
        </c:ser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022-44DD-942E-BAF9720E5E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022-44DD-942E-BAF9720E5E9C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022-44DD-942E-BAF9720E5E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022-44DD-942E-BAF9720E5E9C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022-44DD-942E-BAF9720E5E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52604</c:v>
                </c:pt>
                <c:pt idx="1">
                  <c:v>60088</c:v>
                </c:pt>
                <c:pt idx="2">
                  <c:v>72290</c:v>
                </c:pt>
                <c:pt idx="3">
                  <c:v>63486</c:v>
                </c:pt>
                <c:pt idx="12">
                  <c:v>248468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022-44DD-942E-BAF9720E5E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022-44DD-942E-BAF9720E5E9C}"/>
            </c:ext>
          </c:extLst>
        </c:ser>
        <c:ser>
          <c:idx val="3"/>
          <c:order val="5"/>
          <c:tx>
            <c:strRef>
              <c:f>'evolucion mensual pas TF'!$J$132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022-44DD-942E-BAF9720E5E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022-44DD-942E-BAF9720E5E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022-44DD-942E-BAF9720E5E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022-44DD-942E-BAF9720E5E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022-44DD-942E-BAF9720E5E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022-44DD-942E-BAF9720E5E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022-44DD-942E-BAF9720E5E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022-44DD-942E-BAF9720E5E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022-44DD-942E-BAF9720E5E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022-44DD-942E-BAF9720E5E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022-44DD-942E-BAF9720E5E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022-44DD-942E-BAF9720E5E9C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4.2688301282051286</c:v>
                </c:pt>
                <c:pt idx="1">
                  <c:v>5.0762463343108504</c:v>
                </c:pt>
                <c:pt idx="2">
                  <c:v>4.1488603988603989</c:v>
                </c:pt>
                <c:pt idx="3">
                  <c:v>4.878333333333333</c:v>
                </c:pt>
                <c:pt idx="12">
                  <c:v>4.5569521168340303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022-44DD-942E-BAF9720E5E9C}"/>
            </c:ext>
          </c:extLst>
        </c:ser>
        <c:ser>
          <c:idx val="5"/>
          <c:order val="6"/>
          <c:tx>
            <c:strRef>
              <c:f>'evolucion mensual pas TF'!$K$132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-0.38825444819165023</c:v>
                </c:pt>
                <c:pt idx="1">
                  <c:v>-0.25043660495983233</c:v>
                </c:pt>
                <c:pt idx="2">
                  <c:v>-0.16092114121224788</c:v>
                </c:pt>
                <c:pt idx="3">
                  <c:v>-0.10298834334157536</c:v>
                </c:pt>
                <c:pt idx="12">
                  <c:v>-0.23094684647598296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022-44DD-942E-BAF9720E5E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6878537320580903"/>
          <c:w val="0.95795330741250462"/>
          <c:h val="0.4807796073791312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5C2-484C-80BC-73ED60CA366F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5C2-484C-80BC-73ED60CA366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5C2-484C-80BC-73ED60CA366F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5C2-484C-80BC-73ED60CA366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5C2-484C-80BC-73ED60CA366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5C2-484C-80BC-73ED60CA366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5C2-484C-80BC-73ED60CA366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5C2-484C-80BC-73ED60CA366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5C2-484C-80BC-73ED60CA366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5C2-484C-80BC-73ED60CA366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5C2-484C-80BC-73ED60CA366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5C2-484C-80BC-73ED60CA366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5C2-484C-80BC-73ED60CA366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5C2-484C-80BC-73ED60CA366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5C2-484C-80BC-73ED60CA366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5C2-484C-80BC-73ED60CA366F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5C2-484C-80BC-73ED60CA366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5C2-484C-80BC-73ED60CA366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5C2-484C-80BC-73ED60CA366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5C2-484C-80BC-73ED60CA366F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5C2-484C-80BC-73ED60CA366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5C2-484C-80BC-73ED60CA366F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C2-484C-80BC-73ED60CA36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acumulado'!$B$7:$B$30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Suiza</c:v>
                </c:pt>
                <c:pt idx="15">
                  <c:v>Noruega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acumulado'!$L$7:$L$30</c:f>
              <c:numCache>
                <c:formatCode>#,##0</c:formatCode>
                <c:ptCount val="22"/>
                <c:pt idx="0">
                  <c:v>449912</c:v>
                </c:pt>
                <c:pt idx="1">
                  <c:v>259437</c:v>
                </c:pt>
                <c:pt idx="2">
                  <c:v>144928.31299452554</c:v>
                </c:pt>
                <c:pt idx="3">
                  <c:v>118326</c:v>
                </c:pt>
                <c:pt idx="4">
                  <c:v>114508.68700541674</c:v>
                </c:pt>
                <c:pt idx="5">
                  <c:v>60175</c:v>
                </c:pt>
                <c:pt idx="6">
                  <c:v>59693</c:v>
                </c:pt>
                <c:pt idx="7">
                  <c:v>51729</c:v>
                </c:pt>
                <c:pt idx="8">
                  <c:v>46143</c:v>
                </c:pt>
                <c:pt idx="9">
                  <c:v>44332</c:v>
                </c:pt>
                <c:pt idx="10">
                  <c:v>43204</c:v>
                </c:pt>
                <c:pt idx="11">
                  <c:v>24978</c:v>
                </c:pt>
                <c:pt idx="12">
                  <c:v>21726</c:v>
                </c:pt>
                <c:pt idx="13">
                  <c:v>20329</c:v>
                </c:pt>
                <c:pt idx="14">
                  <c:v>13164</c:v>
                </c:pt>
                <c:pt idx="15">
                  <c:v>12810</c:v>
                </c:pt>
                <c:pt idx="16">
                  <c:v>8390</c:v>
                </c:pt>
                <c:pt idx="17">
                  <c:v>3465</c:v>
                </c:pt>
                <c:pt idx="18">
                  <c:v>61901</c:v>
                </c:pt>
                <c:pt idx="19">
                  <c:v>7379</c:v>
                </c:pt>
                <c:pt idx="20">
                  <c:v>5783</c:v>
                </c:pt>
                <c:pt idx="21">
                  <c:v>24195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5C2-484C-80BC-73ED60CA366F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35C2-484C-80BC-73ED60CA366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35C2-484C-80BC-73ED60CA366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35C2-484C-80BC-73ED60CA366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35C2-484C-80BC-73ED60CA366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35C2-484C-80BC-73ED60CA366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35C2-484C-80BC-73ED60CA366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35C2-484C-80BC-73ED60CA366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35C2-484C-80BC-73ED60CA366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35C2-484C-80BC-73ED60CA366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35C2-484C-80BC-73ED60CA366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35C2-484C-80BC-73ED60CA366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35C2-484C-80BC-73ED60CA366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35C2-484C-80BC-73ED60CA366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35C2-484C-80BC-73ED60CA366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35C2-484C-80BC-73ED60CA366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35C2-484C-80BC-73ED60CA366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35C2-484C-80BC-73ED60CA366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35C2-484C-80BC-73ED60CA366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35C2-484C-80BC-73ED60CA366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35C2-484C-80BC-73ED60CA366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35C2-484C-80BC-73ED60CA366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35C2-484C-80BC-73ED60CA366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35C2-484C-80BC-73ED60CA366F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5455277750388536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5C2-484C-80BC-73ED60CA366F}"/>
                </c:ext>
              </c:extLst>
            </c:dLbl>
            <c:dLbl>
              <c:idx val="1"/>
              <c:layout>
                <c:manualLayout>
                  <c:x val="-4.5960260633142662E-4"/>
                  <c:y val="-0.356403964710135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5C2-484C-80BC-73ED60CA366F}"/>
                </c:ext>
              </c:extLst>
            </c:dLbl>
            <c:dLbl>
              <c:idx val="2"/>
              <c:layout>
                <c:manualLayout>
                  <c:x val="5.8322737986363606E-4"/>
                  <c:y val="-0.255431756182534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5C2-484C-80BC-73ED60CA366F}"/>
                </c:ext>
              </c:extLst>
            </c:dLbl>
            <c:dLbl>
              <c:idx val="3"/>
              <c:layout>
                <c:manualLayout>
                  <c:x val="-1.51779894368728E-4"/>
                  <c:y val="-0.229982298724287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5C2-484C-80BC-73ED60CA366F}"/>
                </c:ext>
              </c:extLst>
            </c:dLbl>
            <c:dLbl>
              <c:idx val="4"/>
              <c:layout>
                <c:manualLayout>
                  <c:x val="-2.1653667229273393E-3"/>
                  <c:y val="-0.2192800229130571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5C2-484C-80BC-73ED60CA366F}"/>
                </c:ext>
              </c:extLst>
            </c:dLbl>
            <c:dLbl>
              <c:idx val="5"/>
              <c:layout>
                <c:manualLayout>
                  <c:x val="-2.5861073314844144E-3"/>
                  <c:y val="-0.17020926945849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5C2-484C-80BC-73ED60CA366F}"/>
                </c:ext>
              </c:extLst>
            </c:dLbl>
            <c:dLbl>
              <c:idx val="6"/>
              <c:layout>
                <c:manualLayout>
                  <c:x val="-2.6768183722077695E-3"/>
                  <c:y val="-0.163075232769427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5C2-484C-80BC-73ED60CA366F}"/>
                </c:ext>
              </c:extLst>
            </c:dLbl>
            <c:dLbl>
              <c:idx val="7"/>
              <c:layout>
                <c:manualLayout>
                  <c:x val="-3.5760968972362414E-3"/>
                  <c:y val="-0.150427976467163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5C2-484C-80BC-73ED60CA366F}"/>
                </c:ext>
              </c:extLst>
            </c:dLbl>
            <c:dLbl>
              <c:idx val="8"/>
              <c:layout>
                <c:manualLayout>
                  <c:x val="-5.6918947454514821E-3"/>
                  <c:y val="-0.143985838979429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5C2-484C-80BC-73ED60CA366F}"/>
                </c:ext>
              </c:extLst>
            </c:dLbl>
            <c:dLbl>
              <c:idx val="9"/>
              <c:layout>
                <c:manualLayout>
                  <c:x val="-1.8934318762562612E-3"/>
                  <c:y val="-0.135538621178613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35C2-484C-80BC-73ED60CA366F}"/>
                </c:ext>
              </c:extLst>
            </c:dLbl>
            <c:dLbl>
              <c:idx val="10"/>
              <c:layout>
                <c:manualLayout>
                  <c:x val="-4.1214536568198101E-3"/>
                  <c:y val="-0.142607111499255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35C2-484C-80BC-73ED60CA366F}"/>
                </c:ext>
              </c:extLst>
            </c:dLbl>
            <c:dLbl>
              <c:idx val="11"/>
              <c:layout>
                <c:manualLayout>
                  <c:x val="-3.6902044468237506E-3"/>
                  <c:y val="-0.125872503861883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35C2-484C-80BC-73ED60CA366F}"/>
                </c:ext>
              </c:extLst>
            </c:dLbl>
            <c:dLbl>
              <c:idx val="12"/>
              <c:layout>
                <c:manualLayout>
                  <c:x val="-2.7790293918642608E-3"/>
                  <c:y val="-0.1282036257095770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35C2-484C-80BC-73ED60CA366F}"/>
                </c:ext>
              </c:extLst>
            </c:dLbl>
            <c:dLbl>
              <c:idx val="13"/>
              <c:layout>
                <c:manualLayout>
                  <c:x val="-4.0578072216893571E-3"/>
                  <c:y val="-0.1190949342423432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35C2-484C-80BC-73ED60CA366F}"/>
                </c:ext>
              </c:extLst>
            </c:dLbl>
            <c:dLbl>
              <c:idx val="14"/>
              <c:layout>
                <c:manualLayout>
                  <c:x val="-3.4812220710372468E-3"/>
                  <c:y val="-8.5219481732940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35C2-484C-80BC-73ED60CA366F}"/>
                </c:ext>
              </c:extLst>
            </c:dLbl>
            <c:dLbl>
              <c:idx val="15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35C2-484C-80BC-73ED60CA366F}"/>
                </c:ext>
              </c:extLst>
            </c:dLbl>
            <c:dLbl>
              <c:idx val="16"/>
              <c:layout>
                <c:manualLayout>
                  <c:x val="-2.0058540841035098E-3"/>
                  <c:y val="-8.62156362833895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35C2-484C-80BC-73ED60CA366F}"/>
                </c:ext>
              </c:extLst>
            </c:dLbl>
            <c:dLbl>
              <c:idx val="17"/>
              <c:layout>
                <c:manualLayout>
                  <c:x val="-1.6953546529064395E-3"/>
                  <c:y val="-7.571676080740354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35C2-484C-80BC-73ED60CA366F}"/>
                </c:ext>
              </c:extLst>
            </c:dLbl>
            <c:dLbl>
              <c:idx val="18"/>
              <c:layout>
                <c:manualLayout>
                  <c:x val="-2.7380855013519911E-3"/>
                  <c:y val="-0.15100963005742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35C2-484C-80BC-73ED60CA366F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35C2-484C-80BC-73ED60CA366F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35C2-484C-80BC-73ED60CA366F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35C2-484C-80BC-73ED60CA366F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35C2-484C-80BC-73ED60CA366F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acumulado'!$B$7:$B$30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Suiza</c:v>
                </c:pt>
                <c:pt idx="15">
                  <c:v>Noruega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acumulado'!$M$7:$M$30</c:f>
              <c:numCache>
                <c:formatCode>0.0%</c:formatCode>
                <c:ptCount val="22"/>
                <c:pt idx="0">
                  <c:v>63.117429100755302</c:v>
                </c:pt>
                <c:pt idx="1">
                  <c:v>0.55043267277030106</c:v>
                </c:pt>
                <c:pt idx="2">
                  <c:v>1.4988448013509066</c:v>
                </c:pt>
                <c:pt idx="3">
                  <c:v>5.2956105347166798</c:v>
                </c:pt>
                <c:pt idx="4">
                  <c:v>4.7330362548642979E-2</c:v>
                </c:pt>
                <c:pt idx="5">
                  <c:v>1.5132606607359143</c:v>
                </c:pt>
                <c:pt idx="6">
                  <c:v>8.6700145796209291</c:v>
                </c:pt>
                <c:pt idx="7">
                  <c:v>12.132520944402133</c:v>
                </c:pt>
                <c:pt idx="8">
                  <c:v>1.871911371133379</c:v>
                </c:pt>
                <c:pt idx="9">
                  <c:v>4.3872888564831696</c:v>
                </c:pt>
                <c:pt idx="10">
                  <c:v>16.056454796683774</c:v>
                </c:pt>
                <c:pt idx="11">
                  <c:v>52.371794871794869</c:v>
                </c:pt>
                <c:pt idx="12">
                  <c:v>60.2</c:v>
                </c:pt>
                <c:pt idx="13">
                  <c:v>9.7960701009028153</c:v>
                </c:pt>
                <c:pt idx="14">
                  <c:v>2.1621426855632957</c:v>
                </c:pt>
                <c:pt idx="15">
                  <c:v>64.692307692307693</c:v>
                </c:pt>
                <c:pt idx="16">
                  <c:v>4.3439490445859876</c:v>
                </c:pt>
                <c:pt idx="17">
                  <c:v>1.1958174904942966</c:v>
                </c:pt>
                <c:pt idx="18">
                  <c:v>2.9205142820951293</c:v>
                </c:pt>
                <c:pt idx="19">
                  <c:v>6.6864583333333334</c:v>
                </c:pt>
                <c:pt idx="20">
                  <c:v>1.5198257080610023</c:v>
                </c:pt>
                <c:pt idx="21">
                  <c:v>3.2747349823321557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35C2-484C-80BC-73ED60CA366F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35C2-484C-80BC-73ED60CA366F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35C2-484C-80BC-73ED60CA366F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35C2-484C-80BC-73ED60CA366F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35C2-484C-80BC-73ED60CA366F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35C2-484C-80BC-73ED60CA366F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35C2-484C-80BC-73ED60CA366F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35C2-484C-80BC-73ED60CA366F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35C2-484C-80BC-73ED60CA366F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35C2-484C-80BC-73ED60CA366F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35C2-484C-80BC-73ED60CA366F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35C2-484C-80BC-73ED60CA366F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35C2-484C-80BC-73ED60CA366F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35C2-484C-80BC-73ED60CA366F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35C2-484C-80BC-73ED60CA366F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35C2-484C-80BC-73ED60CA366F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35C2-484C-80BC-73ED60CA366F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35C2-484C-80BC-73ED60CA366F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35C2-484C-80BC-73ED60CA366F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35C2-484C-80BC-73ED60CA366F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35C2-484C-80BC-73ED60CA366F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35C2-484C-80BC-73ED60CA366F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35C2-484C-80BC-73ED60CA366F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35C2-484C-80BC-73ED60CA366F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35C2-484C-80BC-73ED60CA366F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35C2-484C-80BC-73ED60CA366F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35C2-484C-80BC-73ED60CA366F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35C2-484C-80BC-73ED60CA366F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35C2-484C-80BC-73ED60CA366F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35C2-484C-80BC-73ED60CA366F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35C2-484C-80BC-73ED60CA366F}"/>
                </c:ext>
              </c:extLst>
            </c:dLbl>
            <c:dLbl>
              <c:idx val="7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35C2-484C-80BC-73ED60CA366F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35C2-484C-80BC-73ED60CA366F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35C2-484C-80BC-73ED60CA366F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35C2-484C-80BC-73ED60CA366F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35C2-484C-80BC-73ED60CA366F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35C2-484C-80BC-73ED60CA366F}"/>
                </c:ext>
              </c:extLst>
            </c:dLbl>
            <c:dLbl>
              <c:idx val="13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35C2-484C-80BC-73ED60CA366F}"/>
                </c:ext>
              </c:extLst>
            </c:dLbl>
            <c:dLbl>
              <c:idx val="14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35C2-484C-80BC-73ED60CA366F}"/>
                </c:ext>
              </c:extLst>
            </c:dLbl>
            <c:dLbl>
              <c:idx val="15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35C2-484C-80BC-73ED60CA366F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35C2-484C-80BC-73ED60CA366F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35C2-484C-80BC-73ED60CA366F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35C2-484C-80BC-73ED60CA366F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35C2-484C-80BC-73ED60CA366F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35C2-484C-80BC-73ED60CA366F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35C2-484C-80BC-73ED60CA366F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35C2-484C-80BC-73ED60CA366F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acumulado'!$B$7:$B$30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Suiza</c:v>
                </c:pt>
                <c:pt idx="15">
                  <c:v>Noruega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acumulado'!$Q$7:$Q$30</c:f>
              <c:numCache>
                <c:formatCode>0.0%</c:formatCode>
                <c:ptCount val="22"/>
                <c:pt idx="0">
                  <c:v>0.33649073235452714</c:v>
                </c:pt>
                <c:pt idx="1">
                  <c:v>0.19403382468096309</c:v>
                </c:pt>
                <c:pt idx="2">
                  <c:v>0.10839238379601797</c:v>
                </c:pt>
                <c:pt idx="3">
                  <c:v>8.8496422403896283E-2</c:v>
                </c:pt>
                <c:pt idx="4">
                  <c:v>8.5641440884901956E-2</c:v>
                </c:pt>
                <c:pt idx="5">
                  <c:v>4.5005089482907039E-2</c:v>
                </c:pt>
                <c:pt idx="6">
                  <c:v>4.4644600024979976E-2</c:v>
                </c:pt>
                <c:pt idx="7">
                  <c:v>3.868829703134688E-2</c:v>
                </c:pt>
                <c:pt idx="8">
                  <c:v>3.4510508417279262E-2</c:v>
                </c:pt>
                <c:pt idx="9">
                  <c:v>3.3156055288013873E-2</c:v>
                </c:pt>
                <c:pt idx="10">
                  <c:v>3.2312420208051779E-2</c:v>
                </c:pt>
                <c:pt idx="11">
                  <c:v>1.8681132116394716E-2</c:v>
                </c:pt>
                <c:pt idx="12">
                  <c:v>1.6248950130546544E-2</c:v>
                </c:pt>
                <c:pt idx="13">
                  <c:v>1.52041290253098E-2</c:v>
                </c:pt>
                <c:pt idx="14">
                  <c:v>9.8454008799831877E-3</c:v>
                </c:pt>
                <c:pt idx="15">
                  <c:v>9.5806430623355081E-3</c:v>
                </c:pt>
                <c:pt idx="16">
                  <c:v>6.2749098589379325E-3</c:v>
                </c:pt>
                <c:pt idx="17">
                  <c:v>2.5914854185005881E-3</c:v>
                </c:pt>
                <c:pt idx="18">
                  <c:v>4.6295970819799401E-2</c:v>
                </c:pt>
                <c:pt idx="19">
                  <c:v>5.5187794814187128E-3</c:v>
                </c:pt>
                <c:pt idx="20">
                  <c:v>4.3251255916851089E-3</c:v>
                </c:pt>
                <c:pt idx="21">
                  <c:v>1.8095523723123154E-2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35C2-484C-80BC-73ED60CA3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8AA-4EEF-999C-4F32B54E4C0B}"/>
              </c:ext>
            </c:extLst>
          </c:dPt>
          <c:val>
            <c:numRef>
              <c:f>'evolucion mensual pas TF'!$C$154:$C$166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AA-4EEF-999C-4F32B54E4C0B}"/>
            </c:ext>
          </c:extLst>
        </c:ser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AA-4EEF-999C-4F32B54E4C0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AA-4EEF-999C-4F32B54E4C0B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AA-4EEF-999C-4F32B54E4C0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AA-4EEF-999C-4F32B54E4C0B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8AA-4EEF-999C-4F32B54E4C0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16927</c:v>
                </c:pt>
                <c:pt idx="1">
                  <c:v>16323</c:v>
                </c:pt>
                <c:pt idx="2">
                  <c:v>17024</c:v>
                </c:pt>
                <c:pt idx="3">
                  <c:v>19695</c:v>
                </c:pt>
                <c:pt idx="12">
                  <c:v>69969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8AA-4EEF-999C-4F32B54E4C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8AA-4EEF-999C-4F32B54E4C0B}"/>
            </c:ext>
          </c:extLst>
        </c:ser>
        <c:ser>
          <c:idx val="3"/>
          <c:order val="5"/>
          <c:tx>
            <c:strRef>
              <c:f>'evolucion mensual pas TF'!$J$153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8AA-4EEF-999C-4F32B54E4C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8AA-4EEF-999C-4F32B54E4C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8AA-4EEF-999C-4F32B54E4C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8AA-4EEF-999C-4F32B54E4C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8AA-4EEF-999C-4F32B54E4C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8AA-4EEF-999C-4F32B54E4C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8AA-4EEF-999C-4F32B54E4C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8AA-4EEF-999C-4F32B54E4C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8AA-4EEF-999C-4F32B54E4C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8AA-4EEF-999C-4F32B54E4C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8AA-4EEF-999C-4F32B54E4C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8AA-4EEF-999C-4F32B54E4C0B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15.059772296015179</c:v>
                </c:pt>
                <c:pt idx="1">
                  <c:v>17.361079865016873</c:v>
                </c:pt>
                <c:pt idx="2">
                  <c:v>27.420701168614357</c:v>
                </c:pt>
                <c:pt idx="3">
                  <c:v>34.614828209764916</c:v>
                </c:pt>
                <c:pt idx="12">
                  <c:v>21.607108239095314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8AA-4EEF-999C-4F32B54E4C0B}"/>
            </c:ext>
          </c:extLst>
        </c:ser>
        <c:ser>
          <c:idx val="5"/>
          <c:order val="6"/>
          <c:tx>
            <c:strRef>
              <c:f>'evolucion mensual pas TF'!$K$153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0.19162266807462158</c:v>
                </c:pt>
                <c:pt idx="1">
                  <c:v>0.13267642772881816</c:v>
                </c:pt>
                <c:pt idx="2">
                  <c:v>-1.6067506646630481E-2</c:v>
                </c:pt>
                <c:pt idx="3">
                  <c:v>0.21341876655782155</c:v>
                </c:pt>
                <c:pt idx="12">
                  <c:v>0.12582664242385233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8AA-4EEF-999C-4F32B54E4C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D95-46D7-8E44-A0819195C158}"/>
              </c:ext>
            </c:extLst>
          </c:dPt>
          <c:val>
            <c:numRef>
              <c:f>'evolucion mensual pas TF'!$C$175:$C$187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95-46D7-8E44-A0819195C158}"/>
            </c:ext>
          </c:extLst>
        </c:ser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D95-46D7-8E44-A0819195C1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95-46D7-8E44-A0819195C158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D95-46D7-8E44-A0819195C1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95-46D7-8E44-A0819195C158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D95-46D7-8E44-A0819195C1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18876</c:v>
                </c:pt>
                <c:pt idx="1">
                  <c:v>19774</c:v>
                </c:pt>
                <c:pt idx="2">
                  <c:v>20467</c:v>
                </c:pt>
                <c:pt idx="3">
                  <c:v>22469</c:v>
                </c:pt>
                <c:pt idx="12">
                  <c:v>81586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D95-46D7-8E44-A0819195C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D95-46D7-8E44-A0819195C158}"/>
            </c:ext>
          </c:extLst>
        </c:ser>
        <c:ser>
          <c:idx val="3"/>
          <c:order val="5"/>
          <c:tx>
            <c:strRef>
              <c:f>'evolucion mensual pas TF'!$J$174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D95-46D7-8E44-A0819195C1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D95-46D7-8E44-A0819195C1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D95-46D7-8E44-A0819195C1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D95-46D7-8E44-A0819195C1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D95-46D7-8E44-A0819195C1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D95-46D7-8E44-A0819195C1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D95-46D7-8E44-A0819195C1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D95-46D7-8E44-A0819195C1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D95-46D7-8E44-A0819195C1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D95-46D7-8E44-A0819195C1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D95-46D7-8E44-A0819195C1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D95-46D7-8E44-A0819195C158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4.4070466914924094</c:v>
                </c:pt>
                <c:pt idx="1">
                  <c:v>21.728735632183909</c:v>
                </c:pt>
                <c:pt idx="2">
                  <c:v>12.447437582128778</c:v>
                </c:pt>
                <c:pt idx="3">
                  <c:v>5.2379233759022767</c:v>
                </c:pt>
                <c:pt idx="12">
                  <c:v>7.6015814443858716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D95-46D7-8E44-A0819195C158}"/>
            </c:ext>
          </c:extLst>
        </c:ser>
        <c:ser>
          <c:idx val="5"/>
          <c:order val="6"/>
          <c:tx>
            <c:strRef>
              <c:f>'evolucion mensual pas TF'!$K$174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-0.1283708902844477</c:v>
                </c:pt>
                <c:pt idx="1">
                  <c:v>-2.0167484267380242E-2</c:v>
                </c:pt>
                <c:pt idx="2">
                  <c:v>-0.10177301852014398</c:v>
                </c:pt>
                <c:pt idx="3">
                  <c:v>7.353081700907782E-2</c:v>
                </c:pt>
                <c:pt idx="12">
                  <c:v>-4.6368917513120556E-2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D95-46D7-8E44-A0819195C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F23-4066-95D8-1FD8E794AA6B}"/>
              </c:ext>
            </c:extLst>
          </c:dPt>
          <c:val>
            <c:numRef>
              <c:f>'evolucion mensual pas TF'!$C$196:$C$208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23-4066-95D8-1FD8E794AA6B}"/>
            </c:ext>
          </c:extLst>
        </c:ser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F23-4066-95D8-1FD8E794AA6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F23-4066-95D8-1FD8E794AA6B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F23-4066-95D8-1FD8E794AA6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23-4066-95D8-1FD8E794AA6B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F23-4066-95D8-1FD8E794AA6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13342</c:v>
                </c:pt>
                <c:pt idx="1">
                  <c:v>19492</c:v>
                </c:pt>
                <c:pt idx="2">
                  <c:v>18588</c:v>
                </c:pt>
                <c:pt idx="3">
                  <c:v>19780</c:v>
                </c:pt>
                <c:pt idx="12">
                  <c:v>71202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F23-4066-95D8-1FD8E794A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F23-4066-95D8-1FD8E794AA6B}"/>
            </c:ext>
          </c:extLst>
        </c:ser>
        <c:ser>
          <c:idx val="3"/>
          <c:order val="5"/>
          <c:tx>
            <c:strRef>
              <c:f>'evolucion mensual pas TF'!$J$195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F23-4066-95D8-1FD8E794AA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F23-4066-95D8-1FD8E794AA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F23-4066-95D8-1FD8E794AA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F23-4066-95D8-1FD8E794AA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F23-4066-95D8-1FD8E794AA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F23-4066-95D8-1FD8E794AA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F23-4066-95D8-1FD8E794AA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F23-4066-95D8-1FD8E794AA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F23-4066-95D8-1FD8E794AA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F23-4066-95D8-1FD8E794AA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F23-4066-95D8-1FD8E794AA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F23-4066-95D8-1FD8E794AA6B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2.6917542888765911</c:v>
                </c:pt>
                <c:pt idx="1">
                  <c:v>2.0318867631046817</c:v>
                </c:pt>
                <c:pt idx="2">
                  <c:v>2.7957933428629773</c:v>
                </c:pt>
                <c:pt idx="3">
                  <c:v>4.6065759637188206</c:v>
                </c:pt>
                <c:pt idx="12">
                  <c:v>2.8554256010396362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F23-4066-95D8-1FD8E794AA6B}"/>
            </c:ext>
          </c:extLst>
        </c:ser>
        <c:ser>
          <c:idx val="5"/>
          <c:order val="6"/>
          <c:tx>
            <c:strRef>
              <c:f>'evolucion mensual pas TF'!$K$195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4.7088369172814337E-2</c:v>
                </c:pt>
                <c:pt idx="1">
                  <c:v>0.4740981622929743</c:v>
                </c:pt>
                <c:pt idx="2">
                  <c:v>0.17045526100371511</c:v>
                </c:pt>
                <c:pt idx="3">
                  <c:v>0.21873074553296368</c:v>
                </c:pt>
                <c:pt idx="12">
                  <c:v>0.22601418830497977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F23-4066-95D8-1FD8E794A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D07-402F-A68E-C3713C23FB9C}"/>
              </c:ext>
            </c:extLst>
          </c:dPt>
          <c:val>
            <c:numRef>
              <c:f>'evolucion mensual pas TF'!$C$217:$C$229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07-402F-A68E-C3713C23FB9C}"/>
            </c:ext>
          </c:extLst>
        </c:ser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D07-402F-A68E-C3713C23FB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D07-402F-A68E-C3713C23FB9C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D07-402F-A68E-C3713C23FB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D07-402F-A68E-C3713C23FB9C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D07-402F-A68E-C3713C23FB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11996</c:v>
                </c:pt>
                <c:pt idx="1">
                  <c:v>12691</c:v>
                </c:pt>
                <c:pt idx="2">
                  <c:v>13498</c:v>
                </c:pt>
                <c:pt idx="3">
                  <c:v>11798</c:v>
                </c:pt>
                <c:pt idx="12">
                  <c:v>49983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D07-402F-A68E-C3713C23FB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D07-402F-A68E-C3713C23FB9C}"/>
            </c:ext>
          </c:extLst>
        </c:ser>
        <c:ser>
          <c:idx val="3"/>
          <c:order val="5"/>
          <c:tx>
            <c:strRef>
              <c:f>'evolucion mensual pas TF'!$J$216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D07-402F-A68E-C3713C23FB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D07-402F-A68E-C3713C23FB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D07-402F-A68E-C3713C23FB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D07-402F-A68E-C3713C23FB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D07-402F-A68E-C3713C23FB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D07-402F-A68E-C3713C23FB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D07-402F-A68E-C3713C23FB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D07-402F-A68E-C3713C23FB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D07-402F-A68E-C3713C23FB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D07-402F-A68E-C3713C23FB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D07-402F-A68E-C3713C23FB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D07-402F-A68E-C3713C23FB9C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6.9129287598944593</c:v>
                </c:pt>
                <c:pt idx="1">
                  <c:v>21.382716049382715</c:v>
                </c:pt>
                <c:pt idx="2">
                  <c:v>43.695364238410598</c:v>
                </c:pt>
                <c:pt idx="3">
                  <c:v>27.845965770171148</c:v>
                </c:pt>
                <c:pt idx="12">
                  <c:v>16.889405869720829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D07-402F-A68E-C3713C23FB9C}"/>
            </c:ext>
          </c:extLst>
        </c:ser>
        <c:ser>
          <c:idx val="5"/>
          <c:order val="6"/>
          <c:tx>
            <c:strRef>
              <c:f>'evolucion mensual pas TF'!$K$216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7.5006721032350621E-2</c:v>
                </c:pt>
                <c:pt idx="1">
                  <c:v>0.16892327530625395</c:v>
                </c:pt>
                <c:pt idx="2">
                  <c:v>7.2035580970534419E-2</c:v>
                </c:pt>
                <c:pt idx="3">
                  <c:v>-0.14115163427240296</c:v>
                </c:pt>
                <c:pt idx="12">
                  <c:v>3.3902862816481916E-2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D07-402F-A68E-C3713C23FB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446-4E9F-8EF5-9890C26DAC7F}"/>
              </c:ext>
            </c:extLst>
          </c:dPt>
          <c:val>
            <c:numRef>
              <c:f>'evolucion mensual pas TF'!$C$238:$C$250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46-4E9F-8EF5-9890C26DAC7F}"/>
            </c:ext>
          </c:extLst>
        </c:ser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46-4E9F-8EF5-9890C26DAC7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446-4E9F-8EF5-9890C26DAC7F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446-4E9F-8EF5-9890C26DAC7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446-4E9F-8EF5-9890C26DAC7F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446-4E9F-8EF5-9890C26DAC7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18402</c:v>
                </c:pt>
                <c:pt idx="1">
                  <c:v>24354</c:v>
                </c:pt>
                <c:pt idx="2">
                  <c:v>27806</c:v>
                </c:pt>
                <c:pt idx="3">
                  <c:v>24158</c:v>
                </c:pt>
                <c:pt idx="12">
                  <c:v>94720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446-4E9F-8EF5-9890C26DA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446-4E9F-8EF5-9890C26DAC7F}"/>
            </c:ext>
          </c:extLst>
        </c:ser>
        <c:ser>
          <c:idx val="3"/>
          <c:order val="5"/>
          <c:tx>
            <c:strRef>
              <c:f>'evolucion mensual pas TF'!$J$237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446-4E9F-8EF5-9890C26DAC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446-4E9F-8EF5-9890C26DAC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446-4E9F-8EF5-9890C26DAC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446-4E9F-8EF5-9890C26DAC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446-4E9F-8EF5-9890C26DAC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446-4E9F-8EF5-9890C26DAC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446-4E9F-8EF5-9890C26DAC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446-4E9F-8EF5-9890C26DAC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446-4E9F-8EF5-9890C26DAC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446-4E9F-8EF5-9890C26DAC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446-4E9F-8EF5-9890C26DAC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446-4E9F-8EF5-9890C26DAC7F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5.8715459297983568</c:v>
                </c:pt>
                <c:pt idx="1">
                  <c:v>8.1077038145100975</c:v>
                </c:pt>
                <c:pt idx="2">
                  <c:v>8.509575923392612</c:v>
                </c:pt>
                <c:pt idx="3">
                  <c:v>4.168592212237912</c:v>
                </c:pt>
                <c:pt idx="12">
                  <c:v>6.3142857142857141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446-4E9F-8EF5-9890C26DAC7F}"/>
            </c:ext>
          </c:extLst>
        </c:ser>
        <c:ser>
          <c:idx val="5"/>
          <c:order val="6"/>
          <c:tx>
            <c:strRef>
              <c:f>'evolucion mensual pas TF'!$K$237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-0.22994518140352349</c:v>
                </c:pt>
                <c:pt idx="1">
                  <c:v>0.19417475728155331</c:v>
                </c:pt>
                <c:pt idx="2">
                  <c:v>0.27650002295367937</c:v>
                </c:pt>
                <c:pt idx="3">
                  <c:v>0.60731869594145049</c:v>
                </c:pt>
                <c:pt idx="12">
                  <c:v>0.16788321167883202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446-4E9F-8EF5-9890C26DA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64A-4031-A9E2-05C4FC105EBD}"/>
              </c:ext>
            </c:extLst>
          </c:dPt>
          <c:val>
            <c:numRef>
              <c:f>'evolucion mensual pas TF'!$C$280:$C$292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4A-4031-A9E2-05C4FC105EBD}"/>
            </c:ext>
          </c:extLst>
        </c:ser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64A-4031-A9E2-05C4FC105EB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4A-4031-A9E2-05C4FC105EBD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64A-4031-A9E2-05C4FC105EB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4A-4031-A9E2-05C4FC105EBD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64A-4031-A9E2-05C4FC105EB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7678</c:v>
                </c:pt>
                <c:pt idx="1">
                  <c:v>6693</c:v>
                </c:pt>
                <c:pt idx="2">
                  <c:v>7002</c:v>
                </c:pt>
                <c:pt idx="3">
                  <c:v>4417</c:v>
                </c:pt>
                <c:pt idx="12">
                  <c:v>25790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64A-4031-A9E2-05C4FC105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64A-4031-A9E2-05C4FC105EBD}"/>
            </c:ext>
          </c:extLst>
        </c:ser>
        <c:ser>
          <c:idx val="3"/>
          <c:order val="5"/>
          <c:tx>
            <c:strRef>
              <c:f>'evolucion mensual pas TF'!$J$279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64A-4031-A9E2-05C4FC105E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64A-4031-A9E2-05C4FC105E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64A-4031-A9E2-05C4FC105E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64A-4031-A9E2-05C4FC105E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64A-4031-A9E2-05C4FC105E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64A-4031-A9E2-05C4FC105E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64A-4031-A9E2-05C4FC105E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64A-4031-A9E2-05C4FC105E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64A-4031-A9E2-05C4FC105E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64A-4031-A9E2-05C4FC105E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64A-4031-A9E2-05C4FC105E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64A-4031-A9E2-05C4FC105EBD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10.885448916408668</c:v>
                </c:pt>
                <c:pt idx="1">
                  <c:v>9.0344827586206904</c:v>
                </c:pt>
                <c:pt idx="2">
                  <c:v>8.8067226890756309</c:v>
                </c:pt>
                <c:pt idx="3">
                  <c:v>31.718518518518522</c:v>
                </c:pt>
                <c:pt idx="12">
                  <c:v>10.928769657724329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64A-4031-A9E2-05C4FC105EBD}"/>
            </c:ext>
          </c:extLst>
        </c:ser>
        <c:ser>
          <c:idx val="5"/>
          <c:order val="6"/>
          <c:tx>
            <c:strRef>
              <c:f>'evolucion mensual pas TF'!$K$279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-0.54731442721537649</c:v>
                </c:pt>
                <c:pt idx="1">
                  <c:v>-0.57304159224291906</c:v>
                </c:pt>
                <c:pt idx="2">
                  <c:v>-0.59593744589993647</c:v>
                </c:pt>
                <c:pt idx="3">
                  <c:v>-0.31540607563546186</c:v>
                </c:pt>
                <c:pt idx="12">
                  <c:v>-0.54287638696869789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64A-4031-A9E2-05C4FC105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FA0-4B4C-BB7D-79EC7622247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FA0-4B4C-BB7D-79EC7622247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FA0-4B4C-BB7D-79EC7622247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FA0-4B4C-BB7D-79EC76222472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FA0-4B4C-BB7D-79EC7622247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AFA0-4B4C-BB7D-79EC7622247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AFA0-4B4C-BB7D-79EC76222472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A0-4B4C-BB7D-79EC76222472}"/>
                </c:ext>
              </c:extLst>
            </c:dLbl>
            <c:dLbl>
              <c:idx val="1"/>
              <c:layout>
                <c:manualLayout>
                  <c:x val="0.19974624062039656"/>
                  <c:y val="1.560093449857229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A0-4B4C-BB7D-79EC76222472}"/>
                </c:ext>
              </c:extLst>
            </c:dLbl>
            <c:dLbl>
              <c:idx val="2"/>
              <c:layout>
                <c:manualLayout>
                  <c:x val="-0.12720058960770733"/>
                  <c:y val="8.8719679270857015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A0-4B4C-BB7D-79EC76222472}"/>
                </c:ext>
              </c:extLst>
            </c:dLbl>
            <c:dLbl>
              <c:idx val="3"/>
              <c:layout>
                <c:manualLayout>
                  <c:x val="-3.576022644269225E-2"/>
                  <c:y val="-6.866516685414322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A0-4B4C-BB7D-79EC7622247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A0-4B4C-BB7D-79EC7622247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A0-4B4C-BB7D-79EC7622247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A0-4B4C-BB7D-79EC7622247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peri'!$H$7:$H$13</c:f>
              <c:numCache>
                <c:formatCode>0.0%</c:formatCode>
                <c:ptCount val="7"/>
                <c:pt idx="0">
                  <c:v>0.11382328919972853</c:v>
                </c:pt>
                <c:pt idx="1">
                  <c:v>0.85886832388160994</c:v>
                </c:pt>
                <c:pt idx="2">
                  <c:v>2.461665880620708E-2</c:v>
                </c:pt>
                <c:pt idx="3">
                  <c:v>2.691728112454419E-3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FA0-4B4C-BB7D-79EC762224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51B-44F8-B29E-3BD75DB18B8D}"/>
              </c:ext>
            </c:extLst>
          </c:dPt>
          <c:val>
            <c:numRef>
              <c:f>'evolucion mensual pas TF'!$C$301:$C$313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1B-44F8-B29E-3BD75DB18B8D}"/>
            </c:ext>
          </c:extLst>
        </c:ser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51B-44F8-B29E-3BD75DB18B8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1B-44F8-B29E-3BD75DB18B8D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51B-44F8-B29E-3BD75DB18B8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1B-44F8-B29E-3BD75DB18B8D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51B-44F8-B29E-3BD75DB18B8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5079</c:v>
                </c:pt>
                <c:pt idx="1">
                  <c:v>5620</c:v>
                </c:pt>
                <c:pt idx="2">
                  <c:v>5530</c:v>
                </c:pt>
                <c:pt idx="3">
                  <c:v>3521</c:v>
                </c:pt>
                <c:pt idx="12">
                  <c:v>19750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51B-44F8-B29E-3BD75DB18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51B-44F8-B29E-3BD75DB18B8D}"/>
            </c:ext>
          </c:extLst>
        </c:ser>
        <c:ser>
          <c:idx val="3"/>
          <c:order val="5"/>
          <c:tx>
            <c:strRef>
              <c:f>'evolucion mensual pas TF'!$J$300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51B-44F8-B29E-3BD75DB18B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51B-44F8-B29E-3BD75DB18B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51B-44F8-B29E-3BD75DB18B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51B-44F8-B29E-3BD75DB18B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51B-44F8-B29E-3BD75DB18B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51B-44F8-B29E-3BD75DB18B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51B-44F8-B29E-3BD75DB18B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51B-44F8-B29E-3BD75DB18B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51B-44F8-B29E-3BD75DB18B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51B-44F8-B29E-3BD75DB18B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51B-44F8-B29E-3BD75DB18B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51B-44F8-B29E-3BD75DB18B8D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51B-44F8-B29E-3BD75DB18B8D}"/>
            </c:ext>
          </c:extLst>
        </c:ser>
        <c:ser>
          <c:idx val="5"/>
          <c:order val="6"/>
          <c:tx>
            <c:strRef>
              <c:f>'evolucion mensual pas TF'!$K$300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-0.52483861914117313</c:v>
                </c:pt>
                <c:pt idx="1">
                  <c:v>-0.49609970411548465</c:v>
                </c:pt>
                <c:pt idx="2">
                  <c:v>-0.57227937195452083</c:v>
                </c:pt>
                <c:pt idx="3">
                  <c:v>-0.20823026759613228</c:v>
                </c:pt>
                <c:pt idx="12">
                  <c:v>-0.49640471212198478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51B-44F8-B29E-3BD75DB18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FDA-4D45-84AD-8D19111C6DDC}"/>
              </c:ext>
            </c:extLst>
          </c:dPt>
          <c:val>
            <c:numRef>
              <c:f>'evolucion mensual pas TF'!$C$322:$C$334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DA-4D45-84AD-8D19111C6DDC}"/>
            </c:ext>
          </c:extLst>
        </c:ser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FDA-4D45-84AD-8D19111C6D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DA-4D45-84AD-8D19111C6DDC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FDA-4D45-84AD-8D19111C6D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DA-4D45-84AD-8D19111C6DDC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FDA-4D45-84AD-8D19111C6D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8249</c:v>
                </c:pt>
                <c:pt idx="1">
                  <c:v>9298</c:v>
                </c:pt>
                <c:pt idx="2">
                  <c:v>8462</c:v>
                </c:pt>
                <c:pt idx="3">
                  <c:v>3028</c:v>
                </c:pt>
                <c:pt idx="12">
                  <c:v>29037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FDA-4D45-84AD-8D19111C6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FDA-4D45-84AD-8D19111C6DDC}"/>
            </c:ext>
          </c:extLst>
        </c:ser>
        <c:ser>
          <c:idx val="3"/>
          <c:order val="5"/>
          <c:tx>
            <c:strRef>
              <c:f>'evolucion mensual pas TF'!$J$321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FDA-4D45-84AD-8D19111C6D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FDA-4D45-84AD-8D19111C6D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FDA-4D45-84AD-8D19111C6D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FDA-4D45-84AD-8D19111C6D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FDA-4D45-84AD-8D19111C6D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FDA-4D45-84AD-8D19111C6D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FDA-4D45-84AD-8D19111C6D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FDA-4D45-84AD-8D19111C6D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FDA-4D45-84AD-8D19111C6D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FDA-4D45-84AD-8D19111C6D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FDA-4D45-84AD-8D19111C6D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FDA-4D45-84AD-8D19111C6DDC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FDA-4D45-84AD-8D19111C6DDC}"/>
            </c:ext>
          </c:extLst>
        </c:ser>
        <c:ser>
          <c:idx val="5"/>
          <c:order val="6"/>
          <c:tx>
            <c:strRef>
              <c:f>'evolucion mensual pas TF'!$K$321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-0.52126980442226223</c:v>
                </c:pt>
                <c:pt idx="1">
                  <c:v>-0.4586632510479739</c:v>
                </c:pt>
                <c:pt idx="2">
                  <c:v>-0.51772483756981647</c:v>
                </c:pt>
                <c:pt idx="3">
                  <c:v>-0.44470933431138826</c:v>
                </c:pt>
                <c:pt idx="12">
                  <c:v>-0.49418179284395358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FDA-4D45-84AD-8D19111C6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A56-4A6C-885B-497B750268E1}"/>
              </c:ext>
            </c:extLst>
          </c:dPt>
          <c:val>
            <c:numRef>
              <c:f>'evolucion mensual pas TF'!$C$343:$C$355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56-4A6C-885B-497B750268E1}"/>
            </c:ext>
          </c:extLst>
        </c:ser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56-4A6C-885B-497B750268E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56-4A6C-885B-497B750268E1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A56-4A6C-885B-497B750268E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56-4A6C-885B-497B750268E1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A56-4A6C-885B-497B750268E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11634</c:v>
                </c:pt>
                <c:pt idx="1">
                  <c:v>12260</c:v>
                </c:pt>
                <c:pt idx="2">
                  <c:v>12112</c:v>
                </c:pt>
                <c:pt idx="3">
                  <c:v>7026</c:v>
                </c:pt>
                <c:pt idx="12">
                  <c:v>43032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A56-4A6C-885B-497B750268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A56-4A6C-885B-497B750268E1}"/>
            </c:ext>
          </c:extLst>
        </c:ser>
        <c:ser>
          <c:idx val="3"/>
          <c:order val="5"/>
          <c:tx>
            <c:strRef>
              <c:f>'evolucion mensual pas TF'!$J$342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A56-4A6C-885B-497B750268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A56-4A6C-885B-497B750268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A56-4A6C-885B-497B750268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A56-4A6C-885B-497B750268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A56-4A6C-885B-497B750268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A56-4A6C-885B-497B750268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A56-4A6C-885B-497B750268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A56-4A6C-885B-497B750268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A56-4A6C-885B-497B750268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A56-4A6C-885B-497B750268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A56-4A6C-885B-497B750268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A56-4A6C-885B-497B750268E1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A56-4A6C-885B-497B750268E1}"/>
            </c:ext>
          </c:extLst>
        </c:ser>
        <c:ser>
          <c:idx val="5"/>
          <c:order val="6"/>
          <c:tx>
            <c:strRef>
              <c:f>'evolucion mensual pas TF'!$K$342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-0.26696490454287691</c:v>
                </c:pt>
                <c:pt idx="1">
                  <c:v>-0.23375000000000001</c:v>
                </c:pt>
                <c:pt idx="2">
                  <c:v>-0.28736173217227579</c:v>
                </c:pt>
                <c:pt idx="3">
                  <c:v>5.3373313343328288E-2</c:v>
                </c:pt>
                <c:pt idx="12">
                  <c:v>-0.22516520517852967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A56-4A6C-885B-497B750268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881-411A-962A-ABAF4549BEAB}"/>
              </c:ext>
            </c:extLst>
          </c:dPt>
          <c:val>
            <c:numRef>
              <c:f>'evolucion mensual pas TF'!$C$364:$C$376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81-411A-962A-ABAF4549BEAB}"/>
            </c:ext>
          </c:extLst>
        </c:ser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881-411A-962A-ABAF4549BEA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81-411A-962A-ABAF4549BEAB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881-411A-962A-ABAF4549BEA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81-411A-962A-ABAF4549BEAB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881-411A-962A-ABAF4549BEA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5183</c:v>
                </c:pt>
                <c:pt idx="1">
                  <c:v>7481</c:v>
                </c:pt>
                <c:pt idx="2">
                  <c:v>7372</c:v>
                </c:pt>
                <c:pt idx="3">
                  <c:v>8896</c:v>
                </c:pt>
                <c:pt idx="12">
                  <c:v>28932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881-411A-962A-ABAF4549B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881-411A-962A-ABAF4549BEAB}"/>
            </c:ext>
          </c:extLst>
        </c:ser>
        <c:ser>
          <c:idx val="3"/>
          <c:order val="5"/>
          <c:tx>
            <c:strRef>
              <c:f>'evolucion mensual pas TF'!$J$363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881-411A-962A-ABAF4549BE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881-411A-962A-ABAF4549BE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881-411A-962A-ABAF4549BE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881-411A-962A-ABAF4549BE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881-411A-962A-ABAF4549BE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881-411A-962A-ABAF4549BE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881-411A-962A-ABAF4549BE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881-411A-962A-ABAF4549BE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881-411A-962A-ABAF4549BE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881-411A-962A-ABAF4549BE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881-411A-962A-ABAF4549BE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881-411A-962A-ABAF4549BEAB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2.0063805104408354</c:v>
                </c:pt>
                <c:pt idx="1">
                  <c:v>2.3367528991971454</c:v>
                </c:pt>
                <c:pt idx="2">
                  <c:v>1.824521072796935</c:v>
                </c:pt>
                <c:pt idx="3">
                  <c:v>1.2670744138634045</c:v>
                </c:pt>
                <c:pt idx="12">
                  <c:v>1.7554285714285713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881-411A-962A-ABAF4549BEAB}"/>
            </c:ext>
          </c:extLst>
        </c:ser>
        <c:ser>
          <c:idx val="5"/>
          <c:order val="6"/>
          <c:tx>
            <c:strRef>
              <c:f>'evolucion mensual pas TF'!$K$363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-0.37350417019219151</c:v>
                </c:pt>
                <c:pt idx="1">
                  <c:v>-0.16188662334752413</c:v>
                </c:pt>
                <c:pt idx="2">
                  <c:v>-0.22967607105538135</c:v>
                </c:pt>
                <c:pt idx="3">
                  <c:v>-2.8820960698690001E-2</c:v>
                </c:pt>
                <c:pt idx="12">
                  <c:v>-0.19474519190625961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881-411A-962A-ABAF4549B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47D-4FC8-9FFC-B35F06A3D5DB}"/>
              </c:ext>
            </c:extLst>
          </c:dPt>
          <c:val>
            <c:numRef>
              <c:f>'evolucion mensual pas TF'!$C$385:$C$397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7D-4FC8-9FFC-B35F06A3D5DB}"/>
            </c:ext>
          </c:extLst>
        </c:ser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47D-4FC8-9FFC-B35F06A3D5D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7D-4FC8-9FFC-B35F06A3D5DB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47D-4FC8-9FFC-B35F06A3D5D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7D-4FC8-9FFC-B35F06A3D5DB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47D-4FC8-9FFC-B35F06A3D5D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5630</c:v>
                </c:pt>
                <c:pt idx="1">
                  <c:v>5799</c:v>
                </c:pt>
                <c:pt idx="2">
                  <c:v>6650</c:v>
                </c:pt>
                <c:pt idx="3">
                  <c:v>6115</c:v>
                </c:pt>
                <c:pt idx="12">
                  <c:v>24194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47D-4FC8-9FFC-B35F06A3D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47D-4FC8-9FFC-B35F06A3D5DB}"/>
            </c:ext>
          </c:extLst>
        </c:ser>
        <c:ser>
          <c:idx val="3"/>
          <c:order val="5"/>
          <c:tx>
            <c:strRef>
              <c:f>'evolucion mensual pas TF'!$J$384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47D-4FC8-9FFC-B35F06A3D5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47D-4FC8-9FFC-B35F06A3D5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47D-4FC8-9FFC-B35F06A3D5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47D-4FC8-9FFC-B35F06A3D5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47D-4FC8-9FFC-B35F06A3D5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47D-4FC8-9FFC-B35F06A3D5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47D-4FC8-9FFC-B35F06A3D5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47D-4FC8-9FFC-B35F06A3D5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47D-4FC8-9FFC-B35F06A3D5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47D-4FC8-9FFC-B35F06A3D5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47D-4FC8-9FFC-B35F06A3D5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47D-4FC8-9FFC-B35F06A3D5DB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5.1732456140350873</c:v>
                </c:pt>
                <c:pt idx="1">
                  <c:v>4.1869409660107335</c:v>
                </c:pt>
                <c:pt idx="2">
                  <c:v>3.5238095238095237</c:v>
                </c:pt>
                <c:pt idx="3">
                  <c:v>1.5394518272425248</c:v>
                </c:pt>
                <c:pt idx="12">
                  <c:v>3.0951252538930261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47D-4FC8-9FFC-B35F06A3D5DB}"/>
            </c:ext>
          </c:extLst>
        </c:ser>
        <c:ser>
          <c:idx val="5"/>
          <c:order val="6"/>
          <c:tx>
            <c:strRef>
              <c:f>'evolucion mensual pas TF'!$K$384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-0.22760323775552205</c:v>
                </c:pt>
                <c:pt idx="1">
                  <c:v>-0.1261301989150091</c:v>
                </c:pt>
                <c:pt idx="2">
                  <c:v>-2.7066569129480578E-2</c:v>
                </c:pt>
                <c:pt idx="3">
                  <c:v>0.31505376344086011</c:v>
                </c:pt>
                <c:pt idx="12">
                  <c:v>-4.7855175127902383E-2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47D-4FC8-9FFC-B35F06A3D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685-46AB-88C1-736B640561F5}"/>
              </c:ext>
            </c:extLst>
          </c:dPt>
          <c:val>
            <c:numRef>
              <c:f>'evolucion mensual pas TF'!$C$406:$C$418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85-46AB-88C1-736B640561F5}"/>
            </c:ext>
          </c:extLst>
        </c:ser>
        <c:ser>
          <c:idx val="0"/>
          <c:order val="1"/>
          <c:tx>
            <c:strRef>
              <c:f>'evolucion mensual pas TF'!$E$405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685-46AB-88C1-736B640561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685-46AB-88C1-736B640561F5}"/>
            </c:ext>
          </c:extLst>
        </c:ser>
        <c:ser>
          <c:idx val="1"/>
          <c:order val="2"/>
          <c:tx>
            <c:strRef>
              <c:f>'evolucion mensual pas TF'!$G$405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685-46AB-88C1-736B640561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85-46AB-88C1-736B640561F5}"/>
            </c:ext>
          </c:extLst>
        </c:ser>
        <c:ser>
          <c:idx val="2"/>
          <c:order val="3"/>
          <c:tx>
            <c:strRef>
              <c:f>'evolucion mensual pas TF'!$I$405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685-46AB-88C1-736B640561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414</c:v>
                </c:pt>
                <c:pt idx="1">
                  <c:v>365</c:v>
                </c:pt>
                <c:pt idx="2">
                  <c:v>0</c:v>
                </c:pt>
                <c:pt idx="12">
                  <c:v>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685-46AB-88C1-736B64056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685-46AB-88C1-736B640561F5}"/>
            </c:ext>
          </c:extLst>
        </c:ser>
        <c:ser>
          <c:idx val="3"/>
          <c:order val="5"/>
          <c:tx>
            <c:strRef>
              <c:f>'evolucion mensual pas TF'!$J$405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685-46AB-88C1-736B640561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685-46AB-88C1-736B640561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685-46AB-88C1-736B640561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685-46AB-88C1-736B640561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685-46AB-88C1-736B640561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685-46AB-88C1-736B640561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685-46AB-88C1-736B640561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685-46AB-88C1-736B640561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685-46AB-88C1-736B640561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685-46AB-88C1-736B640561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685-46AB-88C1-736B640561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685-46AB-88C1-736B640561F5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685-46AB-88C1-736B640561F5}"/>
            </c:ext>
          </c:extLst>
        </c:ser>
        <c:ser>
          <c:idx val="5"/>
          <c:order val="6"/>
          <c:tx>
            <c:strRef>
              <c:f>'evolucion mensual pas TF'!$K$405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-0.92808754559666495</c:v>
                </c:pt>
                <c:pt idx="1">
                  <c:v>-0.92522024175373896</c:v>
                </c:pt>
                <c:pt idx="2">
                  <c:v>0</c:v>
                </c:pt>
                <c:pt idx="12">
                  <c:v>-0.97038135432112849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685-46AB-88C1-736B64056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212-48D8-AE34-FFD697A88E65}"/>
              </c:ext>
            </c:extLst>
          </c:dPt>
          <c:val>
            <c:numRef>
              <c:f>'evolucion mensual pas TF'!$C$426:$C$438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12-48D8-AE34-FFD697A88E65}"/>
            </c:ext>
          </c:extLst>
        </c:ser>
        <c:ser>
          <c:idx val="0"/>
          <c:order val="1"/>
          <c:tx>
            <c:strRef>
              <c:f>'evolucion mensual pas TF'!$E$425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212-48D8-AE34-FFD697A88E6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12-48D8-AE34-FFD697A88E65}"/>
            </c:ext>
          </c:extLst>
        </c:ser>
        <c:ser>
          <c:idx val="1"/>
          <c:order val="2"/>
          <c:tx>
            <c:strRef>
              <c:f>'evolucion mensual pas TF'!$G$425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212-48D8-AE34-FFD697A88E6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212-48D8-AE34-FFD697A88E65}"/>
            </c:ext>
          </c:extLst>
        </c:ser>
        <c:ser>
          <c:idx val="2"/>
          <c:order val="3"/>
          <c:tx>
            <c:strRef>
              <c:f>'evolucion mensual pas TF'!$I$425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212-48D8-AE34-FFD697A88E6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10489</c:v>
                </c:pt>
                <c:pt idx="1">
                  <c:v>10086</c:v>
                </c:pt>
                <c:pt idx="2">
                  <c:v>11074</c:v>
                </c:pt>
                <c:pt idx="3">
                  <c:v>8632</c:v>
                </c:pt>
                <c:pt idx="12">
                  <c:v>40281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212-48D8-AE34-FFD697A88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212-48D8-AE34-FFD697A88E65}"/>
            </c:ext>
          </c:extLst>
        </c:ser>
        <c:ser>
          <c:idx val="3"/>
          <c:order val="5"/>
          <c:tx>
            <c:strRef>
              <c:f>'evolucion mensual pas TF'!$J$425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212-48D8-AE34-FFD697A88E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212-48D8-AE34-FFD697A88E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212-48D8-AE34-FFD697A88E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212-48D8-AE34-FFD697A88E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212-48D8-AE34-FFD697A88E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212-48D8-AE34-FFD697A88E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212-48D8-AE34-FFD697A88E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212-48D8-AE34-FFD697A88E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212-48D8-AE34-FFD697A88E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212-48D8-AE34-FFD697A88E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212-48D8-AE34-FFD697A88E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212-48D8-AE34-FFD697A88E65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2.7474097892104323</c:v>
                </c:pt>
                <c:pt idx="1">
                  <c:v>2.2326923076923078</c:v>
                </c:pt>
                <c:pt idx="2">
                  <c:v>1.7168792934249262</c:v>
                </c:pt>
                <c:pt idx="3">
                  <c:v>0.56291870360311425</c:v>
                </c:pt>
                <c:pt idx="12">
                  <c:v>1.595759762856038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212-48D8-AE34-FFD697A88E65}"/>
            </c:ext>
          </c:extLst>
        </c:ser>
        <c:ser>
          <c:idx val="5"/>
          <c:order val="6"/>
          <c:tx>
            <c:strRef>
              <c:f>'evolucion mensual pas TF'!$K$425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-3.3628155518702796E-2</c:v>
                </c:pt>
                <c:pt idx="1">
                  <c:v>7.6528978546269721E-2</c:v>
                </c:pt>
                <c:pt idx="2">
                  <c:v>7.8496299181924467E-2</c:v>
                </c:pt>
                <c:pt idx="3">
                  <c:v>0.11668822768434661</c:v>
                </c:pt>
                <c:pt idx="12">
                  <c:v>5.389707229010221E-2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212-48D8-AE34-FFD697A88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452-4DA4-ACFF-795836078859}"/>
              </c:ext>
            </c:extLst>
          </c:dPt>
          <c:val>
            <c:numRef>
              <c:f>'evolucion mensual pas TF'!$C$448:$C$460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52-4DA4-ACFF-795836078859}"/>
            </c:ext>
          </c:extLst>
        </c:ser>
        <c:ser>
          <c:idx val="0"/>
          <c:order val="1"/>
          <c:tx>
            <c:strRef>
              <c:f>'evolucion mensual pas TF'!$E$447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452-4DA4-ACFF-79583607885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52-4DA4-ACFF-795836078859}"/>
            </c:ext>
          </c:extLst>
        </c:ser>
        <c:ser>
          <c:idx val="1"/>
          <c:order val="2"/>
          <c:tx>
            <c:strRef>
              <c:f>'evolucion mensual pas TF'!$G$447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452-4DA4-ACFF-79583607885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452-4DA4-ACFF-795836078859}"/>
            </c:ext>
          </c:extLst>
        </c:ser>
        <c:ser>
          <c:idx val="2"/>
          <c:order val="3"/>
          <c:tx>
            <c:strRef>
              <c:f>'evolucion mensual pas TF'!$I$447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452-4DA4-ACFF-79583607885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2171</c:v>
                </c:pt>
                <c:pt idx="1">
                  <c:v>4159</c:v>
                </c:pt>
                <c:pt idx="2">
                  <c:v>4713</c:v>
                </c:pt>
                <c:pt idx="3">
                  <c:v>4667</c:v>
                </c:pt>
                <c:pt idx="12">
                  <c:v>15710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452-4DA4-ACFF-795836078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452-4DA4-ACFF-795836078859}"/>
            </c:ext>
          </c:extLst>
        </c:ser>
        <c:ser>
          <c:idx val="3"/>
          <c:order val="5"/>
          <c:tx>
            <c:strRef>
              <c:f>'evolucion mensual pas TF'!$J$447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452-4DA4-ACFF-7958360788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452-4DA4-ACFF-7958360788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452-4DA4-ACFF-7958360788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452-4DA4-ACFF-7958360788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452-4DA4-ACFF-7958360788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452-4DA4-ACFF-7958360788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452-4DA4-ACFF-7958360788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452-4DA4-ACFF-7958360788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452-4DA4-ACFF-7958360788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452-4DA4-ACFF-7958360788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452-4DA4-ACFF-7958360788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452-4DA4-ACFF-795836078859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1.8085381630012938</c:v>
                </c:pt>
                <c:pt idx="1">
                  <c:v>0</c:v>
                </c:pt>
                <c:pt idx="2">
                  <c:v>19.671052631578949</c:v>
                </c:pt>
                <c:pt idx="3">
                  <c:v>2.5872405841660262</c:v>
                </c:pt>
                <c:pt idx="12">
                  <c:v>5.8245004344048654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452-4DA4-ACFF-795836078859}"/>
            </c:ext>
          </c:extLst>
        </c:ser>
        <c:ser>
          <c:idx val="5"/>
          <c:order val="6"/>
          <c:tx>
            <c:strRef>
              <c:f>'evolucion mensual pas TF'!$K$447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1.1516352824578791</c:v>
                </c:pt>
                <c:pt idx="1">
                  <c:v>3.2180527383367137</c:v>
                </c:pt>
                <c:pt idx="2">
                  <c:v>1.9346201743462017</c:v>
                </c:pt>
                <c:pt idx="3">
                  <c:v>0.57349966284558329</c:v>
                </c:pt>
                <c:pt idx="12">
                  <c:v>1.3922643520633469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452-4DA4-ACFF-795836078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F31-4E59-ACA9-ED98A7C440F5}"/>
              </c:ext>
            </c:extLst>
          </c:dPt>
          <c:val>
            <c:numRef>
              <c:f>'evolucion mensual pas TF'!$C$470:$C$482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31-4E59-ACA9-ED98A7C440F5}"/>
            </c:ext>
          </c:extLst>
        </c:ser>
        <c:ser>
          <c:idx val="0"/>
          <c:order val="1"/>
          <c:tx>
            <c:strRef>
              <c:f>'evolucion mensual pas TF'!$E$469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31-4E59-ACA9-ED98A7C440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31-4E59-ACA9-ED98A7C440F5}"/>
            </c:ext>
          </c:extLst>
        </c:ser>
        <c:ser>
          <c:idx val="1"/>
          <c:order val="2"/>
          <c:tx>
            <c:strRef>
              <c:f>'evolucion mensual pas TF'!$G$469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F31-4E59-ACA9-ED98A7C440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31-4E59-ACA9-ED98A7C440F5}"/>
            </c:ext>
          </c:extLst>
        </c:ser>
        <c:ser>
          <c:idx val="2"/>
          <c:order val="3"/>
          <c:tx>
            <c:strRef>
              <c:f>'evolucion mensual pas TF'!$I$469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F31-4E59-ACA9-ED98A7C440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1878</c:v>
                </c:pt>
                <c:pt idx="1">
                  <c:v>1754</c:v>
                </c:pt>
                <c:pt idx="2">
                  <c:v>1756</c:v>
                </c:pt>
                <c:pt idx="3">
                  <c:v>1870</c:v>
                </c:pt>
                <c:pt idx="12">
                  <c:v>7258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F31-4E59-ACA9-ED98A7C44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F31-4E59-ACA9-ED98A7C440F5}"/>
            </c:ext>
          </c:extLst>
        </c:ser>
        <c:ser>
          <c:idx val="3"/>
          <c:order val="5"/>
          <c:tx>
            <c:strRef>
              <c:f>'evolucion mensual pas TF'!$J$469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F31-4E59-ACA9-ED98A7C440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F31-4E59-ACA9-ED98A7C440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F31-4E59-ACA9-ED98A7C440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F31-4E59-ACA9-ED98A7C440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F31-4E59-ACA9-ED98A7C440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F31-4E59-ACA9-ED98A7C440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F31-4E59-ACA9-ED98A7C440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F31-4E59-ACA9-ED98A7C440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F31-4E59-ACA9-ED98A7C440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F31-4E59-ACA9-ED98A7C440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F31-4E59-ACA9-ED98A7C440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F31-4E59-ACA9-ED98A7C440F5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8.343283582089553</c:v>
                </c:pt>
                <c:pt idx="1">
                  <c:v>0</c:v>
                </c:pt>
                <c:pt idx="2">
                  <c:v>3.2725060827250605</c:v>
                </c:pt>
                <c:pt idx="3">
                  <c:v>2.2922535211267605</c:v>
                </c:pt>
                <c:pt idx="12">
                  <c:v>5.150847457627119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F31-4E59-ACA9-ED98A7C440F5}"/>
            </c:ext>
          </c:extLst>
        </c:ser>
        <c:ser>
          <c:idx val="5"/>
          <c:order val="6"/>
          <c:tx>
            <c:strRef>
              <c:f>'evolucion mensual pas TF'!$K$469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0.25033288948069243</c:v>
                </c:pt>
                <c:pt idx="1">
                  <c:v>0.34097859327217117</c:v>
                </c:pt>
                <c:pt idx="2">
                  <c:v>0.22284122562674091</c:v>
                </c:pt>
                <c:pt idx="3">
                  <c:v>0.33380884450784598</c:v>
                </c:pt>
                <c:pt idx="12">
                  <c:v>0.28505665722379603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F31-4E59-ACA9-ED98A7C44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D88-4C2D-A74C-1E7A855D5102}"/>
              </c:ext>
            </c:extLst>
          </c:dPt>
          <c:val>
            <c:numRef>
              <c:f>'evolucion mensual pas TF'!$C$491:$C$503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88-4C2D-A74C-1E7A855D5102}"/>
            </c:ext>
          </c:extLst>
        </c:ser>
        <c:ser>
          <c:idx val="0"/>
          <c:order val="1"/>
          <c:tx>
            <c:strRef>
              <c:f>'evolucion mensual pas TF'!$E$490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88-4C2D-A74C-1E7A855D510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88-4C2D-A74C-1E7A855D5102}"/>
            </c:ext>
          </c:extLst>
        </c:ser>
        <c:ser>
          <c:idx val="1"/>
          <c:order val="2"/>
          <c:tx>
            <c:strRef>
              <c:f>'evolucion mensual pas TF'!$G$490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88-4C2D-A74C-1E7A855D510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88-4C2D-A74C-1E7A855D5102}"/>
            </c:ext>
          </c:extLst>
        </c:ser>
        <c:ser>
          <c:idx val="2"/>
          <c:order val="3"/>
          <c:tx>
            <c:strRef>
              <c:f>'evolucion mensual pas TF'!$I$490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D88-4C2D-A74C-1E7A855D510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3091</c:v>
                </c:pt>
                <c:pt idx="1">
                  <c:v>3468</c:v>
                </c:pt>
                <c:pt idx="2">
                  <c:v>3530</c:v>
                </c:pt>
                <c:pt idx="3">
                  <c:v>3905</c:v>
                </c:pt>
                <c:pt idx="12">
                  <c:v>13994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D88-4C2D-A74C-1E7A855D5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D88-4C2D-A74C-1E7A855D5102}"/>
            </c:ext>
          </c:extLst>
        </c:ser>
        <c:ser>
          <c:idx val="3"/>
          <c:order val="5"/>
          <c:tx>
            <c:strRef>
              <c:f>'evolucion mensual pas TF'!$J$490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D88-4C2D-A74C-1E7A855D51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D88-4C2D-A74C-1E7A855D51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D88-4C2D-A74C-1E7A855D51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D88-4C2D-A74C-1E7A855D51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D88-4C2D-A74C-1E7A855D51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D88-4C2D-A74C-1E7A855D51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D88-4C2D-A74C-1E7A855D51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D88-4C2D-A74C-1E7A855D51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D88-4C2D-A74C-1E7A855D51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D88-4C2D-A74C-1E7A855D51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D88-4C2D-A74C-1E7A855D51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D88-4C2D-A74C-1E7A855D5102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2.3929747530186609</c:v>
                </c:pt>
                <c:pt idx="1">
                  <c:v>0.85852090032154349</c:v>
                </c:pt>
                <c:pt idx="2">
                  <c:v>0.2850382235165636</c:v>
                </c:pt>
                <c:pt idx="3">
                  <c:v>0.58353609083536084</c:v>
                </c:pt>
                <c:pt idx="12">
                  <c:v>0.75143929912390495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D88-4C2D-A74C-1E7A855D5102}"/>
            </c:ext>
          </c:extLst>
        </c:ser>
        <c:ser>
          <c:idx val="5"/>
          <c:order val="6"/>
          <c:tx>
            <c:strRef>
              <c:f>'evolucion mensual pas TF'!$K$490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3.0832232496697491</c:v>
                </c:pt>
                <c:pt idx="1">
                  <c:v>1.7030397505845674</c:v>
                </c:pt>
                <c:pt idx="2">
                  <c:v>1.61094674556213</c:v>
                </c:pt>
                <c:pt idx="3">
                  <c:v>1.5758575197889182</c:v>
                </c:pt>
                <c:pt idx="12">
                  <c:v>1.8512632436837815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D88-4C2D-A74C-1E7A855D5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noruegos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0.17507727705597492</c:v>
                </c:pt>
                <c:pt idx="1">
                  <c:v>0.76250222319279748</c:v>
                </c:pt>
                <c:pt idx="2">
                  <c:v>4.1284971666955585E-2</c:v>
                </c:pt>
                <c:pt idx="3">
                  <c:v>1.888869627471684E-2</c:v>
                </c:pt>
                <c:pt idx="4">
                  <c:v>2.2468318095551138E-3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2C-4C15-B085-A587CD54D18C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0.18152908684003732</c:v>
                </c:pt>
                <c:pt idx="1">
                  <c:v>0.76833006291157913</c:v>
                </c:pt>
                <c:pt idx="2">
                  <c:v>4.2553778141328172E-2</c:v>
                </c:pt>
                <c:pt idx="3">
                  <c:v>7.5870721070553796E-3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2C-4C15-B085-A587CD54D18C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0.15559857057772483</c:v>
                </c:pt>
                <c:pt idx="1">
                  <c:v>0.78534097677188808</c:v>
                </c:pt>
                <c:pt idx="2">
                  <c:v>4.9627754615842762E-2</c:v>
                </c:pt>
                <c:pt idx="3">
                  <c:v>9.4326980345443723E-3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2C-4C15-B085-A587CD54D18C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0.11382328919972853</c:v>
                </c:pt>
                <c:pt idx="1">
                  <c:v>0.85886832388160994</c:v>
                </c:pt>
                <c:pt idx="2">
                  <c:v>2.461665880620708E-2</c:v>
                </c:pt>
                <c:pt idx="3">
                  <c:v>2.691728112454419E-3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32C-4C15-B085-A587CD54D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04B-4787-AF8B-1F75E61531D1}"/>
              </c:ext>
            </c:extLst>
          </c:dPt>
          <c:val>
            <c:numRef>
              <c:f>'evolucion mensual pas TF'!$C$259:$C$271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4B-4787-AF8B-1F75E61531D1}"/>
            </c:ext>
          </c:extLst>
        </c:ser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04B-4787-AF8B-1F75E61531D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04B-4787-AF8B-1F75E61531D1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04B-4787-AF8B-1F75E61531D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04B-4787-AF8B-1F75E61531D1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04B-4787-AF8B-1F75E61531D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32640</c:v>
                </c:pt>
                <c:pt idx="1">
                  <c:v>33871</c:v>
                </c:pt>
                <c:pt idx="2">
                  <c:v>33106</c:v>
                </c:pt>
                <c:pt idx="3">
                  <c:v>17992</c:v>
                </c:pt>
                <c:pt idx="12">
                  <c:v>117609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04B-4787-AF8B-1F75E61531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-0.333046532794812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04B-4787-AF8B-1F75E61531D1}"/>
            </c:ext>
          </c:extLst>
        </c:ser>
        <c:ser>
          <c:idx val="3"/>
          <c:order val="5"/>
          <c:tx>
            <c:strRef>
              <c:f>'evolucion mensual pas TF'!$J$258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04B-4787-AF8B-1F75E61531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04B-4787-AF8B-1F75E61531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04B-4787-AF8B-1F75E61531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04B-4787-AF8B-1F75E61531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04B-4787-AF8B-1F75E61531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04B-4787-AF8B-1F75E61531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04B-4787-AF8B-1F75E61531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04B-4787-AF8B-1F75E61531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04B-4787-AF8B-1F75E61531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04B-4787-AF8B-1F75E61531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04B-4787-AF8B-1F75E61531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04B-4787-AF8B-1F75E61531D1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49.526315789473685</c:v>
                </c:pt>
                <c:pt idx="1">
                  <c:v>49.781109445277359</c:v>
                </c:pt>
                <c:pt idx="2">
                  <c:v>45.366946778711487</c:v>
                </c:pt>
                <c:pt idx="3">
                  <c:v>132.27407407407406</c:v>
                </c:pt>
                <c:pt idx="12">
                  <c:v>53.398242368177613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04B-4787-AF8B-1F75E61531D1}"/>
            </c:ext>
          </c:extLst>
        </c:ser>
        <c:ser>
          <c:idx val="5"/>
          <c:order val="6"/>
          <c:tx>
            <c:strRef>
              <c:f>'evolucion mensual pas TF'!$K$258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-0.46273373716091648</c:v>
                </c:pt>
                <c:pt idx="1">
                  <c:v>-0.43553037246896087</c:v>
                </c:pt>
                <c:pt idx="2">
                  <c:v>-0.48910493827160495</c:v>
                </c:pt>
                <c:pt idx="3">
                  <c:v>-0.2184866649291981</c:v>
                </c:pt>
                <c:pt idx="12">
                  <c:v>-0.43614170170534905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04B-4787-AF8B-1F75E61531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ADA-4C9A-A529-7BE3743EEC4E}"/>
              </c:ext>
            </c:extLst>
          </c:dPt>
          <c:val>
            <c:numRef>
              <c:f>'evolucion mensual pas TF'!$C$512:$C$524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DA-4C9A-A529-7BE3743EEC4E}"/>
            </c:ext>
          </c:extLst>
        </c:ser>
        <c:ser>
          <c:idx val="0"/>
          <c:order val="1"/>
          <c:tx>
            <c:strRef>
              <c:f>'evolucion mensual pas TF'!$E$511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DA-4C9A-A529-7BE3743EEC4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DA-4C9A-A529-7BE3743EEC4E}"/>
            </c:ext>
          </c:extLst>
        </c:ser>
        <c:ser>
          <c:idx val="1"/>
          <c:order val="2"/>
          <c:tx>
            <c:strRef>
              <c:f>'evolucion mensual pas TF'!$G$511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DA-4C9A-A529-7BE3743EEC4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DA-4C9A-A529-7BE3743EEC4E}"/>
            </c:ext>
          </c:extLst>
        </c:ser>
        <c:ser>
          <c:idx val="2"/>
          <c:order val="3"/>
          <c:tx>
            <c:strRef>
              <c:f>'evolucion mensual pas TF'!$I$511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ADA-4C9A-A529-7BE3743EEC4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4926</c:v>
                </c:pt>
                <c:pt idx="1">
                  <c:v>5620</c:v>
                </c:pt>
                <c:pt idx="2">
                  <c:v>6720</c:v>
                </c:pt>
                <c:pt idx="3">
                  <c:v>6120</c:v>
                </c:pt>
                <c:pt idx="12">
                  <c:v>23386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ADA-4C9A-A529-7BE3743EE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ADA-4C9A-A529-7BE3743EEC4E}"/>
            </c:ext>
          </c:extLst>
        </c:ser>
        <c:ser>
          <c:idx val="3"/>
          <c:order val="5"/>
          <c:tx>
            <c:strRef>
              <c:f>'evolucion mensual pas TF'!$J$511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ADA-4C9A-A529-7BE3743EEC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ADA-4C9A-A529-7BE3743EEC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ADA-4C9A-A529-7BE3743EEC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ADA-4C9A-A529-7BE3743EEC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ADA-4C9A-A529-7BE3743EEC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ADA-4C9A-A529-7BE3743EEC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ADA-4C9A-A529-7BE3743EEC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ADA-4C9A-A529-7BE3743EEC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ADA-4C9A-A529-7BE3743EEC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ADA-4C9A-A529-7BE3743EEC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ADA-4C9A-A529-7BE3743EEC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ADA-4C9A-A529-7BE3743EEC4E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50.852631578947367</c:v>
                </c:pt>
                <c:pt idx="1">
                  <c:v>16.134146341463413</c:v>
                </c:pt>
                <c:pt idx="2">
                  <c:v>13.117647058823529</c:v>
                </c:pt>
                <c:pt idx="3">
                  <c:v>27.073394495412845</c:v>
                </c:pt>
                <c:pt idx="12">
                  <c:v>19.936436884512087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ADA-4C9A-A529-7BE3743EEC4E}"/>
            </c:ext>
          </c:extLst>
        </c:ser>
        <c:ser>
          <c:idx val="5"/>
          <c:order val="6"/>
          <c:tx>
            <c:strRef>
              <c:f>'evolucion mensual pas TF'!$K$511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0.32383767804353658</c:v>
                </c:pt>
                <c:pt idx="1">
                  <c:v>0.43550446998722858</c:v>
                </c:pt>
                <c:pt idx="2">
                  <c:v>0.89937817976257772</c:v>
                </c:pt>
                <c:pt idx="3">
                  <c:v>2.2815013404825737</c:v>
                </c:pt>
                <c:pt idx="12">
                  <c:v>0.79354244957435394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ADA-4C9A-A529-7BE3743EE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1D9-45C7-94C5-F4DCF753FAFD}"/>
              </c:ext>
            </c:extLst>
          </c:dPt>
          <c:val>
            <c:numRef>
              <c:f>'evolucion mensual pas TF'!$C$533:$C$545</c:f>
              <c:numCache>
                <c:formatCode>#,##0</c:formatCode>
                <c:ptCount val="13"/>
                <c:pt idx="0">
                  <c:v>348</c:v>
                </c:pt>
                <c:pt idx="1">
                  <c:v>0</c:v>
                </c:pt>
                <c:pt idx="2">
                  <c:v>0</c:v>
                </c:pt>
                <c:pt idx="3">
                  <c:v>444</c:v>
                </c:pt>
                <c:pt idx="4">
                  <c:v>1707</c:v>
                </c:pt>
                <c:pt idx="5">
                  <c:v>2011</c:v>
                </c:pt>
                <c:pt idx="6">
                  <c:v>2891</c:v>
                </c:pt>
                <c:pt idx="7">
                  <c:v>2518</c:v>
                </c:pt>
                <c:pt idx="8">
                  <c:v>1539</c:v>
                </c:pt>
                <c:pt idx="9">
                  <c:v>811</c:v>
                </c:pt>
                <c:pt idx="10">
                  <c:v>0</c:v>
                </c:pt>
                <c:pt idx="11">
                  <c:v>0</c:v>
                </c:pt>
                <c:pt idx="12">
                  <c:v>12269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D9-45C7-94C5-F4DCF753FAFD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D9-45C7-94C5-F4DCF753FAF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D9-45C7-94C5-F4DCF753FAFD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1D9-45C7-94C5-F4DCF753FAF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361</c:v>
                </c:pt>
                <c:pt idx="8">
                  <c:v>1328</c:v>
                </c:pt>
                <c:pt idx="9">
                  <c:v>1478</c:v>
                </c:pt>
                <c:pt idx="10">
                  <c:v>703</c:v>
                </c:pt>
                <c:pt idx="11">
                  <c:v>971</c:v>
                </c:pt>
                <c:pt idx="12">
                  <c:v>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D9-45C7-94C5-F4DCF753FAFD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1D9-45C7-94C5-F4DCF753FAF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555</c:v>
                </c:pt>
                <c:pt idx="1">
                  <c:v>0</c:v>
                </c:pt>
                <c:pt idx="2">
                  <c:v>0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1D9-45C7-94C5-F4DCF753FA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484.5</c:v>
                </c:pt>
                <c:pt idx="12">
                  <c:v>2419.5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1D9-45C7-94C5-F4DCF753FAFD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1D9-45C7-94C5-F4DCF753FA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1D9-45C7-94C5-F4DCF753FA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1D9-45C7-94C5-F4DCF753FA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1D9-45C7-94C5-F4DCF753FA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1D9-45C7-94C5-F4DCF753FA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1D9-45C7-94C5-F4DCF753FA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1D9-45C7-94C5-F4DCF753FA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1D9-45C7-94C5-F4DCF753FA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1D9-45C7-94C5-F4DCF753FA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1D9-45C7-94C5-F4DCF753FA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1D9-45C7-94C5-F4DCF753FA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1D9-45C7-94C5-F4DCF753FAFD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1D9-45C7-94C5-F4DCF753FAFD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0.59482758620689657</c:v>
                </c:pt>
                <c:pt idx="1">
                  <c:v>0</c:v>
                </c:pt>
                <c:pt idx="2">
                  <c:v>0</c:v>
                </c:pt>
                <c:pt idx="12">
                  <c:v>-0.2992424242424242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1D9-45C7-94C5-F4DCF753FA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9F9-4D43-A6C7-906A78BC512D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TF'!$C$557:$C$569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F9-4D43-A6C7-906A78BC512D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9F9-4D43-A6C7-906A78BC512D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TF'!$E$557:$E$569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F9-4D43-A6C7-906A78BC512D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9F9-4D43-A6C7-906A78BC512D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TF'!$G$557:$G$569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1">
                  <c:v>1692</c:v>
                </c:pt>
                <c:pt idx="12">
                  <c:v>14206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F9-4D43-A6C7-906A78BC512D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9F9-4D43-A6C7-906A78BC512D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TF'!$I$557:$I$569</c:f>
              <c:numCache>
                <c:formatCode>#,##0</c:formatCode>
                <c:ptCount val="13"/>
                <c:pt idx="0">
                  <c:v>1799</c:v>
                </c:pt>
                <c:pt idx="1">
                  <c:v>1733</c:v>
                </c:pt>
                <c:pt idx="2">
                  <c:v>1905</c:v>
                </c:pt>
                <c:pt idx="3">
                  <c:v>2912</c:v>
                </c:pt>
                <c:pt idx="12">
                  <c:v>8349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9F9-4D43-A6C7-906A78BC51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TF'!$H$557:$H$569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1">
                  <c:v>4.3885350318471339</c:v>
                </c:pt>
                <c:pt idx="12">
                  <c:v>1.6859519757988277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9F9-4D43-A6C7-906A78BC512D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9F9-4D43-A6C7-906A78BC51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9F9-4D43-A6C7-906A78BC51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9F9-4D43-A6C7-906A78BC51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9F9-4D43-A6C7-906A78BC51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9F9-4D43-A6C7-906A78BC51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9F9-4D43-A6C7-906A78BC51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9F9-4D43-A6C7-906A78BC51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9F9-4D43-A6C7-906A78BC51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9F9-4D43-A6C7-906A78BC51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9F9-4D43-A6C7-906A78BC51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9F9-4D43-A6C7-906A78BC51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9F9-4D43-A6C7-906A78BC512D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TF'!$J$557:$J$569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12">
                  <c:v>8.8223529411764705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9F9-4D43-A6C7-906A78BC512D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TF'!$K$557:$K$569</c:f>
              <c:numCache>
                <c:formatCode>0.0%</c:formatCode>
                <c:ptCount val="13"/>
                <c:pt idx="0">
                  <c:v>1.3671052631578946</c:v>
                </c:pt>
                <c:pt idx="1">
                  <c:v>1.8133116883116882</c:v>
                </c:pt>
                <c:pt idx="2">
                  <c:v>1.56393001345895</c:v>
                </c:pt>
                <c:pt idx="3">
                  <c:v>1.1364636830520909</c:v>
                </c:pt>
                <c:pt idx="12">
                  <c:v>1.3977599080987937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9F9-4D43-A6C7-906A78BC51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2988830</c:v>
                </c:pt>
                <c:pt idx="2">
                  <c:v>8441644</c:v>
                </c:pt>
                <c:pt idx="3">
                  <c:v>8207750</c:v>
                </c:pt>
                <c:pt idx="4">
                  <c:v>7902666</c:v>
                </c:pt>
                <c:pt idx="5">
                  <c:v>7265714</c:v>
                </c:pt>
                <c:pt idx="6">
                  <c:v>6396567</c:v>
                </c:pt>
                <c:pt idx="7">
                  <c:v>6331948</c:v>
                </c:pt>
                <c:pt idx="8">
                  <c:v>6046761</c:v>
                </c:pt>
                <c:pt idx="9">
                  <c:v>6045335</c:v>
                </c:pt>
                <c:pt idx="10">
                  <c:v>6300870</c:v>
                </c:pt>
                <c:pt idx="11">
                  <c:v>5611839</c:v>
                </c:pt>
                <c:pt idx="12">
                  <c:v>5478164</c:v>
                </c:pt>
                <c:pt idx="13">
                  <c:v>6126587</c:v>
                </c:pt>
                <c:pt idx="14">
                  <c:v>6204881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5A-4EFC-9791-F57B4DABF8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A5A-4EFC-9791-F57B4DABF8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A5A-4EFC-9791-F57B4DABF8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A5A-4EFC-9791-F57B4DABF8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A5A-4EFC-9791-F57B4DABF8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A5A-4EFC-9791-F57B4DABF8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A5A-4EFC-9791-F57B4DABF8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A5A-4EFC-9791-F57B4DABF8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A5A-4EFC-9791-F57B4DABF8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A5A-4EFC-9791-F57B4DABF8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A5A-4EFC-9791-F57B4DABF8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A5A-4EFC-9791-F57B4DABF8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A5A-4EFC-9791-F57B4DABF8E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A5A-4EFC-9791-F57B4DABF8E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A5A-4EFC-9791-F57B4DABF8E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A5A-4EFC-9791-F57B4DABF8E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A5A-4EFC-9791-F57B4DABF8E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A5A-4EFC-9791-F57B4DABF8E6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0.40970045134718269</c:v>
                </c:pt>
                <c:pt idx="1">
                  <c:v>-0.64594218851209551</c:v>
                </c:pt>
                <c:pt idx="2">
                  <c:v>2.8496725655630328E-2</c:v>
                </c:pt>
                <c:pt idx="3">
                  <c:v>3.8605199814847335E-2</c:v>
                </c:pt>
                <c:pt idx="4">
                  <c:v>8.7665437973473814E-2</c:v>
                </c:pt>
                <c:pt idx="5">
                  <c:v>0.13587710407785925</c:v>
                </c:pt>
                <c:pt idx="6">
                  <c:v>1.0205232260277475E-2</c:v>
                </c:pt>
                <c:pt idx="7">
                  <c:v>4.7163597172105831E-2</c:v>
                </c:pt>
                <c:pt idx="8">
                  <c:v>2.3588436372845578E-4</c:v>
                </c:pt>
                <c:pt idx="9">
                  <c:v>-4.0555510588220378E-2</c:v>
                </c:pt>
                <c:pt idx="10">
                  <c:v>0.12278167638095105</c:v>
                </c:pt>
                <c:pt idx="11">
                  <c:v>2.4401423542632195E-2</c:v>
                </c:pt>
                <c:pt idx="12">
                  <c:v>-0.10583755686485807</c:v>
                </c:pt>
                <c:pt idx="13">
                  <c:v>-1.2618130790904791E-2</c:v>
                </c:pt>
                <c:pt idx="14">
                  <c:v>-4.4504565416240149E-3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A5A-4EFC-9791-F57B4DABF8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1478865</c:v>
                </c:pt>
                <c:pt idx="2">
                  <c:v>5029101</c:v>
                </c:pt>
                <c:pt idx="3">
                  <c:v>5036272</c:v>
                </c:pt>
                <c:pt idx="4">
                  <c:v>5141975</c:v>
                </c:pt>
                <c:pt idx="5">
                  <c:v>4834490</c:v>
                </c:pt>
                <c:pt idx="6">
                  <c:v>4203923</c:v>
                </c:pt>
                <c:pt idx="7">
                  <c:v>4235233</c:v>
                </c:pt>
                <c:pt idx="8">
                  <c:v>3980563</c:v>
                </c:pt>
                <c:pt idx="9">
                  <c:v>3791530</c:v>
                </c:pt>
                <c:pt idx="10">
                  <c:v>3782265</c:v>
                </c:pt>
                <c:pt idx="11">
                  <c:v>3112154</c:v>
                </c:pt>
                <c:pt idx="12">
                  <c:v>2962330</c:v>
                </c:pt>
                <c:pt idx="13">
                  <c:v>3358521</c:v>
                </c:pt>
                <c:pt idx="14">
                  <c:v>3410063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6A-4071-8262-7270F50279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A6A-4071-8262-7270F50279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A6A-4071-8262-7270F50279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A6A-4071-8262-7270F50279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A6A-4071-8262-7270F50279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A6A-4071-8262-7270F50279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A6A-4071-8262-7270F50279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A6A-4071-8262-7270F50279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A6A-4071-8262-7270F50279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A6A-4071-8262-7270F50279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A6A-4071-8262-7270F50279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A6A-4071-8262-7270F50279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A6A-4071-8262-7270F50279F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A6A-4071-8262-7270F50279F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A6A-4071-8262-7270F50279F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A6A-4071-8262-7270F50279F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A6A-4071-8262-7270F50279F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A6A-4071-8262-7270F50279FC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0.39416038651262952</c:v>
                </c:pt>
                <c:pt idx="1">
                  <c:v>-0.70593849676115072</c:v>
                </c:pt>
                <c:pt idx="2">
                  <c:v>-1.423870672592753E-3</c:v>
                </c:pt>
                <c:pt idx="3">
                  <c:v>-2.055688718828852E-2</c:v>
                </c:pt>
                <c:pt idx="4">
                  <c:v>6.3602365502876124E-2</c:v>
                </c:pt>
                <c:pt idx="5">
                  <c:v>0.14999489762300589</c:v>
                </c:pt>
                <c:pt idx="6">
                  <c:v>-7.3927455703145517E-3</c:v>
                </c:pt>
                <c:pt idx="7">
                  <c:v>6.397838697691749E-2</c:v>
                </c:pt>
                <c:pt idx="8">
                  <c:v>4.9856654173908721E-2</c:v>
                </c:pt>
                <c:pt idx="9">
                  <c:v>2.4495903909429462E-3</c:v>
                </c:pt>
                <c:pt idx="10">
                  <c:v>0.21532064287307118</c:v>
                </c:pt>
                <c:pt idx="11">
                  <c:v>5.0576404384386597E-2</c:v>
                </c:pt>
                <c:pt idx="12">
                  <c:v>-0.11796591416281155</c:v>
                </c:pt>
                <c:pt idx="13">
                  <c:v>-1.5114676766968871E-2</c:v>
                </c:pt>
                <c:pt idx="14">
                  <c:v>-4.0980319367339924E-2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A6A-4071-8262-7270F50279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1509965</c:v>
                </c:pt>
                <c:pt idx="2">
                  <c:v>3412543</c:v>
                </c:pt>
                <c:pt idx="3">
                  <c:v>3171478</c:v>
                </c:pt>
                <c:pt idx="4">
                  <c:v>2760691</c:v>
                </c:pt>
                <c:pt idx="5">
                  <c:v>2431224</c:v>
                </c:pt>
                <c:pt idx="6">
                  <c:v>2192644</c:v>
                </c:pt>
                <c:pt idx="7">
                  <c:v>2096691</c:v>
                </c:pt>
                <c:pt idx="8">
                  <c:v>2066198</c:v>
                </c:pt>
                <c:pt idx="9">
                  <c:v>2253805</c:v>
                </c:pt>
                <c:pt idx="10">
                  <c:v>2518605</c:v>
                </c:pt>
                <c:pt idx="11">
                  <c:v>2499685</c:v>
                </c:pt>
                <c:pt idx="12">
                  <c:v>2515834</c:v>
                </c:pt>
                <c:pt idx="13">
                  <c:v>2768066</c:v>
                </c:pt>
                <c:pt idx="14">
                  <c:v>2794818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E7-4773-8EA7-E0D38C914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AE7-4773-8EA7-E0D38C914D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AE7-4773-8EA7-E0D38C914D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AE7-4773-8EA7-E0D38C914D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AE7-4773-8EA7-E0D38C914D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AE7-4773-8EA7-E0D38C914D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AE7-4773-8EA7-E0D38C914D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AE7-4773-8EA7-E0D38C914D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AE7-4773-8EA7-E0D38C914D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AE7-4773-8EA7-E0D38C914D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AE7-4773-8EA7-E0D38C914D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AE7-4773-8EA7-E0D38C914D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AE7-4773-8EA7-E0D38C914DE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AE7-4773-8EA7-E0D38C914DE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AE7-4773-8EA7-E0D38C914DE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AE7-4773-8EA7-E0D38C914DE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AE7-4773-8EA7-E0D38C914DE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AE7-4773-8EA7-E0D38C914DEC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0.42492044517588146</c:v>
                </c:pt>
                <c:pt idx="1">
                  <c:v>-0.55752498942870465</c:v>
                </c:pt>
                <c:pt idx="2">
                  <c:v>7.6010301821421988E-2</c:v>
                </c:pt>
                <c:pt idx="3">
                  <c:v>0.14879861599867561</c:v>
                </c:pt>
                <c:pt idx="4">
                  <c:v>0.13551486823098169</c:v>
                </c:pt>
                <c:pt idx="5">
                  <c:v>0.10880927318798683</c:v>
                </c:pt>
                <c:pt idx="6">
                  <c:v>4.5764015775333622E-2</c:v>
                </c:pt>
                <c:pt idx="7">
                  <c:v>1.4758024158381788E-2</c:v>
                </c:pt>
                <c:pt idx="8">
                  <c:v>-8.3240120596058675E-2</c:v>
                </c:pt>
                <c:pt idx="9">
                  <c:v>-0.10513756623210069</c:v>
                </c:pt>
                <c:pt idx="10">
                  <c:v>7.5689536881646813E-3</c:v>
                </c:pt>
                <c:pt idx="11">
                  <c:v>-6.4189449701371748E-3</c:v>
                </c:pt>
                <c:pt idx="12">
                  <c:v>-9.1122104747502375E-2</c:v>
                </c:pt>
                <c:pt idx="13">
                  <c:v>-9.5720007528218298E-3</c:v>
                </c:pt>
                <c:pt idx="14">
                  <c:v>4.4073999220722637E-2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AE7-4773-8EA7-E0D38C914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759135</c:v>
                </c:pt>
                <c:pt idx="2">
                  <c:v>1436909</c:v>
                </c:pt>
                <c:pt idx="3">
                  <c:v>1358925</c:v>
                </c:pt>
                <c:pt idx="4">
                  <c:v>1112962</c:v>
                </c:pt>
                <c:pt idx="5">
                  <c:v>902278</c:v>
                </c:pt>
                <c:pt idx="6">
                  <c:v>853706</c:v>
                </c:pt>
                <c:pt idx="7">
                  <c:v>826642</c:v>
                </c:pt>
                <c:pt idx="8">
                  <c:v>766282</c:v>
                </c:pt>
                <c:pt idx="9">
                  <c:v>880112</c:v>
                </c:pt>
                <c:pt idx="10">
                  <c:v>1008721</c:v>
                </c:pt>
                <c:pt idx="11">
                  <c:v>935816</c:v>
                </c:pt>
                <c:pt idx="12">
                  <c:v>969173</c:v>
                </c:pt>
                <c:pt idx="13">
                  <c:v>1074266</c:v>
                </c:pt>
                <c:pt idx="14">
                  <c:v>1088022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1D-4A03-9B12-098DAA4F6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A1D-4A03-9B12-098DAA4F62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A1D-4A03-9B12-098DAA4F62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A1D-4A03-9B12-098DAA4F62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A1D-4A03-9B12-098DAA4F62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A1D-4A03-9B12-098DAA4F62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A1D-4A03-9B12-098DAA4F62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A1D-4A03-9B12-098DAA4F62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A1D-4A03-9B12-098DAA4F62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A1D-4A03-9B12-098DAA4F62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A1D-4A03-9B12-098DAA4F62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A1D-4A03-9B12-098DAA4F62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A1D-4A03-9B12-098DAA4F621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A1D-4A03-9B12-098DAA4F621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A1D-4A03-9B12-098DAA4F621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A1D-4A03-9B12-098DAA4F621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A1D-4A03-9B12-098DAA4F621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A1D-4A03-9B12-098DAA4F621A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0.25630223873224134</c:v>
                </c:pt>
                <c:pt idx="1">
                  <c:v>-0.47168888217695071</c:v>
                </c:pt>
                <c:pt idx="2">
                  <c:v>5.7386537152528616E-2</c:v>
                </c:pt>
                <c:pt idx="3">
                  <c:v>0.22099856059775624</c:v>
                </c:pt>
                <c:pt idx="4">
                  <c:v>0.23350231303434188</c:v>
                </c:pt>
                <c:pt idx="5">
                  <c:v>5.6895465183564475E-2</c:v>
                </c:pt>
                <c:pt idx="6">
                  <c:v>3.2739686587422323E-2</c:v>
                </c:pt>
                <c:pt idx="7">
                  <c:v>7.8769956752213988E-2</c:v>
                </c:pt>
                <c:pt idx="8">
                  <c:v>-0.12933581180577014</c:v>
                </c:pt>
                <c:pt idx="9">
                  <c:v>-0.12749709780999896</c:v>
                </c:pt>
                <c:pt idx="10">
                  <c:v>7.790527197654229E-2</c:v>
                </c:pt>
                <c:pt idx="11">
                  <c:v>-3.4418003803242558E-2</c:v>
                </c:pt>
                <c:pt idx="12">
                  <c:v>-9.7827726093909662E-2</c:v>
                </c:pt>
                <c:pt idx="13">
                  <c:v>-1.2643126701482155E-2</c:v>
                </c:pt>
                <c:pt idx="14">
                  <c:v>4.2949878069354686E-2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A1D-4A03-9B12-098DAA4F6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574682</c:v>
                </c:pt>
                <c:pt idx="2">
                  <c:v>2253327</c:v>
                </c:pt>
                <c:pt idx="3">
                  <c:v>2197842</c:v>
                </c:pt>
                <c:pt idx="4">
                  <c:v>2355159</c:v>
                </c:pt>
                <c:pt idx="5">
                  <c:v>2228811</c:v>
                </c:pt>
                <c:pt idx="6">
                  <c:v>1885026</c:v>
                </c:pt>
                <c:pt idx="7">
                  <c:v>1866711</c:v>
                </c:pt>
                <c:pt idx="8">
                  <c:v>1718815</c:v>
                </c:pt>
                <c:pt idx="9">
                  <c:v>1645612</c:v>
                </c:pt>
                <c:pt idx="10">
                  <c:v>1679706</c:v>
                </c:pt>
                <c:pt idx="11">
                  <c:v>1442736</c:v>
                </c:pt>
                <c:pt idx="12">
                  <c:v>1337365</c:v>
                </c:pt>
                <c:pt idx="13">
                  <c:v>1524216</c:v>
                </c:pt>
                <c:pt idx="14">
                  <c:v>1596738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41-4A03-B803-907955C1C9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641-4A03-B803-907955C1C9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641-4A03-B803-907955C1C9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641-4A03-B803-907955C1C9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641-4A03-B803-907955C1C9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641-4A03-B803-907955C1C9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641-4A03-B803-907955C1C9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641-4A03-B803-907955C1C9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641-4A03-B803-907955C1C9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641-4A03-B803-907955C1C9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641-4A03-B803-907955C1C9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641-4A03-B803-907955C1C9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641-4A03-B803-907955C1C92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41-4A03-B803-907955C1C92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641-4A03-B803-907955C1C92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641-4A03-B803-907955C1C92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641-4A03-B803-907955C1C92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641-4A03-B803-907955C1C927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8.9425108146766297E-2</c:v>
                </c:pt>
                <c:pt idx="1">
                  <c:v>-0.74496289264718341</c:v>
                </c:pt>
                <c:pt idx="2">
                  <c:v>2.524521780910538E-2</c:v>
                </c:pt>
                <c:pt idx="3">
                  <c:v>-6.6796764040134904E-2</c:v>
                </c:pt>
                <c:pt idx="4">
                  <c:v>5.6688521368568168E-2</c:v>
                </c:pt>
                <c:pt idx="5">
                  <c:v>0.18237679480283031</c:v>
                </c:pt>
                <c:pt idx="6">
                  <c:v>9.8113741227217055E-3</c:v>
                </c:pt>
                <c:pt idx="7">
                  <c:v>8.60453277403328E-2</c:v>
                </c:pt>
                <c:pt idx="8">
                  <c:v>4.4483754372233619E-2</c:v>
                </c:pt>
                <c:pt idx="9">
                  <c:v>-2.0297599698994917E-2</c:v>
                </c:pt>
                <c:pt idx="10">
                  <c:v>0.16425042419403124</c:v>
                </c:pt>
                <c:pt idx="11">
                  <c:v>7.8790008711159709E-2</c:v>
                </c:pt>
                <c:pt idx="12">
                  <c:v>-0.12258826832942316</c:v>
                </c:pt>
                <c:pt idx="13">
                  <c:v>-4.5418847675698815E-2</c:v>
                </c:pt>
                <c:pt idx="14">
                  <c:v>-6.691171314368527E-2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641-4A03-B803-907955C1C9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267038</c:v>
                </c:pt>
                <c:pt idx="2">
                  <c:v>807088</c:v>
                </c:pt>
                <c:pt idx="3">
                  <c:v>919335</c:v>
                </c:pt>
                <c:pt idx="4">
                  <c:v>875721</c:v>
                </c:pt>
                <c:pt idx="5">
                  <c:v>858110</c:v>
                </c:pt>
                <c:pt idx="6">
                  <c:v>759884</c:v>
                </c:pt>
                <c:pt idx="7">
                  <c:v>801467</c:v>
                </c:pt>
                <c:pt idx="8">
                  <c:v>750475</c:v>
                </c:pt>
                <c:pt idx="9">
                  <c:v>790975</c:v>
                </c:pt>
                <c:pt idx="10">
                  <c:v>772043</c:v>
                </c:pt>
                <c:pt idx="11">
                  <c:v>660055</c:v>
                </c:pt>
                <c:pt idx="12">
                  <c:v>644097</c:v>
                </c:pt>
                <c:pt idx="13">
                  <c:v>720075</c:v>
                </c:pt>
                <c:pt idx="14">
                  <c:v>727757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7F-4886-9F6A-44EF4B2098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B7F-4886-9F6A-44EF4B2098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B7F-4886-9F6A-44EF4B2098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B7F-4886-9F6A-44EF4B2098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B7F-4886-9F6A-44EF4B2098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B7F-4886-9F6A-44EF4B2098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B7F-4886-9F6A-44EF4B2098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B7F-4886-9F6A-44EF4B2098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B7F-4886-9F6A-44EF4B2098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B7F-4886-9F6A-44EF4B2098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B7F-4886-9F6A-44EF4B2098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B7F-4886-9F6A-44EF4B2098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B7F-4886-9F6A-44EF4B20983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B7F-4886-9F6A-44EF4B20983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B7F-4886-9F6A-44EF4B20983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B7F-4886-9F6A-44EF4B20983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B7F-4886-9F6A-44EF4B20983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B7F-4886-9F6A-44EF4B20983B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0.48228342033718041</c:v>
                </c:pt>
                <c:pt idx="1">
                  <c:v>-0.66913397299922683</c:v>
                </c:pt>
                <c:pt idx="2">
                  <c:v>-0.1220958627703721</c:v>
                </c:pt>
                <c:pt idx="3">
                  <c:v>4.9803533317118065E-2</c:v>
                </c:pt>
                <c:pt idx="4">
                  <c:v>2.0523009870529352E-2</c:v>
                </c:pt>
                <c:pt idx="5">
                  <c:v>0.12926446668175662</c:v>
                </c:pt>
                <c:pt idx="6">
                  <c:v>-5.1883608433035966E-2</c:v>
                </c:pt>
                <c:pt idx="7">
                  <c:v>6.7946300676238414E-2</c:v>
                </c:pt>
                <c:pt idx="8">
                  <c:v>-5.1202629665918598E-2</c:v>
                </c:pt>
                <c:pt idx="9">
                  <c:v>2.452195020225556E-2</c:v>
                </c:pt>
                <c:pt idx="10">
                  <c:v>0.16966464915802471</c:v>
                </c:pt>
                <c:pt idx="11">
                  <c:v>2.4775771351209563E-2</c:v>
                </c:pt>
                <c:pt idx="12">
                  <c:v>-0.10551400895740026</c:v>
                </c:pt>
                <c:pt idx="13">
                  <c:v>-1.0555721209139834E-2</c:v>
                </c:pt>
                <c:pt idx="14">
                  <c:v>-5.3150561598940382E-2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B7F-4886-9F6A-44EF4B2098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134320</c:v>
                </c:pt>
                <c:pt idx="1">
                  <c:v>20900</c:v>
                </c:pt>
                <c:pt idx="2">
                  <c:v>105487</c:v>
                </c:pt>
                <c:pt idx="3">
                  <c:v>6666</c:v>
                </c:pt>
                <c:pt idx="4">
                  <c:v>1267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F9-4B03-A293-5AFDBB7B3B8C}"/>
            </c:ext>
          </c:extLst>
        </c:ser>
        <c:ser>
          <c:idx val="0"/>
          <c:order val="1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#,##0</c:formatCode>
                <c:ptCount val="6"/>
                <c:pt idx="0">
                  <c:v>86933</c:v>
                </c:pt>
                <c:pt idx="1">
                  <c:v>9895</c:v>
                </c:pt>
                <c:pt idx="2">
                  <c:v>74664</c:v>
                </c:pt>
                <c:pt idx="3">
                  <c:v>2140</c:v>
                </c:pt>
                <c:pt idx="4">
                  <c:v>234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F9-4B03-A293-5AFDBB7B3B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peri'!$F$5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9F9-4B03-A293-5AFDBB7B3B8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9F9-4B03-A293-5AFDBB7B3B8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9F9-4B03-A293-5AFDBB7B3B8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9F9-4B03-A293-5AFDBB7B3B8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9F9-4B03-A293-5AFDBB7B3B8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9F9-4B03-A293-5AFDBB7B3B8C}"/>
              </c:ext>
            </c:extLst>
          </c:dPt>
          <c:dLbls>
            <c:dLbl>
              <c:idx val="0"/>
              <c:layout>
                <c:manualLayout>
                  <c:x val="-8.9635854341736688E-3"/>
                  <c:y val="0.554144834798025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F9-4B03-A293-5AFDBB7B3B8C}"/>
                </c:ext>
              </c:extLst>
            </c:dLbl>
            <c:dLbl>
              <c:idx val="1"/>
              <c:layout>
                <c:manualLayout>
                  <c:x val="-2.2408963585434584E-3"/>
                  <c:y val="0.29029286906419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F9-4B03-A293-5AFDBB7B3B8C}"/>
                </c:ext>
              </c:extLst>
            </c:dLbl>
            <c:dLbl>
              <c:idx val="2"/>
              <c:layout>
                <c:manualLayout>
                  <c:x val="4.4817927170867529E-3"/>
                  <c:y val="0.487302266636195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F9-4B03-A293-5AFDBB7B3B8C}"/>
                </c:ext>
              </c:extLst>
            </c:dLbl>
            <c:dLbl>
              <c:idx val="3"/>
              <c:layout>
                <c:manualLayout>
                  <c:x val="-4.4817927170869168E-3"/>
                  <c:y val="0.22696888482607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F9-4B03-A293-5AFDBB7B3B8C}"/>
                </c:ext>
              </c:extLst>
            </c:dLbl>
            <c:dLbl>
              <c:idx val="4"/>
              <c:layout>
                <c:manualLayout>
                  <c:x val="-2.2408963585434172E-3"/>
                  <c:y val="0.22696916183630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F9-4B03-A293-5AFDBB7B3B8C}"/>
                </c:ext>
              </c:extLst>
            </c:dLbl>
            <c:dLbl>
              <c:idx val="5"/>
              <c:layout>
                <c:manualLayout>
                  <c:x val="4.4817927170868344E-3"/>
                  <c:y val="-8.9654914507718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F9-4B03-A293-5AFDBB7B3B8C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-0.35279184038117928</c:v>
                </c:pt>
                <c:pt idx="1">
                  <c:v>-0.526555023923445</c:v>
                </c:pt>
                <c:pt idx="2">
                  <c:v>-0.29219714277588704</c:v>
                </c:pt>
                <c:pt idx="3">
                  <c:v>-0.67896789678967895</c:v>
                </c:pt>
                <c:pt idx="4">
                  <c:v>-0.81531176006314121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9F9-4B03-A293-5AFDBB7B3B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9F9-4B03-A293-5AFDBB7B3B8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F9-4B03-A293-5AFDBB7B3B8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F9-4B03-A293-5AFDBB7B3B8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F9-4B03-A293-5AFDBB7B3B8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F9-4B03-A293-5AFDBB7B3B8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F9-4B03-A293-5AFDBB7B3B8C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9F9-4B03-A293-5AFDBB7B3B8C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9F9-4B03-A293-5AFDBB7B3B8C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9F9-4B03-A293-5AFDBB7B3B8C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9F9-4B03-A293-5AFDBB7B3B8C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9F9-4B03-A293-5AFDBB7B3B8C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9F9-4B03-A293-5AFDBB7B3B8C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0.0%</c:formatCode>
                <c:ptCount val="6"/>
                <c:pt idx="0">
                  <c:v>1</c:v>
                </c:pt>
                <c:pt idx="1">
                  <c:v>0.11382328919972853</c:v>
                </c:pt>
                <c:pt idx="2">
                  <c:v>0.85886832388160994</c:v>
                </c:pt>
                <c:pt idx="3">
                  <c:v>2.461665880620708E-2</c:v>
                </c:pt>
                <c:pt idx="4">
                  <c:v>2.691728112454419E-3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9F9-4B03-A293-5AFDBB7B3B8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51592</c:v>
                </c:pt>
                <c:pt idx="2">
                  <c:v>182694</c:v>
                </c:pt>
                <c:pt idx="3">
                  <c:v>187469</c:v>
                </c:pt>
                <c:pt idx="4">
                  <c:v>187812</c:v>
                </c:pt>
                <c:pt idx="5">
                  <c:v>168910</c:v>
                </c:pt>
                <c:pt idx="6">
                  <c:v>128812</c:v>
                </c:pt>
                <c:pt idx="7">
                  <c:v>122717</c:v>
                </c:pt>
                <c:pt idx="8">
                  <c:v>127445</c:v>
                </c:pt>
                <c:pt idx="9">
                  <c:v>115468</c:v>
                </c:pt>
                <c:pt idx="10">
                  <c:v>112092</c:v>
                </c:pt>
                <c:pt idx="11">
                  <c:v>85536</c:v>
                </c:pt>
                <c:pt idx="12">
                  <c:v>85928</c:v>
                </c:pt>
                <c:pt idx="13">
                  <c:v>99361</c:v>
                </c:pt>
                <c:pt idx="14">
                  <c:v>105720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58-4494-8DB3-66E7EC876F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B58-4494-8DB3-66E7EC876F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B58-4494-8DB3-66E7EC876F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B58-4494-8DB3-66E7EC876F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B58-4494-8DB3-66E7EC876F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B58-4494-8DB3-66E7EC876F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B58-4494-8DB3-66E7EC876F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B58-4494-8DB3-66E7EC876F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B58-4494-8DB3-66E7EC876F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B58-4494-8DB3-66E7EC876F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B58-4494-8DB3-66E7EC876F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B58-4494-8DB3-66E7EC876F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B58-4494-8DB3-66E7EC876FC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B58-4494-8DB3-66E7EC876FC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B58-4494-8DB3-66E7EC876FC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B58-4494-8DB3-66E7EC876FC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B58-4494-8DB3-66E7EC876FC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B58-4494-8DB3-66E7EC876FC4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1.1163940145759033</c:v>
                </c:pt>
                <c:pt idx="1">
                  <c:v>-0.71760430008648335</c:v>
                </c:pt>
                <c:pt idx="2">
                  <c:v>-2.5470877851804796E-2</c:v>
                </c:pt>
                <c:pt idx="3">
                  <c:v>-1.8262943794858932E-3</c:v>
                </c:pt>
                <c:pt idx="4">
                  <c:v>0.11190574862352731</c:v>
                </c:pt>
                <c:pt idx="5">
                  <c:v>0.31129087352110041</c:v>
                </c:pt>
                <c:pt idx="6">
                  <c:v>4.9667120284883071E-2</c:v>
                </c:pt>
                <c:pt idx="7">
                  <c:v>-3.7098356153634882E-2</c:v>
                </c:pt>
                <c:pt idx="8">
                  <c:v>0.10372570755533994</c:v>
                </c:pt>
                <c:pt idx="9">
                  <c:v>3.0118117260821364E-2</c:v>
                </c:pt>
                <c:pt idx="10">
                  <c:v>0.31046576879910215</c:v>
                </c:pt>
                <c:pt idx="11">
                  <c:v>-4.5619588492691321E-3</c:v>
                </c:pt>
                <c:pt idx="12">
                  <c:v>-0.13519388895039297</c:v>
                </c:pt>
                <c:pt idx="13">
                  <c:v>-6.0149451381006469E-2</c:v>
                </c:pt>
                <c:pt idx="14">
                  <c:v>-6.0483799299717367E-2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B58-4494-8DB3-66E7EC876F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107019</c:v>
                </c:pt>
                <c:pt idx="2">
                  <c:v>246402</c:v>
                </c:pt>
                <c:pt idx="3">
                  <c:v>252168</c:v>
                </c:pt>
                <c:pt idx="4">
                  <c:v>256595</c:v>
                </c:pt>
                <c:pt idx="5">
                  <c:v>246585</c:v>
                </c:pt>
                <c:pt idx="6">
                  <c:v>225109</c:v>
                </c:pt>
                <c:pt idx="7">
                  <c:v>210454</c:v>
                </c:pt>
                <c:pt idx="8">
                  <c:v>209788</c:v>
                </c:pt>
                <c:pt idx="9">
                  <c:v>200796</c:v>
                </c:pt>
                <c:pt idx="10">
                  <c:v>194897</c:v>
                </c:pt>
                <c:pt idx="11">
                  <c:v>170451</c:v>
                </c:pt>
                <c:pt idx="12">
                  <c:v>148126</c:v>
                </c:pt>
                <c:pt idx="13">
                  <c:v>142082</c:v>
                </c:pt>
                <c:pt idx="14">
                  <c:v>138223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E5-4050-8A61-BE4738240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EE5-4050-8A61-BE47382409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EE5-4050-8A61-BE47382409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EE5-4050-8A61-BE47382409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EE5-4050-8A61-BE47382409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EE5-4050-8A61-BE47382409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EE5-4050-8A61-BE47382409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EE5-4050-8A61-BE47382409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EE5-4050-8A61-BE47382409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EE5-4050-8A61-BE47382409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EE5-4050-8A61-BE47382409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EE5-4050-8A61-BE47382409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EE5-4050-8A61-BE473824096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EE5-4050-8A61-BE473824096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EE5-4050-8A61-BE473824096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EE5-4050-8A61-BE473824096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EE5-4050-8A61-BE473824096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EE5-4050-8A61-BE473824096A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0.40546071258374683</c:v>
                </c:pt>
                <c:pt idx="1">
                  <c:v>-0.56567316823727087</c:v>
                </c:pt>
                <c:pt idx="2">
                  <c:v>-2.286570857523551E-2</c:v>
                </c:pt>
                <c:pt idx="3">
                  <c:v>-1.7252869307663787E-2</c:v>
                </c:pt>
                <c:pt idx="4">
                  <c:v>4.0594521159032393E-2</c:v>
                </c:pt>
                <c:pt idx="5">
                  <c:v>9.5402671594649657E-2</c:v>
                </c:pt>
                <c:pt idx="6">
                  <c:v>6.9635169680785314E-2</c:v>
                </c:pt>
                <c:pt idx="7">
                  <c:v>3.1746334394722187E-3</c:v>
                </c:pt>
                <c:pt idx="8">
                  <c:v>4.47817685611267E-2</c:v>
                </c:pt>
                <c:pt idx="9">
                  <c:v>3.0267269378184469E-2</c:v>
                </c:pt>
                <c:pt idx="10">
                  <c:v>0.14341951645927575</c:v>
                </c:pt>
                <c:pt idx="11">
                  <c:v>0.15071628208417165</c:v>
                </c:pt>
                <c:pt idx="12">
                  <c:v>4.253881561351891E-2</c:v>
                </c:pt>
                <c:pt idx="13">
                  <c:v>2.7918653190858178E-2</c:v>
                </c:pt>
                <c:pt idx="14">
                  <c:v>8.1094192352537675E-4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EE5-4050-8A61-BE4738240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54129</c:v>
                </c:pt>
                <c:pt idx="2">
                  <c:v>171388</c:v>
                </c:pt>
                <c:pt idx="3">
                  <c:v>141701</c:v>
                </c:pt>
                <c:pt idx="4">
                  <c:v>148473</c:v>
                </c:pt>
                <c:pt idx="5">
                  <c:v>123498</c:v>
                </c:pt>
                <c:pt idx="6">
                  <c:v>119317</c:v>
                </c:pt>
                <c:pt idx="7">
                  <c:v>122467</c:v>
                </c:pt>
                <c:pt idx="8">
                  <c:v>90454</c:v>
                </c:pt>
                <c:pt idx="9">
                  <c:v>84173</c:v>
                </c:pt>
                <c:pt idx="10">
                  <c:v>92130</c:v>
                </c:pt>
                <c:pt idx="11">
                  <c:v>44479</c:v>
                </c:pt>
                <c:pt idx="12">
                  <c:v>32750</c:v>
                </c:pt>
                <c:pt idx="13">
                  <c:v>41046</c:v>
                </c:pt>
                <c:pt idx="14">
                  <c:v>54017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7E-4EC9-9504-FD64606CFE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77E-4EC9-9504-FD64606CFE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77E-4EC9-9504-FD64606CFE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77E-4EC9-9504-FD64606CFE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77E-4EC9-9504-FD64606CFE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77E-4EC9-9504-FD64606CFE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77E-4EC9-9504-FD64606CFE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77E-4EC9-9504-FD64606CFE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77E-4EC9-9504-FD64606CFE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77E-4EC9-9504-FD64606CFE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77E-4EC9-9504-FD64606CFE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77E-4EC9-9504-FD64606CFE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77E-4EC9-9504-FD64606CFE3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77E-4EC9-9504-FD64606CFE3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77E-4EC9-9504-FD64606CFE3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77E-4EC9-9504-FD64606CFE3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77E-4EC9-9504-FD64606CFE3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77E-4EC9-9504-FD64606CFE3D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1.300596722644054</c:v>
                </c:pt>
                <c:pt idx="1">
                  <c:v>-0.68417275421849832</c:v>
                </c:pt>
                <c:pt idx="2">
                  <c:v>0.20950452008101572</c:v>
                </c:pt>
                <c:pt idx="3">
                  <c:v>-4.5610986509331708E-2</c:v>
                </c:pt>
                <c:pt idx="4">
                  <c:v>0.20222999562745958</c:v>
                </c:pt>
                <c:pt idx="5">
                  <c:v>3.504110897860313E-2</c:v>
                </c:pt>
                <c:pt idx="6">
                  <c:v>-2.5721214694570782E-2</c:v>
                </c:pt>
                <c:pt idx="7">
                  <c:v>0.35391469697304712</c:v>
                </c:pt>
                <c:pt idx="8">
                  <c:v>7.4620127594359209E-2</c:v>
                </c:pt>
                <c:pt idx="9">
                  <c:v>-8.6367089981547851E-2</c:v>
                </c:pt>
                <c:pt idx="10">
                  <c:v>1.0713145529350929</c:v>
                </c:pt>
                <c:pt idx="11">
                  <c:v>0.35813740458015264</c:v>
                </c:pt>
                <c:pt idx="12">
                  <c:v>-0.20211470057983727</c:v>
                </c:pt>
                <c:pt idx="13">
                  <c:v>-0.24012810781790916</c:v>
                </c:pt>
                <c:pt idx="14">
                  <c:v>-0.14276419151603637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77E-4EC9-9504-FD64606CFE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37079</c:v>
                </c:pt>
                <c:pt idx="2">
                  <c:v>157466</c:v>
                </c:pt>
                <c:pt idx="3">
                  <c:v>144973</c:v>
                </c:pt>
                <c:pt idx="4">
                  <c:v>133804</c:v>
                </c:pt>
                <c:pt idx="5">
                  <c:v>121344</c:v>
                </c:pt>
                <c:pt idx="6">
                  <c:v>100170</c:v>
                </c:pt>
                <c:pt idx="7">
                  <c:v>92993</c:v>
                </c:pt>
                <c:pt idx="8">
                  <c:v>89143</c:v>
                </c:pt>
                <c:pt idx="9">
                  <c:v>77332</c:v>
                </c:pt>
                <c:pt idx="10">
                  <c:v>82474</c:v>
                </c:pt>
                <c:pt idx="11">
                  <c:v>74266</c:v>
                </c:pt>
                <c:pt idx="12">
                  <c:v>90866</c:v>
                </c:pt>
                <c:pt idx="13">
                  <c:v>106612</c:v>
                </c:pt>
                <c:pt idx="14">
                  <c:v>91436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58-4A06-B119-49CE0F4DB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C58-4A06-B119-49CE0F4DBD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C58-4A06-B119-49CE0F4DBD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C58-4A06-B119-49CE0F4DBD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C58-4A06-B119-49CE0F4DBD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C58-4A06-B119-49CE0F4DBD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C58-4A06-B119-49CE0F4DBD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C58-4A06-B119-49CE0F4DBD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C58-4A06-B119-49CE0F4DBD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C58-4A06-B119-49CE0F4DBD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C58-4A06-B119-49CE0F4DBD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C58-4A06-B119-49CE0F4DBD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C58-4A06-B119-49CE0F4DBD9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C58-4A06-B119-49CE0F4DBD9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C58-4A06-B119-49CE0F4DBD9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C58-4A06-B119-49CE0F4DBD9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C58-4A06-B119-49CE0F4DBD9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C58-4A06-B119-49CE0F4DBD9D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0.38310094662747107</c:v>
                </c:pt>
                <c:pt idx="1">
                  <c:v>-0.76452694549934586</c:v>
                </c:pt>
                <c:pt idx="2">
                  <c:v>8.617466700695986E-2</c:v>
                </c:pt>
                <c:pt idx="3">
                  <c:v>8.3472840871722909E-2</c:v>
                </c:pt>
                <c:pt idx="4">
                  <c:v>0.10268328059071741</c:v>
                </c:pt>
                <c:pt idx="5">
                  <c:v>0.21138065289008678</c:v>
                </c:pt>
                <c:pt idx="6">
                  <c:v>7.7177852096394384E-2</c:v>
                </c:pt>
                <c:pt idx="7">
                  <c:v>4.3189033350908179E-2</c:v>
                </c:pt>
                <c:pt idx="8">
                  <c:v>0.15273108157037196</c:v>
                </c:pt>
                <c:pt idx="9">
                  <c:v>-6.2346921454033977E-2</c:v>
                </c:pt>
                <c:pt idx="10">
                  <c:v>0.11052163843481533</c:v>
                </c:pt>
                <c:pt idx="11">
                  <c:v>-0.18268659344529303</c:v>
                </c:pt>
                <c:pt idx="12">
                  <c:v>-0.14769444340224369</c:v>
                </c:pt>
                <c:pt idx="13">
                  <c:v>0.16597401461131289</c:v>
                </c:pt>
                <c:pt idx="14">
                  <c:v>0.30339833504390468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C58-4A06-B119-49CE0F4DB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60122</c:v>
                </c:pt>
                <c:pt idx="2">
                  <c:v>212990</c:v>
                </c:pt>
                <c:pt idx="3">
                  <c:v>216862</c:v>
                </c:pt>
                <c:pt idx="4">
                  <c:v>218488</c:v>
                </c:pt>
                <c:pt idx="5">
                  <c:v>200601</c:v>
                </c:pt>
                <c:pt idx="6">
                  <c:v>182050</c:v>
                </c:pt>
                <c:pt idx="7">
                  <c:v>127798</c:v>
                </c:pt>
                <c:pt idx="8">
                  <c:v>96833</c:v>
                </c:pt>
                <c:pt idx="9">
                  <c:v>90998</c:v>
                </c:pt>
                <c:pt idx="10">
                  <c:v>112256</c:v>
                </c:pt>
                <c:pt idx="11">
                  <c:v>64779</c:v>
                </c:pt>
                <c:pt idx="12">
                  <c:v>51298</c:v>
                </c:pt>
                <c:pt idx="13">
                  <c:v>67087</c:v>
                </c:pt>
                <c:pt idx="14">
                  <c:v>83258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4B-4271-8E6C-C86E682E0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84B-4271-8E6C-C86E682E09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84B-4271-8E6C-C86E682E09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84B-4271-8E6C-C86E682E09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84B-4271-8E6C-C86E682E09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84B-4271-8E6C-C86E682E09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84B-4271-8E6C-C86E682E09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84B-4271-8E6C-C86E682E09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84B-4271-8E6C-C86E682E09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84B-4271-8E6C-C86E682E09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84B-4271-8E6C-C86E682E09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84B-4271-8E6C-C86E682E09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84B-4271-8E6C-C86E682E091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84B-4271-8E6C-C86E682E091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84B-4271-8E6C-C86E682E091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84B-4271-8E6C-C86E682E091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84B-4271-8E6C-C86E682E091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84B-4271-8E6C-C86E682E0919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1.4791257775855762</c:v>
                </c:pt>
                <c:pt idx="1">
                  <c:v>-0.71772383679984975</c:v>
                </c:pt>
                <c:pt idx="2">
                  <c:v>-1.7854672556741114E-2</c:v>
                </c:pt>
                <c:pt idx="3">
                  <c:v>-7.4420563143056118E-3</c:v>
                </c:pt>
                <c:pt idx="4">
                  <c:v>8.9167053005717811E-2</c:v>
                </c:pt>
                <c:pt idx="5">
                  <c:v>0.10190057676462505</c:v>
                </c:pt>
                <c:pt idx="6">
                  <c:v>0.42451368566018255</c:v>
                </c:pt>
                <c:pt idx="7">
                  <c:v>0.31977734863114837</c:v>
                </c:pt>
                <c:pt idx="8">
                  <c:v>6.4122288401943006E-2</c:v>
                </c:pt>
                <c:pt idx="9">
                  <c:v>-0.18937072405929301</c:v>
                </c:pt>
                <c:pt idx="10">
                  <c:v>0.7329072693311105</c:v>
                </c:pt>
                <c:pt idx="11">
                  <c:v>0.26279776989356307</c:v>
                </c:pt>
                <c:pt idx="12">
                  <c:v>-0.23535111124360908</c:v>
                </c:pt>
                <c:pt idx="13">
                  <c:v>-0.19422758173388743</c:v>
                </c:pt>
                <c:pt idx="14">
                  <c:v>-7.7555452148286075E-2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84B-4271-8E6C-C86E682E0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42503</c:v>
                </c:pt>
                <c:pt idx="2">
                  <c:v>115195</c:v>
                </c:pt>
                <c:pt idx="3">
                  <c:v>124409</c:v>
                </c:pt>
                <c:pt idx="4">
                  <c:v>141921</c:v>
                </c:pt>
                <c:pt idx="5">
                  <c:v>129219</c:v>
                </c:pt>
                <c:pt idx="6">
                  <c:v>129967</c:v>
                </c:pt>
                <c:pt idx="7">
                  <c:v>137434</c:v>
                </c:pt>
                <c:pt idx="8">
                  <c:v>143157</c:v>
                </c:pt>
                <c:pt idx="9">
                  <c:v>123945</c:v>
                </c:pt>
                <c:pt idx="10">
                  <c:v>109791</c:v>
                </c:pt>
                <c:pt idx="11">
                  <c:v>81347</c:v>
                </c:pt>
                <c:pt idx="12">
                  <c:v>86479</c:v>
                </c:pt>
                <c:pt idx="13">
                  <c:v>97564</c:v>
                </c:pt>
                <c:pt idx="14">
                  <c:v>91162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90-4F04-8C16-583663704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090-4F04-8C16-583663704C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090-4F04-8C16-583663704C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090-4F04-8C16-583663704C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090-4F04-8C16-583663704C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090-4F04-8C16-583663704C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090-4F04-8C16-583663704C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090-4F04-8C16-583663704C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090-4F04-8C16-583663704C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090-4F04-8C16-583663704C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090-4F04-8C16-583663704C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090-4F04-8C16-583663704C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090-4F04-8C16-583663704C3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090-4F04-8C16-583663704C3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090-4F04-8C16-583663704C3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090-4F04-8C16-583663704C3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090-4F04-8C16-583663704C3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090-4F04-8C16-583663704C3F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-0.42458179422628994</c:v>
                </c:pt>
                <c:pt idx="1">
                  <c:v>-0.63103433308737356</c:v>
                </c:pt>
                <c:pt idx="2">
                  <c:v>-7.406216592047199E-2</c:v>
                </c:pt>
                <c:pt idx="3">
                  <c:v>-0.12339259165310279</c:v>
                </c:pt>
                <c:pt idx="4">
                  <c:v>9.8298237875235062E-2</c:v>
                </c:pt>
                <c:pt idx="5">
                  <c:v>-5.7553071164219149E-3</c:v>
                </c:pt>
                <c:pt idx="6">
                  <c:v>-5.4331533681621691E-2</c:v>
                </c:pt>
                <c:pt idx="7">
                  <c:v>-3.9977088092094659E-2</c:v>
                </c:pt>
                <c:pt idx="8">
                  <c:v>0.15500423574972766</c:v>
                </c:pt>
                <c:pt idx="9">
                  <c:v>0.12891767084733718</c:v>
                </c:pt>
                <c:pt idx="10">
                  <c:v>0.3496625567015379</c:v>
                </c:pt>
                <c:pt idx="11">
                  <c:v>-5.9343886955214531E-2</c:v>
                </c:pt>
                <c:pt idx="12">
                  <c:v>-0.11361772785043667</c:v>
                </c:pt>
                <c:pt idx="13">
                  <c:v>7.022662951668468E-2</c:v>
                </c:pt>
                <c:pt idx="14">
                  <c:v>-3.4979558820313894E-3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090-4F04-8C16-583663704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20900</c:v>
                </c:pt>
                <c:pt idx="2">
                  <c:v>79004</c:v>
                </c:pt>
                <c:pt idx="3">
                  <c:v>77766</c:v>
                </c:pt>
                <c:pt idx="4">
                  <c:v>87009</c:v>
                </c:pt>
                <c:pt idx="5">
                  <c:v>83947</c:v>
                </c:pt>
                <c:pt idx="6">
                  <c:v>88989</c:v>
                </c:pt>
                <c:pt idx="7">
                  <c:v>118296</c:v>
                </c:pt>
                <c:pt idx="8">
                  <c:v>115910</c:v>
                </c:pt>
                <c:pt idx="9">
                  <c:v>103420</c:v>
                </c:pt>
                <c:pt idx="10">
                  <c:v>91158</c:v>
                </c:pt>
                <c:pt idx="11">
                  <c:v>67321</c:v>
                </c:pt>
                <c:pt idx="12">
                  <c:v>67924</c:v>
                </c:pt>
                <c:pt idx="13">
                  <c:v>89190</c:v>
                </c:pt>
                <c:pt idx="14">
                  <c:v>75908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CF-47D1-BB88-FD8417CB83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8CF-47D1-BB88-FD8417CB83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8CF-47D1-BB88-FD8417CB83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8CF-47D1-BB88-FD8417CB83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8CF-47D1-BB88-FD8417CB83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8CF-47D1-BB88-FD8417CB83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8CF-47D1-BB88-FD8417CB83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8CF-47D1-BB88-FD8417CB83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8CF-47D1-BB88-FD8417CB83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8CF-47D1-BB88-FD8417CB83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8CF-47D1-BB88-FD8417CB83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8CF-47D1-BB88-FD8417CB83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8CF-47D1-BB88-FD8417CB839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8CF-47D1-BB88-FD8417CB839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8CF-47D1-BB88-FD8417CB839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8CF-47D1-BB88-FD8417CB839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8CF-47D1-BB88-FD8417CB839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8CF-47D1-BB88-FD8417CB8393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-0.526555023923445</c:v>
                </c:pt>
                <c:pt idx="1">
                  <c:v>-0.73545643258569182</c:v>
                </c:pt>
                <c:pt idx="2">
                  <c:v>1.5919553532391939E-2</c:v>
                </c:pt>
                <c:pt idx="3">
                  <c:v>-0.10623038995965939</c:v>
                </c:pt>
                <c:pt idx="4">
                  <c:v>3.6475395189822235E-2</c:v>
                </c:pt>
                <c:pt idx="5">
                  <c:v>-5.6658688152468328E-2</c:v>
                </c:pt>
                <c:pt idx="6">
                  <c:v>-0.2477429498884155</c:v>
                </c:pt>
                <c:pt idx="7">
                  <c:v>2.0584936588732727E-2</c:v>
                </c:pt>
                <c:pt idx="8">
                  <c:v>0.12076967704505903</c:v>
                </c:pt>
                <c:pt idx="9">
                  <c:v>0.13451370148533326</c:v>
                </c:pt>
                <c:pt idx="10">
                  <c:v>0.35407970766922658</c:v>
                </c:pt>
                <c:pt idx="11">
                  <c:v>-8.8775690477592706E-3</c:v>
                </c:pt>
                <c:pt idx="12">
                  <c:v>-0.23843480210785961</c:v>
                </c:pt>
                <c:pt idx="13">
                  <c:v>0.17497496970016346</c:v>
                </c:pt>
                <c:pt idx="14">
                  <c:v>6.627335299901671E-2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8CF-47D1-BB88-FD8417CB83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41224</c:v>
                </c:pt>
                <c:pt idx="2">
                  <c:v>105201</c:v>
                </c:pt>
                <c:pt idx="3">
                  <c:v>104878</c:v>
                </c:pt>
                <c:pt idx="4">
                  <c:v>101338</c:v>
                </c:pt>
                <c:pt idx="5">
                  <c:v>93458</c:v>
                </c:pt>
                <c:pt idx="6">
                  <c:v>92667</c:v>
                </c:pt>
                <c:pt idx="7">
                  <c:v>110318</c:v>
                </c:pt>
                <c:pt idx="8">
                  <c:v>107988</c:v>
                </c:pt>
                <c:pt idx="9">
                  <c:v>103700</c:v>
                </c:pt>
                <c:pt idx="10">
                  <c:v>104472</c:v>
                </c:pt>
                <c:pt idx="11">
                  <c:v>77831</c:v>
                </c:pt>
                <c:pt idx="12">
                  <c:v>85575</c:v>
                </c:pt>
                <c:pt idx="13">
                  <c:v>87426</c:v>
                </c:pt>
                <c:pt idx="14">
                  <c:v>91460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80-447D-808B-03238C9E6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E80-447D-808B-03238C9E66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E80-447D-808B-03238C9E66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E80-447D-808B-03238C9E66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E80-447D-808B-03238C9E66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E80-447D-808B-03238C9E66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E80-447D-808B-03238C9E66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E80-447D-808B-03238C9E66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E80-447D-808B-03238C9E66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E80-447D-808B-03238C9E66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E80-447D-808B-03238C9E66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E80-447D-808B-03238C9E66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E80-447D-808B-03238C9E668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E80-447D-808B-03238C9E668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E80-447D-808B-03238C9E668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E80-447D-808B-03238C9E668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E80-447D-808B-03238C9E668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E80-447D-808B-03238C9E6687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-0.4292159906850378</c:v>
                </c:pt>
                <c:pt idx="1">
                  <c:v>-0.6081406070284503</c:v>
                </c:pt>
                <c:pt idx="2">
                  <c:v>3.0797688743111618E-3</c:v>
                </c:pt>
                <c:pt idx="3">
                  <c:v>3.4932601788075557E-2</c:v>
                </c:pt>
                <c:pt idx="4">
                  <c:v>8.4315949410430413E-2</c:v>
                </c:pt>
                <c:pt idx="5">
                  <c:v>8.5359405181995029E-3</c:v>
                </c:pt>
                <c:pt idx="6">
                  <c:v>-0.16000108776446276</c:v>
                </c:pt>
                <c:pt idx="7">
                  <c:v>2.1576471459791913E-2</c:v>
                </c:pt>
                <c:pt idx="8">
                  <c:v>4.1350048216007629E-2</c:v>
                </c:pt>
                <c:pt idx="9">
                  <c:v>-7.3895397809939922E-3</c:v>
                </c:pt>
                <c:pt idx="10">
                  <c:v>0.34229291670414108</c:v>
                </c:pt>
                <c:pt idx="11">
                  <c:v>-9.0493718959976599E-2</c:v>
                </c:pt>
                <c:pt idx="12">
                  <c:v>-2.1172191338960977E-2</c:v>
                </c:pt>
                <c:pt idx="13">
                  <c:v>-4.4106713317297208E-2</c:v>
                </c:pt>
                <c:pt idx="14">
                  <c:v>-0.11722407219728781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E80-447D-808B-03238C9E6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36005</c:v>
                </c:pt>
                <c:pt idx="2">
                  <c:v>105304</c:v>
                </c:pt>
                <c:pt idx="3">
                  <c:v>97857</c:v>
                </c:pt>
                <c:pt idx="4">
                  <c:v>105781</c:v>
                </c:pt>
                <c:pt idx="5">
                  <c:v>100506</c:v>
                </c:pt>
                <c:pt idx="6">
                  <c:v>99595</c:v>
                </c:pt>
                <c:pt idx="7">
                  <c:v>99631</c:v>
                </c:pt>
                <c:pt idx="8">
                  <c:v>104839</c:v>
                </c:pt>
                <c:pt idx="9">
                  <c:v>101218</c:v>
                </c:pt>
                <c:pt idx="10">
                  <c:v>104593</c:v>
                </c:pt>
                <c:pt idx="11">
                  <c:v>74250</c:v>
                </c:pt>
                <c:pt idx="12">
                  <c:v>83666</c:v>
                </c:pt>
                <c:pt idx="13">
                  <c:v>97749</c:v>
                </c:pt>
                <c:pt idx="14">
                  <c:v>100425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01-42AE-A169-8760F7CB2F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901-42AE-A169-8760F7CB2F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901-42AE-A169-8760F7CB2F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901-42AE-A169-8760F7CB2F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901-42AE-A169-8760F7CB2F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901-42AE-A169-8760F7CB2F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901-42AE-A169-8760F7CB2F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901-42AE-A169-8760F7CB2F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901-42AE-A169-8760F7CB2F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901-42AE-A169-8760F7CB2F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901-42AE-A169-8760F7CB2F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901-42AE-A169-8760F7CB2F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901-42AE-A169-8760F7CB2FB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901-42AE-A169-8760F7CB2FB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901-42AE-A169-8760F7CB2FB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901-42AE-A169-8760F7CB2FB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901-42AE-A169-8760F7CB2FB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901-42AE-A169-8760F7CB2FBD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-2.5552006665741089E-3</c:v>
                </c:pt>
                <c:pt idx="1">
                  <c:v>-0.65808516295677277</c:v>
                </c:pt>
                <c:pt idx="2">
                  <c:v>7.6100841023125643E-2</c:v>
                </c:pt>
                <c:pt idx="3">
                  <c:v>-7.4909482799368488E-2</c:v>
                </c:pt>
                <c:pt idx="4">
                  <c:v>5.2484428790321003E-2</c:v>
                </c:pt>
                <c:pt idx="5">
                  <c:v>9.1470455344144774E-3</c:v>
                </c:pt>
                <c:pt idx="6">
                  <c:v>-3.6133331995058526E-4</c:v>
                </c:pt>
                <c:pt idx="7">
                  <c:v>-4.9676170127528896E-2</c:v>
                </c:pt>
                <c:pt idx="8">
                  <c:v>3.5774269398723524E-2</c:v>
                </c:pt>
                <c:pt idx="9">
                  <c:v>-3.226793380054116E-2</c:v>
                </c:pt>
                <c:pt idx="10">
                  <c:v>0.40865993265993272</c:v>
                </c:pt>
                <c:pt idx="11">
                  <c:v>-0.11254272942413879</c:v>
                </c:pt>
                <c:pt idx="12">
                  <c:v>-0.14407308514665107</c:v>
                </c:pt>
                <c:pt idx="13">
                  <c:v>-2.6646751306945493E-2</c:v>
                </c:pt>
                <c:pt idx="14">
                  <c:v>6.1137585984636367E-2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901-42AE-A169-8760F7CB2F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35101</c:v>
                </c:pt>
                <c:pt idx="2">
                  <c:v>101872</c:v>
                </c:pt>
                <c:pt idx="3">
                  <c:v>108417</c:v>
                </c:pt>
                <c:pt idx="4">
                  <c:v>109842</c:v>
                </c:pt>
                <c:pt idx="5">
                  <c:v>103502</c:v>
                </c:pt>
                <c:pt idx="6">
                  <c:v>90675</c:v>
                </c:pt>
                <c:pt idx="7">
                  <c:v>90512</c:v>
                </c:pt>
                <c:pt idx="8">
                  <c:v>77502</c:v>
                </c:pt>
                <c:pt idx="9">
                  <c:v>72736</c:v>
                </c:pt>
                <c:pt idx="10">
                  <c:v>58202</c:v>
                </c:pt>
                <c:pt idx="11">
                  <c:v>45114</c:v>
                </c:pt>
                <c:pt idx="12">
                  <c:v>46853</c:v>
                </c:pt>
                <c:pt idx="13">
                  <c:v>44525</c:v>
                </c:pt>
                <c:pt idx="14">
                  <c:v>35143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15-42B1-A710-3C6232FCC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D15-42B1-A710-3C6232FCC1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D15-42B1-A710-3C6232FCC1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D15-42B1-A710-3C6232FCC1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D15-42B1-A710-3C6232FCC1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D15-42B1-A710-3C6232FCC1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D15-42B1-A710-3C6232FCC1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D15-42B1-A710-3C6232FCC1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D15-42B1-A710-3C6232FCC1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D15-42B1-A710-3C6232FCC1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D15-42B1-A710-3C6232FCC1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D15-42B1-A710-3C6232FCC1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D15-42B1-A710-3C6232FCC1A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D15-42B1-A710-3C6232FCC1A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D15-42B1-A710-3C6232FCC1A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D15-42B1-A710-3C6232FCC1A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D15-42B1-A710-3C6232FCC1A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D15-42B1-A710-3C6232FCC1A4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0.85986154240619928</c:v>
                </c:pt>
                <c:pt idx="1">
                  <c:v>-0.65544016020103657</c:v>
                </c:pt>
                <c:pt idx="2">
                  <c:v>-6.0368761356613843E-2</c:v>
                </c:pt>
                <c:pt idx="3">
                  <c:v>-1.2973179658054335E-2</c:v>
                </c:pt>
                <c:pt idx="4">
                  <c:v>6.1254854978647799E-2</c:v>
                </c:pt>
                <c:pt idx="5">
                  <c:v>0.14146126275158544</c:v>
                </c:pt>
                <c:pt idx="6">
                  <c:v>1.8008661834894024E-3</c:v>
                </c:pt>
                <c:pt idx="7">
                  <c:v>0.16786663569972382</c:v>
                </c:pt>
                <c:pt idx="8">
                  <c:v>6.5524637043554712E-2</c:v>
                </c:pt>
                <c:pt idx="9">
                  <c:v>0.24971650458747119</c:v>
                </c:pt>
                <c:pt idx="10">
                  <c:v>0.29010950037682326</c:v>
                </c:pt>
                <c:pt idx="11">
                  <c:v>-3.711608648325615E-2</c:v>
                </c:pt>
                <c:pt idx="12">
                  <c:v>5.2285233015159971E-2</c:v>
                </c:pt>
                <c:pt idx="13">
                  <c:v>0.26696639444555093</c:v>
                </c:pt>
                <c:pt idx="14">
                  <c:v>0.31997445913461542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D15-42B1-A710-3C6232FCC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noruegos llegados a Canarias por isla"</c:f>
          <c:strCache>
            <c:ptCount val="1"/>
            <c:pt idx="0">
              <c:v>Evolución de pasajeros procedentes de aeropuertos noruegos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islas'!$C$318,'Evolucion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15:sqref>
                  </c15:fullRef>
                </c:ext>
              </c:extLst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:f>
              <c:numCache>
                <c:formatCode>#,##0</c:formatCode>
                <c:ptCount val="17"/>
                <c:pt idx="0">
                  <c:v>329954</c:v>
                </c:pt>
                <c:pt idx="1">
                  <c:v>373869</c:v>
                </c:pt>
                <c:pt idx="2">
                  <c:v>348182</c:v>
                </c:pt>
                <c:pt idx="3">
                  <c:v>359959</c:v>
                </c:pt>
                <c:pt idx="4">
                  <c:v>437404</c:v>
                </c:pt>
                <c:pt idx="5">
                  <c:v>458873</c:v>
                </c:pt>
                <c:pt idx="6">
                  <c:v>359959</c:v>
                </c:pt>
                <c:pt idx="7">
                  <c:v>437404</c:v>
                </c:pt>
                <c:pt idx="8">
                  <c:v>458873</c:v>
                </c:pt>
                <c:pt idx="9">
                  <c:v>529578</c:v>
                </c:pt>
                <c:pt idx="10">
                  <c:v>507060</c:v>
                </c:pt>
                <c:pt idx="11">
                  <c:v>442244</c:v>
                </c:pt>
                <c:pt idx="12">
                  <c:v>443707</c:v>
                </c:pt>
                <c:pt idx="13">
                  <c:v>468189</c:v>
                </c:pt>
                <c:pt idx="14">
                  <c:v>444181</c:v>
                </c:pt>
                <c:pt idx="15">
                  <c:v>435214</c:v>
                </c:pt>
                <c:pt idx="16">
                  <c:v>86933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25F0-4788-91CA-1787C81630F6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islas'!$I$318,'Evolucion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15:sqref>
                  </c15:fullRef>
                </c:ext>
              </c:extLst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:f>
              <c:numCache>
                <c:formatCode>#,##0</c:formatCode>
                <c:ptCount val="17"/>
                <c:pt idx="0">
                  <c:v>75908</c:v>
                </c:pt>
                <c:pt idx="1">
                  <c:v>89120</c:v>
                </c:pt>
                <c:pt idx="2">
                  <c:v>68119</c:v>
                </c:pt>
                <c:pt idx="3">
                  <c:v>67321</c:v>
                </c:pt>
                <c:pt idx="4">
                  <c:v>91158</c:v>
                </c:pt>
                <c:pt idx="5">
                  <c:v>67924</c:v>
                </c:pt>
                <c:pt idx="6">
                  <c:v>67321</c:v>
                </c:pt>
                <c:pt idx="7">
                  <c:v>91158</c:v>
                </c:pt>
                <c:pt idx="8">
                  <c:v>103420</c:v>
                </c:pt>
                <c:pt idx="9">
                  <c:v>115910</c:v>
                </c:pt>
                <c:pt idx="10">
                  <c:v>118296</c:v>
                </c:pt>
                <c:pt idx="11">
                  <c:v>88989</c:v>
                </c:pt>
                <c:pt idx="12">
                  <c:v>83947</c:v>
                </c:pt>
                <c:pt idx="13">
                  <c:v>87009</c:v>
                </c:pt>
                <c:pt idx="14">
                  <c:v>77766</c:v>
                </c:pt>
                <c:pt idx="15">
                  <c:v>79004</c:v>
                </c:pt>
                <c:pt idx="16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F0-4788-91CA-1787C81630F6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islas'!$K$318,'Evolucion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15:sqref>
                  </c15:fullRef>
                </c:ext>
              </c:extLst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:f>
              <c:numCache>
                <c:formatCode>#,##0</c:formatCode>
                <c:ptCount val="17"/>
                <c:pt idx="0">
                  <c:v>216001</c:v>
                </c:pt>
                <c:pt idx="1">
                  <c:v>242597</c:v>
                </c:pt>
                <c:pt idx="2">
                  <c:v>240695</c:v>
                </c:pt>
                <c:pt idx="3">
                  <c:v>254263</c:v>
                </c:pt>
                <c:pt idx="4">
                  <c:v>301903</c:v>
                </c:pt>
                <c:pt idx="5">
                  <c:v>315734</c:v>
                </c:pt>
                <c:pt idx="6">
                  <c:v>254263</c:v>
                </c:pt>
                <c:pt idx="7">
                  <c:v>301903</c:v>
                </c:pt>
                <c:pt idx="8">
                  <c:v>315734</c:v>
                </c:pt>
                <c:pt idx="9">
                  <c:v>367328</c:v>
                </c:pt>
                <c:pt idx="10">
                  <c:v>343584</c:v>
                </c:pt>
                <c:pt idx="11">
                  <c:v>318380</c:v>
                </c:pt>
                <c:pt idx="12">
                  <c:v>328083</c:v>
                </c:pt>
                <c:pt idx="13">
                  <c:v>349084</c:v>
                </c:pt>
                <c:pt idx="14">
                  <c:v>338689</c:v>
                </c:pt>
                <c:pt idx="15">
                  <c:v>334388</c:v>
                </c:pt>
                <c:pt idx="16">
                  <c:v>74664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F0-4788-91CA-1787C81630F6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islas'!$M$318,'Evolucion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15:sqref>
                  </c15:fullRef>
                </c:ext>
              </c:extLst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:f>
              <c:numCache>
                <c:formatCode>#,##0</c:formatCode>
                <c:ptCount val="17"/>
                <c:pt idx="0">
                  <c:v>33179</c:v>
                </c:pt>
                <c:pt idx="1">
                  <c:v>36932</c:v>
                </c:pt>
                <c:pt idx="2">
                  <c:v>33371</c:v>
                </c:pt>
                <c:pt idx="3">
                  <c:v>29880</c:v>
                </c:pt>
                <c:pt idx="4">
                  <c:v>35032</c:v>
                </c:pt>
                <c:pt idx="5">
                  <c:v>29580</c:v>
                </c:pt>
                <c:pt idx="6">
                  <c:v>29880</c:v>
                </c:pt>
                <c:pt idx="7">
                  <c:v>35032</c:v>
                </c:pt>
                <c:pt idx="8">
                  <c:v>29580</c:v>
                </c:pt>
                <c:pt idx="9">
                  <c:v>34905</c:v>
                </c:pt>
                <c:pt idx="10">
                  <c:v>37224</c:v>
                </c:pt>
                <c:pt idx="11">
                  <c:v>27612</c:v>
                </c:pt>
                <c:pt idx="12">
                  <c:v>23244</c:v>
                </c:pt>
                <c:pt idx="13">
                  <c:v>21294</c:v>
                </c:pt>
                <c:pt idx="14">
                  <c:v>18338</c:v>
                </c:pt>
                <c:pt idx="15">
                  <c:v>18520</c:v>
                </c:pt>
                <c:pt idx="16">
                  <c:v>2140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F0-4788-91CA-1787C81630F6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islas'!$O$318,'Evolucion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15:sqref>
                  </c15:fullRef>
                </c:ext>
              </c:extLst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:f>
              <c:numCache>
                <c:formatCode>#,##0</c:formatCode>
                <c:ptCount val="17"/>
                <c:pt idx="0">
                  <c:v>4866</c:v>
                </c:pt>
                <c:pt idx="1">
                  <c:v>5220</c:v>
                </c:pt>
                <c:pt idx="2">
                  <c:v>5997</c:v>
                </c:pt>
                <c:pt idx="3">
                  <c:v>8495</c:v>
                </c:pt>
                <c:pt idx="4">
                  <c:v>9311</c:v>
                </c:pt>
                <c:pt idx="5">
                  <c:v>10139</c:v>
                </c:pt>
                <c:pt idx="6">
                  <c:v>8495</c:v>
                </c:pt>
                <c:pt idx="7">
                  <c:v>9311</c:v>
                </c:pt>
                <c:pt idx="8">
                  <c:v>10139</c:v>
                </c:pt>
                <c:pt idx="9">
                  <c:v>11435</c:v>
                </c:pt>
                <c:pt idx="10">
                  <c:v>7956</c:v>
                </c:pt>
                <c:pt idx="11">
                  <c:v>7263</c:v>
                </c:pt>
                <c:pt idx="12">
                  <c:v>7842</c:v>
                </c:pt>
                <c:pt idx="13">
                  <c:v>8055</c:v>
                </c:pt>
                <c:pt idx="14">
                  <c:v>8390</c:v>
                </c:pt>
                <c:pt idx="15">
                  <c:v>3302</c:v>
                </c:pt>
                <c:pt idx="16">
                  <c:v>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5F0-4788-91CA-1787C81630F6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islas'!$Q$318,'Evolucion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15:sqref>
                  </c15:fullRef>
                </c:ext>
              </c:extLst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591</c:v>
                </c:pt>
                <c:pt idx="13">
                  <c:v>2747</c:v>
                </c:pt>
                <c:pt idx="14">
                  <c:v>998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5F0-4788-91CA-1787C8163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23596</c:v>
                </c:pt>
                <c:pt idx="2">
                  <c:v>60315</c:v>
                </c:pt>
                <c:pt idx="3">
                  <c:v>36777</c:v>
                </c:pt>
                <c:pt idx="4">
                  <c:v>40160</c:v>
                </c:pt>
                <c:pt idx="5">
                  <c:v>40634</c:v>
                </c:pt>
                <c:pt idx="6">
                  <c:v>43816</c:v>
                </c:pt>
                <c:pt idx="7">
                  <c:v>42280</c:v>
                </c:pt>
                <c:pt idx="8">
                  <c:v>47008</c:v>
                </c:pt>
                <c:pt idx="9">
                  <c:v>46798</c:v>
                </c:pt>
                <c:pt idx="10">
                  <c:v>44533</c:v>
                </c:pt>
                <c:pt idx="11">
                  <c:v>36453</c:v>
                </c:pt>
                <c:pt idx="12">
                  <c:v>32391</c:v>
                </c:pt>
                <c:pt idx="13">
                  <c:v>39338</c:v>
                </c:pt>
                <c:pt idx="14">
                  <c:v>45207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80-4F38-BFF4-3238C01807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880-4F38-BFF4-3238C01807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880-4F38-BFF4-3238C01807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880-4F38-BFF4-3238C01807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880-4F38-BFF4-3238C01807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880-4F38-BFF4-3238C01807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880-4F38-BFF4-3238C01807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880-4F38-BFF4-3238C01807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880-4F38-BFF4-3238C01807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880-4F38-BFF4-3238C01807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880-4F38-BFF4-3238C01807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880-4F38-BFF4-3238C01807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880-4F38-BFF4-3238C018077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880-4F38-BFF4-3238C018077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880-4F38-BFF4-3238C018077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880-4F38-BFF4-3238C018077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880-4F38-BFF4-3238C018077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880-4F38-BFF4-3238C018077D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0.71935921342600451</c:v>
                </c:pt>
                <c:pt idx="1">
                  <c:v>-0.60878720053054791</c:v>
                </c:pt>
                <c:pt idx="2">
                  <c:v>0.64001957745329952</c:v>
                </c:pt>
                <c:pt idx="3">
                  <c:v>-8.4238047808764982E-2</c:v>
                </c:pt>
                <c:pt idx="4">
                  <c:v>-1.1665108037604011E-2</c:v>
                </c:pt>
                <c:pt idx="5">
                  <c:v>-7.2621873288296501E-2</c:v>
                </c:pt>
                <c:pt idx="6">
                  <c:v>3.6329233680227002E-2</c:v>
                </c:pt>
                <c:pt idx="7">
                  <c:v>-0.1005786249149081</c:v>
                </c:pt>
                <c:pt idx="8">
                  <c:v>4.4873712551818379E-3</c:v>
                </c:pt>
                <c:pt idx="9">
                  <c:v>5.0861159140412671E-2</c:v>
                </c:pt>
                <c:pt idx="10">
                  <c:v>0.22165528214413088</c:v>
                </c:pt>
                <c:pt idx="11">
                  <c:v>0.12540520514957865</c:v>
                </c:pt>
                <c:pt idx="12">
                  <c:v>-0.17659769179927809</c:v>
                </c:pt>
                <c:pt idx="13">
                  <c:v>-0.12982502709757338</c:v>
                </c:pt>
                <c:pt idx="14">
                  <c:v>-1.8326341355707765E-3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880-4F38-BFF4-3238C01807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10861</c:v>
                </c:pt>
                <c:pt idx="2">
                  <c:v>89098</c:v>
                </c:pt>
                <c:pt idx="3">
                  <c:v>70710</c:v>
                </c:pt>
                <c:pt idx="4">
                  <c:v>67572</c:v>
                </c:pt>
                <c:pt idx="5">
                  <c:v>75307</c:v>
                </c:pt>
                <c:pt idx="6">
                  <c:v>63417</c:v>
                </c:pt>
                <c:pt idx="7">
                  <c:v>135719</c:v>
                </c:pt>
                <c:pt idx="8">
                  <c:v>144637</c:v>
                </c:pt>
                <c:pt idx="9">
                  <c:v>87163</c:v>
                </c:pt>
                <c:pt idx="10">
                  <c:v>67308</c:v>
                </c:pt>
                <c:pt idx="11">
                  <c:v>44736</c:v>
                </c:pt>
                <c:pt idx="12">
                  <c:v>39489</c:v>
                </c:pt>
                <c:pt idx="13">
                  <c:v>49513</c:v>
                </c:pt>
                <c:pt idx="14">
                  <c:v>42420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F4-49F1-877C-F88A0CEFC5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6F4-49F1-877C-F88A0CEFC5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6F4-49F1-877C-F88A0CEFC5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6F4-49F1-877C-F88A0CEFC5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6F4-49F1-877C-F88A0CEFC5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6F4-49F1-877C-F88A0CEFC5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6F4-49F1-877C-F88A0CEFC5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6F4-49F1-877C-F88A0CEFC5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6F4-49F1-877C-F88A0CEFC5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6F4-49F1-877C-F88A0CEFC5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6F4-49F1-877C-F88A0CEFC5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6F4-49F1-877C-F88A0CEFC5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6F4-49F1-877C-F88A0CEFC53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6F4-49F1-877C-F88A0CEFC53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6F4-49F1-877C-F88A0CEFC53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6F4-49F1-877C-F88A0CEFC53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6F4-49F1-877C-F88A0CEFC53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6F4-49F1-877C-F88A0CEFC53A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-0.76742473068778194</c:v>
                </c:pt>
                <c:pt idx="1">
                  <c:v>-0.8781005185301578</c:v>
                </c:pt>
                <c:pt idx="2">
                  <c:v>0.26004808372224586</c:v>
                </c:pt>
                <c:pt idx="3">
                  <c:v>4.643935357840534E-2</c:v>
                </c:pt>
                <c:pt idx="4">
                  <c:v>-0.10271289521558424</c:v>
                </c:pt>
                <c:pt idx="5">
                  <c:v>0.18748915905829677</c:v>
                </c:pt>
                <c:pt idx="6">
                  <c:v>-0.5327330734827106</c:v>
                </c:pt>
                <c:pt idx="7">
                  <c:v>-6.1657805402490329E-2</c:v>
                </c:pt>
                <c:pt idx="8">
                  <c:v>0.65938528962977405</c:v>
                </c:pt>
                <c:pt idx="9">
                  <c:v>0.29498722291555235</c:v>
                </c:pt>
                <c:pt idx="10">
                  <c:v>0.50456008583690992</c:v>
                </c:pt>
                <c:pt idx="11">
                  <c:v>0.1328724454911494</c:v>
                </c:pt>
                <c:pt idx="12">
                  <c:v>-0.20245188132409675</c:v>
                </c:pt>
                <c:pt idx="13">
                  <c:v>0.16720886374351718</c:v>
                </c:pt>
                <c:pt idx="14">
                  <c:v>8.5049239033124335E-2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6F4-49F1-877C-F88A0CEFC5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750830</c:v>
                </c:pt>
                <c:pt idx="2">
                  <c:v>1975634</c:v>
                </c:pt>
                <c:pt idx="3">
                  <c:v>1812553</c:v>
                </c:pt>
                <c:pt idx="4">
                  <c:v>1647729</c:v>
                </c:pt>
                <c:pt idx="5">
                  <c:v>1528946</c:v>
                </c:pt>
                <c:pt idx="6">
                  <c:v>1338938</c:v>
                </c:pt>
                <c:pt idx="7">
                  <c:v>1270049</c:v>
                </c:pt>
                <c:pt idx="8">
                  <c:v>1299916</c:v>
                </c:pt>
                <c:pt idx="9">
                  <c:v>1373693</c:v>
                </c:pt>
                <c:pt idx="10">
                  <c:v>1509884</c:v>
                </c:pt>
                <c:pt idx="11">
                  <c:v>1563869</c:v>
                </c:pt>
                <c:pt idx="12">
                  <c:v>1546661</c:v>
                </c:pt>
                <c:pt idx="13">
                  <c:v>1693800</c:v>
                </c:pt>
                <c:pt idx="14">
                  <c:v>1706796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1B-45E3-AAE6-806F79DE2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91B-45E3-AAE6-806F79DE21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91B-45E3-AAE6-806F79DE21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91B-45E3-AAE6-806F79DE21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91B-45E3-AAE6-806F79DE21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91B-45E3-AAE6-806F79DE21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91B-45E3-AAE6-806F79DE21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91B-45E3-AAE6-806F79DE21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91B-45E3-AAE6-806F79DE21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91B-45E3-AAE6-806F79DE21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91B-45E3-AAE6-806F79DE21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91B-45E3-AAE6-806F79DE21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91B-45E3-AAE6-806F79DE219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91B-45E3-AAE6-806F79DE219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91B-45E3-AAE6-806F79DE219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91B-45E3-AAE6-806F79DE219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91B-45E3-AAE6-806F79DE219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91B-45E3-AAE6-806F79DE219D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-0.33912166982151692</c:v>
                </c:pt>
                <c:pt idx="1">
                  <c:v>-0.54432433974276107</c:v>
                </c:pt>
                <c:pt idx="2">
                  <c:v>0.29215420296073247</c:v>
                </c:pt>
                <c:pt idx="3">
                  <c:v>0.18549183555207316</c:v>
                </c:pt>
                <c:pt idx="4">
                  <c:v>7.7689467123103206E-2</c:v>
                </c:pt>
                <c:pt idx="5">
                  <c:v>0.14190948348616583</c:v>
                </c:pt>
                <c:pt idx="6">
                  <c:v>5.4241214315353226E-2</c:v>
                </c:pt>
                <c:pt idx="7">
                  <c:v>-2.2976099994153509E-2</c:v>
                </c:pt>
                <c:pt idx="8">
                  <c:v>-5.3707050993198613E-2</c:v>
                </c:pt>
                <c:pt idx="9">
                  <c:v>-9.0199644475999485E-2</c:v>
                </c:pt>
                <c:pt idx="10">
                  <c:v>-3.4520154821151894E-2</c:v>
                </c:pt>
                <c:pt idx="11">
                  <c:v>1.1125902831971679E-2</c:v>
                </c:pt>
                <c:pt idx="12">
                  <c:v>-8.6869169913803335E-2</c:v>
                </c:pt>
                <c:pt idx="13">
                  <c:v>-7.6142667313492396E-3</c:v>
                </c:pt>
                <c:pt idx="14">
                  <c:v>4.4791852220493977E-2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91B-45E3-AAE6-806F79DE2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16267</c:v>
                </c:pt>
                <c:pt idx="2">
                  <c:v>58859</c:v>
                </c:pt>
                <c:pt idx="3">
                  <c:v>23116</c:v>
                </c:pt>
                <c:pt idx="4">
                  <c:v>18321</c:v>
                </c:pt>
                <c:pt idx="5">
                  <c:v>12495</c:v>
                </c:pt>
                <c:pt idx="6">
                  <c:v>13397</c:v>
                </c:pt>
                <c:pt idx="7">
                  <c:v>14463</c:v>
                </c:pt>
                <c:pt idx="8">
                  <c:v>13841</c:v>
                </c:pt>
                <c:pt idx="9">
                  <c:v>19539</c:v>
                </c:pt>
                <c:pt idx="10">
                  <c:v>24924</c:v>
                </c:pt>
                <c:pt idx="11">
                  <c:v>30945</c:v>
                </c:pt>
                <c:pt idx="12">
                  <c:v>18904</c:v>
                </c:pt>
                <c:pt idx="13">
                  <c:v>20029</c:v>
                </c:pt>
                <c:pt idx="14">
                  <c:v>21037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2F-46B5-8B9D-03619FE682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42F-46B5-8B9D-03619FE682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42F-46B5-8B9D-03619FE682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42F-46B5-8B9D-03619FE682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42F-46B5-8B9D-03619FE682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42F-46B5-8B9D-03619FE682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42F-46B5-8B9D-03619FE682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42F-46B5-8B9D-03619FE682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42F-46B5-8B9D-03619FE682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42F-46B5-8B9D-03619FE682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42F-46B5-8B9D-03619FE682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42F-46B5-8B9D-03619FE682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42F-46B5-8B9D-03619FE682E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42F-46B5-8B9D-03619FE682E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42F-46B5-8B9D-03619FE682E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42F-46B5-8B9D-03619FE682E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42F-46B5-8B9D-03619FE682E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42F-46B5-8B9D-03619FE682E4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1.0341796274666502</c:v>
                </c:pt>
                <c:pt idx="1">
                  <c:v>-0.72362765252552719</c:v>
                </c:pt>
                <c:pt idx="2">
                  <c:v>1.5462450250908462</c:v>
                </c:pt>
                <c:pt idx="3">
                  <c:v>0.26172152175099606</c:v>
                </c:pt>
                <c:pt idx="4">
                  <c:v>0.46626650660264102</c:v>
                </c:pt>
                <c:pt idx="5">
                  <c:v>-6.732850638202581E-2</c:v>
                </c:pt>
                <c:pt idx="6">
                  <c:v>-7.3705317015833494E-2</c:v>
                </c:pt>
                <c:pt idx="7">
                  <c:v>4.4938949497868697E-2</c:v>
                </c:pt>
                <c:pt idx="8">
                  <c:v>-0.2916218844362557</c:v>
                </c:pt>
                <c:pt idx="9">
                  <c:v>-0.21605681271064037</c:v>
                </c:pt>
                <c:pt idx="10">
                  <c:v>-0.19457101308773628</c:v>
                </c:pt>
                <c:pt idx="11">
                  <c:v>0.63695514176893786</c:v>
                </c:pt>
                <c:pt idx="12">
                  <c:v>-5.6168555594388159E-2</c:v>
                </c:pt>
                <c:pt idx="13">
                  <c:v>-4.7915577316157254E-2</c:v>
                </c:pt>
                <c:pt idx="14">
                  <c:v>-0.12484399700474247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42F-46B5-8B9D-03619FE682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9203</c:v>
                </c:pt>
                <c:pt idx="2">
                  <c:v>21165</c:v>
                </c:pt>
                <c:pt idx="3">
                  <c:v>17935</c:v>
                </c:pt>
                <c:pt idx="4">
                  <c:v>19868</c:v>
                </c:pt>
                <c:pt idx="5">
                  <c:v>20527</c:v>
                </c:pt>
                <c:pt idx="6">
                  <c:v>15599</c:v>
                </c:pt>
                <c:pt idx="7">
                  <c:v>12106</c:v>
                </c:pt>
                <c:pt idx="8">
                  <c:v>11079</c:v>
                </c:pt>
                <c:pt idx="9">
                  <c:v>10843</c:v>
                </c:pt>
                <c:pt idx="10">
                  <c:v>11099</c:v>
                </c:pt>
                <c:pt idx="11">
                  <c:v>9690</c:v>
                </c:pt>
                <c:pt idx="12">
                  <c:v>12200</c:v>
                </c:pt>
                <c:pt idx="13">
                  <c:v>15051</c:v>
                </c:pt>
                <c:pt idx="14">
                  <c:v>15735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EE-499D-B971-2FAFB1188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4EE-499D-B971-2FAFB11882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4EE-499D-B971-2FAFB11882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4EE-499D-B971-2FAFB11882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4EE-499D-B971-2FAFB11882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4EE-499D-B971-2FAFB11882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4EE-499D-B971-2FAFB11882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4EE-499D-B971-2FAFB11882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4EE-499D-B971-2FAFB11882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4EE-499D-B971-2FAFB11882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4EE-499D-B971-2FAFB11882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4EE-499D-B971-2FAFB11882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4EE-499D-B971-2FAFB118824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4EE-499D-B971-2FAFB118824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4EE-499D-B971-2FAFB118824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4EE-499D-B971-2FAFB118824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4EE-499D-B971-2FAFB118824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4EE-499D-B971-2FAFB1188246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1.8765619906552211</c:v>
                </c:pt>
                <c:pt idx="1">
                  <c:v>-0.56517836050082682</c:v>
                </c:pt>
                <c:pt idx="2">
                  <c:v>0.1800947867298579</c:v>
                </c:pt>
                <c:pt idx="3">
                  <c:v>-9.7292128045097681E-2</c:v>
                </c:pt>
                <c:pt idx="4">
                  <c:v>-3.2104058069859165E-2</c:v>
                </c:pt>
                <c:pt idx="5">
                  <c:v>0.31591768703121992</c:v>
                </c:pt>
                <c:pt idx="6">
                  <c:v>0.2885346109367255</c:v>
                </c:pt>
                <c:pt idx="7">
                  <c:v>9.2697896922104839E-2</c:v>
                </c:pt>
                <c:pt idx="8">
                  <c:v>2.1765194134464538E-2</c:v>
                </c:pt>
                <c:pt idx="9">
                  <c:v>-2.3065141003694056E-2</c:v>
                </c:pt>
                <c:pt idx="10">
                  <c:v>0.14540763673890611</c:v>
                </c:pt>
                <c:pt idx="11">
                  <c:v>-0.20573770491803278</c:v>
                </c:pt>
                <c:pt idx="12">
                  <c:v>-0.18942262972559964</c:v>
                </c:pt>
                <c:pt idx="13">
                  <c:v>-4.3469971401334573E-2</c:v>
                </c:pt>
                <c:pt idx="14">
                  <c:v>3.8271197624546449E-2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4EE-499D-B971-2FAFB1188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anual'!$C$506</c:f>
              <c:strCache>
                <c:ptCount val="1"/>
                <c:pt idx="0">
                  <c:v>Ucrania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anual'!$B$507:$B$521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anual'!$C$507:$C$521</c:f>
              <c:numCache>
                <c:formatCode>#,##0</c:formatCode>
                <c:ptCount val="15"/>
                <c:pt idx="0">
                  <c:v>4841</c:v>
                </c:pt>
                <c:pt idx="1">
                  <c:v>2</c:v>
                </c:pt>
                <c:pt idx="2">
                  <c:v>12269</c:v>
                </c:pt>
                <c:pt idx="3">
                  <c:v>5895</c:v>
                </c:pt>
                <c:pt idx="4">
                  <c:v>813</c:v>
                </c:pt>
                <c:pt idx="5">
                  <c:v>687</c:v>
                </c:pt>
                <c:pt idx="6">
                  <c:v>242</c:v>
                </c:pt>
                <c:pt idx="7">
                  <c:v>7771</c:v>
                </c:pt>
                <c:pt idx="8">
                  <c:v>12067</c:v>
                </c:pt>
                <c:pt idx="9">
                  <c:v>6379</c:v>
                </c:pt>
                <c:pt idx="10">
                  <c:v>2887</c:v>
                </c:pt>
                <c:pt idx="11">
                  <c:v>2379</c:v>
                </c:pt>
                <c:pt idx="12">
                  <c:v>914</c:v>
                </c:pt>
                <c:pt idx="13">
                  <c:v>194</c:v>
                </c:pt>
                <c:pt idx="14">
                  <c:v>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3E-4D0D-9126-68ABABA7D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33E-4D0D-9126-68ABABA7D0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33E-4D0D-9126-68ABABA7D0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33E-4D0D-9126-68ABABA7D0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33E-4D0D-9126-68ABABA7D0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33E-4D0D-9126-68ABABA7D0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33E-4D0D-9126-68ABABA7D0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33E-4D0D-9126-68ABABA7D0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33E-4D0D-9126-68ABABA7D0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33E-4D0D-9126-68ABABA7D0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33E-4D0D-9126-68ABABA7D0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33E-4D0D-9126-68ABABA7D0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33E-4D0D-9126-68ABABA7D08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33E-4D0D-9126-68ABABA7D08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33E-4D0D-9126-68ABABA7D08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33E-4D0D-9126-68ABABA7D08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33E-4D0D-9126-68ABABA7D08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33E-4D0D-9126-68ABABA7D08D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1.8765619906552211</c:v>
                </c:pt>
                <c:pt idx="1">
                  <c:v>-0.56517836050082682</c:v>
                </c:pt>
                <c:pt idx="2">
                  <c:v>0.1800947867298579</c:v>
                </c:pt>
                <c:pt idx="3">
                  <c:v>-9.7292128045097681E-2</c:v>
                </c:pt>
                <c:pt idx="4">
                  <c:v>-3.2104058069859165E-2</c:v>
                </c:pt>
                <c:pt idx="5">
                  <c:v>0.31591768703121992</c:v>
                </c:pt>
                <c:pt idx="6">
                  <c:v>0.2885346109367255</c:v>
                </c:pt>
                <c:pt idx="7">
                  <c:v>9.2697896922104839E-2</c:v>
                </c:pt>
                <c:pt idx="8">
                  <c:v>2.1765194134464538E-2</c:v>
                </c:pt>
                <c:pt idx="9">
                  <c:v>-2.3065141003694056E-2</c:v>
                </c:pt>
                <c:pt idx="10">
                  <c:v>0.14540763673890611</c:v>
                </c:pt>
                <c:pt idx="11">
                  <c:v>-0.20573770491803278</c:v>
                </c:pt>
                <c:pt idx="12">
                  <c:v>-0.18942262972559964</c:v>
                </c:pt>
                <c:pt idx="13">
                  <c:v>-4.3469971401334573E-2</c:v>
                </c:pt>
                <c:pt idx="14">
                  <c:v>3.8271197624546449E-2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33E-4D0D-9126-68ABABA7D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noruego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195</c:v>
                </c:pt>
                <c:pt idx="1">
                  <c:v>119</c:v>
                </c:pt>
                <c:pt idx="2">
                  <c:v>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9B-4BA5-8343-5E10688841EE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12810</c:v>
                </c:pt>
                <c:pt idx="1">
                  <c:v>6614</c:v>
                </c:pt>
                <c:pt idx="2">
                  <c:v>6196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9B-4BA5-8343-5E10688841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69B-4BA5-8343-5E10688841E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69B-4BA5-8343-5E10688841E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69B-4BA5-8343-5E10688841E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69B-4BA5-8343-5E10688841E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69B-4BA5-8343-5E10688841E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69B-4BA5-8343-5E10688841EE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64.692307692307693</c:v>
                </c:pt>
                <c:pt idx="1">
                  <c:v>54.579831932773111</c:v>
                </c:pt>
                <c:pt idx="2">
                  <c:v>80.526315789473685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69B-4BA5-8343-5E10688841E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noruegos alojados en Tenerife por tipología de alojamiento"</c:f>
          <c:strCache>
            <c:ptCount val="1"/>
            <c:pt idx="0">
              <c:v>Turistas noruegos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23"/>
                <c:pt idx="0">
                  <c:v>11218</c:v>
                </c:pt>
                <c:pt idx="1">
                  <c:v>13384</c:v>
                </c:pt>
                <c:pt idx="2">
                  <c:v>13853</c:v>
                </c:pt>
                <c:pt idx="3">
                  <c:v>12393</c:v>
                </c:pt>
                <c:pt idx="4">
                  <c:v>12353</c:v>
                </c:pt>
                <c:pt idx="5">
                  <c:v>14880</c:v>
                </c:pt>
                <c:pt idx="6">
                  <c:v>18239</c:v>
                </c:pt>
                <c:pt idx="7">
                  <c:v>20445</c:v>
                </c:pt>
                <c:pt idx="8">
                  <c:v>22553</c:v>
                </c:pt>
                <c:pt idx="9">
                  <c:v>27399</c:v>
                </c:pt>
                <c:pt idx="10">
                  <c:v>24213</c:v>
                </c:pt>
                <c:pt idx="11">
                  <c:v>23180</c:v>
                </c:pt>
                <c:pt idx="12">
                  <c:v>34719</c:v>
                </c:pt>
                <c:pt idx="13">
                  <c:v>41504</c:v>
                </c:pt>
                <c:pt idx="14">
                  <c:v>53011</c:v>
                </c:pt>
                <c:pt idx="15">
                  <c:v>53010</c:v>
                </c:pt>
                <c:pt idx="16">
                  <c:v>39640</c:v>
                </c:pt>
                <c:pt idx="17">
                  <c:v>37404</c:v>
                </c:pt>
                <c:pt idx="18">
                  <c:v>33583</c:v>
                </c:pt>
                <c:pt idx="19">
                  <c:v>31062</c:v>
                </c:pt>
                <c:pt idx="20">
                  <c:v>34547</c:v>
                </c:pt>
                <c:pt idx="21">
                  <c:v>12467</c:v>
                </c:pt>
                <c:pt idx="22">
                  <c:v>3889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F8-410B-A67D-F6AD919803D4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23"/>
                <c:pt idx="0">
                  <c:v>58000</c:v>
                </c:pt>
                <c:pt idx="1">
                  <c:v>70163</c:v>
                </c:pt>
                <c:pt idx="2">
                  <c:v>56403</c:v>
                </c:pt>
                <c:pt idx="3">
                  <c:v>55907</c:v>
                </c:pt>
                <c:pt idx="4">
                  <c:v>47157</c:v>
                </c:pt>
                <c:pt idx="5">
                  <c:v>48911</c:v>
                </c:pt>
                <c:pt idx="6">
                  <c:v>48033</c:v>
                </c:pt>
                <c:pt idx="7">
                  <c:v>51549</c:v>
                </c:pt>
                <c:pt idx="8">
                  <c:v>56007</c:v>
                </c:pt>
                <c:pt idx="9">
                  <c:v>69384</c:v>
                </c:pt>
                <c:pt idx="10">
                  <c:v>56399</c:v>
                </c:pt>
                <c:pt idx="11">
                  <c:v>56247</c:v>
                </c:pt>
                <c:pt idx="12">
                  <c:v>60743</c:v>
                </c:pt>
                <c:pt idx="13">
                  <c:v>59206</c:v>
                </c:pt>
                <c:pt idx="14">
                  <c:v>69102</c:v>
                </c:pt>
                <c:pt idx="15">
                  <c:v>64715</c:v>
                </c:pt>
                <c:pt idx="16">
                  <c:v>46684</c:v>
                </c:pt>
                <c:pt idx="17">
                  <c:v>41731</c:v>
                </c:pt>
                <c:pt idx="18">
                  <c:v>40942</c:v>
                </c:pt>
                <c:pt idx="19">
                  <c:v>41352</c:v>
                </c:pt>
                <c:pt idx="20">
                  <c:v>44976</c:v>
                </c:pt>
                <c:pt idx="21">
                  <c:v>15743</c:v>
                </c:pt>
                <c:pt idx="22">
                  <c:v>3514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F8-410B-A67D-F6AD919803D4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23"/>
                <c:pt idx="0">
                  <c:v>69218</c:v>
                </c:pt>
                <c:pt idx="1">
                  <c:v>83547</c:v>
                </c:pt>
                <c:pt idx="2">
                  <c:v>70256</c:v>
                </c:pt>
                <c:pt idx="3">
                  <c:v>68300</c:v>
                </c:pt>
                <c:pt idx="4">
                  <c:v>59510</c:v>
                </c:pt>
                <c:pt idx="5">
                  <c:v>63791</c:v>
                </c:pt>
                <c:pt idx="6">
                  <c:v>66272</c:v>
                </c:pt>
                <c:pt idx="7">
                  <c:v>71994</c:v>
                </c:pt>
                <c:pt idx="8">
                  <c:v>78560</c:v>
                </c:pt>
                <c:pt idx="9">
                  <c:v>96783</c:v>
                </c:pt>
                <c:pt idx="10">
                  <c:v>80612</c:v>
                </c:pt>
                <c:pt idx="11">
                  <c:v>79427</c:v>
                </c:pt>
                <c:pt idx="12">
                  <c:v>95462</c:v>
                </c:pt>
                <c:pt idx="13">
                  <c:v>100710</c:v>
                </c:pt>
                <c:pt idx="14">
                  <c:v>122113</c:v>
                </c:pt>
                <c:pt idx="15">
                  <c:v>117725</c:v>
                </c:pt>
                <c:pt idx="16">
                  <c:v>86324</c:v>
                </c:pt>
                <c:pt idx="17">
                  <c:v>79135</c:v>
                </c:pt>
                <c:pt idx="18">
                  <c:v>74525</c:v>
                </c:pt>
                <c:pt idx="19">
                  <c:v>72414</c:v>
                </c:pt>
                <c:pt idx="20">
                  <c:v>79523</c:v>
                </c:pt>
                <c:pt idx="21">
                  <c:v>28210</c:v>
                </c:pt>
                <c:pt idx="2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F8-410B-A67D-F6AD919803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noruegos alojados en Tenerife sobre total de turistas por tipología de establecimiento"</c:f>
          <c:strCache>
            <c:ptCount val="1"/>
            <c:pt idx="0">
              <c:v>Peso de los turistas noruegos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22"/>
                <c:pt idx="0">
                  <c:v>5.5799960643183764E-3</c:v>
                </c:pt>
                <c:pt idx="1">
                  <c:v>5.5010904493159474E-3</c:v>
                </c:pt>
                <c:pt idx="2">
                  <c:v>4.8644886830867852E-3</c:v>
                </c:pt>
                <c:pt idx="3">
                  <c:v>4.7595012791665382E-3</c:v>
                </c:pt>
                <c:pt idx="4">
                  <c:v>5.3945919215985976E-3</c:v>
                </c:pt>
                <c:pt idx="5">
                  <c:v>6.3963320074712131E-3</c:v>
                </c:pt>
                <c:pt idx="6">
                  <c:v>6.5011856038407392E-3</c:v>
                </c:pt>
                <c:pt idx="7">
                  <c:v>7.283410339904324E-3</c:v>
                </c:pt>
                <c:pt idx="8">
                  <c:v>8.7873552398762926E-3</c:v>
                </c:pt>
                <c:pt idx="9">
                  <c:v>8.7047774355257599E-3</c:v>
                </c:pt>
                <c:pt idx="10">
                  <c:v>7.8891596887763933E-3</c:v>
                </c:pt>
                <c:pt idx="11">
                  <c:v>1.0883859417364456E-2</c:v>
                </c:pt>
                <c:pt idx="12">
                  <c:v>1.3078395375672999E-2</c:v>
                </c:pt>
                <c:pt idx="13">
                  <c:v>1.6473889641627406E-2</c:v>
                </c:pt>
                <c:pt idx="14">
                  <c:v>1.5609706109958764E-2</c:v>
                </c:pt>
                <c:pt idx="15">
                  <c:v>1.1464477040244538E-2</c:v>
                </c:pt>
                <c:pt idx="16">
                  <c:v>9.8424300729340799E-3</c:v>
                </c:pt>
                <c:pt idx="17">
                  <c:v>8.7274384813430632E-3</c:v>
                </c:pt>
                <c:pt idx="18">
                  <c:v>8.0627556599833505E-3</c:v>
                </c:pt>
                <c:pt idx="19">
                  <c:v>8.4857294725765552E-3</c:v>
                </c:pt>
                <c:pt idx="20">
                  <c:v>9.6768009041098661E-3</c:v>
                </c:pt>
                <c:pt idx="21">
                  <c:v>2.1128497556830717E-3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B7-4785-9DD4-5F1ED6F42222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22"/>
                <c:pt idx="0">
                  <c:v>3.0088894816448865E-2</c:v>
                </c:pt>
                <c:pt idx="1">
                  <c:v>2.3881250447220375E-2</c:v>
                </c:pt>
                <c:pt idx="2">
                  <c:v>2.449195415189594E-2</c:v>
                </c:pt>
                <c:pt idx="3">
                  <c:v>2.0480221388079284E-2</c:v>
                </c:pt>
                <c:pt idx="4">
                  <c:v>2.166447634474471E-2</c:v>
                </c:pt>
                <c:pt idx="5">
                  <c:v>2.1421747937566394E-2</c:v>
                </c:pt>
                <c:pt idx="6">
                  <c:v>2.2352335138032142E-2</c:v>
                </c:pt>
                <c:pt idx="7">
                  <c:v>2.566426628847154E-2</c:v>
                </c:pt>
                <c:pt idx="8">
                  <c:v>3.1910607618735758E-2</c:v>
                </c:pt>
                <c:pt idx="9">
                  <c:v>2.9279838189684802E-2</c:v>
                </c:pt>
                <c:pt idx="10">
                  <c:v>2.971133306147114E-2</c:v>
                </c:pt>
                <c:pt idx="11">
                  <c:v>3.0830097703337139E-2</c:v>
                </c:pt>
                <c:pt idx="12">
                  <c:v>3.4275842784768945E-2</c:v>
                </c:pt>
                <c:pt idx="13">
                  <c:v>3.9370612596977952E-2</c:v>
                </c:pt>
                <c:pt idx="14">
                  <c:v>3.6927478574758532E-2</c:v>
                </c:pt>
                <c:pt idx="15">
                  <c:v>2.7005732730943442E-2</c:v>
                </c:pt>
                <c:pt idx="16">
                  <c:v>2.3229276313775304E-2</c:v>
                </c:pt>
                <c:pt idx="17">
                  <c:v>2.2058459065077356E-2</c:v>
                </c:pt>
                <c:pt idx="18">
                  <c:v>2.1212408787206483E-2</c:v>
                </c:pt>
                <c:pt idx="19">
                  <c:v>2.2050842056235139E-2</c:v>
                </c:pt>
                <c:pt idx="20">
                  <c:v>2.9354072427719584E-2</c:v>
                </c:pt>
                <c:pt idx="21">
                  <c:v>6.8450589543851042E-3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B7-4785-9DD4-5F1ED6F42222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22"/>
                <c:pt idx="0">
                  <c:v>1.7661626598032946E-2</c:v>
                </c:pt>
                <c:pt idx="1">
                  <c:v>1.4396606256630326E-2</c:v>
                </c:pt>
                <c:pt idx="2">
                  <c:v>1.4139864584400811E-2</c:v>
                </c:pt>
                <c:pt idx="3">
                  <c:v>1.2149849642803403E-2</c:v>
                </c:pt>
                <c:pt idx="4">
                  <c:v>1.2717562301422037E-2</c:v>
                </c:pt>
                <c:pt idx="5">
                  <c:v>1.3010499963484533E-2</c:v>
                </c:pt>
                <c:pt idx="6">
                  <c:v>1.3207453366924643E-2</c:v>
                </c:pt>
                <c:pt idx="7">
                  <c:v>1.4882215298068647E-2</c:v>
                </c:pt>
                <c:pt idx="8">
                  <c:v>1.8287418747934509E-2</c:v>
                </c:pt>
                <c:pt idx="9">
                  <c:v>1.7123137817341583E-2</c:v>
                </c:pt>
                <c:pt idx="10">
                  <c:v>1.644000351870346E-2</c:v>
                </c:pt>
                <c:pt idx="11">
                  <c:v>1.8499659800205535E-2</c:v>
                </c:pt>
                <c:pt idx="12">
                  <c:v>2.0549634887407547E-2</c:v>
                </c:pt>
                <c:pt idx="13">
                  <c:v>2.4554965999718081E-2</c:v>
                </c:pt>
                <c:pt idx="14">
                  <c:v>2.2866092008609187E-2</c:v>
                </c:pt>
                <c:pt idx="15">
                  <c:v>1.664459894101911E-2</c:v>
                </c:pt>
                <c:pt idx="16">
                  <c:v>1.4139420565169444E-2</c:v>
                </c:pt>
                <c:pt idx="17">
                  <c:v>1.3065285051122475E-2</c:v>
                </c:pt>
                <c:pt idx="18">
                  <c:v>1.2480967618840136E-2</c:v>
                </c:pt>
                <c:pt idx="19">
                  <c:v>1.3013436127745491E-2</c:v>
                </c:pt>
                <c:pt idx="20">
                  <c:v>1.5460473854480825E-2</c:v>
                </c:pt>
                <c:pt idx="21">
                  <c:v>3.1448531332771172E-3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B7-4785-9DD4-5F1ED6F42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008-4A14-BF8D-15EA2D9E97F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008-4A14-BF8D-15EA2D9E97F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008-4A14-BF8D-15EA2D9E97F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008-4A14-BF8D-15EA2D9E97F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008-4A14-BF8D-15EA2D9E97F3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08-4A14-BF8D-15EA2D9E97F3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08-4A14-BF8D-15EA2D9E97F3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08-4A14-BF8D-15EA2D9E97F3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08-4A14-BF8D-15EA2D9E97F3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08-4A14-BF8D-15EA2D9E97F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08-4A14-BF8D-15EA2D9E97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0.85097580015612806</c:v>
                </c:pt>
                <c:pt idx="1">
                  <c:v>0.10281030444964871</c:v>
                </c:pt>
                <c:pt idx="2">
                  <c:v>4.2388758782201406E-2</c:v>
                </c:pt>
                <c:pt idx="3">
                  <c:v>3.8251366120218579E-3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008-4A14-BF8D-15EA2D9E9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peri'!$K$5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peri'!$K$6:$K$11</c:f>
              <c:numCache>
                <c:formatCode>#,##0</c:formatCode>
                <c:ptCount val="6"/>
                <c:pt idx="0">
                  <c:v>610</c:v>
                </c:pt>
                <c:pt idx="1">
                  <c:v>0</c:v>
                </c:pt>
                <c:pt idx="2">
                  <c:v>610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3F-4350-9F76-62937F6AFEC2}"/>
            </c:ext>
          </c:extLst>
        </c:ser>
        <c:ser>
          <c:idx val="0"/>
          <c:order val="1"/>
          <c:tx>
            <c:strRef>
              <c:f>'Pasajeros cana-isl peri'!$L$5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peri'!$L$6:$L$11</c:f>
              <c:numCache>
                <c:formatCode>#,##0</c:formatCode>
                <c:ptCount val="6"/>
                <c:pt idx="0">
                  <c:v>119870</c:v>
                </c:pt>
                <c:pt idx="1">
                  <c:v>19750</c:v>
                </c:pt>
                <c:pt idx="2">
                  <c:v>95261</c:v>
                </c:pt>
                <c:pt idx="3">
                  <c:v>4859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3F-4350-9F76-62937F6AF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23F-4350-9F76-62937F6AFEC2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23F-4350-9F76-62937F6AFEC2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23F-4350-9F76-62937F6AFEC2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23F-4350-9F76-62937F6AFEC2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23F-4350-9F76-62937F6AFEC2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23F-4350-9F76-62937F6AFEC2}"/>
              </c:ext>
            </c:extLst>
          </c:dPt>
          <c:dLbls>
            <c:dLbl>
              <c:idx val="0"/>
              <c:layout>
                <c:manualLayout>
                  <c:x val="-6.7226890756302525E-3"/>
                  <c:y val="-0.51305646160984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3F-4350-9F76-62937F6AFEC2}"/>
                </c:ext>
              </c:extLst>
            </c:dLbl>
            <c:dLbl>
              <c:idx val="1"/>
              <c:layout>
                <c:manualLayout>
                  <c:x val="-2.2408963585434172E-3"/>
                  <c:y val="-0.228096039446256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3F-4350-9F76-62937F6AFEC2}"/>
                </c:ext>
              </c:extLst>
            </c:dLbl>
            <c:dLbl>
              <c:idx val="2"/>
              <c:layout>
                <c:manualLayout>
                  <c:x val="-8.9635854341737105E-3"/>
                  <c:y val="-0.4041831314621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3F-4350-9F76-62937F6AFEC2}"/>
                </c:ext>
              </c:extLst>
            </c:dLbl>
            <c:dLbl>
              <c:idx val="3"/>
              <c:layout>
                <c:manualLayout>
                  <c:x val="4.4817927170868344E-3"/>
                  <c:y val="-0.14773592614907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3F-4350-9F76-62937F6AFEC2}"/>
                </c:ext>
              </c:extLst>
            </c:dLbl>
            <c:dLbl>
              <c:idx val="4"/>
              <c:layout>
                <c:manualLayout>
                  <c:x val="-4.4817927170868344E-3"/>
                  <c:y val="-7.31171268499089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3F-4350-9F76-62937F6AFEC2}"/>
                </c:ext>
              </c:extLst>
            </c:dLbl>
            <c:dLbl>
              <c:idx val="5"/>
              <c:layout>
                <c:manualLayout>
                  <c:x val="-4.4817927170868344E-3"/>
                  <c:y val="-5.62668716542358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3F-4350-9F76-62937F6AFEC2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peri'!$M$6:$M$11</c:f>
              <c:numCache>
                <c:formatCode>0.0%</c:formatCode>
                <c:ptCount val="6"/>
                <c:pt idx="0">
                  <c:v>195.50819672131146</c:v>
                </c:pt>
                <c:pt idx="1">
                  <c:v>0</c:v>
                </c:pt>
                <c:pt idx="2">
                  <c:v>155.16557377049179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23F-4350-9F76-62937F6AF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23F-4350-9F76-62937F6AFEC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23F-4350-9F76-62937F6AFEC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23F-4350-9F76-62937F6AFEC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23F-4350-9F76-62937F6AFEC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23F-4350-9F76-62937F6AFEC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23F-4350-9F76-62937F6AFEC2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23F-4350-9F76-62937F6AFEC2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23F-4350-9F76-62937F6AFEC2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23F-4350-9F76-62937F6AFEC2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23F-4350-9F76-62937F6AFEC2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23F-4350-9F76-62937F6AFEC2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23F-4350-9F76-62937F6AFEC2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peri'!$O$6:$O$11</c:f>
              <c:numCache>
                <c:formatCode>0.0%</c:formatCode>
                <c:ptCount val="6"/>
                <c:pt idx="0">
                  <c:v>1</c:v>
                </c:pt>
                <c:pt idx="1">
                  <c:v>0.16476182531075331</c:v>
                </c:pt>
                <c:pt idx="2">
                  <c:v>0.79470259447735048</c:v>
                </c:pt>
                <c:pt idx="3">
                  <c:v>4.0535580211896217E-2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23F-4350-9F76-62937F6AFEC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noruego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195</c:v>
                </c:pt>
                <c:pt idx="1">
                  <c:v>124</c:v>
                </c:pt>
                <c:pt idx="2">
                  <c:v>38</c:v>
                </c:pt>
                <c:pt idx="3">
                  <c:v>25</c:v>
                </c:pt>
                <c:pt idx="4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43-4443-81B9-2C89E15C7098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12810</c:v>
                </c:pt>
                <c:pt idx="1">
                  <c:v>10901</c:v>
                </c:pt>
                <c:pt idx="2">
                  <c:v>1317</c:v>
                </c:pt>
                <c:pt idx="3">
                  <c:v>543</c:v>
                </c:pt>
                <c:pt idx="4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43-4443-81B9-2C89E15C70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243-4443-81B9-2C89E15C709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243-4443-81B9-2C89E15C709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243-4443-81B9-2C89E15C709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243-4443-81B9-2C89E15C709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243-4443-81B9-2C89E15C7098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43-4443-81B9-2C89E15C7098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43-4443-81B9-2C89E15C7098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43-4443-81B9-2C89E15C7098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43-4443-81B9-2C89E15C7098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43-4443-81B9-2C89E15C7098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43-4443-81B9-2C89E15C70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0.85097580015612806</c:v>
                </c:pt>
                <c:pt idx="2">
                  <c:v>0.10281030444964871</c:v>
                </c:pt>
                <c:pt idx="3">
                  <c:v>4.2388758782201406E-2</c:v>
                </c:pt>
                <c:pt idx="4">
                  <c:v>3.8251366120218579E-3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243-4443-81B9-2C89E15C70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243-4443-81B9-2C89E15C709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243-4443-81B9-2C89E15C709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243-4443-81B9-2C89E15C709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243-4443-81B9-2C89E15C709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243-4443-81B9-2C89E15C70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243-4443-81B9-2C89E15C7098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43-4443-81B9-2C89E15C7098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43-4443-81B9-2C89E15C7098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43-4443-81B9-2C89E15C7098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43-4443-81B9-2C89E15C7098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43-4443-81B9-2C89E15C7098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243-4443-81B9-2C89E15C7098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64.692307692307693</c:v>
                </c:pt>
                <c:pt idx="1">
                  <c:v>86.911290322580641</c:v>
                </c:pt>
                <c:pt idx="2">
                  <c:v>33.657894736842103</c:v>
                </c:pt>
                <c:pt idx="3">
                  <c:v>20.72</c:v>
                </c:pt>
                <c:pt idx="4">
                  <c:v>5.125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243-4443-81B9-2C89E15C709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AC8-4B31-AFDC-A0D29D9E4082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C8-4B31-AFDC-A0D29D9E4082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C8-4B31-AFDC-A0D29D9E408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C8-4B31-AFDC-A0D29D9E4082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C8-4B31-AFDC-A0D29D9E408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C8-4B31-AFDC-A0D29D9E4082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AC8-4B31-AFDC-A0D29D9E408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3365</c:v>
                </c:pt>
                <c:pt idx="1">
                  <c:v>3790</c:v>
                </c:pt>
                <c:pt idx="2">
                  <c:v>3333</c:v>
                </c:pt>
                <c:pt idx="3">
                  <c:v>2322</c:v>
                </c:pt>
                <c:pt idx="12">
                  <c:v>12810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AC8-4B31-AFDC-A0D29D9E40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AC8-4B31-AFDC-A0D29D9E4082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AC8-4B31-AFDC-A0D29D9E40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AC8-4B31-AFDC-A0D29D9E40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AC8-4B31-AFDC-A0D29D9E40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AC8-4B31-AFDC-A0D29D9E40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AC8-4B31-AFDC-A0D29D9E40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AC8-4B31-AFDC-A0D29D9E40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AC8-4B31-AFDC-A0D29D9E40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AC8-4B31-AFDC-A0D29D9E40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AC8-4B31-AFDC-A0D29D9E40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AC8-4B31-AFDC-A0D29D9E40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AC8-4B31-AFDC-A0D29D9E40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AC8-4B31-AFDC-A0D29D9E4082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92.472222222222229</c:v>
                </c:pt>
                <c:pt idx="1">
                  <c:v>62.166666666666664</c:v>
                </c:pt>
                <c:pt idx="2">
                  <c:v>82.325000000000003</c:v>
                </c:pt>
                <c:pt idx="3">
                  <c:v>38.355932203389834</c:v>
                </c:pt>
                <c:pt idx="12">
                  <c:v>64.692307692307693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AC8-4B31-AFDC-A0D29D9E4082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-0.69901610017889082</c:v>
                </c:pt>
                <c:pt idx="1">
                  <c:v>-0.68318983532558719</c:v>
                </c:pt>
                <c:pt idx="2">
                  <c:v>-0.74949267192784674</c:v>
                </c:pt>
                <c:pt idx="3">
                  <c:v>-0.52103960396039606</c:v>
                </c:pt>
                <c:pt idx="12">
                  <c:v>-0.68980046493607128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AC8-4B31-AFDC-A0D29D9E40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E99-484C-9D3A-FAC39A3D59EE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225</c:v>
                </c:pt>
                <c:pt idx="1">
                  <c:v>242</c:v>
                </c:pt>
                <c:pt idx="2">
                  <c:v>241</c:v>
                </c:pt>
                <c:pt idx="3">
                  <c:v>169</c:v>
                </c:pt>
                <c:pt idx="4">
                  <c:v>14</c:v>
                </c:pt>
                <c:pt idx="5">
                  <c:v>10</c:v>
                </c:pt>
                <c:pt idx="6">
                  <c:v>41</c:v>
                </c:pt>
                <c:pt idx="7">
                  <c:v>36</c:v>
                </c:pt>
                <c:pt idx="8">
                  <c:v>95</c:v>
                </c:pt>
                <c:pt idx="9">
                  <c:v>204</c:v>
                </c:pt>
                <c:pt idx="10">
                  <c:v>275</c:v>
                </c:pt>
                <c:pt idx="11">
                  <c:v>264</c:v>
                </c:pt>
                <c:pt idx="12">
                  <c:v>1816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99-484C-9D3A-FAC39A3D59EE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E99-484C-9D3A-FAC39A3D59EE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257</c:v>
                </c:pt>
                <c:pt idx="1">
                  <c:v>188</c:v>
                </c:pt>
                <c:pt idx="2">
                  <c:v>110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16</c:v>
                </c:pt>
                <c:pt idx="8">
                  <c:v>6</c:v>
                </c:pt>
                <c:pt idx="9">
                  <c:v>15</c:v>
                </c:pt>
                <c:pt idx="10">
                  <c:v>11</c:v>
                </c:pt>
                <c:pt idx="11">
                  <c:v>2</c:v>
                </c:pt>
                <c:pt idx="12">
                  <c:v>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99-484C-9D3A-FAC39A3D59EE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E99-484C-9D3A-FAC39A3D59EE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0</c:v>
                </c:pt>
                <c:pt idx="1">
                  <c:v>12</c:v>
                </c:pt>
                <c:pt idx="2">
                  <c:v>8</c:v>
                </c:pt>
                <c:pt idx="3">
                  <c:v>5</c:v>
                </c:pt>
                <c:pt idx="4">
                  <c:v>13</c:v>
                </c:pt>
                <c:pt idx="5">
                  <c:v>5</c:v>
                </c:pt>
                <c:pt idx="6">
                  <c:v>33</c:v>
                </c:pt>
                <c:pt idx="7">
                  <c:v>6</c:v>
                </c:pt>
                <c:pt idx="8">
                  <c:v>13</c:v>
                </c:pt>
                <c:pt idx="9">
                  <c:v>81</c:v>
                </c:pt>
                <c:pt idx="10">
                  <c:v>159</c:v>
                </c:pt>
                <c:pt idx="11">
                  <c:v>180</c:v>
                </c:pt>
                <c:pt idx="12">
                  <c:v>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E99-484C-9D3A-FAC39A3D59EE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E99-484C-9D3A-FAC39A3D59EE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160</c:v>
                </c:pt>
                <c:pt idx="1">
                  <c:v>122</c:v>
                </c:pt>
                <c:pt idx="2">
                  <c:v>142</c:v>
                </c:pt>
                <c:pt idx="3">
                  <c:v>119</c:v>
                </c:pt>
                <c:pt idx="12">
                  <c:v>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E99-484C-9D3A-FAC39A3D5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-1</c:v>
                </c:pt>
                <c:pt idx="1">
                  <c:v>-0.93617021276595747</c:v>
                </c:pt>
                <c:pt idx="2">
                  <c:v>-0.92727272727272725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3.125</c:v>
                </c:pt>
                <c:pt idx="7">
                  <c:v>-0.625</c:v>
                </c:pt>
                <c:pt idx="8">
                  <c:v>1.1666666666666665</c:v>
                </c:pt>
                <c:pt idx="9">
                  <c:v>4.4000000000000004</c:v>
                </c:pt>
                <c:pt idx="10">
                  <c:v>13.454545454545455</c:v>
                </c:pt>
                <c:pt idx="11">
                  <c:v>89</c:v>
                </c:pt>
                <c:pt idx="12">
                  <c:v>-0.15986949429037522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E99-484C-9D3A-FAC39A3D59EE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E99-484C-9D3A-FAC39A3D59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E99-484C-9D3A-FAC39A3D59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E99-484C-9D3A-FAC39A3D59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E99-484C-9D3A-FAC39A3D59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E99-484C-9D3A-FAC39A3D59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E99-484C-9D3A-FAC39A3D59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E99-484C-9D3A-FAC39A3D59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E99-484C-9D3A-FAC39A3D59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E99-484C-9D3A-FAC39A3D59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E99-484C-9D3A-FAC39A3D59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E99-484C-9D3A-FAC39A3D59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E99-484C-9D3A-FAC39A3D59EE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0</c:v>
                </c:pt>
                <c:pt idx="1">
                  <c:v>9.1666666666666661</c:v>
                </c:pt>
                <c:pt idx="2">
                  <c:v>16.75</c:v>
                </c:pt>
                <c:pt idx="3">
                  <c:v>22.8</c:v>
                </c:pt>
                <c:pt idx="12">
                  <c:v>20.72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E99-484C-9D3A-FAC39A3D59EE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-0.28888888888888886</c:v>
                </c:pt>
                <c:pt idx="1">
                  <c:v>-0.49586776859504134</c:v>
                </c:pt>
                <c:pt idx="2">
                  <c:v>-0.41078838174273857</c:v>
                </c:pt>
                <c:pt idx="3">
                  <c:v>-0.29585798816568043</c:v>
                </c:pt>
                <c:pt idx="12">
                  <c:v>-0.38084378563283927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E99-484C-9D3A-FAC39A3D5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4A3-4D07-BC0F-78325EC217A4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40</c:v>
                </c:pt>
                <c:pt idx="1">
                  <c:v>62</c:v>
                </c:pt>
                <c:pt idx="2">
                  <c:v>33</c:v>
                </c:pt>
                <c:pt idx="3">
                  <c:v>10</c:v>
                </c:pt>
                <c:pt idx="4">
                  <c:v>14</c:v>
                </c:pt>
                <c:pt idx="5">
                  <c:v>3</c:v>
                </c:pt>
                <c:pt idx="6">
                  <c:v>16</c:v>
                </c:pt>
                <c:pt idx="7">
                  <c:v>7</c:v>
                </c:pt>
                <c:pt idx="8">
                  <c:v>25</c:v>
                </c:pt>
                <c:pt idx="9">
                  <c:v>30</c:v>
                </c:pt>
                <c:pt idx="10">
                  <c:v>47</c:v>
                </c:pt>
                <c:pt idx="11">
                  <c:v>21</c:v>
                </c:pt>
                <c:pt idx="12">
                  <c:v>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A3-4D07-BC0F-78325EC217A4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4A3-4D07-BC0F-78325EC217A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41</c:v>
                </c:pt>
                <c:pt idx="1">
                  <c:v>30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A3-4D07-BC0F-78325EC217A4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4A3-4D07-BC0F-78325EC217A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0</c:v>
                </c:pt>
                <c:pt idx="5">
                  <c:v>2</c:v>
                </c:pt>
                <c:pt idx="6">
                  <c:v>6</c:v>
                </c:pt>
                <c:pt idx="7">
                  <c:v>1</c:v>
                </c:pt>
                <c:pt idx="8">
                  <c:v>4</c:v>
                </c:pt>
                <c:pt idx="9">
                  <c:v>6</c:v>
                </c:pt>
                <c:pt idx="10">
                  <c:v>6</c:v>
                </c:pt>
                <c:pt idx="11">
                  <c:v>21</c:v>
                </c:pt>
                <c:pt idx="12">
                  <c:v>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4A3-4D07-BC0F-78325EC217A4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4A3-4D07-BC0F-78325EC217A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13</c:v>
                </c:pt>
                <c:pt idx="1">
                  <c:v>27</c:v>
                </c:pt>
                <c:pt idx="2">
                  <c:v>8</c:v>
                </c:pt>
                <c:pt idx="3">
                  <c:v>1</c:v>
                </c:pt>
                <c:pt idx="12">
                  <c:v>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4A3-4D07-BC0F-78325EC217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-1</c:v>
                </c:pt>
                <c:pt idx="1">
                  <c:v>-0.93333333333333335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-0.5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-0.28000000000000003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4A3-4D07-BC0F-78325EC217A4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4A3-4D07-BC0F-78325EC217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4A3-4D07-BC0F-78325EC217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4A3-4D07-BC0F-78325EC217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4A3-4D07-BC0F-78325EC217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4A3-4D07-BC0F-78325EC217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4A3-4D07-BC0F-78325EC217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4A3-4D07-BC0F-78325EC217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4A3-4D07-BC0F-78325EC217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4A3-4D07-BC0F-78325EC217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4A3-4D07-BC0F-78325EC217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4A3-4D07-BC0F-78325EC217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4A3-4D07-BC0F-78325EC217A4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0</c:v>
                </c:pt>
                <c:pt idx="1">
                  <c:v>12.5</c:v>
                </c:pt>
                <c:pt idx="2">
                  <c:v>1.6666666666666665</c:v>
                </c:pt>
                <c:pt idx="3">
                  <c:v>-0.66666666666666674</c:v>
                </c:pt>
                <c:pt idx="12">
                  <c:v>5.125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4A3-4D07-BC0F-78325EC217A4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-0.67500000000000004</c:v>
                </c:pt>
                <c:pt idx="1">
                  <c:v>-0.56451612903225801</c:v>
                </c:pt>
                <c:pt idx="2">
                  <c:v>-0.75757575757575757</c:v>
                </c:pt>
                <c:pt idx="3">
                  <c:v>-0.9</c:v>
                </c:pt>
                <c:pt idx="12">
                  <c:v>-0.66206896551724137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4A3-4D07-BC0F-78325EC217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C94-4E55-B2C6-AD550DA31482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1223</c:v>
                </c:pt>
                <c:pt idx="1">
                  <c:v>985</c:v>
                </c:pt>
                <c:pt idx="2">
                  <c:v>1285</c:v>
                </c:pt>
                <c:pt idx="3">
                  <c:v>404</c:v>
                </c:pt>
                <c:pt idx="4">
                  <c:v>69</c:v>
                </c:pt>
                <c:pt idx="5">
                  <c:v>262</c:v>
                </c:pt>
                <c:pt idx="6">
                  <c:v>328</c:v>
                </c:pt>
                <c:pt idx="7">
                  <c:v>171</c:v>
                </c:pt>
                <c:pt idx="8">
                  <c:v>267</c:v>
                </c:pt>
                <c:pt idx="9">
                  <c:v>770</c:v>
                </c:pt>
                <c:pt idx="10">
                  <c:v>981</c:v>
                </c:pt>
                <c:pt idx="11">
                  <c:v>1017</c:v>
                </c:pt>
                <c:pt idx="12">
                  <c:v>7762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94-4E55-B2C6-AD550DA31482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C94-4E55-B2C6-AD550DA3148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1000</c:v>
                </c:pt>
                <c:pt idx="1">
                  <c:v>751</c:v>
                </c:pt>
                <c:pt idx="2">
                  <c:v>388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</c:v>
                </c:pt>
                <c:pt idx="7">
                  <c:v>2</c:v>
                </c:pt>
                <c:pt idx="8">
                  <c:v>3</c:v>
                </c:pt>
                <c:pt idx="9">
                  <c:v>3</c:v>
                </c:pt>
                <c:pt idx="10">
                  <c:v>6</c:v>
                </c:pt>
                <c:pt idx="11">
                  <c:v>1</c:v>
                </c:pt>
                <c:pt idx="12">
                  <c:v>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94-4E55-B2C6-AD550DA31482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C94-4E55-B2C6-AD550DA3148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15</c:v>
                </c:pt>
                <c:pt idx="1">
                  <c:v>11</c:v>
                </c:pt>
                <c:pt idx="2">
                  <c:v>5</c:v>
                </c:pt>
                <c:pt idx="3">
                  <c:v>7</c:v>
                </c:pt>
                <c:pt idx="4">
                  <c:v>14</c:v>
                </c:pt>
                <c:pt idx="5">
                  <c:v>6</c:v>
                </c:pt>
                <c:pt idx="6">
                  <c:v>11</c:v>
                </c:pt>
                <c:pt idx="7">
                  <c:v>9</c:v>
                </c:pt>
                <c:pt idx="8">
                  <c:v>15</c:v>
                </c:pt>
                <c:pt idx="9">
                  <c:v>87</c:v>
                </c:pt>
                <c:pt idx="10">
                  <c:v>273</c:v>
                </c:pt>
                <c:pt idx="11">
                  <c:v>320</c:v>
                </c:pt>
                <c:pt idx="12">
                  <c:v>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C94-4E55-B2C6-AD550DA31482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C94-4E55-B2C6-AD550DA3148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396</c:v>
                </c:pt>
                <c:pt idx="1">
                  <c:v>340</c:v>
                </c:pt>
                <c:pt idx="2">
                  <c:v>379</c:v>
                </c:pt>
                <c:pt idx="3">
                  <c:v>202</c:v>
                </c:pt>
                <c:pt idx="12">
                  <c:v>1317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C94-4E55-B2C6-AD550DA31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-0.98499999999999999</c:v>
                </c:pt>
                <c:pt idx="1">
                  <c:v>-0.98535286284953394</c:v>
                </c:pt>
                <c:pt idx="2">
                  <c:v>-0.98711340206185572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0.10000000000000009</c:v>
                </c:pt>
                <c:pt idx="7">
                  <c:v>3.5</c:v>
                </c:pt>
                <c:pt idx="8">
                  <c:v>4</c:v>
                </c:pt>
                <c:pt idx="9">
                  <c:v>28</c:v>
                </c:pt>
                <c:pt idx="10">
                  <c:v>44.5</c:v>
                </c:pt>
                <c:pt idx="11">
                  <c:v>319</c:v>
                </c:pt>
                <c:pt idx="12">
                  <c:v>-0.64279112754158962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C94-4E55-B2C6-AD550DA31482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C94-4E55-B2C6-AD550DA314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C94-4E55-B2C6-AD550DA314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C94-4E55-B2C6-AD550DA314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C94-4E55-B2C6-AD550DA314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C94-4E55-B2C6-AD550DA314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C94-4E55-B2C6-AD550DA314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C94-4E55-B2C6-AD550DA314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C94-4E55-B2C6-AD550DA314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C94-4E55-B2C6-AD550DA314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C94-4E55-B2C6-AD550DA314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C94-4E55-B2C6-AD550DA314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C94-4E55-B2C6-AD550DA31482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25.4</c:v>
                </c:pt>
                <c:pt idx="1">
                  <c:v>29.90909090909091</c:v>
                </c:pt>
                <c:pt idx="2">
                  <c:v>74.8</c:v>
                </c:pt>
                <c:pt idx="3">
                  <c:v>27.857142857142858</c:v>
                </c:pt>
                <c:pt idx="12">
                  <c:v>33.657894736842103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C94-4E55-B2C6-AD550DA31482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-0.67620605069501227</c:v>
                </c:pt>
                <c:pt idx="1">
                  <c:v>-0.65482233502538079</c:v>
                </c:pt>
                <c:pt idx="2">
                  <c:v>-0.7050583657587548</c:v>
                </c:pt>
                <c:pt idx="3">
                  <c:v>-0.5</c:v>
                </c:pt>
                <c:pt idx="12">
                  <c:v>-0.66204772902232478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C94-4E55-B2C6-AD550DA31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038-4EDC-92B7-3250A4AC7F16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9692</c:v>
                </c:pt>
                <c:pt idx="1">
                  <c:v>10674</c:v>
                </c:pt>
                <c:pt idx="2">
                  <c:v>11746</c:v>
                </c:pt>
                <c:pt idx="3">
                  <c:v>4265</c:v>
                </c:pt>
                <c:pt idx="4">
                  <c:v>764</c:v>
                </c:pt>
                <c:pt idx="5">
                  <c:v>1406</c:v>
                </c:pt>
                <c:pt idx="6">
                  <c:v>2524</c:v>
                </c:pt>
                <c:pt idx="7">
                  <c:v>1143</c:v>
                </c:pt>
                <c:pt idx="8">
                  <c:v>1818</c:v>
                </c:pt>
                <c:pt idx="9">
                  <c:v>5995</c:v>
                </c:pt>
                <c:pt idx="10">
                  <c:v>10524</c:v>
                </c:pt>
                <c:pt idx="11">
                  <c:v>9086</c:v>
                </c:pt>
                <c:pt idx="12">
                  <c:v>69637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38-4EDC-92B7-3250A4AC7F16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038-4EDC-92B7-3250A4AC7F1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8892</c:v>
                </c:pt>
                <c:pt idx="1">
                  <c:v>11894</c:v>
                </c:pt>
                <c:pt idx="2">
                  <c:v>4419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</c:v>
                </c:pt>
                <c:pt idx="7">
                  <c:v>21</c:v>
                </c:pt>
                <c:pt idx="8">
                  <c:v>13</c:v>
                </c:pt>
                <c:pt idx="9">
                  <c:v>33</c:v>
                </c:pt>
                <c:pt idx="10">
                  <c:v>52</c:v>
                </c:pt>
                <c:pt idx="11">
                  <c:v>20</c:v>
                </c:pt>
                <c:pt idx="12">
                  <c:v>25358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38-4EDC-92B7-3250A4AC7F16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38-4EDC-92B7-3250A4AC7F1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21</c:v>
                </c:pt>
                <c:pt idx="1">
                  <c:v>35</c:v>
                </c:pt>
                <c:pt idx="2">
                  <c:v>24</c:v>
                </c:pt>
                <c:pt idx="3">
                  <c:v>44</c:v>
                </c:pt>
                <c:pt idx="4">
                  <c:v>17</c:v>
                </c:pt>
                <c:pt idx="5">
                  <c:v>14</c:v>
                </c:pt>
                <c:pt idx="6">
                  <c:v>48</c:v>
                </c:pt>
                <c:pt idx="7">
                  <c:v>10</c:v>
                </c:pt>
                <c:pt idx="8">
                  <c:v>53</c:v>
                </c:pt>
                <c:pt idx="9">
                  <c:v>784</c:v>
                </c:pt>
                <c:pt idx="10">
                  <c:v>2835</c:v>
                </c:pt>
                <c:pt idx="11">
                  <c:v>2176</c:v>
                </c:pt>
                <c:pt idx="12">
                  <c:v>6061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38-4EDC-92B7-3250A4AC7F16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038-4EDC-92B7-3250A4AC7F1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2796</c:v>
                </c:pt>
                <c:pt idx="1">
                  <c:v>3301</c:v>
                </c:pt>
                <c:pt idx="2">
                  <c:v>2804</c:v>
                </c:pt>
                <c:pt idx="3">
                  <c:v>2000</c:v>
                </c:pt>
                <c:pt idx="12">
                  <c:v>10901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038-4EDC-92B7-3250A4AC7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-0.99763832658569496</c:v>
                </c:pt>
                <c:pt idx="1">
                  <c:v>-0.99705733983521105</c:v>
                </c:pt>
                <c:pt idx="2">
                  <c:v>-0.9945689069925322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2.4285714285714284</c:v>
                </c:pt>
                <c:pt idx="7">
                  <c:v>-0.52380952380952384</c:v>
                </c:pt>
                <c:pt idx="8">
                  <c:v>3.0769230769230766</c:v>
                </c:pt>
                <c:pt idx="9">
                  <c:v>22.757575757575758</c:v>
                </c:pt>
                <c:pt idx="10">
                  <c:v>53.519230769230766</c:v>
                </c:pt>
                <c:pt idx="11">
                  <c:v>107.8</c:v>
                </c:pt>
                <c:pt idx="12">
                  <c:v>-0.76098272734442785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038-4EDC-92B7-3250A4AC7F16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038-4EDC-92B7-3250A4AC7F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038-4EDC-92B7-3250A4AC7F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038-4EDC-92B7-3250A4AC7F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038-4EDC-92B7-3250A4AC7F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038-4EDC-92B7-3250A4AC7F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038-4EDC-92B7-3250A4AC7F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038-4EDC-92B7-3250A4AC7F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038-4EDC-92B7-3250A4AC7F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038-4EDC-92B7-3250A4AC7F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038-4EDC-92B7-3250A4AC7F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038-4EDC-92B7-3250A4AC7F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038-4EDC-92B7-3250A4AC7F16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132.14285714285714</c:v>
                </c:pt>
                <c:pt idx="1">
                  <c:v>93.314285714285717</c:v>
                </c:pt>
                <c:pt idx="2">
                  <c:v>115.83333333333333</c:v>
                </c:pt>
                <c:pt idx="3">
                  <c:v>44.454545454545453</c:v>
                </c:pt>
                <c:pt idx="12">
                  <c:v>86.911290322580641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038-4EDC-92B7-3250A4AC7F16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-0.71151465125877011</c:v>
                </c:pt>
                <c:pt idx="1">
                  <c:v>-0.69074386359377926</c:v>
                </c:pt>
                <c:pt idx="2">
                  <c:v>-0.76128043589307004</c:v>
                </c:pt>
                <c:pt idx="3">
                  <c:v>-0.53106682297772567</c:v>
                </c:pt>
                <c:pt idx="12">
                  <c:v>-0.7003326277592985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038-4EDC-92B7-3250A4AC7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200635349466379E-4"/>
          <c:y val="0.26694803639846743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195</c:v>
                </c:pt>
                <c:pt idx="1">
                  <c:v>119</c:v>
                </c:pt>
                <c:pt idx="2">
                  <c:v>24</c:v>
                </c:pt>
                <c:pt idx="3">
                  <c:v>41</c:v>
                </c:pt>
                <c:pt idx="4">
                  <c:v>35</c:v>
                </c:pt>
                <c:pt idx="5">
                  <c:v>14</c:v>
                </c:pt>
                <c:pt idx="6">
                  <c:v>5</c:v>
                </c:pt>
                <c:pt idx="7">
                  <c:v>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E2-4CAD-8CCA-B09FB72840C7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12810</c:v>
                </c:pt>
                <c:pt idx="1">
                  <c:v>6614</c:v>
                </c:pt>
                <c:pt idx="2">
                  <c:v>1273</c:v>
                </c:pt>
                <c:pt idx="3">
                  <c:v>3967</c:v>
                </c:pt>
                <c:pt idx="4">
                  <c:v>1024</c:v>
                </c:pt>
                <c:pt idx="5">
                  <c:v>318</c:v>
                </c:pt>
                <c:pt idx="6">
                  <c:v>32</c:v>
                </c:pt>
                <c:pt idx="7">
                  <c:v>6196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E2-4CAD-8CCA-B09FB72840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CE2-4CAD-8CCA-B09FB72840C7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CE2-4CAD-8CCA-B09FB72840C7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CE2-4CAD-8CCA-B09FB72840C7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CE2-4CAD-8CCA-B09FB72840C7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CE2-4CAD-8CCA-B09FB72840C7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CE2-4CAD-8CCA-B09FB72840C7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2CE2-4CAD-8CCA-B09FB72840C7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2CE2-4CAD-8CCA-B09FB72840C7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0.51631537861046062</c:v>
                </c:pt>
                <c:pt idx="2">
                  <c:v>9.9375487900078066E-2</c:v>
                </c:pt>
                <c:pt idx="3">
                  <c:v>0.30967993754879003</c:v>
                </c:pt>
                <c:pt idx="4">
                  <c:v>7.9937548790007806E-2</c:v>
                </c:pt>
                <c:pt idx="5">
                  <c:v>2.4824355971896955E-2</c:v>
                </c:pt>
                <c:pt idx="6">
                  <c:v>2.4980483996877439E-3</c:v>
                </c:pt>
                <c:pt idx="7">
                  <c:v>0.48368462138953944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2CE2-4CAD-8CCA-B09FB72840C7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2CE2-4CAD-8CCA-B09FB72840C7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2CE2-4CAD-8CCA-B09FB72840C7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2CE2-4CAD-8CCA-B09FB72840C7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2CE2-4CAD-8CCA-B09FB72840C7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2CE2-4CAD-8CCA-B09FB72840C7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2CE2-4CAD-8CCA-B09FB72840C7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2CE2-4CAD-8CCA-B09FB72840C7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2CE2-4CAD-8CCA-B09FB72840C7}"/>
              </c:ext>
            </c:extLst>
          </c:dPt>
          <c:dLbls>
            <c:dLbl>
              <c:idx val="0"/>
              <c:layout>
                <c:manualLayout>
                  <c:x val="-3.3794669683109055E-2"/>
                  <c:y val="-0.571463840996168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CE2-4CAD-8CCA-B09FB72840C7}"/>
                </c:ext>
              </c:extLst>
            </c:dLbl>
            <c:dLbl>
              <c:idx val="1"/>
              <c:layout>
                <c:manualLayout>
                  <c:x val="-3.225854833387682E-2"/>
                  <c:y val="-0.337630028735632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CE2-4CAD-8CCA-B09FB72840C7}"/>
                </c:ext>
              </c:extLst>
            </c:dLbl>
            <c:dLbl>
              <c:idx val="2"/>
              <c:layout>
                <c:manualLayout>
                  <c:x val="-3.5330791032341283E-2"/>
                  <c:y val="-0.1523563218390805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CE2-4CAD-8CCA-B09FB72840C7}"/>
                </c:ext>
              </c:extLst>
            </c:dLbl>
            <c:dLbl>
              <c:idx val="3"/>
              <c:layout>
                <c:manualLayout>
                  <c:x val="-3.5330791032341338E-2"/>
                  <c:y val="-0.24197868773946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CE2-4CAD-8CCA-B09FB72840C7}"/>
                </c:ext>
              </c:extLst>
            </c:dLbl>
            <c:dLbl>
              <c:idx val="4"/>
              <c:layout>
                <c:manualLayout>
                  <c:x val="-3.0722426984644592E-2"/>
                  <c:y val="-0.149314894636015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CE2-4CAD-8CCA-B09FB72840C7}"/>
                </c:ext>
              </c:extLst>
            </c:dLbl>
            <c:dLbl>
              <c:idx val="5"/>
              <c:layout>
                <c:manualLayout>
                  <c:x val="-3.3794669683109055E-2"/>
                  <c:y val="-0.103400143678161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CE2-4CAD-8CCA-B09FB72840C7}"/>
                </c:ext>
              </c:extLst>
            </c:dLbl>
            <c:dLbl>
              <c:idx val="6"/>
              <c:layout>
                <c:manualLayout>
                  <c:x val="-2.7650184286180133E-2"/>
                  <c:y val="-6.69056513409961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CE2-4CAD-8CCA-B09FB72840C7}"/>
                </c:ext>
              </c:extLst>
            </c:dLbl>
            <c:dLbl>
              <c:idx val="7"/>
              <c:layout>
                <c:manualLayout>
                  <c:x val="-3.5330791032341394E-2"/>
                  <c:y val="-0.3337227011494252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CE2-4CAD-8CCA-B09FB72840C7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64.692307692307693</c:v>
                </c:pt>
                <c:pt idx="1">
                  <c:v>54.579831932773111</c:v>
                </c:pt>
                <c:pt idx="2">
                  <c:v>52.041666666666664</c:v>
                </c:pt>
                <c:pt idx="3">
                  <c:v>95.756097560975604</c:v>
                </c:pt>
                <c:pt idx="4">
                  <c:v>28.257142857142856</c:v>
                </c:pt>
                <c:pt idx="5">
                  <c:v>21.714285714285715</c:v>
                </c:pt>
                <c:pt idx="6">
                  <c:v>5.4</c:v>
                </c:pt>
                <c:pt idx="7">
                  <c:v>80.526315789473685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2CE2-4CAD-8CCA-B09FB72840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2CE2-4CAD-8CCA-B09FB72840C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2CE2-4CAD-8CCA-B09FB72840C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2CE2-4CAD-8CCA-B09FB72840C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2CE2-4CAD-8CCA-B09FB72840C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2CE2-4CAD-8CCA-B09FB72840C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2CE2-4CAD-8CCA-B09FB72840C7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2CE2-4CAD-8CCA-B09FB72840C7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2CE2-4CAD-8CCA-B09FB72840C7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0.61025641025641031</c:v>
                </c:pt>
                <c:pt idx="2">
                  <c:v>0.12307692307692308</c:v>
                </c:pt>
                <c:pt idx="3">
                  <c:v>0.21025641025641026</c:v>
                </c:pt>
                <c:pt idx="4">
                  <c:v>0.17948717948717949</c:v>
                </c:pt>
                <c:pt idx="5">
                  <c:v>7.179487179487179E-2</c:v>
                </c:pt>
                <c:pt idx="6">
                  <c:v>2.564102564102564E-2</c:v>
                </c:pt>
                <c:pt idx="7">
                  <c:v>0.38974358974358975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2CE2-4CAD-8CCA-B09FB72840C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acumulado abril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acumulado abril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5B6-4885-A1E1-78B8F087C6E9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5B6-4885-A1E1-78B8F087C6E9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5B6-4885-A1E1-78B8F087C6E9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5B6-4885-A1E1-78B8F087C6E9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5B6-4885-A1E1-78B8F087C6E9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5B6-4885-A1E1-78B8F087C6E9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5B6-4885-A1E1-78B8F087C6E9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B6-4885-A1E1-78B8F087C6E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B6-4885-A1E1-78B8F087C6E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B6-4885-A1E1-78B8F087C6E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B6-4885-A1E1-78B8F087C6E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B6-4885-A1E1-78B8F087C6E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B6-4885-A1E1-78B8F087C6E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B6-4885-A1E1-78B8F087C6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0.48368462138953944</c:v>
                </c:pt>
                <c:pt idx="1">
                  <c:v>9.9375487900078066E-2</c:v>
                </c:pt>
                <c:pt idx="2">
                  <c:v>0.30967993754879003</c:v>
                </c:pt>
                <c:pt idx="3">
                  <c:v>7.9937548790007806E-2</c:v>
                </c:pt>
                <c:pt idx="4">
                  <c:v>2.4824355971896955E-2</c:v>
                </c:pt>
                <c:pt idx="5">
                  <c:v>2.4980483996877439E-3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5B6-4885-A1E1-78B8F087C6E9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5B6-4885-A1E1-78B8F087C6E9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95B6-4885-A1E1-78B8F087C6E9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95B6-4885-A1E1-78B8F087C6E9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5B6-4885-A1E1-78B8F087C6E9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95B6-4885-A1E1-78B8F087C6E9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95B6-4885-A1E1-78B8F087C6E9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5B6-4885-A1E1-78B8F087C6E9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80.526315789473685</c:v>
                </c:pt>
                <c:pt idx="1">
                  <c:v>52.041666666666664</c:v>
                </c:pt>
                <c:pt idx="2">
                  <c:v>95.756097560975604</c:v>
                </c:pt>
                <c:pt idx="3">
                  <c:v>28.257142857142856</c:v>
                </c:pt>
                <c:pt idx="4">
                  <c:v>21.714285714285715</c:v>
                </c:pt>
                <c:pt idx="5">
                  <c:v>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5B6-4885-A1E1-78B8F087C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59</c:v>
                </c:pt>
                <c:pt idx="1">
                  <c:v>45</c:v>
                </c:pt>
                <c:pt idx="2">
                  <c:v>15</c:v>
                </c:pt>
                <c:pt idx="3">
                  <c:v>9</c:v>
                </c:pt>
                <c:pt idx="4">
                  <c:v>17</c:v>
                </c:pt>
                <c:pt idx="5">
                  <c:v>3</c:v>
                </c:pt>
                <c:pt idx="6">
                  <c:v>1</c:v>
                </c:pt>
                <c:pt idx="7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7D-4D75-90A1-2FF811CD2DCF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2322</c:v>
                </c:pt>
                <c:pt idx="1">
                  <c:v>1374</c:v>
                </c:pt>
                <c:pt idx="2">
                  <c:v>282</c:v>
                </c:pt>
                <c:pt idx="3">
                  <c:v>807</c:v>
                </c:pt>
                <c:pt idx="4">
                  <c:v>139</c:v>
                </c:pt>
                <c:pt idx="5">
                  <c:v>145</c:v>
                </c:pt>
                <c:pt idx="6">
                  <c:v>1</c:v>
                </c:pt>
                <c:pt idx="7">
                  <c:v>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7D-4D75-90A1-2FF811CD2D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97D-4D75-90A1-2FF811CD2DCF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97D-4D75-90A1-2FF811CD2DCF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97D-4D75-90A1-2FF811CD2DCF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97D-4D75-90A1-2FF811CD2DCF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97D-4D75-90A1-2FF811CD2DCF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97D-4D75-90A1-2FF811CD2DCF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797D-4D75-90A1-2FF811CD2DCF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797D-4D75-90A1-2FF811CD2DCF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0.59173126614987082</c:v>
                </c:pt>
                <c:pt idx="2">
                  <c:v>0.12144702842377261</c:v>
                </c:pt>
                <c:pt idx="3">
                  <c:v>0.34754521963824292</c:v>
                </c:pt>
                <c:pt idx="4">
                  <c:v>5.9862187769164514E-2</c:v>
                </c:pt>
                <c:pt idx="5">
                  <c:v>6.2446167097329891E-2</c:v>
                </c:pt>
                <c:pt idx="6">
                  <c:v>4.3066322136089578E-4</c:v>
                </c:pt>
                <c:pt idx="7">
                  <c:v>0.40826873385012918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797D-4D75-90A1-2FF811CD2D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97D-4D75-90A1-2FF811CD2DC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97D-4D75-90A1-2FF811CD2DC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97D-4D75-90A1-2FF811CD2DC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97D-4D75-90A1-2FF811CD2DC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97D-4D75-90A1-2FF811CD2DC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97D-4D75-90A1-2FF811CD2DCF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97D-4D75-90A1-2FF811CD2DCF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97D-4D75-90A1-2FF811CD2DCF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97D-4D75-90A1-2FF811CD2DCF}"/>
                </c:ext>
              </c:extLst>
            </c:dLbl>
            <c:dLbl>
              <c:idx val="1"/>
              <c:layout>
                <c:manualLayout>
                  <c:x val="-4.2040496513125518E-2"/>
                  <c:y val="-0.372229885057471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97D-4D75-90A1-2FF811CD2DCF}"/>
                </c:ext>
              </c:extLst>
            </c:dLbl>
            <c:dLbl>
              <c:idx val="2"/>
              <c:layout>
                <c:manualLayout>
                  <c:x val="-4.7325358726669098E-2"/>
                  <c:y val="-0.163531848659003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97D-4D75-90A1-2FF811CD2DCF}"/>
                </c:ext>
              </c:extLst>
            </c:dLbl>
            <c:dLbl>
              <c:idx val="3"/>
              <c:layout>
                <c:manualLayout>
                  <c:x val="-3.2310437787327319E-2"/>
                  <c:y val="-0.254217672413793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97D-4D75-90A1-2FF811CD2DCF}"/>
                </c:ext>
              </c:extLst>
            </c:dLbl>
            <c:dLbl>
              <c:idx val="4"/>
              <c:layout>
                <c:manualLayout>
                  <c:x val="-3.8963657546057032E-2"/>
                  <c:y val="-0.15053017241379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97D-4D75-90A1-2FF811CD2DCF}"/>
                </c:ext>
              </c:extLst>
            </c:dLbl>
            <c:dLbl>
              <c:idx val="5"/>
              <c:layout>
                <c:manualLayout>
                  <c:x val="-4.5006783124824125E-2"/>
                  <c:y val="-0.12859985632183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97D-4D75-90A1-2FF811CD2DCF}"/>
                </c:ext>
              </c:extLst>
            </c:dLbl>
            <c:dLbl>
              <c:idx val="6"/>
              <c:layout>
                <c:manualLayout>
                  <c:x val="-3.4510115177653039E-2"/>
                  <c:y val="-9.9370689655172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97D-4D75-90A1-2FF811CD2DCF}"/>
                </c:ext>
              </c:extLst>
            </c:dLbl>
            <c:dLbl>
              <c:idx val="7"/>
              <c:layout>
                <c:manualLayout>
                  <c:x val="-3.911847922534973E-2"/>
                  <c:y val="-0.269677203065134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97D-4D75-90A1-2FF811CD2DCF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38.355932203389834</c:v>
                </c:pt>
                <c:pt idx="1">
                  <c:v>29.533333333333335</c:v>
                </c:pt>
                <c:pt idx="2">
                  <c:v>17.8</c:v>
                </c:pt>
                <c:pt idx="3">
                  <c:v>88.666666666666671</c:v>
                </c:pt>
                <c:pt idx="4">
                  <c:v>7.1764705882352935</c:v>
                </c:pt>
                <c:pt idx="5">
                  <c:v>47.333333333333336</c:v>
                </c:pt>
                <c:pt idx="6">
                  <c:v>0</c:v>
                </c:pt>
                <c:pt idx="7">
                  <c:v>66.714285714285708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97D-4D75-90A1-2FF811CD2DC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E2D-42FB-939A-82E5BF3380BB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2D-42FB-939A-82E5BF3380BB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E2D-42FB-939A-82E5BF3380B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2D-42FB-939A-82E5BF3380BB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E2D-42FB-939A-82E5BF3380B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2D-42FB-939A-82E5BF3380BB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E2D-42FB-939A-82E5BF3380B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3365</c:v>
                </c:pt>
                <c:pt idx="1">
                  <c:v>3790</c:v>
                </c:pt>
                <c:pt idx="2">
                  <c:v>3333</c:v>
                </c:pt>
                <c:pt idx="3">
                  <c:v>2322</c:v>
                </c:pt>
                <c:pt idx="12">
                  <c:v>12810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E2D-42FB-939A-82E5BF338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E2D-42FB-939A-82E5BF3380BB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E2D-42FB-939A-82E5BF3380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E2D-42FB-939A-82E5BF3380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E2D-42FB-939A-82E5BF3380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E2D-42FB-939A-82E5BF3380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E2D-42FB-939A-82E5BF3380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E2D-42FB-939A-82E5BF3380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E2D-42FB-939A-82E5BF3380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E2D-42FB-939A-82E5BF3380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E2D-42FB-939A-82E5BF3380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E2D-42FB-939A-82E5BF3380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E2D-42FB-939A-82E5BF3380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E2D-42FB-939A-82E5BF3380B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92.472222222222229</c:v>
                </c:pt>
                <c:pt idx="1">
                  <c:v>62.166666666666664</c:v>
                </c:pt>
                <c:pt idx="2">
                  <c:v>82.325000000000003</c:v>
                </c:pt>
                <c:pt idx="3">
                  <c:v>38.355932203389834</c:v>
                </c:pt>
                <c:pt idx="12">
                  <c:v>64.692307692307693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E2D-42FB-939A-82E5BF3380BB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-0.69901610017889082</c:v>
                </c:pt>
                <c:pt idx="1">
                  <c:v>-0.68318983532558719</c:v>
                </c:pt>
                <c:pt idx="2">
                  <c:v>-0.74949267192784674</c:v>
                </c:pt>
                <c:pt idx="3">
                  <c:v>-0.52103960396039606</c:v>
                </c:pt>
                <c:pt idx="12">
                  <c:v>-0.68980046493607128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E2D-42FB-939A-82E5BF338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2080136268343815"/>
          <c:w val="0.88536592120523383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val>
            <c:numRef>
              <c:f>'evolucion mensual pas TF'!$C$7:$C$19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A8-4CAF-A2E7-B1154D6EBDF8}"/>
            </c:ext>
          </c:extLst>
        </c:ser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7AA8-4CAF-A2E7-B1154D6EBD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A8-4CAF-A2E7-B1154D6EBDF8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7AA8-4CAF-A2E7-B1154D6EBD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AA8-4CAF-A2E7-B1154D6EBDF8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7AA8-4CAF-A2E7-B1154D6EBDF8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A8-4CAF-A2E7-B1154D6EBDF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A8-4CAF-A2E7-B1154D6EBD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489455</c:v>
                </c:pt>
                <c:pt idx="1">
                  <c:v>594583</c:v>
                </c:pt>
                <c:pt idx="2">
                  <c:v>693256</c:v>
                </c:pt>
                <c:pt idx="3">
                  <c:v>695010</c:v>
                </c:pt>
                <c:pt idx="12">
                  <c:v>2472304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AA8-4CAF-A2E7-B1154D6EB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AA8-4CAF-A2E7-B1154D6EBDF8}"/>
            </c:ext>
          </c:extLst>
        </c:ser>
        <c:ser>
          <c:idx val="3"/>
          <c:order val="5"/>
          <c:tx>
            <c:strRef>
              <c:f>'evolucion mensual pas TF'!$J$6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7AA8-4CAF-A2E7-B1154D6EBD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7AA8-4CAF-A2E7-B1154D6EBD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7AA8-4CAF-A2E7-B1154D6EBD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7AA8-4CAF-A2E7-B1154D6EBD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7AA8-4CAF-A2E7-B1154D6EBD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7AA8-4CAF-A2E7-B1154D6EBD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7AA8-4CAF-A2E7-B1154D6EBD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7AA8-4CAF-A2E7-B1154D6EBD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7AA8-4CAF-A2E7-B1154D6EBD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7AA8-4CAF-A2E7-B1154D6EBD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7AA8-4CAF-A2E7-B1154D6EBD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7AA8-4CAF-A2E7-B1154D6EBDF8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3.6330162336125706</c:v>
                </c:pt>
                <c:pt idx="1">
                  <c:v>4.16642337034913</c:v>
                </c:pt>
                <c:pt idx="2">
                  <c:v>3.610426489854822</c:v>
                </c:pt>
                <c:pt idx="3">
                  <c:v>3.6073836403773356</c:v>
                </c:pt>
                <c:pt idx="12">
                  <c:v>3.7367136384101771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AA8-4CAF-A2E7-B1154D6EBDF8}"/>
            </c:ext>
          </c:extLst>
        </c:ser>
        <c:ser>
          <c:idx val="5"/>
          <c:order val="6"/>
          <c:tx>
            <c:strRef>
              <c:f>'evolucion mensual pas TF'!$K$6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-0.29079704643062065</c:v>
                </c:pt>
                <c:pt idx="1">
                  <c:v>-0.11621128297208838</c:v>
                </c:pt>
                <c:pt idx="2">
                  <c:v>-9.4135879095463504E-2</c:v>
                </c:pt>
                <c:pt idx="3">
                  <c:v>1.0226127034422827E-3</c:v>
                </c:pt>
                <c:pt idx="12">
                  <c:v>-0.1240767089741337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AA8-4CAF-A2E7-B1154D6EB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8B6-4E02-80DA-B00DDB17599B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4427</c:v>
                </c:pt>
                <c:pt idx="1">
                  <c:v>4763</c:v>
                </c:pt>
                <c:pt idx="2">
                  <c:v>5311</c:v>
                </c:pt>
                <c:pt idx="3">
                  <c:v>2446</c:v>
                </c:pt>
                <c:pt idx="4">
                  <c:v>417</c:v>
                </c:pt>
                <c:pt idx="5">
                  <c:v>714</c:v>
                </c:pt>
                <c:pt idx="6">
                  <c:v>1506</c:v>
                </c:pt>
                <c:pt idx="7">
                  <c:v>756</c:v>
                </c:pt>
                <c:pt idx="8">
                  <c:v>1098</c:v>
                </c:pt>
                <c:pt idx="9">
                  <c:v>3148</c:v>
                </c:pt>
                <c:pt idx="10">
                  <c:v>5440</c:v>
                </c:pt>
                <c:pt idx="11">
                  <c:v>4521</c:v>
                </c:pt>
                <c:pt idx="12">
                  <c:v>34547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B6-4E02-80DA-B00DDB17599B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8B6-4E02-80DA-B00DDB17599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4296</c:v>
                </c:pt>
                <c:pt idx="1">
                  <c:v>5724</c:v>
                </c:pt>
                <c:pt idx="2">
                  <c:v>2262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34</c:v>
                </c:pt>
                <c:pt idx="8">
                  <c:v>21</c:v>
                </c:pt>
                <c:pt idx="9">
                  <c:v>39</c:v>
                </c:pt>
                <c:pt idx="10">
                  <c:v>58</c:v>
                </c:pt>
                <c:pt idx="11">
                  <c:v>9</c:v>
                </c:pt>
                <c:pt idx="12">
                  <c:v>12467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B6-4E02-80DA-B00DDB17599B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8B6-4E02-80DA-B00DDB17599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15</c:v>
                </c:pt>
                <c:pt idx="1">
                  <c:v>37</c:v>
                </c:pt>
                <c:pt idx="2">
                  <c:v>22</c:v>
                </c:pt>
                <c:pt idx="3">
                  <c:v>45</c:v>
                </c:pt>
                <c:pt idx="4">
                  <c:v>33</c:v>
                </c:pt>
                <c:pt idx="5">
                  <c:v>24</c:v>
                </c:pt>
                <c:pt idx="6">
                  <c:v>84</c:v>
                </c:pt>
                <c:pt idx="7">
                  <c:v>18</c:v>
                </c:pt>
                <c:pt idx="8">
                  <c:v>62</c:v>
                </c:pt>
                <c:pt idx="9">
                  <c:v>453</c:v>
                </c:pt>
                <c:pt idx="10">
                  <c:v>1736</c:v>
                </c:pt>
                <c:pt idx="11">
                  <c:v>1360</c:v>
                </c:pt>
                <c:pt idx="12">
                  <c:v>3889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8B6-4E02-80DA-B00DDB17599B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8B6-4E02-80DA-B00DDB17599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3365</c:v>
                </c:pt>
                <c:pt idx="1">
                  <c:v>1885</c:v>
                </c:pt>
                <c:pt idx="2">
                  <c:v>1670</c:v>
                </c:pt>
                <c:pt idx="3">
                  <c:v>1374</c:v>
                </c:pt>
                <c:pt idx="12">
                  <c:v>6614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8B6-4E02-80DA-B00DDB1759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-0.99650837988826813</c:v>
                </c:pt>
                <c:pt idx="1">
                  <c:v>-0.99353598881900773</c:v>
                </c:pt>
                <c:pt idx="2">
                  <c:v>-0.99027409372236963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</c:v>
                </c:pt>
                <c:pt idx="7">
                  <c:v>-0.47058823529411764</c:v>
                </c:pt>
                <c:pt idx="8">
                  <c:v>1.9523809523809526</c:v>
                </c:pt>
                <c:pt idx="9">
                  <c:v>10.615384615384615</c:v>
                </c:pt>
                <c:pt idx="10">
                  <c:v>28.931034482758619</c:v>
                </c:pt>
                <c:pt idx="11">
                  <c:v>150.11111111111111</c:v>
                </c:pt>
                <c:pt idx="12">
                  <c:v>-0.68805646907836682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8B6-4E02-80DA-B00DDB17599B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8B6-4E02-80DA-B00DDB1759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8B6-4E02-80DA-B00DDB1759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8B6-4E02-80DA-B00DDB1759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8B6-4E02-80DA-B00DDB1759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8B6-4E02-80DA-B00DDB1759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8B6-4E02-80DA-B00DDB1759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8B6-4E02-80DA-B00DDB1759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8B6-4E02-80DA-B00DDB1759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8B6-4E02-80DA-B00DDB1759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8B6-4E02-80DA-B00DDB1759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8B6-4E02-80DA-B00DDB1759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8B6-4E02-80DA-B00DDB17599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223.33333333333334</c:v>
                </c:pt>
                <c:pt idx="1">
                  <c:v>49.945945945945944</c:v>
                </c:pt>
                <c:pt idx="2">
                  <c:v>74.909090909090907</c:v>
                </c:pt>
                <c:pt idx="3">
                  <c:v>29.533333333333335</c:v>
                </c:pt>
                <c:pt idx="12">
                  <c:v>54.579831932773111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8B6-4E02-80DA-B00DDB17599B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-0.23989157442963627</c:v>
                </c:pt>
                <c:pt idx="1">
                  <c:v>-0.60424102456435014</c:v>
                </c:pt>
                <c:pt idx="2">
                  <c:v>-0.68555827527772539</c:v>
                </c:pt>
                <c:pt idx="3">
                  <c:v>-0.43826655764513489</c:v>
                </c:pt>
                <c:pt idx="12">
                  <c:v>-0.60972443500324536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8B6-4E02-80DA-B00DDB1759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443-49A9-804D-3F3DD25A041B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737</c:v>
                </c:pt>
                <c:pt idx="1">
                  <c:v>883</c:v>
                </c:pt>
                <c:pt idx="2">
                  <c:v>900</c:v>
                </c:pt>
                <c:pt idx="3">
                  <c:v>623</c:v>
                </c:pt>
                <c:pt idx="4">
                  <c:v>155</c:v>
                </c:pt>
                <c:pt idx="5">
                  <c:v>216</c:v>
                </c:pt>
                <c:pt idx="6">
                  <c:v>239</c:v>
                </c:pt>
                <c:pt idx="7">
                  <c:v>157</c:v>
                </c:pt>
                <c:pt idx="8">
                  <c:v>259</c:v>
                </c:pt>
                <c:pt idx="9">
                  <c:v>572</c:v>
                </c:pt>
                <c:pt idx="10">
                  <c:v>1005</c:v>
                </c:pt>
                <c:pt idx="11">
                  <c:v>649</c:v>
                </c:pt>
                <c:pt idx="12">
                  <c:v>6395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43-49A9-804D-3F3DD25A041B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443-49A9-804D-3F3DD25A041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699</c:v>
                </c:pt>
                <c:pt idx="1">
                  <c:v>1066</c:v>
                </c:pt>
                <c:pt idx="2">
                  <c:v>158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5</c:v>
                </c:pt>
                <c:pt idx="8">
                  <c:v>5</c:v>
                </c:pt>
                <c:pt idx="9">
                  <c:v>15</c:v>
                </c:pt>
                <c:pt idx="10">
                  <c:v>4</c:v>
                </c:pt>
                <c:pt idx="11">
                  <c:v>4</c:v>
                </c:pt>
                <c:pt idx="12">
                  <c:v>1956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43-49A9-804D-3F3DD25A041B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43-49A9-804D-3F3DD25A041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2</c:v>
                </c:pt>
                <c:pt idx="1">
                  <c:v>7</c:v>
                </c:pt>
                <c:pt idx="2">
                  <c:v>0</c:v>
                </c:pt>
                <c:pt idx="3">
                  <c:v>15</c:v>
                </c:pt>
                <c:pt idx="4">
                  <c:v>13</c:v>
                </c:pt>
                <c:pt idx="5">
                  <c:v>8</c:v>
                </c:pt>
                <c:pt idx="6">
                  <c:v>20</c:v>
                </c:pt>
                <c:pt idx="7">
                  <c:v>3</c:v>
                </c:pt>
                <c:pt idx="8">
                  <c:v>21</c:v>
                </c:pt>
                <c:pt idx="9">
                  <c:v>110</c:v>
                </c:pt>
                <c:pt idx="10">
                  <c:v>347</c:v>
                </c:pt>
                <c:pt idx="11">
                  <c:v>237</c:v>
                </c:pt>
                <c:pt idx="12">
                  <c:v>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43-49A9-804D-3F3DD25A041B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443-49A9-804D-3F3DD25A041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269</c:v>
                </c:pt>
                <c:pt idx="1">
                  <c:v>435</c:v>
                </c:pt>
                <c:pt idx="2">
                  <c:v>287</c:v>
                </c:pt>
                <c:pt idx="3">
                  <c:v>282</c:v>
                </c:pt>
                <c:pt idx="12">
                  <c:v>1273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443-49A9-804D-3F3DD25A0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-0.99713876967095849</c:v>
                </c:pt>
                <c:pt idx="1">
                  <c:v>-0.9934333958724203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-0.4</c:v>
                </c:pt>
                <c:pt idx="8">
                  <c:v>3.2</c:v>
                </c:pt>
                <c:pt idx="9">
                  <c:v>6.333333333333333</c:v>
                </c:pt>
                <c:pt idx="10">
                  <c:v>85.75</c:v>
                </c:pt>
                <c:pt idx="11">
                  <c:v>58.25</c:v>
                </c:pt>
                <c:pt idx="12">
                  <c:v>-0.59969325153374231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443-49A9-804D-3F3DD25A041B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443-49A9-804D-3F3DD25A04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443-49A9-804D-3F3DD25A04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443-49A9-804D-3F3DD25A04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443-49A9-804D-3F3DD25A04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443-49A9-804D-3F3DD25A04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443-49A9-804D-3F3DD25A04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443-49A9-804D-3F3DD25A04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443-49A9-804D-3F3DD25A04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443-49A9-804D-3F3DD25A04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443-49A9-804D-3F3DD25A04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443-49A9-804D-3F3DD25A04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443-49A9-804D-3F3DD25A041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133.5</c:v>
                </c:pt>
                <c:pt idx="1">
                  <c:v>61.142857142857146</c:v>
                </c:pt>
                <c:pt idx="2">
                  <c:v>0</c:v>
                </c:pt>
                <c:pt idx="3">
                  <c:v>17.8</c:v>
                </c:pt>
                <c:pt idx="12">
                  <c:v>52.041666666666664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443-49A9-804D-3F3DD25A041B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-0.6350067842605156</c:v>
                </c:pt>
                <c:pt idx="1">
                  <c:v>-0.50736126840317097</c:v>
                </c:pt>
                <c:pt idx="2">
                  <c:v>-0.68111111111111111</c:v>
                </c:pt>
                <c:pt idx="3">
                  <c:v>-0.5473515248796148</c:v>
                </c:pt>
                <c:pt idx="12">
                  <c:v>-0.59497295577473752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443-49A9-804D-3F3DD25A0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90E-42AF-B5EC-D2F24758C3DD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2381</c:v>
                </c:pt>
                <c:pt idx="1">
                  <c:v>2513</c:v>
                </c:pt>
                <c:pt idx="2">
                  <c:v>3079</c:v>
                </c:pt>
                <c:pt idx="3">
                  <c:v>1294</c:v>
                </c:pt>
                <c:pt idx="4">
                  <c:v>156</c:v>
                </c:pt>
                <c:pt idx="5">
                  <c:v>395</c:v>
                </c:pt>
                <c:pt idx="6">
                  <c:v>1043</c:v>
                </c:pt>
                <c:pt idx="7">
                  <c:v>468</c:v>
                </c:pt>
                <c:pt idx="8">
                  <c:v>563</c:v>
                </c:pt>
                <c:pt idx="9">
                  <c:v>1619</c:v>
                </c:pt>
                <c:pt idx="10">
                  <c:v>2993</c:v>
                </c:pt>
                <c:pt idx="11">
                  <c:v>2520</c:v>
                </c:pt>
                <c:pt idx="12">
                  <c:v>19024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0E-42AF-B5EC-D2F24758C3DD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0E-42AF-B5EC-D2F24758C3D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2440</c:v>
                </c:pt>
                <c:pt idx="1">
                  <c:v>3214</c:v>
                </c:pt>
                <c:pt idx="2">
                  <c:v>1101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</c:v>
                </c:pt>
                <c:pt idx="7">
                  <c:v>7</c:v>
                </c:pt>
                <c:pt idx="8">
                  <c:v>10</c:v>
                </c:pt>
                <c:pt idx="9">
                  <c:v>12</c:v>
                </c:pt>
                <c:pt idx="10">
                  <c:v>36</c:v>
                </c:pt>
                <c:pt idx="11">
                  <c:v>4</c:v>
                </c:pt>
                <c:pt idx="12">
                  <c:v>6839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0E-42AF-B5EC-D2F24758C3DD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0E-42AF-B5EC-D2F24758C3D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6</c:v>
                </c:pt>
                <c:pt idx="1">
                  <c:v>15</c:v>
                </c:pt>
                <c:pt idx="2">
                  <c:v>11</c:v>
                </c:pt>
                <c:pt idx="3">
                  <c:v>9</c:v>
                </c:pt>
                <c:pt idx="4">
                  <c:v>13</c:v>
                </c:pt>
                <c:pt idx="5">
                  <c:v>7</c:v>
                </c:pt>
                <c:pt idx="6">
                  <c:v>43</c:v>
                </c:pt>
                <c:pt idx="7">
                  <c:v>10</c:v>
                </c:pt>
                <c:pt idx="8">
                  <c:v>24</c:v>
                </c:pt>
                <c:pt idx="9">
                  <c:v>273</c:v>
                </c:pt>
                <c:pt idx="10">
                  <c:v>1063</c:v>
                </c:pt>
                <c:pt idx="11">
                  <c:v>871</c:v>
                </c:pt>
                <c:pt idx="12">
                  <c:v>2345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0E-42AF-B5EC-D2F24758C3DD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90E-42AF-B5EC-D2F24758C3D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971</c:v>
                </c:pt>
                <c:pt idx="1">
                  <c:v>1085</c:v>
                </c:pt>
                <c:pt idx="2">
                  <c:v>1104</c:v>
                </c:pt>
                <c:pt idx="3">
                  <c:v>807</c:v>
                </c:pt>
                <c:pt idx="12">
                  <c:v>3967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90E-42AF-B5EC-D2F24758C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-0.99754098360655741</c:v>
                </c:pt>
                <c:pt idx="1">
                  <c:v>-0.99533291848164285</c:v>
                </c:pt>
                <c:pt idx="2">
                  <c:v>-0.99000908265213439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1.8666666666666667</c:v>
                </c:pt>
                <c:pt idx="7">
                  <c:v>0.4285714285714286</c:v>
                </c:pt>
                <c:pt idx="8">
                  <c:v>1.4</c:v>
                </c:pt>
                <c:pt idx="9">
                  <c:v>21.75</c:v>
                </c:pt>
                <c:pt idx="10">
                  <c:v>28.527777777777779</c:v>
                </c:pt>
                <c:pt idx="11">
                  <c:v>216.75</c:v>
                </c:pt>
                <c:pt idx="12">
                  <c:v>-0.65711361310133065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90E-42AF-B5EC-D2F24758C3DD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90E-42AF-B5EC-D2F24758C3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90E-42AF-B5EC-D2F24758C3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90E-42AF-B5EC-D2F24758C3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90E-42AF-B5EC-D2F24758C3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90E-42AF-B5EC-D2F24758C3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90E-42AF-B5EC-D2F24758C3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90E-42AF-B5EC-D2F24758C3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90E-42AF-B5EC-D2F24758C3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90E-42AF-B5EC-D2F24758C3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90E-42AF-B5EC-D2F24758C3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90E-42AF-B5EC-D2F24758C3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90E-42AF-B5EC-D2F24758C3D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160.83333333333334</c:v>
                </c:pt>
                <c:pt idx="1">
                  <c:v>71.333333333333329</c:v>
                </c:pt>
                <c:pt idx="2">
                  <c:v>99.36363636363636</c:v>
                </c:pt>
                <c:pt idx="3">
                  <c:v>88.666666666666671</c:v>
                </c:pt>
                <c:pt idx="12">
                  <c:v>95.756097560975604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90E-42AF-B5EC-D2F24758C3DD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-0.59218815623687526</c:v>
                </c:pt>
                <c:pt idx="1">
                  <c:v>-0.56824512534818949</c:v>
                </c:pt>
                <c:pt idx="2">
                  <c:v>-0.64144202663202332</c:v>
                </c:pt>
                <c:pt idx="3">
                  <c:v>-0.37635239567233381</c:v>
                </c:pt>
                <c:pt idx="12">
                  <c:v>-0.57192187331390953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90E-42AF-B5EC-D2F24758C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E19-4C61-A231-C2C6EEEE65F3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910</c:v>
                </c:pt>
                <c:pt idx="1">
                  <c:v>1032</c:v>
                </c:pt>
                <c:pt idx="2">
                  <c:v>895</c:v>
                </c:pt>
                <c:pt idx="3">
                  <c:v>372</c:v>
                </c:pt>
                <c:pt idx="4">
                  <c:v>92</c:v>
                </c:pt>
                <c:pt idx="5">
                  <c:v>90</c:v>
                </c:pt>
                <c:pt idx="6">
                  <c:v>211</c:v>
                </c:pt>
                <c:pt idx="7">
                  <c:v>105</c:v>
                </c:pt>
                <c:pt idx="8">
                  <c:v>214</c:v>
                </c:pt>
                <c:pt idx="9">
                  <c:v>766</c:v>
                </c:pt>
                <c:pt idx="10">
                  <c:v>1091</c:v>
                </c:pt>
                <c:pt idx="11">
                  <c:v>839</c:v>
                </c:pt>
                <c:pt idx="12">
                  <c:v>6617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19-4C61-A231-C2C6EEEE65F3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E19-4C61-A231-C2C6EEEE65F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846</c:v>
                </c:pt>
                <c:pt idx="1">
                  <c:v>1083</c:v>
                </c:pt>
                <c:pt idx="2">
                  <c:v>460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21</c:v>
                </c:pt>
                <c:pt idx="8">
                  <c:v>6</c:v>
                </c:pt>
                <c:pt idx="9">
                  <c:v>12</c:v>
                </c:pt>
                <c:pt idx="10">
                  <c:v>16</c:v>
                </c:pt>
                <c:pt idx="11">
                  <c:v>1</c:v>
                </c:pt>
                <c:pt idx="12">
                  <c:v>2453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19-4C61-A231-C2C6EEEE65F3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E19-4C61-A231-C2C6EEEE65F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0</c:v>
                </c:pt>
                <c:pt idx="1">
                  <c:v>9</c:v>
                </c:pt>
                <c:pt idx="2">
                  <c:v>9</c:v>
                </c:pt>
                <c:pt idx="3">
                  <c:v>17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3</c:v>
                </c:pt>
                <c:pt idx="8">
                  <c:v>14</c:v>
                </c:pt>
                <c:pt idx="9">
                  <c:v>64</c:v>
                </c:pt>
                <c:pt idx="10">
                  <c:v>268</c:v>
                </c:pt>
                <c:pt idx="11">
                  <c:v>186</c:v>
                </c:pt>
                <c:pt idx="12">
                  <c:v>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19-4C61-A231-C2C6EEEE65F3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E19-4C61-A231-C2C6EEEE65F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341</c:v>
                </c:pt>
                <c:pt idx="1">
                  <c:v>299</c:v>
                </c:pt>
                <c:pt idx="2">
                  <c:v>245</c:v>
                </c:pt>
                <c:pt idx="3">
                  <c:v>139</c:v>
                </c:pt>
                <c:pt idx="12">
                  <c:v>1024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E19-4C61-A231-C2C6EEEE6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-1</c:v>
                </c:pt>
                <c:pt idx="1">
                  <c:v>-0.99168975069252074</c:v>
                </c:pt>
                <c:pt idx="2">
                  <c:v>-0.98043478260869565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0.125</c:v>
                </c:pt>
                <c:pt idx="7">
                  <c:v>-0.85714285714285721</c:v>
                </c:pt>
                <c:pt idx="8">
                  <c:v>1.3333333333333335</c:v>
                </c:pt>
                <c:pt idx="9">
                  <c:v>4.333333333333333</c:v>
                </c:pt>
                <c:pt idx="10">
                  <c:v>15.75</c:v>
                </c:pt>
                <c:pt idx="11">
                  <c:v>185</c:v>
                </c:pt>
                <c:pt idx="12">
                  <c:v>-0.75784753363228696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E19-4C61-A231-C2C6EEEE65F3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E19-4C61-A231-C2C6EEEE65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E19-4C61-A231-C2C6EEEE65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E19-4C61-A231-C2C6EEEE65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E19-4C61-A231-C2C6EEEE65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E19-4C61-A231-C2C6EEEE65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E19-4C61-A231-C2C6EEEE65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E19-4C61-A231-C2C6EEEE65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E19-4C61-A231-C2C6EEEE65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E19-4C61-A231-C2C6EEEE65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E19-4C61-A231-C2C6EEEE65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E19-4C61-A231-C2C6EEEE65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E19-4C61-A231-C2C6EEEE65F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0</c:v>
                </c:pt>
                <c:pt idx="1">
                  <c:v>32.222222222222221</c:v>
                </c:pt>
                <c:pt idx="2">
                  <c:v>26.222222222222221</c:v>
                </c:pt>
                <c:pt idx="3">
                  <c:v>7.1764705882352935</c:v>
                </c:pt>
                <c:pt idx="12">
                  <c:v>28.257142857142856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E19-4C61-A231-C2C6EEEE65F3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-0.62527472527472527</c:v>
                </c:pt>
                <c:pt idx="1">
                  <c:v>-0.71027131782945729</c:v>
                </c:pt>
                <c:pt idx="2">
                  <c:v>-0.72625698324022347</c:v>
                </c:pt>
                <c:pt idx="3">
                  <c:v>-0.62634408602150538</c:v>
                </c:pt>
                <c:pt idx="12">
                  <c:v>-0.68089747584917415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E19-4C61-A231-C2C6EEEE6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05B-4DED-B5BA-1D6C92B5D082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377</c:v>
                </c:pt>
                <c:pt idx="1">
                  <c:v>312</c:v>
                </c:pt>
                <c:pt idx="2">
                  <c:v>402</c:v>
                </c:pt>
                <c:pt idx="3">
                  <c:v>140</c:v>
                </c:pt>
                <c:pt idx="4">
                  <c:v>12</c:v>
                </c:pt>
                <c:pt idx="5">
                  <c:v>3</c:v>
                </c:pt>
                <c:pt idx="6">
                  <c:v>12</c:v>
                </c:pt>
                <c:pt idx="7">
                  <c:v>26</c:v>
                </c:pt>
                <c:pt idx="8">
                  <c:v>57</c:v>
                </c:pt>
                <c:pt idx="9">
                  <c:v>178</c:v>
                </c:pt>
                <c:pt idx="10">
                  <c:v>322</c:v>
                </c:pt>
                <c:pt idx="11">
                  <c:v>462</c:v>
                </c:pt>
                <c:pt idx="12">
                  <c:v>2303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5B-4DED-B5BA-1D6C92B5D082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05B-4DED-B5BA-1D6C92B5D08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280</c:v>
                </c:pt>
                <c:pt idx="1">
                  <c:v>324</c:v>
                </c:pt>
                <c:pt idx="2">
                  <c:v>531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1139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5B-4DED-B5BA-1D6C92B5D082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05B-4DED-B5BA-1D6C92B5D08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7</c:v>
                </c:pt>
                <c:pt idx="1">
                  <c:v>3</c:v>
                </c:pt>
                <c:pt idx="2">
                  <c:v>1</c:v>
                </c:pt>
                <c:pt idx="3">
                  <c:v>3</c:v>
                </c:pt>
                <c:pt idx="4">
                  <c:v>0</c:v>
                </c:pt>
                <c:pt idx="5">
                  <c:v>1</c:v>
                </c:pt>
                <c:pt idx="6">
                  <c:v>9</c:v>
                </c:pt>
                <c:pt idx="7">
                  <c:v>0</c:v>
                </c:pt>
                <c:pt idx="8">
                  <c:v>3</c:v>
                </c:pt>
                <c:pt idx="9">
                  <c:v>6</c:v>
                </c:pt>
                <c:pt idx="10">
                  <c:v>42</c:v>
                </c:pt>
                <c:pt idx="11">
                  <c:v>56</c:v>
                </c:pt>
                <c:pt idx="12">
                  <c:v>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5B-4DED-B5BA-1D6C92B5D082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05B-4DED-B5BA-1D6C92B5D08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92</c:v>
                </c:pt>
                <c:pt idx="1">
                  <c:v>51</c:v>
                </c:pt>
                <c:pt idx="2">
                  <c:v>30</c:v>
                </c:pt>
                <c:pt idx="3">
                  <c:v>145</c:v>
                </c:pt>
                <c:pt idx="12">
                  <c:v>318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05B-4DED-B5BA-1D6C92B5D0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-0.97499999999999998</c:v>
                </c:pt>
                <c:pt idx="1">
                  <c:v>-0.9907407407407407</c:v>
                </c:pt>
                <c:pt idx="2">
                  <c:v>-0.99811676082862522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20</c:v>
                </c:pt>
                <c:pt idx="11">
                  <c:v>0</c:v>
                </c:pt>
                <c:pt idx="12">
                  <c:v>-0.88498683055311678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05B-4DED-B5BA-1D6C92B5D082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05B-4DED-B5BA-1D6C92B5D0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05B-4DED-B5BA-1D6C92B5D0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05B-4DED-B5BA-1D6C92B5D0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05B-4DED-B5BA-1D6C92B5D0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05B-4DED-B5BA-1D6C92B5D0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05B-4DED-B5BA-1D6C92B5D0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05B-4DED-B5BA-1D6C92B5D0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05B-4DED-B5BA-1D6C92B5D0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05B-4DED-B5BA-1D6C92B5D0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05B-4DED-B5BA-1D6C92B5D0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05B-4DED-B5BA-1D6C92B5D0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05B-4DED-B5BA-1D6C92B5D08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12.142857142857142</c:v>
                </c:pt>
                <c:pt idx="1">
                  <c:v>16</c:v>
                </c:pt>
                <c:pt idx="2">
                  <c:v>29</c:v>
                </c:pt>
                <c:pt idx="3">
                  <c:v>47.333333333333336</c:v>
                </c:pt>
                <c:pt idx="12">
                  <c:v>21.714285714285715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05B-4DED-B5BA-1D6C92B5D082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-0.75596816976127323</c:v>
                </c:pt>
                <c:pt idx="1">
                  <c:v>-0.83653846153846156</c:v>
                </c:pt>
                <c:pt idx="2">
                  <c:v>-0.92537313432835822</c:v>
                </c:pt>
                <c:pt idx="3">
                  <c:v>3.5714285714285809E-2</c:v>
                </c:pt>
                <c:pt idx="12">
                  <c:v>-0.7416734362307067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05B-4DED-B5BA-1D6C92B5D0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C7A-449E-9054-493A6E1A4349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22</c:v>
                </c:pt>
                <c:pt idx="1">
                  <c:v>23</c:v>
                </c:pt>
                <c:pt idx="2">
                  <c:v>35</c:v>
                </c:pt>
                <c:pt idx="3">
                  <c:v>17</c:v>
                </c:pt>
                <c:pt idx="4">
                  <c:v>2</c:v>
                </c:pt>
                <c:pt idx="5">
                  <c:v>10</c:v>
                </c:pt>
                <c:pt idx="6">
                  <c:v>1</c:v>
                </c:pt>
                <c:pt idx="7">
                  <c:v>0</c:v>
                </c:pt>
                <c:pt idx="8">
                  <c:v>5</c:v>
                </c:pt>
                <c:pt idx="9">
                  <c:v>13</c:v>
                </c:pt>
                <c:pt idx="10">
                  <c:v>29</c:v>
                </c:pt>
                <c:pt idx="11">
                  <c:v>51</c:v>
                </c:pt>
                <c:pt idx="12">
                  <c:v>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7A-449E-9054-493A6E1A4349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C7A-449E-9054-493A6E1A434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31</c:v>
                </c:pt>
                <c:pt idx="1">
                  <c:v>37</c:v>
                </c:pt>
                <c:pt idx="2">
                  <c:v>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7A-449E-9054-493A6E1A4349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C7A-449E-9054-493A6E1A434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0</c:v>
                </c:pt>
                <c:pt idx="1">
                  <c:v>3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16</c:v>
                </c:pt>
                <c:pt idx="11">
                  <c:v>10</c:v>
                </c:pt>
                <c:pt idx="12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C7A-449E-9054-493A6E1A4349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C7A-449E-9054-493A6E1A434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12</c:v>
                </c:pt>
                <c:pt idx="1">
                  <c:v>15</c:v>
                </c:pt>
                <c:pt idx="2">
                  <c:v>4</c:v>
                </c:pt>
                <c:pt idx="3">
                  <c:v>1</c:v>
                </c:pt>
                <c:pt idx="12">
                  <c:v>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C7A-449E-9054-493A6E1A4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-1</c:v>
                </c:pt>
                <c:pt idx="1">
                  <c:v>-0.91891891891891886</c:v>
                </c:pt>
                <c:pt idx="2">
                  <c:v>-0.91666666666666663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-0.55000000000000004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C7A-449E-9054-493A6E1A4349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C7A-449E-9054-493A6E1A43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C7A-449E-9054-493A6E1A43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C7A-449E-9054-493A6E1A43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C7A-449E-9054-493A6E1A43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C7A-449E-9054-493A6E1A43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C7A-449E-9054-493A6E1A43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C7A-449E-9054-493A6E1A43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C7A-449E-9054-493A6E1A43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C7A-449E-9054-493A6E1A43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C7A-449E-9054-493A6E1A43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C7A-449E-9054-493A6E1A43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C7A-449E-9054-493A6E1A434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0</c:v>
                </c:pt>
                <c:pt idx="1">
                  <c:v>4</c:v>
                </c:pt>
                <c:pt idx="2">
                  <c:v>3</c:v>
                </c:pt>
                <c:pt idx="3">
                  <c:v>0</c:v>
                </c:pt>
                <c:pt idx="12">
                  <c:v>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C7A-449E-9054-493A6E1A4349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-0.45454545454545459</c:v>
                </c:pt>
                <c:pt idx="1">
                  <c:v>-0.34782608695652173</c:v>
                </c:pt>
                <c:pt idx="2">
                  <c:v>-0.88571428571428568</c:v>
                </c:pt>
                <c:pt idx="3">
                  <c:v>-0.94117647058823528</c:v>
                </c:pt>
                <c:pt idx="12">
                  <c:v>-0.67010309278350522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C7A-449E-9054-493A6E1A4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599-4A1B-9AB1-71A40D1E92B9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6753</c:v>
                </c:pt>
                <c:pt idx="1">
                  <c:v>7200</c:v>
                </c:pt>
                <c:pt idx="2">
                  <c:v>7994</c:v>
                </c:pt>
                <c:pt idx="3">
                  <c:v>2402</c:v>
                </c:pt>
                <c:pt idx="4">
                  <c:v>444</c:v>
                </c:pt>
                <c:pt idx="5">
                  <c:v>967</c:v>
                </c:pt>
                <c:pt idx="6">
                  <c:v>1403</c:v>
                </c:pt>
                <c:pt idx="7">
                  <c:v>601</c:v>
                </c:pt>
                <c:pt idx="8">
                  <c:v>1107</c:v>
                </c:pt>
                <c:pt idx="9">
                  <c:v>3851</c:v>
                </c:pt>
                <c:pt idx="10">
                  <c:v>6387</c:v>
                </c:pt>
                <c:pt idx="11">
                  <c:v>5867</c:v>
                </c:pt>
                <c:pt idx="12">
                  <c:v>44976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99-4A1B-9AB1-71A40D1E92B9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599-4A1B-9AB1-71A40D1E92B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5894</c:v>
                </c:pt>
                <c:pt idx="1">
                  <c:v>7139</c:v>
                </c:pt>
                <c:pt idx="2">
                  <c:v>2655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</c:v>
                </c:pt>
                <c:pt idx="7">
                  <c:v>7</c:v>
                </c:pt>
                <c:pt idx="8">
                  <c:v>1</c:v>
                </c:pt>
                <c:pt idx="9">
                  <c:v>12</c:v>
                </c:pt>
                <c:pt idx="10">
                  <c:v>11</c:v>
                </c:pt>
                <c:pt idx="11">
                  <c:v>14</c:v>
                </c:pt>
                <c:pt idx="12">
                  <c:v>15743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99-4A1B-9AB1-71A40D1E92B9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599-4A1B-9AB1-71A40D1E92B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21</c:v>
                </c:pt>
                <c:pt idx="1">
                  <c:v>23</c:v>
                </c:pt>
                <c:pt idx="2">
                  <c:v>18</c:v>
                </c:pt>
                <c:pt idx="3">
                  <c:v>14</c:v>
                </c:pt>
                <c:pt idx="4">
                  <c:v>11</c:v>
                </c:pt>
                <c:pt idx="5">
                  <c:v>3</c:v>
                </c:pt>
                <c:pt idx="6">
                  <c:v>14</c:v>
                </c:pt>
                <c:pt idx="7">
                  <c:v>8</c:v>
                </c:pt>
                <c:pt idx="8">
                  <c:v>23</c:v>
                </c:pt>
                <c:pt idx="9">
                  <c:v>505</c:v>
                </c:pt>
                <c:pt idx="10">
                  <c:v>1537</c:v>
                </c:pt>
                <c:pt idx="11">
                  <c:v>1337</c:v>
                </c:pt>
                <c:pt idx="12">
                  <c:v>3514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99-4A1B-9AB1-71A40D1E92B9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599-4A1B-9AB1-71A40D1E92B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1680</c:v>
                </c:pt>
                <c:pt idx="1">
                  <c:v>1905</c:v>
                </c:pt>
                <c:pt idx="2">
                  <c:v>1663</c:v>
                </c:pt>
                <c:pt idx="3">
                  <c:v>948</c:v>
                </c:pt>
                <c:pt idx="12">
                  <c:v>6196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599-4A1B-9AB1-71A40D1E92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-0.99643705463182897</c:v>
                </c:pt>
                <c:pt idx="1">
                  <c:v>-0.99677826026054073</c:v>
                </c:pt>
                <c:pt idx="2">
                  <c:v>-0.99322033898305084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0.39999999999999991</c:v>
                </c:pt>
                <c:pt idx="7">
                  <c:v>0.14285714285714279</c:v>
                </c:pt>
                <c:pt idx="8">
                  <c:v>22</c:v>
                </c:pt>
                <c:pt idx="9">
                  <c:v>41.083333333333336</c:v>
                </c:pt>
                <c:pt idx="10">
                  <c:v>138.72727272727272</c:v>
                </c:pt>
                <c:pt idx="11">
                  <c:v>94.5</c:v>
                </c:pt>
                <c:pt idx="12">
                  <c:v>-0.7767896843041352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599-4A1B-9AB1-71A40D1E92B9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599-4A1B-9AB1-71A40D1E92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599-4A1B-9AB1-71A40D1E92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599-4A1B-9AB1-71A40D1E92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599-4A1B-9AB1-71A40D1E92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599-4A1B-9AB1-71A40D1E92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599-4A1B-9AB1-71A40D1E92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599-4A1B-9AB1-71A40D1E92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599-4A1B-9AB1-71A40D1E92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599-4A1B-9AB1-71A40D1E92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599-4A1B-9AB1-71A40D1E92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599-4A1B-9AB1-71A40D1E92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599-4A1B-9AB1-71A40D1E92B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79</c:v>
                </c:pt>
                <c:pt idx="1">
                  <c:v>81.826086956521735</c:v>
                </c:pt>
                <c:pt idx="2">
                  <c:v>91.388888888888886</c:v>
                </c:pt>
                <c:pt idx="3">
                  <c:v>66.714285714285708</c:v>
                </c:pt>
                <c:pt idx="12">
                  <c:v>80.526315789473685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599-4A1B-9AB1-71A40D1E92B9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-0.75122167925366501</c:v>
                </c:pt>
                <c:pt idx="1">
                  <c:v>-0.73541666666666661</c:v>
                </c:pt>
                <c:pt idx="2">
                  <c:v>-0.7919689767325494</c:v>
                </c:pt>
                <c:pt idx="3">
                  <c:v>-0.60532889258950873</c:v>
                </c:pt>
                <c:pt idx="12">
                  <c:v>-0.7455336974824428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599-4A1B-9AB1-71A40D1E92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0B0-46C8-BEA8-0514C4B3EF09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B0-46C8-BEA8-0514C4B3EF09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0B0-46C8-BEA8-0514C4B3EF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B0-46C8-BEA8-0514C4B3EF09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B0-46C8-BEA8-0514C4B3EF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B0-46C8-BEA8-0514C4B3EF09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0B0-46C8-BEA8-0514C4B3EF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">
                  <c:v>323103</c:v>
                </c:pt>
                <c:pt idx="2">
                  <c:v>354116</c:v>
                </c:pt>
                <c:pt idx="3">
                  <c:v>406424</c:v>
                </c:pt>
                <c:pt idx="12">
                  <c:v>1337071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0B0-46C8-BEA8-0514C4B3E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0B0-46C8-BEA8-0514C4B3EF09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0B0-46C8-BEA8-0514C4B3EF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0B0-46C8-BEA8-0514C4B3EF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0B0-46C8-BEA8-0514C4B3EF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0B0-46C8-BEA8-0514C4B3EF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0B0-46C8-BEA8-0514C4B3EF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0B0-46C8-BEA8-0514C4B3EF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0B0-46C8-BEA8-0514C4B3EF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0B0-46C8-BEA8-0514C4B3EF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0B0-46C8-BEA8-0514C4B3EF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0B0-46C8-BEA8-0514C4B3EF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0B0-46C8-BEA8-0514C4B3EF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0B0-46C8-BEA8-0514C4B3EF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">
                  <c:v>4.2451785714285712</c:v>
                </c:pt>
                <c:pt idx="2">
                  <c:v>3.4926605853769939</c:v>
                </c:pt>
                <c:pt idx="3">
                  <c:v>3.2800846699032196</c:v>
                </c:pt>
                <c:pt idx="12">
                  <c:v>3.6274399191538844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0B0-46C8-BEA8-0514C4B3EF09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">
                  <c:v>-0.2902157890921393</c:v>
                </c:pt>
                <c:pt idx="2">
                  <c:v>-0.31936895032636525</c:v>
                </c:pt>
                <c:pt idx="3">
                  <c:v>-0.24926898559398269</c:v>
                </c:pt>
                <c:pt idx="12">
                  <c:v>-0.32355448436289758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0B0-46C8-BEA8-0514C4B3E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F65-4639-80AF-906AF7553330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65-4639-80AF-906AF7553330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F65-4639-80AF-906AF75533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65-4639-80AF-906AF7553330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F65-4639-80AF-906AF75533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65-4639-80AF-906AF7553330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F65-4639-80AF-906AF75533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">
                  <c:v>265371</c:v>
                </c:pt>
                <c:pt idx="2">
                  <c:v>293369</c:v>
                </c:pt>
                <c:pt idx="3">
                  <c:v>310138</c:v>
                </c:pt>
                <c:pt idx="12">
                  <c:v>1077634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F65-4639-80AF-906AF7553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F65-4639-80AF-906AF7553330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F65-4639-80AF-906AF75533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F65-4639-80AF-906AF75533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F65-4639-80AF-906AF75533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F65-4639-80AF-906AF75533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F65-4639-80AF-906AF75533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F65-4639-80AF-906AF75533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F65-4639-80AF-906AF75533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F65-4639-80AF-906AF75533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F65-4639-80AF-906AF75533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F65-4639-80AF-906AF75533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F65-4639-80AF-906AF75533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F65-4639-80AF-906AF75533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">
                  <c:v>9.0951420854414735</c:v>
                </c:pt>
                <c:pt idx="2">
                  <c:v>8.1988272921108738</c:v>
                </c:pt>
                <c:pt idx="3">
                  <c:v>7.3151375408869104</c:v>
                </c:pt>
                <c:pt idx="12">
                  <c:v>7.8612472453376316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F65-4639-80AF-906AF7553330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">
                  <c:v>-0.30988578323780591</c:v>
                </c:pt>
                <c:pt idx="2">
                  <c:v>-0.31797649629776004</c:v>
                </c:pt>
                <c:pt idx="3">
                  <c:v>-0.2432853155316117</c:v>
                </c:pt>
                <c:pt idx="12">
                  <c:v>-0.33362273081149407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F65-4639-80AF-906AF7553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132-48EF-9C72-ABF4882510BF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32-48EF-9C72-ABF4882510BF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32-48EF-9C72-ABF4882510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132-48EF-9C72-ABF4882510BF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132-48EF-9C72-ABF4882510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32-48EF-9C72-ABF4882510BF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132-48EF-9C72-ABF4882510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">
                  <c:v>57732</c:v>
                </c:pt>
                <c:pt idx="2">
                  <c:v>60747</c:v>
                </c:pt>
                <c:pt idx="3">
                  <c:v>96286</c:v>
                </c:pt>
                <c:pt idx="12">
                  <c:v>259437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132-48EF-9C72-ABF488251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132-48EF-9C72-ABF4882510BF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132-48EF-9C72-ABF4882510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132-48EF-9C72-ABF4882510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132-48EF-9C72-ABF4882510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132-48EF-9C72-ABF4882510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132-48EF-9C72-ABF4882510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132-48EF-9C72-ABF4882510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132-48EF-9C72-ABF4882510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132-48EF-9C72-ABF4882510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132-48EF-9C72-ABF4882510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132-48EF-9C72-ABF4882510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132-48EF-9C72-ABF4882510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132-48EF-9C72-ABF4882510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">
                  <c:v>0.63486534703933395</c:v>
                </c:pt>
                <c:pt idx="2">
                  <c:v>0.29444479959087122</c:v>
                </c:pt>
                <c:pt idx="3">
                  <c:v>0.66992143464159981</c:v>
                </c:pt>
                <c:pt idx="12">
                  <c:v>0.55043267277030106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132-48EF-9C72-ABF4882510BF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">
                  <c:v>-0.18320340685615655</c:v>
                </c:pt>
                <c:pt idx="2">
                  <c:v>-0.32601435688054059</c:v>
                </c:pt>
                <c:pt idx="3">
                  <c:v>-0.26791511750796437</c:v>
                </c:pt>
                <c:pt idx="12">
                  <c:v>-0.27825905524954098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132-48EF-9C72-ABF488251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1ECAD3">
                  <a:shade val="95000"/>
                  <a:satMod val="105000"/>
                </a:srgbClr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1ECAD3">
                    <a:shade val="95000"/>
                    <a:satMod val="105000"/>
                  </a:srgbClr>
                </a:solidFill>
              </a:ln>
            </c:spPr>
          </c:marker>
          <c:val>
            <c:numRef>
              <c:f>'evolucion mensual pas TF'!$C$28:$C$40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D2-4EB6-A050-CE07AC6F45C5}"/>
            </c:ext>
          </c:extLst>
        </c:ser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8AD2-4EB6-A050-CE07AC6F45C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AD2-4EB6-A050-CE07AC6F45C5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8AD2-4EB6-A050-CE07AC6F45C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AD2-4EB6-A050-CE07AC6F45C5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8AD2-4EB6-A050-CE07AC6F45C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310160</c:v>
                </c:pt>
                <c:pt idx="1">
                  <c:v>395739</c:v>
                </c:pt>
                <c:pt idx="2">
                  <c:v>453859</c:v>
                </c:pt>
                <c:pt idx="3">
                  <c:v>431195</c:v>
                </c:pt>
                <c:pt idx="12">
                  <c:v>1590953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AD2-4EB6-A050-CE07AC6F45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0.39416038651262952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AD2-4EB6-A050-CE07AC6F45C5}"/>
            </c:ext>
          </c:extLst>
        </c:ser>
        <c:ser>
          <c:idx val="3"/>
          <c:order val="5"/>
          <c:tx>
            <c:strRef>
              <c:f>'evolucion mensual pas TF'!$J$27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8AD2-4EB6-A050-CE07AC6F45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8AD2-4EB6-A050-CE07AC6F45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8AD2-4EB6-A050-CE07AC6F45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8AD2-4EB6-A050-CE07AC6F45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8AD2-4EB6-A050-CE07AC6F45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8AD2-4EB6-A050-CE07AC6F45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8AD2-4EB6-A050-CE07AC6F45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8AD2-4EB6-A050-CE07AC6F45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8AD2-4EB6-A050-CE07AC6F45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8AD2-4EB6-A050-CE07AC6F45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8AD2-4EB6-A050-CE07AC6F45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8AD2-4EB6-A050-CE07AC6F45C5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8.3565416754653228</c:v>
                </c:pt>
                <c:pt idx="1">
                  <c:v>10.513412079599673</c:v>
                </c:pt>
                <c:pt idx="2">
                  <c:v>9.8870418345806943</c:v>
                </c:pt>
                <c:pt idx="3">
                  <c:v>8.3388850385515028</c:v>
                </c:pt>
                <c:pt idx="12">
                  <c:v>9.2390446708413521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AD2-4EB6-A050-CE07AC6F45C5}"/>
            </c:ext>
          </c:extLst>
        </c:ser>
        <c:ser>
          <c:idx val="5"/>
          <c:order val="6"/>
          <c:tx>
            <c:strRef>
              <c:f>'evolucion mensual pas TF'!$K$27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-0.31358207204555466</c:v>
                </c:pt>
                <c:pt idx="1">
                  <c:v>-0.10101815505397449</c:v>
                </c:pt>
                <c:pt idx="2">
                  <c:v>-8.3888587236258583E-2</c:v>
                </c:pt>
                <c:pt idx="3">
                  <c:v>3.7137256316821299E-2</c:v>
                </c:pt>
                <c:pt idx="12">
                  <c:v>-0.11772287028590278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AD2-4EB6-A050-CE07AC6F45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667-4FA2-8A7A-C8BC0B93386A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67-4FA2-8A7A-C8BC0B93386A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667-4FA2-8A7A-C8BC0B9338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67-4FA2-8A7A-C8BC0B93386A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667-4FA2-8A7A-C8BC0B9338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667-4FA2-8A7A-C8BC0B93386A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667-4FA2-8A7A-C8BC0B9338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">
                  <c:v>8107.7035296456597</c:v>
                </c:pt>
                <c:pt idx="2">
                  <c:v>7412.1304948814459</c:v>
                </c:pt>
                <c:pt idx="3">
                  <c:v>14789.206258324533</c:v>
                </c:pt>
                <c:pt idx="12">
                  <c:v>35624.848168173747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667-4FA2-8A7A-C8BC0B9338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667-4FA2-8A7A-C8BC0B93386A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667-4FA2-8A7A-C8BC0B9338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667-4FA2-8A7A-C8BC0B9338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667-4FA2-8A7A-C8BC0B9338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667-4FA2-8A7A-C8BC0B9338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667-4FA2-8A7A-C8BC0B9338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667-4FA2-8A7A-C8BC0B9338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667-4FA2-8A7A-C8BC0B9338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667-4FA2-8A7A-C8BC0B9338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667-4FA2-8A7A-C8BC0B9338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667-4FA2-8A7A-C8BC0B9338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667-4FA2-8A7A-C8BC0B9338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667-4FA2-8A7A-C8BC0B9338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">
                  <c:v>0.65598926981344596</c:v>
                </c:pt>
                <c:pt idx="2">
                  <c:v>-8.683867255372113E-2</c:v>
                </c:pt>
                <c:pt idx="3">
                  <c:v>0.76207102127915305</c:v>
                </c:pt>
                <c:pt idx="12">
                  <c:v>0.44461151655081665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667-4FA2-8A7A-C8BC0B93386A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">
                  <c:v>-8.1807292113835084E-2</c:v>
                </c:pt>
                <c:pt idx="2">
                  <c:v>-0.50021233492001227</c:v>
                </c:pt>
                <c:pt idx="3">
                  <c:v>-0.13276756515396615</c:v>
                </c:pt>
                <c:pt idx="12">
                  <c:v>-0.28089877590006551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667-4FA2-8A7A-C8BC0B9338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7D2-4687-897F-73F40CF6B54A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D2-4687-897F-73F40CF6B54A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7D2-4687-897F-73F40CF6B5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D2-4687-897F-73F40CF6B54A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7D2-4687-897F-73F40CF6B5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D2-4687-897F-73F40CF6B54A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7D2-4687-897F-73F40CF6B5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">
                  <c:v>31416.368187133558</c:v>
                </c:pt>
                <c:pt idx="2">
                  <c:v>37278.98562342261</c:v>
                </c:pt>
                <c:pt idx="3">
                  <c:v>51255.06671086164</c:v>
                </c:pt>
                <c:pt idx="12">
                  <c:v>144928.31299452554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7D2-4687-897F-73F40CF6B5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7D2-4687-897F-73F40CF6B54A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7D2-4687-897F-73F40CF6B5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7D2-4687-897F-73F40CF6B5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7D2-4687-897F-73F40CF6B5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7D2-4687-897F-73F40CF6B5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7D2-4687-897F-73F40CF6B5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7D2-4687-897F-73F40CF6B5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7D2-4687-897F-73F40CF6B5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7D2-4687-897F-73F40CF6B5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7D2-4687-897F-73F40CF6B5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7D2-4687-897F-73F40CF6B5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7D2-4687-897F-73F40CF6B5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7D2-4687-897F-73F40CF6B5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">
                  <c:v>1.865621391310734</c:v>
                </c:pt>
                <c:pt idx="2">
                  <c:v>1.216480505584316</c:v>
                </c:pt>
                <c:pt idx="3">
                  <c:v>1.4954307731968393</c:v>
                </c:pt>
                <c:pt idx="12">
                  <c:v>1.4988448013509066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7D2-4687-897F-73F40CF6B54A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">
                  <c:v>-0.29793392174307176</c:v>
                </c:pt>
                <c:pt idx="2">
                  <c:v>-0.27078133065742593</c:v>
                </c:pt>
                <c:pt idx="3">
                  <c:v>-0.32136524329793792</c:v>
                </c:pt>
                <c:pt idx="12">
                  <c:v>-0.32218143188617598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7D2-4687-897F-73F40CF6B5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104-4A32-A856-733411BE6025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04-4A32-A856-733411BE6025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104-4A32-A856-733411BE60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04-4A32-A856-733411BE6025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104-4A32-A856-733411BE60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04-4A32-A856-733411BE6025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104-4A32-A856-733411BE60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">
                  <c:v>107837</c:v>
                </c:pt>
                <c:pt idx="2">
                  <c:v>131393</c:v>
                </c:pt>
                <c:pt idx="3">
                  <c:v>139776</c:v>
                </c:pt>
                <c:pt idx="12">
                  <c:v>449912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104-4A32-A856-733411BE6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104-4A32-A856-733411BE6025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104-4A32-A856-733411BE60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104-4A32-A856-733411BE60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104-4A32-A856-733411BE60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104-4A32-A856-733411BE60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104-4A32-A856-733411BE60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104-4A32-A856-733411BE60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104-4A32-A856-733411BE60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104-4A32-A856-733411BE60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104-4A32-A856-733411BE60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104-4A32-A856-733411BE60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104-4A32-A856-733411BE60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104-4A32-A856-733411BE60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">
                  <c:v>91.08966695132365</c:v>
                </c:pt>
                <c:pt idx="2">
                  <c:v>106.876026272578</c:v>
                </c:pt>
                <c:pt idx="3">
                  <c:v>95.065979381443299</c:v>
                </c:pt>
                <c:pt idx="12">
                  <c:v>63.117429100755302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104-4A32-A856-733411BE6025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">
                  <c:v>-0.32195897938909224</c:v>
                </c:pt>
                <c:pt idx="2">
                  <c:v>-0.27491308426687266</c:v>
                </c:pt>
                <c:pt idx="3">
                  <c:v>-0.29603029906221989</c:v>
                </c:pt>
                <c:pt idx="12">
                  <c:v>-0.35308766945228875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104-4A32-A856-733411BE6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811-401F-9415-48A1CBA1057C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11-401F-9415-48A1CBA1057C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811-401F-9415-48A1CBA105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11-401F-9415-48A1CBA1057C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811-401F-9415-48A1CBA105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11-401F-9415-48A1CBA1057C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811-401F-9415-48A1CBA105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">
                  <c:v>26684</c:v>
                </c:pt>
                <c:pt idx="2">
                  <c:v>34790</c:v>
                </c:pt>
                <c:pt idx="3">
                  <c:v>33721</c:v>
                </c:pt>
                <c:pt idx="12">
                  <c:v>118326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811-401F-9415-48A1CBA10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811-401F-9415-48A1CBA1057C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811-401F-9415-48A1CBA105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811-401F-9415-48A1CBA105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811-401F-9415-48A1CBA105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811-401F-9415-48A1CBA105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811-401F-9415-48A1CBA105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811-401F-9415-48A1CBA105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811-401F-9415-48A1CBA105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811-401F-9415-48A1CBA105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811-401F-9415-48A1CBA105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811-401F-9415-48A1CBA105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811-401F-9415-48A1CBA105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811-401F-9415-48A1CBA1057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">
                  <c:v>5.882641217436162</c:v>
                </c:pt>
                <c:pt idx="2">
                  <c:v>4.3457283343577133</c:v>
                </c:pt>
                <c:pt idx="3">
                  <c:v>6.5455359140747369</c:v>
                </c:pt>
                <c:pt idx="12">
                  <c:v>5.2956105347166798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811-401F-9415-48A1CBA1057C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">
                  <c:v>-0.44545813504021281</c:v>
                </c:pt>
                <c:pt idx="2">
                  <c:v>-0.39706417566419994</c:v>
                </c:pt>
                <c:pt idx="3">
                  <c:v>-0.30162576369472927</c:v>
                </c:pt>
                <c:pt idx="12">
                  <c:v>-0.42489562423753446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811-401F-9415-48A1CBA10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984-40BE-BE87-599C26957C46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84-40BE-BE87-599C26957C46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984-40BE-BE87-599C26957C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84-40BE-BE87-599C26957C46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984-40BE-BE87-599C26957C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84-40BE-BE87-599C26957C46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984-40BE-BE87-599C26957C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">
                  <c:v>14294</c:v>
                </c:pt>
                <c:pt idx="2">
                  <c:v>13073</c:v>
                </c:pt>
                <c:pt idx="3">
                  <c:v>18038</c:v>
                </c:pt>
                <c:pt idx="12">
                  <c:v>59693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984-40BE-BE87-599C26957C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984-40BE-BE87-599C26957C46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984-40BE-BE87-599C26957C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984-40BE-BE87-599C26957C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984-40BE-BE87-599C26957C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984-40BE-BE87-599C26957C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984-40BE-BE87-599C26957C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984-40BE-BE87-599C26957C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984-40BE-BE87-599C26957C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984-40BE-BE87-599C26957C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984-40BE-BE87-599C26957C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984-40BE-BE87-599C26957C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984-40BE-BE87-599C26957C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984-40BE-BE87-599C26957C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">
                  <c:v>7.8017241379310338</c:v>
                </c:pt>
                <c:pt idx="2">
                  <c:v>8.2782114975159686</c:v>
                </c:pt>
                <c:pt idx="3">
                  <c:v>9.6796921255180575</c:v>
                </c:pt>
                <c:pt idx="12">
                  <c:v>8.6700145796209291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984-40BE-BE87-599C26957C46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">
                  <c:v>4.4653950157129252E-2</c:v>
                </c:pt>
                <c:pt idx="2">
                  <c:v>-8.5484435117173851E-2</c:v>
                </c:pt>
                <c:pt idx="3">
                  <c:v>6.1308543186632258E-2</c:v>
                </c:pt>
                <c:pt idx="12">
                  <c:v>4.7521277529174455E-2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984-40BE-BE87-599C26957C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509-49AC-AF76-3E4635D0A405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09-49AC-AF76-3E4635D0A405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509-49AC-AF76-3E4635D0A4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09-49AC-AF76-3E4635D0A405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509-49AC-AF76-3E4635D0A4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509-49AC-AF76-3E4635D0A405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509-49AC-AF76-3E4635D0A4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">
                  <c:v>12849</c:v>
                </c:pt>
                <c:pt idx="2">
                  <c:v>11989</c:v>
                </c:pt>
                <c:pt idx="3">
                  <c:v>14631</c:v>
                </c:pt>
                <c:pt idx="12">
                  <c:v>51729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509-49AC-AF76-3E4635D0A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509-49AC-AF76-3E4635D0A405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509-49AC-AF76-3E4635D0A4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509-49AC-AF76-3E4635D0A4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509-49AC-AF76-3E4635D0A4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509-49AC-AF76-3E4635D0A4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509-49AC-AF76-3E4635D0A4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509-49AC-AF76-3E4635D0A4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509-49AC-AF76-3E4635D0A4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509-49AC-AF76-3E4635D0A4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509-49AC-AF76-3E4635D0A4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509-49AC-AF76-3E4635D0A4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509-49AC-AF76-3E4635D0A4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509-49AC-AF76-3E4635D0A4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">
                  <c:v>22.662983425414364</c:v>
                </c:pt>
                <c:pt idx="2">
                  <c:v>19.048494983277592</c:v>
                </c:pt>
                <c:pt idx="3">
                  <c:v>9.2745786516853936</c:v>
                </c:pt>
                <c:pt idx="12">
                  <c:v>12.132520944402133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509-49AC-AF76-3E4635D0A405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">
                  <c:v>5.1903397462136791E-2</c:v>
                </c:pt>
                <c:pt idx="2">
                  <c:v>-0.24711127857322279</c:v>
                </c:pt>
                <c:pt idx="3">
                  <c:v>-0.10976574383936721</c:v>
                </c:pt>
                <c:pt idx="12">
                  <c:v>-0.12455787033119536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509-49AC-AF76-3E4635D0A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111-492A-9806-63A8B268298F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11-492A-9806-63A8B268298F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111-492A-9806-63A8B26829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11-492A-9806-63A8B268298F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111-492A-9806-63A8B26829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11-492A-9806-63A8B268298F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111-492A-9806-63A8B26829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">
                  <c:v>17309</c:v>
                </c:pt>
                <c:pt idx="2">
                  <c:v>14472</c:v>
                </c:pt>
                <c:pt idx="3">
                  <c:v>18014</c:v>
                </c:pt>
                <c:pt idx="12">
                  <c:v>60175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111-492A-9806-63A8B26829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111-492A-9806-63A8B268298F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111-492A-9806-63A8B26829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111-492A-9806-63A8B26829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111-492A-9806-63A8B26829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111-492A-9806-63A8B26829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111-492A-9806-63A8B26829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111-492A-9806-63A8B26829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111-492A-9806-63A8B26829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111-492A-9806-63A8B26829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111-492A-9806-63A8B26829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111-492A-9806-63A8B26829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111-492A-9806-63A8B26829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111-492A-9806-63A8B26829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">
                  <c:v>1.5060083972781237</c:v>
                </c:pt>
                <c:pt idx="2">
                  <c:v>1.1148619026742659</c:v>
                </c:pt>
                <c:pt idx="3">
                  <c:v>2.0756359911217346</c:v>
                </c:pt>
                <c:pt idx="12">
                  <c:v>1.5132606607359143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111-492A-9806-63A8B268298F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">
                  <c:v>-9.2629482071713176E-2</c:v>
                </c:pt>
                <c:pt idx="2">
                  <c:v>-0.16026459324590925</c:v>
                </c:pt>
                <c:pt idx="3">
                  <c:v>-0.1579488617772169</c:v>
                </c:pt>
                <c:pt idx="12">
                  <c:v>-0.17511994516792329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111-492A-9806-63A8B26829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801-4C9B-851F-1243781DEA6D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01-4C9B-851F-1243781DEA6D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01-4C9B-851F-1243781DEA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01-4C9B-851F-1243781DEA6D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01-4C9B-851F-1243781DEA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01-4C9B-851F-1243781DEA6D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801-4C9B-851F-1243781DEA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">
                  <c:v>10853</c:v>
                </c:pt>
                <c:pt idx="2">
                  <c:v>11441</c:v>
                </c:pt>
                <c:pt idx="3">
                  <c:v>11016</c:v>
                </c:pt>
                <c:pt idx="12">
                  <c:v>43204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801-4C9B-851F-1243781DEA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801-4C9B-851F-1243781DEA6D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801-4C9B-851F-1243781DEA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801-4C9B-851F-1243781DEA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801-4C9B-851F-1243781DEA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801-4C9B-851F-1243781DEA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801-4C9B-851F-1243781DEA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801-4C9B-851F-1243781DEA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801-4C9B-851F-1243781DEA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801-4C9B-851F-1243781DEA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801-4C9B-851F-1243781DEA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801-4C9B-851F-1243781DEA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801-4C9B-851F-1243781DEA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801-4C9B-851F-1243781DEA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">
                  <c:v>15.102373887240358</c:v>
                </c:pt>
                <c:pt idx="2">
                  <c:v>20.750950570342205</c:v>
                </c:pt>
                <c:pt idx="3">
                  <c:v>28.934782608695652</c:v>
                </c:pt>
                <c:pt idx="12">
                  <c:v>16.056454796683774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801-4C9B-851F-1243781DEA6D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">
                  <c:v>0.16749139414802072</c:v>
                </c:pt>
                <c:pt idx="2">
                  <c:v>6.6561014263074592E-2</c:v>
                </c:pt>
                <c:pt idx="3">
                  <c:v>-0.10751032974155394</c:v>
                </c:pt>
                <c:pt idx="12">
                  <c:v>3.0629770992366412E-2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801-4C9B-851F-1243781DEA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582-4F92-819C-88A98D5BDCF8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82-4F92-819C-88A98D5BDCF8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582-4F92-819C-88A98D5BDC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82-4F92-819C-88A98D5BDCF8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582-4F92-819C-88A98D5BDC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82-4F92-819C-88A98D5BDCF8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582-4F92-819C-88A98D5BDC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">
                  <c:v>10860</c:v>
                </c:pt>
                <c:pt idx="2">
                  <c:v>12093</c:v>
                </c:pt>
                <c:pt idx="3">
                  <c:v>12089</c:v>
                </c:pt>
                <c:pt idx="12">
                  <c:v>44332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582-4F92-819C-88A98D5BDC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582-4F92-819C-88A98D5BDCF8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582-4F92-819C-88A98D5BDC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582-4F92-819C-88A98D5BDC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582-4F92-819C-88A98D5BDC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582-4F92-819C-88A98D5BDC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582-4F92-819C-88A98D5BDC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582-4F92-819C-88A98D5BDC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582-4F92-819C-88A98D5BDC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582-4F92-819C-88A98D5BDC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582-4F92-819C-88A98D5BDC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582-4F92-819C-88A98D5BDC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582-4F92-819C-88A98D5BDC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582-4F92-819C-88A98D5BDC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">
                  <c:v>6.8411552346570401</c:v>
                </c:pt>
                <c:pt idx="2">
                  <c:v>5.2723029045643157</c:v>
                </c:pt>
                <c:pt idx="3">
                  <c:v>2.4402390438247012</c:v>
                </c:pt>
                <c:pt idx="12">
                  <c:v>4.3872888564831696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582-4F92-819C-88A98D5BDCF8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">
                  <c:v>-0.18523520144046812</c:v>
                </c:pt>
                <c:pt idx="2">
                  <c:v>-7.8417924096936487E-2</c:v>
                </c:pt>
                <c:pt idx="3">
                  <c:v>-0.12335025380710662</c:v>
                </c:pt>
                <c:pt idx="12">
                  <c:v>-0.20566206772979756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582-4F92-819C-88A98D5BDC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831-425D-8664-9716AB3D8F06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31-425D-8664-9716AB3D8F06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831-425D-8664-9716AB3D8F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31-425D-8664-9716AB3D8F06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831-425D-8664-9716AB3D8F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31-425D-8664-9716AB3D8F06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831-425D-8664-9716AB3D8F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">
                  <c:v>4916</c:v>
                </c:pt>
                <c:pt idx="2">
                  <c:v>5293</c:v>
                </c:pt>
                <c:pt idx="3">
                  <c:v>4148</c:v>
                </c:pt>
                <c:pt idx="12">
                  <c:v>20329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831-425D-8664-9716AB3D8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831-425D-8664-9716AB3D8F06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831-425D-8664-9716AB3D8F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831-425D-8664-9716AB3D8F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831-425D-8664-9716AB3D8F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831-425D-8664-9716AB3D8F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831-425D-8664-9716AB3D8F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831-425D-8664-9716AB3D8F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831-425D-8664-9716AB3D8F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831-425D-8664-9716AB3D8F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831-425D-8664-9716AB3D8F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831-425D-8664-9716AB3D8F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831-425D-8664-9716AB3D8F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831-425D-8664-9716AB3D8F0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">
                  <c:v>7.7942754919499109</c:v>
                </c:pt>
                <c:pt idx="2">
                  <c:v>9.1398467432950188</c:v>
                </c:pt>
                <c:pt idx="3">
                  <c:v>14.953846153846154</c:v>
                </c:pt>
                <c:pt idx="12">
                  <c:v>9.7960701009028153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831-425D-8664-9716AB3D8F06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">
                  <c:v>-0.7149318643084952</c:v>
                </c:pt>
                <c:pt idx="2">
                  <c:v>-0.738022173826965</c:v>
                </c:pt>
                <c:pt idx="3">
                  <c:v>-0.50394642430040659</c:v>
                </c:pt>
                <c:pt idx="12">
                  <c:v>-0.69137226920098982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831-425D-8664-9716AB3D8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0BE-4584-81A4-59BC3C680864}"/>
              </c:ext>
            </c:extLst>
          </c:dPt>
          <c:val>
            <c:numRef>
              <c:f>'evolucion mensual pas TF'!$C$49:$C$61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BE-4584-81A4-59BC3C680864}"/>
            </c:ext>
          </c:extLst>
        </c:ser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0BE-4584-81A4-59BC3C6808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BE-4584-81A4-59BC3C680864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solidFill>
                  <a:schemeClr val="accent2"/>
                </a:solidFill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0BE-4584-81A4-59BC3C6808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BE-4584-81A4-59BC3C680864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0BE-4584-81A4-59BC3C6808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179295</c:v>
                </c:pt>
                <c:pt idx="1">
                  <c:v>198844</c:v>
                </c:pt>
                <c:pt idx="2">
                  <c:v>239397</c:v>
                </c:pt>
                <c:pt idx="3">
                  <c:v>263815</c:v>
                </c:pt>
                <c:pt idx="12">
                  <c:v>881351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0BE-4584-81A4-59BC3C680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0BE-4584-81A4-59BC3C680864}"/>
            </c:ext>
          </c:extLst>
        </c:ser>
        <c:ser>
          <c:idx val="3"/>
          <c:order val="5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0BE-4584-81A4-59BC3C6808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0BE-4584-81A4-59BC3C6808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0BE-4584-81A4-59BC3C6808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0BE-4584-81A4-59BC3C6808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0BE-4584-81A4-59BC3C6808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0BE-4584-81A4-59BC3C6808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0BE-4584-81A4-59BC3C6808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0BE-4584-81A4-59BC3C6808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0BE-4584-81A4-59BC3C6808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0BE-4584-81A4-59BC3C6808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0BE-4584-81A4-59BC3C6808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0BE-4584-81A4-59BC3C680864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1.4731709335687486</c:v>
                </c:pt>
                <c:pt idx="1">
                  <c:v>1.4635627028768243</c:v>
                </c:pt>
                <c:pt idx="2">
                  <c:v>1.2027898674076867</c:v>
                </c:pt>
                <c:pt idx="3">
                  <c:v>1.520324814903272</c:v>
                </c:pt>
                <c:pt idx="12">
                  <c:v>1.4043577656289217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0BE-4584-81A4-59BC3C680864}"/>
            </c:ext>
          </c:extLst>
        </c:ser>
        <c:ser>
          <c:idx val="5"/>
          <c:order val="6"/>
          <c:tx>
            <c:strRef>
              <c:f>'evolucion mensual pas TF'!$K$48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-0.2475922700853983</c:v>
                </c:pt>
                <c:pt idx="1">
                  <c:v>-0.14497028698217218</c:v>
                </c:pt>
                <c:pt idx="2">
                  <c:v>-0.11294691324630668</c:v>
                </c:pt>
                <c:pt idx="3">
                  <c:v>-5.2881940081494938E-2</c:v>
                </c:pt>
                <c:pt idx="12">
                  <c:v>-0.13531748484464967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0BE-4584-81A4-59BC3C680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3D7-414E-982D-D21BEDAE7DC7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D7-414E-982D-D21BEDAE7DC7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3D7-414E-982D-D21BEDAE7D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D7-414E-982D-D21BEDAE7DC7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3D7-414E-982D-D21BEDAE7D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D7-414E-982D-D21BEDAE7DC7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3D7-414E-982D-D21BEDAE7D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">
                  <c:v>3790</c:v>
                </c:pt>
                <c:pt idx="2">
                  <c:v>3333</c:v>
                </c:pt>
                <c:pt idx="3">
                  <c:v>2322</c:v>
                </c:pt>
                <c:pt idx="12">
                  <c:v>12810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3D7-414E-982D-D21BEDAE7D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3D7-414E-982D-D21BEDAE7DC7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3D7-414E-982D-D21BEDAE7D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3D7-414E-982D-D21BEDAE7D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3D7-414E-982D-D21BEDAE7D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3D7-414E-982D-D21BEDAE7D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3D7-414E-982D-D21BEDAE7D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3D7-414E-982D-D21BEDAE7D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3D7-414E-982D-D21BEDAE7D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3D7-414E-982D-D21BEDAE7D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3D7-414E-982D-D21BEDAE7D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3D7-414E-982D-D21BEDAE7D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3D7-414E-982D-D21BEDAE7D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3D7-414E-982D-D21BEDAE7D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">
                  <c:v>62.166666666666664</c:v>
                </c:pt>
                <c:pt idx="2">
                  <c:v>82.325000000000003</c:v>
                </c:pt>
                <c:pt idx="3">
                  <c:v>38.355932203389834</c:v>
                </c:pt>
                <c:pt idx="12">
                  <c:v>64.692307692307693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3D7-414E-982D-D21BEDAE7DC7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">
                  <c:v>-0.68318983532558719</c:v>
                </c:pt>
                <c:pt idx="2">
                  <c:v>-0.74949267192784674</c:v>
                </c:pt>
                <c:pt idx="3">
                  <c:v>-0.52103960396039606</c:v>
                </c:pt>
                <c:pt idx="12">
                  <c:v>-0.68980046493607128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3D7-414E-982D-D21BEDAE7D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EE1-4B19-9AF5-A928B3FD914F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E1-4B19-9AF5-A928B3FD914F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E1-4B19-9AF5-A928B3FD91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E1-4B19-9AF5-A928B3FD914F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E1-4B19-9AF5-A928B3FD91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E1-4B19-9AF5-A928B3FD914F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EE1-4B19-9AF5-A928B3FD91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">
                  <c:v>6805</c:v>
                </c:pt>
                <c:pt idx="2">
                  <c:v>6150</c:v>
                </c:pt>
                <c:pt idx="3">
                  <c:v>2998</c:v>
                </c:pt>
                <c:pt idx="12">
                  <c:v>21726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EE1-4B19-9AF5-A928B3FD91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EE1-4B19-9AF5-A928B3FD914F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EE1-4B19-9AF5-A928B3FD91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EE1-4B19-9AF5-A928B3FD91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EE1-4B19-9AF5-A928B3FD91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EE1-4B19-9AF5-A928B3FD91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EE1-4B19-9AF5-A928B3FD91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EE1-4B19-9AF5-A928B3FD91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EE1-4B19-9AF5-A928B3FD91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EE1-4B19-9AF5-A928B3FD91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EE1-4B19-9AF5-A928B3FD91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EE1-4B19-9AF5-A928B3FD91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EE1-4B19-9AF5-A928B3FD91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EE1-4B19-9AF5-A928B3FD91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">
                  <c:v>90.959459459459453</c:v>
                </c:pt>
                <c:pt idx="2">
                  <c:v>76.848101265822791</c:v>
                </c:pt>
                <c:pt idx="3">
                  <c:v>35.560975609756099</c:v>
                </c:pt>
                <c:pt idx="12">
                  <c:v>60.2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EE1-4B19-9AF5-A928B3FD914F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">
                  <c:v>-0.61940715883668906</c:v>
                </c:pt>
                <c:pt idx="2">
                  <c:v>-0.67045332761761867</c:v>
                </c:pt>
                <c:pt idx="3">
                  <c:v>-0.57263007840342128</c:v>
                </c:pt>
                <c:pt idx="12">
                  <c:v>-0.64218189004907933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EE1-4B19-9AF5-A928B3FD91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F29-4DD5-AE04-FDE583EB738F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29-4DD5-AE04-FDE583EB738F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F29-4DD5-AE04-FDE583EB73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29-4DD5-AE04-FDE583EB738F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29-4DD5-AE04-FDE583EB73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29-4DD5-AE04-FDE583EB738F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F29-4DD5-AE04-FDE583EB73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">
                  <c:v>7440</c:v>
                </c:pt>
                <c:pt idx="2">
                  <c:v>6530</c:v>
                </c:pt>
                <c:pt idx="3">
                  <c:v>4813</c:v>
                </c:pt>
                <c:pt idx="12">
                  <c:v>24978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F29-4DD5-AE04-FDE583EB73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F29-4DD5-AE04-FDE583EB738F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F29-4DD5-AE04-FDE583EB73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F29-4DD5-AE04-FDE583EB73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F29-4DD5-AE04-FDE583EB73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F29-4DD5-AE04-FDE583EB73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F29-4DD5-AE04-FDE583EB73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F29-4DD5-AE04-FDE583EB73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F29-4DD5-AE04-FDE583EB73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F29-4DD5-AE04-FDE583EB73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F29-4DD5-AE04-FDE583EB73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F29-4DD5-AE04-FDE583EB73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F29-4DD5-AE04-FDE583EB73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F29-4DD5-AE04-FDE583EB73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">
                  <c:v>79.869565217391298</c:v>
                </c:pt>
                <c:pt idx="2">
                  <c:v>52.966942148760332</c:v>
                </c:pt>
                <c:pt idx="3">
                  <c:v>38.450819672131146</c:v>
                </c:pt>
                <c:pt idx="12">
                  <c:v>52.371794871794869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F29-4DD5-AE04-FDE583EB738F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">
                  <c:v>-0.49675324675324672</c:v>
                </c:pt>
                <c:pt idx="2">
                  <c:v>-0.59977935768570734</c:v>
                </c:pt>
                <c:pt idx="3">
                  <c:v>-0.30917180996124582</c:v>
                </c:pt>
                <c:pt idx="12">
                  <c:v>-0.5256471124446892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F29-4DD5-AE04-FDE583EB73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44A-47DA-85F7-C2050526D156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4A-47DA-85F7-C2050526D156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44A-47DA-85F7-C2050526D1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4A-47DA-85F7-C2050526D156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44A-47DA-85F7-C2050526D1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4A-47DA-85F7-C2050526D156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44A-47DA-85F7-C2050526D1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">
                  <c:v>3124</c:v>
                </c:pt>
                <c:pt idx="2">
                  <c:v>3132</c:v>
                </c:pt>
                <c:pt idx="3">
                  <c:v>4728</c:v>
                </c:pt>
                <c:pt idx="12">
                  <c:v>13164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44A-47DA-85F7-C2050526D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44A-47DA-85F7-C2050526D156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44A-47DA-85F7-C2050526D1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44A-47DA-85F7-C2050526D1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44A-47DA-85F7-C2050526D1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44A-47DA-85F7-C2050526D1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44A-47DA-85F7-C2050526D1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44A-47DA-85F7-C2050526D1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44A-47DA-85F7-C2050526D1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44A-47DA-85F7-C2050526D1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44A-47DA-85F7-C2050526D1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44A-47DA-85F7-C2050526D1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44A-47DA-85F7-C2050526D1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44A-47DA-85F7-C2050526D1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">
                  <c:v>6.7518610421836227</c:v>
                </c:pt>
                <c:pt idx="2">
                  <c:v>3.8558139534883722</c:v>
                </c:pt>
                <c:pt idx="3">
                  <c:v>1.0846560846560847</c:v>
                </c:pt>
                <c:pt idx="12">
                  <c:v>2.1621426855632957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44A-47DA-85F7-C2050526D156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">
                  <c:v>-0.24522831601836192</c:v>
                </c:pt>
                <c:pt idx="2">
                  <c:v>-0.24511930585683295</c:v>
                </c:pt>
                <c:pt idx="3">
                  <c:v>-7.7463414634146299E-2</c:v>
                </c:pt>
                <c:pt idx="12">
                  <c:v>-0.24357869332873638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44A-47DA-85F7-C2050526D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497-42D6-B7B5-0AA2B1EF846F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97-42D6-B7B5-0AA2B1EF846F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497-42D6-B7B5-0AA2B1EF84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97-42D6-B7B5-0AA2B1EF846F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497-42D6-B7B5-0AA2B1EF84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97-42D6-B7B5-0AA2B1EF846F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497-42D6-B7B5-0AA2B1EF84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">
                  <c:v>2392</c:v>
                </c:pt>
                <c:pt idx="2">
                  <c:v>1856</c:v>
                </c:pt>
                <c:pt idx="3">
                  <c:v>2114</c:v>
                </c:pt>
                <c:pt idx="12">
                  <c:v>8390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497-42D6-B7B5-0AA2B1EF8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497-42D6-B7B5-0AA2B1EF846F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497-42D6-B7B5-0AA2B1EF84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497-42D6-B7B5-0AA2B1EF84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497-42D6-B7B5-0AA2B1EF84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497-42D6-B7B5-0AA2B1EF84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497-42D6-B7B5-0AA2B1EF84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497-42D6-B7B5-0AA2B1EF84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497-42D6-B7B5-0AA2B1EF84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497-42D6-B7B5-0AA2B1EF84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497-42D6-B7B5-0AA2B1EF84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497-42D6-B7B5-0AA2B1EF84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497-42D6-B7B5-0AA2B1EF84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497-42D6-B7B5-0AA2B1EF84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">
                  <c:v>7.6666666666666661</c:v>
                </c:pt>
                <c:pt idx="2">
                  <c:v>3.7835051546391751</c:v>
                </c:pt>
                <c:pt idx="3">
                  <c:v>3.5364806866952794</c:v>
                </c:pt>
                <c:pt idx="12">
                  <c:v>4.3439490445859876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497-42D6-B7B5-0AA2B1EF846F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">
                  <c:v>-0.34858387799564272</c:v>
                </c:pt>
                <c:pt idx="2">
                  <c:v>-0.37042062415196741</c:v>
                </c:pt>
                <c:pt idx="3">
                  <c:v>-0.27328979030594702</c:v>
                </c:pt>
                <c:pt idx="12">
                  <c:v>-0.34134086983827916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497-42D6-B7B5-0AA2B1EF8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A30-4887-BFF3-BCD528022734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30-4887-BFF3-BCD528022734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A30-4887-BFF3-BCD5280227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30-4887-BFF3-BCD528022734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A30-4887-BFF3-BCD5280227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30-4887-BFF3-BCD528022734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A30-4887-BFF3-BCD5280227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">
                  <c:v>903</c:v>
                </c:pt>
                <c:pt idx="2">
                  <c:v>504</c:v>
                </c:pt>
                <c:pt idx="3">
                  <c:v>772</c:v>
                </c:pt>
                <c:pt idx="12">
                  <c:v>3465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A30-4887-BFF3-BCD528022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A30-4887-BFF3-BCD528022734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A30-4887-BFF3-BCD5280227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A30-4887-BFF3-BCD5280227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A30-4887-BFF3-BCD5280227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A30-4887-BFF3-BCD5280227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A30-4887-BFF3-BCD5280227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A30-4887-BFF3-BCD5280227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A30-4887-BFF3-BCD5280227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A30-4887-BFF3-BCD5280227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A30-4887-BFF3-BCD5280227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A30-4887-BFF3-BCD5280227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A30-4887-BFF3-BCD5280227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A30-4887-BFF3-BCD5280227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">
                  <c:v>1.6558823529411764</c:v>
                </c:pt>
                <c:pt idx="2">
                  <c:v>0.20574162679425845</c:v>
                </c:pt>
                <c:pt idx="3">
                  <c:v>0.89215686274509798</c:v>
                </c:pt>
                <c:pt idx="12">
                  <c:v>1.1958174904942966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A30-4887-BFF3-BCD528022734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">
                  <c:v>-0.81940000000000002</c:v>
                </c:pt>
                <c:pt idx="2">
                  <c:v>-0.92880350331967798</c:v>
                </c:pt>
                <c:pt idx="3">
                  <c:v>-0.91550837255116557</c:v>
                </c:pt>
                <c:pt idx="12">
                  <c:v>-0.88716295427901526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A30-4887-BFF3-BCD528022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CC5-443E-9C97-EC86BBE50EBC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C5-443E-9C97-EC86BBE50EBC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C5-443E-9C97-EC86BBE50EB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C5-443E-9C97-EC86BBE50EBC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CC5-443E-9C97-EC86BBE50EB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C5-443E-9C97-EC86BBE50EBC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CC5-443E-9C97-EC86BBE50EB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  <c:pt idx="1">
                  <c:v>11815</c:v>
                </c:pt>
                <c:pt idx="2">
                  <c:v>11140</c:v>
                </c:pt>
                <c:pt idx="3">
                  <c:v>12836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CC5-443E-9C97-EC86BBE50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CC5-443E-9C97-EC86BBE50EBC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CC5-443E-9C97-EC86BBE50E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CC5-443E-9C97-EC86BBE50E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CC5-443E-9C97-EC86BBE50E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CC5-443E-9C97-EC86BBE50E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CC5-443E-9C97-EC86BBE50E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CC5-443E-9C97-EC86BBE50E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CC5-443E-9C97-EC86BBE50E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CC5-443E-9C97-EC86BBE50E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CC5-443E-9C97-EC86BBE50E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CC5-443E-9C97-EC86BBE50E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CC5-443E-9C97-EC86BBE50E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CC5-443E-9C97-EC86BBE50EB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  <c:pt idx="1">
                  <c:v>2.6522411128284391</c:v>
                </c:pt>
                <c:pt idx="2">
                  <c:v>1.4706143269017522</c:v>
                </c:pt>
                <c:pt idx="3">
                  <c:v>1.1522468142186453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CC5-443E-9C97-EC86BBE50EBC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">
                  <c:v>-5.7890120405071355E-2</c:v>
                </c:pt>
                <c:pt idx="2">
                  <c:v>-0.16076540605695344</c:v>
                </c:pt>
                <c:pt idx="3">
                  <c:v>-3.1610712938513807E-2</c:v>
                </c:pt>
                <c:pt idx="12">
                  <c:v>-0.15134628117413373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CC5-443E-9C97-EC86BBE50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351-4811-B9B2-7A1635895781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51-4811-B9B2-7A1635895781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351-4811-B9B2-7A16358957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351-4811-B9B2-7A1635895781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351-4811-B9B2-7A16358957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351-4811-B9B2-7A1635895781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351-4811-B9B2-7A16358957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">
                  <c:v>15730</c:v>
                </c:pt>
                <c:pt idx="2">
                  <c:v>15481</c:v>
                </c:pt>
                <c:pt idx="3">
                  <c:v>16560</c:v>
                </c:pt>
                <c:pt idx="12">
                  <c:v>61901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351-4811-B9B2-7A16358957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351-4811-B9B2-7A1635895781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351-4811-B9B2-7A16358957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351-4811-B9B2-7A16358957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351-4811-B9B2-7A16358957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351-4811-B9B2-7A16358957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351-4811-B9B2-7A16358957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351-4811-B9B2-7A16358957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351-4811-B9B2-7A16358957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351-4811-B9B2-7A16358957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351-4811-B9B2-7A16358957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351-4811-B9B2-7A16358957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351-4811-B9B2-7A16358957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351-4811-B9B2-7A16358957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">
                  <c:v>3.9904822335025383</c:v>
                </c:pt>
                <c:pt idx="2">
                  <c:v>3.3376295881199214</c:v>
                </c:pt>
                <c:pt idx="3">
                  <c:v>1.6683854334514985</c:v>
                </c:pt>
                <c:pt idx="12">
                  <c:v>2.9205142820951293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351-4811-B9B2-7A1635895781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">
                  <c:v>0.29539652474676759</c:v>
                </c:pt>
                <c:pt idx="2">
                  <c:v>0.28122155093933632</c:v>
                </c:pt>
                <c:pt idx="3">
                  <c:v>0.32395267029101382</c:v>
                </c:pt>
                <c:pt idx="12">
                  <c:v>0.27580947669984957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351-4811-B9B2-7A16358957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CD6-47E5-B9F2-BA805E59851A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D6-47E5-B9F2-BA805E59851A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D6-47E5-B9F2-BA805E5985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D6-47E5-B9F2-BA805E59851A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CD6-47E5-B9F2-BA805E5985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D6-47E5-B9F2-BA805E59851A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CD6-47E5-B9F2-BA805E5985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">
                  <c:v>1456</c:v>
                </c:pt>
                <c:pt idx="2">
                  <c:v>2457</c:v>
                </c:pt>
                <c:pt idx="3">
                  <c:v>2269</c:v>
                </c:pt>
                <c:pt idx="12">
                  <c:v>7379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CD6-47E5-B9F2-BA805E5985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CD6-47E5-B9F2-BA805E59851A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CD6-47E5-B9F2-BA805E5985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CD6-47E5-B9F2-BA805E5985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CD6-47E5-B9F2-BA805E5985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CD6-47E5-B9F2-BA805E5985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CD6-47E5-B9F2-BA805E5985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CD6-47E5-B9F2-BA805E5985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CD6-47E5-B9F2-BA805E5985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CD6-47E5-B9F2-BA805E5985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CD6-47E5-B9F2-BA805E5985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CD6-47E5-B9F2-BA805E5985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CD6-47E5-B9F2-BA805E5985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CD6-47E5-B9F2-BA805E59851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">
                  <c:v>5.2222222222222223</c:v>
                </c:pt>
                <c:pt idx="2">
                  <c:v>9.7292576419213965</c:v>
                </c:pt>
                <c:pt idx="3">
                  <c:v>6.2492012779552715</c:v>
                </c:pt>
                <c:pt idx="12">
                  <c:v>6.6864583333333334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CD6-47E5-B9F2-BA805E59851A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">
                  <c:v>-0.26464646464646469</c:v>
                </c:pt>
                <c:pt idx="2">
                  <c:v>8.7168141592920412E-2</c:v>
                </c:pt>
                <c:pt idx="3">
                  <c:v>-0.16977680204903034</c:v>
                </c:pt>
                <c:pt idx="12">
                  <c:v>-0.17005961084242494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CD6-47E5-B9F2-BA805E5985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8E2-4873-8EDB-CE2953E15182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E2-4873-8EDB-CE2953E15182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8E2-4873-8EDB-CE2953E151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E2-4873-8EDB-CE2953E15182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8E2-4873-8EDB-CE2953E151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E2-4873-8EDB-CE2953E15182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8E2-4873-8EDB-CE2953E151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">
                  <c:v>1308</c:v>
                </c:pt>
                <c:pt idx="2">
                  <c:v>1466</c:v>
                </c:pt>
                <c:pt idx="3">
                  <c:v>1836</c:v>
                </c:pt>
                <c:pt idx="12">
                  <c:v>5783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8E2-4873-8EDB-CE2953E151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8E2-4873-8EDB-CE2953E15182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8E2-4873-8EDB-CE2953E151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8E2-4873-8EDB-CE2953E151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8E2-4873-8EDB-CE2953E151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8E2-4873-8EDB-CE2953E151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8E2-4873-8EDB-CE2953E151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8E2-4873-8EDB-CE2953E151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8E2-4873-8EDB-CE2953E151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8E2-4873-8EDB-CE2953E151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8E2-4873-8EDB-CE2953E151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8E2-4873-8EDB-CE2953E151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8E2-4873-8EDB-CE2953E151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8E2-4873-8EDB-CE2953E151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">
                  <c:v>2.0138248847926268</c:v>
                </c:pt>
                <c:pt idx="2">
                  <c:v>1.5189003436426116</c:v>
                </c:pt>
                <c:pt idx="3">
                  <c:v>1.5185185185185186</c:v>
                </c:pt>
                <c:pt idx="12">
                  <c:v>1.5198257080610023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8E2-4873-8EDB-CE2953E15182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">
                  <c:v>-0.18045112781954886</c:v>
                </c:pt>
                <c:pt idx="2">
                  <c:v>-0.24743326488706363</c:v>
                </c:pt>
                <c:pt idx="3">
                  <c:v>5.2148997134670472E-2</c:v>
                </c:pt>
                <c:pt idx="12">
                  <c:v>-0.20574096964702648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8E2-4873-8EDB-CE2953E151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chart" Target="../charts/chart103.xml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9.xml"/><Relationship Id="rId13" Type="http://schemas.openxmlformats.org/officeDocument/2006/relationships/chart" Target="../charts/chart114.xml"/><Relationship Id="rId18" Type="http://schemas.openxmlformats.org/officeDocument/2006/relationships/chart" Target="../charts/chart119.xml"/><Relationship Id="rId26" Type="http://schemas.openxmlformats.org/officeDocument/2006/relationships/chart" Target="../charts/chart127.xml"/><Relationship Id="rId3" Type="http://schemas.openxmlformats.org/officeDocument/2006/relationships/chart" Target="../charts/chart104.xml"/><Relationship Id="rId21" Type="http://schemas.openxmlformats.org/officeDocument/2006/relationships/chart" Target="../charts/chart122.xml"/><Relationship Id="rId7" Type="http://schemas.openxmlformats.org/officeDocument/2006/relationships/chart" Target="../charts/chart108.xml"/><Relationship Id="rId12" Type="http://schemas.openxmlformats.org/officeDocument/2006/relationships/chart" Target="../charts/chart113.xml"/><Relationship Id="rId17" Type="http://schemas.openxmlformats.org/officeDocument/2006/relationships/chart" Target="../charts/chart118.xml"/><Relationship Id="rId25" Type="http://schemas.openxmlformats.org/officeDocument/2006/relationships/chart" Target="../charts/chart126.xml"/><Relationship Id="rId2" Type="http://schemas.openxmlformats.org/officeDocument/2006/relationships/image" Target="../media/image2.jpeg"/><Relationship Id="rId16" Type="http://schemas.openxmlformats.org/officeDocument/2006/relationships/chart" Target="../charts/chart117.xml"/><Relationship Id="rId20" Type="http://schemas.openxmlformats.org/officeDocument/2006/relationships/chart" Target="../charts/chart121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7.xml"/><Relationship Id="rId11" Type="http://schemas.openxmlformats.org/officeDocument/2006/relationships/chart" Target="../charts/chart112.xml"/><Relationship Id="rId24" Type="http://schemas.openxmlformats.org/officeDocument/2006/relationships/chart" Target="../charts/chart125.xml"/><Relationship Id="rId5" Type="http://schemas.openxmlformats.org/officeDocument/2006/relationships/chart" Target="../charts/chart106.xml"/><Relationship Id="rId15" Type="http://schemas.openxmlformats.org/officeDocument/2006/relationships/chart" Target="../charts/chart116.xml"/><Relationship Id="rId23" Type="http://schemas.openxmlformats.org/officeDocument/2006/relationships/chart" Target="../charts/chart124.xml"/><Relationship Id="rId28" Type="http://schemas.openxmlformats.org/officeDocument/2006/relationships/chart" Target="../charts/chart129.xml"/><Relationship Id="rId10" Type="http://schemas.openxmlformats.org/officeDocument/2006/relationships/chart" Target="../charts/chart111.xml"/><Relationship Id="rId19" Type="http://schemas.openxmlformats.org/officeDocument/2006/relationships/chart" Target="../charts/chart120.xml"/><Relationship Id="rId4" Type="http://schemas.openxmlformats.org/officeDocument/2006/relationships/chart" Target="../charts/chart105.xml"/><Relationship Id="rId9" Type="http://schemas.openxmlformats.org/officeDocument/2006/relationships/chart" Target="../charts/chart110.xml"/><Relationship Id="rId14" Type="http://schemas.openxmlformats.org/officeDocument/2006/relationships/chart" Target="../charts/chart115.xml"/><Relationship Id="rId22" Type="http://schemas.openxmlformats.org/officeDocument/2006/relationships/chart" Target="../charts/chart123.xml"/><Relationship Id="rId27" Type="http://schemas.openxmlformats.org/officeDocument/2006/relationships/chart" Target="../charts/chart128.xml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0.xml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image" Target="../media/image3.pn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Relationship Id="rId30" Type="http://schemas.openxmlformats.org/officeDocument/2006/relationships/chart" Target="../charts/chart33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13" Type="http://schemas.openxmlformats.org/officeDocument/2006/relationships/chart" Target="../charts/chart44.xml"/><Relationship Id="rId18" Type="http://schemas.openxmlformats.org/officeDocument/2006/relationships/chart" Target="../charts/chart49.xml"/><Relationship Id="rId3" Type="http://schemas.openxmlformats.org/officeDocument/2006/relationships/chart" Target="../charts/chart34.xml"/><Relationship Id="rId21" Type="http://schemas.openxmlformats.org/officeDocument/2006/relationships/chart" Target="../charts/chart52.xml"/><Relationship Id="rId7" Type="http://schemas.openxmlformats.org/officeDocument/2006/relationships/chart" Target="../charts/chart38.xml"/><Relationship Id="rId12" Type="http://schemas.openxmlformats.org/officeDocument/2006/relationships/chart" Target="../charts/chart43.xml"/><Relationship Id="rId17" Type="http://schemas.openxmlformats.org/officeDocument/2006/relationships/chart" Target="../charts/chart48.xml"/><Relationship Id="rId25" Type="http://schemas.openxmlformats.org/officeDocument/2006/relationships/chart" Target="../charts/chart55.xml"/><Relationship Id="rId2" Type="http://schemas.openxmlformats.org/officeDocument/2006/relationships/image" Target="../media/image2.jpeg"/><Relationship Id="rId16" Type="http://schemas.openxmlformats.org/officeDocument/2006/relationships/chart" Target="../charts/chart47.xml"/><Relationship Id="rId20" Type="http://schemas.openxmlformats.org/officeDocument/2006/relationships/chart" Target="../charts/chart51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7.xml"/><Relationship Id="rId11" Type="http://schemas.openxmlformats.org/officeDocument/2006/relationships/chart" Target="../charts/chart42.xml"/><Relationship Id="rId24" Type="http://schemas.openxmlformats.org/officeDocument/2006/relationships/image" Target="../media/image3.png"/><Relationship Id="rId5" Type="http://schemas.openxmlformats.org/officeDocument/2006/relationships/chart" Target="../charts/chart36.xml"/><Relationship Id="rId15" Type="http://schemas.openxmlformats.org/officeDocument/2006/relationships/chart" Target="../charts/chart46.xml"/><Relationship Id="rId23" Type="http://schemas.openxmlformats.org/officeDocument/2006/relationships/chart" Target="../charts/chart54.xml"/><Relationship Id="rId10" Type="http://schemas.openxmlformats.org/officeDocument/2006/relationships/chart" Target="../charts/chart41.xml"/><Relationship Id="rId19" Type="http://schemas.openxmlformats.org/officeDocument/2006/relationships/chart" Target="../charts/chart50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Relationship Id="rId14" Type="http://schemas.openxmlformats.org/officeDocument/2006/relationships/chart" Target="../charts/chart45.xml"/><Relationship Id="rId22" Type="http://schemas.openxmlformats.org/officeDocument/2006/relationships/chart" Target="../charts/chart5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6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9.xml"/><Relationship Id="rId5" Type="http://schemas.openxmlformats.org/officeDocument/2006/relationships/image" Target="../media/image3.png"/><Relationship Id="rId4" Type="http://schemas.openxmlformats.org/officeDocument/2006/relationships/chart" Target="../charts/chart60.xml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3.xml"/><Relationship Id="rId7" Type="http://schemas.openxmlformats.org/officeDocument/2006/relationships/image" Target="../media/image2.jpeg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6" Type="http://schemas.openxmlformats.org/officeDocument/2006/relationships/image" Target="../media/image3.png"/><Relationship Id="rId5" Type="http://schemas.openxmlformats.org/officeDocument/2006/relationships/chart" Target="../charts/chart68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6.xml"/><Relationship Id="rId3" Type="http://schemas.openxmlformats.org/officeDocument/2006/relationships/chart" Target="../charts/chart71.xml"/><Relationship Id="rId7" Type="http://schemas.openxmlformats.org/officeDocument/2006/relationships/chart" Target="../charts/chart75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11" Type="http://schemas.openxmlformats.org/officeDocument/2006/relationships/image" Target="../media/image3.png"/><Relationship Id="rId5" Type="http://schemas.openxmlformats.org/officeDocument/2006/relationships/chart" Target="../charts/chart73.xml"/><Relationship Id="rId10" Type="http://schemas.openxmlformats.org/officeDocument/2006/relationships/image" Target="../media/image2.jpeg"/><Relationship Id="rId4" Type="http://schemas.openxmlformats.org/officeDocument/2006/relationships/chart" Target="../charts/chart72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196DFCE-E6FB-4868-8D48-B61B33D19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2EBAC8-6908-4312-8C1C-31BB1D07E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123825</xdr:colOff>
      <xdr:row>0</xdr:row>
      <xdr:rowOff>238125</xdr:rowOff>
    </xdr:from>
    <xdr:to>
      <xdr:col>56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C313DC-495A-46E0-896C-B3A0F718E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813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FA7E03A-E6AE-4278-B71F-C391123BFC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2* de Tenerife</a:t>
          </a:fld>
          <a:endParaRPr lang="es-ES" sz="1100"/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1* de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extrahoteleros de Tenerife</a:t>
          </a:fld>
          <a:endParaRPr lang="es-ES" sz="1100"/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CC0245-3022-491A-B5FC-1E1889D48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E8E36F-7983-4B5A-B7BC-BBA8E31D5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A42E9B8-479C-4800-B04B-B2ACD15F4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FD2B682-0861-49F0-AFE1-DA4EBB7F81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A5C67B8-5FB3-4193-BF9C-2AE8185B39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ABA92EE-D101-4D01-8B53-34F479053C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CCA7C224-8FBF-42E4-BA00-A2959A02D2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AEC39773-032D-48EE-8D9B-F52FCF5B94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6692F982-0491-4139-88CA-A90F6D6D24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A1DFDF91-43E2-4353-A7B7-6EBDB8AADA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55164A20-F9AB-4142-88C8-94160B5952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197DFC2B-6EA1-4145-99C1-F7D9770799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669CE032-52F9-42F0-A0B2-86437DA28A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80345EC0-E3F5-400F-9243-0E6B7CA934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AB5D1C17-9741-4406-904F-00373A42A3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2FD78B63-367F-46BD-8C5D-364B096E06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E05A571B-EBF1-44C8-B60B-C8BED7F9E5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1D49B292-06BA-4D8C-82AE-FFB0B98CB9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1F13E48B-15DA-49B8-A032-F0038C82E2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D97F35D5-B72A-4C1D-868D-CEE06DD6BC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211AAC67-9E6D-4BCF-A81D-4D7540C741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AD230C1B-09D3-4CE6-85C0-FA37E98434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DED61C36-E048-466D-9243-A61B1BD6E7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2CE28A92-D105-416C-9633-30B0D9E1CA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E5320A1E-0822-4C31-A34D-C8C9EC48F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E53AE94B-CB42-4DCF-8739-4E2E3B3153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785F3639-42DD-4A4A-8F60-3E581DCAB5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A729D4A2-4A1F-4EE9-875F-F8E883CC3A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971D5321-6BB7-43F0-8A1C-1756433E8D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12421190-398E-4BC8-984D-5897FF13FF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D177A4F8-5189-45BA-A0A6-8A1933EC31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32DE66D7-A570-480C-883B-67FDE79FE7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B8FF08D-AB8F-456A-8635-8FD7AD6025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9D31FB4-9E78-4966-9C1C-D64F66E73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D0214E9-2045-4AE6-934F-D3F23DA632E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83EB1EB1-E2FB-47C6-B96B-14D89B218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261B3D3-F66C-4578-8C21-3672A199BA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418587C-16F8-4112-9AB4-AD9CDDAAA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8FBBEDD-A21B-47C7-B222-67EC031F240C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C5327B04-1EA0-4442-AA8F-D28E1E2A3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93BB6FCF-A1E1-4FDF-869D-34C18EB712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3D3A870-0881-4726-A313-1244100B5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4CFBA9-D3AD-4FD8-94AC-5355501B5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6AC6F257-A252-4140-A5EE-6B75F27B1C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EFE10D8F-E070-4B50-9015-80A0E7DF5E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5C7FEAEF-595F-48F6-9AD2-1306F5AEB2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038B7461-C227-4821-9345-35703E1A67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B7D68D35-60ED-41A2-8D3B-C8AAED9736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5761D609-6A04-4094-8D3E-9821DC0237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DF89D300-4095-4280-8C22-1932B9DA1F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83DF9653-0F4C-42D4-A4F1-FF4B2FE77D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DF0B5B29-2927-4EEC-BEDF-7E78C2A0EC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756EC833-952E-4140-905F-B772F1AB43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79EB6C5E-D992-4024-AD93-B2F0E9E22B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F49A1DEF-F674-4747-8027-A133F3EBC6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D0F7E28A-949B-4A42-AA43-452C4A032C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5D385D4E-610C-41F4-80D0-67F5A7CAA2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74B22FB7-E6CA-48AC-B24B-B2296E1650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9536F73C-A8D9-400F-8A6B-22EC5DCE79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10A57C73-43E4-4E37-96E4-B970C353E3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96ED4988-6C30-4847-B4BA-31C807D5DA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B24203C9-606F-4655-9E7F-055466EC69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0FAC8D88-395E-4B9C-8F21-BB19BEAD2C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66D26A85-145D-4787-8B3D-815D65E626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3982F6FE-D7CA-4BEE-86BF-74E8A8E6DE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15B0190E-3663-4479-A587-0D806614A7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ED57D329-0DB6-4F83-ABEF-0BCADD5447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0E72BD40-1571-4531-9715-E10A3EF6C2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CB694580-1B19-4DAB-B56B-8E1484FC4E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C109BE1-4E67-4B93-8311-F2B495865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806830-D283-4CB5-8C9C-E0A0D23B7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695324</xdr:colOff>
      <xdr:row>2</xdr:row>
      <xdr:rowOff>266700</xdr:rowOff>
    </xdr:from>
    <xdr:to>
      <xdr:col>30</xdr:col>
      <xdr:colOff>28574</xdr:colOff>
      <xdr:row>30</xdr:row>
      <xdr:rowOff>152400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8FC3165F-4294-4C1F-A85E-4F45039B61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40F7BCE-3361-49D3-AB8B-BB2D079B1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7D2FAE-DAD7-4BDA-B4F5-5315F5A48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F33D5FB-68BC-414C-9F88-6E864D0C6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DD3F3F-20C1-48E6-AC2A-15138F4C0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CEF68C1-D581-4B7A-AE0C-1B9B5759C1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D0FB8E-97E3-49C8-ADFD-5AD15A937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AAD1071-C4CE-46A6-9D6D-5A653086CA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2CD582-63ED-4BB4-8BFC-DBCF1338F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A44D92-1776-4F5E-95AE-77A392F2A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D0B8D88-EA98-495A-8E19-B8E2A1964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4BF240-0CD6-4476-85EF-7B59BE813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D13E87-59FD-4C7C-A16E-4F7F65BA3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8810054-DF84-4C17-9F2F-6021035539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43EA2C-E520-4BE0-B103-A1CE7278B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8B458E-C9E5-4C2A-9FC6-B42166FCA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EC08DB1-5B18-400B-B6F2-D0D3BCF98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1CBF8D-B428-4E77-AA69-C1258CB8D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D69302F-AE06-419C-932F-547037970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69F2D6-C26D-4612-9979-9EE875908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FCAE8AE-FCE8-428C-9734-98F61EEF36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452E42-40E9-4B2F-AD86-F94664DFA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C3C7FF-BB55-4554-9DD6-B54D417B8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A5B4C5F-00E7-4D33-82BE-CE09F90E5C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0F9274C-62C7-41EF-8F60-0CFE9D8698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A0C0B81-92EC-448B-8104-7648CBBD0F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4A447B8-649C-4E47-914E-5C031FDEA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4C7DCB91-546C-4307-B6DD-2CCF8DACEB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C97DD3F6-ED24-4CDB-BB07-F4515A5D33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126</xdr:row>
      <xdr:rowOff>5997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FDFD43DD-3631-491B-9383-51EC1CC082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7F448116-B742-4C83-A717-25E135D042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A811FA22-A14A-469F-A53E-4A16B487BE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D6C32485-2842-42CF-8347-CD68D4B755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E61E81D8-931F-40C3-9955-E96BFC6EE9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5ED32EC4-E0E1-46EB-9A7B-858EF10257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D40A47E3-A1EC-4853-A8E5-6329BFE622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7E0E7CD2-98C0-492A-8A1C-B0CCBE57F3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4F6714F1-A779-4A8E-8BFC-4F5B1BEA37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5096F168-9857-454D-99A1-002BDD42AB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31E63F88-5314-4C99-86BE-5FEFAF001A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0B15EBF9-9160-4B59-8950-A8BCA93763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58B87B3F-630F-4D11-BCD1-FD1230DFDD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36642769-59C6-4788-91C7-8F828D65D6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50BBEBE3-CDD5-405D-8C8C-CDA823C7A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21BF4B13-9307-483F-8026-1EBC924FE2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C53FEB16-ACF8-4EA5-AEEC-6BE813143D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A510B3EF-5B7A-43E0-A530-AA5238A3D8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F4C4A752-F80E-4D32-AC47-4013A60237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C58A6F71-5CB6-4BD9-85DC-F4B96814AD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CFE7D2AA-D442-4115-96BC-8D7F9026A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0792DAE2-5BC5-465C-ADD8-7C037C29FE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68E5D059-1FC0-423E-AFBB-3D7BB7CA76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  <xdr:oneCellAnchor>
    <xdr:from>
      <xdr:col>12</xdr:col>
      <xdr:colOff>9525</xdr:colOff>
      <xdr:row>552</xdr:row>
      <xdr:rowOff>295275</xdr:rowOff>
    </xdr:from>
    <xdr:ext cx="9936000" cy="3816000"/>
    <xdr:graphicFrame macro="">
      <xdr:nvGraphicFramePr>
        <xdr:cNvPr id="30" name="23 Gráfico">
          <a:extLst>
            <a:ext uri="{FF2B5EF4-FFF2-40B4-BE49-F238E27FC236}">
              <a16:creationId xmlns:a16="http://schemas.microsoft.com/office/drawing/2014/main" id="{C27F1C6F-517D-4ACD-BE41-BBDA8800D9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0D7B02-CBD8-4E35-A50F-DF65F846B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242C24-61EB-453E-8C3D-4D0B2BFB7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114644D-3645-4B42-95F2-8C32AC71D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5FD2B4-2A1F-423F-AEF7-4CC5A48FD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9DB382-F8EB-4DC1-8772-6E8FA1DC7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217195A-397B-4879-BBB6-6BD3BAECAF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8C30437-66D7-4222-BE4F-8465D6A48F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EA475B7-EAEF-43E4-A831-E3E28E6EC5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15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FF53665-B55E-4301-A6C8-5F38FA758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3120B24E-A0EE-4D50-B42E-58AE860E9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13705D1-FC92-4BED-8F44-C8B61BE70DF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ucranianos llegados a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0.01757</cdr:y>
    </cdr:from>
    <cdr:to>
      <cdr:x>0.95742</cdr:x>
      <cdr:y>0.11172</cdr:y>
    </cdr:to>
    <cdr:sp macro="" textlink="'evolucion mensual pas TF'!$B$553:$J$55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11128" y="67048"/>
          <a:ext cx="9501797" cy="3592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9E4F594-9707-41ED-B34D-1D557D583AD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824E9E-8B9C-4065-94C8-1EDA850E4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2C65D6D1-DEC7-4272-8C05-31BC262CDA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2221979C-27E1-444E-B46D-08AACEAE00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AB6CF3FE-1078-4CEA-B6D8-BF4445A7A8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0FB7EA0D-AA50-4387-AFE4-786A38332D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9DB382EF-47D0-471F-9B2D-36B01FFBFC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0BC65A2E-2CED-46DA-91E3-402A9E00F5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144F2CCB-0255-4606-BCD6-ECECAD1748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05B2225B-1839-4440-8BD4-8FD3D02001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DE6BA7DE-33CA-4353-A378-981744D361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76868E8F-B0B8-4E27-975F-404E8920D3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633D2006-EB14-4873-A960-2E3B89F5C6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18C01EE6-8AC9-41F3-A63B-7F176F3C41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0648CC07-99A4-4D5B-8EE8-F4296F48CB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A94448C5-A1EF-4291-A8DC-69118932C5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14B52B32-3003-487E-9DEC-0B9B7D1FBF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FCE0DEE9-8353-47EB-9EA8-1651D94617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79A4E4BF-9F31-42EA-892F-6A76A8060E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29791646-EA01-4C10-92F4-74081EEA4A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47F95C1F-4214-4139-9E8C-66D52C0BF1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D7C0AFEE-8969-414D-9CB9-2642856E5B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605C607D-E684-4380-B766-D062365554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E0B9F64-8ED4-4E22-B5ED-37E8D42108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5</xdr:col>
      <xdr:colOff>38098</xdr:colOff>
      <xdr:row>503</xdr:row>
      <xdr:rowOff>85724</xdr:rowOff>
    </xdr:from>
    <xdr:ext cx="10080000" cy="4320000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981DE8D9-3DBE-4AFE-85EC-C7755BB736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FD7A0C-D252-4D7A-BC96-5A630BF2F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DADFD87-4072-40D7-B542-1C36957DA7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7D90A5-7A62-4922-A155-B8CB5FA68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915EC31-961E-43E3-8BA2-7ACC489B2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504:$D$504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BFED7B6-BCF3-441B-AF65-3F7A6D92D7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 llegadas de pasajeros a Tenerife procedentes de aeropuertos de Ucrania</a:t>
          </a:fld>
          <a:endParaRPr lang="es-ES" sz="1100"/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4D64D2D-906A-4111-AEE5-2C19351EFB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871C7D4-377D-490D-A3E4-42CBA4830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EFA61479-0E1F-4D7A-A9A0-43316899C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9AFF21-1664-4217-AE2D-9FD47DFF3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7926E4-BFDB-4A57-8EBA-DBF012ACF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2879BE2-6945-4586-8215-76DF3A3AF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AFDA303-47A3-4E93-AEEF-D7191363B0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A3F4B54-27FA-4168-87B2-01D991242C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827AE57-0AD9-48FC-8D4A-AF7DF06D4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12920323-0C6E-4883-8738-1A22193DED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BB8BEC-0820-4B63-8625-8981878A9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5EE952A-F854-4504-89F2-81439FC85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9525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FB7622-292B-4505-917E-F2584FF35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43EA226-D184-4A56-BFCE-492E2D43E3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F923487-E183-4542-ADB1-196205A237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90E0308-07F8-44F1-B537-B4EAD8D23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370284</xdr:colOff>
      <xdr:row>25</xdr:row>
      <xdr:rowOff>21431</xdr:rowOff>
    </xdr:from>
    <xdr:to>
      <xdr:col>17</xdr:col>
      <xdr:colOff>168671</xdr:colOff>
      <xdr:row>42</xdr:row>
      <xdr:rowOff>30957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E93251D-35FA-469D-946F-013659B8E5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41376D04-43B8-4003-AC4E-4DD607BED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8CA4F2-EA16-4141-ADF1-8C33C67BB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B09E74-DE25-4FBF-B6E8-C105708E2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EFBB17A-0ADB-4035-917A-060C90B481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5F215F2-8256-4A23-9F89-B5BC118E94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237000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A987D11-23D3-4596-A53A-CAEBC811B8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179851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60174D8-CC4D-441A-A38A-5BA33CBD7F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22DFD07-BA27-41EA-8E53-6FD3666C5C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BFAE3A-97C1-42AE-9143-AA310CD728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E3346801-459E-4245-BCDB-73135C313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6C9BE4AB-7394-42F9-9DD8-66ACEEDB1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09B8BF-AE7C-49CC-9050-2AB7C5916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A3ED40D3-C085-4300-B619-02AB762A4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F7AA0B8-9719-4F0C-8825-03640C71E8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Tenerife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Santa Cruz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La Laguna-Bajamar-La Punta</a:t>
          </a:fld>
          <a:endParaRPr lang="es-ES" sz="1100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la zona Norte</a:t>
          </a:fld>
          <a:endParaRPr lang="es-ES" sz="1100"/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la zona Sur</a:t>
          </a:fld>
          <a:endParaRPr lang="es-ES" sz="1100"/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701338-6ED1-4459-B5DE-0A252B33D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A856B7-2C48-484B-B196-BFE936F58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9EECAB4-E9CD-4166-B38A-B41B81B62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C3F408-4475-4952-B579-607543835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6C832B-5EDA-443B-B422-E0070C211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2559931-E321-4B5C-8213-7A17F9520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C3FDA4-AB87-48B2-9D08-DA65E3A9C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6976B3-F688-4810-AEF9-FFCFCEFA2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18474F2-B981-48E9-9752-9545158E4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29</xdr:row>
      <xdr:rowOff>9525</xdr:rowOff>
    </xdr:from>
    <xdr:to>
      <xdr:col>10</xdr:col>
      <xdr:colOff>57026</xdr:colOff>
      <xdr:row>50</xdr:row>
      <xdr:rowOff>185025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D4A90ED-2A82-44BA-A75E-06FEA30517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29</xdr:row>
      <xdr:rowOff>136526</xdr:rowOff>
    </xdr:from>
    <xdr:to>
      <xdr:col>19</xdr:col>
      <xdr:colOff>309149</xdr:colOff>
      <xdr:row>47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F086DEB-AB65-4A97-A138-339D23A363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44C58A7-6FD5-4251-9989-4E206112D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95250</xdr:rowOff>
    </xdr:from>
    <xdr:to>
      <xdr:col>9</xdr:col>
      <xdr:colOff>638051</xdr:colOff>
      <xdr:row>75</xdr:row>
      <xdr:rowOff>80250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A340953-EAC3-4185-A7ED-06DC222D52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468C5EE4-B016-4148-B451-061735BA65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61,0%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12,3%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21,0%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17,9%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39,0%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9,9%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31,0%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48,4%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51,6%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238125</xdr:colOff>
      <xdr:row>0</xdr:row>
      <xdr:rowOff>285750</xdr:rowOff>
    </xdr:from>
    <xdr:to>
      <xdr:col>56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425F7D-36AD-4BDD-AF8F-787341CCE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813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012344-B569-4ABB-BBF0-344DED857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3FA8133-1903-4B47-A4E9-DF2BA94D15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76,3%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25,4%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28,8%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23,7%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12,1%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34,8%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40,8%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59,2%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AE94FB-C7DB-4B15-8B7A-B4EF7B262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E6B7CB-CD19-46C5-BAD8-C72F0E73F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C0AEC2B-A45A-4A2F-BD8D-BBEB6011D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CD9D85-0A9C-4FF7-9066-01DA20414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995132-27DC-498A-9350-B30E6ED54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608474E-E1FF-4659-A592-5DD53AD54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3382E57-B087-4F16-A431-D802A1DEE9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8F6CCC0-C006-4501-9E43-8B007DF268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F256541-0892-4863-BAA3-BBF222AE5D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9E851382-B168-4E0E-BA6A-60621FFB4B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F6528C3F-99E3-4655-9606-0569930357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5623E87C-6606-490C-AE10-D96C3B96B3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28575</xdr:colOff>
      <xdr:row>128</xdr:row>
      <xdr:rowOff>38100</xdr:rowOff>
    </xdr:from>
    <xdr:to>
      <xdr:col>23</xdr:col>
      <xdr:colOff>646575</xdr:colOff>
      <xdr:row>146</xdr:row>
      <xdr:rowOff>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95E800CC-AB49-4847-903D-060FBCECDE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D2DD9775-9155-418D-A460-515975B556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386ADBC-B120-4582-8A28-99AF76633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CE202B0B-3B90-4A57-BF84-1180F3AA33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hoteleros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5*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4*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3*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IGACION/Documentos%20compartidos/General/MERCADOS/MERCADOS%20EMISORES/ALEMANIA/Estad&#237;sticas%20de%20Turismo%20Receptivo/2022/TCALEMANIA2022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 principal"/>
      <sheetName val="Pasajeros cana-isl peri"/>
      <sheetName val="pasajeros por pais y aeropuerto"/>
      <sheetName val="cuota de mercado por isla"/>
      <sheetName val="Evolucion pas canari e islas"/>
      <sheetName val="cuota insular pasajeros"/>
      <sheetName val="Evolución pasaj pais Canarias"/>
      <sheetName val="Evolución pasaj pais Tenerife"/>
      <sheetName val="grafica dist pasajeros por isla"/>
      <sheetName val="grafica llegada pas por isla"/>
      <sheetName val="evolucion mensual pas TF"/>
      <sheetName val="Grafica  pasaj nac evol anual"/>
      <sheetName val="alojados tipología acum"/>
      <sheetName val="evo turistas aloj por tipologia"/>
      <sheetName val="tabla turistas por temporada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tabla turistas categoría"/>
      <sheetName val="peso sobre total turis x catego"/>
      <sheetName val="evolución mensual categorías"/>
      <sheetName val="nacionalidades evolución mensua"/>
      <sheetName val="evolucion mensual nacionalidad"/>
      <sheetName val="Grafica nacionalidad evol anual"/>
      <sheetName val="nacionalidades acumulado"/>
      <sheetName val="nacionali acumulado cat TF"/>
      <sheetName val="distrib nacional x cate TF"/>
      <sheetName val="distrib categoría x nacion TF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alojad evolucion intermens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7">
          <cell r="C7" t="str">
            <v>Total</v>
          </cell>
          <cell r="D7" t="str">
            <v>variación interanual</v>
          </cell>
        </row>
        <row r="8">
          <cell r="B8">
            <v>2021</v>
          </cell>
          <cell r="C8">
            <v>4213355</v>
          </cell>
          <cell r="D8">
            <v>0.40970045134718269</v>
          </cell>
        </row>
        <row r="9">
          <cell r="B9">
            <v>2020</v>
          </cell>
          <cell r="C9">
            <v>2988830</v>
          </cell>
          <cell r="D9">
            <v>-0.64594218851209551</v>
          </cell>
        </row>
        <row r="10">
          <cell r="B10">
            <v>2019</v>
          </cell>
          <cell r="C10">
            <v>8441644</v>
          </cell>
          <cell r="D10">
            <v>2.8496725655630328E-2</v>
          </cell>
        </row>
        <row r="11">
          <cell r="B11">
            <v>2018</v>
          </cell>
          <cell r="C11">
            <v>8207750</v>
          </cell>
          <cell r="D11">
            <v>3.8605199814847335E-2</v>
          </cell>
        </row>
        <row r="12">
          <cell r="B12">
            <v>2017</v>
          </cell>
          <cell r="C12">
            <v>7902666</v>
          </cell>
          <cell r="D12">
            <v>8.7665437973473814E-2</v>
          </cell>
        </row>
        <row r="13">
          <cell r="B13">
            <v>2016</v>
          </cell>
          <cell r="C13">
            <v>7265714</v>
          </cell>
          <cell r="D13">
            <v>0.13587710407785925</v>
          </cell>
        </row>
        <row r="14">
          <cell r="B14">
            <v>2015</v>
          </cell>
          <cell r="C14">
            <v>6396567</v>
          </cell>
          <cell r="D14">
            <v>1.0205232260277475E-2</v>
          </cell>
        </row>
        <row r="15">
          <cell r="B15">
            <v>2014</v>
          </cell>
          <cell r="C15">
            <v>6331948</v>
          </cell>
          <cell r="D15">
            <v>4.7163597172105831E-2</v>
          </cell>
        </row>
        <row r="16">
          <cell r="B16">
            <v>2013</v>
          </cell>
          <cell r="C16">
            <v>6046761</v>
          </cell>
          <cell r="D16">
            <v>2.3588436372845578E-4</v>
          </cell>
        </row>
        <row r="17">
          <cell r="B17">
            <v>2012</v>
          </cell>
          <cell r="C17">
            <v>6045335</v>
          </cell>
          <cell r="D17">
            <v>-4.0555510588220378E-2</v>
          </cell>
        </row>
        <row r="18">
          <cell r="B18">
            <v>2011</v>
          </cell>
          <cell r="C18">
            <v>6300870</v>
          </cell>
          <cell r="D18">
            <v>0.12278167638095105</v>
          </cell>
        </row>
        <row r="19">
          <cell r="B19">
            <v>2010</v>
          </cell>
          <cell r="C19">
            <v>5611839</v>
          </cell>
          <cell r="D19">
            <v>2.4401423542632195E-2</v>
          </cell>
        </row>
        <row r="20">
          <cell r="B20">
            <v>2009</v>
          </cell>
          <cell r="C20">
            <v>5478164</v>
          </cell>
          <cell r="D20">
            <v>-0.10583755686485807</v>
          </cell>
        </row>
        <row r="21">
          <cell r="B21">
            <v>2008</v>
          </cell>
          <cell r="C21">
            <v>6126587</v>
          </cell>
          <cell r="D21">
            <v>-1.2618130790904791E-2</v>
          </cell>
        </row>
        <row r="22">
          <cell r="B22">
            <v>2007</v>
          </cell>
          <cell r="C22">
            <v>6204881</v>
          </cell>
          <cell r="D22">
            <v>-4.4504565416240149E-3</v>
          </cell>
        </row>
        <row r="31">
          <cell r="C31" t="str">
            <v>Total extranjero</v>
          </cell>
          <cell r="D31" t="str">
            <v>variación interanual</v>
          </cell>
        </row>
        <row r="32">
          <cell r="B32">
            <v>2021</v>
          </cell>
          <cell r="C32">
            <v>2061775</v>
          </cell>
          <cell r="D32">
            <v>0.39416038651262952</v>
          </cell>
        </row>
        <row r="33">
          <cell r="B33">
            <v>2020</v>
          </cell>
          <cell r="C33">
            <v>1478865</v>
          </cell>
          <cell r="D33">
            <v>-0.70593849676115072</v>
          </cell>
        </row>
        <row r="34">
          <cell r="B34">
            <v>2019</v>
          </cell>
          <cell r="C34">
            <v>5029101</v>
          </cell>
          <cell r="D34">
            <v>-1.423870672592753E-3</v>
          </cell>
        </row>
        <row r="35">
          <cell r="B35">
            <v>2018</v>
          </cell>
          <cell r="C35">
            <v>5036272</v>
          </cell>
          <cell r="D35">
            <v>-2.055688718828852E-2</v>
          </cell>
        </row>
        <row r="36">
          <cell r="B36">
            <v>2017</v>
          </cell>
          <cell r="C36">
            <v>5141975</v>
          </cell>
          <cell r="D36">
            <v>6.3602365502876124E-2</v>
          </cell>
        </row>
        <row r="37">
          <cell r="B37">
            <v>2016</v>
          </cell>
          <cell r="C37">
            <v>4834490</v>
          </cell>
          <cell r="D37">
            <v>0.14999489762300589</v>
          </cell>
        </row>
        <row r="38">
          <cell r="B38">
            <v>2015</v>
          </cell>
          <cell r="C38">
            <v>4203923</v>
          </cell>
          <cell r="D38">
            <v>-7.3927455703145517E-3</v>
          </cell>
        </row>
        <row r="39">
          <cell r="B39">
            <v>2014</v>
          </cell>
          <cell r="C39">
            <v>4235233</v>
          </cell>
          <cell r="D39">
            <v>6.397838697691749E-2</v>
          </cell>
        </row>
        <row r="40">
          <cell r="B40">
            <v>2013</v>
          </cell>
          <cell r="C40">
            <v>3980563</v>
          </cell>
          <cell r="D40">
            <v>4.9856654173908721E-2</v>
          </cell>
        </row>
        <row r="41">
          <cell r="B41">
            <v>2012</v>
          </cell>
          <cell r="C41">
            <v>3791530</v>
          </cell>
          <cell r="D41">
            <v>2.4495903909429462E-3</v>
          </cell>
        </row>
        <row r="42">
          <cell r="B42">
            <v>2011</v>
          </cell>
          <cell r="C42">
            <v>3782265</v>
          </cell>
          <cell r="D42">
            <v>0.21532064287307118</v>
          </cell>
        </row>
        <row r="43">
          <cell r="B43">
            <v>2010</v>
          </cell>
          <cell r="C43">
            <v>3112154</v>
          </cell>
          <cell r="D43">
            <v>5.0576404384386597E-2</v>
          </cell>
        </row>
        <row r="44">
          <cell r="B44">
            <v>2009</v>
          </cell>
          <cell r="C44">
            <v>2962330</v>
          </cell>
          <cell r="D44">
            <v>-0.11796591416281155</v>
          </cell>
        </row>
        <row r="45">
          <cell r="B45">
            <v>2008</v>
          </cell>
          <cell r="C45">
            <v>3358521</v>
          </cell>
          <cell r="D45">
            <v>-1.5114676766968871E-2</v>
          </cell>
        </row>
        <row r="46">
          <cell r="B46">
            <v>2007</v>
          </cell>
          <cell r="C46">
            <v>3410063</v>
          </cell>
          <cell r="D46">
            <v>-4.0980319367339924E-2</v>
          </cell>
        </row>
        <row r="54">
          <cell r="C54" t="str">
            <v>España</v>
          </cell>
          <cell r="D54" t="str">
            <v>variación interanual</v>
          </cell>
        </row>
        <row r="55">
          <cell r="B55">
            <v>2021</v>
          </cell>
          <cell r="C55">
            <v>2151580</v>
          </cell>
          <cell r="D55">
            <v>0.42492044517588146</v>
          </cell>
        </row>
        <row r="56">
          <cell r="B56">
            <v>2020</v>
          </cell>
          <cell r="C56">
            <v>1509965</v>
          </cell>
          <cell r="D56">
            <v>-0.55752498942870465</v>
          </cell>
        </row>
        <row r="57">
          <cell r="B57">
            <v>2019</v>
          </cell>
          <cell r="C57">
            <v>3412543</v>
          </cell>
          <cell r="D57">
            <v>7.6010301821421988E-2</v>
          </cell>
        </row>
        <row r="58">
          <cell r="B58">
            <v>2018</v>
          </cell>
          <cell r="C58">
            <v>3171478</v>
          </cell>
          <cell r="D58">
            <v>0.14879861599867561</v>
          </cell>
        </row>
        <row r="59">
          <cell r="B59">
            <v>2017</v>
          </cell>
          <cell r="C59">
            <v>2760691</v>
          </cell>
          <cell r="D59">
            <v>0.13551486823098169</v>
          </cell>
        </row>
        <row r="60">
          <cell r="B60">
            <v>2016</v>
          </cell>
          <cell r="C60">
            <v>2431224</v>
          </cell>
          <cell r="D60">
            <v>0.10880927318798683</v>
          </cell>
        </row>
        <row r="61">
          <cell r="B61">
            <v>2015</v>
          </cell>
          <cell r="C61">
            <v>2192644</v>
          </cell>
          <cell r="D61">
            <v>4.5764015775333622E-2</v>
          </cell>
        </row>
        <row r="62">
          <cell r="B62">
            <v>2014</v>
          </cell>
          <cell r="C62">
            <v>2096691</v>
          </cell>
          <cell r="D62">
            <v>1.4758024158381788E-2</v>
          </cell>
        </row>
        <row r="63">
          <cell r="B63">
            <v>2013</v>
          </cell>
          <cell r="C63">
            <v>2066198</v>
          </cell>
          <cell r="D63">
            <v>-8.3240120596058675E-2</v>
          </cell>
        </row>
        <row r="64">
          <cell r="B64">
            <v>2012</v>
          </cell>
          <cell r="C64">
            <v>2253805</v>
          </cell>
          <cell r="D64">
            <v>-0.10513756623210069</v>
          </cell>
        </row>
        <row r="65">
          <cell r="B65">
            <v>2011</v>
          </cell>
          <cell r="C65">
            <v>2518605</v>
          </cell>
          <cell r="D65">
            <v>7.5689536881646813E-3</v>
          </cell>
        </row>
        <row r="66">
          <cell r="B66">
            <v>2010</v>
          </cell>
          <cell r="C66">
            <v>2499685</v>
          </cell>
          <cell r="D66">
            <v>-6.4189449701371748E-3</v>
          </cell>
        </row>
        <row r="67">
          <cell r="B67">
            <v>2009</v>
          </cell>
          <cell r="C67">
            <v>2515834</v>
          </cell>
          <cell r="D67">
            <v>-9.1122104747502375E-2</v>
          </cell>
        </row>
        <row r="68">
          <cell r="B68">
            <v>2008</v>
          </cell>
          <cell r="C68">
            <v>2768066</v>
          </cell>
          <cell r="D68">
            <v>-9.5720007528218298E-3</v>
          </cell>
        </row>
        <row r="69">
          <cell r="B69">
            <v>2007</v>
          </cell>
          <cell r="C69">
            <v>2794818</v>
          </cell>
          <cell r="D69">
            <v>4.4073999220722637E-2</v>
          </cell>
        </row>
        <row r="78">
          <cell r="C78" t="str">
            <v>Interinsulares</v>
          </cell>
          <cell r="D78" t="str">
            <v>variación interanual</v>
          </cell>
        </row>
        <row r="79">
          <cell r="B79">
            <v>2021</v>
          </cell>
          <cell r="C79">
            <v>953703</v>
          </cell>
          <cell r="D79">
            <v>0.25630223873224134</v>
          </cell>
        </row>
        <row r="80">
          <cell r="B80">
            <v>2020</v>
          </cell>
          <cell r="C80">
            <v>759135</v>
          </cell>
          <cell r="D80">
            <v>-0.47168888217695071</v>
          </cell>
        </row>
        <row r="81">
          <cell r="B81">
            <v>2019</v>
          </cell>
          <cell r="C81">
            <v>1436909</v>
          </cell>
          <cell r="D81">
            <v>5.7386537152528616E-2</v>
          </cell>
        </row>
        <row r="82">
          <cell r="B82">
            <v>2018</v>
          </cell>
          <cell r="C82">
            <v>1358925</v>
          </cell>
          <cell r="D82">
            <v>0.22099856059775624</v>
          </cell>
        </row>
        <row r="83">
          <cell r="B83">
            <v>2017</v>
          </cell>
          <cell r="C83">
            <v>1112962</v>
          </cell>
          <cell r="D83">
            <v>0.23350231303434188</v>
          </cell>
        </row>
        <row r="84">
          <cell r="B84">
            <v>2016</v>
          </cell>
          <cell r="C84">
            <v>902278</v>
          </cell>
          <cell r="D84">
            <v>5.6895465183564475E-2</v>
          </cell>
        </row>
        <row r="85">
          <cell r="B85">
            <v>2015</v>
          </cell>
          <cell r="C85">
            <v>853706</v>
          </cell>
          <cell r="D85">
            <v>3.2739686587422323E-2</v>
          </cell>
        </row>
        <row r="86">
          <cell r="B86">
            <v>2014</v>
          </cell>
          <cell r="C86">
            <v>826642</v>
          </cell>
          <cell r="D86">
            <v>7.8769956752213988E-2</v>
          </cell>
        </row>
        <row r="87">
          <cell r="B87">
            <v>2013</v>
          </cell>
          <cell r="C87">
            <v>766282</v>
          </cell>
          <cell r="D87">
            <v>-0.12933581180577014</v>
          </cell>
        </row>
        <row r="88">
          <cell r="B88">
            <v>2012</v>
          </cell>
          <cell r="C88">
            <v>880112</v>
          </cell>
          <cell r="D88">
            <v>-0.12749709780999896</v>
          </cell>
        </row>
        <row r="89">
          <cell r="B89">
            <v>2011</v>
          </cell>
          <cell r="C89">
            <v>1008721</v>
          </cell>
          <cell r="D89">
            <v>7.790527197654229E-2</v>
          </cell>
        </row>
        <row r="90">
          <cell r="B90">
            <v>2010</v>
          </cell>
          <cell r="C90">
            <v>935816</v>
          </cell>
          <cell r="D90">
            <v>-3.4418003803242558E-2</v>
          </cell>
        </row>
        <row r="91">
          <cell r="B91">
            <v>2009</v>
          </cell>
          <cell r="C91">
            <v>969173</v>
          </cell>
          <cell r="D91">
            <v>-9.7827726093909662E-2</v>
          </cell>
        </row>
        <row r="92">
          <cell r="B92">
            <v>2008</v>
          </cell>
          <cell r="C92">
            <v>1074266</v>
          </cell>
          <cell r="D92">
            <v>-1.2643126701482155E-2</v>
          </cell>
        </row>
        <row r="93">
          <cell r="B93">
            <v>2007</v>
          </cell>
          <cell r="C93">
            <v>1088022</v>
          </cell>
          <cell r="D93">
            <v>4.2949878069354686E-2</v>
          </cell>
        </row>
        <row r="102">
          <cell r="C102" t="str">
            <v>Península</v>
          </cell>
          <cell r="D102" t="str">
            <v>variación interanual</v>
          </cell>
        </row>
        <row r="103">
          <cell r="B103">
            <v>2021</v>
          </cell>
          <cell r="C103">
            <v>1197877</v>
          </cell>
          <cell r="D103">
            <v>-0.33912166982151692</v>
          </cell>
        </row>
        <row r="104">
          <cell r="B104">
            <v>2020</v>
          </cell>
          <cell r="C104">
            <v>750830</v>
          </cell>
          <cell r="D104">
            <v>-0.54432433974276107</v>
          </cell>
        </row>
        <row r="105">
          <cell r="B105">
            <v>2019</v>
          </cell>
          <cell r="C105">
            <v>1975634</v>
          </cell>
          <cell r="D105">
            <v>0.29215420296073247</v>
          </cell>
        </row>
        <row r="106">
          <cell r="B106">
            <v>2018</v>
          </cell>
          <cell r="C106">
            <v>1812553</v>
          </cell>
          <cell r="D106">
            <v>0.18549183555207316</v>
          </cell>
        </row>
        <row r="107">
          <cell r="B107">
            <v>2017</v>
          </cell>
          <cell r="C107">
            <v>1647729</v>
          </cell>
          <cell r="D107">
            <v>7.7689467123103206E-2</v>
          </cell>
        </row>
        <row r="108">
          <cell r="B108">
            <v>2016</v>
          </cell>
          <cell r="C108">
            <v>1528946</v>
          </cell>
          <cell r="D108">
            <v>0.14190948348616583</v>
          </cell>
        </row>
        <row r="109">
          <cell r="B109">
            <v>2015</v>
          </cell>
          <cell r="C109">
            <v>1338938</v>
          </cell>
          <cell r="D109">
            <v>5.4241214315353226E-2</v>
          </cell>
        </row>
        <row r="110">
          <cell r="B110">
            <v>2014</v>
          </cell>
          <cell r="C110">
            <v>1270049</v>
          </cell>
          <cell r="D110">
            <v>-2.2976099994153509E-2</v>
          </cell>
        </row>
        <row r="111">
          <cell r="B111">
            <v>2013</v>
          </cell>
          <cell r="C111">
            <v>1299916</v>
          </cell>
          <cell r="D111">
            <v>-5.3707050993198613E-2</v>
          </cell>
        </row>
        <row r="112">
          <cell r="B112">
            <v>2012</v>
          </cell>
          <cell r="C112">
            <v>1373693</v>
          </cell>
          <cell r="D112">
            <v>-9.0199644475999485E-2</v>
          </cell>
        </row>
        <row r="113">
          <cell r="B113">
            <v>2011</v>
          </cell>
          <cell r="C113">
            <v>1509884</v>
          </cell>
          <cell r="D113">
            <v>-3.4520154821151894E-2</v>
          </cell>
        </row>
        <row r="114">
          <cell r="B114">
            <v>2010</v>
          </cell>
          <cell r="C114">
            <v>1563869</v>
          </cell>
          <cell r="D114">
            <v>1.1125902831971679E-2</v>
          </cell>
        </row>
        <row r="115">
          <cell r="B115">
            <v>2009</v>
          </cell>
          <cell r="C115">
            <v>1546661</v>
          </cell>
          <cell r="D115">
            <v>-8.6869169913803335E-2</v>
          </cell>
        </row>
        <row r="116">
          <cell r="B116">
            <v>2008</v>
          </cell>
          <cell r="C116">
            <v>1693800</v>
          </cell>
          <cell r="D116">
            <v>-7.6142667313492396E-3</v>
          </cell>
        </row>
        <row r="117">
          <cell r="B117">
            <v>2007</v>
          </cell>
          <cell r="C117">
            <v>1706796</v>
          </cell>
          <cell r="D117">
            <v>4.4791852220493977E-2</v>
          </cell>
        </row>
        <row r="125">
          <cell r="C125" t="str">
            <v>Reino Unido</v>
          </cell>
          <cell r="D125" t="str">
            <v>variación interanual</v>
          </cell>
        </row>
        <row r="126">
          <cell r="B126">
            <v>2021</v>
          </cell>
          <cell r="C126">
            <v>626073</v>
          </cell>
          <cell r="D126">
            <v>8.9425108146766297E-2</v>
          </cell>
        </row>
        <row r="127">
          <cell r="B127">
            <v>2020</v>
          </cell>
          <cell r="C127">
            <v>574682</v>
          </cell>
          <cell r="D127">
            <v>-0.74496289264718341</v>
          </cell>
        </row>
        <row r="128">
          <cell r="B128">
            <v>2019</v>
          </cell>
          <cell r="C128">
            <v>2253327</v>
          </cell>
          <cell r="D128">
            <v>2.524521780910538E-2</v>
          </cell>
        </row>
        <row r="129">
          <cell r="B129">
            <v>2018</v>
          </cell>
          <cell r="C129">
            <v>2197842</v>
          </cell>
          <cell r="D129">
            <v>-6.6796764040134904E-2</v>
          </cell>
        </row>
        <row r="130">
          <cell r="B130">
            <v>2017</v>
          </cell>
          <cell r="C130">
            <v>2355159</v>
          </cell>
          <cell r="D130">
            <v>5.6688521368568168E-2</v>
          </cell>
        </row>
        <row r="131">
          <cell r="B131">
            <v>2016</v>
          </cell>
          <cell r="C131">
            <v>2228811</v>
          </cell>
          <cell r="D131">
            <v>0.18237679480283031</v>
          </cell>
        </row>
        <row r="132">
          <cell r="B132">
            <v>2015</v>
          </cell>
          <cell r="C132">
            <v>1885026</v>
          </cell>
          <cell r="D132">
            <v>9.8113741227217055E-3</v>
          </cell>
        </row>
        <row r="133">
          <cell r="B133">
            <v>2014</v>
          </cell>
          <cell r="C133">
            <v>1866711</v>
          </cell>
          <cell r="D133">
            <v>8.60453277403328E-2</v>
          </cell>
        </row>
        <row r="134">
          <cell r="B134">
            <v>2013</v>
          </cell>
          <cell r="C134">
            <v>1718815</v>
          </cell>
          <cell r="D134">
            <v>4.4483754372233619E-2</v>
          </cell>
        </row>
        <row r="135">
          <cell r="B135">
            <v>2012</v>
          </cell>
          <cell r="C135">
            <v>1645612</v>
          </cell>
          <cell r="D135">
            <v>-2.0297599698994917E-2</v>
          </cell>
        </row>
        <row r="136">
          <cell r="B136">
            <v>2011</v>
          </cell>
          <cell r="C136">
            <v>1679706</v>
          </cell>
          <cell r="D136">
            <v>0.16425042419403124</v>
          </cell>
        </row>
        <row r="137">
          <cell r="B137">
            <v>2010</v>
          </cell>
          <cell r="C137">
            <v>1442736</v>
          </cell>
          <cell r="D137">
            <v>7.8790008711159709E-2</v>
          </cell>
        </row>
        <row r="138">
          <cell r="B138">
            <v>2009</v>
          </cell>
          <cell r="C138">
            <v>1337365</v>
          </cell>
          <cell r="D138">
            <v>-0.12258826832942316</v>
          </cell>
        </row>
        <row r="139">
          <cell r="B139">
            <v>2008</v>
          </cell>
          <cell r="C139">
            <v>1524216</v>
          </cell>
          <cell r="D139">
            <v>-4.5418847675698815E-2</v>
          </cell>
        </row>
        <row r="140">
          <cell r="B140">
            <v>2007</v>
          </cell>
          <cell r="C140">
            <v>1596738</v>
          </cell>
          <cell r="D140">
            <v>-6.691171314368527E-2</v>
          </cell>
        </row>
        <row r="149">
          <cell r="C149" t="str">
            <v>Alemania</v>
          </cell>
          <cell r="D149" t="str">
            <v>variación interanual</v>
          </cell>
        </row>
        <row r="150">
          <cell r="B150">
            <v>2021</v>
          </cell>
          <cell r="C150">
            <v>395826</v>
          </cell>
          <cell r="D150">
            <v>0.48228342033718041</v>
          </cell>
        </row>
        <row r="151">
          <cell r="B151">
            <v>2020</v>
          </cell>
          <cell r="C151">
            <v>267038</v>
          </cell>
          <cell r="D151">
            <v>-0.66913397299922683</v>
          </cell>
        </row>
        <row r="152">
          <cell r="B152">
            <v>2019</v>
          </cell>
          <cell r="C152">
            <v>807088</v>
          </cell>
          <cell r="D152">
            <v>-0.1220958627703721</v>
          </cell>
        </row>
        <row r="153">
          <cell r="B153">
            <v>2018</v>
          </cell>
          <cell r="C153">
            <v>919335</v>
          </cell>
          <cell r="D153">
            <v>4.9803533317118065E-2</v>
          </cell>
        </row>
        <row r="154">
          <cell r="B154">
            <v>2017</v>
          </cell>
          <cell r="C154">
            <v>875721</v>
          </cell>
          <cell r="D154">
            <v>2.0523009870529352E-2</v>
          </cell>
        </row>
        <row r="155">
          <cell r="B155">
            <v>2016</v>
          </cell>
          <cell r="C155">
            <v>858110</v>
          </cell>
          <cell r="D155">
            <v>0.12926446668175662</v>
          </cell>
        </row>
        <row r="156">
          <cell r="B156">
            <v>2015</v>
          </cell>
          <cell r="C156">
            <v>759884</v>
          </cell>
          <cell r="D156">
            <v>-5.1883608433035966E-2</v>
          </cell>
        </row>
        <row r="157">
          <cell r="B157">
            <v>2014</v>
          </cell>
          <cell r="C157">
            <v>801467</v>
          </cell>
          <cell r="D157">
            <v>6.7946300676238414E-2</v>
          </cell>
        </row>
        <row r="158">
          <cell r="B158">
            <v>2013</v>
          </cell>
          <cell r="C158">
            <v>750475</v>
          </cell>
          <cell r="D158">
            <v>-5.1202629665918598E-2</v>
          </cell>
        </row>
        <row r="159">
          <cell r="B159">
            <v>2012</v>
          </cell>
          <cell r="C159">
            <v>790975</v>
          </cell>
          <cell r="D159">
            <v>2.452195020225556E-2</v>
          </cell>
        </row>
        <row r="160">
          <cell r="B160">
            <v>2011</v>
          </cell>
          <cell r="C160">
            <v>772043</v>
          </cell>
          <cell r="D160">
            <v>0.16966464915802471</v>
          </cell>
        </row>
        <row r="161">
          <cell r="B161">
            <v>2010</v>
          </cell>
          <cell r="C161">
            <v>660055</v>
          </cell>
          <cell r="D161">
            <v>2.4775771351209563E-2</v>
          </cell>
        </row>
        <row r="162">
          <cell r="B162">
            <v>2009</v>
          </cell>
          <cell r="C162">
            <v>644097</v>
          </cell>
          <cell r="D162">
            <v>-0.10551400895740026</v>
          </cell>
        </row>
        <row r="163">
          <cell r="B163">
            <v>2008</v>
          </cell>
          <cell r="C163">
            <v>720075</v>
          </cell>
          <cell r="D163">
            <v>-1.0555721209139834E-2</v>
          </cell>
        </row>
        <row r="164">
          <cell r="B164">
            <v>2007</v>
          </cell>
          <cell r="C164">
            <v>727757</v>
          </cell>
          <cell r="D164">
            <v>-5.3150561598940382E-2</v>
          </cell>
        </row>
        <row r="173">
          <cell r="C173" t="str">
            <v>Holanda</v>
          </cell>
          <cell r="D173" t="str">
            <v>variación interanual</v>
          </cell>
        </row>
        <row r="174">
          <cell r="B174">
            <v>2021</v>
          </cell>
          <cell r="C174">
            <v>109189</v>
          </cell>
          <cell r="D174">
            <v>1.1163940145759033</v>
          </cell>
        </row>
        <row r="175">
          <cell r="B175">
            <v>2020</v>
          </cell>
          <cell r="C175">
            <v>51592</v>
          </cell>
          <cell r="D175">
            <v>-0.71760430008648335</v>
          </cell>
        </row>
        <row r="176">
          <cell r="B176">
            <v>2019</v>
          </cell>
          <cell r="C176">
            <v>182694</v>
          </cell>
          <cell r="D176">
            <v>-2.5470877851804796E-2</v>
          </cell>
        </row>
        <row r="177">
          <cell r="B177">
            <v>2018</v>
          </cell>
          <cell r="C177">
            <v>187469</v>
          </cell>
          <cell r="D177">
            <v>-1.8262943794858932E-3</v>
          </cell>
        </row>
        <row r="178">
          <cell r="B178">
            <v>2017</v>
          </cell>
          <cell r="C178">
            <v>187812</v>
          </cell>
          <cell r="D178">
            <v>0.11190574862352731</v>
          </cell>
        </row>
        <row r="179">
          <cell r="B179">
            <v>2016</v>
          </cell>
          <cell r="C179">
            <v>168910</v>
          </cell>
          <cell r="D179">
            <v>0.31129087352110041</v>
          </cell>
        </row>
        <row r="180">
          <cell r="B180">
            <v>2015</v>
          </cell>
          <cell r="C180">
            <v>128812</v>
          </cell>
          <cell r="D180">
            <v>4.9667120284883071E-2</v>
          </cell>
        </row>
        <row r="181">
          <cell r="B181">
            <v>2014</v>
          </cell>
          <cell r="C181">
            <v>122717</v>
          </cell>
          <cell r="D181">
            <v>-3.7098356153634882E-2</v>
          </cell>
        </row>
        <row r="182">
          <cell r="B182">
            <v>2013</v>
          </cell>
          <cell r="C182">
            <v>127445</v>
          </cell>
          <cell r="D182">
            <v>0.10372570755533994</v>
          </cell>
        </row>
        <row r="183">
          <cell r="B183">
            <v>2012</v>
          </cell>
          <cell r="C183">
            <v>115468</v>
          </cell>
          <cell r="D183">
            <v>3.0118117260821364E-2</v>
          </cell>
        </row>
        <row r="184">
          <cell r="B184">
            <v>2011</v>
          </cell>
          <cell r="C184">
            <v>112092</v>
          </cell>
          <cell r="D184">
            <v>0.31046576879910215</v>
          </cell>
        </row>
        <row r="185">
          <cell r="B185">
            <v>2010</v>
          </cell>
          <cell r="C185">
            <v>85536</v>
          </cell>
          <cell r="D185">
            <v>-4.5619588492691321E-3</v>
          </cell>
        </row>
        <row r="186">
          <cell r="B186">
            <v>2009</v>
          </cell>
          <cell r="C186">
            <v>85928</v>
          </cell>
          <cell r="D186">
            <v>-0.13519388895039297</v>
          </cell>
        </row>
        <row r="187">
          <cell r="B187">
            <v>2008</v>
          </cell>
          <cell r="C187">
            <v>99361</v>
          </cell>
          <cell r="D187">
            <v>-6.0149451381006469E-2</v>
          </cell>
        </row>
        <row r="188">
          <cell r="B188">
            <v>2007</v>
          </cell>
          <cell r="C188">
            <v>105720</v>
          </cell>
          <cell r="D188">
            <v>-6.0483799299717367E-2</v>
          </cell>
        </row>
        <row r="197">
          <cell r="C197" t="str">
            <v>Bélgica</v>
          </cell>
          <cell r="D197" t="str">
            <v>variación interanual</v>
          </cell>
        </row>
        <row r="198">
          <cell r="B198">
            <v>2021</v>
          </cell>
          <cell r="C198">
            <v>150411</v>
          </cell>
          <cell r="D198">
            <v>0.40546071258374683</v>
          </cell>
        </row>
        <row r="199">
          <cell r="B199">
            <v>2020</v>
          </cell>
          <cell r="C199">
            <v>107019</v>
          </cell>
          <cell r="D199">
            <v>-0.56567316823727087</v>
          </cell>
        </row>
        <row r="200">
          <cell r="B200">
            <v>2019</v>
          </cell>
          <cell r="C200">
            <v>246402</v>
          </cell>
          <cell r="D200">
            <v>-2.286570857523551E-2</v>
          </cell>
        </row>
        <row r="201">
          <cell r="B201">
            <v>2018</v>
          </cell>
          <cell r="C201">
            <v>252168</v>
          </cell>
          <cell r="D201">
            <v>-1.7252869307663787E-2</v>
          </cell>
        </row>
        <row r="202">
          <cell r="B202">
            <v>2017</v>
          </cell>
          <cell r="C202">
            <v>256595</v>
          </cell>
          <cell r="D202">
            <v>4.0594521159032393E-2</v>
          </cell>
        </row>
        <row r="203">
          <cell r="B203">
            <v>2016</v>
          </cell>
          <cell r="C203">
            <v>246585</v>
          </cell>
          <cell r="D203">
            <v>9.5402671594649657E-2</v>
          </cell>
        </row>
        <row r="204">
          <cell r="B204">
            <v>2015</v>
          </cell>
          <cell r="C204">
            <v>225109</v>
          </cell>
          <cell r="D204">
            <v>6.9635169680785314E-2</v>
          </cell>
        </row>
        <row r="205">
          <cell r="B205">
            <v>2014</v>
          </cell>
          <cell r="C205">
            <v>210454</v>
          </cell>
          <cell r="D205">
            <v>3.1746334394722187E-3</v>
          </cell>
        </row>
        <row r="206">
          <cell r="B206">
            <v>2013</v>
          </cell>
          <cell r="C206">
            <v>209788</v>
          </cell>
          <cell r="D206">
            <v>4.47817685611267E-2</v>
          </cell>
        </row>
        <row r="207">
          <cell r="B207">
            <v>2012</v>
          </cell>
          <cell r="C207">
            <v>200796</v>
          </cell>
          <cell r="D207">
            <v>3.0267269378184469E-2</v>
          </cell>
        </row>
        <row r="208">
          <cell r="B208">
            <v>2011</v>
          </cell>
          <cell r="C208">
            <v>194897</v>
          </cell>
          <cell r="D208">
            <v>0.14341951645927575</v>
          </cell>
        </row>
        <row r="209">
          <cell r="B209">
            <v>2010</v>
          </cell>
          <cell r="C209">
            <v>170451</v>
          </cell>
          <cell r="D209">
            <v>0.15071628208417165</v>
          </cell>
        </row>
        <row r="210">
          <cell r="B210">
            <v>2009</v>
          </cell>
          <cell r="C210">
            <v>148126</v>
          </cell>
          <cell r="D210">
            <v>4.253881561351891E-2</v>
          </cell>
        </row>
        <row r="211">
          <cell r="B211">
            <v>2008</v>
          </cell>
          <cell r="C211">
            <v>142082</v>
          </cell>
          <cell r="D211">
            <v>2.7918653190858178E-2</v>
          </cell>
        </row>
        <row r="212">
          <cell r="B212">
            <v>2007</v>
          </cell>
          <cell r="C212">
            <v>138223</v>
          </cell>
          <cell r="D212">
            <v>8.1094192352537675E-4</v>
          </cell>
        </row>
        <row r="221">
          <cell r="C221" t="str">
            <v>Francia</v>
          </cell>
          <cell r="D221" t="str">
            <v>variación interanual</v>
          </cell>
        </row>
        <row r="222">
          <cell r="B222">
            <v>2021</v>
          </cell>
          <cell r="C222">
            <v>124529</v>
          </cell>
          <cell r="D222">
            <v>1.300596722644054</v>
          </cell>
        </row>
        <row r="223">
          <cell r="B223">
            <v>2020</v>
          </cell>
          <cell r="C223">
            <v>54129</v>
          </cell>
          <cell r="D223">
            <v>-0.68417275421849832</v>
          </cell>
        </row>
        <row r="224">
          <cell r="B224">
            <v>2019</v>
          </cell>
          <cell r="C224">
            <v>171388</v>
          </cell>
          <cell r="D224">
            <v>0.20950452008101572</v>
          </cell>
        </row>
        <row r="225">
          <cell r="B225">
            <v>2018</v>
          </cell>
          <cell r="C225">
            <v>141701</v>
          </cell>
          <cell r="D225">
            <v>-4.5610986509331708E-2</v>
          </cell>
        </row>
        <row r="226">
          <cell r="B226">
            <v>2017</v>
          </cell>
          <cell r="C226">
            <v>148473</v>
          </cell>
          <cell r="D226">
            <v>0.20222999562745958</v>
          </cell>
        </row>
        <row r="227">
          <cell r="B227">
            <v>2016</v>
          </cell>
          <cell r="C227">
            <v>123498</v>
          </cell>
          <cell r="D227">
            <v>3.504110897860313E-2</v>
          </cell>
        </row>
        <row r="228">
          <cell r="B228">
            <v>2015</v>
          </cell>
          <cell r="C228">
            <v>119317</v>
          </cell>
          <cell r="D228">
            <v>-2.5721214694570782E-2</v>
          </cell>
        </row>
        <row r="229">
          <cell r="B229">
            <v>2014</v>
          </cell>
          <cell r="C229">
            <v>122467</v>
          </cell>
          <cell r="D229">
            <v>0.35391469697304712</v>
          </cell>
        </row>
        <row r="230">
          <cell r="B230">
            <v>2013</v>
          </cell>
          <cell r="C230">
            <v>90454</v>
          </cell>
          <cell r="D230">
            <v>7.4620127594359209E-2</v>
          </cell>
        </row>
        <row r="231">
          <cell r="B231">
            <v>2012</v>
          </cell>
          <cell r="C231">
            <v>84173</v>
          </cell>
          <cell r="D231">
            <v>-8.6367089981547851E-2</v>
          </cell>
        </row>
        <row r="232">
          <cell r="B232">
            <v>2011</v>
          </cell>
          <cell r="C232">
            <v>92130</v>
          </cell>
          <cell r="D232">
            <v>1.0713145529350929</v>
          </cell>
        </row>
        <row r="233">
          <cell r="B233">
            <v>2010</v>
          </cell>
          <cell r="C233">
            <v>44479</v>
          </cell>
          <cell r="D233">
            <v>0.35813740458015264</v>
          </cell>
        </row>
        <row r="234">
          <cell r="B234">
            <v>2009</v>
          </cell>
          <cell r="C234">
            <v>32750</v>
          </cell>
          <cell r="D234">
            <v>-0.20211470057983727</v>
          </cell>
        </row>
        <row r="235">
          <cell r="B235">
            <v>2008</v>
          </cell>
          <cell r="C235">
            <v>41046</v>
          </cell>
          <cell r="D235">
            <v>-0.24012810781790916</v>
          </cell>
        </row>
        <row r="236">
          <cell r="B236">
            <v>2007</v>
          </cell>
          <cell r="C236">
            <v>54017</v>
          </cell>
          <cell r="D236">
            <v>-0.14276419151603637</v>
          </cell>
        </row>
        <row r="245">
          <cell r="C245" t="str">
            <v>Irlanda</v>
          </cell>
          <cell r="D245" t="str">
            <v>variación interanual</v>
          </cell>
        </row>
        <row r="246">
          <cell r="B246">
            <v>2021</v>
          </cell>
          <cell r="C246">
            <v>51284</v>
          </cell>
          <cell r="D246">
            <v>0.38310094662747107</v>
          </cell>
        </row>
        <row r="247">
          <cell r="B247">
            <v>2020</v>
          </cell>
          <cell r="C247">
            <v>37079</v>
          </cell>
          <cell r="D247">
            <v>-0.76452694549934586</v>
          </cell>
        </row>
        <row r="248">
          <cell r="B248">
            <v>2019</v>
          </cell>
          <cell r="C248">
            <v>157466</v>
          </cell>
          <cell r="D248">
            <v>8.617466700695986E-2</v>
          </cell>
        </row>
        <row r="249">
          <cell r="B249">
            <v>2018</v>
          </cell>
          <cell r="C249">
            <v>144973</v>
          </cell>
          <cell r="D249">
            <v>8.3472840871722909E-2</v>
          </cell>
        </row>
        <row r="250">
          <cell r="B250">
            <v>2017</v>
          </cell>
          <cell r="C250">
            <v>133804</v>
          </cell>
          <cell r="D250">
            <v>0.10268328059071741</v>
          </cell>
        </row>
        <row r="251">
          <cell r="B251">
            <v>2016</v>
          </cell>
          <cell r="C251">
            <v>121344</v>
          </cell>
          <cell r="D251">
            <v>0.21138065289008678</v>
          </cell>
        </row>
        <row r="252">
          <cell r="B252">
            <v>2015</v>
          </cell>
          <cell r="C252">
            <v>100170</v>
          </cell>
          <cell r="D252">
            <v>7.7177852096394384E-2</v>
          </cell>
        </row>
        <row r="253">
          <cell r="B253">
            <v>2014</v>
          </cell>
          <cell r="C253">
            <v>92993</v>
          </cell>
          <cell r="D253">
            <v>4.3189033350908179E-2</v>
          </cell>
        </row>
        <row r="254">
          <cell r="B254">
            <v>2013</v>
          </cell>
          <cell r="C254">
            <v>89143</v>
          </cell>
          <cell r="D254">
            <v>0.15273108157037196</v>
          </cell>
        </row>
        <row r="255">
          <cell r="B255">
            <v>2012</v>
          </cell>
          <cell r="C255">
            <v>77332</v>
          </cell>
          <cell r="D255">
            <v>-6.2346921454033977E-2</v>
          </cell>
        </row>
        <row r="256">
          <cell r="B256">
            <v>2011</v>
          </cell>
          <cell r="C256">
            <v>82474</v>
          </cell>
          <cell r="D256">
            <v>0.11052163843481533</v>
          </cell>
        </row>
        <row r="257">
          <cell r="B257">
            <v>2010</v>
          </cell>
          <cell r="C257">
            <v>74266</v>
          </cell>
          <cell r="D257">
            <v>-0.18268659344529303</v>
          </cell>
        </row>
        <row r="258">
          <cell r="B258">
            <v>2009</v>
          </cell>
          <cell r="C258">
            <v>90866</v>
          </cell>
          <cell r="D258">
            <v>-0.14769444340224369</v>
          </cell>
        </row>
        <row r="259">
          <cell r="B259">
            <v>2008</v>
          </cell>
          <cell r="C259">
            <v>106612</v>
          </cell>
          <cell r="D259">
            <v>0.16597401461131289</v>
          </cell>
        </row>
        <row r="260">
          <cell r="B260">
            <v>2007</v>
          </cell>
          <cell r="C260">
            <v>91436</v>
          </cell>
          <cell r="D260">
            <v>0.30339833504390468</v>
          </cell>
        </row>
        <row r="269">
          <cell r="C269" t="str">
            <v>Italia</v>
          </cell>
          <cell r="D269" t="str">
            <v>variación interanual</v>
          </cell>
        </row>
        <row r="270">
          <cell r="B270">
            <v>2021</v>
          </cell>
          <cell r="C270">
            <v>149050</v>
          </cell>
          <cell r="D270">
            <v>1.4791257775855762</v>
          </cell>
        </row>
        <row r="271">
          <cell r="B271">
            <v>2020</v>
          </cell>
          <cell r="C271">
            <v>60122</v>
          </cell>
          <cell r="D271">
            <v>-0.71772383679984975</v>
          </cell>
        </row>
        <row r="272">
          <cell r="B272">
            <v>2019</v>
          </cell>
          <cell r="C272">
            <v>212990</v>
          </cell>
          <cell r="D272">
            <v>-1.7854672556741114E-2</v>
          </cell>
        </row>
        <row r="273">
          <cell r="B273">
            <v>2018</v>
          </cell>
          <cell r="C273">
            <v>216862</v>
          </cell>
          <cell r="D273">
            <v>-7.4420563143056118E-3</v>
          </cell>
        </row>
        <row r="274">
          <cell r="B274">
            <v>2017</v>
          </cell>
          <cell r="C274">
            <v>218488</v>
          </cell>
          <cell r="D274">
            <v>8.9167053005717811E-2</v>
          </cell>
        </row>
        <row r="275">
          <cell r="B275">
            <v>2016</v>
          </cell>
          <cell r="C275">
            <v>200601</v>
          </cell>
          <cell r="D275">
            <v>0.10190057676462505</v>
          </cell>
        </row>
        <row r="276">
          <cell r="B276">
            <v>2015</v>
          </cell>
          <cell r="C276">
            <v>182050</v>
          </cell>
          <cell r="D276">
            <v>0.42451368566018255</v>
          </cell>
        </row>
        <row r="277">
          <cell r="B277">
            <v>2014</v>
          </cell>
          <cell r="C277">
            <v>127798</v>
          </cell>
          <cell r="D277">
            <v>0.31977734863114837</v>
          </cell>
        </row>
        <row r="278">
          <cell r="B278">
            <v>2013</v>
          </cell>
          <cell r="C278">
            <v>96833</v>
          </cell>
          <cell r="D278">
            <v>6.4122288401943006E-2</v>
          </cell>
        </row>
        <row r="279">
          <cell r="B279">
            <v>2012</v>
          </cell>
          <cell r="C279">
            <v>90998</v>
          </cell>
          <cell r="D279">
            <v>-0.18937072405929301</v>
          </cell>
        </row>
        <row r="280">
          <cell r="B280">
            <v>2011</v>
          </cell>
          <cell r="C280">
            <v>112256</v>
          </cell>
          <cell r="D280">
            <v>0.7329072693311105</v>
          </cell>
        </row>
        <row r="281">
          <cell r="B281">
            <v>2010</v>
          </cell>
          <cell r="C281">
            <v>64779</v>
          </cell>
          <cell r="D281">
            <v>0.26279776989356307</v>
          </cell>
        </row>
        <row r="282">
          <cell r="B282">
            <v>2009</v>
          </cell>
          <cell r="C282">
            <v>51298</v>
          </cell>
          <cell r="D282">
            <v>-0.23535111124360908</v>
          </cell>
        </row>
        <row r="283">
          <cell r="B283">
            <v>2008</v>
          </cell>
          <cell r="C283">
            <v>67087</v>
          </cell>
          <cell r="D283">
            <v>-0.19422758173388743</v>
          </cell>
        </row>
        <row r="284">
          <cell r="B284">
            <v>2007</v>
          </cell>
          <cell r="C284">
            <v>83258</v>
          </cell>
          <cell r="D284">
            <v>-7.7555452148286075E-2</v>
          </cell>
        </row>
        <row r="293">
          <cell r="C293" t="str">
            <v>Suecia</v>
          </cell>
          <cell r="D293" t="str">
            <v>variación interanual</v>
          </cell>
        </row>
        <row r="294">
          <cell r="B294">
            <v>2021</v>
          </cell>
          <cell r="C294">
            <v>24457</v>
          </cell>
          <cell r="D294">
            <v>-0.42458179422628994</v>
          </cell>
        </row>
        <row r="295">
          <cell r="B295">
            <v>2020</v>
          </cell>
          <cell r="C295">
            <v>42503</v>
          </cell>
          <cell r="D295">
            <v>-0.63103433308737356</v>
          </cell>
        </row>
        <row r="296">
          <cell r="B296">
            <v>2019</v>
          </cell>
          <cell r="C296">
            <v>115195</v>
          </cell>
          <cell r="D296">
            <v>-7.406216592047199E-2</v>
          </cell>
        </row>
        <row r="297">
          <cell r="B297">
            <v>2018</v>
          </cell>
          <cell r="C297">
            <v>124409</v>
          </cell>
          <cell r="D297">
            <v>-0.12339259165310279</v>
          </cell>
        </row>
        <row r="298">
          <cell r="B298">
            <v>2017</v>
          </cell>
          <cell r="C298">
            <v>141921</v>
          </cell>
          <cell r="D298">
            <v>9.8298237875235062E-2</v>
          </cell>
        </row>
        <row r="299">
          <cell r="B299">
            <v>2016</v>
          </cell>
          <cell r="C299">
            <v>129219</v>
          </cell>
          <cell r="D299">
            <v>-5.7553071164219149E-3</v>
          </cell>
        </row>
        <row r="300">
          <cell r="B300">
            <v>2015</v>
          </cell>
          <cell r="C300">
            <v>129967</v>
          </cell>
          <cell r="D300">
            <v>-5.4331533681621691E-2</v>
          </cell>
        </row>
        <row r="301">
          <cell r="B301">
            <v>2014</v>
          </cell>
          <cell r="C301">
            <v>137434</v>
          </cell>
          <cell r="D301">
            <v>-3.9977088092094659E-2</v>
          </cell>
        </row>
        <row r="302">
          <cell r="B302">
            <v>2013</v>
          </cell>
          <cell r="C302">
            <v>143157</v>
          </cell>
          <cell r="D302">
            <v>0.15500423574972766</v>
          </cell>
        </row>
        <row r="303">
          <cell r="B303">
            <v>2012</v>
          </cell>
          <cell r="C303">
            <v>123945</v>
          </cell>
          <cell r="D303">
            <v>0.12891767084733718</v>
          </cell>
        </row>
        <row r="304">
          <cell r="B304">
            <v>2011</v>
          </cell>
          <cell r="C304">
            <v>109791</v>
          </cell>
          <cell r="D304">
            <v>0.3496625567015379</v>
          </cell>
        </row>
        <row r="305">
          <cell r="B305">
            <v>2010</v>
          </cell>
          <cell r="C305">
            <v>81347</v>
          </cell>
          <cell r="D305">
            <v>-5.9343886955214531E-2</v>
          </cell>
        </row>
        <row r="306">
          <cell r="B306">
            <v>2009</v>
          </cell>
          <cell r="C306">
            <v>86479</v>
          </cell>
          <cell r="D306">
            <v>-0.11361772785043667</v>
          </cell>
        </row>
        <row r="307">
          <cell r="B307">
            <v>2008</v>
          </cell>
          <cell r="C307">
            <v>97564</v>
          </cell>
          <cell r="D307">
            <v>7.022662951668468E-2</v>
          </cell>
        </row>
        <row r="308">
          <cell r="B308">
            <v>2007</v>
          </cell>
          <cell r="C308">
            <v>91162</v>
          </cell>
          <cell r="D308">
            <v>-3.4979558820313894E-3</v>
          </cell>
        </row>
        <row r="317">
          <cell r="C317" t="str">
            <v>Noruega</v>
          </cell>
          <cell r="D317" t="str">
            <v>variación interanual</v>
          </cell>
        </row>
        <row r="318">
          <cell r="B318">
            <v>2021</v>
          </cell>
          <cell r="C318">
            <v>9895</v>
          </cell>
          <cell r="D318">
            <v>-0.526555023923445</v>
          </cell>
        </row>
        <row r="319">
          <cell r="B319">
            <v>2020</v>
          </cell>
          <cell r="C319">
            <v>20900</v>
          </cell>
          <cell r="D319">
            <v>-0.73545643258569182</v>
          </cell>
        </row>
        <row r="320">
          <cell r="B320">
            <v>2019</v>
          </cell>
          <cell r="C320">
            <v>79004</v>
          </cell>
          <cell r="D320">
            <v>1.5919553532391939E-2</v>
          </cell>
        </row>
        <row r="321">
          <cell r="B321">
            <v>2018</v>
          </cell>
          <cell r="C321">
            <v>77766</v>
          </cell>
          <cell r="D321">
            <v>-0.10623038995965939</v>
          </cell>
        </row>
        <row r="322">
          <cell r="B322">
            <v>2017</v>
          </cell>
          <cell r="C322">
            <v>87009</v>
          </cell>
          <cell r="D322">
            <v>3.6475395189822235E-2</v>
          </cell>
        </row>
        <row r="323">
          <cell r="B323">
            <v>2016</v>
          </cell>
          <cell r="C323">
            <v>83947</v>
          </cell>
          <cell r="D323">
            <v>-5.6658688152468328E-2</v>
          </cell>
        </row>
        <row r="324">
          <cell r="B324">
            <v>2015</v>
          </cell>
          <cell r="C324">
            <v>88989</v>
          </cell>
          <cell r="D324">
            <v>-0.2477429498884155</v>
          </cell>
        </row>
        <row r="325">
          <cell r="B325">
            <v>2014</v>
          </cell>
          <cell r="C325">
            <v>118296</v>
          </cell>
          <cell r="D325">
            <v>2.0584936588732727E-2</v>
          </cell>
        </row>
        <row r="326">
          <cell r="B326">
            <v>2013</v>
          </cell>
          <cell r="C326">
            <v>115910</v>
          </cell>
          <cell r="D326">
            <v>0.12076967704505903</v>
          </cell>
        </row>
        <row r="327">
          <cell r="B327">
            <v>2012</v>
          </cell>
          <cell r="C327">
            <v>103420</v>
          </cell>
          <cell r="D327">
            <v>0.13451370148533326</v>
          </cell>
        </row>
        <row r="328">
          <cell r="B328">
            <v>2011</v>
          </cell>
          <cell r="C328">
            <v>91158</v>
          </cell>
          <cell r="D328">
            <v>0.35407970766922658</v>
          </cell>
        </row>
        <row r="329">
          <cell r="B329">
            <v>2010</v>
          </cell>
          <cell r="C329">
            <v>67321</v>
          </cell>
          <cell r="D329">
            <v>-8.8775690477592706E-3</v>
          </cell>
        </row>
        <row r="330">
          <cell r="B330">
            <v>2009</v>
          </cell>
          <cell r="C330">
            <v>67924</v>
          </cell>
          <cell r="D330">
            <v>-0.23843480210785961</v>
          </cell>
        </row>
        <row r="331">
          <cell r="B331">
            <v>2008</v>
          </cell>
          <cell r="C331">
            <v>89190</v>
          </cell>
          <cell r="D331">
            <v>0.17497496970016346</v>
          </cell>
        </row>
        <row r="332">
          <cell r="B332">
            <v>2007</v>
          </cell>
          <cell r="C332">
            <v>75908</v>
          </cell>
          <cell r="D332">
            <v>6.627335299901671E-2</v>
          </cell>
        </row>
        <row r="341">
          <cell r="C341" t="str">
            <v>Finlandia</v>
          </cell>
          <cell r="D341" t="str">
            <v>variación interanual</v>
          </cell>
        </row>
        <row r="342">
          <cell r="B342">
            <v>2021</v>
          </cell>
          <cell r="C342">
            <v>23530</v>
          </cell>
          <cell r="D342">
            <v>-0.4292159906850378</v>
          </cell>
        </row>
        <row r="343">
          <cell r="B343">
            <v>2020</v>
          </cell>
          <cell r="C343">
            <v>41224</v>
          </cell>
          <cell r="D343">
            <v>-0.6081406070284503</v>
          </cell>
        </row>
        <row r="344">
          <cell r="B344">
            <v>2019</v>
          </cell>
          <cell r="C344">
            <v>105201</v>
          </cell>
          <cell r="D344">
            <v>3.0797688743111618E-3</v>
          </cell>
        </row>
        <row r="345">
          <cell r="B345">
            <v>2018</v>
          </cell>
          <cell r="C345">
            <v>104878</v>
          </cell>
          <cell r="D345">
            <v>3.4932601788075557E-2</v>
          </cell>
        </row>
        <row r="346">
          <cell r="B346">
            <v>2017</v>
          </cell>
          <cell r="C346">
            <v>101338</v>
          </cell>
          <cell r="D346">
            <v>8.4315949410430413E-2</v>
          </cell>
        </row>
        <row r="347">
          <cell r="B347">
            <v>2016</v>
          </cell>
          <cell r="C347">
            <v>93458</v>
          </cell>
          <cell r="D347">
            <v>8.5359405181995029E-3</v>
          </cell>
        </row>
        <row r="348">
          <cell r="B348">
            <v>2015</v>
          </cell>
          <cell r="C348">
            <v>92667</v>
          </cell>
          <cell r="D348">
            <v>-0.16000108776446276</v>
          </cell>
        </row>
        <row r="349">
          <cell r="B349">
            <v>2014</v>
          </cell>
          <cell r="C349">
            <v>110318</v>
          </cell>
          <cell r="D349">
            <v>2.1576471459791913E-2</v>
          </cell>
        </row>
        <row r="350">
          <cell r="B350">
            <v>2013</v>
          </cell>
          <cell r="C350">
            <v>107988</v>
          </cell>
          <cell r="D350">
            <v>4.1350048216007629E-2</v>
          </cell>
        </row>
        <row r="351">
          <cell r="B351">
            <v>2012</v>
          </cell>
          <cell r="C351">
            <v>103700</v>
          </cell>
          <cell r="D351">
            <v>-7.3895397809939922E-3</v>
          </cell>
        </row>
        <row r="352">
          <cell r="B352">
            <v>2011</v>
          </cell>
          <cell r="C352">
            <v>104472</v>
          </cell>
          <cell r="D352">
            <v>0.34229291670414108</v>
          </cell>
        </row>
        <row r="353">
          <cell r="B353">
            <v>2010</v>
          </cell>
          <cell r="C353">
            <v>77831</v>
          </cell>
          <cell r="D353">
            <v>-9.0493718959976599E-2</v>
          </cell>
        </row>
        <row r="354">
          <cell r="B354">
            <v>2009</v>
          </cell>
          <cell r="C354">
            <v>85575</v>
          </cell>
          <cell r="D354">
            <v>-2.1172191338960977E-2</v>
          </cell>
        </row>
        <row r="355">
          <cell r="B355">
            <v>2008</v>
          </cell>
          <cell r="C355">
            <v>87426</v>
          </cell>
          <cell r="D355">
            <v>-4.4106713317297208E-2</v>
          </cell>
        </row>
        <row r="356">
          <cell r="B356">
            <v>2007</v>
          </cell>
          <cell r="C356">
            <v>91460</v>
          </cell>
          <cell r="D356">
            <v>-0.11722407219728781</v>
          </cell>
        </row>
        <row r="365">
          <cell r="C365" t="str">
            <v>Dinamarca</v>
          </cell>
          <cell r="D365" t="str">
            <v>variación interanual</v>
          </cell>
        </row>
        <row r="366">
          <cell r="B366">
            <v>2021</v>
          </cell>
          <cell r="C366">
            <v>35913</v>
          </cell>
          <cell r="D366">
            <v>-2.5552006665741089E-3</v>
          </cell>
        </row>
        <row r="367">
          <cell r="B367">
            <v>2020</v>
          </cell>
          <cell r="C367">
            <v>36005</v>
          </cell>
          <cell r="D367">
            <v>-0.65808516295677277</v>
          </cell>
        </row>
        <row r="368">
          <cell r="B368">
            <v>2019</v>
          </cell>
          <cell r="C368">
            <v>105304</v>
          </cell>
          <cell r="D368">
            <v>7.6100841023125643E-2</v>
          </cell>
        </row>
        <row r="369">
          <cell r="B369">
            <v>2018</v>
          </cell>
          <cell r="C369">
            <v>97857</v>
          </cell>
          <cell r="D369">
            <v>-7.4909482799368488E-2</v>
          </cell>
        </row>
        <row r="370">
          <cell r="B370">
            <v>2017</v>
          </cell>
          <cell r="C370">
            <v>105781</v>
          </cell>
          <cell r="D370">
            <v>5.2484428790321003E-2</v>
          </cell>
        </row>
        <row r="371">
          <cell r="B371">
            <v>2016</v>
          </cell>
          <cell r="C371">
            <v>100506</v>
          </cell>
          <cell r="D371">
            <v>9.1470455344144774E-3</v>
          </cell>
        </row>
        <row r="372">
          <cell r="B372">
            <v>2015</v>
          </cell>
          <cell r="C372">
            <v>99595</v>
          </cell>
          <cell r="D372">
            <v>-3.6133331995058526E-4</v>
          </cell>
        </row>
        <row r="373">
          <cell r="B373">
            <v>2014</v>
          </cell>
          <cell r="C373">
            <v>99631</v>
          </cell>
          <cell r="D373">
            <v>-4.9676170127528896E-2</v>
          </cell>
        </row>
        <row r="374">
          <cell r="B374">
            <v>2013</v>
          </cell>
          <cell r="C374">
            <v>104839</v>
          </cell>
          <cell r="D374">
            <v>3.5774269398723524E-2</v>
          </cell>
        </row>
        <row r="375">
          <cell r="B375">
            <v>2012</v>
          </cell>
          <cell r="C375">
            <v>101218</v>
          </cell>
          <cell r="D375">
            <v>-3.226793380054116E-2</v>
          </cell>
        </row>
        <row r="376">
          <cell r="B376">
            <v>2011</v>
          </cell>
          <cell r="C376">
            <v>104593</v>
          </cell>
          <cell r="D376">
            <v>0.40865993265993272</v>
          </cell>
        </row>
        <row r="377">
          <cell r="B377">
            <v>2010</v>
          </cell>
          <cell r="C377">
            <v>74250</v>
          </cell>
          <cell r="D377">
            <v>-0.11254272942413879</v>
          </cell>
        </row>
        <row r="378">
          <cell r="B378">
            <v>2009</v>
          </cell>
          <cell r="C378">
            <v>83666</v>
          </cell>
          <cell r="D378">
            <v>-0.14407308514665107</v>
          </cell>
        </row>
        <row r="379">
          <cell r="B379">
            <v>2008</v>
          </cell>
          <cell r="C379">
            <v>97749</v>
          </cell>
          <cell r="D379">
            <v>-2.6646751306945493E-2</v>
          </cell>
        </row>
        <row r="380">
          <cell r="B380">
            <v>2007</v>
          </cell>
          <cell r="C380">
            <v>100425</v>
          </cell>
          <cell r="D380">
            <v>6.1137585984636367E-2</v>
          </cell>
        </row>
        <row r="389">
          <cell r="C389" t="str">
            <v>Suiza</v>
          </cell>
          <cell r="D389" t="str">
            <v>variación interanual</v>
          </cell>
        </row>
        <row r="390">
          <cell r="B390">
            <v>2021</v>
          </cell>
          <cell r="C390">
            <v>65283</v>
          </cell>
          <cell r="D390">
            <v>0.85986154240619928</v>
          </cell>
        </row>
        <row r="391">
          <cell r="B391">
            <v>2020</v>
          </cell>
          <cell r="C391">
            <v>35101</v>
          </cell>
          <cell r="D391">
            <v>-0.65544016020103657</v>
          </cell>
        </row>
        <row r="392">
          <cell r="B392">
            <v>2019</v>
          </cell>
          <cell r="C392">
            <v>101872</v>
          </cell>
          <cell r="D392">
            <v>-6.0368761356613843E-2</v>
          </cell>
        </row>
        <row r="393">
          <cell r="B393">
            <v>2018</v>
          </cell>
          <cell r="C393">
            <v>108417</v>
          </cell>
          <cell r="D393">
            <v>-1.2973179658054335E-2</v>
          </cell>
        </row>
        <row r="394">
          <cell r="B394">
            <v>2017</v>
          </cell>
          <cell r="C394">
            <v>109842</v>
          </cell>
          <cell r="D394">
            <v>6.1254854978647799E-2</v>
          </cell>
        </row>
        <row r="395">
          <cell r="B395">
            <v>2016</v>
          </cell>
          <cell r="C395">
            <v>103502</v>
          </cell>
          <cell r="D395">
            <v>0.14146126275158544</v>
          </cell>
        </row>
        <row r="396">
          <cell r="B396">
            <v>2015</v>
          </cell>
          <cell r="C396">
            <v>90675</v>
          </cell>
          <cell r="D396">
            <v>1.8008661834894024E-3</v>
          </cell>
        </row>
        <row r="397">
          <cell r="B397">
            <v>2014</v>
          </cell>
          <cell r="C397">
            <v>90512</v>
          </cell>
          <cell r="D397">
            <v>0.16786663569972382</v>
          </cell>
        </row>
        <row r="398">
          <cell r="B398">
            <v>2013</v>
          </cell>
          <cell r="C398">
            <v>77502</v>
          </cell>
          <cell r="D398">
            <v>6.5524637043554712E-2</v>
          </cell>
        </row>
        <row r="399">
          <cell r="B399">
            <v>2012</v>
          </cell>
          <cell r="C399">
            <v>72736</v>
          </cell>
          <cell r="D399">
            <v>0.24971650458747119</v>
          </cell>
        </row>
        <row r="400">
          <cell r="B400">
            <v>2011</v>
          </cell>
          <cell r="C400">
            <v>58202</v>
          </cell>
          <cell r="D400">
            <v>0.29010950037682326</v>
          </cell>
        </row>
        <row r="401">
          <cell r="B401">
            <v>2010</v>
          </cell>
          <cell r="C401">
            <v>45114</v>
          </cell>
          <cell r="D401">
            <v>-3.711608648325615E-2</v>
          </cell>
        </row>
        <row r="402">
          <cell r="B402">
            <v>2009</v>
          </cell>
          <cell r="C402">
            <v>46853</v>
          </cell>
          <cell r="D402">
            <v>5.2285233015159971E-2</v>
          </cell>
        </row>
        <row r="403">
          <cell r="B403">
            <v>2008</v>
          </cell>
          <cell r="C403">
            <v>44525</v>
          </cell>
          <cell r="D403">
            <v>0.26696639444555093</v>
          </cell>
        </row>
        <row r="404">
          <cell r="B404">
            <v>2007</v>
          </cell>
          <cell r="C404">
            <v>35143</v>
          </cell>
          <cell r="D404">
            <v>0.31997445913461542</v>
          </cell>
        </row>
        <row r="413">
          <cell r="C413" t="str">
            <v>Austria</v>
          </cell>
          <cell r="D413" t="str">
            <v>variación interanual</v>
          </cell>
        </row>
        <row r="414">
          <cell r="B414">
            <v>2021</v>
          </cell>
          <cell r="C414">
            <v>40570</v>
          </cell>
          <cell r="D414">
            <v>0.71935921342600451</v>
          </cell>
        </row>
        <row r="415">
          <cell r="B415">
            <v>2020</v>
          </cell>
          <cell r="C415">
            <v>23596</v>
          </cell>
          <cell r="D415">
            <v>-0.60878720053054791</v>
          </cell>
        </row>
        <row r="416">
          <cell r="B416">
            <v>2019</v>
          </cell>
          <cell r="C416">
            <v>60315</v>
          </cell>
          <cell r="D416">
            <v>0.64001957745329952</v>
          </cell>
        </row>
        <row r="417">
          <cell r="B417">
            <v>2018</v>
          </cell>
          <cell r="C417">
            <v>36777</v>
          </cell>
          <cell r="D417">
            <v>-8.4238047808764982E-2</v>
          </cell>
        </row>
        <row r="418">
          <cell r="B418">
            <v>2017</v>
          </cell>
          <cell r="C418">
            <v>40160</v>
          </cell>
          <cell r="D418">
            <v>-1.1665108037604011E-2</v>
          </cell>
        </row>
        <row r="419">
          <cell r="B419">
            <v>2016</v>
          </cell>
          <cell r="C419">
            <v>40634</v>
          </cell>
          <cell r="D419">
            <v>-7.2621873288296501E-2</v>
          </cell>
        </row>
        <row r="420">
          <cell r="B420">
            <v>2015</v>
          </cell>
          <cell r="C420">
            <v>43816</v>
          </cell>
          <cell r="D420">
            <v>3.6329233680227002E-2</v>
          </cell>
        </row>
        <row r="421">
          <cell r="B421">
            <v>2014</v>
          </cell>
          <cell r="C421">
            <v>42280</v>
          </cell>
          <cell r="D421">
            <v>-0.1005786249149081</v>
          </cell>
        </row>
        <row r="422">
          <cell r="B422">
            <v>2013</v>
          </cell>
          <cell r="C422">
            <v>47008</v>
          </cell>
          <cell r="D422">
            <v>4.4873712551818379E-3</v>
          </cell>
        </row>
        <row r="423">
          <cell r="B423">
            <v>2012</v>
          </cell>
          <cell r="C423">
            <v>46798</v>
          </cell>
          <cell r="D423">
            <v>5.0861159140412671E-2</v>
          </cell>
        </row>
        <row r="424">
          <cell r="B424">
            <v>2011</v>
          </cell>
          <cell r="C424">
            <v>44533</v>
          </cell>
          <cell r="D424">
            <v>0.22165528214413088</v>
          </cell>
        </row>
        <row r="425">
          <cell r="B425">
            <v>2010</v>
          </cell>
          <cell r="C425">
            <v>36453</v>
          </cell>
          <cell r="D425">
            <v>0.12540520514957865</v>
          </cell>
        </row>
        <row r="426">
          <cell r="B426">
            <v>2009</v>
          </cell>
          <cell r="C426">
            <v>32391</v>
          </cell>
          <cell r="D426">
            <v>-0.17659769179927809</v>
          </cell>
        </row>
        <row r="427">
          <cell r="B427">
            <v>2008</v>
          </cell>
          <cell r="C427">
            <v>39338</v>
          </cell>
          <cell r="D427">
            <v>-0.12982502709757338</v>
          </cell>
        </row>
        <row r="428">
          <cell r="B428">
            <v>2007</v>
          </cell>
          <cell r="C428">
            <v>45207</v>
          </cell>
          <cell r="D428">
            <v>-1.8326341355707765E-3</v>
          </cell>
        </row>
        <row r="437">
          <cell r="C437" t="str">
            <v>Rusia</v>
          </cell>
          <cell r="D437" t="str">
            <v>variación interanual</v>
          </cell>
        </row>
        <row r="438">
          <cell r="B438">
            <v>2021</v>
          </cell>
          <cell r="C438">
            <v>2526</v>
          </cell>
          <cell r="D438">
            <v>-0.76742473068778194</v>
          </cell>
        </row>
        <row r="439">
          <cell r="B439">
            <v>2020</v>
          </cell>
          <cell r="C439">
            <v>10861</v>
          </cell>
          <cell r="D439">
            <v>-0.8781005185301578</v>
          </cell>
        </row>
        <row r="440">
          <cell r="B440">
            <v>2019</v>
          </cell>
          <cell r="C440">
            <v>89098</v>
          </cell>
          <cell r="D440">
            <v>0.26004808372224586</v>
          </cell>
        </row>
        <row r="441">
          <cell r="B441">
            <v>2018</v>
          </cell>
          <cell r="C441">
            <v>70710</v>
          </cell>
          <cell r="D441">
            <v>4.643935357840534E-2</v>
          </cell>
        </row>
        <row r="442">
          <cell r="B442">
            <v>2017</v>
          </cell>
          <cell r="C442">
            <v>67572</v>
          </cell>
          <cell r="D442">
            <v>-0.10271289521558424</v>
          </cell>
        </row>
        <row r="443">
          <cell r="B443">
            <v>2016</v>
          </cell>
          <cell r="C443">
            <v>75307</v>
          </cell>
          <cell r="D443">
            <v>0.18748915905829677</v>
          </cell>
        </row>
        <row r="444">
          <cell r="B444">
            <v>2015</v>
          </cell>
          <cell r="C444">
            <v>63417</v>
          </cell>
          <cell r="D444">
            <v>-0.5327330734827106</v>
          </cell>
        </row>
        <row r="445">
          <cell r="B445">
            <v>2014</v>
          </cell>
          <cell r="C445">
            <v>135719</v>
          </cell>
          <cell r="D445">
            <v>-6.1657805402490329E-2</v>
          </cell>
        </row>
        <row r="446">
          <cell r="B446">
            <v>2013</v>
          </cell>
          <cell r="C446">
            <v>144637</v>
          </cell>
          <cell r="D446">
            <v>0.65938528962977405</v>
          </cell>
        </row>
        <row r="447">
          <cell r="B447">
            <v>2012</v>
          </cell>
          <cell r="C447">
            <v>87163</v>
          </cell>
          <cell r="D447">
            <v>0.29498722291555235</v>
          </cell>
        </row>
        <row r="448">
          <cell r="B448">
            <v>2011</v>
          </cell>
          <cell r="C448">
            <v>67308</v>
          </cell>
          <cell r="D448">
            <v>0.50456008583690992</v>
          </cell>
        </row>
        <row r="449">
          <cell r="B449">
            <v>2010</v>
          </cell>
          <cell r="C449">
            <v>44736</v>
          </cell>
          <cell r="D449">
            <v>0.1328724454911494</v>
          </cell>
        </row>
        <row r="450">
          <cell r="B450">
            <v>2009</v>
          </cell>
          <cell r="C450">
            <v>39489</v>
          </cell>
          <cell r="D450">
            <v>-0.20245188132409675</v>
          </cell>
        </row>
        <row r="451">
          <cell r="B451">
            <v>2008</v>
          </cell>
          <cell r="C451">
            <v>49513</v>
          </cell>
          <cell r="D451">
            <v>0.16720886374351718</v>
          </cell>
        </row>
        <row r="452">
          <cell r="B452">
            <v>2007</v>
          </cell>
          <cell r="C452">
            <v>42420</v>
          </cell>
          <cell r="D452">
            <v>8.5049239033124335E-2</v>
          </cell>
        </row>
        <row r="460">
          <cell r="C460" t="str">
            <v>Portugal</v>
          </cell>
          <cell r="D460" t="str">
            <v>variación interanual</v>
          </cell>
        </row>
        <row r="461">
          <cell r="B461">
            <v>2021</v>
          </cell>
          <cell r="C461">
            <v>33090</v>
          </cell>
          <cell r="D461">
            <v>1.0341796274666502</v>
          </cell>
        </row>
        <row r="462">
          <cell r="B462">
            <v>2020</v>
          </cell>
          <cell r="C462">
            <v>16267</v>
          </cell>
          <cell r="D462">
            <v>-0.72362765252552719</v>
          </cell>
        </row>
        <row r="463">
          <cell r="B463">
            <v>2019</v>
          </cell>
          <cell r="C463">
            <v>58859</v>
          </cell>
          <cell r="D463">
            <v>1.5462450250908462</v>
          </cell>
        </row>
        <row r="464">
          <cell r="B464">
            <v>2018</v>
          </cell>
          <cell r="C464">
            <v>23116</v>
          </cell>
          <cell r="D464">
            <v>0.26172152175099606</v>
          </cell>
        </row>
        <row r="465">
          <cell r="B465">
            <v>2017</v>
          </cell>
          <cell r="C465">
            <v>18321</v>
          </cell>
          <cell r="D465">
            <v>0.46626650660264102</v>
          </cell>
        </row>
        <row r="466">
          <cell r="B466">
            <v>2016</v>
          </cell>
          <cell r="C466">
            <v>12495</v>
          </cell>
          <cell r="D466">
            <v>-6.732850638202581E-2</v>
          </cell>
        </row>
        <row r="467">
          <cell r="B467">
            <v>2015</v>
          </cell>
          <cell r="C467">
            <v>13397</v>
          </cell>
          <cell r="D467">
            <v>-7.3705317015833494E-2</v>
          </cell>
        </row>
        <row r="468">
          <cell r="B468">
            <v>2014</v>
          </cell>
          <cell r="C468">
            <v>14463</v>
          </cell>
          <cell r="D468">
            <v>4.4938949497868697E-2</v>
          </cell>
        </row>
        <row r="469">
          <cell r="B469">
            <v>2013</v>
          </cell>
          <cell r="C469">
            <v>13841</v>
          </cell>
          <cell r="D469">
            <v>-0.2916218844362557</v>
          </cell>
        </row>
        <row r="470">
          <cell r="B470">
            <v>2012</v>
          </cell>
          <cell r="C470">
            <v>19539</v>
          </cell>
          <cell r="D470">
            <v>-0.21605681271064037</v>
          </cell>
        </row>
        <row r="471">
          <cell r="B471">
            <v>2011</v>
          </cell>
          <cell r="C471">
            <v>24924</v>
          </cell>
          <cell r="D471">
            <v>-0.19457101308773628</v>
          </cell>
        </row>
        <row r="472">
          <cell r="B472">
            <v>2010</v>
          </cell>
          <cell r="C472">
            <v>30945</v>
          </cell>
          <cell r="D472">
            <v>0.63695514176893786</v>
          </cell>
        </row>
        <row r="473">
          <cell r="B473">
            <v>2009</v>
          </cell>
          <cell r="C473">
            <v>18904</v>
          </cell>
          <cell r="D473">
            <v>-5.6168555594388159E-2</v>
          </cell>
        </row>
        <row r="474">
          <cell r="B474">
            <v>2008</v>
          </cell>
          <cell r="C474">
            <v>20029</v>
          </cell>
          <cell r="D474">
            <v>-4.7915577316157254E-2</v>
          </cell>
        </row>
        <row r="475">
          <cell r="B475">
            <v>2007</v>
          </cell>
          <cell r="C475">
            <v>21037</v>
          </cell>
          <cell r="D475">
            <v>-0.12484399700474247</v>
          </cell>
        </row>
        <row r="483">
          <cell r="C483" t="str">
            <v>República Checa</v>
          </cell>
          <cell r="D483" t="str">
            <v>variación interanual</v>
          </cell>
        </row>
        <row r="484">
          <cell r="B484">
            <v>2021</v>
          </cell>
          <cell r="C484">
            <v>26473</v>
          </cell>
          <cell r="D484">
            <v>1.8765619906552211</v>
          </cell>
        </row>
        <row r="485">
          <cell r="B485">
            <v>2020</v>
          </cell>
          <cell r="C485">
            <v>9203</v>
          </cell>
          <cell r="D485">
            <v>-0.56517836050082682</v>
          </cell>
        </row>
        <row r="486">
          <cell r="B486">
            <v>2019</v>
          </cell>
          <cell r="C486">
            <v>21165</v>
          </cell>
          <cell r="D486">
            <v>0.1800947867298579</v>
          </cell>
        </row>
        <row r="487">
          <cell r="B487">
            <v>2018</v>
          </cell>
          <cell r="C487">
            <v>17935</v>
          </cell>
          <cell r="D487">
            <v>-9.7292128045097681E-2</v>
          </cell>
        </row>
        <row r="488">
          <cell r="B488">
            <v>2017</v>
          </cell>
          <cell r="C488">
            <v>19868</v>
          </cell>
          <cell r="D488">
            <v>-3.2104058069859165E-2</v>
          </cell>
        </row>
        <row r="489">
          <cell r="B489">
            <v>2016</v>
          </cell>
          <cell r="C489">
            <v>20527</v>
          </cell>
          <cell r="D489">
            <v>0.31591768703121992</v>
          </cell>
        </row>
        <row r="490">
          <cell r="B490">
            <v>2015</v>
          </cell>
          <cell r="C490">
            <v>15599</v>
          </cell>
          <cell r="D490">
            <v>0.2885346109367255</v>
          </cell>
        </row>
        <row r="491">
          <cell r="B491">
            <v>2014</v>
          </cell>
          <cell r="C491">
            <v>12106</v>
          </cell>
          <cell r="D491">
            <v>9.2697896922104839E-2</v>
          </cell>
        </row>
        <row r="492">
          <cell r="B492">
            <v>2013</v>
          </cell>
          <cell r="C492">
            <v>11079</v>
          </cell>
          <cell r="D492">
            <v>2.1765194134464538E-2</v>
          </cell>
        </row>
        <row r="493">
          <cell r="B493">
            <v>2012</v>
          </cell>
          <cell r="C493">
            <v>10843</v>
          </cell>
          <cell r="D493">
            <v>-2.3065141003694056E-2</v>
          </cell>
        </row>
        <row r="494">
          <cell r="B494">
            <v>2011</v>
          </cell>
          <cell r="C494">
            <v>11099</v>
          </cell>
          <cell r="D494">
            <v>0.14540763673890611</v>
          </cell>
        </row>
        <row r="495">
          <cell r="B495">
            <v>2010</v>
          </cell>
          <cell r="C495">
            <v>9690</v>
          </cell>
          <cell r="D495">
            <v>-0.20573770491803278</v>
          </cell>
        </row>
        <row r="496">
          <cell r="B496">
            <v>2009</v>
          </cell>
          <cell r="C496">
            <v>12200</v>
          </cell>
          <cell r="D496">
            <v>-0.18942262972559964</v>
          </cell>
        </row>
        <row r="497">
          <cell r="B497">
            <v>2008</v>
          </cell>
          <cell r="C497">
            <v>15051</v>
          </cell>
          <cell r="D497">
            <v>-4.3469971401334573E-2</v>
          </cell>
        </row>
        <row r="498">
          <cell r="B498">
            <v>2007</v>
          </cell>
          <cell r="C498">
            <v>15735</v>
          </cell>
          <cell r="D498">
            <v>3.8271197624546449E-2</v>
          </cell>
        </row>
        <row r="506">
          <cell r="C506" t="str">
            <v>Ucrania</v>
          </cell>
        </row>
        <row r="507">
          <cell r="B507">
            <v>2021</v>
          </cell>
          <cell r="C507">
            <v>4841</v>
          </cell>
        </row>
        <row r="508">
          <cell r="B508">
            <v>2020</v>
          </cell>
          <cell r="C508">
            <v>2</v>
          </cell>
        </row>
        <row r="509">
          <cell r="B509">
            <v>2019</v>
          </cell>
          <cell r="C509">
            <v>12269</v>
          </cell>
        </row>
        <row r="510">
          <cell r="B510">
            <v>2018</v>
          </cell>
          <cell r="C510">
            <v>5895</v>
          </cell>
        </row>
        <row r="511">
          <cell r="B511">
            <v>2017</v>
          </cell>
          <cell r="C511">
            <v>813</v>
          </cell>
        </row>
        <row r="512">
          <cell r="B512">
            <v>2016</v>
          </cell>
          <cell r="C512">
            <v>687</v>
          </cell>
        </row>
        <row r="513">
          <cell r="B513">
            <v>2015</v>
          </cell>
          <cell r="C513">
            <v>242</v>
          </cell>
        </row>
        <row r="514">
          <cell r="B514">
            <v>2014</v>
          </cell>
          <cell r="C514">
            <v>7771</v>
          </cell>
        </row>
        <row r="515">
          <cell r="B515">
            <v>2013</v>
          </cell>
          <cell r="C515">
            <v>12067</v>
          </cell>
        </row>
        <row r="516">
          <cell r="B516">
            <v>2012</v>
          </cell>
          <cell r="C516">
            <v>6379</v>
          </cell>
        </row>
        <row r="517">
          <cell r="B517">
            <v>2011</v>
          </cell>
          <cell r="C517">
            <v>2887</v>
          </cell>
        </row>
        <row r="518">
          <cell r="B518">
            <v>2010</v>
          </cell>
          <cell r="C518">
            <v>2379</v>
          </cell>
        </row>
        <row r="519">
          <cell r="B519">
            <v>2009</v>
          </cell>
          <cell r="C519">
            <v>914</v>
          </cell>
        </row>
        <row r="520">
          <cell r="B520">
            <v>2008</v>
          </cell>
          <cell r="C520">
            <v>194</v>
          </cell>
        </row>
        <row r="521">
          <cell r="B521">
            <v>2007</v>
          </cell>
          <cell r="C521">
            <v>997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B1FBC-3B08-4E66-9FD5-7DD7BB341598}">
  <sheetPr codeName="Hoja1"/>
  <dimension ref="B1:E71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238</v>
      </c>
    </row>
    <row r="4" spans="2:2" ht="23.25" x14ac:dyDescent="0.35">
      <c r="B4" s="3" t="s">
        <v>239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5595B71B-2D19-4F43-AD42-DD63CD2E0148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42723A1F-337F-4467-B987-CB3CE3E52C01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8DF0B1DC-614E-4644-BC97-34975C6EDD69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50D57945-DD4A-4FFE-B18E-082A6C10450D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DE44E7ED-70F7-481A-A1E4-15AE5D1BAC52}"/>
    <hyperlink ref="B29" location="'alojados tipología acum'!A1" tooltip="Turismo alojado según tipología de alojamiento periodo acumulado" display="Turismo alojado según tipología de alojamiento periodo acumulado" xr:uid="{D8FF40F4-0701-480E-A507-19304FE5F068}"/>
    <hyperlink ref="B46" location="'evo turistas aloj por tipologia'!A1" tooltip="Evolución por tipología alojativa y cuota sobre total nacionalidades" display="Evolución por tipología alojativa y cuota sobre total nacionalidades" xr:uid="{C926E6BF-A000-40AF-8000-87D42B33C7D6}"/>
    <hyperlink ref="B30" location="'tabla turistas por temporada'!A1" tooltip="Turismo por temporada" display="Turismo por temporada" xr:uid="{2AF0D26C-77F5-421A-82E9-65DF4006FFE7}"/>
    <hyperlink ref="B33" location="'alojados zona tipología'!A1" tooltip="Turismo alojado por zona y tipología de alojamiento periodo acumulado" display="Turismo alojado por zona y tipología de alojamiento periodo acumulado" xr:uid="{4012E1F1-7981-4ADD-BBAE-5505FBADF12F}"/>
    <hyperlink ref="B34" location="'alojados tipología y zona'!A1" tooltip="Turismo alojado por tipología alojativa y zona de alojamiento periodo acumulado" display="Turismo alojado por tipología alojativa y zona de alojamiento periodo acumulado" xr:uid="{BA4B65AA-56FF-4622-860F-B0D98C0CA962}"/>
    <hyperlink ref="B52" location="'evo turistas zonas y tipologia'!A1" tooltip="Evolución del turismo por zona y tipología alojativa" display="Evolución del turismo por zona y tipología alojativa" xr:uid="{AC00F943-81E5-4893-BA7D-B63659B8FE91}"/>
    <hyperlink ref="B51" location="'Tablas zonas mensual'!A1" tooltip="Evolución mensual por zona" display="Evolución mensual por zona" xr:uid="{1F1F6B2C-98FA-43AE-9C49-17904E136BB1}"/>
    <hyperlink ref="B53" location="'peso por zonas'!A1" tooltip="Distribución del turismo alojado en Tenerife por zona y tipología de alojamiento" display="Distribución del turismo alojado en Tenerife por zona y tipología de alojamiento" xr:uid="{8A785A38-3C11-40EF-88FC-1A0F81602817}"/>
    <hyperlink ref="B54" location="'peso por tipología'!A1" tooltip="Distribución del turismo por tipología de alojamiento y zona" display="Distribución del turismo por tipología de alojamiento y zona" xr:uid="{6B918393-6722-4BC5-B8EE-FDC4676380B1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C5DFBA48-19F2-49B0-B645-137734F3E652}"/>
    <hyperlink ref="B39" location="'Alojados tipologia categoría Te'!A1" tooltip="Turismo alojado en Tenerife por tipología y categoría de alojamiento" display="Turismo alojado en Tenerife por tipología y categoría de alojamiento" xr:uid="{0F6C83DD-48A8-43F4-8DB4-83D0D5145498}"/>
    <hyperlink ref="B61" location="'tabla turistas categoría'!A1" tooltip="Evolución del turismo alojado por categoría y municipio de alojamiento" display="Evolución del turismo alojado por categoría y municipio de alojamiento" xr:uid="{9303759B-7302-4830-B31B-05992D33C6DD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0AE1AA87-80F2-44AA-8BA5-8A03A3B16D13}"/>
    <hyperlink ref="B47" location="'nacionalidades evolución mensua'!A1" tooltip="Evolución mensual del turismo alojado por nacionalidad" display="Evolución mensual del turismo alojado por nacionalidad" xr:uid="{1BAD11EB-1B74-4A99-B85E-AAE509ED92CE}"/>
    <hyperlink ref="B31" location="'nacionalidades acumulado'!A1" tooltip="Turismo alojado por nacionalidad periodo acumulado" display="Turismo alojado por nacionalidad periodo acumulado" xr:uid="{B5C2A106-6EC0-48A9-BFAA-2D1D3384C26D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9074481C-7DE5-46C1-A7AD-990FF8FF22D3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14F4CCF1-FEB6-43BB-B6AA-A62E16C3587A}"/>
    <hyperlink ref="B42" location="'distrib categoría x nacion TF'!A1" tooltip="Distribución de turistas alojados en Tenerife por nacionalidad según categoría" display="Distribución de turistas alojados en Tenerife por nacionalidad según categoría" xr:uid="{319E39E9-FD9D-42B2-B8DF-926321584C45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63BD8F6C-564A-430E-AE04-4B4DDD452682}"/>
    <hyperlink ref="B36" location="'cuota nacionali x zona ac'!A1" tooltip="Turistas alojados en Tenerife: cuota nacionalidad por zona periodo acumulado" display="Turistas alojados en Tenerife: cuota nacionalidad por zona periodo acumulado" xr:uid="{433B2B39-7F6C-487C-B81E-ED1E1419E785}"/>
    <hyperlink ref="B37" location="'cuota zona x  nacionali ac'!A1" tooltip="Turistas alojados en Tenerife: cuota zona por nacionalidad periodo acumulado" display="Turistas alojados en Tenerife: cuota zona por nacionalidad periodo acumulado" xr:uid="{B4270723-D944-44E1-94C1-2332E348712F}"/>
    <hyperlink ref="B56" location="'evoucion zona de alojamiento'!A1" tooltip="Evolución del turismo alojado en Tenerife por zona de alojamiento" display="Evolución del turismo alojado en Tenerife por zona de alojamiento" xr:uid="{6C2F45C3-54BE-4E25-86CA-FD19F48390F5}"/>
    <hyperlink ref="B57" location="'evoucion cuota por zona de aloj'!A1" tooltip="Evolución del turismo alojado en Tenerife: cuota por zona de alojamiento" display="Evolución del turismo alojado en Tenerife: cuota por zona de alojamiento" xr:uid="{6E0FEBFD-0AD3-4001-B389-BF2B0DEA8DAF}"/>
    <hyperlink ref="B58" location="'evolucion turismo por zona y ti'!A1" tooltip="Evolución del turismo alojado en Tenerife por tipología y zona de alojamiento" display="Evolución del turismo alojado en Tenerife por tipología y zona de alojamiento" xr:uid="{3ED7E2D5-FF9F-492A-B4E9-95B93A1D0720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717204F8-BE71-44FC-9F3C-93187BE3CA75}"/>
    <hyperlink ref="B48" location="'evolucion mensual nacionalidad'!A1" tooltip="Evolución mensual del turismo alojado por nacionalidad" display="Evolución mensual del turismo alojado por nacionalidad" xr:uid="{CCD41D54-F3B7-43FA-A9FA-8E4660E63B70}"/>
    <hyperlink ref="B45" location="'alojad evolucion intermensual'!A1" tooltip="Evolución intermensual del turismo alojado" display="Evolución intermensual del turismo alojado" xr:uid="{67959DD3-1304-418C-9C33-8FE4354D36D4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7E09D5B6-1B79-471A-99AD-01ADA65B8FC1}"/>
    <hyperlink ref="B12" location="'cuota de mercado por isla'!A1" display="Cuota por país del aeropuerto de destino" xr:uid="{0D815AB6-2AB9-4EC2-A936-6CC99D26F864}"/>
    <hyperlink ref="B13" location="'grafica dist pasajeros por isla'!A1" tooltip="Distribución de pasajeros por isla de llegada" display="Distribución de pasajeros por isla de llegada" xr:uid="{1E4C4868-FAF5-4675-B385-A69993E4A8B9}"/>
    <hyperlink ref="B14" location="'grafica llegada pas por isla'!A1" tooltip="Gráfica llegada de pasajeros por isla de destino" display="Gráfica llegada de pasajeros por isla de destino" xr:uid="{BA6FE4F0-F880-4596-9550-D7E342048773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6529B1E0-C8A3-41D2-9E2F-765D60B4C58A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EDC3F818-46D4-4EEA-A447-79D14747B325}"/>
    <hyperlink ref="B49" location="'Grafica nacionalidad evol anual'!A1" tooltip="Evolución anual por mercado" display="Evolución anual por mercado" xr:uid="{9F3276EB-5967-4532-A045-AE1DE4107039}"/>
    <hyperlink ref="B63" location="'evolución mensual categorías'!A1" tooltip="Evolución mensual del turismo alojado por nacionalidad" display="Evolución mensual por categoría" xr:uid="{C3A176AA-EAD9-4900-B707-76CA40997E4B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A5BE1-06AD-44A9-A2FF-EF161F6D9B4F}">
  <sheetPr codeName="Hoja20"/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280</v>
      </c>
    </row>
    <row r="24" spans="2:2" x14ac:dyDescent="0.25">
      <c r="B24" s="1" t="s">
        <v>281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06568-8DA1-4F83-B3A5-BCAE797F02E4}">
  <dimension ref="A1:L57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0" width="11.42578125" style="41" customWidth="1"/>
  </cols>
  <sheetData>
    <row r="1" spans="1:11" ht="30" customHeight="1" x14ac:dyDescent="0.25"/>
    <row r="3" spans="1:11" s="4" customFormat="1" ht="41.25" customHeight="1" thickBot="1" x14ac:dyDescent="0.4">
      <c r="B3" s="159" t="s">
        <v>125</v>
      </c>
      <c r="C3" s="159"/>
      <c r="D3" s="159"/>
      <c r="E3" s="159"/>
      <c r="F3" s="159"/>
      <c r="G3" s="159"/>
      <c r="H3" s="159"/>
      <c r="I3" s="159"/>
      <c r="J3" s="159"/>
      <c r="K3" s="159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</row>
    <row r="5" spans="1:11" s="4" customFormat="1" ht="21.75" thickBot="1" x14ac:dyDescent="0.3">
      <c r="B5" s="42"/>
      <c r="C5" s="587" t="s">
        <v>126</v>
      </c>
      <c r="D5" s="588"/>
      <c r="E5" s="588"/>
      <c r="F5" s="588"/>
      <c r="G5" s="588"/>
      <c r="H5" s="588"/>
      <c r="I5" s="588"/>
      <c r="J5" s="588"/>
      <c r="K5" s="589"/>
    </row>
    <row r="6" spans="1:11" s="4" customFormat="1" ht="15.75" thickBot="1" x14ac:dyDescent="0.3">
      <c r="B6" s="15"/>
      <c r="C6" s="160">
        <v>2019</v>
      </c>
      <c r="D6" s="161" t="s">
        <v>252</v>
      </c>
      <c r="E6" s="160">
        <v>2020</v>
      </c>
      <c r="F6" s="161" t="s">
        <v>253</v>
      </c>
      <c r="G6" s="160">
        <v>2021</v>
      </c>
      <c r="H6" s="161" t="s">
        <v>254</v>
      </c>
      <c r="I6" s="160">
        <v>2022</v>
      </c>
      <c r="J6" s="161" t="s">
        <v>255</v>
      </c>
      <c r="K6" s="161" t="s">
        <v>256</v>
      </c>
    </row>
    <row r="7" spans="1:11" s="4" customFormat="1" x14ac:dyDescent="0.25">
      <c r="A7" s="1" t="s">
        <v>127</v>
      </c>
      <c r="B7" s="66" t="s">
        <v>104</v>
      </c>
      <c r="C7" s="63">
        <v>690148</v>
      </c>
      <c r="D7" s="162">
        <v>5.2478436443934795E-2</v>
      </c>
      <c r="E7" s="63">
        <v>680734</v>
      </c>
      <c r="F7" s="162">
        <v>-1.3640552461211208E-2</v>
      </c>
      <c r="G7" s="63">
        <v>105645</v>
      </c>
      <c r="H7" s="162">
        <v>-0.84480722279186882</v>
      </c>
      <c r="I7" s="65">
        <v>489455</v>
      </c>
      <c r="J7" s="163">
        <v>3.6330162336125706</v>
      </c>
      <c r="K7" s="163">
        <v>-0.29079704643062065</v>
      </c>
    </row>
    <row r="8" spans="1:11" s="4" customFormat="1" x14ac:dyDescent="0.25">
      <c r="A8" s="1" t="s">
        <v>128</v>
      </c>
      <c r="B8" s="66" t="s">
        <v>105</v>
      </c>
      <c r="C8" s="63">
        <v>672766</v>
      </c>
      <c r="D8" s="162">
        <v>5.4037836355802726E-2</v>
      </c>
      <c r="E8" s="63">
        <v>668197</v>
      </c>
      <c r="F8" s="162">
        <v>-6.7913657943474703E-3</v>
      </c>
      <c r="G8" s="63">
        <v>115086</v>
      </c>
      <c r="H8" s="162">
        <v>-0.8277663623153052</v>
      </c>
      <c r="I8" s="65">
        <v>594583</v>
      </c>
      <c r="J8" s="163">
        <v>4.16642337034913</v>
      </c>
      <c r="K8" s="163">
        <v>-0.11621128297208838</v>
      </c>
    </row>
    <row r="9" spans="1:11" s="4" customFormat="1" x14ac:dyDescent="0.25">
      <c r="A9" s="1" t="s">
        <v>129</v>
      </c>
      <c r="B9" s="66" t="s">
        <v>106</v>
      </c>
      <c r="C9" s="63">
        <v>765298</v>
      </c>
      <c r="D9" s="162">
        <v>5.3585269316812845E-2</v>
      </c>
      <c r="E9" s="63">
        <v>269403</v>
      </c>
      <c r="F9" s="162">
        <v>-0.6479763438555961</v>
      </c>
      <c r="G9" s="63">
        <v>150367</v>
      </c>
      <c r="H9" s="162">
        <v>-0.44185105585312712</v>
      </c>
      <c r="I9" s="65">
        <v>693256</v>
      </c>
      <c r="J9" s="163">
        <v>3.610426489854822</v>
      </c>
      <c r="K9" s="163">
        <v>-9.4135879095463504E-2</v>
      </c>
    </row>
    <row r="10" spans="1:11" s="4" customFormat="1" x14ac:dyDescent="0.25">
      <c r="A10" s="1" t="s">
        <v>130</v>
      </c>
      <c r="B10" s="66" t="s">
        <v>107</v>
      </c>
      <c r="C10" s="63">
        <v>694300</v>
      </c>
      <c r="D10" s="162">
        <v>7.5310450784761285E-2</v>
      </c>
      <c r="E10" s="63">
        <v>4741</v>
      </c>
      <c r="F10" s="162">
        <v>-0.99317153968025351</v>
      </c>
      <c r="G10" s="63">
        <v>150847</v>
      </c>
      <c r="H10" s="162">
        <v>30.81754904028686</v>
      </c>
      <c r="I10" s="65">
        <v>695010</v>
      </c>
      <c r="J10" s="163">
        <v>3.6073836403773356</v>
      </c>
      <c r="K10" s="163">
        <v>1.0226127034422827E-3</v>
      </c>
    </row>
    <row r="11" spans="1:11" s="4" customFormat="1" x14ac:dyDescent="0.25">
      <c r="A11" s="1" t="s">
        <v>131</v>
      </c>
      <c r="B11" s="66" t="s">
        <v>108</v>
      </c>
      <c r="C11" s="63">
        <v>634696</v>
      </c>
      <c r="D11" s="162">
        <v>3.2091465962882149E-2</v>
      </c>
      <c r="E11" s="63">
        <v>11704</v>
      </c>
      <c r="F11" s="162">
        <v>-0.98155967581330272</v>
      </c>
      <c r="G11" s="63">
        <v>212128</v>
      </c>
      <c r="H11" s="162">
        <v>17.124401913875598</v>
      </c>
      <c r="I11" s="65"/>
      <c r="J11" s="163"/>
      <c r="K11" s="163"/>
    </row>
    <row r="12" spans="1:11" s="4" customFormat="1" x14ac:dyDescent="0.25">
      <c r="A12" s="1" t="s">
        <v>132</v>
      </c>
      <c r="B12" s="66" t="s">
        <v>109</v>
      </c>
      <c r="C12" s="63">
        <v>666296</v>
      </c>
      <c r="D12" s="162">
        <v>5.6603055493005039E-2</v>
      </c>
      <c r="E12" s="63">
        <v>54355</v>
      </c>
      <c r="F12" s="162">
        <v>-0.91842214271134748</v>
      </c>
      <c r="G12" s="63">
        <v>273352</v>
      </c>
      <c r="H12" s="162">
        <v>4.0290129702879218</v>
      </c>
      <c r="I12" s="65"/>
      <c r="J12" s="163"/>
      <c r="K12" s="163"/>
    </row>
    <row r="13" spans="1:11" s="4" customFormat="1" x14ac:dyDescent="0.25">
      <c r="A13" s="1" t="s">
        <v>133</v>
      </c>
      <c r="B13" s="66" t="s">
        <v>110</v>
      </c>
      <c r="C13" s="63">
        <v>718965</v>
      </c>
      <c r="D13" s="162">
        <v>2.5098826629854631E-3</v>
      </c>
      <c r="E13" s="63">
        <v>250241</v>
      </c>
      <c r="F13" s="162">
        <v>-0.65194272322018465</v>
      </c>
      <c r="G13" s="63">
        <v>403216</v>
      </c>
      <c r="H13" s="162">
        <v>0.61131069648858505</v>
      </c>
      <c r="I13" s="65"/>
      <c r="J13" s="163"/>
      <c r="K13" s="163"/>
    </row>
    <row r="14" spans="1:11" s="4" customFormat="1" x14ac:dyDescent="0.25">
      <c r="A14" s="1" t="s">
        <v>134</v>
      </c>
      <c r="B14" s="66" t="s">
        <v>111</v>
      </c>
      <c r="C14" s="63">
        <v>725343</v>
      </c>
      <c r="D14" s="162">
        <v>2.020456329169118E-2</v>
      </c>
      <c r="E14" s="63">
        <v>288999</v>
      </c>
      <c r="F14" s="162">
        <v>-0.60156918864592335</v>
      </c>
      <c r="G14" s="63">
        <v>500492</v>
      </c>
      <c r="H14" s="162">
        <v>0.73181222080353225</v>
      </c>
      <c r="I14" s="65"/>
      <c r="J14" s="163"/>
      <c r="K14" s="163"/>
    </row>
    <row r="15" spans="1:11" s="4" customFormat="1" x14ac:dyDescent="0.25">
      <c r="A15" s="1" t="s">
        <v>135</v>
      </c>
      <c r="B15" s="66" t="s">
        <v>112</v>
      </c>
      <c r="C15" s="63">
        <v>665838</v>
      </c>
      <c r="D15" s="162">
        <v>-9.5277678165506252E-4</v>
      </c>
      <c r="E15" s="63">
        <v>198893</v>
      </c>
      <c r="F15" s="162">
        <v>-0.70128920247868098</v>
      </c>
      <c r="G15" s="63">
        <v>479678</v>
      </c>
      <c r="H15" s="162">
        <v>1.4117389752278862</v>
      </c>
      <c r="I15" s="65"/>
      <c r="J15" s="163"/>
      <c r="K15" s="163"/>
    </row>
    <row r="16" spans="1:11" s="4" customFormat="1" x14ac:dyDescent="0.25">
      <c r="A16" s="1" t="s">
        <v>136</v>
      </c>
      <c r="B16" s="66" t="s">
        <v>113</v>
      </c>
      <c r="C16" s="63">
        <v>727644</v>
      </c>
      <c r="D16" s="162">
        <v>-1.737451216053798E-2</v>
      </c>
      <c r="E16" s="63">
        <v>201533</v>
      </c>
      <c r="F16" s="162">
        <v>-0.72303351638988289</v>
      </c>
      <c r="G16" s="63">
        <v>613127</v>
      </c>
      <c r="H16" s="162">
        <v>2.0423156505386215</v>
      </c>
      <c r="I16" s="65"/>
      <c r="J16" s="163"/>
      <c r="K16" s="163"/>
    </row>
    <row r="17" spans="1:11" s="4" customFormat="1" x14ac:dyDescent="0.25">
      <c r="A17" s="1" t="s">
        <v>137</v>
      </c>
      <c r="B17" s="66" t="s">
        <v>114</v>
      </c>
      <c r="C17" s="63">
        <v>721183</v>
      </c>
      <c r="D17" s="162">
        <v>2.4084734643336825E-2</v>
      </c>
      <c r="E17" s="63">
        <v>167515</v>
      </c>
      <c r="F17" s="162">
        <v>-0.76772192356170343</v>
      </c>
      <c r="G17" s="63">
        <v>609145</v>
      </c>
      <c r="H17" s="162">
        <v>2.6363609229024267</v>
      </c>
      <c r="I17" s="65"/>
      <c r="J17" s="163"/>
      <c r="K17" s="163"/>
    </row>
    <row r="18" spans="1:11" s="4" customFormat="1" x14ac:dyDescent="0.25">
      <c r="A18" s="1" t="s">
        <v>138</v>
      </c>
      <c r="B18" s="66" t="s">
        <v>115</v>
      </c>
      <c r="C18" s="63">
        <v>759167</v>
      </c>
      <c r="D18" s="162">
        <v>3.1554786800374046E-3</v>
      </c>
      <c r="E18" s="63">
        <v>192515</v>
      </c>
      <c r="F18" s="162">
        <v>-0.74641284460467849</v>
      </c>
      <c r="G18" s="63">
        <v>600272</v>
      </c>
      <c r="H18" s="162">
        <v>2.1180531387164638</v>
      </c>
      <c r="I18" s="65"/>
      <c r="J18" s="163"/>
      <c r="K18" s="163"/>
    </row>
    <row r="19" spans="1:11" ht="16.5" thickBot="1" x14ac:dyDescent="0.3">
      <c r="A19" s="1" t="s">
        <v>139</v>
      </c>
      <c r="B19" s="164" t="s">
        <v>117</v>
      </c>
      <c r="C19" s="165">
        <v>8441644</v>
      </c>
      <c r="D19" s="166">
        <v>2.8496725655630328E-2</v>
      </c>
      <c r="E19" s="165">
        <v>2988830</v>
      </c>
      <c r="F19" s="166">
        <v>-0.64594218851209551</v>
      </c>
      <c r="G19" s="165">
        <v>4213355</v>
      </c>
      <c r="H19" s="166">
        <v>0.40970045134718269</v>
      </c>
      <c r="I19" s="165">
        <v>2472304</v>
      </c>
      <c r="J19" s="166">
        <v>3.7367136384101771</v>
      </c>
      <c r="K19" s="166">
        <v>-0.1240767089741337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s="4" customFormat="1" x14ac:dyDescent="0.25">
      <c r="B21" s="93" t="s">
        <v>60</v>
      </c>
      <c r="C21" s="93"/>
      <c r="D21" s="93"/>
      <c r="E21" s="93"/>
      <c r="F21" s="93"/>
      <c r="G21" s="93"/>
      <c r="H21" s="93"/>
      <c r="I21" s="93"/>
      <c r="J21" s="93"/>
      <c r="K21" s="93"/>
    </row>
    <row r="22" spans="1:11" s="4" customFormat="1" x14ac:dyDescent="0.25">
      <c r="E22" s="78"/>
    </row>
    <row r="23" spans="1:11" s="4" customFormat="1" x14ac:dyDescent="0.25"/>
    <row r="24" spans="1:11" s="4" customFormat="1" ht="41.25" customHeight="1" thickBot="1" x14ac:dyDescent="0.4">
      <c r="B24" s="159" t="s">
        <v>140</v>
      </c>
      <c r="C24" s="159"/>
      <c r="D24" s="159"/>
      <c r="E24" s="159"/>
      <c r="F24" s="159"/>
      <c r="G24" s="159"/>
      <c r="H24" s="159"/>
      <c r="I24" s="159"/>
      <c r="J24" s="159"/>
      <c r="K24" s="159"/>
    </row>
    <row r="25" spans="1:11" s="4" customFormat="1" ht="6" customHeight="1" thickBot="1" x14ac:dyDescent="0.3">
      <c r="B25" s="42"/>
      <c r="C25" s="42"/>
      <c r="D25" s="42"/>
      <c r="E25" s="42"/>
      <c r="F25" s="42"/>
      <c r="G25" s="42"/>
      <c r="H25" s="42"/>
      <c r="I25" s="42"/>
      <c r="J25" s="42"/>
    </row>
    <row r="26" spans="1:11" s="4" customFormat="1" ht="21.75" customHeight="1" thickBot="1" x14ac:dyDescent="0.3">
      <c r="B26" s="42"/>
      <c r="C26" s="587" t="s">
        <v>141</v>
      </c>
      <c r="D26" s="588"/>
      <c r="E26" s="588"/>
      <c r="F26" s="588"/>
      <c r="G26" s="588"/>
      <c r="H26" s="588"/>
      <c r="I26" s="588"/>
      <c r="J26" s="588"/>
      <c r="K26" s="589"/>
    </row>
    <row r="27" spans="1:11" s="4" customFormat="1" ht="30.75" customHeight="1" thickBot="1" x14ac:dyDescent="0.3">
      <c r="B27" s="15"/>
      <c r="C27" s="160">
        <v>2019</v>
      </c>
      <c r="D27" s="161" t="s">
        <v>252</v>
      </c>
      <c r="E27" s="160">
        <v>2020</v>
      </c>
      <c r="F27" s="161" t="s">
        <v>253</v>
      </c>
      <c r="G27" s="160">
        <v>2021</v>
      </c>
      <c r="H27" s="161" t="s">
        <v>254</v>
      </c>
      <c r="I27" s="160">
        <v>2022</v>
      </c>
      <c r="J27" s="161" t="s">
        <v>255</v>
      </c>
      <c r="K27" s="161" t="s">
        <v>256</v>
      </c>
    </row>
    <row r="28" spans="1:11" s="4" customFormat="1" ht="15" customHeight="1" x14ac:dyDescent="0.25">
      <c r="B28" s="66" t="s">
        <v>104</v>
      </c>
      <c r="C28" s="63">
        <v>451853</v>
      </c>
      <c r="D28" s="162">
        <v>3.0557297784265192E-2</v>
      </c>
      <c r="E28" s="63">
        <v>437124</v>
      </c>
      <c r="F28" s="162">
        <v>-3.2596884384965885E-2</v>
      </c>
      <c r="G28" s="63">
        <v>33149</v>
      </c>
      <c r="H28" s="162">
        <v>-0.92416568296410173</v>
      </c>
      <c r="I28" s="65">
        <v>310160</v>
      </c>
      <c r="J28" s="64">
        <v>8.3565416754653228</v>
      </c>
      <c r="K28" s="163">
        <v>-0.31358207204555466</v>
      </c>
    </row>
    <row r="29" spans="1:11" s="4" customFormat="1" ht="15" customHeight="1" x14ac:dyDescent="0.25">
      <c r="B29" s="66" t="s">
        <v>105</v>
      </c>
      <c r="C29" s="63">
        <v>440208</v>
      </c>
      <c r="D29" s="162">
        <v>2.2985380545039957E-2</v>
      </c>
      <c r="E29" s="63">
        <v>431959</v>
      </c>
      <c r="F29" s="162">
        <v>-1.8738868898338978E-2</v>
      </c>
      <c r="G29" s="63">
        <v>34372</v>
      </c>
      <c r="H29" s="162">
        <v>-0.92042763317814891</v>
      </c>
      <c r="I29" s="65">
        <v>395739</v>
      </c>
      <c r="J29" s="64">
        <v>10.513412079599673</v>
      </c>
      <c r="K29" s="163">
        <v>-0.10101815505397449</v>
      </c>
    </row>
    <row r="30" spans="1:11" s="4" customFormat="1" ht="15" customHeight="1" x14ac:dyDescent="0.25">
      <c r="B30" s="66" t="s">
        <v>106</v>
      </c>
      <c r="C30" s="63">
        <v>495419</v>
      </c>
      <c r="D30" s="162">
        <v>3.0148465441237615E-2</v>
      </c>
      <c r="E30" s="63">
        <v>161836</v>
      </c>
      <c r="F30" s="162">
        <v>-0.67333509615093479</v>
      </c>
      <c r="G30" s="63">
        <v>41688</v>
      </c>
      <c r="H30" s="162">
        <v>-0.74240589238488353</v>
      </c>
      <c r="I30" s="65">
        <v>453859</v>
      </c>
      <c r="J30" s="64">
        <v>9.8870418345806943</v>
      </c>
      <c r="K30" s="163">
        <v>-8.3888587236258583E-2</v>
      </c>
    </row>
    <row r="31" spans="1:11" s="4" customFormat="1" ht="15" customHeight="1" x14ac:dyDescent="0.25">
      <c r="B31" s="66" t="s">
        <v>107</v>
      </c>
      <c r="C31" s="63">
        <v>415755</v>
      </c>
      <c r="D31" s="162">
        <v>3.9730611101663538E-2</v>
      </c>
      <c r="E31" s="63">
        <v>83</v>
      </c>
      <c r="F31" s="162">
        <v>-0.99980036319466992</v>
      </c>
      <c r="G31" s="63">
        <v>46172</v>
      </c>
      <c r="H31" s="162">
        <v>555.28915662650604</v>
      </c>
      <c r="I31" s="65">
        <v>431195</v>
      </c>
      <c r="J31" s="64">
        <v>8.3388850385515028</v>
      </c>
      <c r="K31" s="163">
        <v>3.7137256316821299E-2</v>
      </c>
    </row>
    <row r="32" spans="1:11" s="4" customFormat="1" ht="15" customHeight="1" x14ac:dyDescent="0.25">
      <c r="B32" s="66" t="s">
        <v>108</v>
      </c>
      <c r="C32" s="63">
        <v>349614</v>
      </c>
      <c r="D32" s="162">
        <v>7.8433617679052325E-4</v>
      </c>
      <c r="E32" s="63">
        <v>551</v>
      </c>
      <c r="F32" s="162">
        <v>-0.9984239761565612</v>
      </c>
      <c r="G32" s="63">
        <v>63948</v>
      </c>
      <c r="H32" s="162">
        <v>115.05807622504537</v>
      </c>
      <c r="I32" s="65"/>
      <c r="J32" s="64"/>
      <c r="K32" s="163"/>
    </row>
    <row r="33" spans="2:12" s="4" customFormat="1" ht="15" customHeight="1" x14ac:dyDescent="0.25">
      <c r="B33" s="66" t="s">
        <v>109</v>
      </c>
      <c r="C33" s="63">
        <v>365415</v>
      </c>
      <c r="D33" s="162">
        <v>-2.7944623798230595E-3</v>
      </c>
      <c r="E33" s="63">
        <v>2808</v>
      </c>
      <c r="F33" s="162">
        <v>-0.99231558638807926</v>
      </c>
      <c r="G33" s="63">
        <v>84206</v>
      </c>
      <c r="H33" s="162">
        <v>28.987891737891736</v>
      </c>
      <c r="I33" s="65"/>
      <c r="J33" s="64"/>
      <c r="K33" s="163"/>
    </row>
    <row r="34" spans="2:12" s="4" customFormat="1" ht="15" customHeight="1" x14ac:dyDescent="0.25">
      <c r="B34" s="66" t="s">
        <v>110</v>
      </c>
      <c r="C34" s="63">
        <v>398297</v>
      </c>
      <c r="D34" s="162">
        <v>-1.985648405624485E-2</v>
      </c>
      <c r="E34" s="63">
        <v>90367</v>
      </c>
      <c r="F34" s="162">
        <v>-0.77311654368473781</v>
      </c>
      <c r="G34" s="63">
        <v>157307</v>
      </c>
      <c r="H34" s="162">
        <v>0.74075713479478122</v>
      </c>
      <c r="I34" s="65"/>
      <c r="J34" s="64"/>
      <c r="K34" s="163"/>
    </row>
    <row r="35" spans="2:12" s="4" customFormat="1" ht="15" customHeight="1" x14ac:dyDescent="0.25">
      <c r="B35" s="66" t="s">
        <v>111</v>
      </c>
      <c r="C35" s="63">
        <v>394701</v>
      </c>
      <c r="D35" s="162">
        <v>-2.4061488223265926E-3</v>
      </c>
      <c r="E35" s="63">
        <v>87836</v>
      </c>
      <c r="F35" s="162">
        <v>-0.77746192687629367</v>
      </c>
      <c r="G35" s="63">
        <v>215296</v>
      </c>
      <c r="H35" s="162">
        <v>1.4511134386811784</v>
      </c>
      <c r="I35" s="65"/>
      <c r="J35" s="64"/>
      <c r="K35" s="163"/>
    </row>
    <row r="36" spans="2:12" s="4" customFormat="1" x14ac:dyDescent="0.25">
      <c r="B36" s="66" t="s">
        <v>112</v>
      </c>
      <c r="C36" s="63">
        <v>363240</v>
      </c>
      <c r="D36" s="162">
        <v>-4.5735047248252281E-2</v>
      </c>
      <c r="E36" s="63">
        <v>49915</v>
      </c>
      <c r="F36" s="162">
        <v>-0.86258396652351066</v>
      </c>
      <c r="G36" s="63">
        <v>238899</v>
      </c>
      <c r="H36" s="162">
        <v>3.7861163978763894</v>
      </c>
      <c r="I36" s="65"/>
      <c r="J36" s="64"/>
      <c r="K36" s="163"/>
      <c r="L36" s="169"/>
    </row>
    <row r="37" spans="2:12" s="4" customFormat="1" ht="15" customHeight="1" x14ac:dyDescent="0.25">
      <c r="B37" s="66" t="s">
        <v>113</v>
      </c>
      <c r="C37" s="63">
        <v>426455</v>
      </c>
      <c r="D37" s="162">
        <v>-5.7410112968001581E-2</v>
      </c>
      <c r="E37" s="63">
        <v>64995</v>
      </c>
      <c r="F37" s="162">
        <v>-0.84759236027247886</v>
      </c>
      <c r="G37" s="63">
        <v>380702</v>
      </c>
      <c r="H37" s="162">
        <v>4.8574044157242868</v>
      </c>
      <c r="I37" s="65"/>
      <c r="J37" s="64"/>
      <c r="K37" s="163"/>
    </row>
    <row r="38" spans="2:12" s="4" customFormat="1" ht="15" customHeight="1" x14ac:dyDescent="0.25">
      <c r="B38" s="66" t="s">
        <v>114</v>
      </c>
      <c r="C38" s="63">
        <v>451763</v>
      </c>
      <c r="D38" s="162">
        <v>4.0137168662783829E-3</v>
      </c>
      <c r="E38" s="63">
        <v>64829</v>
      </c>
      <c r="F38" s="162">
        <v>-0.85649776542124967</v>
      </c>
      <c r="G38" s="63">
        <v>399860</v>
      </c>
      <c r="H38" s="162">
        <v>5.1679186783692481</v>
      </c>
      <c r="I38" s="65"/>
      <c r="J38" s="64"/>
      <c r="K38" s="163"/>
    </row>
    <row r="39" spans="2:12" s="4" customFormat="1" ht="15" customHeight="1" x14ac:dyDescent="0.25">
      <c r="B39" s="66" t="s">
        <v>115</v>
      </c>
      <c r="C39" s="63">
        <v>476381</v>
      </c>
      <c r="D39" s="162">
        <v>-1.9548076784549284E-2</v>
      </c>
      <c r="E39" s="63">
        <v>86562</v>
      </c>
      <c r="F39" s="162">
        <v>-0.81829250117028174</v>
      </c>
      <c r="G39" s="63">
        <v>366176</v>
      </c>
      <c r="H39" s="162">
        <v>3.2302164922252254</v>
      </c>
      <c r="I39" s="65"/>
      <c r="J39" s="64"/>
      <c r="K39" s="163"/>
    </row>
    <row r="40" spans="2:12" ht="15" customHeight="1" thickBot="1" x14ac:dyDescent="0.3">
      <c r="B40" s="170" t="s">
        <v>117</v>
      </c>
      <c r="C40" s="165">
        <v>5029101</v>
      </c>
      <c r="D40" s="166">
        <v>-1.423870672592753E-3</v>
      </c>
      <c r="E40" s="165">
        <v>1478865</v>
      </c>
      <c r="F40" s="166">
        <v>-0.70593849676115072</v>
      </c>
      <c r="G40" s="165">
        <v>2061775</v>
      </c>
      <c r="H40" s="166">
        <v>0.39416038651262952</v>
      </c>
      <c r="I40" s="171">
        <v>1590953</v>
      </c>
      <c r="J40" s="166">
        <v>9.2390446708413521</v>
      </c>
      <c r="K40" s="166">
        <v>-0.11772287028590278</v>
      </c>
    </row>
    <row r="41" spans="2:12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12" s="4" customFormat="1" x14ac:dyDescent="0.25">
      <c r="B42" s="93" t="s">
        <v>60</v>
      </c>
      <c r="C42" s="93"/>
      <c r="D42" s="93"/>
      <c r="E42" s="93"/>
      <c r="F42" s="93"/>
      <c r="G42" s="172"/>
      <c r="H42" s="93"/>
      <c r="I42" s="172"/>
      <c r="J42" s="93"/>
      <c r="K42" s="173"/>
    </row>
    <row r="43" spans="2:12" s="4" customFormat="1" x14ac:dyDescent="0.25">
      <c r="B43" s="174"/>
      <c r="C43" s="174"/>
      <c r="D43" s="174"/>
      <c r="E43" s="174"/>
      <c r="F43" s="174"/>
      <c r="G43" s="174"/>
      <c r="H43" s="174"/>
      <c r="I43" s="174"/>
      <c r="J43" s="174"/>
    </row>
    <row r="44" spans="2:12" s="4" customFormat="1" x14ac:dyDescent="0.25">
      <c r="B44" s="174"/>
      <c r="C44" s="174"/>
      <c r="D44" s="174"/>
      <c r="E44" s="174"/>
      <c r="F44" s="174"/>
      <c r="G44" s="174"/>
      <c r="H44" s="174"/>
      <c r="I44" s="174"/>
      <c r="J44" s="174"/>
    </row>
    <row r="45" spans="2:12" s="4" customFormat="1" ht="41.25" customHeight="1" thickBot="1" x14ac:dyDescent="0.4">
      <c r="B45" s="159" t="s">
        <v>142</v>
      </c>
      <c r="C45" s="159"/>
      <c r="D45" s="159"/>
      <c r="E45" s="159"/>
      <c r="F45" s="159"/>
      <c r="G45" s="159"/>
      <c r="H45" s="159"/>
      <c r="I45" s="159"/>
      <c r="J45" s="159"/>
      <c r="K45" s="159"/>
    </row>
    <row r="46" spans="2:12" s="4" customFormat="1" ht="6" customHeight="1" thickBot="1" x14ac:dyDescent="0.3">
      <c r="B46" s="42"/>
      <c r="C46" s="42"/>
      <c r="D46" s="42"/>
      <c r="E46" s="42"/>
      <c r="F46" s="42"/>
      <c r="G46" s="42"/>
      <c r="H46" s="42"/>
      <c r="I46" s="42"/>
      <c r="J46" s="42"/>
    </row>
    <row r="47" spans="2:12" s="4" customFormat="1" ht="21.75" customHeight="1" thickBot="1" x14ac:dyDescent="0.3">
      <c r="B47" s="42"/>
      <c r="C47" s="587" t="s">
        <v>67</v>
      </c>
      <c r="D47" s="588"/>
      <c r="E47" s="588"/>
      <c r="F47" s="588"/>
      <c r="G47" s="588"/>
      <c r="H47" s="588"/>
      <c r="I47" s="588"/>
      <c r="J47" s="588"/>
      <c r="K47" s="589"/>
    </row>
    <row r="48" spans="2:12" s="4" customFormat="1" ht="30.75" customHeight="1" thickBot="1" x14ac:dyDescent="0.3">
      <c r="B48" s="15"/>
      <c r="C48" s="160">
        <v>2019</v>
      </c>
      <c r="D48" s="161" t="s">
        <v>252</v>
      </c>
      <c r="E48" s="160">
        <v>2020</v>
      </c>
      <c r="F48" s="161" t="s">
        <v>253</v>
      </c>
      <c r="G48" s="160">
        <v>2021</v>
      </c>
      <c r="H48" s="161" t="s">
        <v>254</v>
      </c>
      <c r="I48" s="160">
        <v>2022</v>
      </c>
      <c r="J48" s="161" t="s">
        <v>255</v>
      </c>
      <c r="K48" s="161" t="s">
        <v>256</v>
      </c>
    </row>
    <row r="49" spans="2:11" s="4" customFormat="1" ht="15" customHeight="1" x14ac:dyDescent="0.25">
      <c r="B49" s="66" t="s">
        <v>104</v>
      </c>
      <c r="C49" s="63">
        <v>238295</v>
      </c>
      <c r="D49" s="162">
        <v>9.6713472415903778E-2</v>
      </c>
      <c r="E49" s="63">
        <v>243610</v>
      </c>
      <c r="F49" s="162">
        <v>2.2304286703455745E-2</v>
      </c>
      <c r="G49" s="63">
        <v>72496</v>
      </c>
      <c r="H49" s="162">
        <v>-0.70240958909732765</v>
      </c>
      <c r="I49" s="65">
        <v>179295</v>
      </c>
      <c r="J49" s="64">
        <v>1.4731709335687486</v>
      </c>
      <c r="K49" s="163">
        <v>-0.2475922700853983</v>
      </c>
    </row>
    <row r="50" spans="2:11" s="4" customFormat="1" ht="15" customHeight="1" x14ac:dyDescent="0.25">
      <c r="B50" s="66" t="s">
        <v>105</v>
      </c>
      <c r="C50" s="63">
        <v>232558</v>
      </c>
      <c r="D50" s="162">
        <v>0.11829311687936994</v>
      </c>
      <c r="E50" s="63">
        <v>236238</v>
      </c>
      <c r="F50" s="162">
        <v>1.5824009494405766E-2</v>
      </c>
      <c r="G50" s="63">
        <v>80714</v>
      </c>
      <c r="H50" s="162">
        <v>-0.65833608479584149</v>
      </c>
      <c r="I50" s="65">
        <v>198844</v>
      </c>
      <c r="J50" s="64">
        <v>1.4635627028768243</v>
      </c>
      <c r="K50" s="163">
        <v>-0.14497028698217218</v>
      </c>
    </row>
    <row r="51" spans="2:11" s="4" customFormat="1" ht="15" customHeight="1" x14ac:dyDescent="0.25">
      <c r="B51" s="66" t="s">
        <v>106</v>
      </c>
      <c r="C51" s="63">
        <v>269879</v>
      </c>
      <c r="D51" s="162">
        <v>9.9505000916664921E-2</v>
      </c>
      <c r="E51" s="63">
        <v>107567</v>
      </c>
      <c r="F51" s="162">
        <v>-0.60142508309279341</v>
      </c>
      <c r="G51" s="63">
        <v>108679</v>
      </c>
      <c r="H51" s="162">
        <v>1.0337742988091092E-2</v>
      </c>
      <c r="I51" s="65">
        <v>239397</v>
      </c>
      <c r="J51" s="64">
        <v>1.2027898674076867</v>
      </c>
      <c r="K51" s="163">
        <v>-0.11294691324630668</v>
      </c>
    </row>
    <row r="52" spans="2:11" s="4" customFormat="1" ht="15" customHeight="1" x14ac:dyDescent="0.25">
      <c r="B52" s="66" t="s">
        <v>107</v>
      </c>
      <c r="C52" s="63">
        <v>278545</v>
      </c>
      <c r="D52" s="162">
        <v>0.13319040218709066</v>
      </c>
      <c r="E52" s="63">
        <v>4658</v>
      </c>
      <c r="F52" s="162">
        <v>-0.98327738785474517</v>
      </c>
      <c r="G52" s="63">
        <v>104675</v>
      </c>
      <c r="H52" s="162">
        <v>21.472091026191499</v>
      </c>
      <c r="I52" s="65">
        <v>263815</v>
      </c>
      <c r="J52" s="64">
        <v>1.520324814903272</v>
      </c>
      <c r="K52" s="163">
        <v>-5.2881940081494938E-2</v>
      </c>
    </row>
    <row r="53" spans="2:11" s="4" customFormat="1" ht="15" customHeight="1" x14ac:dyDescent="0.25">
      <c r="B53" s="66" t="s">
        <v>108</v>
      </c>
      <c r="C53" s="63">
        <v>285082</v>
      </c>
      <c r="D53" s="162">
        <v>7.3266044476905101E-2</v>
      </c>
      <c r="E53" s="63">
        <v>11153</v>
      </c>
      <c r="F53" s="162">
        <v>-0.96087792284325213</v>
      </c>
      <c r="G53" s="63">
        <v>148180</v>
      </c>
      <c r="H53" s="162">
        <v>12.286111360172152</v>
      </c>
      <c r="I53" s="65"/>
      <c r="J53" s="64"/>
      <c r="K53" s="163"/>
    </row>
    <row r="54" spans="2:11" s="4" customFormat="1" ht="15" customHeight="1" x14ac:dyDescent="0.25">
      <c r="B54" s="66" t="s">
        <v>109</v>
      </c>
      <c r="C54" s="63">
        <v>300881</v>
      </c>
      <c r="D54" s="162">
        <v>0.13899751289923268</v>
      </c>
      <c r="E54" s="63">
        <v>51547</v>
      </c>
      <c r="F54" s="162">
        <v>-0.82867977705471596</v>
      </c>
      <c r="G54" s="63">
        <v>189146</v>
      </c>
      <c r="H54" s="162">
        <v>2.6693891012086057</v>
      </c>
      <c r="I54" s="65"/>
      <c r="J54" s="64"/>
      <c r="K54" s="163"/>
    </row>
    <row r="55" spans="2:11" s="4" customFormat="1" x14ac:dyDescent="0.25">
      <c r="B55" s="66" t="s">
        <v>110</v>
      </c>
      <c r="C55" s="63">
        <v>320668</v>
      </c>
      <c r="D55" s="162">
        <v>3.1753641420982692E-2</v>
      </c>
      <c r="E55" s="63">
        <v>159874</v>
      </c>
      <c r="F55" s="162">
        <v>-0.5014345054698317</v>
      </c>
      <c r="G55" s="63">
        <v>245909</v>
      </c>
      <c r="H55" s="162">
        <v>0.53814253724808281</v>
      </c>
      <c r="I55" s="65"/>
      <c r="J55" s="64"/>
      <c r="K55" s="163"/>
    </row>
    <row r="56" spans="2:11" s="4" customFormat="1" x14ac:dyDescent="0.25">
      <c r="B56" s="66" t="s">
        <v>111</v>
      </c>
      <c r="C56" s="63">
        <v>330642</v>
      </c>
      <c r="D56" s="162">
        <v>4.8575279473558997E-2</v>
      </c>
      <c r="E56" s="63">
        <v>201163</v>
      </c>
      <c r="F56" s="162">
        <v>-0.39159876845651798</v>
      </c>
      <c r="G56" s="63">
        <v>285196</v>
      </c>
      <c r="H56" s="162">
        <v>0.41773586593956136</v>
      </c>
      <c r="I56" s="65"/>
      <c r="J56" s="64"/>
      <c r="K56" s="163"/>
    </row>
    <row r="57" spans="2:11" s="4" customFormat="1" x14ac:dyDescent="0.25">
      <c r="B57" s="66" t="s">
        <v>112</v>
      </c>
      <c r="C57" s="63">
        <v>302598</v>
      </c>
      <c r="D57" s="162">
        <v>5.8686464397671223E-2</v>
      </c>
      <c r="E57" s="63">
        <v>148978</v>
      </c>
      <c r="F57" s="162">
        <v>-0.50767024236776193</v>
      </c>
      <c r="G57" s="63">
        <v>240779</v>
      </c>
      <c r="H57" s="162">
        <v>0.61620507725972962</v>
      </c>
      <c r="I57" s="65"/>
      <c r="J57" s="64"/>
      <c r="K57" s="163"/>
    </row>
    <row r="58" spans="2:11" s="4" customFormat="1" x14ac:dyDescent="0.25">
      <c r="B58" s="66" t="s">
        <v>113</v>
      </c>
      <c r="C58" s="63">
        <v>301189</v>
      </c>
      <c r="D58" s="162">
        <v>4.5501091706846353E-2</v>
      </c>
      <c r="E58" s="63">
        <v>136538</v>
      </c>
      <c r="F58" s="162">
        <v>-0.54667003111003387</v>
      </c>
      <c r="G58" s="63">
        <v>232425</v>
      </c>
      <c r="H58" s="162">
        <v>0.70227335979727257</v>
      </c>
      <c r="I58" s="65"/>
      <c r="J58" s="64"/>
      <c r="K58" s="163"/>
    </row>
    <row r="59" spans="2:11" s="4" customFormat="1" x14ac:dyDescent="0.25">
      <c r="B59" s="66" t="s">
        <v>114</v>
      </c>
      <c r="C59" s="63">
        <v>269420</v>
      </c>
      <c r="D59" s="162">
        <v>5.9603169921145227E-2</v>
      </c>
      <c r="E59" s="63">
        <v>102686</v>
      </c>
      <c r="F59" s="162">
        <v>-0.61886274218692006</v>
      </c>
      <c r="G59" s="63">
        <v>209285</v>
      </c>
      <c r="H59" s="162">
        <v>1.0381064604717292</v>
      </c>
      <c r="I59" s="65"/>
      <c r="J59" s="64"/>
      <c r="K59" s="163"/>
    </row>
    <row r="60" spans="2:11" s="4" customFormat="1" x14ac:dyDescent="0.25">
      <c r="B60" s="66" t="s">
        <v>115</v>
      </c>
      <c r="C60" s="63">
        <v>282786</v>
      </c>
      <c r="D60" s="162">
        <v>4.3875968992248104E-2</v>
      </c>
      <c r="E60" s="63">
        <v>105953</v>
      </c>
      <c r="F60" s="162">
        <v>-0.62532445029103279</v>
      </c>
      <c r="G60" s="63">
        <v>234096</v>
      </c>
      <c r="H60" s="162">
        <v>1.2094324842146991</v>
      </c>
      <c r="I60" s="65"/>
      <c r="J60" s="64"/>
      <c r="K60" s="163"/>
    </row>
    <row r="61" spans="2:11" ht="16.5" thickBot="1" x14ac:dyDescent="0.3">
      <c r="B61" s="170" t="s">
        <v>117</v>
      </c>
      <c r="C61" s="165">
        <v>3412543</v>
      </c>
      <c r="D61" s="166">
        <v>7.6010301821421988E-2</v>
      </c>
      <c r="E61" s="165">
        <v>1509965</v>
      </c>
      <c r="F61" s="166">
        <v>-0.55752498942870465</v>
      </c>
      <c r="G61" s="165">
        <v>2151580</v>
      </c>
      <c r="H61" s="166">
        <v>0.42492044517588146</v>
      </c>
      <c r="I61" s="165">
        <v>881351</v>
      </c>
      <c r="J61" s="166">
        <v>1.4043577656289217</v>
      </c>
      <c r="K61" s="166">
        <v>-0.13531748484464967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s="4" customFormat="1" x14ac:dyDescent="0.25">
      <c r="B63" s="93" t="s">
        <v>60</v>
      </c>
      <c r="C63" s="93"/>
      <c r="D63" s="93"/>
      <c r="E63" s="93"/>
      <c r="F63" s="93"/>
      <c r="G63" s="93"/>
      <c r="H63" s="93"/>
      <c r="I63" s="93"/>
      <c r="J63" s="93"/>
      <c r="K63" s="173"/>
    </row>
    <row r="64" spans="2:11" s="4" customFormat="1" x14ac:dyDescent="0.25">
      <c r="B64" s="174"/>
      <c r="C64" s="174"/>
      <c r="D64" s="174"/>
      <c r="E64" s="174"/>
      <c r="F64" s="174"/>
      <c r="G64" s="174"/>
      <c r="H64" s="174"/>
      <c r="I64" s="174"/>
      <c r="J64" s="174"/>
    </row>
    <row r="65" spans="2:11" s="4" customFormat="1" x14ac:dyDescent="0.25">
      <c r="B65" s="174"/>
      <c r="C65" s="174"/>
      <c r="D65" s="174"/>
      <c r="E65" s="174"/>
      <c r="F65" s="174"/>
      <c r="G65" s="174"/>
      <c r="H65" s="174"/>
      <c r="I65" s="174"/>
      <c r="J65" s="174"/>
    </row>
    <row r="66" spans="2:11" s="4" customFormat="1" ht="41.25" customHeight="1" thickBot="1" x14ac:dyDescent="0.4">
      <c r="B66" s="590" t="s">
        <v>143</v>
      </c>
      <c r="C66" s="590"/>
      <c r="D66" s="590"/>
      <c r="E66" s="590"/>
      <c r="F66" s="590"/>
      <c r="G66" s="590"/>
      <c r="H66" s="590"/>
      <c r="I66" s="590"/>
      <c r="J66" s="590"/>
      <c r="K66" s="159"/>
    </row>
    <row r="67" spans="2:11" s="4" customFormat="1" ht="6" customHeight="1" thickBot="1" x14ac:dyDescent="0.3">
      <c r="B67" s="42"/>
      <c r="C67" s="42"/>
      <c r="D67" s="42"/>
      <c r="E67" s="42"/>
      <c r="F67" s="42"/>
      <c r="G67" s="42"/>
      <c r="H67" s="42"/>
      <c r="I67" s="42"/>
      <c r="J67" s="42"/>
    </row>
    <row r="68" spans="2:11" s="4" customFormat="1" ht="21.75" thickBot="1" x14ac:dyDescent="0.3">
      <c r="B68" s="42"/>
      <c r="C68" s="587" t="s">
        <v>52</v>
      </c>
      <c r="D68" s="588"/>
      <c r="E68" s="588"/>
      <c r="F68" s="588"/>
      <c r="G68" s="588"/>
      <c r="H68" s="588"/>
      <c r="I68" s="588"/>
      <c r="J68" s="588"/>
      <c r="K68" s="589"/>
    </row>
    <row r="69" spans="2:11" s="4" customFormat="1" ht="15.75" thickBot="1" x14ac:dyDescent="0.3">
      <c r="B69" s="15"/>
      <c r="C69" s="160">
        <v>2019</v>
      </c>
      <c r="D69" s="161" t="s">
        <v>252</v>
      </c>
      <c r="E69" s="160">
        <v>2020</v>
      </c>
      <c r="F69" s="161" t="s">
        <v>253</v>
      </c>
      <c r="G69" s="160">
        <v>2021</v>
      </c>
      <c r="H69" s="161" t="s">
        <v>254</v>
      </c>
      <c r="I69" s="160">
        <v>2022</v>
      </c>
      <c r="J69" s="161" t="s">
        <v>255</v>
      </c>
      <c r="K69" s="161" t="s">
        <v>256</v>
      </c>
    </row>
    <row r="70" spans="2:11" s="4" customFormat="1" x14ac:dyDescent="0.25">
      <c r="B70" s="66" t="s">
        <v>104</v>
      </c>
      <c r="C70" s="63">
        <v>101144</v>
      </c>
      <c r="D70" s="162">
        <v>8.5142906188309997E-2</v>
      </c>
      <c r="E70" s="63">
        <v>109718</v>
      </c>
      <c r="F70" s="162">
        <v>8.4770228584987839E-2</v>
      </c>
      <c r="G70" s="63">
        <v>42240</v>
      </c>
      <c r="H70" s="162">
        <v>-0.61501303341293134</v>
      </c>
      <c r="I70" s="65">
        <v>72375</v>
      </c>
      <c r="J70" s="64">
        <v>0.71342329545454541</v>
      </c>
      <c r="K70" s="163">
        <v>-0.28443605157003871</v>
      </c>
    </row>
    <row r="71" spans="2:11" s="4" customFormat="1" x14ac:dyDescent="0.25">
      <c r="B71" s="66" t="s">
        <v>105</v>
      </c>
      <c r="C71" s="63">
        <v>101730</v>
      </c>
      <c r="D71" s="162">
        <v>0.12063362671983602</v>
      </c>
      <c r="E71" s="63">
        <v>107657</v>
      </c>
      <c r="F71" s="162">
        <v>5.8262066253809142E-2</v>
      </c>
      <c r="G71" s="63">
        <v>50385</v>
      </c>
      <c r="H71" s="162">
        <v>-0.53198584393026005</v>
      </c>
      <c r="I71" s="65">
        <v>84103</v>
      </c>
      <c r="J71" s="64">
        <v>0.66920710528927252</v>
      </c>
      <c r="K71" s="163">
        <v>-0.17327238769291264</v>
      </c>
    </row>
    <row r="72" spans="2:11" s="4" customFormat="1" x14ac:dyDescent="0.25">
      <c r="B72" s="66" t="s">
        <v>106</v>
      </c>
      <c r="C72" s="63">
        <v>120742</v>
      </c>
      <c r="D72" s="162">
        <v>0.12403880169059178</v>
      </c>
      <c r="E72" s="63">
        <v>49080</v>
      </c>
      <c r="F72" s="162">
        <v>-0.5935134418843484</v>
      </c>
      <c r="G72" s="63">
        <v>63181</v>
      </c>
      <c r="H72" s="162">
        <v>0.28730643846780768</v>
      </c>
      <c r="I72" s="65">
        <v>101530</v>
      </c>
      <c r="J72" s="64">
        <v>0.60697044997705007</v>
      </c>
      <c r="K72" s="163">
        <v>-0.15911613191764262</v>
      </c>
    </row>
    <row r="73" spans="2:11" s="4" customFormat="1" x14ac:dyDescent="0.25">
      <c r="B73" s="66" t="s">
        <v>107</v>
      </c>
      <c r="C73" s="63">
        <v>118968</v>
      </c>
      <c r="D73" s="162">
        <v>7.6224421486855709E-2</v>
      </c>
      <c r="E73" s="63">
        <v>2930</v>
      </c>
      <c r="F73" s="162">
        <v>-0.97537152847824626</v>
      </c>
      <c r="G73" s="63">
        <v>61308</v>
      </c>
      <c r="H73" s="162">
        <v>19.924232081911263</v>
      </c>
      <c r="I73" s="65">
        <v>108113</v>
      </c>
      <c r="J73" s="64">
        <v>0.76344033405102096</v>
      </c>
      <c r="K73" s="163">
        <v>-9.1243023334005802E-2</v>
      </c>
    </row>
    <row r="74" spans="2:11" s="4" customFormat="1" x14ac:dyDescent="0.25">
      <c r="B74" s="66" t="s">
        <v>108</v>
      </c>
      <c r="C74" s="63">
        <v>123681</v>
      </c>
      <c r="D74" s="162">
        <v>2.5615297863871511E-2</v>
      </c>
      <c r="E74" s="63">
        <v>7486</v>
      </c>
      <c r="F74" s="162">
        <v>-0.9394733224990095</v>
      </c>
      <c r="G74" s="63">
        <v>82609</v>
      </c>
      <c r="H74" s="162">
        <v>10.035132246860806</v>
      </c>
      <c r="I74" s="65"/>
      <c r="J74" s="64"/>
      <c r="K74" s="163"/>
    </row>
    <row r="75" spans="2:11" s="4" customFormat="1" x14ac:dyDescent="0.25">
      <c r="B75" s="66" t="s">
        <v>109</v>
      </c>
      <c r="C75" s="63">
        <v>124774</v>
      </c>
      <c r="D75" s="162">
        <v>5.46539540859452E-2</v>
      </c>
      <c r="E75" s="63">
        <v>38396</v>
      </c>
      <c r="F75" s="162">
        <v>-0.6922756343468992</v>
      </c>
      <c r="G75" s="63">
        <v>92216</v>
      </c>
      <c r="H75" s="162">
        <v>1.4017085113032608</v>
      </c>
      <c r="I75" s="65"/>
      <c r="J75" s="64"/>
      <c r="K75" s="163"/>
    </row>
    <row r="76" spans="2:11" s="4" customFormat="1" x14ac:dyDescent="0.25">
      <c r="B76" s="66" t="s">
        <v>110</v>
      </c>
      <c r="C76" s="63">
        <v>130272</v>
      </c>
      <c r="D76" s="162">
        <v>-1.6050212618110682E-2</v>
      </c>
      <c r="E76" s="63">
        <v>81428</v>
      </c>
      <c r="F76" s="162">
        <v>-0.37493859002702035</v>
      </c>
      <c r="G76" s="63">
        <v>96397</v>
      </c>
      <c r="H76" s="162">
        <v>0.18383111460431301</v>
      </c>
      <c r="I76" s="65"/>
      <c r="J76" s="64"/>
      <c r="K76" s="163"/>
    </row>
    <row r="77" spans="2:11" s="4" customFormat="1" x14ac:dyDescent="0.25">
      <c r="B77" s="66" t="s">
        <v>111</v>
      </c>
      <c r="C77" s="63">
        <v>130162</v>
      </c>
      <c r="D77" s="162">
        <v>3.2294392893964519E-2</v>
      </c>
      <c r="E77" s="63">
        <v>88002</v>
      </c>
      <c r="F77" s="162">
        <v>-0.32390405802000588</v>
      </c>
      <c r="G77" s="63">
        <v>105667</v>
      </c>
      <c r="H77" s="162">
        <v>0.20073407422558587</v>
      </c>
      <c r="I77" s="65"/>
      <c r="J77" s="64"/>
      <c r="K77" s="163"/>
    </row>
    <row r="78" spans="2:11" s="4" customFormat="1" x14ac:dyDescent="0.25">
      <c r="B78" s="66" t="s">
        <v>112</v>
      </c>
      <c r="C78" s="63">
        <v>123491</v>
      </c>
      <c r="D78" s="162">
        <v>2.9409067795903798E-2</v>
      </c>
      <c r="E78" s="63">
        <v>73226</v>
      </c>
      <c r="F78" s="162">
        <v>-0.40703371095869334</v>
      </c>
      <c r="G78" s="63">
        <v>95067</v>
      </c>
      <c r="H78" s="162">
        <v>0.29826837462103617</v>
      </c>
      <c r="I78" s="65"/>
      <c r="J78" s="64"/>
      <c r="K78" s="163"/>
    </row>
    <row r="79" spans="2:11" s="4" customFormat="1" x14ac:dyDescent="0.25">
      <c r="B79" s="66" t="s">
        <v>113</v>
      </c>
      <c r="C79" s="63">
        <v>125601</v>
      </c>
      <c r="D79" s="162">
        <v>5.0421503361991027E-2</v>
      </c>
      <c r="E79" s="63">
        <v>75693</v>
      </c>
      <c r="F79" s="162">
        <v>-0.39735352425538017</v>
      </c>
      <c r="G79" s="63">
        <v>90949</v>
      </c>
      <c r="H79" s="162">
        <v>0.20155100207416798</v>
      </c>
      <c r="I79" s="65"/>
      <c r="J79" s="64"/>
      <c r="K79" s="163"/>
    </row>
    <row r="80" spans="2:11" s="4" customFormat="1" x14ac:dyDescent="0.25">
      <c r="B80" s="66" t="s">
        <v>114</v>
      </c>
      <c r="C80" s="63">
        <v>120029</v>
      </c>
      <c r="D80" s="162">
        <v>7.2884916201117367E-2</v>
      </c>
      <c r="E80" s="63">
        <v>68587</v>
      </c>
      <c r="F80" s="162">
        <v>-0.42857975989135955</v>
      </c>
      <c r="G80" s="63">
        <v>86169</v>
      </c>
      <c r="H80" s="162">
        <v>0.25634595477277045</v>
      </c>
      <c r="I80" s="65"/>
      <c r="J80" s="64"/>
      <c r="K80" s="163"/>
    </row>
    <row r="81" spans="2:11" s="4" customFormat="1" x14ac:dyDescent="0.25">
      <c r="B81" s="66" t="s">
        <v>115</v>
      </c>
      <c r="C81" s="63">
        <v>116315</v>
      </c>
      <c r="D81" s="162">
        <v>7.5188803948937455E-2</v>
      </c>
      <c r="E81" s="63">
        <v>56932</v>
      </c>
      <c r="F81" s="162">
        <v>-0.51053604436229205</v>
      </c>
      <c r="G81" s="63">
        <v>87515</v>
      </c>
      <c r="H81" s="162">
        <v>0.53718471158575132</v>
      </c>
      <c r="I81" s="65"/>
      <c r="J81" s="64"/>
      <c r="K81" s="163"/>
    </row>
    <row r="82" spans="2:11" ht="16.5" thickBot="1" x14ac:dyDescent="0.3">
      <c r="B82" s="170" t="s">
        <v>117</v>
      </c>
      <c r="C82" s="165">
        <v>1436909</v>
      </c>
      <c r="D82" s="166">
        <v>5.7386537152528616E-2</v>
      </c>
      <c r="E82" s="165">
        <v>759135</v>
      </c>
      <c r="F82" s="166">
        <v>-0.47168888217695071</v>
      </c>
      <c r="G82" s="165">
        <v>953703</v>
      </c>
      <c r="H82" s="166">
        <v>0.25630223873224134</v>
      </c>
      <c r="I82" s="165">
        <v>366121</v>
      </c>
      <c r="J82" s="166">
        <v>0.68630765404349781</v>
      </c>
      <c r="K82" s="166">
        <v>-0.17276494405581766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s="4" customFormat="1" x14ac:dyDescent="0.25">
      <c r="B84" s="93" t="s">
        <v>60</v>
      </c>
      <c r="C84" s="93"/>
      <c r="D84" s="93"/>
      <c r="E84" s="93"/>
      <c r="F84" s="93"/>
      <c r="G84" s="93"/>
      <c r="H84" s="93"/>
      <c r="I84" s="93"/>
      <c r="J84" s="93"/>
      <c r="K84" s="173"/>
    </row>
    <row r="85" spans="2:11" s="4" customFormat="1" x14ac:dyDescent="0.25">
      <c r="B85" s="174"/>
      <c r="C85" s="174"/>
      <c r="D85" s="174"/>
      <c r="E85" s="174"/>
      <c r="F85" s="174"/>
      <c r="G85" s="174"/>
      <c r="H85" s="174"/>
      <c r="I85" s="174"/>
      <c r="J85" s="174"/>
    </row>
    <row r="86" spans="2:11" s="4" customFormat="1" x14ac:dyDescent="0.25">
      <c r="B86" s="174"/>
      <c r="C86" s="174"/>
      <c r="D86" s="174"/>
      <c r="E86" s="174"/>
      <c r="F86" s="174"/>
      <c r="G86" s="174"/>
      <c r="H86" s="174"/>
      <c r="I86" s="174"/>
      <c r="J86" s="174"/>
    </row>
    <row r="87" spans="2:11" s="4" customFormat="1" ht="41.25" customHeight="1" thickBot="1" x14ac:dyDescent="0.4">
      <c r="B87" s="590" t="s">
        <v>144</v>
      </c>
      <c r="C87" s="590"/>
      <c r="D87" s="590"/>
      <c r="E87" s="590"/>
      <c r="F87" s="590"/>
      <c r="G87" s="590"/>
      <c r="H87" s="590"/>
      <c r="I87" s="590"/>
      <c r="J87" s="590"/>
      <c r="K87" s="159"/>
    </row>
    <row r="88" spans="2:11" s="4" customFormat="1" ht="6" customHeight="1" thickBot="1" x14ac:dyDescent="0.3">
      <c r="B88" s="42"/>
      <c r="C88" s="42"/>
      <c r="D88" s="42"/>
      <c r="E88" s="42"/>
      <c r="F88" s="42"/>
      <c r="G88" s="42"/>
      <c r="H88" s="42"/>
      <c r="I88" s="42"/>
      <c r="J88" s="42"/>
    </row>
    <row r="89" spans="2:11" s="4" customFormat="1" ht="21.75" thickBot="1" x14ac:dyDescent="0.3">
      <c r="B89" s="42"/>
      <c r="C89" s="587" t="s">
        <v>118</v>
      </c>
      <c r="D89" s="588"/>
      <c r="E89" s="588"/>
      <c r="F89" s="588"/>
      <c r="G89" s="588"/>
      <c r="H89" s="588"/>
      <c r="I89" s="588"/>
      <c r="J89" s="588"/>
      <c r="K89" s="589"/>
    </row>
    <row r="90" spans="2:11" s="4" customFormat="1" ht="15.75" thickBot="1" x14ac:dyDescent="0.3">
      <c r="B90" s="15"/>
      <c r="C90" s="160">
        <v>2019</v>
      </c>
      <c r="D90" s="161" t="s">
        <v>252</v>
      </c>
      <c r="E90" s="160">
        <v>2020</v>
      </c>
      <c r="F90" s="161" t="s">
        <v>253</v>
      </c>
      <c r="G90" s="160">
        <v>2021</v>
      </c>
      <c r="H90" s="161" t="s">
        <v>254</v>
      </c>
      <c r="I90" s="160">
        <v>2022</v>
      </c>
      <c r="J90" s="161" t="s">
        <v>255</v>
      </c>
      <c r="K90" s="161" t="s">
        <v>256</v>
      </c>
    </row>
    <row r="91" spans="2:11" s="4" customFormat="1" x14ac:dyDescent="0.25">
      <c r="B91" s="66" t="s">
        <v>104</v>
      </c>
      <c r="C91" s="63">
        <v>137151</v>
      </c>
      <c r="D91" s="162">
        <v>0.10540568858655797</v>
      </c>
      <c r="E91" s="63">
        <v>133892</v>
      </c>
      <c r="F91" s="162">
        <v>-2.3762130790150993E-2</v>
      </c>
      <c r="G91" s="63">
        <v>30256</v>
      </c>
      <c r="H91" s="162">
        <v>-0.77402682759238783</v>
      </c>
      <c r="I91" s="65">
        <v>106920</v>
      </c>
      <c r="J91" s="64">
        <v>2.533844526705447</v>
      </c>
      <c r="K91" s="163">
        <v>-0.22042128748605549</v>
      </c>
    </row>
    <row r="92" spans="2:11" s="4" customFormat="1" x14ac:dyDescent="0.25">
      <c r="B92" s="66" t="s">
        <v>105</v>
      </c>
      <c r="C92" s="63">
        <v>130828</v>
      </c>
      <c r="D92" s="162">
        <v>0.1164799153431928</v>
      </c>
      <c r="E92" s="63">
        <v>128581</v>
      </c>
      <c r="F92" s="162">
        <v>-1.7175222429449355E-2</v>
      </c>
      <c r="G92" s="63">
        <v>30329</v>
      </c>
      <c r="H92" s="162">
        <v>-0.7641253373359983</v>
      </c>
      <c r="I92" s="65">
        <v>114741</v>
      </c>
      <c r="J92" s="64">
        <v>2.7832107883543804</v>
      </c>
      <c r="K92" s="163">
        <v>-0.12296297428684988</v>
      </c>
    </row>
    <row r="93" spans="2:11" s="4" customFormat="1" x14ac:dyDescent="0.25">
      <c r="B93" s="66" t="s">
        <v>106</v>
      </c>
      <c r="C93" s="63">
        <v>149137</v>
      </c>
      <c r="D93" s="162">
        <v>8.0413222541782181E-2</v>
      </c>
      <c r="E93" s="63">
        <v>58487</v>
      </c>
      <c r="F93" s="162">
        <v>-0.6078303841434386</v>
      </c>
      <c r="G93" s="63">
        <v>45498</v>
      </c>
      <c r="H93" s="162">
        <v>-0.22208353993195074</v>
      </c>
      <c r="I93" s="65">
        <v>137867</v>
      </c>
      <c r="J93" s="64">
        <v>2.0301771506439845</v>
      </c>
      <c r="K93" s="163">
        <v>-7.5568101812427457E-2</v>
      </c>
    </row>
    <row r="94" spans="2:11" s="4" customFormat="1" x14ac:dyDescent="0.25">
      <c r="B94" s="66" t="s">
        <v>107</v>
      </c>
      <c r="C94" s="63">
        <v>159577</v>
      </c>
      <c r="D94" s="162">
        <v>0.1797447953631417</v>
      </c>
      <c r="E94" s="63">
        <v>1728</v>
      </c>
      <c r="F94" s="162">
        <v>-0.98917137181423387</v>
      </c>
      <c r="G94" s="63">
        <v>43367</v>
      </c>
      <c r="H94" s="162">
        <v>24.096643518518519</v>
      </c>
      <c r="I94" s="65">
        <v>155702</v>
      </c>
      <c r="J94" s="64">
        <v>2.5903336638457812</v>
      </c>
      <c r="K94" s="163">
        <v>-2.4282948043891084E-2</v>
      </c>
    </row>
    <row r="95" spans="2:11" s="4" customFormat="1" x14ac:dyDescent="0.25">
      <c r="B95" s="66" t="s">
        <v>108</v>
      </c>
      <c r="C95" s="63">
        <v>161401</v>
      </c>
      <c r="D95" s="162">
        <v>0.1128877672741313</v>
      </c>
      <c r="E95" s="63">
        <v>3667</v>
      </c>
      <c r="F95" s="162">
        <v>-0.97728019033339319</v>
      </c>
      <c r="G95" s="63">
        <v>65571</v>
      </c>
      <c r="H95" s="162">
        <v>16.881374420507228</v>
      </c>
      <c r="I95" s="65"/>
      <c r="J95" s="64"/>
      <c r="K95" s="163"/>
    </row>
    <row r="96" spans="2:11" s="4" customFormat="1" x14ac:dyDescent="0.25">
      <c r="B96" s="66" t="s">
        <v>109</v>
      </c>
      <c r="C96" s="63">
        <v>176107</v>
      </c>
      <c r="D96" s="162">
        <v>0.20741147029584184</v>
      </c>
      <c r="E96" s="63">
        <v>13151</v>
      </c>
      <c r="F96" s="162">
        <v>-0.9253238088207737</v>
      </c>
      <c r="G96" s="63">
        <v>96930</v>
      </c>
      <c r="H96" s="162">
        <v>6.370542164093985</v>
      </c>
      <c r="I96" s="65"/>
      <c r="J96" s="64"/>
      <c r="K96" s="163"/>
    </row>
    <row r="97" spans="2:11" s="4" customFormat="1" x14ac:dyDescent="0.25">
      <c r="B97" s="66" t="s">
        <v>110</v>
      </c>
      <c r="C97" s="63">
        <v>190396</v>
      </c>
      <c r="D97" s="162">
        <v>6.7230188002376678E-2</v>
      </c>
      <c r="E97" s="63">
        <v>78446</v>
      </c>
      <c r="F97" s="162">
        <v>-0.58798504170255672</v>
      </c>
      <c r="G97" s="63">
        <v>149512</v>
      </c>
      <c r="H97" s="162">
        <v>0.9059225454452744</v>
      </c>
      <c r="I97" s="65"/>
      <c r="J97" s="64"/>
      <c r="K97" s="163"/>
    </row>
    <row r="98" spans="2:11" s="4" customFormat="1" x14ac:dyDescent="0.25">
      <c r="B98" s="66" t="s">
        <v>111</v>
      </c>
      <c r="C98" s="63">
        <v>200480</v>
      </c>
      <c r="D98" s="162">
        <v>5.9423468174492067E-2</v>
      </c>
      <c r="E98" s="63">
        <v>113161</v>
      </c>
      <c r="F98" s="162">
        <v>-0.43554968076616118</v>
      </c>
      <c r="G98" s="63">
        <v>179529</v>
      </c>
      <c r="H98" s="162">
        <v>0.58649181255026028</v>
      </c>
      <c r="I98" s="65"/>
      <c r="J98" s="64"/>
      <c r="K98" s="163"/>
    </row>
    <row r="99" spans="2:11" s="4" customFormat="1" x14ac:dyDescent="0.25">
      <c r="B99" s="66" t="s">
        <v>112</v>
      </c>
      <c r="C99" s="63">
        <v>179107</v>
      </c>
      <c r="D99" s="162">
        <v>7.9862053164999613E-2</v>
      </c>
      <c r="E99" s="63">
        <v>75752</v>
      </c>
      <c r="F99" s="162">
        <v>-0.57705728977650228</v>
      </c>
      <c r="G99" s="63">
        <v>145712</v>
      </c>
      <c r="H99" s="162">
        <v>0.92353997254197906</v>
      </c>
      <c r="I99" s="65"/>
      <c r="J99" s="64"/>
      <c r="K99" s="163"/>
    </row>
    <row r="100" spans="2:11" s="4" customFormat="1" x14ac:dyDescent="0.25">
      <c r="B100" s="66" t="s">
        <v>113</v>
      </c>
      <c r="C100" s="63">
        <v>175588</v>
      </c>
      <c r="D100" s="162">
        <v>4.2009625598632638E-2</v>
      </c>
      <c r="E100" s="63">
        <v>60845</v>
      </c>
      <c r="F100" s="162">
        <v>-0.65347859762626148</v>
      </c>
      <c r="G100" s="63">
        <v>141476</v>
      </c>
      <c r="H100" s="162">
        <v>1.3251869504478595</v>
      </c>
      <c r="I100" s="65"/>
      <c r="J100" s="64"/>
      <c r="K100" s="163"/>
    </row>
    <row r="101" spans="2:11" s="4" customFormat="1" x14ac:dyDescent="0.25">
      <c r="B101" s="66" t="s">
        <v>114</v>
      </c>
      <c r="C101" s="63">
        <v>149391</v>
      </c>
      <c r="D101" s="162">
        <v>4.9167778636140191E-2</v>
      </c>
      <c r="E101" s="63">
        <v>34099</v>
      </c>
      <c r="F101" s="162">
        <v>-0.77174662462932841</v>
      </c>
      <c r="G101" s="63">
        <v>123116</v>
      </c>
      <c r="H101" s="162">
        <v>2.6105457638053902</v>
      </c>
      <c r="I101" s="65"/>
      <c r="J101" s="64"/>
      <c r="K101" s="163"/>
    </row>
    <row r="102" spans="2:11" s="4" customFormat="1" x14ac:dyDescent="0.25">
      <c r="B102" s="66" t="s">
        <v>115</v>
      </c>
      <c r="C102" s="63">
        <v>166471</v>
      </c>
      <c r="D102" s="162">
        <v>2.3058155470473629E-2</v>
      </c>
      <c r="E102" s="63">
        <v>49021</v>
      </c>
      <c r="F102" s="162">
        <v>-0.7055282902127098</v>
      </c>
      <c r="G102" s="63">
        <v>146581</v>
      </c>
      <c r="H102" s="162">
        <v>1.9901674792435893</v>
      </c>
      <c r="I102" s="65"/>
      <c r="J102" s="64"/>
      <c r="K102" s="163"/>
    </row>
    <row r="103" spans="2:11" ht="16.5" thickBot="1" x14ac:dyDescent="0.3">
      <c r="B103" s="170" t="s">
        <v>117</v>
      </c>
      <c r="C103" s="165">
        <v>1975634</v>
      </c>
      <c r="D103" s="166">
        <v>8.9973093200585108E-2</v>
      </c>
      <c r="E103" s="165">
        <v>750830</v>
      </c>
      <c r="F103" s="166">
        <v>-0.61995491067677522</v>
      </c>
      <c r="G103" s="165">
        <v>1197877</v>
      </c>
      <c r="H103" s="166">
        <v>0.59540375317981442</v>
      </c>
      <c r="I103" s="165">
        <v>515230</v>
      </c>
      <c r="J103" s="166">
        <v>2.4475075276012044</v>
      </c>
      <c r="K103" s="166">
        <v>-0.10657837012067084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s="4" customFormat="1" x14ac:dyDescent="0.25">
      <c r="B105" s="93" t="s">
        <v>60</v>
      </c>
      <c r="C105" s="93"/>
      <c r="D105" s="93"/>
      <c r="E105" s="93"/>
      <c r="F105" s="93"/>
      <c r="G105" s="93"/>
      <c r="H105" s="93"/>
      <c r="I105" s="93"/>
      <c r="J105" s="93"/>
      <c r="K105" s="173"/>
    </row>
    <row r="106" spans="2:11" s="4" customFormat="1" x14ac:dyDescent="0.25">
      <c r="B106" s="174"/>
      <c r="C106" s="174"/>
      <c r="D106" s="174"/>
      <c r="E106" s="174"/>
      <c r="F106" s="174"/>
      <c r="G106" s="174"/>
      <c r="H106" s="174"/>
      <c r="I106" s="174"/>
      <c r="J106" s="174"/>
    </row>
    <row r="107" spans="2:11" s="4" customFormat="1" x14ac:dyDescent="0.25">
      <c r="B107" s="174"/>
      <c r="C107" s="174"/>
      <c r="D107" s="174"/>
      <c r="E107" s="174"/>
      <c r="F107" s="174"/>
      <c r="G107" s="174"/>
      <c r="H107" s="174"/>
      <c r="I107" s="174"/>
      <c r="J107" s="174"/>
    </row>
    <row r="108" spans="2:11" s="4" customFormat="1" ht="41.25" customHeight="1" thickBot="1" x14ac:dyDescent="0.4">
      <c r="B108" s="590" t="s">
        <v>145</v>
      </c>
      <c r="C108" s="590"/>
      <c r="D108" s="590"/>
      <c r="E108" s="590"/>
      <c r="F108" s="590"/>
      <c r="G108" s="590"/>
      <c r="H108" s="590"/>
      <c r="I108" s="590"/>
      <c r="J108" s="590"/>
      <c r="K108" s="159"/>
    </row>
    <row r="109" spans="2:11" s="4" customFormat="1" ht="6" customHeight="1" x14ac:dyDescent="0.25">
      <c r="B109" s="42"/>
      <c r="C109" s="42"/>
      <c r="D109" s="42"/>
      <c r="E109" s="42"/>
      <c r="F109" s="42"/>
      <c r="G109" s="42"/>
      <c r="H109" s="42"/>
      <c r="I109" s="42"/>
      <c r="J109" s="42"/>
    </row>
    <row r="110" spans="2:11" s="4" customFormat="1" ht="21" x14ac:dyDescent="0.25">
      <c r="B110" s="42"/>
      <c r="C110" s="591" t="s">
        <v>72</v>
      </c>
      <c r="D110" s="592"/>
      <c r="E110" s="592"/>
      <c r="F110" s="592"/>
      <c r="G110" s="592"/>
      <c r="H110" s="592"/>
      <c r="I110" s="592"/>
      <c r="J110" s="592"/>
      <c r="K110" s="593"/>
    </row>
    <row r="111" spans="2:11" s="4" customFormat="1" ht="15.75" thickBot="1" x14ac:dyDescent="0.3">
      <c r="B111" s="15"/>
      <c r="C111" s="160">
        <v>2019</v>
      </c>
      <c r="D111" s="161" t="s">
        <v>252</v>
      </c>
      <c r="E111" s="160">
        <v>2020</v>
      </c>
      <c r="F111" s="161" t="s">
        <v>253</v>
      </c>
      <c r="G111" s="160">
        <v>2021</v>
      </c>
      <c r="H111" s="161" t="s">
        <v>254</v>
      </c>
      <c r="I111" s="160">
        <v>2022</v>
      </c>
      <c r="J111" s="161" t="s">
        <v>255</v>
      </c>
      <c r="K111" s="161" t="s">
        <v>256</v>
      </c>
    </row>
    <row r="112" spans="2:11" s="4" customFormat="1" x14ac:dyDescent="0.25">
      <c r="B112" s="66" t="s">
        <v>104</v>
      </c>
      <c r="C112" s="63">
        <v>174396</v>
      </c>
      <c r="D112" s="162">
        <v>6.0519082484006725E-2</v>
      </c>
      <c r="E112" s="63">
        <v>170656</v>
      </c>
      <c r="F112" s="162">
        <v>-2.1445445996467805E-2</v>
      </c>
      <c r="G112" s="63">
        <v>1323</v>
      </c>
      <c r="H112" s="162">
        <v>-0.99224756234764677</v>
      </c>
      <c r="I112" s="65">
        <v>102519</v>
      </c>
      <c r="J112" s="162">
        <v>76.489795918367349</v>
      </c>
      <c r="K112" s="163">
        <v>-0.4121482144085874</v>
      </c>
    </row>
    <row r="113" spans="2:11" s="4" customFormat="1" x14ac:dyDescent="0.25">
      <c r="B113" s="66" t="s">
        <v>105</v>
      </c>
      <c r="C113" s="63">
        <v>176664</v>
      </c>
      <c r="D113" s="162">
        <v>5.3257895082006401E-2</v>
      </c>
      <c r="E113" s="63">
        <v>174497</v>
      </c>
      <c r="F113" s="162">
        <v>-1.2266222886383238E-2</v>
      </c>
      <c r="G113" s="63">
        <v>473</v>
      </c>
      <c r="H113" s="162">
        <v>-0.99728935167939847</v>
      </c>
      <c r="I113" s="65">
        <v>161397</v>
      </c>
      <c r="J113" s="162">
        <v>340.21987315010568</v>
      </c>
      <c r="K113" s="163">
        <v>-8.6418285559027308E-2</v>
      </c>
    </row>
    <row r="114" spans="2:11" s="4" customFormat="1" x14ac:dyDescent="0.25">
      <c r="B114" s="66" t="s">
        <v>106</v>
      </c>
      <c r="C114" s="63">
        <v>205502</v>
      </c>
      <c r="D114" s="162">
        <v>5.0994471464882896E-2</v>
      </c>
      <c r="E114" s="63">
        <v>71597</v>
      </c>
      <c r="F114" s="162">
        <v>-0.6515994978151064</v>
      </c>
      <c r="G114" s="63">
        <v>519</v>
      </c>
      <c r="H114" s="162">
        <v>-0.99275109292288788</v>
      </c>
      <c r="I114" s="65">
        <v>199685</v>
      </c>
      <c r="J114" s="162">
        <v>383.7495183044316</v>
      </c>
      <c r="K114" s="163">
        <v>-2.8306293856020903E-2</v>
      </c>
    </row>
    <row r="115" spans="2:11" s="4" customFormat="1" x14ac:dyDescent="0.25">
      <c r="B115" s="66" t="s">
        <v>107</v>
      </c>
      <c r="C115" s="63">
        <v>193895</v>
      </c>
      <c r="D115" s="162">
        <v>8.2522862534475161E-2</v>
      </c>
      <c r="E115" s="63">
        <v>0</v>
      </c>
      <c r="F115" s="162">
        <v>-1</v>
      </c>
      <c r="G115" s="63">
        <v>655</v>
      </c>
      <c r="H115" s="162" t="s">
        <v>124</v>
      </c>
      <c r="I115" s="65">
        <v>200170</v>
      </c>
      <c r="J115" s="162">
        <v>304.60305343511453</v>
      </c>
      <c r="K115" s="163">
        <v>3.2362876814770791E-2</v>
      </c>
    </row>
    <row r="116" spans="2:11" s="4" customFormat="1" x14ac:dyDescent="0.25">
      <c r="B116" s="66" t="s">
        <v>108</v>
      </c>
      <c r="C116" s="63">
        <v>184187</v>
      </c>
      <c r="D116" s="162">
        <v>6.920111919937777E-2</v>
      </c>
      <c r="E116" s="63">
        <v>287</v>
      </c>
      <c r="F116" s="162">
        <v>-0.99844180099572721</v>
      </c>
      <c r="G116" s="63">
        <v>2111</v>
      </c>
      <c r="H116" s="162">
        <v>6.3554006968641117</v>
      </c>
      <c r="I116" s="65"/>
      <c r="J116" s="162"/>
      <c r="K116" s="163"/>
    </row>
    <row r="117" spans="2:11" s="4" customFormat="1" x14ac:dyDescent="0.25">
      <c r="B117" s="66" t="s">
        <v>109</v>
      </c>
      <c r="C117" s="63">
        <v>184292</v>
      </c>
      <c r="D117" s="162">
        <v>1.9139417467137765E-2</v>
      </c>
      <c r="E117" s="63">
        <v>937</v>
      </c>
      <c r="F117" s="162">
        <v>-0.99491567729472796</v>
      </c>
      <c r="G117" s="63">
        <v>8498</v>
      </c>
      <c r="H117" s="162">
        <v>8.0693703308431157</v>
      </c>
      <c r="I117" s="65"/>
      <c r="J117" s="162"/>
      <c r="K117" s="163"/>
    </row>
    <row r="118" spans="2:11" s="4" customFormat="1" x14ac:dyDescent="0.25">
      <c r="B118" s="66" t="s">
        <v>110</v>
      </c>
      <c r="C118" s="63">
        <v>194437</v>
      </c>
      <c r="D118" s="162">
        <v>3.0184380629437291E-2</v>
      </c>
      <c r="E118" s="63">
        <v>32297</v>
      </c>
      <c r="F118" s="162">
        <v>-0.83389478340027878</v>
      </c>
      <c r="G118" s="63">
        <v>29569</v>
      </c>
      <c r="H118" s="162">
        <v>-8.4466049478279737E-2</v>
      </c>
      <c r="I118" s="65"/>
      <c r="J118" s="162"/>
      <c r="K118" s="163"/>
    </row>
    <row r="119" spans="2:11" s="4" customFormat="1" x14ac:dyDescent="0.25">
      <c r="B119" s="66" t="s">
        <v>111</v>
      </c>
      <c r="C119" s="63">
        <v>195529</v>
      </c>
      <c r="D119" s="162">
        <v>4.2332132119325294E-2</v>
      </c>
      <c r="E119" s="63">
        <v>20165</v>
      </c>
      <c r="F119" s="162">
        <v>-0.89686951807660242</v>
      </c>
      <c r="G119" s="63">
        <v>70668</v>
      </c>
      <c r="H119" s="162">
        <v>2.5044879742127448</v>
      </c>
      <c r="I119" s="65"/>
      <c r="J119" s="162"/>
      <c r="K119" s="163"/>
    </row>
    <row r="120" spans="2:11" s="4" customFormat="1" x14ac:dyDescent="0.25">
      <c r="B120" s="66" t="s">
        <v>112</v>
      </c>
      <c r="C120" s="63">
        <v>179769</v>
      </c>
      <c r="D120" s="162">
        <v>-1.5773336983301411E-2</v>
      </c>
      <c r="E120" s="63">
        <v>16247</v>
      </c>
      <c r="F120" s="162">
        <v>-0.90962290495024167</v>
      </c>
      <c r="G120" s="63">
        <v>89536</v>
      </c>
      <c r="H120" s="162">
        <v>4.5109250938634826</v>
      </c>
      <c r="I120" s="65"/>
      <c r="J120" s="162"/>
      <c r="K120" s="163"/>
    </row>
    <row r="121" spans="2:11" s="4" customFormat="1" x14ac:dyDescent="0.25">
      <c r="B121" s="66" t="s">
        <v>113</v>
      </c>
      <c r="C121" s="63">
        <v>194286</v>
      </c>
      <c r="D121" s="162">
        <v>-6.3799234794676307E-2</v>
      </c>
      <c r="E121" s="63">
        <v>27076</v>
      </c>
      <c r="F121" s="162">
        <v>-0.86063844023758795</v>
      </c>
      <c r="G121" s="63">
        <v>162650</v>
      </c>
      <c r="H121" s="162">
        <v>5.0071650169892159</v>
      </c>
      <c r="I121" s="65"/>
      <c r="J121" s="162"/>
      <c r="K121" s="163"/>
    </row>
    <row r="122" spans="2:11" s="4" customFormat="1" x14ac:dyDescent="0.25">
      <c r="B122" s="66" t="s">
        <v>114</v>
      </c>
      <c r="C122" s="63">
        <v>178972</v>
      </c>
      <c r="D122" s="162">
        <v>-1.5187198732199092E-2</v>
      </c>
      <c r="E122" s="63">
        <v>25375</v>
      </c>
      <c r="F122" s="162">
        <v>-0.85821804528082601</v>
      </c>
      <c r="G122" s="63">
        <v>150559</v>
      </c>
      <c r="H122" s="162">
        <v>4.9333596059113303</v>
      </c>
      <c r="I122" s="65"/>
      <c r="J122" s="162"/>
      <c r="K122" s="163"/>
    </row>
    <row r="123" spans="2:11" s="4" customFormat="1" x14ac:dyDescent="0.25">
      <c r="B123" s="66" t="s">
        <v>115</v>
      </c>
      <c r="C123" s="63">
        <v>191398</v>
      </c>
      <c r="D123" s="162">
        <v>9.0094839447727448E-3</v>
      </c>
      <c r="E123" s="63">
        <v>35548</v>
      </c>
      <c r="F123" s="162">
        <v>-0.81427183147159321</v>
      </c>
      <c r="G123" s="63">
        <v>109512</v>
      </c>
      <c r="H123" s="162">
        <v>2.08067964442444</v>
      </c>
      <c r="I123" s="65"/>
      <c r="J123" s="162"/>
      <c r="K123" s="163"/>
    </row>
    <row r="124" spans="2:11" ht="16.5" thickBot="1" x14ac:dyDescent="0.3">
      <c r="B124" s="170" t="s">
        <v>117</v>
      </c>
      <c r="C124" s="165">
        <v>2253327</v>
      </c>
      <c r="D124" s="166">
        <v>2.524521780910538E-2</v>
      </c>
      <c r="E124" s="165">
        <v>574682</v>
      </c>
      <c r="F124" s="166">
        <v>-0.74496289264718341</v>
      </c>
      <c r="G124" s="165">
        <v>626073</v>
      </c>
      <c r="H124" s="166">
        <v>8.9425108146766297E-2</v>
      </c>
      <c r="I124" s="165">
        <v>663771</v>
      </c>
      <c r="J124" s="166">
        <v>222.49191919191918</v>
      </c>
      <c r="K124" s="166">
        <v>-0.11551094866194866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s="4" customFormat="1" x14ac:dyDescent="0.25">
      <c r="B126" s="93" t="s">
        <v>60</v>
      </c>
      <c r="C126" s="93"/>
      <c r="D126" s="93"/>
      <c r="E126" s="93"/>
      <c r="F126" s="93"/>
      <c r="G126" s="93"/>
      <c r="H126" s="93"/>
      <c r="I126" s="93"/>
      <c r="J126" s="93"/>
      <c r="K126" s="173"/>
    </row>
    <row r="127" spans="2:11" s="4" customFormat="1" x14ac:dyDescent="0.25">
      <c r="B127" s="174"/>
      <c r="C127" s="174"/>
      <c r="D127" s="174"/>
      <c r="E127" s="174"/>
      <c r="F127" s="174"/>
      <c r="G127" s="174"/>
      <c r="H127" s="174"/>
      <c r="I127" s="174"/>
      <c r="J127" s="174"/>
    </row>
    <row r="128" spans="2:11" s="4" customFormat="1" x14ac:dyDescent="0.25">
      <c r="B128" s="174"/>
      <c r="C128" s="174"/>
      <c r="D128" s="174"/>
      <c r="E128" s="174"/>
      <c r="F128" s="174"/>
      <c r="G128" s="174"/>
      <c r="H128" s="174"/>
      <c r="I128" s="174"/>
      <c r="J128" s="174"/>
    </row>
    <row r="129" spans="2:11" s="4" customFormat="1" ht="41.25" customHeight="1" thickBot="1" x14ac:dyDescent="0.4">
      <c r="B129" s="590" t="s">
        <v>146</v>
      </c>
      <c r="C129" s="590"/>
      <c r="D129" s="590"/>
      <c r="E129" s="590"/>
      <c r="F129" s="590"/>
      <c r="G129" s="590"/>
      <c r="H129" s="590"/>
      <c r="I129" s="590"/>
      <c r="J129" s="590"/>
      <c r="K129" s="159"/>
    </row>
    <row r="130" spans="2:11" s="4" customFormat="1" ht="6" customHeight="1" thickBot="1" x14ac:dyDescent="0.3">
      <c r="B130" s="42"/>
      <c r="C130" s="42"/>
      <c r="D130" s="42"/>
      <c r="E130" s="42"/>
      <c r="F130" s="42"/>
      <c r="G130" s="42"/>
      <c r="H130" s="42"/>
      <c r="I130" s="42"/>
      <c r="J130" s="42"/>
    </row>
    <row r="131" spans="2:11" s="4" customFormat="1" ht="21.75" thickBot="1" x14ac:dyDescent="0.3">
      <c r="B131" s="42"/>
      <c r="C131" s="587" t="s">
        <v>70</v>
      </c>
      <c r="D131" s="588"/>
      <c r="E131" s="588"/>
      <c r="F131" s="588"/>
      <c r="G131" s="588"/>
      <c r="H131" s="588"/>
      <c r="I131" s="588"/>
      <c r="J131" s="588"/>
      <c r="K131" s="589"/>
    </row>
    <row r="132" spans="2:11" s="4" customFormat="1" ht="15.75" thickBot="1" x14ac:dyDescent="0.3">
      <c r="B132" s="15"/>
      <c r="C132" s="160">
        <v>2019</v>
      </c>
      <c r="D132" s="161" t="s">
        <v>252</v>
      </c>
      <c r="E132" s="160">
        <v>2020</v>
      </c>
      <c r="F132" s="161" t="s">
        <v>253</v>
      </c>
      <c r="G132" s="160">
        <v>2021</v>
      </c>
      <c r="H132" s="161" t="s">
        <v>254</v>
      </c>
      <c r="I132" s="160">
        <v>2022</v>
      </c>
      <c r="J132" s="161" t="s">
        <v>255</v>
      </c>
      <c r="K132" s="161" t="s">
        <v>256</v>
      </c>
    </row>
    <row r="133" spans="2:11" s="4" customFormat="1" x14ac:dyDescent="0.25">
      <c r="B133" s="66" t="s">
        <v>104</v>
      </c>
      <c r="C133" s="63">
        <v>85990</v>
      </c>
      <c r="D133" s="162">
        <v>2.2378144012680234E-3</v>
      </c>
      <c r="E133" s="63">
        <v>77830</v>
      </c>
      <c r="F133" s="162">
        <v>-9.4894755204093517E-2</v>
      </c>
      <c r="G133" s="63">
        <v>9984</v>
      </c>
      <c r="H133" s="162">
        <v>-0.87172041629191832</v>
      </c>
      <c r="I133" s="65">
        <v>52604</v>
      </c>
      <c r="J133" s="162">
        <v>4.2688301282051286</v>
      </c>
      <c r="K133" s="163">
        <v>-0.38825444819165023</v>
      </c>
    </row>
    <row r="134" spans="2:11" s="4" customFormat="1" x14ac:dyDescent="0.25">
      <c r="B134" s="66" t="s">
        <v>105</v>
      </c>
      <c r="C134" s="63">
        <v>80164</v>
      </c>
      <c r="D134" s="162">
        <v>-1.3159676486157124E-2</v>
      </c>
      <c r="E134" s="63">
        <v>74923</v>
      </c>
      <c r="F134" s="162">
        <v>-6.5378474128037545E-2</v>
      </c>
      <c r="G134" s="63">
        <v>9889</v>
      </c>
      <c r="H134" s="162">
        <v>-0.86801115812233887</v>
      </c>
      <c r="I134" s="65">
        <v>60088</v>
      </c>
      <c r="J134" s="162">
        <v>5.0762463343108504</v>
      </c>
      <c r="K134" s="163">
        <v>-0.25043660495983233</v>
      </c>
    </row>
    <row r="135" spans="2:11" s="4" customFormat="1" x14ac:dyDescent="0.25">
      <c r="B135" s="66" t="s">
        <v>106</v>
      </c>
      <c r="C135" s="63">
        <v>86154</v>
      </c>
      <c r="D135" s="162">
        <v>-5.9104907935259798E-2</v>
      </c>
      <c r="E135" s="63">
        <v>28364</v>
      </c>
      <c r="F135" s="162">
        <v>-0.67077558790073588</v>
      </c>
      <c r="G135" s="63">
        <v>14040</v>
      </c>
      <c r="H135" s="162">
        <v>-0.50500634607248629</v>
      </c>
      <c r="I135" s="65">
        <v>72290</v>
      </c>
      <c r="J135" s="162">
        <v>4.1488603988603989</v>
      </c>
      <c r="K135" s="163">
        <v>-0.16092114121224788</v>
      </c>
    </row>
    <row r="136" spans="2:11" s="4" customFormat="1" x14ac:dyDescent="0.25">
      <c r="B136" s="66" t="s">
        <v>107</v>
      </c>
      <c r="C136" s="63">
        <v>70775</v>
      </c>
      <c r="D136" s="162">
        <v>3.6373753496068195E-2</v>
      </c>
      <c r="E136" s="63">
        <v>73</v>
      </c>
      <c r="F136" s="162">
        <v>-0.99896856234546094</v>
      </c>
      <c r="G136" s="63">
        <v>10800</v>
      </c>
      <c r="H136" s="162">
        <v>146.94520547945206</v>
      </c>
      <c r="I136" s="65">
        <v>63486</v>
      </c>
      <c r="J136" s="162">
        <v>4.878333333333333</v>
      </c>
      <c r="K136" s="163">
        <v>-0.10298834334157536</v>
      </c>
    </row>
    <row r="137" spans="2:11" s="4" customFormat="1" x14ac:dyDescent="0.25">
      <c r="B137" s="66" t="s">
        <v>108</v>
      </c>
      <c r="C137" s="63">
        <v>51448</v>
      </c>
      <c r="D137" s="162">
        <v>-0.13719834308809475</v>
      </c>
      <c r="E137" s="63">
        <v>226</v>
      </c>
      <c r="F137" s="162">
        <v>-0.99560721505209138</v>
      </c>
      <c r="G137" s="63">
        <v>15309</v>
      </c>
      <c r="H137" s="162">
        <v>66.738938053097343</v>
      </c>
      <c r="I137" s="65"/>
      <c r="J137" s="162"/>
      <c r="K137" s="163"/>
    </row>
    <row r="138" spans="2:11" s="4" customFormat="1" x14ac:dyDescent="0.25">
      <c r="B138" s="66" t="s">
        <v>109</v>
      </c>
      <c r="C138" s="63">
        <v>54011</v>
      </c>
      <c r="D138" s="162">
        <v>-0.1627110236098408</v>
      </c>
      <c r="E138" s="63">
        <v>693</v>
      </c>
      <c r="F138" s="162">
        <v>-0.9871692803317843</v>
      </c>
      <c r="G138" s="63">
        <v>18292</v>
      </c>
      <c r="H138" s="162">
        <v>25.395382395382395</v>
      </c>
      <c r="I138" s="65"/>
      <c r="J138" s="162"/>
      <c r="K138" s="163"/>
    </row>
    <row r="139" spans="2:11" s="4" customFormat="1" x14ac:dyDescent="0.25">
      <c r="B139" s="66" t="s">
        <v>110</v>
      </c>
      <c r="C139" s="63">
        <v>57395</v>
      </c>
      <c r="D139" s="162">
        <v>-0.21434829030580116</v>
      </c>
      <c r="E139" s="63">
        <v>19644</v>
      </c>
      <c r="F139" s="162">
        <v>-0.65774022127363008</v>
      </c>
      <c r="G139" s="63">
        <v>34080</v>
      </c>
      <c r="H139" s="162">
        <v>0.73488087965791071</v>
      </c>
      <c r="I139" s="65"/>
      <c r="J139" s="162"/>
      <c r="K139" s="163"/>
    </row>
    <row r="140" spans="2:11" s="4" customFormat="1" x14ac:dyDescent="0.25">
      <c r="B140" s="66" t="s">
        <v>111</v>
      </c>
      <c r="C140" s="63">
        <v>56269</v>
      </c>
      <c r="D140" s="162">
        <v>-0.21038155512833101</v>
      </c>
      <c r="E140" s="63">
        <v>20312</v>
      </c>
      <c r="F140" s="162">
        <v>-0.6390197088983276</v>
      </c>
      <c r="G140" s="63">
        <v>35917</v>
      </c>
      <c r="H140" s="162">
        <v>0.76826506498621505</v>
      </c>
      <c r="I140" s="65"/>
      <c r="J140" s="162"/>
      <c r="K140" s="163"/>
    </row>
    <row r="141" spans="2:11" s="4" customFormat="1" x14ac:dyDescent="0.25">
      <c r="B141" s="66" t="s">
        <v>112</v>
      </c>
      <c r="C141" s="63">
        <v>52488</v>
      </c>
      <c r="D141" s="162">
        <v>-0.22457120063821301</v>
      </c>
      <c r="E141" s="63">
        <v>4343</v>
      </c>
      <c r="F141" s="162">
        <v>-0.9172572778539857</v>
      </c>
      <c r="G141" s="63">
        <v>40229</v>
      </c>
      <c r="H141" s="162">
        <v>8.2629518765830063</v>
      </c>
      <c r="I141" s="65"/>
      <c r="J141" s="162"/>
      <c r="K141" s="163"/>
    </row>
    <row r="142" spans="2:11" s="4" customFormat="1" x14ac:dyDescent="0.25">
      <c r="B142" s="66" t="s">
        <v>113</v>
      </c>
      <c r="C142" s="63">
        <v>60251</v>
      </c>
      <c r="D142" s="162">
        <v>-0.22229680017554498</v>
      </c>
      <c r="E142" s="63">
        <v>7278</v>
      </c>
      <c r="F142" s="162">
        <v>-0.87920532439295618</v>
      </c>
      <c r="G142" s="63">
        <v>58400</v>
      </c>
      <c r="H142" s="162">
        <v>7.0241824677109097</v>
      </c>
      <c r="I142" s="65"/>
      <c r="J142" s="162"/>
      <c r="K142" s="163"/>
    </row>
    <row r="143" spans="2:11" s="4" customFormat="1" x14ac:dyDescent="0.25">
      <c r="B143" s="66" t="s">
        <v>114</v>
      </c>
      <c r="C143" s="63">
        <v>77044</v>
      </c>
      <c r="D143" s="162">
        <v>-0.12059263317695668</v>
      </c>
      <c r="E143" s="63">
        <v>16633</v>
      </c>
      <c r="F143" s="162">
        <v>-0.78411037848502152</v>
      </c>
      <c r="G143" s="63">
        <v>76584</v>
      </c>
      <c r="H143" s="162">
        <v>3.6043407683520714</v>
      </c>
      <c r="I143" s="65"/>
      <c r="J143" s="162"/>
      <c r="K143" s="163"/>
    </row>
    <row r="144" spans="2:11" s="4" customFormat="1" x14ac:dyDescent="0.25">
      <c r="B144" s="66" t="s">
        <v>115</v>
      </c>
      <c r="C144" s="63">
        <v>75099</v>
      </c>
      <c r="D144" s="162">
        <v>-0.17677171827898053</v>
      </c>
      <c r="E144" s="63">
        <v>16719</v>
      </c>
      <c r="F144" s="162">
        <v>-0.77737386649622497</v>
      </c>
      <c r="G144" s="63">
        <v>72302</v>
      </c>
      <c r="H144" s="162">
        <v>3.3245409414438667</v>
      </c>
      <c r="I144" s="65"/>
      <c r="J144" s="162"/>
      <c r="K144" s="163"/>
    </row>
    <row r="145" spans="2:11" ht="16.5" thickBot="1" x14ac:dyDescent="0.3">
      <c r="B145" s="170" t="s">
        <v>117</v>
      </c>
      <c r="C145" s="165">
        <v>807088</v>
      </c>
      <c r="D145" s="166">
        <v>-0.1220958627703721</v>
      </c>
      <c r="E145" s="165">
        <v>267038</v>
      </c>
      <c r="F145" s="166">
        <v>-0.66913397299922683</v>
      </c>
      <c r="G145" s="165">
        <v>395826</v>
      </c>
      <c r="H145" s="166">
        <v>0.48228342033718041</v>
      </c>
      <c r="I145" s="165">
        <v>248468</v>
      </c>
      <c r="J145" s="166">
        <v>4.5569521168340303</v>
      </c>
      <c r="K145" s="166">
        <v>-0.23094684647598296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s="4" customFormat="1" x14ac:dyDescent="0.25">
      <c r="B147" s="93" t="s">
        <v>60</v>
      </c>
      <c r="C147" s="93"/>
      <c r="D147" s="93"/>
      <c r="E147" s="93"/>
      <c r="F147" s="93"/>
      <c r="G147" s="175"/>
      <c r="H147" s="93"/>
      <c r="I147" s="175"/>
      <c r="J147" s="93"/>
      <c r="K147" s="173"/>
    </row>
    <row r="148" spans="2:11" s="4" customFormat="1" x14ac:dyDescent="0.25">
      <c r="B148" s="174"/>
      <c r="C148" s="174"/>
      <c r="D148" s="174"/>
      <c r="E148" s="174"/>
      <c r="F148" s="174"/>
      <c r="G148" s="174"/>
      <c r="H148" s="174"/>
      <c r="I148" s="174"/>
      <c r="J148" s="174"/>
    </row>
    <row r="149" spans="2:11" s="4" customFormat="1" x14ac:dyDescent="0.25">
      <c r="B149" s="174"/>
      <c r="C149" s="174"/>
      <c r="D149" s="174"/>
      <c r="E149" s="174"/>
      <c r="F149" s="174"/>
      <c r="G149" s="174"/>
      <c r="H149" s="174"/>
      <c r="I149" s="174"/>
      <c r="J149" s="174"/>
    </row>
    <row r="150" spans="2:11" s="4" customFormat="1" ht="41.25" customHeight="1" thickBot="1" x14ac:dyDescent="0.4">
      <c r="B150" s="590" t="s">
        <v>147</v>
      </c>
      <c r="C150" s="590"/>
      <c r="D150" s="590"/>
      <c r="E150" s="590"/>
      <c r="F150" s="590"/>
      <c r="G150" s="590"/>
      <c r="H150" s="590"/>
      <c r="I150" s="590"/>
      <c r="J150" s="590"/>
      <c r="K150" s="159"/>
    </row>
    <row r="151" spans="2:11" s="4" customFormat="1" ht="6" customHeight="1" thickBot="1" x14ac:dyDescent="0.3">
      <c r="B151" s="42"/>
      <c r="C151" s="42"/>
      <c r="D151" s="42"/>
      <c r="E151" s="42"/>
      <c r="F151" s="42"/>
      <c r="G151" s="42"/>
      <c r="H151" s="42"/>
      <c r="I151" s="42"/>
      <c r="J151" s="42"/>
    </row>
    <row r="152" spans="2:11" s="4" customFormat="1" ht="21.75" thickBot="1" x14ac:dyDescent="0.3">
      <c r="B152" s="42"/>
      <c r="C152" s="587" t="s">
        <v>68</v>
      </c>
      <c r="D152" s="588"/>
      <c r="E152" s="588"/>
      <c r="F152" s="588"/>
      <c r="G152" s="588"/>
      <c r="H152" s="588"/>
      <c r="I152" s="588"/>
      <c r="J152" s="588"/>
      <c r="K152" s="589"/>
    </row>
    <row r="153" spans="2:11" s="4" customFormat="1" ht="15.75" thickBot="1" x14ac:dyDescent="0.3">
      <c r="B153" s="15"/>
      <c r="C153" s="160">
        <v>2019</v>
      </c>
      <c r="D153" s="161" t="s">
        <v>252</v>
      </c>
      <c r="E153" s="160">
        <v>2020</v>
      </c>
      <c r="F153" s="161" t="s">
        <v>253</v>
      </c>
      <c r="G153" s="160">
        <v>2021</v>
      </c>
      <c r="H153" s="161" t="s">
        <v>254</v>
      </c>
      <c r="I153" s="160">
        <v>2022</v>
      </c>
      <c r="J153" s="161" t="s">
        <v>255</v>
      </c>
      <c r="K153" s="161" t="s">
        <v>256</v>
      </c>
    </row>
    <row r="154" spans="2:11" s="4" customFormat="1" x14ac:dyDescent="0.25">
      <c r="B154" s="66" t="s">
        <v>104</v>
      </c>
      <c r="C154" s="63">
        <v>14205</v>
      </c>
      <c r="D154" s="162">
        <v>-2.2771051183269164E-2</v>
      </c>
      <c r="E154" s="63">
        <v>14547</v>
      </c>
      <c r="F154" s="162">
        <v>2.4076029567053903E-2</v>
      </c>
      <c r="G154" s="63">
        <v>1054</v>
      </c>
      <c r="H154" s="162">
        <v>-0.92754519832267823</v>
      </c>
      <c r="I154" s="65">
        <v>16927</v>
      </c>
      <c r="J154" s="162">
        <v>15.059772296015179</v>
      </c>
      <c r="K154" s="163">
        <v>0.19162266807462158</v>
      </c>
    </row>
    <row r="155" spans="2:11" s="4" customFormat="1" x14ac:dyDescent="0.25">
      <c r="B155" s="66" t="s">
        <v>105</v>
      </c>
      <c r="C155" s="63">
        <v>14411</v>
      </c>
      <c r="D155" s="162">
        <v>8.1852525535188736E-3</v>
      </c>
      <c r="E155" s="63">
        <v>13656</v>
      </c>
      <c r="F155" s="162">
        <v>-5.2390535007979966E-2</v>
      </c>
      <c r="G155" s="63">
        <v>889</v>
      </c>
      <c r="H155" s="162">
        <v>-0.93490041007615698</v>
      </c>
      <c r="I155" s="65">
        <v>16323</v>
      </c>
      <c r="J155" s="162">
        <v>17.361079865016873</v>
      </c>
      <c r="K155" s="163">
        <v>0.13267642772881816</v>
      </c>
    </row>
    <row r="156" spans="2:11" s="4" customFormat="1" x14ac:dyDescent="0.25">
      <c r="B156" s="66" t="s">
        <v>106</v>
      </c>
      <c r="C156" s="63">
        <v>17302</v>
      </c>
      <c r="D156" s="162">
        <v>6.8082630200756444E-3</v>
      </c>
      <c r="E156" s="63">
        <v>5587</v>
      </c>
      <c r="F156" s="162">
        <v>-0.67708935383192692</v>
      </c>
      <c r="G156" s="63">
        <v>599</v>
      </c>
      <c r="H156" s="162">
        <v>-0.89278682656166097</v>
      </c>
      <c r="I156" s="65">
        <v>17024</v>
      </c>
      <c r="J156" s="162">
        <v>27.420701168614357</v>
      </c>
      <c r="K156" s="163">
        <v>-1.6067506646630481E-2</v>
      </c>
    </row>
    <row r="157" spans="2:11" s="4" customFormat="1" x14ac:dyDescent="0.25">
      <c r="B157" s="66" t="s">
        <v>107</v>
      </c>
      <c r="C157" s="63">
        <v>16231</v>
      </c>
      <c r="D157" s="162">
        <v>-0.10429887975277308</v>
      </c>
      <c r="E157" s="63">
        <v>0</v>
      </c>
      <c r="F157" s="162">
        <v>-1</v>
      </c>
      <c r="G157" s="63">
        <v>553</v>
      </c>
      <c r="H157" s="162" t="s">
        <v>124</v>
      </c>
      <c r="I157" s="65">
        <v>19695</v>
      </c>
      <c r="J157" s="162">
        <v>34.614828209764916</v>
      </c>
      <c r="K157" s="163">
        <v>0.21341876655782155</v>
      </c>
    </row>
    <row r="158" spans="2:11" s="4" customFormat="1" x14ac:dyDescent="0.25">
      <c r="B158" s="66" t="s">
        <v>108</v>
      </c>
      <c r="C158" s="63">
        <v>12915</v>
      </c>
      <c r="D158" s="162">
        <v>-0.15099921114909287</v>
      </c>
      <c r="E158" s="63">
        <v>17</v>
      </c>
      <c r="F158" s="162">
        <v>-0.99868370112272553</v>
      </c>
      <c r="G158" s="63">
        <v>1447</v>
      </c>
      <c r="H158" s="162">
        <v>84.117647058823536</v>
      </c>
      <c r="I158" s="65"/>
      <c r="J158" s="162"/>
      <c r="K158" s="163"/>
    </row>
    <row r="159" spans="2:11" s="4" customFormat="1" x14ac:dyDescent="0.25">
      <c r="B159" s="66" t="s">
        <v>109</v>
      </c>
      <c r="C159" s="63">
        <v>12141</v>
      </c>
      <c r="D159" s="162">
        <v>-7.6378851274248816E-2</v>
      </c>
      <c r="E159" s="63">
        <v>226</v>
      </c>
      <c r="F159" s="162">
        <v>-0.98138538835351286</v>
      </c>
      <c r="G159" s="63">
        <v>7161</v>
      </c>
      <c r="H159" s="162">
        <v>30.685840707964601</v>
      </c>
      <c r="I159" s="65"/>
      <c r="J159" s="162"/>
      <c r="K159" s="163"/>
    </row>
    <row r="160" spans="2:11" s="4" customFormat="1" x14ac:dyDescent="0.25">
      <c r="B160" s="66" t="s">
        <v>110</v>
      </c>
      <c r="C160" s="63">
        <v>16593</v>
      </c>
      <c r="D160" s="162">
        <v>-6.3917409455037766E-2</v>
      </c>
      <c r="E160" s="63">
        <v>5615</v>
      </c>
      <c r="F160" s="162">
        <v>-0.66160429096606999</v>
      </c>
      <c r="G160" s="63">
        <v>9178</v>
      </c>
      <c r="H160" s="162">
        <v>0.6345503116651825</v>
      </c>
      <c r="I160" s="65"/>
      <c r="J160" s="162"/>
      <c r="K160" s="163"/>
    </row>
    <row r="161" spans="2:11" s="4" customFormat="1" x14ac:dyDescent="0.25">
      <c r="B161" s="66" t="s">
        <v>111</v>
      </c>
      <c r="C161" s="63">
        <v>16517</v>
      </c>
      <c r="D161" s="162">
        <v>-4.3380053283910591E-2</v>
      </c>
      <c r="E161" s="63">
        <v>6197</v>
      </c>
      <c r="F161" s="162">
        <v>-0.62481080099291642</v>
      </c>
      <c r="G161" s="63">
        <v>13959</v>
      </c>
      <c r="H161" s="162">
        <v>1.2525415523640473</v>
      </c>
      <c r="I161" s="65"/>
      <c r="J161" s="162"/>
      <c r="K161" s="163"/>
    </row>
    <row r="162" spans="2:11" s="4" customFormat="1" x14ac:dyDescent="0.25">
      <c r="B162" s="66" t="s">
        <v>112</v>
      </c>
      <c r="C162" s="63">
        <v>13609</v>
      </c>
      <c r="D162" s="162">
        <v>2.0700517512937777E-2</v>
      </c>
      <c r="E162" s="63">
        <v>532</v>
      </c>
      <c r="F162" s="162">
        <v>-0.96090822249981633</v>
      </c>
      <c r="G162" s="63">
        <v>16060</v>
      </c>
      <c r="H162" s="162">
        <v>29.18796992481203</v>
      </c>
      <c r="I162" s="65"/>
      <c r="J162" s="162"/>
      <c r="K162" s="163"/>
    </row>
    <row r="163" spans="2:11" s="4" customFormat="1" x14ac:dyDescent="0.25">
      <c r="B163" s="66" t="s">
        <v>113</v>
      </c>
      <c r="C163" s="63">
        <v>18366</v>
      </c>
      <c r="D163" s="162">
        <v>1.4752196253936756E-2</v>
      </c>
      <c r="E163" s="63">
        <v>566</v>
      </c>
      <c r="F163" s="162">
        <v>-0.96918218447130566</v>
      </c>
      <c r="G163" s="63">
        <v>22569</v>
      </c>
      <c r="H163" s="162">
        <v>38.874558303886928</v>
      </c>
      <c r="I163" s="65"/>
      <c r="J163" s="162"/>
      <c r="K163" s="163"/>
    </row>
    <row r="164" spans="2:11" s="4" customFormat="1" x14ac:dyDescent="0.25">
      <c r="B164" s="66" t="s">
        <v>114</v>
      </c>
      <c r="C164" s="63">
        <v>14207</v>
      </c>
      <c r="D164" s="162">
        <v>7.6940570042449918E-2</v>
      </c>
      <c r="E164" s="63">
        <v>2191</v>
      </c>
      <c r="F164" s="162">
        <v>-0.84578024917294292</v>
      </c>
      <c r="G164" s="63">
        <v>17366</v>
      </c>
      <c r="H164" s="162">
        <v>6.9260611592879959</v>
      </c>
      <c r="I164" s="65"/>
      <c r="J164" s="162"/>
      <c r="K164" s="163"/>
    </row>
    <row r="165" spans="2:11" s="4" customFormat="1" x14ac:dyDescent="0.25">
      <c r="B165" s="66" t="s">
        <v>115</v>
      </c>
      <c r="C165" s="63">
        <v>16197</v>
      </c>
      <c r="D165" s="162">
        <v>5.4492187499999956E-2</v>
      </c>
      <c r="E165" s="63">
        <v>2458</v>
      </c>
      <c r="F165" s="162">
        <v>-0.84824350188306474</v>
      </c>
      <c r="G165" s="63">
        <v>18354</v>
      </c>
      <c r="H165" s="162">
        <v>6.467046379170057</v>
      </c>
      <c r="I165" s="65"/>
      <c r="J165" s="162"/>
      <c r="K165" s="163"/>
    </row>
    <row r="166" spans="2:11" ht="16.5" thickBot="1" x14ac:dyDescent="0.3">
      <c r="B166" s="170" t="s">
        <v>117</v>
      </c>
      <c r="C166" s="165">
        <v>182694</v>
      </c>
      <c r="D166" s="166">
        <v>-2.5470877851804796E-2</v>
      </c>
      <c r="E166" s="165">
        <v>51592</v>
      </c>
      <c r="F166" s="166">
        <v>-0.71760430008648335</v>
      </c>
      <c r="G166" s="165">
        <v>109189</v>
      </c>
      <c r="H166" s="166">
        <v>1.1163940145759033</v>
      </c>
      <c r="I166" s="165">
        <v>69969</v>
      </c>
      <c r="J166" s="166">
        <v>21.607108239095314</v>
      </c>
      <c r="K166" s="166">
        <v>0.12582664242385233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s="4" customFormat="1" x14ac:dyDescent="0.25">
      <c r="B168" s="93" t="s">
        <v>60</v>
      </c>
      <c r="C168" s="93"/>
      <c r="D168" s="93"/>
      <c r="E168" s="93"/>
      <c r="F168" s="93"/>
      <c r="G168" s="93"/>
      <c r="H168" s="93"/>
      <c r="I168" s="93"/>
      <c r="J168" s="93"/>
      <c r="K168" s="173"/>
    </row>
    <row r="169" spans="2:11" s="4" customFormat="1" x14ac:dyDescent="0.25">
      <c r="B169" s="174"/>
      <c r="C169" s="174"/>
      <c r="D169" s="174"/>
      <c r="E169" s="174"/>
      <c r="F169" s="174"/>
      <c r="G169" s="174"/>
      <c r="H169" s="174"/>
      <c r="I169" s="174"/>
      <c r="J169" s="174"/>
    </row>
    <row r="170" spans="2:11" s="4" customFormat="1" x14ac:dyDescent="0.25">
      <c r="B170" s="174"/>
      <c r="C170" s="174"/>
      <c r="D170" s="174"/>
      <c r="E170" s="174"/>
      <c r="F170" s="174"/>
      <c r="G170" s="174"/>
      <c r="H170" s="174"/>
      <c r="I170" s="174"/>
      <c r="J170" s="174"/>
    </row>
    <row r="171" spans="2:11" s="4" customFormat="1" ht="41.25" customHeight="1" thickBot="1" x14ac:dyDescent="0.4">
      <c r="B171" s="590" t="s">
        <v>148</v>
      </c>
      <c r="C171" s="590"/>
      <c r="D171" s="590"/>
      <c r="E171" s="590"/>
      <c r="F171" s="590"/>
      <c r="G171" s="590"/>
      <c r="H171" s="590"/>
      <c r="I171" s="590"/>
      <c r="J171" s="590"/>
      <c r="K171" s="159"/>
    </row>
    <row r="172" spans="2:11" s="4" customFormat="1" ht="6" customHeight="1" thickBot="1" x14ac:dyDescent="0.3">
      <c r="B172" s="42"/>
      <c r="C172" s="42"/>
      <c r="D172" s="42"/>
      <c r="E172" s="42"/>
      <c r="F172" s="42"/>
      <c r="G172" s="42"/>
      <c r="H172" s="42"/>
      <c r="I172" s="42"/>
      <c r="J172" s="42"/>
    </row>
    <row r="173" spans="2:11" s="4" customFormat="1" ht="21.75" thickBot="1" x14ac:dyDescent="0.3">
      <c r="B173" s="42"/>
      <c r="C173" s="587" t="s">
        <v>69</v>
      </c>
      <c r="D173" s="588"/>
      <c r="E173" s="588"/>
      <c r="F173" s="588"/>
      <c r="G173" s="588"/>
      <c r="H173" s="588"/>
      <c r="I173" s="588"/>
      <c r="J173" s="588"/>
      <c r="K173" s="589"/>
    </row>
    <row r="174" spans="2:11" s="4" customFormat="1" ht="15.75" thickBot="1" x14ac:dyDescent="0.3">
      <c r="B174" s="15"/>
      <c r="C174" s="160">
        <v>2019</v>
      </c>
      <c r="D174" s="161" t="s">
        <v>252</v>
      </c>
      <c r="E174" s="160">
        <v>2020</v>
      </c>
      <c r="F174" s="161" t="s">
        <v>253</v>
      </c>
      <c r="G174" s="160">
        <v>2021</v>
      </c>
      <c r="H174" s="161" t="s">
        <v>254</v>
      </c>
      <c r="I174" s="160">
        <v>2022</v>
      </c>
      <c r="J174" s="161" t="s">
        <v>255</v>
      </c>
      <c r="K174" s="161" t="s">
        <v>256</v>
      </c>
    </row>
    <row r="175" spans="2:11" s="4" customFormat="1" x14ac:dyDescent="0.25">
      <c r="B175" s="66" t="s">
        <v>104</v>
      </c>
      <c r="C175" s="63">
        <v>21656</v>
      </c>
      <c r="D175" s="162">
        <v>-4.8422532735741264E-2</v>
      </c>
      <c r="E175" s="63">
        <v>20676</v>
      </c>
      <c r="F175" s="162">
        <v>-4.5253047654229772E-2</v>
      </c>
      <c r="G175" s="63">
        <v>3491</v>
      </c>
      <c r="H175" s="162">
        <v>-0.83115689688527761</v>
      </c>
      <c r="I175" s="65">
        <v>18876</v>
      </c>
      <c r="J175" s="162">
        <v>4.4070466914924094</v>
      </c>
      <c r="K175" s="163">
        <v>-0.1283708902844477</v>
      </c>
    </row>
    <row r="176" spans="2:11" s="4" customFormat="1" x14ac:dyDescent="0.25">
      <c r="B176" s="66" t="s">
        <v>105</v>
      </c>
      <c r="C176" s="63">
        <v>20181</v>
      </c>
      <c r="D176" s="162">
        <v>-8.6295105718295795E-2</v>
      </c>
      <c r="E176" s="63">
        <v>20646</v>
      </c>
      <c r="F176" s="162">
        <v>2.3041474654377891E-2</v>
      </c>
      <c r="G176" s="63">
        <v>870</v>
      </c>
      <c r="H176" s="162">
        <v>-0.95786108689334493</v>
      </c>
      <c r="I176" s="65">
        <v>19774</v>
      </c>
      <c r="J176" s="162">
        <v>21.728735632183909</v>
      </c>
      <c r="K176" s="163">
        <v>-2.0167484267380242E-2</v>
      </c>
    </row>
    <row r="177" spans="2:11" s="4" customFormat="1" x14ac:dyDescent="0.25">
      <c r="B177" s="66" t="s">
        <v>106</v>
      </c>
      <c r="C177" s="63">
        <v>22786</v>
      </c>
      <c r="D177" s="162">
        <v>-3.1948338856317426E-2</v>
      </c>
      <c r="E177" s="63">
        <v>8614</v>
      </c>
      <c r="F177" s="162">
        <v>-0.62196085315544636</v>
      </c>
      <c r="G177" s="63">
        <v>1522</v>
      </c>
      <c r="H177" s="162">
        <v>-0.82331088925005802</v>
      </c>
      <c r="I177" s="65">
        <v>20467</v>
      </c>
      <c r="J177" s="162">
        <v>12.447437582128778</v>
      </c>
      <c r="K177" s="163">
        <v>-0.10177301852014398</v>
      </c>
    </row>
    <row r="178" spans="2:11" s="4" customFormat="1" x14ac:dyDescent="0.25">
      <c r="B178" s="66" t="s">
        <v>107</v>
      </c>
      <c r="C178" s="63">
        <v>20930</v>
      </c>
      <c r="D178" s="162">
        <v>-1.9107671730200781E-4</v>
      </c>
      <c r="E178" s="63">
        <v>2</v>
      </c>
      <c r="F178" s="162">
        <v>-0.99990444338270423</v>
      </c>
      <c r="G178" s="63">
        <v>3602</v>
      </c>
      <c r="H178" s="162">
        <v>1800</v>
      </c>
      <c r="I178" s="65">
        <v>22469</v>
      </c>
      <c r="J178" s="162">
        <v>5.2379233759022767</v>
      </c>
      <c r="K178" s="163">
        <v>7.353081700907782E-2</v>
      </c>
    </row>
    <row r="179" spans="2:11" s="4" customFormat="1" x14ac:dyDescent="0.25">
      <c r="B179" s="66" t="s">
        <v>108</v>
      </c>
      <c r="C179" s="63">
        <v>17326</v>
      </c>
      <c r="D179" s="162">
        <v>-4.5346851066174421E-2</v>
      </c>
      <c r="E179" s="63">
        <v>0</v>
      </c>
      <c r="F179" s="162">
        <v>-1</v>
      </c>
      <c r="G179" s="63">
        <v>8480</v>
      </c>
      <c r="H179" s="162" t="s">
        <v>124</v>
      </c>
      <c r="I179" s="65"/>
      <c r="J179" s="162"/>
      <c r="K179" s="163"/>
    </row>
    <row r="180" spans="2:11" s="4" customFormat="1" x14ac:dyDescent="0.25">
      <c r="B180" s="66" t="s">
        <v>109</v>
      </c>
      <c r="C180" s="63">
        <v>18043</v>
      </c>
      <c r="D180" s="162">
        <v>-3.1456331526115155E-2</v>
      </c>
      <c r="E180" s="63">
        <v>307</v>
      </c>
      <c r="F180" s="162">
        <v>-0.98298509117109123</v>
      </c>
      <c r="G180" s="63">
        <v>10862</v>
      </c>
      <c r="H180" s="162">
        <v>34.381107491856675</v>
      </c>
      <c r="I180" s="65"/>
      <c r="J180" s="162"/>
      <c r="K180" s="163"/>
    </row>
    <row r="181" spans="2:11" s="4" customFormat="1" x14ac:dyDescent="0.25">
      <c r="B181" s="66" t="s">
        <v>110</v>
      </c>
      <c r="C181" s="63">
        <v>21208</v>
      </c>
      <c r="D181" s="162">
        <v>3.6439354502864063E-3</v>
      </c>
      <c r="E181" s="63">
        <v>9967</v>
      </c>
      <c r="F181" s="162">
        <v>-0.53003583553376088</v>
      </c>
      <c r="G181" s="63">
        <v>15786</v>
      </c>
      <c r="H181" s="162">
        <v>0.58382662787197748</v>
      </c>
      <c r="I181" s="65"/>
      <c r="J181" s="162"/>
      <c r="K181" s="163"/>
    </row>
    <row r="182" spans="2:11" s="4" customFormat="1" x14ac:dyDescent="0.25">
      <c r="B182" s="66" t="s">
        <v>111</v>
      </c>
      <c r="C182" s="63">
        <v>20016</v>
      </c>
      <c r="D182" s="162">
        <v>3.0000514588586435E-2</v>
      </c>
      <c r="E182" s="63">
        <v>11344</v>
      </c>
      <c r="F182" s="162">
        <v>-0.43325339728217427</v>
      </c>
      <c r="G182" s="63">
        <v>17425</v>
      </c>
      <c r="H182" s="162">
        <v>0.53605430183356839</v>
      </c>
      <c r="I182" s="65"/>
      <c r="J182" s="162"/>
      <c r="K182" s="163"/>
    </row>
    <row r="183" spans="2:11" s="4" customFormat="1" x14ac:dyDescent="0.25">
      <c r="B183" s="66" t="s">
        <v>112</v>
      </c>
      <c r="C183" s="63">
        <v>18327</v>
      </c>
      <c r="D183" s="162">
        <v>-5.1446612494177368E-2</v>
      </c>
      <c r="E183" s="63">
        <v>13082</v>
      </c>
      <c r="F183" s="162">
        <v>-0.2861897746494243</v>
      </c>
      <c r="G183" s="63">
        <v>17676</v>
      </c>
      <c r="H183" s="162">
        <v>0.35116954594098759</v>
      </c>
      <c r="I183" s="65"/>
      <c r="J183" s="162"/>
      <c r="K183" s="163"/>
    </row>
    <row r="184" spans="2:11" s="4" customFormat="1" x14ac:dyDescent="0.25">
      <c r="B184" s="66" t="s">
        <v>113</v>
      </c>
      <c r="C184" s="63">
        <v>20711</v>
      </c>
      <c r="D184" s="162">
        <v>-4.9169038655770825E-2</v>
      </c>
      <c r="E184" s="63">
        <v>8555</v>
      </c>
      <c r="F184" s="162">
        <v>-0.58693447926222775</v>
      </c>
      <c r="G184" s="63">
        <v>22566</v>
      </c>
      <c r="H184" s="162">
        <v>1.6377556984219757</v>
      </c>
      <c r="I184" s="65"/>
      <c r="J184" s="162"/>
      <c r="K184" s="163"/>
    </row>
    <row r="185" spans="2:11" s="4" customFormat="1" x14ac:dyDescent="0.25">
      <c r="B185" s="66" t="s">
        <v>114</v>
      </c>
      <c r="C185" s="63">
        <v>21673</v>
      </c>
      <c r="D185" s="162">
        <v>2.8960736837107648E-2</v>
      </c>
      <c r="E185" s="63">
        <v>6144</v>
      </c>
      <c r="F185" s="162">
        <v>-0.7165136344760763</v>
      </c>
      <c r="G185" s="63">
        <v>23499</v>
      </c>
      <c r="H185" s="162">
        <v>2.82470703125</v>
      </c>
      <c r="I185" s="65"/>
      <c r="J185" s="162"/>
      <c r="K185" s="163"/>
    </row>
    <row r="186" spans="2:11" s="4" customFormat="1" x14ac:dyDescent="0.25">
      <c r="B186" s="66" t="s">
        <v>115</v>
      </c>
      <c r="C186" s="63">
        <v>23545</v>
      </c>
      <c r="D186" s="162">
        <v>8.6535578117636902E-3</v>
      </c>
      <c r="E186" s="63">
        <v>7682</v>
      </c>
      <c r="F186" s="162">
        <v>-0.67373115311106391</v>
      </c>
      <c r="G186" s="63">
        <v>24632</v>
      </c>
      <c r="H186" s="162">
        <v>2.2064566519135642</v>
      </c>
      <c r="I186" s="65"/>
      <c r="J186" s="162"/>
      <c r="K186" s="163"/>
    </row>
    <row r="187" spans="2:11" ht="16.5" thickBot="1" x14ac:dyDescent="0.3">
      <c r="B187" s="170" t="s">
        <v>117</v>
      </c>
      <c r="C187" s="165">
        <v>246402</v>
      </c>
      <c r="D187" s="166">
        <v>-2.286570857523551E-2</v>
      </c>
      <c r="E187" s="165">
        <v>107019</v>
      </c>
      <c r="F187" s="166">
        <v>-0.56567316823727087</v>
      </c>
      <c r="G187" s="165">
        <v>150411</v>
      </c>
      <c r="H187" s="166">
        <v>0.40546071258374683</v>
      </c>
      <c r="I187" s="165">
        <v>81586</v>
      </c>
      <c r="J187" s="166">
        <v>7.6015814443858716</v>
      </c>
      <c r="K187" s="166">
        <v>-4.6368917513120556E-2</v>
      </c>
    </row>
    <row r="188" spans="2:11" ht="6" customHeight="1" x14ac:dyDescent="0.25">
      <c r="B188"/>
      <c r="C188"/>
      <c r="D188"/>
      <c r="E188"/>
      <c r="F188" s="167"/>
      <c r="G188" s="168"/>
      <c r="H188" s="167"/>
      <c r="I188" s="168"/>
      <c r="J188" s="167"/>
      <c r="K188" s="167"/>
    </row>
    <row r="189" spans="2:11" s="4" customFormat="1" x14ac:dyDescent="0.25">
      <c r="B189" s="93" t="s">
        <v>60</v>
      </c>
      <c r="C189" s="93"/>
      <c r="D189" s="93"/>
      <c r="E189" s="93"/>
      <c r="F189" s="93"/>
      <c r="G189" s="93"/>
      <c r="H189" s="93"/>
      <c r="I189" s="93"/>
      <c r="J189" s="93"/>
      <c r="K189" s="173"/>
    </row>
    <row r="190" spans="2:11" s="4" customFormat="1" x14ac:dyDescent="0.25">
      <c r="B190" s="174"/>
      <c r="C190" s="174"/>
      <c r="D190" s="174"/>
      <c r="E190" s="174"/>
      <c r="F190" s="174"/>
      <c r="G190" s="174"/>
      <c r="H190" s="174"/>
      <c r="I190" s="174"/>
      <c r="J190" s="174"/>
    </row>
    <row r="191" spans="2:11" s="4" customFormat="1" x14ac:dyDescent="0.25">
      <c r="B191" s="174"/>
      <c r="C191" s="174"/>
      <c r="D191" s="174"/>
      <c r="E191" s="174"/>
      <c r="F191" s="174"/>
      <c r="G191" s="174"/>
      <c r="H191" s="174"/>
      <c r="I191" s="174"/>
      <c r="J191" s="174"/>
    </row>
    <row r="192" spans="2:11" s="4" customFormat="1" ht="41.25" customHeight="1" thickBot="1" x14ac:dyDescent="0.4">
      <c r="B192" s="590" t="s">
        <v>149</v>
      </c>
      <c r="C192" s="590"/>
      <c r="D192" s="590"/>
      <c r="E192" s="590"/>
      <c r="F192" s="590"/>
      <c r="G192" s="590"/>
      <c r="H192" s="590"/>
      <c r="I192" s="590"/>
      <c r="J192" s="590"/>
      <c r="K192" s="159"/>
    </row>
    <row r="193" spans="2:11" s="4" customFormat="1" ht="6" customHeight="1" thickBot="1" x14ac:dyDescent="0.3">
      <c r="B193" s="42"/>
      <c r="C193" s="42"/>
      <c r="D193" s="42"/>
      <c r="E193" s="42"/>
      <c r="F193" s="42"/>
      <c r="G193" s="42"/>
      <c r="H193" s="42"/>
      <c r="I193" s="42"/>
      <c r="J193" s="42"/>
    </row>
    <row r="194" spans="2:11" s="4" customFormat="1" ht="21.75" thickBot="1" x14ac:dyDescent="0.3">
      <c r="B194" s="42"/>
      <c r="C194" s="587" t="s">
        <v>71</v>
      </c>
      <c r="D194" s="588"/>
      <c r="E194" s="588"/>
      <c r="F194" s="588"/>
      <c r="G194" s="588"/>
      <c r="H194" s="588"/>
      <c r="I194" s="588"/>
      <c r="J194" s="588"/>
      <c r="K194" s="589"/>
    </row>
    <row r="195" spans="2:11" s="4" customFormat="1" ht="15.75" thickBot="1" x14ac:dyDescent="0.3">
      <c r="B195" s="15"/>
      <c r="C195" s="160">
        <v>2019</v>
      </c>
      <c r="D195" s="161" t="s">
        <v>252</v>
      </c>
      <c r="E195" s="160">
        <v>2020</v>
      </c>
      <c r="F195" s="161" t="s">
        <v>253</v>
      </c>
      <c r="G195" s="160">
        <v>2021</v>
      </c>
      <c r="H195" s="161" t="s">
        <v>254</v>
      </c>
      <c r="I195" s="160">
        <v>2022</v>
      </c>
      <c r="J195" s="161" t="s">
        <v>255</v>
      </c>
      <c r="K195" s="161" t="s">
        <v>256</v>
      </c>
    </row>
    <row r="196" spans="2:11" s="4" customFormat="1" x14ac:dyDescent="0.25">
      <c r="B196" s="66" t="s">
        <v>104</v>
      </c>
      <c r="C196" s="63">
        <v>12742</v>
      </c>
      <c r="D196" s="162">
        <v>0.18662693238964434</v>
      </c>
      <c r="E196" s="63">
        <v>16189</v>
      </c>
      <c r="F196" s="162">
        <v>0.27052268089781828</v>
      </c>
      <c r="G196" s="63">
        <v>3614</v>
      </c>
      <c r="H196" s="162">
        <v>-0.77676199888813391</v>
      </c>
      <c r="I196" s="65">
        <v>13342</v>
      </c>
      <c r="J196" s="64">
        <v>2.6917542888765911</v>
      </c>
      <c r="K196" s="163">
        <v>4.7088369172814337E-2</v>
      </c>
    </row>
    <row r="197" spans="2:11" s="4" customFormat="1" x14ac:dyDescent="0.25">
      <c r="B197" s="66" t="s">
        <v>105</v>
      </c>
      <c r="C197" s="63">
        <v>13223</v>
      </c>
      <c r="D197" s="162">
        <v>0.13278505953910735</v>
      </c>
      <c r="E197" s="63">
        <v>17487</v>
      </c>
      <c r="F197" s="162">
        <v>0.32246842622702876</v>
      </c>
      <c r="G197" s="63">
        <v>6429</v>
      </c>
      <c r="H197" s="162">
        <v>-0.63235546405901522</v>
      </c>
      <c r="I197" s="65">
        <v>19492</v>
      </c>
      <c r="J197" s="64">
        <v>2.0318867631046817</v>
      </c>
      <c r="K197" s="163">
        <v>0.4740981622929743</v>
      </c>
    </row>
    <row r="198" spans="2:11" s="4" customFormat="1" x14ac:dyDescent="0.25">
      <c r="B198" s="66" t="s">
        <v>106</v>
      </c>
      <c r="C198" s="63">
        <v>15881</v>
      </c>
      <c r="D198" s="162">
        <v>0.15573830143366574</v>
      </c>
      <c r="E198" s="63">
        <v>4887</v>
      </c>
      <c r="F198" s="162">
        <v>-0.6922737862854984</v>
      </c>
      <c r="G198" s="63">
        <v>4897</v>
      </c>
      <c r="H198" s="162">
        <v>2.0462451401677129E-3</v>
      </c>
      <c r="I198" s="65">
        <v>18588</v>
      </c>
      <c r="J198" s="64">
        <v>2.7957933428629773</v>
      </c>
      <c r="K198" s="163">
        <v>0.17045526100371511</v>
      </c>
    </row>
    <row r="199" spans="2:11" s="4" customFormat="1" x14ac:dyDescent="0.25">
      <c r="B199" s="66" t="s">
        <v>107</v>
      </c>
      <c r="C199" s="63">
        <v>16230</v>
      </c>
      <c r="D199" s="162">
        <v>0.15994854202401365</v>
      </c>
      <c r="E199" s="63">
        <v>0</v>
      </c>
      <c r="F199" s="162">
        <v>-1</v>
      </c>
      <c r="G199" s="63">
        <v>3528</v>
      </c>
      <c r="H199" s="162" t="s">
        <v>124</v>
      </c>
      <c r="I199" s="65">
        <v>19780</v>
      </c>
      <c r="J199" s="64">
        <v>4.6065759637188206</v>
      </c>
      <c r="K199" s="163">
        <v>0.21873074553296368</v>
      </c>
    </row>
    <row r="200" spans="2:11" s="4" customFormat="1" x14ac:dyDescent="0.25">
      <c r="B200" s="66" t="s">
        <v>108</v>
      </c>
      <c r="C200" s="63">
        <v>13100</v>
      </c>
      <c r="D200" s="162">
        <v>0.30660283263514865</v>
      </c>
      <c r="E200" s="63">
        <v>0</v>
      </c>
      <c r="F200" s="162">
        <v>-1</v>
      </c>
      <c r="G200" s="63">
        <v>8218</v>
      </c>
      <c r="H200" s="162" t="s">
        <v>124</v>
      </c>
      <c r="I200" s="65"/>
      <c r="J200" s="64"/>
      <c r="K200" s="163"/>
    </row>
    <row r="201" spans="2:11" s="4" customFormat="1" x14ac:dyDescent="0.25">
      <c r="B201" s="66" t="s">
        <v>109</v>
      </c>
      <c r="C201" s="63">
        <v>14090</v>
      </c>
      <c r="D201" s="162">
        <v>0.38982047741171821</v>
      </c>
      <c r="E201" s="63">
        <v>0</v>
      </c>
      <c r="F201" s="162">
        <v>-1</v>
      </c>
      <c r="G201" s="63">
        <v>7238</v>
      </c>
      <c r="H201" s="162" t="s">
        <v>124</v>
      </c>
      <c r="I201" s="65"/>
      <c r="J201" s="64"/>
      <c r="K201" s="163"/>
    </row>
    <row r="202" spans="2:11" s="4" customFormat="1" x14ac:dyDescent="0.25">
      <c r="B202" s="66" t="s">
        <v>110</v>
      </c>
      <c r="C202" s="63">
        <v>14073</v>
      </c>
      <c r="D202" s="162">
        <v>0.1659486329743165</v>
      </c>
      <c r="E202" s="63">
        <v>1200</v>
      </c>
      <c r="F202" s="162">
        <v>-0.91473033468343634</v>
      </c>
      <c r="G202" s="63">
        <v>14160</v>
      </c>
      <c r="H202" s="162">
        <v>10.8</v>
      </c>
      <c r="I202" s="65"/>
      <c r="J202" s="64"/>
      <c r="K202" s="163"/>
    </row>
    <row r="203" spans="2:11" s="4" customFormat="1" x14ac:dyDescent="0.25">
      <c r="B203" s="66" t="s">
        <v>111</v>
      </c>
      <c r="C203" s="63">
        <v>14887</v>
      </c>
      <c r="D203" s="162">
        <v>0.28391548081069429</v>
      </c>
      <c r="E203" s="63">
        <v>4984</v>
      </c>
      <c r="F203" s="162">
        <v>-0.66521125814469007</v>
      </c>
      <c r="G203" s="63">
        <v>15126</v>
      </c>
      <c r="H203" s="162">
        <v>2.0349117174959872</v>
      </c>
      <c r="I203" s="65"/>
      <c r="J203" s="64"/>
      <c r="K203" s="163"/>
    </row>
    <row r="204" spans="2:11" s="4" customFormat="1" x14ac:dyDescent="0.25">
      <c r="B204" s="66" t="s">
        <v>112</v>
      </c>
      <c r="C204" s="63">
        <v>13036</v>
      </c>
      <c r="D204" s="162">
        <v>2.2511569534865439E-2</v>
      </c>
      <c r="E204" s="63">
        <v>1319</v>
      </c>
      <c r="F204" s="162">
        <v>-0.89881865602945687</v>
      </c>
      <c r="G204" s="63">
        <v>10554</v>
      </c>
      <c r="H204" s="162">
        <v>7.0015163002274452</v>
      </c>
      <c r="I204" s="65"/>
      <c r="J204" s="64"/>
      <c r="K204" s="163"/>
    </row>
    <row r="205" spans="2:11" s="4" customFormat="1" x14ac:dyDescent="0.25">
      <c r="B205" s="66" t="s">
        <v>113</v>
      </c>
      <c r="C205" s="63">
        <v>14420</v>
      </c>
      <c r="D205" s="162">
        <v>0.20046620046620056</v>
      </c>
      <c r="E205" s="63">
        <v>2911</v>
      </c>
      <c r="F205" s="162">
        <v>-0.79812760055478504</v>
      </c>
      <c r="G205" s="63">
        <v>15756</v>
      </c>
      <c r="H205" s="162">
        <v>4.4125729989694262</v>
      </c>
      <c r="I205" s="65"/>
      <c r="J205" s="64"/>
      <c r="K205" s="163"/>
    </row>
    <row r="206" spans="2:11" s="4" customFormat="1" x14ac:dyDescent="0.25">
      <c r="B206" s="66" t="s">
        <v>114</v>
      </c>
      <c r="C206" s="63">
        <v>14908</v>
      </c>
      <c r="D206" s="162">
        <v>0.58545145166436252</v>
      </c>
      <c r="E206" s="63">
        <v>342</v>
      </c>
      <c r="F206" s="162">
        <v>-0.97705929702173333</v>
      </c>
      <c r="G206" s="63">
        <v>15942</v>
      </c>
      <c r="H206" s="162">
        <v>45.614035087719301</v>
      </c>
      <c r="I206" s="65"/>
      <c r="J206" s="64"/>
      <c r="K206" s="163"/>
    </row>
    <row r="207" spans="2:11" s="4" customFormat="1" x14ac:dyDescent="0.25">
      <c r="B207" s="66" t="s">
        <v>115</v>
      </c>
      <c r="C207" s="63">
        <v>14798</v>
      </c>
      <c r="D207" s="162">
        <v>9.0976113240931911E-2</v>
      </c>
      <c r="E207" s="63">
        <v>4810</v>
      </c>
      <c r="F207" s="162">
        <v>-0.67495607514528988</v>
      </c>
      <c r="G207" s="63">
        <v>19067</v>
      </c>
      <c r="H207" s="162">
        <v>2.9640332640332638</v>
      </c>
      <c r="I207" s="65"/>
      <c r="J207" s="64"/>
      <c r="K207" s="163"/>
    </row>
    <row r="208" spans="2:11" ht="16.5" thickBot="1" x14ac:dyDescent="0.3">
      <c r="B208" s="170" t="s">
        <v>117</v>
      </c>
      <c r="C208" s="165">
        <v>171388</v>
      </c>
      <c r="D208" s="166">
        <v>0.20950452008101572</v>
      </c>
      <c r="E208" s="165">
        <v>54129</v>
      </c>
      <c r="F208" s="166">
        <v>-0.68417275421849832</v>
      </c>
      <c r="G208" s="165">
        <v>124529</v>
      </c>
      <c r="H208" s="166">
        <v>1.300596722644054</v>
      </c>
      <c r="I208" s="165">
        <v>71202</v>
      </c>
      <c r="J208" s="166">
        <v>2.8554256010396362</v>
      </c>
      <c r="K208" s="166">
        <v>0.22601418830497977</v>
      </c>
    </row>
    <row r="209" spans="2:11" ht="6" customHeight="1" x14ac:dyDescent="0.25">
      <c r="B209"/>
      <c r="C209"/>
      <c r="D209"/>
      <c r="E209"/>
      <c r="F209" s="167"/>
      <c r="G209" s="168"/>
      <c r="H209" s="167"/>
      <c r="I209" s="168"/>
      <c r="J209" s="167"/>
      <c r="K209" s="167"/>
    </row>
    <row r="210" spans="2:11" s="4" customFormat="1" x14ac:dyDescent="0.25">
      <c r="B210" s="93" t="s">
        <v>60</v>
      </c>
      <c r="C210" s="93"/>
      <c r="D210" s="93"/>
      <c r="E210" s="93"/>
      <c r="F210" s="93"/>
      <c r="G210" s="93"/>
      <c r="H210" s="93"/>
      <c r="I210" s="93"/>
      <c r="J210" s="93"/>
      <c r="K210" s="173"/>
    </row>
    <row r="211" spans="2:11" s="4" customFormat="1" x14ac:dyDescent="0.25">
      <c r="B211" s="174"/>
      <c r="C211" s="174"/>
      <c r="D211" s="174"/>
      <c r="E211" s="174"/>
      <c r="F211" s="174"/>
      <c r="G211" s="176"/>
      <c r="H211" s="174"/>
      <c r="I211" s="176"/>
      <c r="J211" s="64"/>
    </row>
    <row r="212" spans="2:11" s="4" customFormat="1" x14ac:dyDescent="0.25">
      <c r="B212" s="174"/>
      <c r="C212" s="174"/>
      <c r="D212" s="174"/>
      <c r="E212" s="174"/>
      <c r="F212" s="174"/>
      <c r="G212" s="174"/>
      <c r="H212" s="174"/>
      <c r="I212" s="174"/>
      <c r="J212" s="174"/>
    </row>
    <row r="213" spans="2:11" s="4" customFormat="1" ht="41.25" customHeight="1" thickBot="1" x14ac:dyDescent="0.4">
      <c r="B213" s="590" t="s">
        <v>150</v>
      </c>
      <c r="C213" s="590"/>
      <c r="D213" s="590"/>
      <c r="E213" s="590"/>
      <c r="F213" s="590"/>
      <c r="G213" s="590"/>
      <c r="H213" s="590"/>
      <c r="I213" s="590"/>
      <c r="J213" s="590"/>
      <c r="K213" s="159"/>
    </row>
    <row r="214" spans="2:11" s="4" customFormat="1" ht="6" customHeight="1" thickBot="1" x14ac:dyDescent="0.3">
      <c r="B214" s="42"/>
      <c r="C214" s="42"/>
      <c r="D214" s="42"/>
      <c r="E214" s="42"/>
      <c r="F214" s="42"/>
      <c r="G214" s="42"/>
      <c r="H214" s="42"/>
      <c r="I214" s="42"/>
      <c r="J214" s="42"/>
    </row>
    <row r="215" spans="2:11" s="4" customFormat="1" ht="21.75" thickBot="1" x14ac:dyDescent="0.3">
      <c r="B215" s="42"/>
      <c r="C215" s="587" t="s">
        <v>73</v>
      </c>
      <c r="D215" s="588"/>
      <c r="E215" s="588"/>
      <c r="F215" s="588"/>
      <c r="G215" s="588"/>
      <c r="H215" s="588"/>
      <c r="I215" s="588"/>
      <c r="J215" s="588"/>
      <c r="K215" s="589"/>
    </row>
    <row r="216" spans="2:11" s="4" customFormat="1" ht="15.75" thickBot="1" x14ac:dyDescent="0.3">
      <c r="B216" s="15"/>
      <c r="C216" s="160">
        <v>2019</v>
      </c>
      <c r="D216" s="161" t="s">
        <v>252</v>
      </c>
      <c r="E216" s="160">
        <v>2020</v>
      </c>
      <c r="F216" s="161" t="s">
        <v>253</v>
      </c>
      <c r="G216" s="160">
        <v>2021</v>
      </c>
      <c r="H216" s="161" t="s">
        <v>254</v>
      </c>
      <c r="I216" s="160">
        <v>2022</v>
      </c>
      <c r="J216" s="161" t="s">
        <v>255</v>
      </c>
      <c r="K216" s="161" t="s">
        <v>256</v>
      </c>
    </row>
    <row r="217" spans="2:11" s="4" customFormat="1" x14ac:dyDescent="0.25">
      <c r="B217" s="66" t="s">
        <v>104</v>
      </c>
      <c r="C217" s="63">
        <v>11159</v>
      </c>
      <c r="D217" s="162">
        <v>7.8581094142663899E-2</v>
      </c>
      <c r="E217" s="63">
        <v>11630</v>
      </c>
      <c r="F217" s="162">
        <v>4.2208083161573651E-2</v>
      </c>
      <c r="G217" s="63">
        <v>1516</v>
      </c>
      <c r="H217" s="162">
        <v>-0.86964746345657784</v>
      </c>
      <c r="I217" s="65">
        <v>11996</v>
      </c>
      <c r="J217" s="64">
        <v>6.9129287598944593</v>
      </c>
      <c r="K217" s="163">
        <v>7.5006721032350621E-2</v>
      </c>
    </row>
    <row r="218" spans="2:11" s="4" customFormat="1" x14ac:dyDescent="0.25">
      <c r="B218" s="66" t="s">
        <v>105</v>
      </c>
      <c r="C218" s="63">
        <v>10857</v>
      </c>
      <c r="D218" s="162">
        <v>0.20445972930996237</v>
      </c>
      <c r="E218" s="63">
        <v>11361</v>
      </c>
      <c r="F218" s="162">
        <v>4.6421663442939964E-2</v>
      </c>
      <c r="G218" s="63">
        <v>567</v>
      </c>
      <c r="H218" s="162">
        <v>-0.95009242144177453</v>
      </c>
      <c r="I218" s="65">
        <v>12691</v>
      </c>
      <c r="J218" s="64">
        <v>21.382716049382715</v>
      </c>
      <c r="K218" s="163">
        <v>0.16892327530625395</v>
      </c>
    </row>
    <row r="219" spans="2:11" s="4" customFormat="1" x14ac:dyDescent="0.25">
      <c r="B219" s="66" t="s">
        <v>106</v>
      </c>
      <c r="C219" s="63">
        <v>12591</v>
      </c>
      <c r="D219" s="162">
        <v>0.13667960639162224</v>
      </c>
      <c r="E219" s="63">
        <v>3990</v>
      </c>
      <c r="F219" s="162">
        <v>-0.68310698117703117</v>
      </c>
      <c r="G219" s="63">
        <v>302</v>
      </c>
      <c r="H219" s="162">
        <v>-0.92431077694235586</v>
      </c>
      <c r="I219" s="65">
        <v>13498</v>
      </c>
      <c r="J219" s="64">
        <v>43.695364238410598</v>
      </c>
      <c r="K219" s="163">
        <v>7.2035580970534419E-2</v>
      </c>
    </row>
    <row r="220" spans="2:11" s="4" customFormat="1" x14ac:dyDescent="0.25">
      <c r="B220" s="66" t="s">
        <v>107</v>
      </c>
      <c r="C220" s="63">
        <v>13737</v>
      </c>
      <c r="D220" s="162">
        <v>0.11104820446457464</v>
      </c>
      <c r="E220" s="65" t="s">
        <v>124</v>
      </c>
      <c r="F220" s="64" t="s">
        <v>124</v>
      </c>
      <c r="G220" s="63">
        <v>409</v>
      </c>
      <c r="H220" s="162" t="s">
        <v>124</v>
      </c>
      <c r="I220" s="65">
        <v>11798</v>
      </c>
      <c r="J220" s="64">
        <v>27.845965770171148</v>
      </c>
      <c r="K220" s="163">
        <v>-0.14115163427240296</v>
      </c>
    </row>
    <row r="221" spans="2:11" s="4" customFormat="1" x14ac:dyDescent="0.25">
      <c r="B221" s="66" t="s">
        <v>108</v>
      </c>
      <c r="C221" s="63">
        <v>13697</v>
      </c>
      <c r="D221" s="162">
        <v>4.4376667937476189E-2</v>
      </c>
      <c r="E221" s="63">
        <v>0</v>
      </c>
      <c r="F221" s="162">
        <v>-1</v>
      </c>
      <c r="G221" s="63">
        <v>441</v>
      </c>
      <c r="H221" s="162" t="s">
        <v>124</v>
      </c>
      <c r="I221" s="65"/>
      <c r="J221" s="64"/>
      <c r="K221" s="163"/>
    </row>
    <row r="222" spans="2:11" s="4" customFormat="1" x14ac:dyDescent="0.25">
      <c r="B222" s="66" t="s">
        <v>109</v>
      </c>
      <c r="C222" s="63">
        <v>14234</v>
      </c>
      <c r="D222" s="162">
        <v>2.2998418858703573E-2</v>
      </c>
      <c r="E222" s="63">
        <v>74</v>
      </c>
      <c r="F222" s="162">
        <v>-0.99480118027258679</v>
      </c>
      <c r="G222" s="63">
        <v>899</v>
      </c>
      <c r="H222" s="162">
        <v>11.148648648648649</v>
      </c>
      <c r="I222" s="65"/>
      <c r="J222" s="64"/>
      <c r="K222" s="163"/>
    </row>
    <row r="223" spans="2:11" s="4" customFormat="1" x14ac:dyDescent="0.25">
      <c r="B223" s="66" t="s">
        <v>110</v>
      </c>
      <c r="C223" s="63">
        <v>14854</v>
      </c>
      <c r="D223" s="162">
        <v>3.7652811735941372E-2</v>
      </c>
      <c r="E223" s="63">
        <v>1954</v>
      </c>
      <c r="F223" s="162">
        <v>-0.86845294196849332</v>
      </c>
      <c r="G223" s="63">
        <v>3404</v>
      </c>
      <c r="H223" s="162">
        <v>0.74206755373592626</v>
      </c>
      <c r="I223" s="65"/>
      <c r="J223" s="64"/>
      <c r="K223" s="163"/>
    </row>
    <row r="224" spans="2:11" s="4" customFormat="1" x14ac:dyDescent="0.25">
      <c r="B224" s="66" t="s">
        <v>111</v>
      </c>
      <c r="C224" s="63">
        <v>14443</v>
      </c>
      <c r="D224" s="162">
        <v>8.9626556016597414E-2</v>
      </c>
      <c r="E224" s="63">
        <v>1855</v>
      </c>
      <c r="F224" s="162">
        <v>-0.87156407948487158</v>
      </c>
      <c r="G224" s="63">
        <v>7046</v>
      </c>
      <c r="H224" s="162">
        <v>2.7983827493261457</v>
      </c>
      <c r="I224" s="65"/>
      <c r="J224" s="64"/>
      <c r="K224" s="163"/>
    </row>
    <row r="225" spans="2:11" s="4" customFormat="1" x14ac:dyDescent="0.25">
      <c r="B225" s="66" t="s">
        <v>112</v>
      </c>
      <c r="C225" s="63">
        <v>13738</v>
      </c>
      <c r="D225" s="162">
        <v>4.6146816935729529E-2</v>
      </c>
      <c r="E225" s="63">
        <v>1194</v>
      </c>
      <c r="F225" s="162">
        <v>-0.91308778570388704</v>
      </c>
      <c r="G225" s="63">
        <v>8064</v>
      </c>
      <c r="H225" s="162">
        <v>5.7537688442211055</v>
      </c>
      <c r="I225" s="65"/>
      <c r="J225" s="64"/>
      <c r="K225" s="163"/>
    </row>
    <row r="226" spans="2:11" s="4" customFormat="1" x14ac:dyDescent="0.25">
      <c r="B226" s="66" t="s">
        <v>113</v>
      </c>
      <c r="C226" s="63">
        <v>14463</v>
      </c>
      <c r="D226" s="162">
        <v>8.6708242542640424E-2</v>
      </c>
      <c r="E226" s="63">
        <v>1618</v>
      </c>
      <c r="F226" s="162">
        <v>-0.88812832745626769</v>
      </c>
      <c r="G226" s="63">
        <v>8922</v>
      </c>
      <c r="H226" s="162">
        <v>4.5142150803461067</v>
      </c>
      <c r="I226" s="65"/>
      <c r="J226" s="64"/>
      <c r="K226" s="163"/>
    </row>
    <row r="227" spans="2:11" s="4" customFormat="1" x14ac:dyDescent="0.25">
      <c r="B227" s="66" t="s">
        <v>114</v>
      </c>
      <c r="C227" s="63">
        <v>11857</v>
      </c>
      <c r="D227" s="162">
        <v>0.13507562703427145</v>
      </c>
      <c r="E227" s="63">
        <v>1531</v>
      </c>
      <c r="F227" s="162">
        <v>-0.87087796238508897</v>
      </c>
      <c r="G227" s="63">
        <v>9680</v>
      </c>
      <c r="H227" s="162">
        <v>5.3226649248856956</v>
      </c>
      <c r="I227" s="65"/>
      <c r="J227" s="64"/>
      <c r="K227" s="163"/>
    </row>
    <row r="228" spans="2:11" s="4" customFormat="1" x14ac:dyDescent="0.25">
      <c r="B228" s="66" t="s">
        <v>115</v>
      </c>
      <c r="C228" s="63">
        <v>11836</v>
      </c>
      <c r="D228" s="162">
        <v>0.10761744338386681</v>
      </c>
      <c r="E228" s="63">
        <v>1872</v>
      </c>
      <c r="F228" s="162">
        <v>-0.84183845893883069</v>
      </c>
      <c r="G228" s="63">
        <v>10034</v>
      </c>
      <c r="H228" s="162">
        <v>4.3600427350427351</v>
      </c>
      <c r="I228" s="65"/>
      <c r="J228" s="64"/>
      <c r="K228" s="163"/>
    </row>
    <row r="229" spans="2:11" ht="16.5" thickBot="1" x14ac:dyDescent="0.3">
      <c r="B229" s="170" t="s">
        <v>117</v>
      </c>
      <c r="C229" s="165">
        <v>157466</v>
      </c>
      <c r="D229" s="166">
        <v>8.617466700695986E-2</v>
      </c>
      <c r="E229" s="165">
        <v>37079</v>
      </c>
      <c r="F229" s="166">
        <v>-0.76452694549934586</v>
      </c>
      <c r="G229" s="165">
        <v>51284</v>
      </c>
      <c r="H229" s="166">
        <v>0.38310094662747107</v>
      </c>
      <c r="I229" s="165">
        <v>49983</v>
      </c>
      <c r="J229" s="166">
        <v>16.889405869720829</v>
      </c>
      <c r="K229" s="166">
        <v>3.3902862816481916E-2</v>
      </c>
    </row>
    <row r="230" spans="2:11" ht="6" customHeight="1" x14ac:dyDescent="0.25">
      <c r="B230"/>
      <c r="C230"/>
      <c r="D230"/>
      <c r="E230"/>
      <c r="F230" s="167"/>
      <c r="G230" s="168"/>
      <c r="H230" s="167"/>
      <c r="I230" s="168"/>
      <c r="J230" s="167"/>
      <c r="K230" s="167"/>
    </row>
    <row r="231" spans="2:11" s="4" customFormat="1" x14ac:dyDescent="0.25">
      <c r="B231" s="93" t="s">
        <v>60</v>
      </c>
      <c r="C231" s="93"/>
      <c r="D231" s="93"/>
      <c r="E231" s="93"/>
      <c r="F231" s="93"/>
      <c r="G231" s="93"/>
      <c r="H231" s="93"/>
      <c r="I231" s="93"/>
      <c r="J231" s="93"/>
      <c r="K231" s="173"/>
    </row>
    <row r="232" spans="2:11" s="4" customFormat="1" x14ac:dyDescent="0.25">
      <c r="B232" s="174"/>
      <c r="C232" s="174"/>
      <c r="D232" s="174"/>
      <c r="E232" s="174"/>
      <c r="F232" s="174"/>
      <c r="G232" s="174"/>
      <c r="H232" s="174"/>
      <c r="I232" s="174"/>
      <c r="J232" s="174"/>
    </row>
    <row r="233" spans="2:11" s="4" customFormat="1" x14ac:dyDescent="0.25">
      <c r="B233" s="174"/>
      <c r="C233" s="174"/>
      <c r="D233" s="174"/>
      <c r="E233" s="174"/>
      <c r="F233" s="174"/>
      <c r="G233" s="174"/>
      <c r="H233" s="174"/>
      <c r="I233" s="174"/>
      <c r="J233" s="174"/>
    </row>
    <row r="234" spans="2:11" s="4" customFormat="1" ht="41.25" customHeight="1" thickBot="1" x14ac:dyDescent="0.4">
      <c r="B234" s="590" t="s">
        <v>151</v>
      </c>
      <c r="C234" s="590"/>
      <c r="D234" s="590"/>
      <c r="E234" s="590"/>
      <c r="F234" s="590"/>
      <c r="G234" s="590"/>
      <c r="H234" s="590"/>
      <c r="I234" s="590"/>
      <c r="J234" s="590"/>
      <c r="K234" s="159"/>
    </row>
    <row r="235" spans="2:11" s="4" customFormat="1" ht="6" customHeight="1" thickBot="1" x14ac:dyDescent="0.3">
      <c r="B235" s="42"/>
      <c r="C235" s="42"/>
      <c r="D235" s="42"/>
      <c r="E235" s="42"/>
      <c r="F235" s="42"/>
      <c r="G235" s="42"/>
      <c r="H235" s="42"/>
      <c r="I235" s="42"/>
      <c r="J235" s="42"/>
    </row>
    <row r="236" spans="2:11" s="4" customFormat="1" ht="21.75" thickBot="1" x14ac:dyDescent="0.3">
      <c r="B236" s="42"/>
      <c r="C236" s="587" t="s">
        <v>74</v>
      </c>
      <c r="D236" s="588"/>
      <c r="E236" s="588"/>
      <c r="F236" s="588"/>
      <c r="G236" s="588"/>
      <c r="H236" s="588"/>
      <c r="I236" s="588"/>
      <c r="J236" s="588"/>
      <c r="K236" s="589"/>
    </row>
    <row r="237" spans="2:11" s="4" customFormat="1" ht="15.75" thickBot="1" x14ac:dyDescent="0.3">
      <c r="B237" s="15"/>
      <c r="C237" s="160">
        <v>2019</v>
      </c>
      <c r="D237" s="161" t="s">
        <v>252</v>
      </c>
      <c r="E237" s="160">
        <v>2020</v>
      </c>
      <c r="F237" s="161" t="s">
        <v>253</v>
      </c>
      <c r="G237" s="160">
        <v>2021</v>
      </c>
      <c r="H237" s="161" t="s">
        <v>254</v>
      </c>
      <c r="I237" s="160">
        <v>2022</v>
      </c>
      <c r="J237" s="161" t="s">
        <v>255</v>
      </c>
      <c r="K237" s="161" t="s">
        <v>256</v>
      </c>
    </row>
    <row r="238" spans="2:11" s="4" customFormat="1" x14ac:dyDescent="0.25">
      <c r="B238" s="66" t="s">
        <v>104</v>
      </c>
      <c r="C238" s="63">
        <v>23897</v>
      </c>
      <c r="D238" s="162">
        <v>0.14410877579355574</v>
      </c>
      <c r="E238" s="63">
        <v>15770</v>
      </c>
      <c r="F238" s="162">
        <v>-0.34008452943884171</v>
      </c>
      <c r="G238" s="63">
        <v>2678</v>
      </c>
      <c r="H238" s="162">
        <v>-0.83018389346861132</v>
      </c>
      <c r="I238" s="65">
        <v>18402</v>
      </c>
      <c r="J238" s="64">
        <v>5.8715459297983568</v>
      </c>
      <c r="K238" s="163">
        <v>-0.22994518140352349</v>
      </c>
    </row>
    <row r="239" spans="2:11" s="4" customFormat="1" x14ac:dyDescent="0.25">
      <c r="B239" s="66" t="s">
        <v>105</v>
      </c>
      <c r="C239" s="63">
        <v>20394</v>
      </c>
      <c r="D239" s="162">
        <v>8.7274084341845803E-2</v>
      </c>
      <c r="E239" s="63">
        <v>12852</v>
      </c>
      <c r="F239" s="162">
        <v>-0.36981465136804947</v>
      </c>
      <c r="G239" s="63">
        <v>2674</v>
      </c>
      <c r="H239" s="162">
        <v>-0.7919389978213508</v>
      </c>
      <c r="I239" s="65">
        <v>24354</v>
      </c>
      <c r="J239" s="64">
        <v>8.1077038145100975</v>
      </c>
      <c r="K239" s="163">
        <v>0.19417475728155331</v>
      </c>
    </row>
    <row r="240" spans="2:11" s="4" customFormat="1" x14ac:dyDescent="0.25">
      <c r="B240" s="66" t="s">
        <v>106</v>
      </c>
      <c r="C240" s="63">
        <v>21783</v>
      </c>
      <c r="D240" s="162">
        <v>0.14792369308600328</v>
      </c>
      <c r="E240" s="63">
        <v>2290</v>
      </c>
      <c r="F240" s="162">
        <v>-0.89487214800532522</v>
      </c>
      <c r="G240" s="63">
        <v>2924</v>
      </c>
      <c r="H240" s="162">
        <v>0.27685589519650655</v>
      </c>
      <c r="I240" s="65">
        <v>27806</v>
      </c>
      <c r="J240" s="64">
        <v>8.509575923392612</v>
      </c>
      <c r="K240" s="163">
        <v>0.27650002295367937</v>
      </c>
    </row>
    <row r="241" spans="2:11" s="4" customFormat="1" x14ac:dyDescent="0.25">
      <c r="B241" s="66" t="s">
        <v>107</v>
      </c>
      <c r="C241" s="63">
        <v>15030</v>
      </c>
      <c r="D241" s="162">
        <v>-9.1568449682683628E-2</v>
      </c>
      <c r="E241" s="63">
        <v>0</v>
      </c>
      <c r="F241" s="162">
        <v>-1</v>
      </c>
      <c r="G241" s="63">
        <v>4674</v>
      </c>
      <c r="H241" s="162" t="s">
        <v>124</v>
      </c>
      <c r="I241" s="65">
        <v>24158</v>
      </c>
      <c r="J241" s="64">
        <v>4.168592212237912</v>
      </c>
      <c r="K241" s="163">
        <v>0.60731869594145049</v>
      </c>
    </row>
    <row r="242" spans="2:11" s="4" customFormat="1" x14ac:dyDescent="0.25">
      <c r="B242" s="66" t="s">
        <v>108</v>
      </c>
      <c r="C242" s="63">
        <v>13818</v>
      </c>
      <c r="D242" s="162">
        <v>-7.3798511964608848E-2</v>
      </c>
      <c r="E242" s="63">
        <v>0</v>
      </c>
      <c r="F242" s="162">
        <v>-1</v>
      </c>
      <c r="G242" s="63">
        <v>6315</v>
      </c>
      <c r="H242" s="162" t="s">
        <v>124</v>
      </c>
      <c r="I242" s="65"/>
      <c r="J242" s="64"/>
      <c r="K242" s="163"/>
    </row>
    <row r="243" spans="2:11" s="4" customFormat="1" x14ac:dyDescent="0.25">
      <c r="B243" s="66" t="s">
        <v>109</v>
      </c>
      <c r="C243" s="63">
        <v>14220</v>
      </c>
      <c r="D243" s="162">
        <v>-8.7701289536151972E-2</v>
      </c>
      <c r="E243" s="63">
        <v>28</v>
      </c>
      <c r="F243" s="162">
        <v>-0.99803094233473977</v>
      </c>
      <c r="G243" s="63">
        <v>8653</v>
      </c>
      <c r="H243" s="162">
        <v>308.03571428571428</v>
      </c>
      <c r="I243" s="65"/>
      <c r="J243" s="64"/>
      <c r="K243" s="163"/>
    </row>
    <row r="244" spans="2:11" s="4" customFormat="1" x14ac:dyDescent="0.25">
      <c r="B244" s="66" t="s">
        <v>110</v>
      </c>
      <c r="C244" s="63">
        <v>15346</v>
      </c>
      <c r="D244" s="162">
        <v>-8.6547619047619095E-2</v>
      </c>
      <c r="E244" s="63">
        <v>6159</v>
      </c>
      <c r="F244" s="162">
        <v>-0.59865763065293887</v>
      </c>
      <c r="G244" s="63">
        <v>12134</v>
      </c>
      <c r="H244" s="162">
        <v>0.97012502029550252</v>
      </c>
      <c r="I244" s="65"/>
      <c r="J244" s="64"/>
      <c r="K244" s="163"/>
    </row>
    <row r="245" spans="2:11" s="4" customFormat="1" x14ac:dyDescent="0.25">
      <c r="B245" s="66" t="s">
        <v>111</v>
      </c>
      <c r="C245" s="63">
        <v>16137</v>
      </c>
      <c r="D245" s="162">
        <v>-3.400179586950014E-2</v>
      </c>
      <c r="E245" s="63">
        <v>7791</v>
      </c>
      <c r="F245" s="162">
        <v>-0.51719650492656633</v>
      </c>
      <c r="G245" s="63">
        <v>17875</v>
      </c>
      <c r="H245" s="162">
        <v>1.2943139519958926</v>
      </c>
      <c r="I245" s="65"/>
      <c r="J245" s="64"/>
      <c r="K245" s="163"/>
    </row>
    <row r="246" spans="2:11" s="4" customFormat="1" x14ac:dyDescent="0.25">
      <c r="B246" s="66" t="s">
        <v>112</v>
      </c>
      <c r="C246" s="63">
        <v>14435</v>
      </c>
      <c r="D246" s="162">
        <v>-3.0752702611965388E-2</v>
      </c>
      <c r="E246" s="63">
        <v>5186</v>
      </c>
      <c r="F246" s="162">
        <v>-0.64073432629026672</v>
      </c>
      <c r="G246" s="63">
        <v>17152</v>
      </c>
      <c r="H246" s="162">
        <v>2.30736598534516</v>
      </c>
      <c r="I246" s="65"/>
      <c r="J246" s="64"/>
      <c r="K246" s="163"/>
    </row>
    <row r="247" spans="2:11" s="4" customFormat="1" x14ac:dyDescent="0.25">
      <c r="B247" s="66" t="s">
        <v>113</v>
      </c>
      <c r="C247" s="63">
        <v>15171</v>
      </c>
      <c r="D247" s="162">
        <v>-0.11621810555749734</v>
      </c>
      <c r="E247" s="63">
        <v>4947</v>
      </c>
      <c r="F247" s="162">
        <v>-0.67391734229780509</v>
      </c>
      <c r="G247" s="63">
        <v>21441</v>
      </c>
      <c r="H247" s="162">
        <v>3.3341419041843539</v>
      </c>
      <c r="I247" s="65"/>
      <c r="J247" s="64"/>
      <c r="K247" s="163"/>
    </row>
    <row r="248" spans="2:11" s="4" customFormat="1" x14ac:dyDescent="0.25">
      <c r="B248" s="66" t="s">
        <v>114</v>
      </c>
      <c r="C248" s="63">
        <v>20000</v>
      </c>
      <c r="D248" s="162">
        <v>-6.7207686208665685E-2</v>
      </c>
      <c r="E248" s="63">
        <v>2408</v>
      </c>
      <c r="F248" s="162">
        <v>-0.87960000000000005</v>
      </c>
      <c r="G248" s="63">
        <v>25180</v>
      </c>
      <c r="H248" s="162">
        <v>9.456810631229235</v>
      </c>
      <c r="I248" s="65"/>
      <c r="J248" s="64"/>
      <c r="K248" s="163"/>
    </row>
    <row r="249" spans="2:11" s="4" customFormat="1" x14ac:dyDescent="0.25">
      <c r="B249" s="66" t="s">
        <v>115</v>
      </c>
      <c r="C249" s="63">
        <v>22759</v>
      </c>
      <c r="D249" s="162">
        <v>-5.9001075002067305E-2</v>
      </c>
      <c r="E249" s="63">
        <v>2691</v>
      </c>
      <c r="F249" s="162">
        <v>-0.88176106155806488</v>
      </c>
      <c r="G249" s="63">
        <v>27350</v>
      </c>
      <c r="H249" s="162">
        <v>9.1635079895949456</v>
      </c>
      <c r="I249" s="65"/>
      <c r="J249" s="64"/>
      <c r="K249" s="163"/>
    </row>
    <row r="250" spans="2:11" ht="16.5" thickBot="1" x14ac:dyDescent="0.3">
      <c r="B250" s="170" t="s">
        <v>117</v>
      </c>
      <c r="C250" s="165">
        <v>212990</v>
      </c>
      <c r="D250" s="166">
        <v>-1.7854672556741114E-2</v>
      </c>
      <c r="E250" s="165">
        <v>60122</v>
      </c>
      <c r="F250" s="166">
        <v>-0.71772383679984975</v>
      </c>
      <c r="G250" s="165">
        <v>149050</v>
      </c>
      <c r="H250" s="166">
        <v>1.4791257775855762</v>
      </c>
      <c r="I250" s="165">
        <v>94720</v>
      </c>
      <c r="J250" s="166">
        <v>6.3142857142857141</v>
      </c>
      <c r="K250" s="166">
        <v>0.16788321167883202</v>
      </c>
    </row>
    <row r="251" spans="2:11" ht="6" customHeight="1" x14ac:dyDescent="0.25">
      <c r="B251"/>
      <c r="C251"/>
      <c r="D251"/>
      <c r="E251"/>
      <c r="F251" s="167"/>
      <c r="G251" s="168"/>
      <c r="H251" s="167"/>
      <c r="I251" s="168"/>
      <c r="J251" s="167"/>
      <c r="K251" s="167"/>
    </row>
    <row r="252" spans="2:11" s="4" customFormat="1" x14ac:dyDescent="0.25">
      <c r="B252" s="93" t="s">
        <v>60</v>
      </c>
      <c r="C252" s="93"/>
      <c r="D252" s="93"/>
      <c r="E252" s="93"/>
      <c r="F252" s="93"/>
      <c r="G252" s="93"/>
      <c r="H252" s="93"/>
      <c r="I252" s="93"/>
      <c r="J252" s="93"/>
      <c r="K252" s="173"/>
    </row>
    <row r="253" spans="2:11" s="4" customFormat="1" x14ac:dyDescent="0.25">
      <c r="B253" s="174"/>
      <c r="C253" s="174"/>
      <c r="D253" s="174"/>
      <c r="E253" s="174"/>
      <c r="F253" s="174"/>
      <c r="G253" s="174"/>
      <c r="H253" s="174"/>
      <c r="I253" s="174"/>
      <c r="J253" s="174"/>
    </row>
    <row r="254" spans="2:11" s="4" customFormat="1" x14ac:dyDescent="0.25">
      <c r="B254" s="174"/>
      <c r="C254" s="174"/>
      <c r="D254" s="174"/>
      <c r="E254" s="174"/>
      <c r="F254" s="174"/>
      <c r="G254" s="174"/>
      <c r="H254" s="174"/>
      <c r="I254" s="174"/>
      <c r="J254" s="174"/>
    </row>
    <row r="255" spans="2:11" s="4" customFormat="1" ht="41.25" customHeight="1" thickBot="1" x14ac:dyDescent="0.4">
      <c r="B255" s="590" t="s">
        <v>152</v>
      </c>
      <c r="C255" s="590"/>
      <c r="D255" s="590"/>
      <c r="E255" s="590"/>
      <c r="F255" s="590"/>
      <c r="G255" s="590"/>
      <c r="H255" s="590"/>
      <c r="I255" s="590"/>
      <c r="J255" s="590"/>
      <c r="K255" s="159"/>
    </row>
    <row r="256" spans="2:11" s="4" customFormat="1" ht="6" customHeight="1" thickBot="1" x14ac:dyDescent="0.3">
      <c r="B256" s="42"/>
      <c r="C256" s="42"/>
      <c r="D256" s="42"/>
      <c r="E256" s="42"/>
      <c r="F256" s="42"/>
      <c r="G256" s="42"/>
      <c r="H256" s="42"/>
      <c r="I256" s="42"/>
      <c r="J256" s="42"/>
    </row>
    <row r="257" spans="2:11" s="4" customFormat="1" ht="21.75" thickBot="1" x14ac:dyDescent="0.3">
      <c r="B257" s="42"/>
      <c r="C257" s="587" t="s">
        <v>153</v>
      </c>
      <c r="D257" s="588"/>
      <c r="E257" s="588"/>
      <c r="F257" s="588"/>
      <c r="G257" s="588"/>
      <c r="H257" s="588"/>
      <c r="I257" s="588"/>
      <c r="J257" s="588"/>
      <c r="K257" s="589"/>
    </row>
    <row r="258" spans="2:11" s="4" customFormat="1" ht="15.75" thickBot="1" x14ac:dyDescent="0.3">
      <c r="B258" s="15"/>
      <c r="C258" s="160">
        <v>2019</v>
      </c>
      <c r="D258" s="161" t="s">
        <v>252</v>
      </c>
      <c r="E258" s="160">
        <v>2020</v>
      </c>
      <c r="F258" s="161" t="s">
        <v>253</v>
      </c>
      <c r="G258" s="160">
        <v>2021</v>
      </c>
      <c r="H258" s="161" t="s">
        <v>254</v>
      </c>
      <c r="I258" s="160">
        <v>2022</v>
      </c>
      <c r="J258" s="161" t="s">
        <v>255</v>
      </c>
      <c r="K258" s="161" t="s">
        <v>256</v>
      </c>
    </row>
    <row r="259" spans="2:11" s="4" customFormat="1" x14ac:dyDescent="0.25">
      <c r="B259" s="66" t="s">
        <v>104</v>
      </c>
      <c r="C259" s="63">
        <v>60752</v>
      </c>
      <c r="D259" s="162">
        <v>-0.15124736254188909</v>
      </c>
      <c r="E259" s="63">
        <v>58810</v>
      </c>
      <c r="F259" s="162">
        <v>-3.1966025809849863E-2</v>
      </c>
      <c r="G259" s="63">
        <v>646</v>
      </c>
      <c r="H259" s="162">
        <v>-0.9890154735589185</v>
      </c>
      <c r="I259" s="63">
        <v>32640</v>
      </c>
      <c r="J259" s="162">
        <v>49.526315789473685</v>
      </c>
      <c r="K259" s="163">
        <v>-0.46273373716091648</v>
      </c>
    </row>
    <row r="260" spans="2:11" s="4" customFormat="1" x14ac:dyDescent="0.25">
      <c r="B260" s="66" t="s">
        <v>105</v>
      </c>
      <c r="C260" s="63">
        <v>60005</v>
      </c>
      <c r="D260" s="162">
        <v>-0.10382454034589994</v>
      </c>
      <c r="E260" s="63">
        <v>57757</v>
      </c>
      <c r="F260" s="162">
        <v>-3.7463544704607998E-2</v>
      </c>
      <c r="G260" s="63">
        <v>667</v>
      </c>
      <c r="H260" s="162">
        <v>-0.98845161625430689</v>
      </c>
      <c r="I260" s="63">
        <v>33871</v>
      </c>
      <c r="J260" s="162">
        <v>49.781109445277359</v>
      </c>
      <c r="K260" s="163">
        <v>-0.43553037246896087</v>
      </c>
    </row>
    <row r="261" spans="2:11" s="4" customFormat="1" x14ac:dyDescent="0.25">
      <c r="B261" s="66" t="s">
        <v>106</v>
      </c>
      <c r="C261" s="63">
        <v>64800</v>
      </c>
      <c r="D261" s="162">
        <v>-3.0199382664553243E-2</v>
      </c>
      <c r="E261" s="63">
        <v>21376</v>
      </c>
      <c r="F261" s="162">
        <v>-0.67012345679012353</v>
      </c>
      <c r="G261" s="63">
        <v>714</v>
      </c>
      <c r="H261" s="162">
        <v>-0.96659805389221554</v>
      </c>
      <c r="I261" s="63">
        <v>33106</v>
      </c>
      <c r="J261" s="162">
        <v>45.366946778711487</v>
      </c>
      <c r="K261" s="163">
        <v>-0.48910493827160495</v>
      </c>
    </row>
    <row r="262" spans="2:11" s="4" customFormat="1" x14ac:dyDescent="0.25">
      <c r="B262" s="66" t="s">
        <v>107</v>
      </c>
      <c r="C262" s="63">
        <v>23022</v>
      </c>
      <c r="D262" s="162">
        <v>-0.23094315245478036</v>
      </c>
      <c r="E262" s="63">
        <v>0</v>
      </c>
      <c r="F262" s="162">
        <v>-1</v>
      </c>
      <c r="G262" s="63">
        <v>135</v>
      </c>
      <c r="H262" s="162" t="s">
        <v>257</v>
      </c>
      <c r="I262" s="63">
        <v>17992</v>
      </c>
      <c r="J262" s="162">
        <v>132.27407407407406</v>
      </c>
      <c r="K262" s="163">
        <v>-0.2184866649291981</v>
      </c>
    </row>
    <row r="263" spans="2:11" s="4" customFormat="1" x14ac:dyDescent="0.25">
      <c r="B263" s="66" t="s">
        <v>108</v>
      </c>
      <c r="C263" s="63">
        <v>4700</v>
      </c>
      <c r="D263" s="162">
        <v>0.20306204673650274</v>
      </c>
      <c r="E263" s="63">
        <v>0</v>
      </c>
      <c r="F263" s="162">
        <v>-1</v>
      </c>
      <c r="G263" s="63">
        <v>0</v>
      </c>
      <c r="H263" s="162" t="s">
        <v>257</v>
      </c>
      <c r="I263" s="63"/>
      <c r="J263" s="162"/>
      <c r="K263" s="163"/>
    </row>
    <row r="264" spans="2:11" s="4" customFormat="1" x14ac:dyDescent="0.25">
      <c r="B264" s="66" t="s">
        <v>109</v>
      </c>
      <c r="C264" s="63">
        <v>6248</v>
      </c>
      <c r="D264" s="162">
        <v>0.70843183609141058</v>
      </c>
      <c r="E264" s="63">
        <v>0</v>
      </c>
      <c r="F264" s="162">
        <v>-1</v>
      </c>
      <c r="G264" s="63">
        <v>177</v>
      </c>
      <c r="H264" s="162" t="s">
        <v>257</v>
      </c>
      <c r="I264" s="63"/>
      <c r="J264" s="162"/>
      <c r="K264" s="163"/>
    </row>
    <row r="265" spans="2:11" s="4" customFormat="1" x14ac:dyDescent="0.25">
      <c r="B265" s="66" t="s">
        <v>110</v>
      </c>
      <c r="C265" s="63">
        <v>9109</v>
      </c>
      <c r="D265" s="162">
        <v>0.43044906900328583</v>
      </c>
      <c r="E265" s="63">
        <v>0</v>
      </c>
      <c r="F265" s="162">
        <v>-1</v>
      </c>
      <c r="G265" s="63">
        <v>838</v>
      </c>
      <c r="H265" s="162" t="s">
        <v>257</v>
      </c>
      <c r="I265" s="63"/>
      <c r="J265" s="162"/>
      <c r="K265" s="163"/>
    </row>
    <row r="266" spans="2:11" s="4" customFormat="1" x14ac:dyDescent="0.25">
      <c r="B266" s="66" t="s">
        <v>111</v>
      </c>
      <c r="C266" s="63">
        <v>6236</v>
      </c>
      <c r="D266" s="162">
        <v>0.4559333795975018</v>
      </c>
      <c r="E266" s="63">
        <v>0</v>
      </c>
      <c r="F266" s="162">
        <v>-1</v>
      </c>
      <c r="G266" s="63">
        <v>1230</v>
      </c>
      <c r="H266" s="162" t="s">
        <v>257</v>
      </c>
      <c r="I266" s="63"/>
      <c r="J266" s="162"/>
      <c r="K266" s="163"/>
    </row>
    <row r="267" spans="2:11" s="4" customFormat="1" x14ac:dyDescent="0.25">
      <c r="B267" s="66" t="s">
        <v>112</v>
      </c>
      <c r="C267" s="63">
        <v>6781</v>
      </c>
      <c r="D267" s="162">
        <v>-0.15301318267419961</v>
      </c>
      <c r="E267" s="63">
        <v>0</v>
      </c>
      <c r="F267" s="162">
        <v>-1</v>
      </c>
      <c r="G267" s="63">
        <v>1910</v>
      </c>
      <c r="H267" s="162" t="s">
        <v>257</v>
      </c>
      <c r="I267" s="63"/>
      <c r="J267" s="162"/>
      <c r="K267" s="163"/>
    </row>
    <row r="268" spans="2:11" s="4" customFormat="1" x14ac:dyDescent="0.25">
      <c r="B268" s="66" t="s">
        <v>113</v>
      </c>
      <c r="C268" s="63">
        <v>35815</v>
      </c>
      <c r="D268" s="162">
        <v>0.12355383337946302</v>
      </c>
      <c r="E268" s="63">
        <v>843</v>
      </c>
      <c r="F268" s="162">
        <v>-0.97646237609939968</v>
      </c>
      <c r="G268" s="63">
        <v>18323</v>
      </c>
      <c r="H268" s="162">
        <v>20.735468564650059</v>
      </c>
      <c r="I268" s="63"/>
      <c r="J268" s="162"/>
      <c r="K268" s="163"/>
    </row>
    <row r="269" spans="2:11" s="4" customFormat="1" x14ac:dyDescent="0.25">
      <c r="B269" s="66" t="s">
        <v>114</v>
      </c>
      <c r="C269" s="63">
        <v>60685</v>
      </c>
      <c r="D269" s="162">
        <v>5.6721169150629525E-2</v>
      </c>
      <c r="E269" s="63">
        <v>1186</v>
      </c>
      <c r="F269" s="162">
        <v>-0.98045645546675453</v>
      </c>
      <c r="G269" s="63">
        <v>34266</v>
      </c>
      <c r="H269" s="162">
        <v>27.892074198988194</v>
      </c>
      <c r="I269" s="63"/>
      <c r="J269" s="162"/>
      <c r="K269" s="163"/>
    </row>
    <row r="270" spans="2:11" s="4" customFormat="1" x14ac:dyDescent="0.25">
      <c r="B270" s="66" t="s">
        <v>115</v>
      </c>
      <c r="C270" s="63">
        <v>66551</v>
      </c>
      <c r="D270" s="162">
        <v>1.2790995139421835E-2</v>
      </c>
      <c r="E270" s="63">
        <v>660</v>
      </c>
      <c r="F270" s="162">
        <v>-0.99008279364697749</v>
      </c>
      <c r="G270" s="63">
        <v>34889</v>
      </c>
      <c r="H270" s="162">
        <v>51.86212121212121</v>
      </c>
      <c r="I270" s="63"/>
      <c r="J270" s="162"/>
      <c r="K270" s="163"/>
    </row>
    <row r="271" spans="2:11" ht="16.5" thickBot="1" x14ac:dyDescent="0.3">
      <c r="B271" s="170" t="s">
        <v>117</v>
      </c>
      <c r="C271" s="165">
        <v>404704</v>
      </c>
      <c r="D271" s="166">
        <v>-5.0875503198244409E-4</v>
      </c>
      <c r="E271" s="165">
        <v>140632</v>
      </c>
      <c r="F271" s="166">
        <v>-0.65250652328615488</v>
      </c>
      <c r="G271" s="165">
        <v>93795</v>
      </c>
      <c r="H271" s="166">
        <v>-0.333046532794812</v>
      </c>
      <c r="I271" s="165">
        <v>117609</v>
      </c>
      <c r="J271" s="166">
        <v>53.398242368177613</v>
      </c>
      <c r="K271" s="166">
        <v>-0.43614170170534905</v>
      </c>
    </row>
    <row r="272" spans="2:11" ht="6" customHeight="1" x14ac:dyDescent="0.25">
      <c r="B272"/>
      <c r="C272"/>
      <c r="D272"/>
      <c r="E272"/>
      <c r="F272" s="167"/>
      <c r="G272" s="168"/>
      <c r="H272" s="167"/>
      <c r="I272" s="168"/>
      <c r="J272" s="167"/>
      <c r="K272" s="167"/>
    </row>
    <row r="273" spans="2:11" s="4" customFormat="1" x14ac:dyDescent="0.25">
      <c r="B273" s="93" t="s">
        <v>60</v>
      </c>
      <c r="C273" s="93"/>
      <c r="D273" s="93"/>
      <c r="E273" s="93"/>
      <c r="F273" s="93"/>
      <c r="G273" s="93"/>
      <c r="H273" s="93"/>
      <c r="I273" s="172"/>
      <c r="J273" s="93"/>
      <c r="K273" s="173"/>
    </row>
    <row r="274" spans="2:11" s="4" customFormat="1" x14ac:dyDescent="0.25">
      <c r="B274" s="174"/>
      <c r="C274" s="174"/>
      <c r="D274" s="174"/>
      <c r="E274" s="174"/>
      <c r="F274" s="174"/>
      <c r="G274" s="174"/>
      <c r="H274" s="174"/>
      <c r="I274" s="174"/>
      <c r="J274" s="174"/>
    </row>
    <row r="275" spans="2:11" s="4" customFormat="1" x14ac:dyDescent="0.25">
      <c r="B275" s="174"/>
      <c r="C275" s="176">
        <v>185557</v>
      </c>
      <c r="D275" s="174"/>
      <c r="E275" s="174"/>
      <c r="F275" s="174"/>
      <c r="G275" s="176"/>
      <c r="H275" s="174"/>
      <c r="I275" s="174"/>
      <c r="J275" s="174"/>
    </row>
    <row r="276" spans="2:11" s="4" customFormat="1" ht="41.25" customHeight="1" thickBot="1" x14ac:dyDescent="0.4">
      <c r="B276" s="590" t="s">
        <v>154</v>
      </c>
      <c r="C276" s="590"/>
      <c r="D276" s="590"/>
      <c r="E276" s="590"/>
      <c r="F276" s="590"/>
      <c r="G276" s="590"/>
      <c r="H276" s="590"/>
      <c r="I276" s="590"/>
      <c r="J276" s="590"/>
      <c r="K276" s="159"/>
    </row>
    <row r="277" spans="2:11" s="4" customFormat="1" ht="6" customHeight="1" thickBot="1" x14ac:dyDescent="0.3">
      <c r="B277" s="42"/>
      <c r="C277" s="42"/>
      <c r="D277" s="42"/>
      <c r="E277" s="42"/>
      <c r="F277" s="42"/>
      <c r="G277" s="42"/>
      <c r="H277" s="42"/>
      <c r="I277" s="42"/>
      <c r="J277" s="42"/>
    </row>
    <row r="278" spans="2:11" s="4" customFormat="1" ht="21.75" thickBot="1" x14ac:dyDescent="0.3">
      <c r="B278" s="42"/>
      <c r="C278" s="587" t="s">
        <v>75</v>
      </c>
      <c r="D278" s="588"/>
      <c r="E278" s="588"/>
      <c r="F278" s="588"/>
      <c r="G278" s="588"/>
      <c r="H278" s="588"/>
      <c r="I278" s="588"/>
      <c r="J278" s="588"/>
      <c r="K278" s="589"/>
    </row>
    <row r="279" spans="2:11" s="4" customFormat="1" ht="15.75" thickBot="1" x14ac:dyDescent="0.3">
      <c r="B279" s="15"/>
      <c r="C279" s="160">
        <v>2019</v>
      </c>
      <c r="D279" s="161" t="s">
        <v>252</v>
      </c>
      <c r="E279" s="160">
        <v>2020</v>
      </c>
      <c r="F279" s="161" t="s">
        <v>253</v>
      </c>
      <c r="G279" s="160">
        <v>2021</v>
      </c>
      <c r="H279" s="161" t="s">
        <v>254</v>
      </c>
      <c r="I279" s="160">
        <v>2022</v>
      </c>
      <c r="J279" s="161" t="s">
        <v>255</v>
      </c>
      <c r="K279" s="161" t="s">
        <v>256</v>
      </c>
    </row>
    <row r="280" spans="2:11" s="4" customFormat="1" x14ac:dyDescent="0.25">
      <c r="B280" s="66" t="s">
        <v>104</v>
      </c>
      <c r="C280" s="63">
        <v>16961</v>
      </c>
      <c r="D280" s="162">
        <v>-0.23374745877569458</v>
      </c>
      <c r="E280" s="63">
        <v>17326</v>
      </c>
      <c r="F280" s="162">
        <v>2.151995754967273E-2</v>
      </c>
      <c r="G280" s="63">
        <v>646</v>
      </c>
      <c r="H280" s="162">
        <v>-0.96271499480549461</v>
      </c>
      <c r="I280" s="65">
        <v>7678</v>
      </c>
      <c r="J280" s="64">
        <v>10.885448916408668</v>
      </c>
      <c r="K280" s="163">
        <v>-0.54731442721537649</v>
      </c>
    </row>
    <row r="281" spans="2:11" s="4" customFormat="1" x14ac:dyDescent="0.25">
      <c r="B281" s="66" t="s">
        <v>105</v>
      </c>
      <c r="C281" s="63">
        <v>15676</v>
      </c>
      <c r="D281" s="162">
        <v>-0.21792057473558168</v>
      </c>
      <c r="E281" s="63">
        <v>16866</v>
      </c>
      <c r="F281" s="162">
        <v>7.5912222505741367E-2</v>
      </c>
      <c r="G281" s="63">
        <v>667</v>
      </c>
      <c r="H281" s="162">
        <v>-0.96045298233131748</v>
      </c>
      <c r="I281" s="65">
        <v>6693</v>
      </c>
      <c r="J281" s="64">
        <v>9.0344827586206904</v>
      </c>
      <c r="K281" s="163">
        <v>-0.57304159224291906</v>
      </c>
    </row>
    <row r="282" spans="2:11" s="4" customFormat="1" x14ac:dyDescent="0.25">
      <c r="B282" s="66" t="s">
        <v>106</v>
      </c>
      <c r="C282" s="63">
        <v>17329</v>
      </c>
      <c r="D282" s="162">
        <v>-0.11464772901445874</v>
      </c>
      <c r="E282" s="63">
        <v>5720</v>
      </c>
      <c r="F282" s="162">
        <v>-0.66991747936984247</v>
      </c>
      <c r="G282" s="63">
        <v>714</v>
      </c>
      <c r="H282" s="162">
        <v>-0.87517482517482514</v>
      </c>
      <c r="I282" s="65">
        <v>7002</v>
      </c>
      <c r="J282" s="64">
        <v>8.8067226890756309</v>
      </c>
      <c r="K282" s="163">
        <v>-0.59593744589993647</v>
      </c>
    </row>
    <row r="283" spans="2:11" s="4" customFormat="1" x14ac:dyDescent="0.25">
      <c r="B283" s="66" t="s">
        <v>107</v>
      </c>
      <c r="C283" s="63">
        <v>6452</v>
      </c>
      <c r="D283" s="162">
        <v>-0.35318295739348371</v>
      </c>
      <c r="E283" s="63">
        <v>0</v>
      </c>
      <c r="F283" s="162">
        <v>-1</v>
      </c>
      <c r="G283" s="63">
        <v>135</v>
      </c>
      <c r="H283" s="162" t="s">
        <v>124</v>
      </c>
      <c r="I283" s="65">
        <v>4417</v>
      </c>
      <c r="J283" s="64">
        <v>31.718518518518522</v>
      </c>
      <c r="K283" s="163">
        <v>-0.31540607563546186</v>
      </c>
    </row>
    <row r="284" spans="2:11" s="4" customFormat="1" x14ac:dyDescent="0.25">
      <c r="B284" s="66" t="s">
        <v>108</v>
      </c>
      <c r="C284" s="63">
        <v>1070</v>
      </c>
      <c r="D284" s="162">
        <v>0.73139158576051777</v>
      </c>
      <c r="E284" s="63">
        <v>0</v>
      </c>
      <c r="F284" s="162">
        <v>-1</v>
      </c>
      <c r="G284" s="63">
        <v>0</v>
      </c>
      <c r="H284" s="162" t="s">
        <v>124</v>
      </c>
      <c r="I284" s="65"/>
      <c r="J284" s="64"/>
      <c r="K284" s="163"/>
    </row>
    <row r="285" spans="2:11" s="4" customFormat="1" x14ac:dyDescent="0.25">
      <c r="B285" s="66" t="s">
        <v>109</v>
      </c>
      <c r="C285" s="63">
        <v>2168</v>
      </c>
      <c r="D285" s="162">
        <v>0.70843183609141058</v>
      </c>
      <c r="E285" s="63">
        <v>0</v>
      </c>
      <c r="F285" s="162">
        <v>-1</v>
      </c>
      <c r="G285" s="63">
        <v>0</v>
      </c>
      <c r="H285" s="162" t="s">
        <v>124</v>
      </c>
      <c r="I285" s="65"/>
      <c r="J285" s="64"/>
      <c r="K285" s="163"/>
    </row>
    <row r="286" spans="2:11" s="4" customFormat="1" x14ac:dyDescent="0.25">
      <c r="B286" s="66" t="s">
        <v>110</v>
      </c>
      <c r="C286" s="63">
        <v>2612</v>
      </c>
      <c r="D286" s="162">
        <v>0.43044906900328583</v>
      </c>
      <c r="E286" s="63" t="s">
        <v>124</v>
      </c>
      <c r="F286" s="162" t="s">
        <v>124</v>
      </c>
      <c r="G286" s="65">
        <v>0</v>
      </c>
      <c r="H286" s="64" t="s">
        <v>124</v>
      </c>
      <c r="I286" s="65"/>
      <c r="J286" s="64"/>
      <c r="K286" s="163"/>
    </row>
    <row r="287" spans="2:11" s="4" customFormat="1" x14ac:dyDescent="0.25">
      <c r="B287" s="66" t="s">
        <v>111</v>
      </c>
      <c r="C287" s="63">
        <v>2098</v>
      </c>
      <c r="D287" s="162">
        <v>0.4559333795975018</v>
      </c>
      <c r="E287" s="63" t="s">
        <v>124</v>
      </c>
      <c r="F287" s="162" t="s">
        <v>124</v>
      </c>
      <c r="G287" s="65">
        <v>0</v>
      </c>
      <c r="H287" s="64" t="s">
        <v>124</v>
      </c>
      <c r="I287" s="65"/>
      <c r="J287" s="64"/>
      <c r="K287" s="163"/>
    </row>
    <row r="288" spans="2:11" s="4" customFormat="1" x14ac:dyDescent="0.25">
      <c r="B288" s="66" t="s">
        <v>112</v>
      </c>
      <c r="C288" s="63">
        <v>1390</v>
      </c>
      <c r="D288" s="162">
        <v>-0.17800118273211119</v>
      </c>
      <c r="E288" s="63" t="s">
        <v>124</v>
      </c>
      <c r="F288" s="162" t="s">
        <v>124</v>
      </c>
      <c r="G288" s="65">
        <v>0</v>
      </c>
      <c r="H288" s="64" t="s">
        <v>124</v>
      </c>
      <c r="I288" s="65"/>
      <c r="J288" s="64"/>
      <c r="K288" s="163"/>
    </row>
    <row r="289" spans="2:11" s="4" customFormat="1" x14ac:dyDescent="0.25">
      <c r="B289" s="66" t="s">
        <v>113</v>
      </c>
      <c r="C289" s="63">
        <v>10398</v>
      </c>
      <c r="D289" s="162">
        <v>0.13021739130434784</v>
      </c>
      <c r="E289" s="63">
        <v>843</v>
      </c>
      <c r="F289" s="162">
        <v>-0.91892671667628389</v>
      </c>
      <c r="G289" s="63">
        <v>4008</v>
      </c>
      <c r="H289" s="162">
        <v>3.7544483985765122</v>
      </c>
      <c r="I289" s="65"/>
      <c r="J289" s="64"/>
      <c r="K289" s="163"/>
    </row>
    <row r="290" spans="2:11" s="4" customFormat="1" x14ac:dyDescent="0.25">
      <c r="B290" s="66" t="s">
        <v>114</v>
      </c>
      <c r="C290" s="63">
        <v>18489</v>
      </c>
      <c r="D290" s="162">
        <v>8.3953801958140284E-2</v>
      </c>
      <c r="E290" s="63">
        <v>1090</v>
      </c>
      <c r="F290" s="162">
        <v>-0.94104602736762399</v>
      </c>
      <c r="G290" s="63">
        <v>9232</v>
      </c>
      <c r="H290" s="162">
        <v>7.4697247706422019</v>
      </c>
      <c r="I290" s="65"/>
      <c r="J290" s="64"/>
      <c r="K290" s="163"/>
    </row>
    <row r="291" spans="2:11" s="4" customFormat="1" x14ac:dyDescent="0.25">
      <c r="B291" s="66" t="s">
        <v>115</v>
      </c>
      <c r="C291" s="63">
        <v>20552</v>
      </c>
      <c r="D291" s="162">
        <v>4.9642492339121658E-2</v>
      </c>
      <c r="E291" s="63">
        <v>658</v>
      </c>
      <c r="F291" s="162">
        <v>-0.96798365122615804</v>
      </c>
      <c r="G291" s="63">
        <v>9055</v>
      </c>
      <c r="H291" s="162">
        <v>12.761398176291793</v>
      </c>
      <c r="I291" s="65"/>
      <c r="J291" s="64"/>
      <c r="K291" s="163"/>
    </row>
    <row r="292" spans="2:11" ht="16.5" thickBot="1" x14ac:dyDescent="0.3">
      <c r="B292" s="170" t="s">
        <v>117</v>
      </c>
      <c r="C292" s="165">
        <v>115195</v>
      </c>
      <c r="D292" s="166">
        <v>-7.406216592047199E-2</v>
      </c>
      <c r="E292" s="165">
        <v>42503</v>
      </c>
      <c r="F292" s="166">
        <v>-0.63103433308737356</v>
      </c>
      <c r="G292" s="165">
        <v>24457</v>
      </c>
      <c r="H292" s="166">
        <v>-0.42458179422628994</v>
      </c>
      <c r="I292" s="165">
        <v>25790</v>
      </c>
      <c r="J292" s="166">
        <v>10.928769657724329</v>
      </c>
      <c r="K292" s="166">
        <v>-0.54287638696869789</v>
      </c>
    </row>
    <row r="293" spans="2:11" ht="6" customHeight="1" x14ac:dyDescent="0.25">
      <c r="B293"/>
      <c r="C293"/>
      <c r="D293"/>
      <c r="E293"/>
      <c r="F293" s="167"/>
      <c r="G293" s="168"/>
      <c r="H293" s="167"/>
      <c r="I293" s="168"/>
      <c r="J293" s="167"/>
      <c r="K293" s="167"/>
    </row>
    <row r="294" spans="2:11" s="4" customFormat="1" x14ac:dyDescent="0.25">
      <c r="B294" s="93" t="s">
        <v>60</v>
      </c>
      <c r="C294" s="93"/>
      <c r="D294" s="93"/>
      <c r="E294" s="93"/>
      <c r="F294" s="93"/>
      <c r="G294" s="93"/>
      <c r="H294" s="93"/>
      <c r="I294" s="93"/>
      <c r="J294" s="93"/>
      <c r="K294" s="173"/>
    </row>
    <row r="295" spans="2:11" s="4" customFormat="1" x14ac:dyDescent="0.25">
      <c r="B295" s="174"/>
      <c r="C295" s="174"/>
      <c r="D295" s="174"/>
      <c r="E295" s="174"/>
      <c r="F295" s="174"/>
      <c r="G295" s="174"/>
      <c r="H295" s="174"/>
      <c r="I295" s="174"/>
      <c r="J295" s="174"/>
    </row>
    <row r="296" spans="2:11" s="4" customFormat="1" x14ac:dyDescent="0.25">
      <c r="B296" s="174"/>
      <c r="C296" s="174"/>
      <c r="D296" s="174"/>
      <c r="E296" s="174"/>
      <c r="F296" s="174"/>
      <c r="G296" s="176"/>
      <c r="H296" s="174"/>
      <c r="I296" s="174"/>
      <c r="J296" s="174"/>
    </row>
    <row r="297" spans="2:11" s="4" customFormat="1" ht="41.25" customHeight="1" thickBot="1" x14ac:dyDescent="0.4">
      <c r="B297" s="590" t="s">
        <v>155</v>
      </c>
      <c r="C297" s="590"/>
      <c r="D297" s="590"/>
      <c r="E297" s="590"/>
      <c r="F297" s="590"/>
      <c r="G297" s="590"/>
      <c r="H297" s="590"/>
      <c r="I297" s="590"/>
      <c r="J297" s="590"/>
      <c r="K297" s="159"/>
    </row>
    <row r="298" spans="2:11" s="4" customFormat="1" ht="6" customHeight="1" thickBot="1" x14ac:dyDescent="0.3">
      <c r="B298" s="42"/>
      <c r="C298" s="42"/>
      <c r="D298" s="42"/>
      <c r="E298" s="42"/>
      <c r="F298" s="42"/>
      <c r="G298" s="42"/>
      <c r="H298" s="42"/>
      <c r="I298" s="42"/>
      <c r="J298" s="42"/>
    </row>
    <row r="299" spans="2:11" s="4" customFormat="1" ht="21.75" thickBot="1" x14ac:dyDescent="0.3">
      <c r="B299" s="42"/>
      <c r="C299" s="587" t="s">
        <v>76</v>
      </c>
      <c r="D299" s="588"/>
      <c r="E299" s="588"/>
      <c r="F299" s="588"/>
      <c r="G299" s="588"/>
      <c r="H299" s="588"/>
      <c r="I299" s="588"/>
      <c r="J299" s="588"/>
      <c r="K299" s="589"/>
    </row>
    <row r="300" spans="2:11" s="4" customFormat="1" ht="15.75" thickBot="1" x14ac:dyDescent="0.3">
      <c r="B300" s="15"/>
      <c r="C300" s="160">
        <v>2019</v>
      </c>
      <c r="D300" s="161" t="s">
        <v>252</v>
      </c>
      <c r="E300" s="160">
        <v>2020</v>
      </c>
      <c r="F300" s="161" t="s">
        <v>253</v>
      </c>
      <c r="G300" s="160">
        <v>2021</v>
      </c>
      <c r="H300" s="161" t="s">
        <v>254</v>
      </c>
      <c r="I300" s="160">
        <v>2022</v>
      </c>
      <c r="J300" s="161" t="s">
        <v>255</v>
      </c>
      <c r="K300" s="161" t="s">
        <v>256</v>
      </c>
    </row>
    <row r="301" spans="2:11" s="4" customFormat="1" x14ac:dyDescent="0.25">
      <c r="B301" s="66" t="s">
        <v>104</v>
      </c>
      <c r="C301" s="63">
        <v>10689</v>
      </c>
      <c r="D301" s="162">
        <v>-1.3929889298892939E-2</v>
      </c>
      <c r="E301" s="63">
        <v>8949</v>
      </c>
      <c r="F301" s="162">
        <v>-0.16278417064271677</v>
      </c>
      <c r="G301" s="63">
        <v>0</v>
      </c>
      <c r="H301" s="162">
        <v>-1</v>
      </c>
      <c r="I301" s="65">
        <v>5079</v>
      </c>
      <c r="J301" s="162" t="s">
        <v>257</v>
      </c>
      <c r="K301" s="163">
        <v>-0.52483861914117313</v>
      </c>
    </row>
    <row r="302" spans="2:11" s="4" customFormat="1" x14ac:dyDescent="0.25">
      <c r="B302" s="66" t="s">
        <v>105</v>
      </c>
      <c r="C302" s="63">
        <v>11153</v>
      </c>
      <c r="D302" s="162">
        <v>9.6867644396161356E-3</v>
      </c>
      <c r="E302" s="63">
        <v>8383</v>
      </c>
      <c r="F302" s="162">
        <v>-0.24836366896799067</v>
      </c>
      <c r="G302" s="63">
        <v>0</v>
      </c>
      <c r="H302" s="162">
        <v>-1</v>
      </c>
      <c r="I302" s="65">
        <v>5620</v>
      </c>
      <c r="J302" s="162" t="s">
        <v>257</v>
      </c>
      <c r="K302" s="163">
        <v>-0.49609970411548465</v>
      </c>
    </row>
    <row r="303" spans="2:11" s="4" customFormat="1" x14ac:dyDescent="0.25">
      <c r="B303" s="66" t="s">
        <v>106</v>
      </c>
      <c r="C303" s="63">
        <v>12929</v>
      </c>
      <c r="D303" s="162">
        <v>0.26050502096129469</v>
      </c>
      <c r="E303" s="63">
        <v>3568</v>
      </c>
      <c r="F303" s="162">
        <v>-0.72403124758295312</v>
      </c>
      <c r="G303" s="63">
        <v>0</v>
      </c>
      <c r="H303" s="162">
        <v>-1</v>
      </c>
      <c r="I303" s="65">
        <v>5530</v>
      </c>
      <c r="J303" s="162" t="s">
        <v>257</v>
      </c>
      <c r="K303" s="163">
        <v>-0.57227937195452083</v>
      </c>
    </row>
    <row r="304" spans="2:11" s="4" customFormat="1" x14ac:dyDescent="0.25">
      <c r="B304" s="66" t="s">
        <v>107</v>
      </c>
      <c r="C304" s="63">
        <v>4447</v>
      </c>
      <c r="D304" s="162">
        <v>-3.6403033586132172E-2</v>
      </c>
      <c r="E304" s="63">
        <v>0</v>
      </c>
      <c r="F304" s="162">
        <v>-1</v>
      </c>
      <c r="G304" s="63">
        <v>0</v>
      </c>
      <c r="H304" s="162" t="s">
        <v>124</v>
      </c>
      <c r="I304" s="65">
        <v>3521</v>
      </c>
      <c r="J304" s="162" t="s">
        <v>257</v>
      </c>
      <c r="K304" s="163">
        <v>-0.20823026759613228</v>
      </c>
    </row>
    <row r="305" spans="2:11" s="4" customFormat="1" x14ac:dyDescent="0.25">
      <c r="B305" s="66" t="s">
        <v>108</v>
      </c>
      <c r="C305" s="63">
        <v>1234</v>
      </c>
      <c r="D305" s="162">
        <v>-0.13524877365101606</v>
      </c>
      <c r="E305" s="63">
        <v>0</v>
      </c>
      <c r="F305" s="162">
        <v>-1</v>
      </c>
      <c r="G305" s="63">
        <v>0</v>
      </c>
      <c r="H305" s="162" t="s">
        <v>124</v>
      </c>
      <c r="I305" s="65"/>
      <c r="J305" s="162"/>
      <c r="K305" s="163"/>
    </row>
    <row r="306" spans="2:11" s="4" customFormat="1" x14ac:dyDescent="0.25">
      <c r="B306" s="66" t="s">
        <v>109</v>
      </c>
      <c r="C306" s="63">
        <v>2032</v>
      </c>
      <c r="D306" s="162">
        <v>2.9903699949315854E-2</v>
      </c>
      <c r="E306" s="63">
        <v>0</v>
      </c>
      <c r="F306" s="162">
        <v>-1</v>
      </c>
      <c r="G306" s="63">
        <v>0</v>
      </c>
      <c r="H306" s="162" t="s">
        <v>124</v>
      </c>
      <c r="I306" s="65"/>
      <c r="J306" s="162"/>
      <c r="K306" s="163"/>
    </row>
    <row r="307" spans="2:11" s="4" customFormat="1" x14ac:dyDescent="0.25">
      <c r="B307" s="66" t="s">
        <v>110</v>
      </c>
      <c r="C307" s="63">
        <v>3396</v>
      </c>
      <c r="D307" s="162">
        <v>3.4104750304506659E-2</v>
      </c>
      <c r="E307" s="63">
        <v>0</v>
      </c>
      <c r="F307" s="162">
        <v>-1</v>
      </c>
      <c r="G307" s="63">
        <v>0</v>
      </c>
      <c r="H307" s="162" t="s">
        <v>124</v>
      </c>
      <c r="I307" s="65"/>
      <c r="J307" s="162"/>
      <c r="K307" s="163"/>
    </row>
    <row r="308" spans="2:11" s="4" customFormat="1" x14ac:dyDescent="0.25">
      <c r="B308" s="66" t="s">
        <v>111</v>
      </c>
      <c r="C308" s="63">
        <v>2019</v>
      </c>
      <c r="D308" s="162">
        <v>1.4572864321608092E-2</v>
      </c>
      <c r="E308" s="63">
        <v>0</v>
      </c>
      <c r="F308" s="162">
        <v>-1</v>
      </c>
      <c r="G308" s="63">
        <v>2</v>
      </c>
      <c r="H308" s="162" t="s">
        <v>124</v>
      </c>
      <c r="I308" s="65"/>
      <c r="J308" s="162"/>
      <c r="K308" s="163"/>
    </row>
    <row r="309" spans="2:11" s="4" customFormat="1" x14ac:dyDescent="0.25">
      <c r="B309" s="66" t="s">
        <v>112</v>
      </c>
      <c r="C309" s="63">
        <v>2931</v>
      </c>
      <c r="D309" s="162">
        <v>0.11317888340296234</v>
      </c>
      <c r="E309" s="63">
        <v>0</v>
      </c>
      <c r="F309" s="162">
        <v>-1</v>
      </c>
      <c r="G309" s="63">
        <v>0</v>
      </c>
      <c r="H309" s="162" t="s">
        <v>124</v>
      </c>
      <c r="I309" s="65"/>
      <c r="J309" s="162"/>
      <c r="K309" s="163"/>
    </row>
    <row r="310" spans="2:11" s="4" customFormat="1" x14ac:dyDescent="0.25">
      <c r="B310" s="66" t="s">
        <v>113</v>
      </c>
      <c r="C310" s="63">
        <v>6789</v>
      </c>
      <c r="D310" s="162">
        <v>-7.3806275579809011E-2</v>
      </c>
      <c r="E310" s="63">
        <v>0</v>
      </c>
      <c r="F310" s="162">
        <v>-1</v>
      </c>
      <c r="G310" s="63">
        <v>917</v>
      </c>
      <c r="H310" s="162" t="s">
        <v>124</v>
      </c>
      <c r="I310" s="65"/>
      <c r="J310" s="162"/>
      <c r="K310" s="163"/>
    </row>
    <row r="311" spans="2:11" s="4" customFormat="1" x14ac:dyDescent="0.25">
      <c r="B311" s="66" t="s">
        <v>114</v>
      </c>
      <c r="C311" s="63">
        <v>10490</v>
      </c>
      <c r="D311" s="162">
        <v>-4.4278425655976728E-2</v>
      </c>
      <c r="E311" s="63">
        <v>0</v>
      </c>
      <c r="F311" s="162">
        <v>-1</v>
      </c>
      <c r="G311" s="63">
        <v>4538</v>
      </c>
      <c r="H311" s="162" t="s">
        <v>124</v>
      </c>
      <c r="I311" s="65"/>
      <c r="J311" s="162"/>
      <c r="K311" s="163"/>
    </row>
    <row r="312" spans="2:11" s="4" customFormat="1" x14ac:dyDescent="0.25">
      <c r="B312" s="66" t="s">
        <v>115</v>
      </c>
      <c r="C312" s="63">
        <v>10895</v>
      </c>
      <c r="D312" s="162">
        <v>-4.3878894251864864E-2</v>
      </c>
      <c r="E312" s="63">
        <v>0</v>
      </c>
      <c r="F312" s="162">
        <v>-1</v>
      </c>
      <c r="G312" s="63">
        <v>4438</v>
      </c>
      <c r="H312" s="162" t="s">
        <v>124</v>
      </c>
      <c r="I312" s="65"/>
      <c r="J312" s="162"/>
      <c r="K312" s="163"/>
    </row>
    <row r="313" spans="2:11" ht="16.5" thickBot="1" x14ac:dyDescent="0.3">
      <c r="B313" s="170" t="s">
        <v>117</v>
      </c>
      <c r="C313" s="165">
        <v>79004</v>
      </c>
      <c r="D313" s="166">
        <v>1.5919553532391939E-2</v>
      </c>
      <c r="E313" s="165">
        <v>20900</v>
      </c>
      <c r="F313" s="166">
        <v>-0.73545643258569182</v>
      </c>
      <c r="G313" s="165">
        <v>9895</v>
      </c>
      <c r="H313" s="166">
        <v>-0.526555023923445</v>
      </c>
      <c r="I313" s="165">
        <v>19750</v>
      </c>
      <c r="J313" s="166" t="s">
        <v>124</v>
      </c>
      <c r="K313" s="166">
        <v>-0.49640471212198478</v>
      </c>
    </row>
    <row r="314" spans="2:11" ht="6" customHeight="1" x14ac:dyDescent="0.25">
      <c r="B314"/>
      <c r="C314"/>
      <c r="D314"/>
      <c r="E314"/>
      <c r="F314" s="167"/>
      <c r="G314" s="168"/>
      <c r="H314" s="167"/>
      <c r="I314" s="168"/>
      <c r="J314" s="167"/>
      <c r="K314" s="167"/>
    </row>
    <row r="315" spans="2:11" s="4" customFormat="1" x14ac:dyDescent="0.25">
      <c r="B315" s="93" t="s">
        <v>60</v>
      </c>
      <c r="C315" s="93"/>
      <c r="D315" s="93"/>
      <c r="E315" s="93"/>
      <c r="F315" s="93"/>
      <c r="G315" s="93"/>
      <c r="H315" s="93"/>
      <c r="I315" s="93"/>
      <c r="J315" s="93"/>
      <c r="K315" s="173"/>
    </row>
    <row r="316" spans="2:11" s="4" customFormat="1" x14ac:dyDescent="0.25">
      <c r="B316" s="174"/>
      <c r="C316" s="174"/>
      <c r="D316" s="174"/>
      <c r="E316" s="174"/>
      <c r="F316" s="174"/>
      <c r="G316" s="174"/>
      <c r="H316" s="174"/>
      <c r="I316" s="174"/>
      <c r="J316" s="174"/>
    </row>
    <row r="317" spans="2:11" s="4" customFormat="1" x14ac:dyDescent="0.25">
      <c r="B317" s="174"/>
      <c r="C317" s="174"/>
      <c r="D317" s="174"/>
      <c r="E317" s="174"/>
      <c r="F317" s="174"/>
      <c r="G317" s="174"/>
      <c r="H317" s="174"/>
      <c r="I317" s="174"/>
      <c r="J317" s="174"/>
    </row>
    <row r="318" spans="2:11" s="4" customFormat="1" ht="41.25" customHeight="1" thickBot="1" x14ac:dyDescent="0.4">
      <c r="B318" s="590" t="s">
        <v>156</v>
      </c>
      <c r="C318" s="590"/>
      <c r="D318" s="590"/>
      <c r="E318" s="590"/>
      <c r="F318" s="590"/>
      <c r="G318" s="590"/>
      <c r="H318" s="590"/>
      <c r="I318" s="590"/>
      <c r="J318" s="590"/>
      <c r="K318" s="159"/>
    </row>
    <row r="319" spans="2:11" s="4" customFormat="1" ht="6" customHeight="1" thickBot="1" x14ac:dyDescent="0.3">
      <c r="B319" s="42"/>
      <c r="C319" s="42"/>
      <c r="D319" s="42"/>
      <c r="E319" s="42"/>
      <c r="F319" s="42"/>
      <c r="G319" s="42"/>
      <c r="H319" s="42"/>
      <c r="I319" s="42"/>
      <c r="J319" s="42"/>
    </row>
    <row r="320" spans="2:11" s="4" customFormat="1" ht="21.75" thickBot="1" x14ac:dyDescent="0.3">
      <c r="B320" s="42"/>
      <c r="C320" s="587" t="s">
        <v>78</v>
      </c>
      <c r="D320" s="588"/>
      <c r="E320" s="588"/>
      <c r="F320" s="588"/>
      <c r="G320" s="588"/>
      <c r="H320" s="588"/>
      <c r="I320" s="588"/>
      <c r="J320" s="588"/>
      <c r="K320" s="589"/>
    </row>
    <row r="321" spans="2:11" s="4" customFormat="1" ht="15.75" thickBot="1" x14ac:dyDescent="0.3">
      <c r="B321" s="15"/>
      <c r="C321" s="160">
        <v>2019</v>
      </c>
      <c r="D321" s="161" t="s">
        <v>252</v>
      </c>
      <c r="E321" s="160">
        <v>2020</v>
      </c>
      <c r="F321" s="161" t="s">
        <v>253</v>
      </c>
      <c r="G321" s="160">
        <v>2021</v>
      </c>
      <c r="H321" s="161" t="s">
        <v>254</v>
      </c>
      <c r="I321" s="160">
        <v>2022</v>
      </c>
      <c r="J321" s="161" t="s">
        <v>255</v>
      </c>
      <c r="K321" s="161" t="s">
        <v>256</v>
      </c>
    </row>
    <row r="322" spans="2:11" s="4" customFormat="1" x14ac:dyDescent="0.25">
      <c r="B322" s="66" t="s">
        <v>104</v>
      </c>
      <c r="C322" s="65">
        <v>17231</v>
      </c>
      <c r="D322" s="64">
        <v>-5.0633608815427E-2</v>
      </c>
      <c r="E322" s="65">
        <v>17268</v>
      </c>
      <c r="F322" s="64">
        <v>2.1472926701875394E-3</v>
      </c>
      <c r="G322" s="65">
        <v>0</v>
      </c>
      <c r="H322" s="162">
        <v>-1</v>
      </c>
      <c r="I322" s="65">
        <v>8249</v>
      </c>
      <c r="J322" s="162" t="s">
        <v>257</v>
      </c>
      <c r="K322" s="163">
        <v>-0.52126980442226223</v>
      </c>
    </row>
    <row r="323" spans="2:11" s="4" customFormat="1" x14ac:dyDescent="0.25">
      <c r="B323" s="66" t="s">
        <v>105</v>
      </c>
      <c r="C323" s="65">
        <v>17176</v>
      </c>
      <c r="D323" s="64">
        <v>2.3294608281203555E-2</v>
      </c>
      <c r="E323" s="65">
        <v>17188</v>
      </c>
      <c r="F323" s="64">
        <v>6.9864927806251309E-4</v>
      </c>
      <c r="G323" s="65" t="s">
        <v>124</v>
      </c>
      <c r="H323" s="162" t="s">
        <v>124</v>
      </c>
      <c r="I323" s="65">
        <v>9298</v>
      </c>
      <c r="J323" s="162" t="s">
        <v>257</v>
      </c>
      <c r="K323" s="163">
        <v>-0.4586632510479739</v>
      </c>
    </row>
    <row r="324" spans="2:11" s="4" customFormat="1" x14ac:dyDescent="0.25">
      <c r="B324" s="66" t="s">
        <v>106</v>
      </c>
      <c r="C324" s="65">
        <v>17546</v>
      </c>
      <c r="D324" s="64">
        <v>2.7885178676039901E-2</v>
      </c>
      <c r="E324" s="65">
        <v>6670</v>
      </c>
      <c r="F324" s="64">
        <v>-0.61985637752194234</v>
      </c>
      <c r="G324" s="65">
        <v>0</v>
      </c>
      <c r="H324" s="64">
        <v>-1</v>
      </c>
      <c r="I324" s="65">
        <v>8462</v>
      </c>
      <c r="J324" s="162" t="s">
        <v>257</v>
      </c>
      <c r="K324" s="163">
        <v>-0.51772483756981647</v>
      </c>
    </row>
    <row r="325" spans="2:11" s="4" customFormat="1" x14ac:dyDescent="0.25">
      <c r="B325" s="66" t="s">
        <v>107</v>
      </c>
      <c r="C325" s="65">
        <v>5453</v>
      </c>
      <c r="D325" s="64">
        <v>-4.0471581910962562E-2</v>
      </c>
      <c r="E325" s="65" t="s">
        <v>124</v>
      </c>
      <c r="F325" s="64" t="s">
        <v>124</v>
      </c>
      <c r="G325" s="65">
        <v>0</v>
      </c>
      <c r="H325" s="64" t="s">
        <v>124</v>
      </c>
      <c r="I325" s="65">
        <v>3028</v>
      </c>
      <c r="J325" s="162" t="s">
        <v>257</v>
      </c>
      <c r="K325" s="163">
        <v>-0.44470933431138826</v>
      </c>
    </row>
    <row r="326" spans="2:11" s="4" customFormat="1" x14ac:dyDescent="0.25">
      <c r="B326" s="66" t="s">
        <v>108</v>
      </c>
      <c r="C326" s="65">
        <v>423</v>
      </c>
      <c r="D326" s="64">
        <v>-0.31553398058252424</v>
      </c>
      <c r="E326" s="65">
        <v>0</v>
      </c>
      <c r="F326" s="64">
        <v>-1</v>
      </c>
      <c r="G326" s="65" t="s">
        <v>124</v>
      </c>
      <c r="H326" s="64" t="s">
        <v>124</v>
      </c>
      <c r="I326" s="65"/>
      <c r="J326" s="162"/>
      <c r="K326" s="163"/>
    </row>
    <row r="327" spans="2:11" s="4" customFormat="1" x14ac:dyDescent="0.25">
      <c r="B327" s="66" t="s">
        <v>109</v>
      </c>
      <c r="C327" s="65" t="s">
        <v>124</v>
      </c>
      <c r="D327" s="64" t="s">
        <v>124</v>
      </c>
      <c r="E327" s="65" t="s">
        <v>124</v>
      </c>
      <c r="F327" s="64" t="s">
        <v>124</v>
      </c>
      <c r="G327" s="65" t="s">
        <v>124</v>
      </c>
      <c r="H327" s="64" t="s">
        <v>124</v>
      </c>
      <c r="I327" s="65"/>
      <c r="J327" s="162"/>
      <c r="K327" s="163"/>
    </row>
    <row r="328" spans="2:11" s="4" customFormat="1" x14ac:dyDescent="0.25">
      <c r="B328" s="66" t="s">
        <v>110</v>
      </c>
      <c r="C328" s="65" t="s">
        <v>124</v>
      </c>
      <c r="D328" s="64" t="s">
        <v>124</v>
      </c>
      <c r="E328" s="65" t="s">
        <v>124</v>
      </c>
      <c r="F328" s="64" t="s">
        <v>124</v>
      </c>
      <c r="G328" s="65">
        <v>0</v>
      </c>
      <c r="H328" s="64" t="s">
        <v>124</v>
      </c>
      <c r="I328" s="65"/>
      <c r="J328" s="162"/>
      <c r="K328" s="163"/>
    </row>
    <row r="329" spans="2:11" s="4" customFormat="1" x14ac:dyDescent="0.25">
      <c r="B329" s="66" t="s">
        <v>111</v>
      </c>
      <c r="C329" s="65" t="s">
        <v>124</v>
      </c>
      <c r="D329" s="64" t="s">
        <v>124</v>
      </c>
      <c r="E329" s="65" t="s">
        <v>124</v>
      </c>
      <c r="F329" s="64" t="s">
        <v>124</v>
      </c>
      <c r="G329" s="65" t="s">
        <v>124</v>
      </c>
      <c r="H329" s="64" t="s">
        <v>124</v>
      </c>
      <c r="I329" s="65"/>
      <c r="J329" s="162"/>
      <c r="K329" s="163"/>
    </row>
    <row r="330" spans="2:11" s="4" customFormat="1" x14ac:dyDescent="0.25">
      <c r="B330" s="66" t="s">
        <v>112</v>
      </c>
      <c r="C330" s="65">
        <v>409</v>
      </c>
      <c r="D330" s="64">
        <v>-5.5427251732101612E-2</v>
      </c>
      <c r="E330" s="65" t="s">
        <v>124</v>
      </c>
      <c r="F330" s="64" t="s">
        <v>124</v>
      </c>
      <c r="G330" s="65">
        <v>768</v>
      </c>
      <c r="H330" s="64" t="s">
        <v>124</v>
      </c>
      <c r="I330" s="65"/>
      <c r="J330" s="162"/>
      <c r="K330" s="163"/>
    </row>
    <row r="331" spans="2:11" s="4" customFormat="1" x14ac:dyDescent="0.25">
      <c r="B331" s="66" t="s">
        <v>113</v>
      </c>
      <c r="C331" s="65">
        <v>9899</v>
      </c>
      <c r="D331" s="64">
        <v>0.10209307503896681</v>
      </c>
      <c r="E331" s="65" t="s">
        <v>124</v>
      </c>
      <c r="F331" s="64" t="s">
        <v>124</v>
      </c>
      <c r="G331" s="65">
        <v>4000</v>
      </c>
      <c r="H331" s="64" t="s">
        <v>124</v>
      </c>
      <c r="I331" s="65"/>
      <c r="J331" s="162"/>
      <c r="K331" s="163"/>
    </row>
    <row r="332" spans="2:11" s="4" customFormat="1" x14ac:dyDescent="0.25">
      <c r="B332" s="66" t="s">
        <v>114</v>
      </c>
      <c r="C332" s="65">
        <v>18026</v>
      </c>
      <c r="D332" s="64">
        <v>2.1476738255794103E-2</v>
      </c>
      <c r="E332" s="65">
        <v>96</v>
      </c>
      <c r="F332" s="64">
        <v>-0.99467435925884828</v>
      </c>
      <c r="G332" s="65">
        <v>8677</v>
      </c>
      <c r="H332" s="64">
        <v>89.385416666666671</v>
      </c>
      <c r="I332" s="65"/>
      <c r="J332" s="162"/>
      <c r="K332" s="163"/>
    </row>
    <row r="333" spans="2:11" s="4" customFormat="1" x14ac:dyDescent="0.25">
      <c r="B333" s="66" t="s">
        <v>115</v>
      </c>
      <c r="C333" s="65">
        <v>19038</v>
      </c>
      <c r="D333" s="64">
        <v>-2.4192721681189133E-2</v>
      </c>
      <c r="E333" s="65">
        <v>2</v>
      </c>
      <c r="F333" s="64">
        <v>-0.9998949469482088</v>
      </c>
      <c r="G333" s="65">
        <v>10085</v>
      </c>
      <c r="H333" s="162">
        <v>5041.5</v>
      </c>
      <c r="I333" s="65"/>
      <c r="J333" s="162"/>
      <c r="K333" s="163"/>
    </row>
    <row r="334" spans="2:11" ht="16.5" thickBot="1" x14ac:dyDescent="0.3">
      <c r="B334" s="170" t="s">
        <v>117</v>
      </c>
      <c r="C334" s="171">
        <v>105201</v>
      </c>
      <c r="D334" s="166">
        <v>3.0797688743111618E-3</v>
      </c>
      <c r="E334" s="171">
        <v>41224</v>
      </c>
      <c r="F334" s="166">
        <v>-0.6081406070284503</v>
      </c>
      <c r="G334" s="171">
        <v>23530</v>
      </c>
      <c r="H334" s="166">
        <v>-0.4292159906850378</v>
      </c>
      <c r="I334" s="171">
        <v>29037</v>
      </c>
      <c r="J334" s="166" t="s">
        <v>124</v>
      </c>
      <c r="K334" s="166">
        <v>-0.49418179284395358</v>
      </c>
    </row>
    <row r="335" spans="2:11" ht="6" customHeight="1" x14ac:dyDescent="0.25">
      <c r="B335"/>
      <c r="C335"/>
      <c r="D335"/>
      <c r="E335"/>
      <c r="F335" s="167"/>
      <c r="G335" s="168"/>
      <c r="H335" s="167"/>
      <c r="I335" s="168"/>
      <c r="J335" s="167"/>
      <c r="K335" s="167"/>
    </row>
    <row r="336" spans="2:11" s="4" customFormat="1" x14ac:dyDescent="0.25">
      <c r="B336" s="93" t="s">
        <v>60</v>
      </c>
      <c r="C336" s="93"/>
      <c r="D336" s="93"/>
      <c r="E336" s="93"/>
      <c r="F336" s="93"/>
      <c r="G336" s="172"/>
      <c r="H336" s="93"/>
      <c r="I336" s="93"/>
      <c r="J336" s="173"/>
      <c r="K336" s="173"/>
    </row>
    <row r="337" spans="2:11" s="4" customFormat="1" x14ac:dyDescent="0.25">
      <c r="B337" s="174"/>
      <c r="C337" s="174"/>
      <c r="D337" s="174"/>
      <c r="E337" s="174"/>
      <c r="F337" s="174"/>
      <c r="G337" s="174"/>
      <c r="H337" s="174"/>
      <c r="I337" s="174"/>
      <c r="J337" s="174"/>
    </row>
    <row r="338" spans="2:11" s="4" customFormat="1" x14ac:dyDescent="0.25">
      <c r="B338" s="174"/>
      <c r="C338" s="174"/>
      <c r="D338" s="174"/>
      <c r="E338" s="174"/>
      <c r="F338" s="174"/>
      <c r="G338" s="174"/>
      <c r="H338" s="174"/>
      <c r="I338" s="174"/>
      <c r="J338" s="174"/>
    </row>
    <row r="339" spans="2:11" s="4" customFormat="1" ht="41.25" customHeight="1" thickBot="1" x14ac:dyDescent="0.4">
      <c r="B339" s="590" t="s">
        <v>157</v>
      </c>
      <c r="C339" s="590"/>
      <c r="D339" s="590"/>
      <c r="E339" s="590"/>
      <c r="F339" s="590"/>
      <c r="G339" s="590"/>
      <c r="H339" s="590"/>
      <c r="I339" s="590"/>
      <c r="J339" s="590"/>
      <c r="K339" s="159"/>
    </row>
    <row r="340" spans="2:11" s="4" customFormat="1" ht="6" customHeight="1" thickBot="1" x14ac:dyDescent="0.3">
      <c r="B340" s="42"/>
      <c r="C340" s="42"/>
      <c r="D340" s="42"/>
      <c r="E340" s="42"/>
      <c r="F340" s="42"/>
      <c r="G340" s="42"/>
      <c r="H340" s="42"/>
      <c r="I340" s="42"/>
      <c r="J340" s="42"/>
    </row>
    <row r="341" spans="2:11" s="4" customFormat="1" ht="21.75" thickBot="1" x14ac:dyDescent="0.3">
      <c r="B341" s="42"/>
      <c r="C341" s="587" t="s">
        <v>77</v>
      </c>
      <c r="D341" s="588"/>
      <c r="E341" s="588"/>
      <c r="F341" s="588"/>
      <c r="G341" s="588"/>
      <c r="H341" s="588"/>
      <c r="I341" s="588"/>
      <c r="J341" s="588"/>
      <c r="K341" s="589"/>
    </row>
    <row r="342" spans="2:11" s="4" customFormat="1" ht="15.75" thickBot="1" x14ac:dyDescent="0.3">
      <c r="B342" s="15"/>
      <c r="C342" s="160">
        <v>2019</v>
      </c>
      <c r="D342" s="161" t="s">
        <v>252</v>
      </c>
      <c r="E342" s="160">
        <v>2020</v>
      </c>
      <c r="F342" s="161" t="s">
        <v>253</v>
      </c>
      <c r="G342" s="160">
        <v>2021</v>
      </c>
      <c r="H342" s="161" t="s">
        <v>254</v>
      </c>
      <c r="I342" s="160">
        <v>2022</v>
      </c>
      <c r="J342" s="161" t="s">
        <v>255</v>
      </c>
      <c r="K342" s="161" t="s">
        <v>256</v>
      </c>
    </row>
    <row r="343" spans="2:11" s="4" customFormat="1" x14ac:dyDescent="0.25">
      <c r="B343" s="66" t="s">
        <v>104</v>
      </c>
      <c r="C343" s="65">
        <v>15871</v>
      </c>
      <c r="D343" s="64">
        <v>-2.2902173243858903E-2</v>
      </c>
      <c r="E343" s="65">
        <v>15267</v>
      </c>
      <c r="F343" s="64">
        <v>-3.8056833217818609E-2</v>
      </c>
      <c r="G343" s="65">
        <v>0</v>
      </c>
      <c r="H343" s="162">
        <v>-1</v>
      </c>
      <c r="I343" s="65">
        <v>11634</v>
      </c>
      <c r="J343" s="162" t="s">
        <v>257</v>
      </c>
      <c r="K343" s="163">
        <v>-0.26696490454287691</v>
      </c>
    </row>
    <row r="344" spans="2:11" s="4" customFormat="1" x14ac:dyDescent="0.25">
      <c r="B344" s="66" t="s">
        <v>105</v>
      </c>
      <c r="C344" s="65">
        <v>16000</v>
      </c>
      <c r="D344" s="64">
        <v>4.0988939492517806E-2</v>
      </c>
      <c r="E344" s="65">
        <v>15320</v>
      </c>
      <c r="F344" s="64">
        <v>-4.2499999999999982E-2</v>
      </c>
      <c r="G344" s="65">
        <v>0</v>
      </c>
      <c r="H344" s="162">
        <v>-1</v>
      </c>
      <c r="I344" s="65">
        <v>12260</v>
      </c>
      <c r="J344" s="162" t="s">
        <v>257</v>
      </c>
      <c r="K344" s="163">
        <v>-0.23375000000000001</v>
      </c>
    </row>
    <row r="345" spans="2:11" s="4" customFormat="1" x14ac:dyDescent="0.25">
      <c r="B345" s="66" t="s">
        <v>106</v>
      </c>
      <c r="C345" s="65">
        <v>16996</v>
      </c>
      <c r="D345" s="64">
        <v>0.12133007851157873</v>
      </c>
      <c r="E345" s="65">
        <v>5418</v>
      </c>
      <c r="F345" s="64">
        <v>-0.6812191103789127</v>
      </c>
      <c r="G345" s="65">
        <v>0</v>
      </c>
      <c r="H345" s="162">
        <v>-1</v>
      </c>
      <c r="I345" s="65">
        <v>12112</v>
      </c>
      <c r="J345" s="162" t="s">
        <v>257</v>
      </c>
      <c r="K345" s="163">
        <v>-0.28736173217227579</v>
      </c>
    </row>
    <row r="346" spans="2:11" s="4" customFormat="1" x14ac:dyDescent="0.25">
      <c r="B346" s="66" t="s">
        <v>107</v>
      </c>
      <c r="C346" s="65">
        <v>6670</v>
      </c>
      <c r="D346" s="64">
        <v>7.5979996773673175E-2</v>
      </c>
      <c r="E346" s="65">
        <v>0</v>
      </c>
      <c r="F346" s="64">
        <v>-1</v>
      </c>
      <c r="G346" s="65">
        <v>0</v>
      </c>
      <c r="H346" s="162" t="s">
        <v>124</v>
      </c>
      <c r="I346" s="65">
        <v>7026</v>
      </c>
      <c r="J346" s="162" t="s">
        <v>257</v>
      </c>
      <c r="K346" s="163">
        <v>5.3373313343328288E-2</v>
      </c>
    </row>
    <row r="347" spans="2:11" s="4" customFormat="1" x14ac:dyDescent="0.25">
      <c r="B347" s="66" t="s">
        <v>108</v>
      </c>
      <c r="C347" s="65">
        <v>1973</v>
      </c>
      <c r="D347" s="64">
        <v>-0.11919642857142854</v>
      </c>
      <c r="E347" s="65">
        <v>0</v>
      </c>
      <c r="F347" s="64">
        <v>-1</v>
      </c>
      <c r="G347" s="65">
        <v>0</v>
      </c>
      <c r="H347" s="162" t="s">
        <v>124</v>
      </c>
      <c r="I347" s="65"/>
      <c r="J347" s="162"/>
      <c r="K347" s="163"/>
    </row>
    <row r="348" spans="2:11" s="4" customFormat="1" x14ac:dyDescent="0.25">
      <c r="B348" s="66" t="s">
        <v>109</v>
      </c>
      <c r="C348" s="65">
        <v>2048</v>
      </c>
      <c r="D348" s="64">
        <v>1.9412643106022864E-2</v>
      </c>
      <c r="E348" s="65">
        <v>0</v>
      </c>
      <c r="F348" s="64">
        <v>-1</v>
      </c>
      <c r="G348" s="65">
        <v>177</v>
      </c>
      <c r="H348" s="162" t="s">
        <v>124</v>
      </c>
      <c r="I348" s="65"/>
      <c r="J348" s="162"/>
      <c r="K348" s="163"/>
    </row>
    <row r="349" spans="2:11" s="4" customFormat="1" x14ac:dyDescent="0.25">
      <c r="B349" s="66" t="s">
        <v>110</v>
      </c>
      <c r="C349" s="65">
        <v>3101</v>
      </c>
      <c r="D349" s="64">
        <v>0.40571169537624652</v>
      </c>
      <c r="E349" s="65" t="s">
        <v>124</v>
      </c>
      <c r="F349" s="64" t="s">
        <v>124</v>
      </c>
      <c r="G349" s="65">
        <v>838</v>
      </c>
      <c r="H349" s="64" t="s">
        <v>124</v>
      </c>
      <c r="I349" s="65"/>
      <c r="J349" s="162"/>
      <c r="K349" s="163"/>
    </row>
    <row r="350" spans="2:11" s="4" customFormat="1" x14ac:dyDescent="0.25">
      <c r="B350" s="66" t="s">
        <v>111</v>
      </c>
      <c r="C350" s="65">
        <v>2119</v>
      </c>
      <c r="D350" s="64">
        <v>0.18778026905829592</v>
      </c>
      <c r="E350" s="65" t="s">
        <v>124</v>
      </c>
      <c r="F350" s="64" t="s">
        <v>124</v>
      </c>
      <c r="G350" s="65">
        <v>1228</v>
      </c>
      <c r="H350" s="64" t="s">
        <v>124</v>
      </c>
      <c r="I350" s="65"/>
      <c r="J350" s="162"/>
      <c r="K350" s="163"/>
    </row>
    <row r="351" spans="2:11" s="4" customFormat="1" x14ac:dyDescent="0.25">
      <c r="B351" s="66" t="s">
        <v>112</v>
      </c>
      <c r="C351" s="65">
        <v>2051</v>
      </c>
      <c r="D351" s="64">
        <v>-7.2604065827686082E-3</v>
      </c>
      <c r="E351" s="65">
        <v>0</v>
      </c>
      <c r="F351" s="64">
        <v>-1</v>
      </c>
      <c r="G351" s="65">
        <v>1142</v>
      </c>
      <c r="H351" s="64" t="s">
        <v>124</v>
      </c>
      <c r="I351" s="65"/>
      <c r="J351" s="162"/>
      <c r="K351" s="163"/>
    </row>
    <row r="352" spans="2:11" s="4" customFormat="1" x14ac:dyDescent="0.25">
      <c r="B352" s="66" t="s">
        <v>113</v>
      </c>
      <c r="C352" s="65">
        <v>8729</v>
      </c>
      <c r="D352" s="64">
        <v>0.25290655949476104</v>
      </c>
      <c r="E352" s="65">
        <v>0</v>
      </c>
      <c r="F352" s="64">
        <v>-1</v>
      </c>
      <c r="G352" s="65">
        <v>9398</v>
      </c>
      <c r="H352" s="162" t="s">
        <v>124</v>
      </c>
      <c r="I352" s="65"/>
      <c r="J352" s="162"/>
      <c r="K352" s="163"/>
    </row>
    <row r="353" spans="2:11" s="4" customFormat="1" x14ac:dyDescent="0.25">
      <c r="B353" s="66" t="s">
        <v>114</v>
      </c>
      <c r="C353" s="65">
        <v>13680</v>
      </c>
      <c r="D353" s="64">
        <v>0.14066538814308349</v>
      </c>
      <c r="E353" s="65">
        <v>0</v>
      </c>
      <c r="F353" s="64">
        <v>-1</v>
      </c>
      <c r="G353" s="65">
        <v>11819</v>
      </c>
      <c r="H353" s="162" t="s">
        <v>124</v>
      </c>
      <c r="I353" s="65"/>
      <c r="J353" s="162"/>
      <c r="K353" s="163"/>
    </row>
    <row r="354" spans="2:11" s="4" customFormat="1" x14ac:dyDescent="0.25">
      <c r="B354" s="66" t="s">
        <v>115</v>
      </c>
      <c r="C354" s="65">
        <v>16066</v>
      </c>
      <c r="D354" s="64">
        <v>2.8355629520578685E-2</v>
      </c>
      <c r="E354" s="65">
        <v>0</v>
      </c>
      <c r="F354" s="64">
        <v>-1</v>
      </c>
      <c r="G354" s="65">
        <v>11311</v>
      </c>
      <c r="H354" s="162" t="s">
        <v>124</v>
      </c>
      <c r="I354" s="65"/>
      <c r="J354" s="162"/>
      <c r="K354" s="163"/>
    </row>
    <row r="355" spans="2:11" ht="16.5" thickBot="1" x14ac:dyDescent="0.3">
      <c r="B355" s="170" t="s">
        <v>117</v>
      </c>
      <c r="C355" s="171">
        <v>105304</v>
      </c>
      <c r="D355" s="166">
        <v>7.6100841023125643E-2</v>
      </c>
      <c r="E355" s="171">
        <v>36005</v>
      </c>
      <c r="F355" s="166">
        <v>-0.65808516295677277</v>
      </c>
      <c r="G355" s="171">
        <v>35913</v>
      </c>
      <c r="H355" s="166">
        <v>-2.5552006665741089E-3</v>
      </c>
      <c r="I355" s="171">
        <v>43032</v>
      </c>
      <c r="J355" s="166" t="s">
        <v>124</v>
      </c>
      <c r="K355" s="166">
        <v>-0.22516520517852967</v>
      </c>
    </row>
    <row r="356" spans="2:11" ht="6" customHeight="1" x14ac:dyDescent="0.25">
      <c r="B356"/>
      <c r="C356"/>
      <c r="D356"/>
      <c r="E356"/>
      <c r="F356" s="167"/>
      <c r="G356" s="168"/>
      <c r="H356" s="167"/>
      <c r="I356" s="168"/>
      <c r="J356" s="167"/>
      <c r="K356" s="167"/>
    </row>
    <row r="357" spans="2:11" s="4" customFormat="1" x14ac:dyDescent="0.25">
      <c r="B357" s="93" t="s">
        <v>60</v>
      </c>
      <c r="C357" s="93"/>
      <c r="D357" s="93"/>
      <c r="E357" s="93"/>
      <c r="F357" s="93"/>
      <c r="G357" s="93"/>
      <c r="H357" s="93"/>
      <c r="I357" s="93"/>
      <c r="J357" s="93"/>
      <c r="K357" s="173"/>
    </row>
    <row r="358" spans="2:11" s="4" customFormat="1" x14ac:dyDescent="0.25">
      <c r="B358" s="174"/>
      <c r="C358" s="174"/>
      <c r="D358" s="174"/>
      <c r="E358" s="174"/>
      <c r="F358" s="174"/>
      <c r="G358" s="174"/>
      <c r="H358" s="174"/>
      <c r="I358" s="174"/>
      <c r="J358" s="174"/>
    </row>
    <row r="359" spans="2:11" s="4" customFormat="1" x14ac:dyDescent="0.25">
      <c r="B359" s="174"/>
      <c r="C359" s="174"/>
      <c r="D359" s="174"/>
      <c r="E359" s="174"/>
      <c r="F359" s="174"/>
      <c r="G359" s="174"/>
      <c r="H359" s="174"/>
      <c r="I359" s="174"/>
      <c r="J359" s="174"/>
    </row>
    <row r="360" spans="2:11" s="4" customFormat="1" ht="41.25" customHeight="1" thickBot="1" x14ac:dyDescent="0.4">
      <c r="B360" s="590" t="s">
        <v>158</v>
      </c>
      <c r="C360" s="590"/>
      <c r="D360" s="590"/>
      <c r="E360" s="590"/>
      <c r="F360" s="590"/>
      <c r="G360" s="590"/>
      <c r="H360" s="590"/>
      <c r="I360" s="590"/>
      <c r="J360" s="590"/>
      <c r="K360" s="159"/>
    </row>
    <row r="361" spans="2:11" s="4" customFormat="1" ht="6" customHeight="1" thickBot="1" x14ac:dyDescent="0.3">
      <c r="B361" s="42"/>
      <c r="C361" s="42"/>
      <c r="D361" s="42"/>
      <c r="E361" s="42"/>
      <c r="F361" s="42"/>
      <c r="G361" s="42"/>
      <c r="H361" s="42"/>
      <c r="I361" s="42"/>
      <c r="J361" s="42"/>
    </row>
    <row r="362" spans="2:11" s="4" customFormat="1" ht="21" customHeight="1" thickBot="1" x14ac:dyDescent="0.3">
      <c r="B362" s="42"/>
      <c r="C362" s="587" t="s">
        <v>79</v>
      </c>
      <c r="D362" s="588"/>
      <c r="E362" s="588"/>
      <c r="F362" s="588"/>
      <c r="G362" s="588"/>
      <c r="H362" s="588"/>
      <c r="I362" s="588"/>
      <c r="J362" s="588"/>
      <c r="K362" s="589"/>
    </row>
    <row r="363" spans="2:11" s="4" customFormat="1" ht="15.75" thickBot="1" x14ac:dyDescent="0.3">
      <c r="B363" s="15"/>
      <c r="C363" s="160">
        <v>2019</v>
      </c>
      <c r="D363" s="161" t="s">
        <v>252</v>
      </c>
      <c r="E363" s="160">
        <v>2020</v>
      </c>
      <c r="F363" s="161" t="s">
        <v>253</v>
      </c>
      <c r="G363" s="160">
        <v>2021</v>
      </c>
      <c r="H363" s="161" t="s">
        <v>254</v>
      </c>
      <c r="I363" s="160">
        <v>2022</v>
      </c>
      <c r="J363" s="161" t="s">
        <v>255</v>
      </c>
      <c r="K363" s="161" t="s">
        <v>256</v>
      </c>
    </row>
    <row r="364" spans="2:11" s="4" customFormat="1" x14ac:dyDescent="0.25">
      <c r="B364" s="66" t="s">
        <v>104</v>
      </c>
      <c r="C364" s="65">
        <v>8273</v>
      </c>
      <c r="D364" s="64">
        <v>2.1988882025941958E-2</v>
      </c>
      <c r="E364" s="65">
        <v>8533</v>
      </c>
      <c r="F364" s="64">
        <v>3.1427535355977199E-2</v>
      </c>
      <c r="G364" s="65">
        <v>1724</v>
      </c>
      <c r="H364" s="162">
        <v>-0.79796085784600956</v>
      </c>
      <c r="I364" s="65">
        <v>5183</v>
      </c>
      <c r="J364" s="162">
        <v>2.0063805104408354</v>
      </c>
      <c r="K364" s="163">
        <v>-0.37350417019219151</v>
      </c>
    </row>
    <row r="365" spans="2:11" s="4" customFormat="1" x14ac:dyDescent="0.25">
      <c r="B365" s="66" t="s">
        <v>105</v>
      </c>
      <c r="C365" s="65">
        <v>8926</v>
      </c>
      <c r="D365" s="64">
        <v>6.5028039613411304E-2</v>
      </c>
      <c r="E365" s="65">
        <v>9290</v>
      </c>
      <c r="F365" s="64">
        <v>4.0779744566435072E-2</v>
      </c>
      <c r="G365" s="65">
        <v>2242</v>
      </c>
      <c r="H365" s="162">
        <v>-0.75866523143164688</v>
      </c>
      <c r="I365" s="65">
        <v>7481</v>
      </c>
      <c r="J365" s="162">
        <v>2.3367528991971454</v>
      </c>
      <c r="K365" s="163">
        <v>-0.16188662334752413</v>
      </c>
    </row>
    <row r="366" spans="2:11" s="4" customFormat="1" x14ac:dyDescent="0.25">
      <c r="B366" s="66" t="s">
        <v>106</v>
      </c>
      <c r="C366" s="65">
        <v>9570</v>
      </c>
      <c r="D366" s="64">
        <v>-1.3402061855670055E-2</v>
      </c>
      <c r="E366" s="65">
        <v>2544</v>
      </c>
      <c r="F366" s="64">
        <v>-0.73416927899686524</v>
      </c>
      <c r="G366" s="65">
        <v>2610</v>
      </c>
      <c r="H366" s="162">
        <v>2.5943396226415061E-2</v>
      </c>
      <c r="I366" s="65">
        <v>7372</v>
      </c>
      <c r="J366" s="162">
        <v>1.824521072796935</v>
      </c>
      <c r="K366" s="163">
        <v>-0.22967607105538135</v>
      </c>
    </row>
    <row r="367" spans="2:11" s="4" customFormat="1" x14ac:dyDescent="0.25">
      <c r="B367" s="66" t="s">
        <v>107</v>
      </c>
      <c r="C367" s="65">
        <v>9160</v>
      </c>
      <c r="D367" s="64">
        <v>-0.12620433082132976</v>
      </c>
      <c r="E367" s="65">
        <v>1</v>
      </c>
      <c r="F367" s="64">
        <v>-0.99989082969432319</v>
      </c>
      <c r="G367" s="65">
        <v>3924</v>
      </c>
      <c r="H367" s="162">
        <v>3923</v>
      </c>
      <c r="I367" s="65">
        <v>8896</v>
      </c>
      <c r="J367" s="162">
        <v>1.2670744138634045</v>
      </c>
      <c r="K367" s="163">
        <v>-2.8820960698690001E-2</v>
      </c>
    </row>
    <row r="368" spans="2:11" s="4" customFormat="1" x14ac:dyDescent="0.25">
      <c r="B368" s="66" t="s">
        <v>108</v>
      </c>
      <c r="C368" s="65">
        <v>7284</v>
      </c>
      <c r="D368" s="64">
        <v>-0.15908566151004389</v>
      </c>
      <c r="E368" s="65">
        <v>0</v>
      </c>
      <c r="F368" s="64">
        <v>-1</v>
      </c>
      <c r="G368" s="65">
        <v>4759</v>
      </c>
      <c r="H368" s="162" t="s">
        <v>124</v>
      </c>
      <c r="I368" s="65"/>
      <c r="J368" s="162"/>
      <c r="K368" s="163"/>
    </row>
    <row r="369" spans="2:11" s="4" customFormat="1" x14ac:dyDescent="0.25">
      <c r="B369" s="66" t="s">
        <v>109</v>
      </c>
      <c r="C369" s="65">
        <v>7502</v>
      </c>
      <c r="D369" s="64">
        <v>-8.2324159021406773E-2</v>
      </c>
      <c r="E369" s="65">
        <v>0</v>
      </c>
      <c r="F369" s="64">
        <v>-1</v>
      </c>
      <c r="G369" s="65">
        <v>3580</v>
      </c>
      <c r="H369" s="162" t="s">
        <v>124</v>
      </c>
      <c r="I369" s="65"/>
      <c r="J369" s="162"/>
      <c r="K369" s="163"/>
    </row>
    <row r="370" spans="2:11" s="4" customFormat="1" x14ac:dyDescent="0.25">
      <c r="B370" s="66" t="s">
        <v>110</v>
      </c>
      <c r="C370" s="65">
        <v>6585</v>
      </c>
      <c r="D370" s="64">
        <v>-0.21728277665517648</v>
      </c>
      <c r="E370" s="65">
        <v>2985</v>
      </c>
      <c r="F370" s="64">
        <v>-0.54669703872437359</v>
      </c>
      <c r="G370" s="65">
        <v>6122</v>
      </c>
      <c r="H370" s="162">
        <v>1.0509212730318258</v>
      </c>
      <c r="I370" s="65"/>
      <c r="J370" s="162"/>
      <c r="K370" s="163"/>
    </row>
    <row r="371" spans="2:11" s="4" customFormat="1" x14ac:dyDescent="0.25">
      <c r="B371" s="66" t="s">
        <v>111</v>
      </c>
      <c r="C371" s="65">
        <v>6383</v>
      </c>
      <c r="D371" s="64">
        <v>-0.10363712961662686</v>
      </c>
      <c r="E371" s="65">
        <v>2557</v>
      </c>
      <c r="F371" s="64">
        <v>-0.59940466865110453</v>
      </c>
      <c r="G371" s="65">
        <v>5314</v>
      </c>
      <c r="H371" s="162">
        <v>1.0782166601486116</v>
      </c>
      <c r="I371" s="65"/>
      <c r="J371" s="162"/>
      <c r="K371" s="163"/>
    </row>
    <row r="372" spans="2:11" s="4" customFormat="1" x14ac:dyDescent="0.25">
      <c r="B372" s="66" t="s">
        <v>112</v>
      </c>
      <c r="C372" s="65">
        <v>8316</v>
      </c>
      <c r="D372" s="64">
        <v>-8.6655683690280094E-2</v>
      </c>
      <c r="E372" s="65">
        <v>1999</v>
      </c>
      <c r="F372" s="64">
        <v>-0.75962000962000964</v>
      </c>
      <c r="G372" s="65">
        <v>6184</v>
      </c>
      <c r="H372" s="162">
        <v>2.0935467733866933</v>
      </c>
      <c r="I372" s="65"/>
      <c r="J372" s="162"/>
      <c r="K372" s="163"/>
    </row>
    <row r="373" spans="2:11" s="4" customFormat="1" x14ac:dyDescent="0.25">
      <c r="B373" s="66" t="s">
        <v>113</v>
      </c>
      <c r="C373" s="65">
        <v>9377</v>
      </c>
      <c r="D373" s="64">
        <v>-0.16885304024109205</v>
      </c>
      <c r="E373" s="65">
        <v>2227</v>
      </c>
      <c r="F373" s="64">
        <v>-0.76250399914684863</v>
      </c>
      <c r="G373" s="65">
        <v>11662</v>
      </c>
      <c r="H373" s="162">
        <v>4.2366412213740459</v>
      </c>
      <c r="I373" s="65"/>
      <c r="J373" s="162"/>
      <c r="K373" s="163"/>
    </row>
    <row r="374" spans="2:11" s="4" customFormat="1" x14ac:dyDescent="0.25">
      <c r="B374" s="66" t="s">
        <v>114</v>
      </c>
      <c r="C374" s="65">
        <v>10422</v>
      </c>
      <c r="D374" s="64">
        <v>7.7877753645671843E-2</v>
      </c>
      <c r="E374" s="65">
        <v>1712</v>
      </c>
      <c r="F374" s="64">
        <v>-0.83573210516215701</v>
      </c>
      <c r="G374" s="65">
        <v>9660</v>
      </c>
      <c r="H374" s="162">
        <v>4.6425233644859816</v>
      </c>
      <c r="I374" s="65"/>
      <c r="J374" s="162"/>
      <c r="K374" s="163"/>
    </row>
    <row r="375" spans="2:11" s="4" customFormat="1" x14ac:dyDescent="0.25">
      <c r="B375" s="66" t="s">
        <v>115</v>
      </c>
      <c r="C375" s="65">
        <v>10074</v>
      </c>
      <c r="D375" s="64">
        <v>7.9627049619547696E-2</v>
      </c>
      <c r="E375" s="65">
        <v>3253</v>
      </c>
      <c r="F375" s="64">
        <v>-0.67708953742306921</v>
      </c>
      <c r="G375" s="65">
        <v>7502</v>
      </c>
      <c r="H375" s="162">
        <v>1.3061789117737472</v>
      </c>
      <c r="I375" s="65"/>
      <c r="J375" s="162"/>
      <c r="K375" s="163"/>
    </row>
    <row r="376" spans="2:11" ht="16.5" thickBot="1" x14ac:dyDescent="0.3">
      <c r="B376" s="170" t="s">
        <v>117</v>
      </c>
      <c r="C376" s="171">
        <v>101872</v>
      </c>
      <c r="D376" s="166">
        <v>-6.0368761356613843E-2</v>
      </c>
      <c r="E376" s="171">
        <v>35101</v>
      </c>
      <c r="F376" s="166">
        <v>-0.65544016020103657</v>
      </c>
      <c r="G376" s="171">
        <v>65283</v>
      </c>
      <c r="H376" s="166">
        <v>0.85986154240619928</v>
      </c>
      <c r="I376" s="171">
        <v>28932</v>
      </c>
      <c r="J376" s="166">
        <v>1.7554285714285713</v>
      </c>
      <c r="K376" s="166">
        <v>-0.19474519190625961</v>
      </c>
    </row>
    <row r="377" spans="2:11" ht="6" customHeight="1" x14ac:dyDescent="0.25">
      <c r="B377"/>
      <c r="C377"/>
      <c r="D377"/>
      <c r="E377"/>
      <c r="F377" s="167"/>
      <c r="G377" s="168"/>
      <c r="H377" s="167"/>
      <c r="I377" s="168"/>
      <c r="J377" s="167"/>
      <c r="K377" s="167"/>
    </row>
    <row r="378" spans="2:11" s="4" customFormat="1" x14ac:dyDescent="0.25">
      <c r="B378" s="93" t="s">
        <v>60</v>
      </c>
      <c r="C378" s="93"/>
      <c r="D378" s="93"/>
      <c r="E378" s="93"/>
      <c r="F378" s="93"/>
      <c r="G378" s="93"/>
      <c r="H378" s="93"/>
      <c r="I378" s="93"/>
      <c r="J378" s="93"/>
      <c r="K378" s="173"/>
    </row>
    <row r="379" spans="2:11" s="4" customFormat="1" x14ac:dyDescent="0.25">
      <c r="B379" s="174"/>
      <c r="C379" s="174"/>
      <c r="D379" s="174"/>
      <c r="E379" s="174"/>
      <c r="F379" s="174"/>
      <c r="G379" s="174"/>
      <c r="H379" s="174"/>
      <c r="I379" s="174"/>
      <c r="J379" s="174"/>
    </row>
    <row r="380" spans="2:11" s="4" customFormat="1" x14ac:dyDescent="0.25">
      <c r="B380" s="174"/>
      <c r="C380" s="174"/>
      <c r="D380" s="174"/>
      <c r="E380" s="174"/>
      <c r="F380" s="174"/>
      <c r="G380" s="174"/>
      <c r="H380" s="174"/>
      <c r="I380" s="174"/>
      <c r="J380" s="174"/>
    </row>
    <row r="381" spans="2:11" s="4" customFormat="1" ht="41.25" customHeight="1" thickBot="1" x14ac:dyDescent="0.4">
      <c r="B381" s="590" t="s">
        <v>159</v>
      </c>
      <c r="C381" s="590"/>
      <c r="D381" s="590"/>
      <c r="E381" s="590"/>
      <c r="F381" s="590"/>
      <c r="G381" s="590"/>
      <c r="H381" s="590"/>
      <c r="I381" s="590"/>
      <c r="J381" s="590"/>
      <c r="K381" s="159"/>
    </row>
    <row r="382" spans="2:11" s="4" customFormat="1" ht="6" customHeight="1" thickBot="1" x14ac:dyDescent="0.3">
      <c r="B382" s="42"/>
      <c r="C382" s="42"/>
      <c r="D382" s="42"/>
      <c r="E382" s="42"/>
      <c r="F382" s="42"/>
      <c r="G382" s="42"/>
      <c r="H382" s="42"/>
      <c r="I382" s="42"/>
      <c r="J382" s="42"/>
    </row>
    <row r="383" spans="2:11" s="4" customFormat="1" ht="21" customHeight="1" thickBot="1" x14ac:dyDescent="0.3">
      <c r="B383" s="42"/>
      <c r="C383" s="587" t="s">
        <v>80</v>
      </c>
      <c r="D383" s="588"/>
      <c r="E383" s="588"/>
      <c r="F383" s="588"/>
      <c r="G383" s="588"/>
      <c r="H383" s="588"/>
      <c r="I383" s="588"/>
      <c r="J383" s="588"/>
      <c r="K383" s="589"/>
    </row>
    <row r="384" spans="2:11" s="4" customFormat="1" ht="15.75" thickBot="1" x14ac:dyDescent="0.3">
      <c r="B384" s="15"/>
      <c r="C384" s="160">
        <v>2019</v>
      </c>
      <c r="D384" s="161" t="s">
        <v>252</v>
      </c>
      <c r="E384" s="160">
        <v>2020</v>
      </c>
      <c r="F384" s="161" t="s">
        <v>253</v>
      </c>
      <c r="G384" s="160">
        <v>2021</v>
      </c>
      <c r="H384" s="161" t="s">
        <v>254</v>
      </c>
      <c r="I384" s="160">
        <v>2022</v>
      </c>
      <c r="J384" s="161" t="s">
        <v>255</v>
      </c>
      <c r="K384" s="161" t="s">
        <v>256</v>
      </c>
    </row>
    <row r="385" spans="2:11" s="4" customFormat="1" x14ac:dyDescent="0.25">
      <c r="B385" s="66" t="s">
        <v>104</v>
      </c>
      <c r="C385" s="65">
        <v>7289</v>
      </c>
      <c r="D385" s="64">
        <v>2.0859441151566469</v>
      </c>
      <c r="E385" s="65">
        <v>6851</v>
      </c>
      <c r="F385" s="64">
        <v>-6.009054740019204E-2</v>
      </c>
      <c r="G385" s="65">
        <v>912</v>
      </c>
      <c r="H385" s="162">
        <v>-0.86688074733615528</v>
      </c>
      <c r="I385" s="65">
        <v>5630</v>
      </c>
      <c r="J385" s="162">
        <v>5.1732456140350873</v>
      </c>
      <c r="K385" s="163">
        <v>-0.22760323775552205</v>
      </c>
    </row>
    <row r="386" spans="2:11" s="4" customFormat="1" x14ac:dyDescent="0.25">
      <c r="B386" s="66" t="s">
        <v>105</v>
      </c>
      <c r="C386" s="65">
        <v>6636</v>
      </c>
      <c r="D386" s="64">
        <v>1.332513181019332</v>
      </c>
      <c r="E386" s="65">
        <v>6330</v>
      </c>
      <c r="F386" s="64">
        <v>-4.6112115732368952E-2</v>
      </c>
      <c r="G386" s="65">
        <v>1118</v>
      </c>
      <c r="H386" s="162">
        <v>-0.82338072669826223</v>
      </c>
      <c r="I386" s="65">
        <v>5799</v>
      </c>
      <c r="J386" s="162">
        <v>4.1869409660107335</v>
      </c>
      <c r="K386" s="163">
        <v>-0.1261301989150091</v>
      </c>
    </row>
    <row r="387" spans="2:11" s="4" customFormat="1" x14ac:dyDescent="0.25">
      <c r="B387" s="66" t="s">
        <v>106</v>
      </c>
      <c r="C387" s="65">
        <v>6835</v>
      </c>
      <c r="D387" s="64">
        <v>1.5949126803340925</v>
      </c>
      <c r="E387" s="65">
        <v>1880</v>
      </c>
      <c r="F387" s="64">
        <v>-0.72494513533284566</v>
      </c>
      <c r="G387" s="65">
        <v>1470</v>
      </c>
      <c r="H387" s="162">
        <v>-0.21808510638297873</v>
      </c>
      <c r="I387" s="65">
        <v>6650</v>
      </c>
      <c r="J387" s="162">
        <v>3.5238095238095237</v>
      </c>
      <c r="K387" s="163">
        <v>-2.7066569129480578E-2</v>
      </c>
    </row>
    <row r="388" spans="2:11" s="4" customFormat="1" x14ac:dyDescent="0.25">
      <c r="B388" s="66" t="s">
        <v>107</v>
      </c>
      <c r="C388" s="65">
        <v>4650</v>
      </c>
      <c r="D388" s="64">
        <v>2.0531845042678922</v>
      </c>
      <c r="E388" s="65">
        <v>0</v>
      </c>
      <c r="F388" s="64">
        <v>-1</v>
      </c>
      <c r="G388" s="65">
        <v>2408</v>
      </c>
      <c r="H388" s="162" t="s">
        <v>124</v>
      </c>
      <c r="I388" s="65">
        <v>6115</v>
      </c>
      <c r="J388" s="162">
        <v>1.5394518272425248</v>
      </c>
      <c r="K388" s="163">
        <v>0.31505376344086011</v>
      </c>
    </row>
    <row r="389" spans="2:11" s="4" customFormat="1" x14ac:dyDescent="0.25">
      <c r="B389" s="66" t="s">
        <v>108</v>
      </c>
      <c r="C389" s="65">
        <v>3269</v>
      </c>
      <c r="D389" s="64">
        <v>-8.4570148417810187E-2</v>
      </c>
      <c r="E389" s="65">
        <v>0</v>
      </c>
      <c r="F389" s="64">
        <v>-1</v>
      </c>
      <c r="G389" s="65">
        <v>2760</v>
      </c>
      <c r="H389" s="162" t="s">
        <v>124</v>
      </c>
      <c r="I389" s="65"/>
      <c r="J389" s="162"/>
      <c r="K389" s="163"/>
    </row>
    <row r="390" spans="2:11" s="4" customFormat="1" x14ac:dyDescent="0.25">
      <c r="B390" s="66" t="s">
        <v>109</v>
      </c>
      <c r="C390" s="65">
        <v>3438</v>
      </c>
      <c r="D390" s="64">
        <v>0.34296875000000004</v>
      </c>
      <c r="E390" s="65">
        <v>0</v>
      </c>
      <c r="F390" s="64">
        <v>-1</v>
      </c>
      <c r="G390" s="65">
        <v>2208</v>
      </c>
      <c r="H390" s="162" t="s">
        <v>124</v>
      </c>
      <c r="I390" s="65"/>
      <c r="J390" s="162"/>
      <c r="K390" s="163"/>
    </row>
    <row r="391" spans="2:11" s="4" customFormat="1" x14ac:dyDescent="0.25">
      <c r="B391" s="66" t="s">
        <v>110</v>
      </c>
      <c r="C391" s="65">
        <v>3397</v>
      </c>
      <c r="D391" s="64">
        <v>0.562557497700092</v>
      </c>
      <c r="E391" s="65">
        <v>1465</v>
      </c>
      <c r="F391" s="64">
        <v>-0.56873712098910811</v>
      </c>
      <c r="G391" s="65">
        <v>4056</v>
      </c>
      <c r="H391" s="162">
        <v>1.7686006825938567</v>
      </c>
      <c r="I391" s="65"/>
      <c r="J391" s="162"/>
      <c r="K391" s="163"/>
    </row>
    <row r="392" spans="2:11" s="4" customFormat="1" x14ac:dyDescent="0.25">
      <c r="B392" s="66" t="s">
        <v>111</v>
      </c>
      <c r="C392" s="65">
        <v>3842</v>
      </c>
      <c r="D392" s="64">
        <v>0.51617995264404115</v>
      </c>
      <c r="E392" s="65">
        <v>1757</v>
      </c>
      <c r="F392" s="64">
        <v>-0.54268610098906822</v>
      </c>
      <c r="G392" s="65">
        <v>4131</v>
      </c>
      <c r="H392" s="162">
        <v>1.3511667615253273</v>
      </c>
      <c r="I392" s="65"/>
      <c r="J392" s="162"/>
      <c r="K392" s="163"/>
    </row>
    <row r="393" spans="2:11" s="4" customFormat="1" x14ac:dyDescent="0.25">
      <c r="B393" s="66" t="s">
        <v>112</v>
      </c>
      <c r="C393" s="65">
        <v>3182</v>
      </c>
      <c r="D393" s="64">
        <v>0.33082392304475117</v>
      </c>
      <c r="E393" s="65">
        <v>1165</v>
      </c>
      <c r="F393" s="64">
        <v>-0.63387806411062231</v>
      </c>
      <c r="G393" s="65">
        <v>3949</v>
      </c>
      <c r="H393" s="162">
        <v>2.3896995708154507</v>
      </c>
      <c r="I393" s="65"/>
      <c r="J393" s="162"/>
      <c r="K393" s="163"/>
    </row>
    <row r="394" spans="2:11" s="4" customFormat="1" x14ac:dyDescent="0.25">
      <c r="B394" s="66" t="s">
        <v>113</v>
      </c>
      <c r="C394" s="65">
        <v>4117</v>
      </c>
      <c r="D394" s="64">
        <v>0.66747671121911711</v>
      </c>
      <c r="E394" s="65">
        <v>1342</v>
      </c>
      <c r="F394" s="64">
        <v>-0.67403449113432112</v>
      </c>
      <c r="G394" s="65">
        <v>5810</v>
      </c>
      <c r="H394" s="162">
        <v>3.329359165424739</v>
      </c>
      <c r="I394" s="65"/>
      <c r="J394" s="162"/>
      <c r="K394" s="163"/>
    </row>
    <row r="395" spans="2:11" s="4" customFormat="1" x14ac:dyDescent="0.25">
      <c r="B395" s="66" t="s">
        <v>114</v>
      </c>
      <c r="C395" s="65">
        <v>6800</v>
      </c>
      <c r="D395" s="64">
        <v>0.3294232649071358</v>
      </c>
      <c r="E395" s="65">
        <v>1345</v>
      </c>
      <c r="F395" s="64">
        <v>-0.80220588235294121</v>
      </c>
      <c r="G395" s="65">
        <v>5509</v>
      </c>
      <c r="H395" s="162">
        <v>3.0959107806691453</v>
      </c>
      <c r="I395" s="65"/>
      <c r="J395" s="162"/>
      <c r="K395" s="163"/>
    </row>
    <row r="396" spans="2:11" s="4" customFormat="1" x14ac:dyDescent="0.25">
      <c r="B396" s="66" t="s">
        <v>115</v>
      </c>
      <c r="C396" s="65">
        <v>6860</v>
      </c>
      <c r="D396" s="64">
        <v>3.955144718896797E-2</v>
      </c>
      <c r="E396" s="65">
        <v>1461</v>
      </c>
      <c r="F396" s="64">
        <v>-0.78702623906705538</v>
      </c>
      <c r="G396" s="65">
        <v>6239</v>
      </c>
      <c r="H396" s="162">
        <v>3.2703627652292946</v>
      </c>
      <c r="I396" s="65"/>
      <c r="J396" s="162"/>
      <c r="K396" s="163"/>
    </row>
    <row r="397" spans="2:11" ht="16.5" thickBot="1" x14ac:dyDescent="0.3">
      <c r="B397" s="170" t="s">
        <v>117</v>
      </c>
      <c r="C397" s="171">
        <v>60315</v>
      </c>
      <c r="D397" s="166">
        <v>0.64001957745329952</v>
      </c>
      <c r="E397" s="171">
        <v>23596</v>
      </c>
      <c r="F397" s="166">
        <v>-0.60878720053054791</v>
      </c>
      <c r="G397" s="171">
        <v>40570</v>
      </c>
      <c r="H397" s="166">
        <v>0.71935921342600451</v>
      </c>
      <c r="I397" s="171">
        <v>24194</v>
      </c>
      <c r="J397" s="166">
        <v>3.0951252538930261</v>
      </c>
      <c r="K397" s="166">
        <v>-4.7855175127902383E-2</v>
      </c>
    </row>
    <row r="398" spans="2:11" ht="6" customHeight="1" x14ac:dyDescent="0.25">
      <c r="B398"/>
      <c r="C398"/>
      <c r="D398"/>
      <c r="E398"/>
      <c r="F398" s="167"/>
      <c r="G398" s="168"/>
      <c r="H398" s="167"/>
      <c r="I398" s="168"/>
      <c r="J398" s="167"/>
      <c r="K398" s="167"/>
    </row>
    <row r="399" spans="2:11" s="4" customFormat="1" x14ac:dyDescent="0.25">
      <c r="B399" s="93" t="s">
        <v>60</v>
      </c>
      <c r="C399" s="93"/>
      <c r="D399" s="93"/>
      <c r="E399" s="93"/>
      <c r="F399" s="93"/>
      <c r="G399" s="93"/>
      <c r="H399" s="93"/>
      <c r="I399" s="93"/>
      <c r="J399" s="93"/>
      <c r="K399" s="173"/>
    </row>
    <row r="400" spans="2:11" s="4" customFormat="1" x14ac:dyDescent="0.25">
      <c r="B400" s="174"/>
      <c r="C400" s="174"/>
      <c r="D400" s="174"/>
      <c r="E400" s="174"/>
      <c r="F400" s="174"/>
      <c r="G400" s="174"/>
      <c r="H400" s="174"/>
      <c r="I400" s="174"/>
      <c r="J400" s="174"/>
    </row>
    <row r="401" spans="2:11" s="4" customFormat="1" x14ac:dyDescent="0.25">
      <c r="B401" s="174"/>
      <c r="C401" s="174"/>
      <c r="D401" s="174"/>
      <c r="E401" s="174"/>
      <c r="F401" s="174"/>
      <c r="G401" s="174"/>
      <c r="H401" s="174"/>
      <c r="I401" s="174"/>
      <c r="J401" s="174"/>
    </row>
    <row r="402" spans="2:11" s="4" customFormat="1" ht="41.25" customHeight="1" thickBot="1" x14ac:dyDescent="0.4">
      <c r="B402" s="590" t="s">
        <v>160</v>
      </c>
      <c r="C402" s="590"/>
      <c r="D402" s="590"/>
      <c r="E402" s="590"/>
      <c r="F402" s="590"/>
      <c r="G402" s="590"/>
      <c r="H402" s="590"/>
      <c r="I402" s="590"/>
      <c r="J402" s="590"/>
      <c r="K402" s="159"/>
    </row>
    <row r="403" spans="2:11" s="4" customFormat="1" ht="6" customHeight="1" thickBot="1" x14ac:dyDescent="0.3">
      <c r="B403" s="42"/>
      <c r="C403" s="42"/>
      <c r="D403" s="42"/>
      <c r="E403" s="42"/>
      <c r="F403" s="42"/>
      <c r="G403" s="42"/>
      <c r="H403" s="42"/>
      <c r="I403" s="42"/>
      <c r="J403" s="42"/>
    </row>
    <row r="404" spans="2:11" s="4" customFormat="1" ht="21" customHeight="1" thickBot="1" x14ac:dyDescent="0.3">
      <c r="B404" s="42"/>
      <c r="C404" s="587" t="s">
        <v>81</v>
      </c>
      <c r="D404" s="588"/>
      <c r="E404" s="588"/>
      <c r="F404" s="588"/>
      <c r="G404" s="588"/>
      <c r="H404" s="588"/>
      <c r="I404" s="588"/>
      <c r="J404" s="588"/>
      <c r="K404" s="589"/>
    </row>
    <row r="405" spans="2:11" s="4" customFormat="1" ht="15.75" thickBot="1" x14ac:dyDescent="0.3">
      <c r="B405" s="15"/>
      <c r="C405" s="160">
        <v>2019</v>
      </c>
      <c r="D405" s="161" t="s">
        <v>252</v>
      </c>
      <c r="E405" s="160">
        <v>2020</v>
      </c>
      <c r="F405" s="161" t="s">
        <v>253</v>
      </c>
      <c r="G405" s="160">
        <v>2021</v>
      </c>
      <c r="H405" s="161" t="s">
        <v>254</v>
      </c>
      <c r="I405" s="160">
        <v>2022</v>
      </c>
      <c r="J405" s="161" t="s">
        <v>255</v>
      </c>
      <c r="K405" s="161" t="s">
        <v>256</v>
      </c>
    </row>
    <row r="406" spans="2:11" s="4" customFormat="1" x14ac:dyDescent="0.25">
      <c r="B406" s="66" t="s">
        <v>104</v>
      </c>
      <c r="C406" s="65">
        <v>5757</v>
      </c>
      <c r="D406" s="64">
        <v>0.54758064516129035</v>
      </c>
      <c r="E406" s="65">
        <v>4733</v>
      </c>
      <c r="F406" s="64">
        <v>-0.17787041862080943</v>
      </c>
      <c r="G406" s="65">
        <v>0</v>
      </c>
      <c r="H406" s="162">
        <v>-1</v>
      </c>
      <c r="I406" s="65">
        <v>414</v>
      </c>
      <c r="J406" s="162" t="s">
        <v>257</v>
      </c>
      <c r="K406" s="163">
        <v>-0.92808754559666495</v>
      </c>
    </row>
    <row r="407" spans="2:11" s="4" customFormat="1" x14ac:dyDescent="0.25">
      <c r="B407" s="66" t="s">
        <v>105</v>
      </c>
      <c r="C407" s="65">
        <v>4881</v>
      </c>
      <c r="D407" s="64">
        <v>0.66700819672131151</v>
      </c>
      <c r="E407" s="65">
        <v>4779</v>
      </c>
      <c r="F407" s="64">
        <v>-2.0897357098955127E-2</v>
      </c>
      <c r="G407" s="65" t="s">
        <v>124</v>
      </c>
      <c r="H407" s="162" t="s">
        <v>124</v>
      </c>
      <c r="I407" s="65">
        <v>365</v>
      </c>
      <c r="J407" s="162" t="s">
        <v>257</v>
      </c>
      <c r="K407" s="163">
        <v>-0.92522024175373896</v>
      </c>
    </row>
    <row r="408" spans="2:11" s="4" customFormat="1" x14ac:dyDescent="0.25">
      <c r="B408" s="66" t="s">
        <v>106</v>
      </c>
      <c r="C408" s="65">
        <v>6878</v>
      </c>
      <c r="D408" s="64">
        <v>0.62677388836329229</v>
      </c>
      <c r="E408" s="65">
        <v>1325</v>
      </c>
      <c r="F408" s="64">
        <v>-0.80735678976446645</v>
      </c>
      <c r="G408" s="65">
        <v>0</v>
      </c>
      <c r="H408" s="162">
        <v>-1</v>
      </c>
      <c r="I408" s="65" t="s">
        <v>257</v>
      </c>
      <c r="J408" s="162" t="s">
        <v>257</v>
      </c>
      <c r="K408" s="163" t="s">
        <v>124</v>
      </c>
    </row>
    <row r="409" spans="2:11" s="4" customFormat="1" x14ac:dyDescent="0.25">
      <c r="B409" s="66" t="s">
        <v>107</v>
      </c>
      <c r="C409" s="65">
        <v>8785</v>
      </c>
      <c r="D409" s="64">
        <v>0.70021288949100069</v>
      </c>
      <c r="E409" s="65">
        <v>0</v>
      </c>
      <c r="F409" s="64">
        <v>-1</v>
      </c>
      <c r="G409" s="65" t="s">
        <v>124</v>
      </c>
      <c r="H409" s="162" t="s">
        <v>124</v>
      </c>
      <c r="I409" s="65"/>
      <c r="J409" s="162"/>
      <c r="K409" s="163"/>
    </row>
    <row r="410" spans="2:11" s="4" customFormat="1" x14ac:dyDescent="0.25">
      <c r="B410" s="66" t="s">
        <v>108</v>
      </c>
      <c r="C410" s="65">
        <v>6698</v>
      </c>
      <c r="D410" s="64">
        <v>0.25477707006369421</v>
      </c>
      <c r="E410" s="65">
        <v>21</v>
      </c>
      <c r="F410" s="64">
        <v>-0.99686473574201251</v>
      </c>
      <c r="G410" s="65">
        <v>0</v>
      </c>
      <c r="H410" s="162">
        <v>-1</v>
      </c>
      <c r="I410" s="65"/>
      <c r="J410" s="162"/>
      <c r="K410" s="163"/>
    </row>
    <row r="411" spans="2:11" s="4" customFormat="1" x14ac:dyDescent="0.25">
      <c r="B411" s="66" t="s">
        <v>109</v>
      </c>
      <c r="C411" s="65">
        <v>8816</v>
      </c>
      <c r="D411" s="64">
        <v>0.26086956521739135</v>
      </c>
      <c r="E411" s="65">
        <v>0</v>
      </c>
      <c r="F411" s="64">
        <v>-1</v>
      </c>
      <c r="G411" s="65">
        <v>200</v>
      </c>
      <c r="H411" s="162" t="s">
        <v>124</v>
      </c>
      <c r="I411" s="65"/>
      <c r="J411" s="162"/>
      <c r="K411" s="163"/>
    </row>
    <row r="412" spans="2:11" s="4" customFormat="1" x14ac:dyDescent="0.25">
      <c r="B412" s="66" t="s">
        <v>110</v>
      </c>
      <c r="C412" s="65">
        <v>9875</v>
      </c>
      <c r="D412" s="64">
        <v>0.32266273774444154</v>
      </c>
      <c r="E412" s="65">
        <v>3</v>
      </c>
      <c r="F412" s="64">
        <v>-0.99969620253164559</v>
      </c>
      <c r="G412" s="65">
        <v>355</v>
      </c>
      <c r="H412" s="162">
        <v>117.33333333333333</v>
      </c>
      <c r="I412" s="65"/>
      <c r="J412" s="162"/>
      <c r="K412" s="163"/>
    </row>
    <row r="413" spans="2:11" s="4" customFormat="1" x14ac:dyDescent="0.25">
      <c r="B413" s="66" t="s">
        <v>111</v>
      </c>
      <c r="C413" s="65">
        <v>9102</v>
      </c>
      <c r="D413" s="64">
        <v>0.28323699421965309</v>
      </c>
      <c r="E413" s="65">
        <v>0</v>
      </c>
      <c r="F413" s="64">
        <v>-1</v>
      </c>
      <c r="G413" s="65">
        <v>372</v>
      </c>
      <c r="H413" s="64" t="s">
        <v>124</v>
      </c>
      <c r="I413" s="65"/>
      <c r="J413" s="162"/>
      <c r="K413" s="163"/>
    </row>
    <row r="414" spans="2:11" s="4" customFormat="1" x14ac:dyDescent="0.25">
      <c r="B414" s="66" t="s">
        <v>112</v>
      </c>
      <c r="C414" s="65">
        <v>8708</v>
      </c>
      <c r="D414" s="64">
        <v>0.23622941510505391</v>
      </c>
      <c r="E414" s="65" t="s">
        <v>124</v>
      </c>
      <c r="F414" s="64" t="s">
        <v>124</v>
      </c>
      <c r="G414" s="65">
        <v>430</v>
      </c>
      <c r="H414" s="64" t="s">
        <v>124</v>
      </c>
      <c r="I414" s="65"/>
      <c r="J414" s="162"/>
      <c r="K414" s="163"/>
    </row>
    <row r="415" spans="2:11" s="4" customFormat="1" x14ac:dyDescent="0.25">
      <c r="B415" s="66" t="s">
        <v>113</v>
      </c>
      <c r="C415" s="65">
        <v>8303</v>
      </c>
      <c r="D415" s="64">
        <v>6.2988093713993054E-2</v>
      </c>
      <c r="E415" s="65" t="s">
        <v>124</v>
      </c>
      <c r="F415" s="64" t="s">
        <v>124</v>
      </c>
      <c r="G415" s="65">
        <v>461</v>
      </c>
      <c r="H415" s="64" t="s">
        <v>124</v>
      </c>
      <c r="I415" s="65"/>
      <c r="J415" s="162"/>
      <c r="K415" s="163"/>
    </row>
    <row r="416" spans="2:11" s="4" customFormat="1" x14ac:dyDescent="0.25">
      <c r="B416" s="66" t="s">
        <v>114</v>
      </c>
      <c r="C416" s="65">
        <v>5738</v>
      </c>
      <c r="D416" s="64">
        <v>-4.2549641248122771E-2</v>
      </c>
      <c r="E416" s="65">
        <v>0</v>
      </c>
      <c r="F416" s="64">
        <v>-1</v>
      </c>
      <c r="G416" s="65">
        <v>316</v>
      </c>
      <c r="H416" s="162" t="s">
        <v>124</v>
      </c>
      <c r="I416" s="65"/>
      <c r="J416" s="162"/>
      <c r="K416" s="163"/>
    </row>
    <row r="417" spans="2:11" s="4" customFormat="1" x14ac:dyDescent="0.25">
      <c r="B417" s="66" t="s">
        <v>115</v>
      </c>
      <c r="C417" s="65">
        <v>5557</v>
      </c>
      <c r="D417" s="64">
        <v>-0.19812409812409815</v>
      </c>
      <c r="E417" s="65">
        <v>0</v>
      </c>
      <c r="F417" s="64">
        <v>-1</v>
      </c>
      <c r="G417" s="65">
        <v>392</v>
      </c>
      <c r="H417" s="162" t="s">
        <v>124</v>
      </c>
      <c r="I417" s="65"/>
      <c r="J417" s="162"/>
      <c r="K417" s="163"/>
    </row>
    <row r="418" spans="2:11" ht="16.5" thickBot="1" x14ac:dyDescent="0.3">
      <c r="B418" s="170" t="s">
        <v>117</v>
      </c>
      <c r="C418" s="171">
        <v>89098</v>
      </c>
      <c r="D418" s="166">
        <v>0.26004808372224586</v>
      </c>
      <c r="E418" s="171">
        <v>10861</v>
      </c>
      <c r="F418" s="166">
        <v>-0.8781005185301578</v>
      </c>
      <c r="G418" s="171">
        <v>2526</v>
      </c>
      <c r="H418" s="166">
        <v>-0.76742473068778194</v>
      </c>
      <c r="I418" s="171">
        <v>779</v>
      </c>
      <c r="J418" s="166" t="s">
        <v>124</v>
      </c>
      <c r="K418" s="166">
        <v>-0.97038135432112849</v>
      </c>
    </row>
    <row r="419" spans="2:11" ht="6" customHeight="1" x14ac:dyDescent="0.25">
      <c r="B419"/>
      <c r="C419"/>
      <c r="D419"/>
      <c r="E419"/>
      <c r="F419" s="167"/>
      <c r="G419" s="168"/>
      <c r="H419" s="167"/>
      <c r="I419" s="168"/>
      <c r="J419" s="167"/>
      <c r="K419" s="167"/>
    </row>
    <row r="420" spans="2:11" s="4" customFormat="1" x14ac:dyDescent="0.25">
      <c r="B420" s="93" t="s">
        <v>60</v>
      </c>
      <c r="C420" s="93"/>
      <c r="D420" s="93"/>
      <c r="E420" s="93"/>
      <c r="F420" s="93"/>
      <c r="G420" s="93"/>
      <c r="H420" s="93"/>
      <c r="I420" s="93"/>
      <c r="J420" s="93"/>
      <c r="K420" s="173"/>
    </row>
    <row r="421" spans="2:11" x14ac:dyDescent="0.25">
      <c r="B421" s="177"/>
      <c r="C421" s="177"/>
      <c r="D421" s="177"/>
      <c r="E421" s="177"/>
      <c r="F421" s="177"/>
      <c r="G421" s="177"/>
      <c r="H421" s="177"/>
      <c r="I421" s="177"/>
      <c r="J421" s="177"/>
    </row>
    <row r="422" spans="2:11" ht="21.75" thickBot="1" x14ac:dyDescent="0.4">
      <c r="B422" s="590" t="s">
        <v>161</v>
      </c>
      <c r="C422" s="590"/>
      <c r="D422" s="590"/>
      <c r="E422" s="590"/>
      <c r="F422" s="590"/>
      <c r="G422" s="590"/>
      <c r="H422" s="590"/>
      <c r="I422" s="590"/>
      <c r="J422" s="590"/>
      <c r="K422" s="159"/>
    </row>
    <row r="423" spans="2:11" ht="21.75" thickBot="1" x14ac:dyDescent="0.3">
      <c r="B423" s="42"/>
      <c r="C423" s="42"/>
      <c r="D423" s="42"/>
      <c r="E423" s="42"/>
      <c r="F423" s="42"/>
      <c r="G423" s="42"/>
      <c r="H423" s="42"/>
      <c r="I423" s="42"/>
      <c r="J423" s="42"/>
      <c r="K423" s="4"/>
    </row>
    <row r="424" spans="2:11" ht="21.75" thickBot="1" x14ac:dyDescent="0.3">
      <c r="B424" s="42"/>
      <c r="C424" s="587" t="s">
        <v>82</v>
      </c>
      <c r="D424" s="588"/>
      <c r="E424" s="588"/>
      <c r="F424" s="588"/>
      <c r="G424" s="588"/>
      <c r="H424" s="588"/>
      <c r="I424" s="588"/>
      <c r="J424" s="588"/>
      <c r="K424" s="589"/>
    </row>
    <row r="425" spans="2:11" ht="15.75" thickBot="1" x14ac:dyDescent="0.3">
      <c r="B425" s="15"/>
      <c r="C425" s="160">
        <v>2019</v>
      </c>
      <c r="D425" s="161" t="s">
        <v>252</v>
      </c>
      <c r="E425" s="160">
        <v>2020</v>
      </c>
      <c r="F425" s="161" t="s">
        <v>253</v>
      </c>
      <c r="G425" s="160">
        <v>2021</v>
      </c>
      <c r="H425" s="161" t="s">
        <v>254</v>
      </c>
      <c r="I425" s="160">
        <v>2022</v>
      </c>
      <c r="J425" s="161" t="s">
        <v>255</v>
      </c>
      <c r="K425" s="161" t="s">
        <v>256</v>
      </c>
    </row>
    <row r="426" spans="2:11" x14ac:dyDescent="0.25">
      <c r="B426" s="66" t="s">
        <v>104</v>
      </c>
      <c r="C426" s="65">
        <v>10854</v>
      </c>
      <c r="D426" s="64">
        <v>-0.17233490925728234</v>
      </c>
      <c r="E426" s="65">
        <v>12069</v>
      </c>
      <c r="F426" s="64">
        <v>0.11194029850746268</v>
      </c>
      <c r="G426" s="65">
        <v>2799</v>
      </c>
      <c r="H426" s="162">
        <v>-0.76808351976137212</v>
      </c>
      <c r="I426" s="65">
        <v>10489</v>
      </c>
      <c r="J426" s="162">
        <v>2.7474097892104323</v>
      </c>
      <c r="K426" s="163">
        <v>-3.3628155518702796E-2</v>
      </c>
    </row>
    <row r="427" spans="2:11" x14ac:dyDescent="0.25">
      <c r="B427" s="66" t="s">
        <v>105</v>
      </c>
      <c r="C427" s="65">
        <v>9369</v>
      </c>
      <c r="D427" s="64">
        <v>-0.23072501847442317</v>
      </c>
      <c r="E427" s="65">
        <v>9167</v>
      </c>
      <c r="F427" s="64">
        <v>-2.1560465364499959E-2</v>
      </c>
      <c r="G427" s="65">
        <v>3120</v>
      </c>
      <c r="H427" s="162">
        <v>-0.65964874004581653</v>
      </c>
      <c r="I427" s="65">
        <v>10086</v>
      </c>
      <c r="J427" s="162">
        <v>2.2326923076923078</v>
      </c>
      <c r="K427" s="163">
        <v>7.6528978546269721E-2</v>
      </c>
    </row>
    <row r="428" spans="2:11" x14ac:dyDescent="0.25">
      <c r="B428" s="66" t="s">
        <v>106</v>
      </c>
      <c r="C428" s="65">
        <v>10268</v>
      </c>
      <c r="D428" s="64">
        <v>-0.21281815394050907</v>
      </c>
      <c r="E428" s="65">
        <v>2654</v>
      </c>
      <c r="F428" s="64">
        <v>-0.74152707440592125</v>
      </c>
      <c r="G428" s="65">
        <v>4076</v>
      </c>
      <c r="H428" s="162">
        <v>0.53579502637528265</v>
      </c>
      <c r="I428" s="65">
        <v>11074</v>
      </c>
      <c r="J428" s="162">
        <v>1.7168792934249262</v>
      </c>
      <c r="K428" s="163">
        <v>7.8496299181924467E-2</v>
      </c>
    </row>
    <row r="429" spans="2:11" x14ac:dyDescent="0.25">
      <c r="B429" s="66" t="s">
        <v>107</v>
      </c>
      <c r="C429" s="65">
        <v>7730</v>
      </c>
      <c r="D429" s="64">
        <v>-0.30303849968442886</v>
      </c>
      <c r="E429" s="65">
        <v>0</v>
      </c>
      <c r="F429" s="64">
        <v>-1</v>
      </c>
      <c r="G429" s="65">
        <v>5523</v>
      </c>
      <c r="H429" s="162" t="s">
        <v>124</v>
      </c>
      <c r="I429" s="65">
        <v>8632</v>
      </c>
      <c r="J429" s="162">
        <v>0.56291870360311425</v>
      </c>
      <c r="K429" s="163">
        <v>0.11668822768434661</v>
      </c>
    </row>
    <row r="430" spans="2:11" x14ac:dyDescent="0.25">
      <c r="B430" s="66" t="s">
        <v>108</v>
      </c>
      <c r="C430" s="65">
        <v>8834</v>
      </c>
      <c r="D430" s="64">
        <v>-0.25770943618183351</v>
      </c>
      <c r="E430" s="65">
        <v>0</v>
      </c>
      <c r="F430" s="64">
        <v>-1</v>
      </c>
      <c r="G430" s="65">
        <v>6586</v>
      </c>
      <c r="H430" s="162" t="s">
        <v>124</v>
      </c>
      <c r="I430" s="65"/>
      <c r="J430" s="162"/>
      <c r="K430" s="163"/>
    </row>
    <row r="431" spans="2:11" x14ac:dyDescent="0.25">
      <c r="B431" s="66" t="s">
        <v>109</v>
      </c>
      <c r="C431" s="65">
        <v>9631</v>
      </c>
      <c r="D431" s="64">
        <v>-0.18842167354849582</v>
      </c>
      <c r="E431" s="65">
        <v>320</v>
      </c>
      <c r="F431" s="64">
        <v>-0.96677395909043717</v>
      </c>
      <c r="G431" s="65">
        <v>7038</v>
      </c>
      <c r="H431" s="162">
        <v>20.993749999999999</v>
      </c>
      <c r="I431" s="65"/>
      <c r="J431" s="162"/>
      <c r="K431" s="163"/>
    </row>
    <row r="432" spans="2:11" x14ac:dyDescent="0.25">
      <c r="B432" s="66" t="s">
        <v>110</v>
      </c>
      <c r="C432" s="65">
        <v>9848</v>
      </c>
      <c r="D432" s="64">
        <v>-0.3278733278733279</v>
      </c>
      <c r="E432" s="65">
        <v>5253</v>
      </c>
      <c r="F432" s="64">
        <v>-0.4665922014622258</v>
      </c>
      <c r="G432" s="65">
        <v>11487</v>
      </c>
      <c r="H432" s="162">
        <v>1.1867504283266705</v>
      </c>
      <c r="I432" s="65"/>
      <c r="J432" s="162"/>
      <c r="K432" s="163"/>
    </row>
    <row r="433" spans="2:11" x14ac:dyDescent="0.25">
      <c r="B433" s="66" t="s">
        <v>111</v>
      </c>
      <c r="C433" s="65">
        <v>10939</v>
      </c>
      <c r="D433" s="64">
        <v>-0.2378065774804905</v>
      </c>
      <c r="E433" s="65">
        <v>6825</v>
      </c>
      <c r="F433" s="64">
        <v>-0.37608556540817262</v>
      </c>
      <c r="G433" s="65">
        <v>11416</v>
      </c>
      <c r="H433" s="162">
        <v>0.67267399267399264</v>
      </c>
      <c r="I433" s="65"/>
      <c r="J433" s="162"/>
      <c r="K433" s="163"/>
    </row>
    <row r="434" spans="2:11" x14ac:dyDescent="0.25">
      <c r="B434" s="66" t="s">
        <v>112</v>
      </c>
      <c r="C434" s="65">
        <v>9584</v>
      </c>
      <c r="D434" s="64">
        <v>-0.2637320427133748</v>
      </c>
      <c r="E434" s="65">
        <v>1598</v>
      </c>
      <c r="F434" s="64">
        <v>-0.83326377295492482</v>
      </c>
      <c r="G434" s="65">
        <v>10461</v>
      </c>
      <c r="H434" s="162">
        <v>5.5463078848560698</v>
      </c>
      <c r="I434" s="65"/>
      <c r="J434" s="162"/>
      <c r="K434" s="163"/>
    </row>
    <row r="435" spans="2:11" x14ac:dyDescent="0.25">
      <c r="B435" s="66" t="s">
        <v>113</v>
      </c>
      <c r="C435" s="65">
        <v>8174</v>
      </c>
      <c r="D435" s="64">
        <v>-0.25926597190756684</v>
      </c>
      <c r="E435" s="65">
        <v>3612</v>
      </c>
      <c r="F435" s="64">
        <v>-0.55811108392463904</v>
      </c>
      <c r="G435" s="65">
        <v>8119</v>
      </c>
      <c r="H435" s="162">
        <v>1.2477851605758583</v>
      </c>
      <c r="I435" s="65"/>
      <c r="J435" s="162"/>
      <c r="K435" s="163"/>
    </row>
    <row r="436" spans="2:11" x14ac:dyDescent="0.25">
      <c r="B436" s="66" t="s">
        <v>114</v>
      </c>
      <c r="C436" s="65">
        <v>9777</v>
      </c>
      <c r="D436" s="64">
        <v>-4.3907686289849424E-2</v>
      </c>
      <c r="E436" s="65">
        <v>3752</v>
      </c>
      <c r="F436" s="64">
        <v>-0.61624220108417715</v>
      </c>
      <c r="G436" s="65">
        <v>8315</v>
      </c>
      <c r="H436" s="162">
        <v>1.2161513859275055</v>
      </c>
      <c r="I436" s="65"/>
      <c r="J436" s="162"/>
      <c r="K436" s="163"/>
    </row>
    <row r="437" spans="2:11" x14ac:dyDescent="0.25">
      <c r="B437" s="66" t="s">
        <v>115</v>
      </c>
      <c r="C437" s="65">
        <v>9897</v>
      </c>
      <c r="D437" s="64">
        <v>-6.9481007897705949E-2</v>
      </c>
      <c r="E437" s="65">
        <v>4596</v>
      </c>
      <c r="F437" s="64">
        <v>-0.53561685359199762</v>
      </c>
      <c r="G437" s="65">
        <v>9715</v>
      </c>
      <c r="H437" s="162">
        <v>1.1137946040034814</v>
      </c>
      <c r="I437" s="65"/>
      <c r="J437" s="162"/>
      <c r="K437" s="163"/>
    </row>
    <row r="438" spans="2:11" ht="16.5" thickBot="1" x14ac:dyDescent="0.3">
      <c r="B438" s="170" t="s">
        <v>117</v>
      </c>
      <c r="C438" s="171">
        <v>114905</v>
      </c>
      <c r="D438" s="166">
        <v>-0.21893905406691405</v>
      </c>
      <c r="E438" s="171">
        <v>49846</v>
      </c>
      <c r="F438" s="166">
        <v>-0.56619816370044818</v>
      </c>
      <c r="G438" s="171">
        <v>88655</v>
      </c>
      <c r="H438" s="166">
        <v>0.77857802030253187</v>
      </c>
      <c r="I438" s="171">
        <v>40281</v>
      </c>
      <c r="J438" s="166">
        <v>1.595759762856038</v>
      </c>
      <c r="K438" s="166">
        <v>5.389707229010221E-2</v>
      </c>
    </row>
    <row r="439" spans="2:11" ht="15.75" x14ac:dyDescent="0.25">
      <c r="B439"/>
      <c r="C439"/>
      <c r="D439"/>
      <c r="E439"/>
      <c r="F439" s="167"/>
      <c r="G439" s="168"/>
      <c r="H439" s="167"/>
      <c r="I439" s="168"/>
      <c r="J439" s="167"/>
      <c r="K439" s="167"/>
    </row>
    <row r="440" spans="2:11" x14ac:dyDescent="0.25">
      <c r="B440" s="93" t="s">
        <v>60</v>
      </c>
      <c r="C440" s="93"/>
      <c r="D440" s="93"/>
      <c r="E440" s="93"/>
      <c r="F440" s="93"/>
      <c r="G440" s="93"/>
      <c r="H440" s="93"/>
      <c r="I440" s="93"/>
      <c r="J440" s="93"/>
      <c r="K440" s="173"/>
    </row>
    <row r="443" spans="2:11" s="4" customFormat="1" x14ac:dyDescent="0.25">
      <c r="B443" s="174"/>
      <c r="C443" s="174"/>
      <c r="D443" s="174"/>
      <c r="E443" s="174"/>
      <c r="F443" s="174"/>
      <c r="G443" s="174"/>
      <c r="H443" s="174"/>
      <c r="I443" s="174"/>
      <c r="J443" s="174"/>
    </row>
    <row r="444" spans="2:11" s="4" customFormat="1" ht="41.25" customHeight="1" thickBot="1" x14ac:dyDescent="0.4">
      <c r="B444" s="590" t="s">
        <v>162</v>
      </c>
      <c r="C444" s="590"/>
      <c r="D444" s="590"/>
      <c r="E444" s="590"/>
      <c r="F444" s="590"/>
      <c r="G444" s="590"/>
      <c r="H444" s="590"/>
      <c r="I444" s="590"/>
      <c r="J444" s="590"/>
      <c r="K444" s="159"/>
    </row>
    <row r="445" spans="2:11" s="4" customFormat="1" ht="6" customHeight="1" thickBot="1" x14ac:dyDescent="0.3">
      <c r="B445" s="42"/>
      <c r="C445" s="42"/>
      <c r="D445" s="42"/>
      <c r="E445" s="42"/>
      <c r="F445" s="42"/>
      <c r="G445" s="42"/>
      <c r="H445" s="42"/>
      <c r="I445" s="42"/>
      <c r="J445" s="42"/>
    </row>
    <row r="446" spans="2:11" s="4" customFormat="1" ht="21" customHeight="1" thickBot="1" x14ac:dyDescent="0.3">
      <c r="B446" s="42"/>
      <c r="C446" s="587" t="s">
        <v>83</v>
      </c>
      <c r="D446" s="588"/>
      <c r="E446" s="588"/>
      <c r="F446" s="588"/>
      <c r="G446" s="588"/>
      <c r="H446" s="588"/>
      <c r="I446" s="588"/>
      <c r="J446" s="588"/>
      <c r="K446" s="589"/>
    </row>
    <row r="447" spans="2:11" s="4" customFormat="1" ht="15.75" thickBot="1" x14ac:dyDescent="0.3">
      <c r="B447" s="15"/>
      <c r="C447" s="160">
        <v>2019</v>
      </c>
      <c r="D447" s="161" t="s">
        <v>252</v>
      </c>
      <c r="E447" s="160">
        <v>2020</v>
      </c>
      <c r="F447" s="161" t="s">
        <v>253</v>
      </c>
      <c r="G447" s="160">
        <v>2021</v>
      </c>
      <c r="H447" s="161" t="s">
        <v>254</v>
      </c>
      <c r="I447" s="160">
        <v>2022</v>
      </c>
      <c r="J447" s="161" t="s">
        <v>255</v>
      </c>
      <c r="K447" s="161" t="s">
        <v>256</v>
      </c>
    </row>
    <row r="448" spans="2:11" s="4" customFormat="1" x14ac:dyDescent="0.25">
      <c r="B448" s="66" t="s">
        <v>104</v>
      </c>
      <c r="C448" s="65">
        <v>1009</v>
      </c>
      <c r="D448" s="64">
        <v>-9.8302055406613076E-2</v>
      </c>
      <c r="E448" s="65">
        <v>4285</v>
      </c>
      <c r="F448" s="64">
        <v>3.2467789890981171</v>
      </c>
      <c r="G448" s="65">
        <v>773</v>
      </c>
      <c r="H448" s="162">
        <v>-0.81960326721120191</v>
      </c>
      <c r="I448" s="65">
        <v>2171</v>
      </c>
      <c r="J448" s="162">
        <v>1.8085381630012938</v>
      </c>
      <c r="K448" s="163">
        <v>1.1516352824578791</v>
      </c>
    </row>
    <row r="449" spans="2:11" s="4" customFormat="1" x14ac:dyDescent="0.25">
      <c r="B449" s="66" t="s">
        <v>105</v>
      </c>
      <c r="C449" s="65">
        <v>986</v>
      </c>
      <c r="D449" s="64">
        <v>-6.4516129032258118E-2</v>
      </c>
      <c r="E449" s="65">
        <v>5453</v>
      </c>
      <c r="F449" s="64">
        <v>4.5304259634888435</v>
      </c>
      <c r="G449" s="65">
        <v>0</v>
      </c>
      <c r="H449" s="162">
        <v>-1</v>
      </c>
      <c r="I449" s="65">
        <v>4159</v>
      </c>
      <c r="J449" s="162" t="s">
        <v>257</v>
      </c>
      <c r="K449" s="163">
        <v>3.2180527383367137</v>
      </c>
    </row>
    <row r="450" spans="2:11" s="4" customFormat="1" x14ac:dyDescent="0.25">
      <c r="B450" s="66" t="s">
        <v>106</v>
      </c>
      <c r="C450" s="65">
        <v>1606</v>
      </c>
      <c r="D450" s="64">
        <v>0.51224105461393599</v>
      </c>
      <c r="E450" s="65">
        <v>1908</v>
      </c>
      <c r="F450" s="64">
        <v>0.1880448318804484</v>
      </c>
      <c r="G450" s="65">
        <v>228</v>
      </c>
      <c r="H450" s="162">
        <v>-0.88050314465408808</v>
      </c>
      <c r="I450" s="65">
        <v>4713</v>
      </c>
      <c r="J450" s="162">
        <v>19.671052631578949</v>
      </c>
      <c r="K450" s="163">
        <v>1.9346201743462017</v>
      </c>
    </row>
    <row r="451" spans="2:11" s="4" customFormat="1" x14ac:dyDescent="0.25">
      <c r="B451" s="66" t="s">
        <v>107</v>
      </c>
      <c r="C451" s="65">
        <v>2966</v>
      </c>
      <c r="D451" s="64">
        <v>5.3106382978723401</v>
      </c>
      <c r="E451" s="65">
        <v>0</v>
      </c>
      <c r="F451" s="64">
        <v>-1</v>
      </c>
      <c r="G451" s="65">
        <v>1301</v>
      </c>
      <c r="H451" s="162" t="s">
        <v>124</v>
      </c>
      <c r="I451" s="65">
        <v>4667</v>
      </c>
      <c r="J451" s="162">
        <v>2.5872405841660262</v>
      </c>
      <c r="K451" s="163">
        <v>0.57349966284558329</v>
      </c>
    </row>
    <row r="452" spans="2:11" s="4" customFormat="1" x14ac:dyDescent="0.25">
      <c r="B452" s="66" t="s">
        <v>108</v>
      </c>
      <c r="C452" s="65">
        <v>2391</v>
      </c>
      <c r="D452" s="64">
        <v>3.0871794871794869</v>
      </c>
      <c r="E452" s="65">
        <v>0</v>
      </c>
      <c r="F452" s="64">
        <v>-1</v>
      </c>
      <c r="G452" s="65">
        <v>1677</v>
      </c>
      <c r="H452" s="162" t="s">
        <v>124</v>
      </c>
      <c r="I452" s="65"/>
      <c r="J452" s="162"/>
      <c r="K452" s="163"/>
    </row>
    <row r="453" spans="2:11" s="4" customFormat="1" x14ac:dyDescent="0.25">
      <c r="B453" s="66" t="s">
        <v>109</v>
      </c>
      <c r="C453" s="65">
        <v>5693</v>
      </c>
      <c r="D453" s="64">
        <v>2.4089820359281435</v>
      </c>
      <c r="E453" s="65">
        <v>0</v>
      </c>
      <c r="F453" s="64">
        <v>-1</v>
      </c>
      <c r="G453" s="65">
        <v>2204</v>
      </c>
      <c r="H453" s="162" t="s">
        <v>124</v>
      </c>
      <c r="I453" s="65"/>
      <c r="J453" s="162"/>
      <c r="K453" s="163"/>
    </row>
    <row r="454" spans="2:11" s="4" customFormat="1" x14ac:dyDescent="0.25">
      <c r="B454" s="66" t="s">
        <v>110</v>
      </c>
      <c r="C454" s="65">
        <v>8642</v>
      </c>
      <c r="D454" s="64">
        <v>0.93506493506493515</v>
      </c>
      <c r="E454" s="65">
        <v>439</v>
      </c>
      <c r="F454" s="64">
        <v>-0.94920157370978941</v>
      </c>
      <c r="G454" s="65">
        <v>4030</v>
      </c>
      <c r="H454" s="162">
        <v>8.1799544419134396</v>
      </c>
      <c r="I454" s="65"/>
      <c r="J454" s="162"/>
      <c r="K454" s="163"/>
    </row>
    <row r="455" spans="2:11" s="4" customFormat="1" x14ac:dyDescent="0.25">
      <c r="B455" s="66" t="s">
        <v>111</v>
      </c>
      <c r="C455" s="65">
        <v>8959</v>
      </c>
      <c r="D455" s="64">
        <v>0.78858055500099811</v>
      </c>
      <c r="E455" s="65">
        <v>869</v>
      </c>
      <c r="F455" s="64">
        <v>-0.9030025672508093</v>
      </c>
      <c r="G455" s="65">
        <v>5179</v>
      </c>
      <c r="H455" s="162">
        <v>4.9597238204833145</v>
      </c>
      <c r="I455" s="65"/>
      <c r="J455" s="162"/>
      <c r="K455" s="163"/>
    </row>
    <row r="456" spans="2:11" s="4" customFormat="1" x14ac:dyDescent="0.25">
      <c r="B456" s="66" t="s">
        <v>112</v>
      </c>
      <c r="C456" s="65">
        <v>7409</v>
      </c>
      <c r="D456" s="64">
        <v>1.3313404657016994</v>
      </c>
      <c r="E456" s="65">
        <v>1211</v>
      </c>
      <c r="F456" s="64">
        <v>-0.83655014171953024</v>
      </c>
      <c r="G456" s="65">
        <v>3705</v>
      </c>
      <c r="H456" s="162">
        <v>2.0594549958711807</v>
      </c>
      <c r="I456" s="65"/>
      <c r="J456" s="162"/>
      <c r="K456" s="163"/>
    </row>
    <row r="457" spans="2:11" s="4" customFormat="1" x14ac:dyDescent="0.25">
      <c r="B457" s="66" t="s">
        <v>113</v>
      </c>
      <c r="C457" s="65">
        <v>7244</v>
      </c>
      <c r="D457" s="64">
        <v>3.550251256281407</v>
      </c>
      <c r="E457" s="65">
        <v>1260</v>
      </c>
      <c r="F457" s="64">
        <v>-0.82606294864715624</v>
      </c>
      <c r="G457" s="65">
        <v>3663</v>
      </c>
      <c r="H457" s="162">
        <v>1.907142857142857</v>
      </c>
      <c r="I457" s="65"/>
      <c r="J457" s="162"/>
      <c r="K457" s="163"/>
    </row>
    <row r="458" spans="2:11" s="4" customFormat="1" x14ac:dyDescent="0.25">
      <c r="B458" s="66" t="s">
        <v>114</v>
      </c>
      <c r="C458" s="65">
        <v>5672</v>
      </c>
      <c r="D458" s="64">
        <v>3.1220930232558137</v>
      </c>
      <c r="E458" s="65">
        <v>198</v>
      </c>
      <c r="F458" s="64">
        <v>-0.96509167842031029</v>
      </c>
      <c r="G458" s="65">
        <v>4965</v>
      </c>
      <c r="H458" s="162">
        <v>24.075757575757574</v>
      </c>
      <c r="I458" s="65"/>
      <c r="J458" s="162"/>
      <c r="K458" s="163"/>
    </row>
    <row r="459" spans="2:11" s="4" customFormat="1" x14ac:dyDescent="0.25">
      <c r="B459" s="66" t="s">
        <v>115</v>
      </c>
      <c r="C459" s="65">
        <v>6282</v>
      </c>
      <c r="D459" s="64">
        <v>3.0925081433224753</v>
      </c>
      <c r="E459" s="65">
        <v>644</v>
      </c>
      <c r="F459" s="64">
        <v>-0.89748487742757088</v>
      </c>
      <c r="G459" s="65">
        <v>5365</v>
      </c>
      <c r="H459" s="162">
        <v>7.3307453416149073</v>
      </c>
      <c r="I459" s="65"/>
      <c r="J459" s="162"/>
      <c r="K459" s="163"/>
    </row>
    <row r="460" spans="2:11" ht="16.5" thickBot="1" x14ac:dyDescent="0.3">
      <c r="B460" s="170" t="s">
        <v>117</v>
      </c>
      <c r="C460" s="171">
        <v>58859</v>
      </c>
      <c r="D460" s="166">
        <v>1.5462450250908462</v>
      </c>
      <c r="E460" s="171">
        <v>16267</v>
      </c>
      <c r="F460" s="166">
        <v>-0.72362765252552719</v>
      </c>
      <c r="G460" s="171">
        <v>33090</v>
      </c>
      <c r="H460" s="166">
        <v>1.0341796274666502</v>
      </c>
      <c r="I460" s="171">
        <v>15710</v>
      </c>
      <c r="J460" s="166">
        <v>5.8245004344048654</v>
      </c>
      <c r="K460" s="166">
        <v>1.3922643520633469</v>
      </c>
    </row>
    <row r="461" spans="2:11" ht="6" customHeight="1" x14ac:dyDescent="0.25">
      <c r="B461"/>
      <c r="C461"/>
      <c r="D461"/>
      <c r="E461"/>
      <c r="F461" s="167"/>
      <c r="G461" s="168"/>
      <c r="H461" s="167"/>
      <c r="I461" s="168"/>
      <c r="J461" s="167"/>
      <c r="K461" s="167"/>
    </row>
    <row r="462" spans="2:11" s="4" customFormat="1" x14ac:dyDescent="0.25">
      <c r="B462" s="93" t="s">
        <v>60</v>
      </c>
      <c r="C462" s="93"/>
      <c r="D462" s="93"/>
      <c r="E462" s="93"/>
      <c r="F462" s="93"/>
      <c r="G462" s="93"/>
      <c r="H462" s="93"/>
      <c r="I462" s="93"/>
      <c r="J462" s="93"/>
      <c r="K462" s="173"/>
    </row>
    <row r="463" spans="2:11" x14ac:dyDescent="0.25">
      <c r="B463" s="177"/>
      <c r="C463" s="177"/>
      <c r="D463" s="177"/>
      <c r="E463" s="177"/>
      <c r="F463" s="177"/>
      <c r="G463" s="177"/>
      <c r="H463" s="177"/>
      <c r="I463" s="177"/>
      <c r="J463" s="177"/>
    </row>
    <row r="466" spans="2:11" s="4" customFormat="1" ht="41.25" customHeight="1" thickBot="1" x14ac:dyDescent="0.4">
      <c r="B466" s="590" t="s">
        <v>163</v>
      </c>
      <c r="C466" s="590"/>
      <c r="D466" s="590"/>
      <c r="E466" s="590"/>
      <c r="F466" s="590"/>
      <c r="G466" s="590"/>
      <c r="H466" s="590"/>
      <c r="I466" s="590"/>
      <c r="J466" s="590"/>
      <c r="K466" s="159"/>
    </row>
    <row r="467" spans="2:11" s="4" customFormat="1" ht="6" customHeight="1" thickBot="1" x14ac:dyDescent="0.3">
      <c r="B467" s="42"/>
      <c r="C467" s="42"/>
      <c r="D467" s="42"/>
      <c r="E467" s="42"/>
      <c r="F467" s="42"/>
      <c r="G467" s="42"/>
      <c r="H467" s="42"/>
      <c r="I467" s="42"/>
      <c r="J467" s="42"/>
    </row>
    <row r="468" spans="2:11" s="4" customFormat="1" ht="21" customHeight="1" thickBot="1" x14ac:dyDescent="0.3">
      <c r="B468" s="42"/>
      <c r="C468" s="587" t="s">
        <v>164</v>
      </c>
      <c r="D468" s="588"/>
      <c r="E468" s="588"/>
      <c r="F468" s="588"/>
      <c r="G468" s="588"/>
      <c r="H468" s="588"/>
      <c r="I468" s="588"/>
      <c r="J468" s="588"/>
      <c r="K468" s="589"/>
    </row>
    <row r="469" spans="2:11" s="4" customFormat="1" ht="15.75" thickBot="1" x14ac:dyDescent="0.3">
      <c r="B469" s="15"/>
      <c r="C469" s="160">
        <v>2019</v>
      </c>
      <c r="D469" s="161" t="s">
        <v>252</v>
      </c>
      <c r="E469" s="160">
        <v>2020</v>
      </c>
      <c r="F469" s="161" t="s">
        <v>253</v>
      </c>
      <c r="G469" s="160">
        <v>2021</v>
      </c>
      <c r="H469" s="161" t="s">
        <v>254</v>
      </c>
      <c r="I469" s="160">
        <v>2022</v>
      </c>
      <c r="J469" s="161" t="s">
        <v>255</v>
      </c>
      <c r="K469" s="161" t="s">
        <v>256</v>
      </c>
    </row>
    <row r="470" spans="2:11" s="4" customFormat="1" x14ac:dyDescent="0.25">
      <c r="B470" s="66" t="s">
        <v>104</v>
      </c>
      <c r="C470" s="65">
        <v>1502</v>
      </c>
      <c r="D470" s="64">
        <v>2.6702269692924219E-3</v>
      </c>
      <c r="E470" s="65">
        <v>1498</v>
      </c>
      <c r="F470" s="64">
        <v>-2.6631158455392434E-3</v>
      </c>
      <c r="G470" s="65">
        <v>201</v>
      </c>
      <c r="H470" s="162">
        <v>-0.86582109479305736</v>
      </c>
      <c r="I470" s="65">
        <v>1878</v>
      </c>
      <c r="J470" s="162">
        <v>8.343283582089553</v>
      </c>
      <c r="K470" s="163">
        <v>0.25033288948069243</v>
      </c>
    </row>
    <row r="471" spans="2:11" s="4" customFormat="1" x14ac:dyDescent="0.25">
      <c r="B471" s="66" t="s">
        <v>105</v>
      </c>
      <c r="C471" s="65">
        <v>1308</v>
      </c>
      <c r="D471" s="64">
        <v>1.0819165378670892E-2</v>
      </c>
      <c r="E471" s="65">
        <v>1273</v>
      </c>
      <c r="F471" s="64">
        <v>-2.6758409785932691E-2</v>
      </c>
      <c r="G471" s="65">
        <v>0</v>
      </c>
      <c r="H471" s="162">
        <v>-1</v>
      </c>
      <c r="I471" s="65">
        <v>1754</v>
      </c>
      <c r="J471" s="162" t="s">
        <v>257</v>
      </c>
      <c r="K471" s="163">
        <v>0.34097859327217117</v>
      </c>
    </row>
    <row r="472" spans="2:11" s="4" customFormat="1" x14ac:dyDescent="0.25">
      <c r="B472" s="66" t="s">
        <v>106</v>
      </c>
      <c r="C472" s="65">
        <v>1436</v>
      </c>
      <c r="D472" s="64">
        <v>-0.12385600976205002</v>
      </c>
      <c r="E472" s="65">
        <v>506</v>
      </c>
      <c r="F472" s="64">
        <v>-0.64763231197771587</v>
      </c>
      <c r="G472" s="65">
        <v>411</v>
      </c>
      <c r="H472" s="162">
        <v>-0.18774703557312256</v>
      </c>
      <c r="I472" s="65">
        <v>1756</v>
      </c>
      <c r="J472" s="162">
        <v>3.2725060827250605</v>
      </c>
      <c r="K472" s="163">
        <v>0.22284122562674091</v>
      </c>
    </row>
    <row r="473" spans="2:11" s="4" customFormat="1" x14ac:dyDescent="0.25">
      <c r="B473" s="66" t="s">
        <v>107</v>
      </c>
      <c r="C473" s="65">
        <v>1402</v>
      </c>
      <c r="D473" s="64">
        <v>-0.28396322778345251</v>
      </c>
      <c r="E473" s="65" t="s">
        <v>124</v>
      </c>
      <c r="F473" s="64" t="s">
        <v>124</v>
      </c>
      <c r="G473" s="65">
        <v>568</v>
      </c>
      <c r="H473" s="162" t="s">
        <v>124</v>
      </c>
      <c r="I473" s="65">
        <v>1870</v>
      </c>
      <c r="J473" s="162">
        <v>2.2922535211267605</v>
      </c>
      <c r="K473" s="163">
        <v>0.33380884450784598</v>
      </c>
    </row>
    <row r="474" spans="2:11" s="4" customFormat="1" x14ac:dyDescent="0.25">
      <c r="B474" s="66" t="s">
        <v>108</v>
      </c>
      <c r="C474" s="65">
        <v>1447</v>
      </c>
      <c r="D474" s="64">
        <v>-0.25794871794871799</v>
      </c>
      <c r="E474" s="65" t="s">
        <v>124</v>
      </c>
      <c r="F474" s="64" t="s">
        <v>124</v>
      </c>
      <c r="G474" s="65">
        <v>705</v>
      </c>
      <c r="H474" s="162" t="s">
        <v>124</v>
      </c>
      <c r="I474" s="65"/>
      <c r="J474" s="162"/>
      <c r="K474" s="163"/>
    </row>
    <row r="475" spans="2:11" s="4" customFormat="1" x14ac:dyDescent="0.25">
      <c r="B475" s="66" t="s">
        <v>109</v>
      </c>
      <c r="C475" s="65">
        <v>1296</v>
      </c>
      <c r="D475" s="64">
        <v>-0.3932584269662921</v>
      </c>
      <c r="E475" s="65">
        <v>223</v>
      </c>
      <c r="F475" s="64">
        <v>-0.82793209876543217</v>
      </c>
      <c r="G475" s="65">
        <v>1107</v>
      </c>
      <c r="H475" s="162">
        <v>3.9641255605381165</v>
      </c>
      <c r="I475" s="65"/>
      <c r="J475" s="162"/>
      <c r="K475" s="163"/>
    </row>
    <row r="476" spans="2:11" s="4" customFormat="1" x14ac:dyDescent="0.25">
      <c r="B476" s="66" t="s">
        <v>110</v>
      </c>
      <c r="C476" s="65">
        <v>1483</v>
      </c>
      <c r="D476" s="64">
        <v>-0.31087360594795543</v>
      </c>
      <c r="E476" s="65">
        <v>1052</v>
      </c>
      <c r="F476" s="64">
        <v>-0.29062710721510454</v>
      </c>
      <c r="G476" s="65">
        <v>1642</v>
      </c>
      <c r="H476" s="162">
        <v>0.56083650190114076</v>
      </c>
      <c r="I476" s="65"/>
      <c r="J476" s="162"/>
      <c r="K476" s="163"/>
    </row>
    <row r="477" spans="2:11" s="4" customFormat="1" x14ac:dyDescent="0.25">
      <c r="B477" s="66" t="s">
        <v>111</v>
      </c>
      <c r="C477" s="65">
        <v>1516</v>
      </c>
      <c r="D477" s="64">
        <v>-0.34851740438332612</v>
      </c>
      <c r="E477" s="65">
        <v>720</v>
      </c>
      <c r="F477" s="64">
        <v>-0.52506596306068598</v>
      </c>
      <c r="G477" s="65">
        <v>1877</v>
      </c>
      <c r="H477" s="162">
        <v>1.6069444444444443</v>
      </c>
      <c r="I477" s="65"/>
      <c r="J477" s="162"/>
      <c r="K477" s="163"/>
    </row>
    <row r="478" spans="2:11" s="4" customFormat="1" x14ac:dyDescent="0.25">
      <c r="B478" s="66" t="s">
        <v>112</v>
      </c>
      <c r="C478" s="65">
        <v>1530</v>
      </c>
      <c r="D478" s="64">
        <v>-0.22766279656739019</v>
      </c>
      <c r="E478" s="65">
        <v>77</v>
      </c>
      <c r="F478" s="64">
        <v>-0.94967320261437904</v>
      </c>
      <c r="G478" s="65">
        <v>1640</v>
      </c>
      <c r="H478" s="162">
        <v>20.2987012987013</v>
      </c>
      <c r="I478" s="65"/>
      <c r="J478" s="162"/>
      <c r="K478" s="163"/>
    </row>
    <row r="479" spans="2:11" s="4" customFormat="1" x14ac:dyDescent="0.25">
      <c r="B479" s="66" t="s">
        <v>113</v>
      </c>
      <c r="C479" s="65">
        <v>1480</v>
      </c>
      <c r="D479" s="64">
        <v>-0.36562366052293183</v>
      </c>
      <c r="E479" s="65">
        <v>2</v>
      </c>
      <c r="F479" s="64">
        <v>-0.99864864864864866</v>
      </c>
      <c r="G479" s="65">
        <v>1914</v>
      </c>
      <c r="H479" s="162">
        <v>956</v>
      </c>
      <c r="I479" s="65"/>
      <c r="J479" s="162"/>
      <c r="K479" s="163"/>
    </row>
    <row r="480" spans="2:11" s="4" customFormat="1" x14ac:dyDescent="0.25">
      <c r="B480" s="66" t="s">
        <v>114</v>
      </c>
      <c r="C480" s="65">
        <v>1610</v>
      </c>
      <c r="D480" s="64">
        <v>-0.15084388185654007</v>
      </c>
      <c r="E480" s="65" t="s">
        <v>124</v>
      </c>
      <c r="F480" s="64" t="s">
        <v>124</v>
      </c>
      <c r="G480" s="65">
        <v>1884</v>
      </c>
      <c r="H480" s="162" t="s">
        <v>124</v>
      </c>
      <c r="I480" s="65"/>
      <c r="J480" s="162"/>
      <c r="K480" s="163"/>
    </row>
    <row r="481" spans="2:11" s="4" customFormat="1" x14ac:dyDescent="0.25">
      <c r="B481" s="66" t="s">
        <v>115</v>
      </c>
      <c r="C481" s="65">
        <v>1509</v>
      </c>
      <c r="D481" s="64">
        <v>-0.22256568778979913</v>
      </c>
      <c r="E481" s="65">
        <v>435</v>
      </c>
      <c r="F481" s="64">
        <v>-0.71172962226640157</v>
      </c>
      <c r="G481" s="65">
        <v>1864</v>
      </c>
      <c r="H481" s="162">
        <v>3.2850574712643681</v>
      </c>
      <c r="I481" s="65"/>
      <c r="J481" s="162"/>
      <c r="K481" s="163"/>
    </row>
    <row r="482" spans="2:11" ht="16.5" thickBot="1" x14ac:dyDescent="0.3">
      <c r="B482" s="170" t="s">
        <v>117</v>
      </c>
      <c r="C482" s="171">
        <v>17519</v>
      </c>
      <c r="D482" s="166">
        <v>-0.24176585154728414</v>
      </c>
      <c r="E482" s="171">
        <v>5786</v>
      </c>
      <c r="F482" s="166">
        <v>-0.66973000742051481</v>
      </c>
      <c r="G482" s="171">
        <v>13813</v>
      </c>
      <c r="H482" s="166">
        <v>1.3873142067058417</v>
      </c>
      <c r="I482" s="171">
        <v>7258</v>
      </c>
      <c r="J482" s="166">
        <v>5.150847457627119</v>
      </c>
      <c r="K482" s="166">
        <v>0.28505665722379603</v>
      </c>
    </row>
    <row r="483" spans="2:11" ht="6" customHeight="1" x14ac:dyDescent="0.25">
      <c r="B483"/>
      <c r="C483"/>
      <c r="D483"/>
      <c r="E483"/>
      <c r="F483" s="167"/>
      <c r="G483" s="168"/>
      <c r="H483" s="167"/>
      <c r="I483" s="168"/>
      <c r="J483" s="167"/>
      <c r="K483" s="167"/>
    </row>
    <row r="484" spans="2:11" s="4" customFormat="1" x14ac:dyDescent="0.25">
      <c r="B484" s="93" t="s">
        <v>60</v>
      </c>
      <c r="C484" s="93"/>
      <c r="D484" s="93"/>
      <c r="E484" s="93"/>
      <c r="F484" s="93"/>
      <c r="G484" s="93"/>
      <c r="H484" s="93"/>
      <c r="I484" s="93"/>
      <c r="J484" s="93"/>
      <c r="K484" s="173"/>
    </row>
    <row r="487" spans="2:11" s="4" customFormat="1" ht="41.25" customHeight="1" thickBot="1" x14ac:dyDescent="0.4">
      <c r="B487" s="590" t="s">
        <v>165</v>
      </c>
      <c r="C487" s="590"/>
      <c r="D487" s="590"/>
      <c r="E487" s="590"/>
      <c r="F487" s="590"/>
      <c r="G487" s="590"/>
      <c r="H487" s="590"/>
      <c r="I487" s="590"/>
      <c r="J487" s="590"/>
      <c r="K487" s="159"/>
    </row>
    <row r="488" spans="2:11" s="4" customFormat="1" ht="6" customHeight="1" thickBot="1" x14ac:dyDescent="0.3">
      <c r="B488" s="42"/>
      <c r="C488" s="42"/>
      <c r="D488" s="42"/>
      <c r="E488" s="42"/>
      <c r="F488" s="42"/>
      <c r="G488" s="42"/>
      <c r="H488" s="42"/>
      <c r="I488" s="42"/>
      <c r="J488" s="42"/>
    </row>
    <row r="489" spans="2:11" s="4" customFormat="1" ht="21" customHeight="1" thickBot="1" x14ac:dyDescent="0.3">
      <c r="B489" s="42"/>
      <c r="C489" s="587" t="s">
        <v>85</v>
      </c>
      <c r="D489" s="588"/>
      <c r="E489" s="588"/>
      <c r="F489" s="588"/>
      <c r="G489" s="588"/>
      <c r="H489" s="588"/>
      <c r="I489" s="588"/>
      <c r="J489" s="588"/>
      <c r="K489" s="589"/>
    </row>
    <row r="490" spans="2:11" s="4" customFormat="1" ht="15.75" thickBot="1" x14ac:dyDescent="0.3">
      <c r="B490" s="15"/>
      <c r="C490" s="160">
        <v>2019</v>
      </c>
      <c r="D490" s="161" t="s">
        <v>252</v>
      </c>
      <c r="E490" s="160">
        <v>2020</v>
      </c>
      <c r="F490" s="161" t="s">
        <v>253</v>
      </c>
      <c r="G490" s="160">
        <v>2021</v>
      </c>
      <c r="H490" s="161" t="s">
        <v>254</v>
      </c>
      <c r="I490" s="160">
        <v>2022</v>
      </c>
      <c r="J490" s="161" t="s">
        <v>255</v>
      </c>
      <c r="K490" s="161" t="s">
        <v>256</v>
      </c>
    </row>
    <row r="491" spans="2:11" s="4" customFormat="1" x14ac:dyDescent="0.25">
      <c r="B491" s="66" t="s">
        <v>104</v>
      </c>
      <c r="C491" s="65">
        <v>757</v>
      </c>
      <c r="D491" s="64">
        <v>-0.23612512613521697</v>
      </c>
      <c r="E491" s="65">
        <v>1443</v>
      </c>
      <c r="F491" s="64">
        <v>0.90620871862615582</v>
      </c>
      <c r="G491" s="65">
        <v>911</v>
      </c>
      <c r="H491" s="162">
        <v>-0.36867636867636866</v>
      </c>
      <c r="I491" s="65">
        <v>3091</v>
      </c>
      <c r="J491" s="162">
        <v>2.3929747530186609</v>
      </c>
      <c r="K491" s="163">
        <v>3.0832232496697491</v>
      </c>
    </row>
    <row r="492" spans="2:11" s="4" customFormat="1" x14ac:dyDescent="0.25">
      <c r="B492" s="66" t="s">
        <v>105</v>
      </c>
      <c r="C492" s="65">
        <v>1283</v>
      </c>
      <c r="D492" s="64">
        <v>-9.0070921985815566E-2</v>
      </c>
      <c r="E492" s="65">
        <v>1323</v>
      </c>
      <c r="F492" s="64">
        <v>3.117692907248637E-2</v>
      </c>
      <c r="G492" s="65">
        <v>1866</v>
      </c>
      <c r="H492" s="162">
        <v>0.41043083900226751</v>
      </c>
      <c r="I492" s="65">
        <v>3468</v>
      </c>
      <c r="J492" s="162">
        <v>0.85852090032154349</v>
      </c>
      <c r="K492" s="163">
        <v>1.7030397505845674</v>
      </c>
    </row>
    <row r="493" spans="2:11" s="4" customFormat="1" x14ac:dyDescent="0.25">
      <c r="B493" s="66" t="s">
        <v>106</v>
      </c>
      <c r="C493" s="65">
        <v>1352</v>
      </c>
      <c r="D493" s="64">
        <v>-4.1814316087880887E-2</v>
      </c>
      <c r="E493" s="65">
        <v>380</v>
      </c>
      <c r="F493" s="64">
        <v>-0.71893491124260356</v>
      </c>
      <c r="G493" s="65">
        <v>2747</v>
      </c>
      <c r="H493" s="162">
        <v>6.2289473684210526</v>
      </c>
      <c r="I493" s="65">
        <v>3530</v>
      </c>
      <c r="J493" s="162">
        <v>0.2850382235165636</v>
      </c>
      <c r="K493" s="163">
        <v>1.61094674556213</v>
      </c>
    </row>
    <row r="494" spans="2:11" s="4" customFormat="1" x14ac:dyDescent="0.25">
      <c r="B494" s="66" t="s">
        <v>107</v>
      </c>
      <c r="C494" s="65">
        <v>1516</v>
      </c>
      <c r="D494" s="64">
        <v>4.5517241379310347E-2</v>
      </c>
      <c r="E494" s="65">
        <v>0</v>
      </c>
      <c r="F494" s="64">
        <v>-1</v>
      </c>
      <c r="G494" s="65">
        <v>2466</v>
      </c>
      <c r="H494" s="162" t="s">
        <v>124</v>
      </c>
      <c r="I494" s="65">
        <v>3905</v>
      </c>
      <c r="J494" s="162">
        <v>0.58353609083536084</v>
      </c>
      <c r="K494" s="163">
        <v>1.5758575197889182</v>
      </c>
    </row>
    <row r="495" spans="2:11" s="4" customFormat="1" x14ac:dyDescent="0.25">
      <c r="B495" s="66" t="s">
        <v>108</v>
      </c>
      <c r="C495" s="65">
        <v>1121</v>
      </c>
      <c r="D495" s="64">
        <v>5.3571428571428603E-2</v>
      </c>
      <c r="E495" s="65">
        <v>0</v>
      </c>
      <c r="F495" s="64">
        <v>-1</v>
      </c>
      <c r="G495" s="65">
        <v>2157</v>
      </c>
      <c r="H495" s="162" t="s">
        <v>124</v>
      </c>
      <c r="I495" s="65"/>
      <c r="J495" s="162"/>
      <c r="K495" s="163"/>
    </row>
    <row r="496" spans="2:11" s="4" customFormat="1" x14ac:dyDescent="0.25">
      <c r="B496" s="66" t="s">
        <v>109</v>
      </c>
      <c r="C496" s="65">
        <v>1780</v>
      </c>
      <c r="D496" s="64">
        <v>7.7481840193704521E-2</v>
      </c>
      <c r="E496" s="65">
        <v>0</v>
      </c>
      <c r="F496" s="64">
        <v>-1</v>
      </c>
      <c r="G496" s="65">
        <v>1653</v>
      </c>
      <c r="H496" s="162" t="s">
        <v>124</v>
      </c>
      <c r="I496" s="65"/>
      <c r="J496" s="162"/>
      <c r="K496" s="163"/>
    </row>
    <row r="497" spans="2:11" s="4" customFormat="1" x14ac:dyDescent="0.25">
      <c r="B497" s="66" t="s">
        <v>110</v>
      </c>
      <c r="C497" s="65">
        <v>2771</v>
      </c>
      <c r="D497" s="64">
        <v>0.39526686807653566</v>
      </c>
      <c r="E497" s="65">
        <v>761</v>
      </c>
      <c r="F497" s="64">
        <v>-0.72536990256225187</v>
      </c>
      <c r="G497" s="65">
        <v>2461</v>
      </c>
      <c r="H497" s="162">
        <v>2.2339027595269383</v>
      </c>
      <c r="I497" s="65"/>
      <c r="J497" s="162"/>
      <c r="K497" s="163"/>
    </row>
    <row r="498" spans="2:11" s="4" customFormat="1" x14ac:dyDescent="0.25">
      <c r="B498" s="66" t="s">
        <v>111</v>
      </c>
      <c r="C498" s="65">
        <v>2424</v>
      </c>
      <c r="D498" s="64">
        <v>0.3004291845493563</v>
      </c>
      <c r="E498" s="65">
        <v>639</v>
      </c>
      <c r="F498" s="64">
        <v>-0.73638613861386137</v>
      </c>
      <c r="G498" s="65">
        <v>1976</v>
      </c>
      <c r="H498" s="162">
        <v>2.0923317683881062</v>
      </c>
      <c r="I498" s="65"/>
      <c r="J498" s="162"/>
      <c r="K498" s="163"/>
    </row>
    <row r="499" spans="2:11" s="4" customFormat="1" x14ac:dyDescent="0.25">
      <c r="B499" s="66" t="s">
        <v>112</v>
      </c>
      <c r="C499" s="65">
        <v>2559</v>
      </c>
      <c r="D499" s="64">
        <v>0.52867383512544808</v>
      </c>
      <c r="E499" s="65">
        <v>532</v>
      </c>
      <c r="F499" s="64">
        <v>-0.79210629152012502</v>
      </c>
      <c r="G499" s="65">
        <v>1716</v>
      </c>
      <c r="H499" s="162">
        <v>2.225563909774436</v>
      </c>
      <c r="I499" s="65"/>
      <c r="J499" s="162"/>
      <c r="K499" s="163"/>
    </row>
    <row r="500" spans="2:11" s="4" customFormat="1" x14ac:dyDescent="0.25">
      <c r="B500" s="66" t="s">
        <v>113</v>
      </c>
      <c r="C500" s="65">
        <v>2287</v>
      </c>
      <c r="D500" s="64">
        <v>0.20941300898995241</v>
      </c>
      <c r="E500" s="65">
        <v>1385</v>
      </c>
      <c r="F500" s="64">
        <v>-0.39440314822912115</v>
      </c>
      <c r="G500" s="65">
        <v>2627</v>
      </c>
      <c r="H500" s="162">
        <v>0.8967509025270759</v>
      </c>
      <c r="I500" s="65"/>
      <c r="J500" s="162"/>
      <c r="K500" s="163"/>
    </row>
    <row r="501" spans="2:11" s="4" customFormat="1" x14ac:dyDescent="0.25">
      <c r="B501" s="66" t="s">
        <v>114</v>
      </c>
      <c r="C501" s="65">
        <v>1663</v>
      </c>
      <c r="D501" s="64">
        <v>0.31358609794628745</v>
      </c>
      <c r="E501" s="65">
        <v>1261</v>
      </c>
      <c r="F501" s="64">
        <v>-0.24173180998196031</v>
      </c>
      <c r="G501" s="65">
        <v>2613</v>
      </c>
      <c r="H501" s="162">
        <v>1.0721649484536084</v>
      </c>
      <c r="I501" s="65"/>
      <c r="J501" s="162"/>
      <c r="K501" s="163"/>
    </row>
    <row r="502" spans="2:11" s="4" customFormat="1" x14ac:dyDescent="0.25">
      <c r="B502" s="66" t="s">
        <v>115</v>
      </c>
      <c r="C502" s="65">
        <v>1652</v>
      </c>
      <c r="D502" s="64">
        <v>0.29467084639498431</v>
      </c>
      <c r="E502" s="65">
        <v>1479</v>
      </c>
      <c r="F502" s="64">
        <v>-0.10472154963680391</v>
      </c>
      <c r="G502" s="65">
        <v>3280</v>
      </c>
      <c r="H502" s="162">
        <v>1.217714672075727</v>
      </c>
      <c r="I502" s="65"/>
      <c r="J502" s="162"/>
      <c r="K502" s="163"/>
    </row>
    <row r="503" spans="2:11" ht="16.5" thickBot="1" x14ac:dyDescent="0.3">
      <c r="B503" s="170" t="s">
        <v>117</v>
      </c>
      <c r="C503" s="171">
        <v>21165</v>
      </c>
      <c r="D503" s="166">
        <v>0.1800947867298579</v>
      </c>
      <c r="E503" s="171">
        <v>9203</v>
      </c>
      <c r="F503" s="166">
        <v>-0.56517836050082682</v>
      </c>
      <c r="G503" s="171">
        <v>26473</v>
      </c>
      <c r="H503" s="166">
        <v>1.8765619906552211</v>
      </c>
      <c r="I503" s="171">
        <v>13994</v>
      </c>
      <c r="J503" s="166">
        <v>0.75143929912390495</v>
      </c>
      <c r="K503" s="166">
        <v>1.8512632436837815</v>
      </c>
    </row>
    <row r="504" spans="2:11" ht="6" customHeight="1" x14ac:dyDescent="0.25">
      <c r="B504"/>
      <c r="C504"/>
      <c r="D504"/>
      <c r="E504"/>
      <c r="F504" s="167"/>
      <c r="G504" s="168"/>
      <c r="H504" s="167"/>
      <c r="I504" s="168"/>
      <c r="J504" s="167"/>
      <c r="K504" s="167"/>
    </row>
    <row r="505" spans="2:11" s="4" customFormat="1" x14ac:dyDescent="0.25">
      <c r="B505" s="93" t="s">
        <v>60</v>
      </c>
      <c r="C505" s="93"/>
      <c r="D505" s="93"/>
      <c r="E505" s="93"/>
      <c r="F505" s="93"/>
      <c r="G505" s="93"/>
      <c r="H505" s="93"/>
      <c r="I505" s="93"/>
      <c r="J505" s="93"/>
      <c r="K505" s="173"/>
    </row>
    <row r="508" spans="2:11" s="4" customFormat="1" ht="41.25" customHeight="1" thickBot="1" x14ac:dyDescent="0.4">
      <c r="B508" s="590" t="s">
        <v>166</v>
      </c>
      <c r="C508" s="590"/>
      <c r="D508" s="590"/>
      <c r="E508" s="590"/>
      <c r="F508" s="590"/>
      <c r="G508" s="590"/>
      <c r="H508" s="590"/>
      <c r="I508" s="590"/>
      <c r="J508" s="590"/>
      <c r="K508" s="159"/>
    </row>
    <row r="509" spans="2:11" s="4" customFormat="1" ht="6" customHeight="1" thickBot="1" x14ac:dyDescent="0.3">
      <c r="B509" s="42"/>
      <c r="C509" s="42"/>
      <c r="D509" s="42"/>
      <c r="E509" s="42"/>
      <c r="F509" s="42"/>
      <c r="G509" s="42"/>
      <c r="H509" s="42"/>
      <c r="I509" s="42"/>
      <c r="J509" s="42"/>
    </row>
    <row r="510" spans="2:11" s="4" customFormat="1" ht="21" customHeight="1" thickBot="1" x14ac:dyDescent="0.3">
      <c r="B510" s="42"/>
      <c r="C510" s="587" t="s">
        <v>87</v>
      </c>
      <c r="D510" s="588"/>
      <c r="E510" s="588"/>
      <c r="F510" s="588"/>
      <c r="G510" s="588"/>
      <c r="H510" s="588"/>
      <c r="I510" s="588"/>
      <c r="J510" s="588"/>
      <c r="K510" s="589"/>
    </row>
    <row r="511" spans="2:11" s="4" customFormat="1" ht="15.75" thickBot="1" x14ac:dyDescent="0.3">
      <c r="B511" s="15"/>
      <c r="C511" s="160">
        <v>2019</v>
      </c>
      <c r="D511" s="161" t="s">
        <v>252</v>
      </c>
      <c r="E511" s="160">
        <v>2020</v>
      </c>
      <c r="F511" s="161" t="s">
        <v>253</v>
      </c>
      <c r="G511" s="160">
        <v>2021</v>
      </c>
      <c r="H511" s="161" t="s">
        <v>254</v>
      </c>
      <c r="I511" s="160">
        <v>2022</v>
      </c>
      <c r="J511" s="161" t="s">
        <v>255</v>
      </c>
      <c r="K511" s="161" t="s">
        <v>256</v>
      </c>
    </row>
    <row r="512" spans="2:11" s="4" customFormat="1" x14ac:dyDescent="0.25">
      <c r="B512" s="66" t="s">
        <v>104</v>
      </c>
      <c r="C512" s="65">
        <v>3721</v>
      </c>
      <c r="D512" s="64">
        <v>6.2535693889206101E-2</v>
      </c>
      <c r="E512" s="65">
        <v>4253</v>
      </c>
      <c r="F512" s="64">
        <v>0.14297231926901377</v>
      </c>
      <c r="G512" s="65">
        <v>95</v>
      </c>
      <c r="H512" s="162">
        <v>-0.97766282624030099</v>
      </c>
      <c r="I512" s="65">
        <v>4926</v>
      </c>
      <c r="J512" s="162">
        <v>50.852631578947367</v>
      </c>
      <c r="K512" s="163">
        <v>0.32383767804353658</v>
      </c>
    </row>
    <row r="513" spans="2:11" s="4" customFormat="1" x14ac:dyDescent="0.25">
      <c r="B513" s="66" t="s">
        <v>105</v>
      </c>
      <c r="C513" s="65">
        <v>3915</v>
      </c>
      <c r="D513" s="64">
        <v>-0.10473359249942826</v>
      </c>
      <c r="E513" s="65">
        <v>4452</v>
      </c>
      <c r="F513" s="64">
        <v>0.13716475095785441</v>
      </c>
      <c r="G513" s="65">
        <v>328</v>
      </c>
      <c r="H513" s="162">
        <v>-0.92632524707996411</v>
      </c>
      <c r="I513" s="65">
        <v>5620</v>
      </c>
      <c r="J513" s="162">
        <v>16.134146341463413</v>
      </c>
      <c r="K513" s="163">
        <v>0.43550446998722858</v>
      </c>
    </row>
    <row r="514" spans="2:11" s="4" customFormat="1" x14ac:dyDescent="0.25">
      <c r="B514" s="66" t="s">
        <v>106</v>
      </c>
      <c r="C514" s="65">
        <v>3538</v>
      </c>
      <c r="D514" s="64">
        <v>-0.14292635658914732</v>
      </c>
      <c r="E514" s="65">
        <v>1884</v>
      </c>
      <c r="F514" s="64">
        <v>-0.46749576031656304</v>
      </c>
      <c r="G514" s="65">
        <v>476</v>
      </c>
      <c r="H514" s="162">
        <v>-0.74734607218683657</v>
      </c>
      <c r="I514" s="65">
        <v>6720</v>
      </c>
      <c r="J514" s="162">
        <v>13.117647058823529</v>
      </c>
      <c r="K514" s="163">
        <v>0.89937817976257772</v>
      </c>
    </row>
    <row r="515" spans="2:11" s="4" customFormat="1" x14ac:dyDescent="0.25">
      <c r="B515" s="66" t="s">
        <v>107</v>
      </c>
      <c r="C515" s="65">
        <v>1865</v>
      </c>
      <c r="D515" s="64">
        <v>-0.33273703041144898</v>
      </c>
      <c r="E515" s="65" t="s">
        <v>124</v>
      </c>
      <c r="F515" s="64" t="s">
        <v>124</v>
      </c>
      <c r="G515" s="65">
        <v>218</v>
      </c>
      <c r="H515" s="162" t="s">
        <v>124</v>
      </c>
      <c r="I515" s="65">
        <v>6120</v>
      </c>
      <c r="J515" s="162">
        <v>27.073394495412845</v>
      </c>
      <c r="K515" s="163">
        <v>2.2815013404825737</v>
      </c>
    </row>
    <row r="516" spans="2:11" s="4" customFormat="1" x14ac:dyDescent="0.25">
      <c r="B516" s="66" t="s">
        <v>108</v>
      </c>
      <c r="C516" s="65">
        <v>1692</v>
      </c>
      <c r="D516" s="64">
        <v>-0.48145878026356115</v>
      </c>
      <c r="E516" s="65">
        <v>0</v>
      </c>
      <c r="F516" s="64">
        <v>-1</v>
      </c>
      <c r="G516" s="65">
        <v>561</v>
      </c>
      <c r="H516" s="162" t="s">
        <v>124</v>
      </c>
      <c r="I516" s="65"/>
      <c r="J516" s="162"/>
      <c r="K516" s="163"/>
    </row>
    <row r="517" spans="2:11" s="4" customFormat="1" x14ac:dyDescent="0.25">
      <c r="B517" s="66" t="s">
        <v>109</v>
      </c>
      <c r="C517" s="65">
        <v>3126</v>
      </c>
      <c r="D517" s="64">
        <v>-0.21536144578313254</v>
      </c>
      <c r="E517" s="65">
        <v>0</v>
      </c>
      <c r="F517" s="64">
        <v>-1</v>
      </c>
      <c r="G517" s="65">
        <v>1564</v>
      </c>
      <c r="H517" s="162" t="s">
        <v>124</v>
      </c>
      <c r="I517" s="65"/>
      <c r="J517" s="162"/>
      <c r="K517" s="163"/>
    </row>
    <row r="518" spans="2:11" s="4" customFormat="1" x14ac:dyDescent="0.25">
      <c r="B518" s="66" t="s">
        <v>110</v>
      </c>
      <c r="C518" s="65">
        <v>3534</v>
      </c>
      <c r="D518" s="64">
        <v>-0.16572237960339942</v>
      </c>
      <c r="E518" s="65">
        <v>234</v>
      </c>
      <c r="F518" s="64">
        <v>-0.93378607809847203</v>
      </c>
      <c r="G518" s="65">
        <v>3735</v>
      </c>
      <c r="H518" s="162">
        <v>14.961538461538462</v>
      </c>
      <c r="I518" s="65"/>
      <c r="J518" s="162"/>
      <c r="K518" s="163"/>
    </row>
    <row r="519" spans="2:11" s="4" customFormat="1" x14ac:dyDescent="0.25">
      <c r="B519" s="66" t="s">
        <v>111</v>
      </c>
      <c r="C519" s="65">
        <v>2349</v>
      </c>
      <c r="D519" s="64">
        <v>-0.28427787934186477</v>
      </c>
      <c r="E519" s="65">
        <v>164</v>
      </c>
      <c r="F519" s="64">
        <v>-0.93018305661983824</v>
      </c>
      <c r="G519" s="65">
        <v>2115</v>
      </c>
      <c r="H519" s="162">
        <v>11.896341463414634</v>
      </c>
      <c r="I519" s="65"/>
      <c r="J519" s="162"/>
      <c r="K519" s="163"/>
    </row>
    <row r="520" spans="2:11" s="4" customFormat="1" x14ac:dyDescent="0.25">
      <c r="B520" s="66" t="s">
        <v>112</v>
      </c>
      <c r="C520" s="65">
        <v>2239</v>
      </c>
      <c r="D520" s="64">
        <v>-0.39141070943191081</v>
      </c>
      <c r="E520" s="65" t="s">
        <v>124</v>
      </c>
      <c r="F520" s="64" t="s">
        <v>124</v>
      </c>
      <c r="G520" s="65">
        <v>3799</v>
      </c>
      <c r="H520" s="162" t="s">
        <v>124</v>
      </c>
      <c r="I520" s="65"/>
      <c r="J520" s="162"/>
      <c r="K520" s="163"/>
    </row>
    <row r="521" spans="2:11" s="4" customFormat="1" x14ac:dyDescent="0.25">
      <c r="B521" s="66" t="s">
        <v>113</v>
      </c>
      <c r="C521" s="65">
        <v>4031</v>
      </c>
      <c r="D521" s="64">
        <v>-7.1428571428571175E-3</v>
      </c>
      <c r="E521" s="65" t="s">
        <v>124</v>
      </c>
      <c r="F521" s="64" t="s">
        <v>124</v>
      </c>
      <c r="G521" s="65">
        <v>6390</v>
      </c>
      <c r="H521" s="162" t="s">
        <v>124</v>
      </c>
      <c r="I521" s="65"/>
      <c r="J521" s="162"/>
      <c r="K521" s="163"/>
    </row>
    <row r="522" spans="2:11" s="4" customFormat="1" x14ac:dyDescent="0.25">
      <c r="B522" s="66" t="s">
        <v>114</v>
      </c>
      <c r="C522" s="65">
        <v>3243</v>
      </c>
      <c r="D522" s="64">
        <v>0.1594565606006435</v>
      </c>
      <c r="E522" s="65">
        <v>0</v>
      </c>
      <c r="F522" s="64">
        <v>-1</v>
      </c>
      <c r="G522" s="65">
        <v>3903</v>
      </c>
      <c r="H522" s="162" t="s">
        <v>124</v>
      </c>
      <c r="I522" s="65"/>
      <c r="J522" s="162"/>
      <c r="K522" s="163"/>
    </row>
    <row r="523" spans="2:11" s="4" customFormat="1" x14ac:dyDescent="0.25">
      <c r="B523" s="66" t="s">
        <v>115</v>
      </c>
      <c r="C523" s="65">
        <v>3532</v>
      </c>
      <c r="D523" s="64">
        <v>2.7640384055862777E-2</v>
      </c>
      <c r="E523" s="65">
        <v>85</v>
      </c>
      <c r="F523" s="64">
        <v>-0.97593431483578708</v>
      </c>
      <c r="G523" s="65">
        <v>5818</v>
      </c>
      <c r="H523" s="162">
        <v>67.447058823529417</v>
      </c>
      <c r="I523" s="65"/>
      <c r="J523" s="162"/>
      <c r="K523" s="163"/>
    </row>
    <row r="524" spans="2:11" ht="16.5" thickBot="1" x14ac:dyDescent="0.3">
      <c r="B524" s="170" t="s">
        <v>117</v>
      </c>
      <c r="C524" s="171">
        <v>36785</v>
      </c>
      <c r="D524" s="166">
        <v>-0.15506707092980521</v>
      </c>
      <c r="E524" s="171">
        <v>11072</v>
      </c>
      <c r="F524" s="166">
        <v>-0.6990077477232568</v>
      </c>
      <c r="G524" s="171">
        <v>29002</v>
      </c>
      <c r="H524" s="166">
        <v>1.6194002890173409</v>
      </c>
      <c r="I524" s="171">
        <v>23386</v>
      </c>
      <c r="J524" s="166">
        <v>19.936436884512087</v>
      </c>
      <c r="K524" s="166">
        <v>0.79354244957435394</v>
      </c>
    </row>
    <row r="525" spans="2:11" ht="6" customHeight="1" x14ac:dyDescent="0.25">
      <c r="B525"/>
      <c r="C525"/>
      <c r="D525"/>
      <c r="E525"/>
      <c r="F525" s="167"/>
      <c r="G525" s="168"/>
      <c r="H525" s="167"/>
      <c r="I525" s="168"/>
      <c r="J525" s="167"/>
      <c r="K525" s="167"/>
    </row>
    <row r="526" spans="2:11" s="4" customFormat="1" x14ac:dyDescent="0.25">
      <c r="B526" s="93" t="s">
        <v>60</v>
      </c>
      <c r="C526" s="93"/>
      <c r="D526" s="93"/>
      <c r="E526" s="93"/>
      <c r="F526" s="93"/>
      <c r="G526" s="93"/>
      <c r="H526" s="93"/>
      <c r="I526" s="93"/>
      <c r="J526" s="93"/>
      <c r="K526" s="173"/>
    </row>
    <row r="529" spans="2:11" s="4" customFormat="1" ht="41.25" customHeight="1" thickBot="1" x14ac:dyDescent="0.4">
      <c r="B529" s="590" t="s">
        <v>167</v>
      </c>
      <c r="C529" s="590"/>
      <c r="D529" s="590"/>
      <c r="E529" s="590"/>
      <c r="F529" s="590"/>
      <c r="G529" s="590"/>
      <c r="H529" s="590"/>
      <c r="I529" s="590"/>
      <c r="J529" s="590"/>
      <c r="K529" s="159"/>
    </row>
    <row r="530" spans="2:11" s="4" customFormat="1" ht="6" customHeight="1" thickBot="1" x14ac:dyDescent="0.3">
      <c r="B530" s="42"/>
      <c r="C530" s="42"/>
      <c r="D530" s="42"/>
      <c r="E530" s="42"/>
      <c r="F530" s="42"/>
      <c r="G530" s="42"/>
      <c r="H530" s="42"/>
      <c r="I530" s="42"/>
      <c r="J530" s="42"/>
    </row>
    <row r="531" spans="2:11" s="4" customFormat="1" ht="21" customHeight="1" thickBot="1" x14ac:dyDescent="0.3">
      <c r="B531" s="42"/>
      <c r="C531" s="587" t="s">
        <v>94</v>
      </c>
      <c r="D531" s="588"/>
      <c r="E531" s="588"/>
      <c r="F531" s="588"/>
      <c r="G531" s="588"/>
      <c r="H531" s="588"/>
      <c r="I531" s="588"/>
      <c r="J531" s="588"/>
      <c r="K531" s="589"/>
    </row>
    <row r="532" spans="2:11" s="4" customFormat="1" ht="15.75" thickBot="1" x14ac:dyDescent="0.3">
      <c r="B532" s="15"/>
      <c r="C532" s="160">
        <v>2019</v>
      </c>
      <c r="D532" s="161" t="s">
        <v>252</v>
      </c>
      <c r="E532" s="160">
        <v>2020</v>
      </c>
      <c r="F532" s="161" t="s">
        <v>253</v>
      </c>
      <c r="G532" s="160">
        <v>2021</v>
      </c>
      <c r="H532" s="161" t="s">
        <v>254</v>
      </c>
      <c r="I532" s="160">
        <v>2022</v>
      </c>
      <c r="J532" s="161" t="s">
        <v>255</v>
      </c>
      <c r="K532" s="161" t="s">
        <v>256</v>
      </c>
    </row>
    <row r="533" spans="2:11" s="4" customFormat="1" x14ac:dyDescent="0.25">
      <c r="B533" s="66" t="s">
        <v>104</v>
      </c>
      <c r="C533" s="65">
        <v>348</v>
      </c>
      <c r="D533" s="64" t="s">
        <v>124</v>
      </c>
      <c r="E533" s="65" t="s">
        <v>124</v>
      </c>
      <c r="F533" s="64" t="s">
        <v>124</v>
      </c>
      <c r="G533" s="65">
        <v>0</v>
      </c>
      <c r="H533" s="64" t="s">
        <v>124</v>
      </c>
      <c r="I533" s="65">
        <v>555</v>
      </c>
      <c r="J533" s="162" t="s">
        <v>257</v>
      </c>
      <c r="K533" s="163">
        <v>0.59482758620689657</v>
      </c>
    </row>
    <row r="534" spans="2:11" s="4" customFormat="1" x14ac:dyDescent="0.25">
      <c r="B534" s="66" t="s">
        <v>105</v>
      </c>
      <c r="C534" s="65" t="s">
        <v>124</v>
      </c>
      <c r="D534" s="64" t="s">
        <v>124</v>
      </c>
      <c r="E534" s="65" t="s">
        <v>124</v>
      </c>
      <c r="F534" s="64" t="s">
        <v>124</v>
      </c>
      <c r="G534" s="65" t="s">
        <v>124</v>
      </c>
      <c r="H534" s="64" t="s">
        <v>124</v>
      </c>
      <c r="I534" s="65" t="s">
        <v>257</v>
      </c>
      <c r="J534" s="162" t="s">
        <v>257</v>
      </c>
      <c r="K534" s="163" t="s">
        <v>124</v>
      </c>
    </row>
    <row r="535" spans="2:11" s="4" customFormat="1" x14ac:dyDescent="0.25">
      <c r="B535" s="66" t="s">
        <v>106</v>
      </c>
      <c r="C535" s="65" t="s">
        <v>124</v>
      </c>
      <c r="D535" s="64" t="s">
        <v>124</v>
      </c>
      <c r="E535" s="65">
        <v>0</v>
      </c>
      <c r="F535" s="64" t="s">
        <v>124</v>
      </c>
      <c r="G535" s="65">
        <v>0</v>
      </c>
      <c r="H535" s="64" t="s">
        <v>124</v>
      </c>
      <c r="I535" s="65" t="s">
        <v>257</v>
      </c>
      <c r="J535" s="162" t="s">
        <v>257</v>
      </c>
      <c r="K535" s="163" t="s">
        <v>124</v>
      </c>
    </row>
    <row r="536" spans="2:11" s="4" customFormat="1" x14ac:dyDescent="0.25">
      <c r="B536" s="66" t="s">
        <v>107</v>
      </c>
      <c r="C536" s="65">
        <v>444</v>
      </c>
      <c r="D536" s="64">
        <v>0.37037037037037046</v>
      </c>
      <c r="E536" s="65" t="s">
        <v>124</v>
      </c>
      <c r="F536" s="64" t="s">
        <v>124</v>
      </c>
      <c r="G536" s="65">
        <v>0</v>
      </c>
      <c r="H536" s="64" t="s">
        <v>124</v>
      </c>
      <c r="I536" s="65"/>
      <c r="J536" s="162"/>
      <c r="K536" s="163"/>
    </row>
    <row r="537" spans="2:11" s="4" customFormat="1" x14ac:dyDescent="0.25">
      <c r="B537" s="66" t="s">
        <v>108</v>
      </c>
      <c r="C537" s="65">
        <v>1707</v>
      </c>
      <c r="D537" s="64">
        <v>1.2025806451612904</v>
      </c>
      <c r="E537" s="65">
        <v>0</v>
      </c>
      <c r="F537" s="64">
        <v>-1</v>
      </c>
      <c r="G537" s="65" t="s">
        <v>124</v>
      </c>
      <c r="H537" s="64" t="s">
        <v>124</v>
      </c>
      <c r="I537" s="65"/>
      <c r="J537" s="162"/>
      <c r="K537" s="163"/>
    </row>
    <row r="538" spans="2:11" s="4" customFormat="1" x14ac:dyDescent="0.25">
      <c r="B538" s="66" t="s">
        <v>109</v>
      </c>
      <c r="C538" s="65">
        <v>2011</v>
      </c>
      <c r="D538" s="64">
        <v>1.3520467836257311</v>
      </c>
      <c r="E538" s="65" t="s">
        <v>124</v>
      </c>
      <c r="F538" s="64" t="s">
        <v>124</v>
      </c>
      <c r="G538" s="65" t="s">
        <v>124</v>
      </c>
      <c r="H538" s="64" t="s">
        <v>124</v>
      </c>
      <c r="I538" s="65"/>
      <c r="J538" s="162"/>
      <c r="K538" s="163"/>
    </row>
    <row r="539" spans="2:11" s="4" customFormat="1" x14ac:dyDescent="0.25">
      <c r="B539" s="66" t="s">
        <v>110</v>
      </c>
      <c r="C539" s="65">
        <v>2891</v>
      </c>
      <c r="D539" s="64">
        <v>1.8623762376237623</v>
      </c>
      <c r="E539" s="65" t="s">
        <v>124</v>
      </c>
      <c r="F539" s="64" t="s">
        <v>124</v>
      </c>
      <c r="G539" s="65" t="s">
        <v>124</v>
      </c>
      <c r="H539" s="64" t="s">
        <v>124</v>
      </c>
      <c r="I539" s="65"/>
      <c r="J539" s="162"/>
      <c r="K539" s="163"/>
    </row>
    <row r="540" spans="2:11" s="4" customFormat="1" x14ac:dyDescent="0.25">
      <c r="B540" s="66" t="s">
        <v>111</v>
      </c>
      <c r="C540" s="65">
        <v>2518</v>
      </c>
      <c r="D540" s="64">
        <v>1.458984375</v>
      </c>
      <c r="E540" s="65" t="s">
        <v>124</v>
      </c>
      <c r="F540" s="64" t="s">
        <v>124</v>
      </c>
      <c r="G540" s="65">
        <v>361</v>
      </c>
      <c r="H540" s="64" t="s">
        <v>124</v>
      </c>
      <c r="I540" s="65"/>
      <c r="J540" s="162"/>
      <c r="K540" s="163"/>
    </row>
    <row r="541" spans="2:11" s="4" customFormat="1" x14ac:dyDescent="0.25">
      <c r="B541" s="66" t="s">
        <v>112</v>
      </c>
      <c r="C541" s="65">
        <v>1539</v>
      </c>
      <c r="D541" s="64">
        <v>0.5252725470763131</v>
      </c>
      <c r="E541" s="65" t="s">
        <v>124</v>
      </c>
      <c r="F541" s="64" t="s">
        <v>124</v>
      </c>
      <c r="G541" s="65">
        <v>1328</v>
      </c>
      <c r="H541" s="64" t="s">
        <v>124</v>
      </c>
      <c r="I541" s="65"/>
      <c r="J541" s="162"/>
      <c r="K541" s="163"/>
    </row>
    <row r="542" spans="2:11" s="4" customFormat="1" x14ac:dyDescent="0.25">
      <c r="B542" s="66" t="s">
        <v>113</v>
      </c>
      <c r="C542" s="65">
        <v>811</v>
      </c>
      <c r="D542" s="64">
        <v>1.4281437125748502</v>
      </c>
      <c r="E542" s="65" t="s">
        <v>124</v>
      </c>
      <c r="F542" s="64" t="s">
        <v>124</v>
      </c>
      <c r="G542" s="65">
        <v>1478</v>
      </c>
      <c r="H542" s="64" t="s">
        <v>124</v>
      </c>
      <c r="I542" s="65"/>
      <c r="J542" s="162"/>
      <c r="K542" s="163"/>
    </row>
    <row r="543" spans="2:11" s="4" customFormat="1" x14ac:dyDescent="0.25">
      <c r="B543" s="66" t="s">
        <v>114</v>
      </c>
      <c r="C543" s="65" t="s">
        <v>124</v>
      </c>
      <c r="D543" s="64" t="s">
        <v>124</v>
      </c>
      <c r="E543" s="65" t="s">
        <v>124</v>
      </c>
      <c r="F543" s="64" t="s">
        <v>124</v>
      </c>
      <c r="G543" s="65">
        <v>703</v>
      </c>
      <c r="H543" s="64" t="s">
        <v>124</v>
      </c>
      <c r="I543" s="65"/>
      <c r="J543" s="162"/>
      <c r="K543" s="163"/>
    </row>
    <row r="544" spans="2:11" s="4" customFormat="1" x14ac:dyDescent="0.25">
      <c r="B544" s="66" t="s">
        <v>115</v>
      </c>
      <c r="C544" s="65" t="s">
        <v>124</v>
      </c>
      <c r="D544" s="64" t="s">
        <v>124</v>
      </c>
      <c r="E544" s="65">
        <v>2</v>
      </c>
      <c r="F544" s="64" t="s">
        <v>124</v>
      </c>
      <c r="G544" s="65">
        <v>971</v>
      </c>
      <c r="H544" s="64">
        <v>484.5</v>
      </c>
      <c r="I544" s="65"/>
      <c r="J544" s="162"/>
      <c r="K544" s="163"/>
    </row>
    <row r="545" spans="2:11" ht="16.5" thickBot="1" x14ac:dyDescent="0.3">
      <c r="B545" s="170" t="s">
        <v>117</v>
      </c>
      <c r="C545" s="171">
        <v>12269</v>
      </c>
      <c r="D545" s="166">
        <v>1.0812553011026291</v>
      </c>
      <c r="E545" s="171">
        <v>2</v>
      </c>
      <c r="F545" s="166">
        <v>-0.99983698752954597</v>
      </c>
      <c r="G545" s="171">
        <v>4841</v>
      </c>
      <c r="H545" s="166">
        <v>2419.5</v>
      </c>
      <c r="I545" s="171">
        <v>555</v>
      </c>
      <c r="J545" s="166" t="s">
        <v>124</v>
      </c>
      <c r="K545" s="166">
        <v>-0.2992424242424242</v>
      </c>
    </row>
    <row r="546" spans="2:11" ht="6" customHeight="1" x14ac:dyDescent="0.25">
      <c r="B546"/>
      <c r="C546"/>
      <c r="D546"/>
      <c r="E546"/>
      <c r="F546" s="167"/>
      <c r="G546" s="168"/>
      <c r="H546" s="167"/>
      <c r="I546" s="168"/>
      <c r="J546" s="167"/>
      <c r="K546" s="167"/>
    </row>
    <row r="547" spans="2:11" s="4" customFormat="1" x14ac:dyDescent="0.25">
      <c r="B547" s="93" t="s">
        <v>60</v>
      </c>
      <c r="C547" s="93"/>
      <c r="D547" s="93"/>
      <c r="E547" s="93"/>
      <c r="F547" s="93"/>
      <c r="G547" s="93"/>
      <c r="H547" s="93"/>
      <c r="I547" s="93"/>
      <c r="J547" s="93"/>
      <c r="K547" s="173"/>
    </row>
    <row r="548" spans="2:11" x14ac:dyDescent="0.25">
      <c r="I548" s="146"/>
    </row>
    <row r="553" spans="2:11" s="4" customFormat="1" ht="21.75" thickBot="1" x14ac:dyDescent="0.4">
      <c r="B553" s="590" t="s">
        <v>168</v>
      </c>
      <c r="C553" s="590"/>
      <c r="D553" s="590"/>
      <c r="E553" s="590"/>
      <c r="F553" s="590"/>
      <c r="G553" s="590"/>
      <c r="H553" s="590"/>
      <c r="I553" s="590"/>
      <c r="J553" s="590"/>
      <c r="K553" s="159"/>
    </row>
    <row r="554" spans="2:11" s="4" customFormat="1" ht="21.75" thickBot="1" x14ac:dyDescent="0.3">
      <c r="B554" s="42"/>
      <c r="C554" s="42"/>
      <c r="D554" s="42"/>
      <c r="E554" s="42"/>
      <c r="F554" s="42"/>
      <c r="G554" s="42"/>
      <c r="H554" s="42"/>
      <c r="I554" s="42"/>
      <c r="J554" s="42"/>
    </row>
    <row r="555" spans="2:11" s="4" customFormat="1" ht="21.75" thickBot="1" x14ac:dyDescent="0.3">
      <c r="B555" s="42"/>
      <c r="C555" s="587" t="s">
        <v>169</v>
      </c>
      <c r="D555" s="588"/>
      <c r="E555" s="588"/>
      <c r="F555" s="588"/>
      <c r="G555" s="588"/>
      <c r="H555" s="588"/>
      <c r="I555" s="588"/>
      <c r="J555" s="588"/>
      <c r="K555" s="589"/>
    </row>
    <row r="556" spans="2:11" s="4" customFormat="1" ht="15.75" thickBot="1" x14ac:dyDescent="0.3">
      <c r="B556" s="15"/>
      <c r="C556" s="160">
        <v>2019</v>
      </c>
      <c r="D556" s="161" t="s">
        <v>252</v>
      </c>
      <c r="E556" s="160">
        <v>2020</v>
      </c>
      <c r="F556" s="161" t="s">
        <v>253</v>
      </c>
      <c r="G556" s="160">
        <v>2021</v>
      </c>
      <c r="H556" s="161" t="s">
        <v>254</v>
      </c>
      <c r="I556" s="160">
        <v>2022</v>
      </c>
      <c r="J556" s="161" t="s">
        <v>255</v>
      </c>
      <c r="K556" s="161" t="s">
        <v>256</v>
      </c>
    </row>
    <row r="557" spans="2:11" s="4" customFormat="1" x14ac:dyDescent="0.25">
      <c r="B557" s="66" t="s">
        <v>104</v>
      </c>
      <c r="C557" s="65">
        <v>760</v>
      </c>
      <c r="D557" s="64">
        <v>-0.42380591357088704</v>
      </c>
      <c r="E557" s="65">
        <v>782</v>
      </c>
      <c r="F557" s="64">
        <v>2.8947368421052611E-2</v>
      </c>
      <c r="G557" s="65">
        <v>523</v>
      </c>
      <c r="H557" s="64">
        <v>-0.33120204603580561</v>
      </c>
      <c r="I557" s="65">
        <v>1799</v>
      </c>
      <c r="J557" s="162" t="s">
        <v>257</v>
      </c>
      <c r="K557" s="163">
        <v>1.3671052631578946</v>
      </c>
    </row>
    <row r="558" spans="2:11" s="4" customFormat="1" x14ac:dyDescent="0.25">
      <c r="B558" s="66" t="s">
        <v>105</v>
      </c>
      <c r="C558" s="65">
        <v>616</v>
      </c>
      <c r="D558" s="64">
        <v>-0.49048800661703884</v>
      </c>
      <c r="E558" s="65">
        <v>554</v>
      </c>
      <c r="F558" s="64">
        <v>-0.10064935064935066</v>
      </c>
      <c r="G558" s="65" t="s">
        <v>124</v>
      </c>
      <c r="H558" s="64" t="s">
        <v>124</v>
      </c>
      <c r="I558" s="65">
        <v>1733</v>
      </c>
      <c r="J558" s="162" t="s">
        <v>257</v>
      </c>
      <c r="K558" s="163">
        <v>1.8133116883116882</v>
      </c>
    </row>
    <row r="559" spans="2:11" s="4" customFormat="1" x14ac:dyDescent="0.25">
      <c r="B559" s="66" t="s">
        <v>106</v>
      </c>
      <c r="C559" s="65">
        <v>743</v>
      </c>
      <c r="D559" s="64">
        <v>-0.40417000801924619</v>
      </c>
      <c r="E559" s="65">
        <v>223</v>
      </c>
      <c r="F559" s="64">
        <v>-0.69986541049798112</v>
      </c>
      <c r="G559" s="65" t="s">
        <v>124</v>
      </c>
      <c r="H559" s="64" t="s">
        <v>124</v>
      </c>
      <c r="I559" s="65">
        <v>1905</v>
      </c>
      <c r="J559" s="162" t="s">
        <v>257</v>
      </c>
      <c r="K559" s="163">
        <v>1.56393001345895</v>
      </c>
    </row>
    <row r="560" spans="2:11" s="4" customFormat="1" x14ac:dyDescent="0.25">
      <c r="B560" s="66" t="s">
        <v>107</v>
      </c>
      <c r="C560" s="65">
        <v>1363</v>
      </c>
      <c r="D560" s="64">
        <v>3.4927866362945981E-2</v>
      </c>
      <c r="E560" s="65" t="s">
        <v>124</v>
      </c>
      <c r="F560" s="64" t="s">
        <v>124</v>
      </c>
      <c r="G560" s="65">
        <v>327</v>
      </c>
      <c r="H560" s="64" t="s">
        <v>124</v>
      </c>
      <c r="I560" s="65">
        <v>2912</v>
      </c>
      <c r="J560" s="162" t="s">
        <v>257</v>
      </c>
      <c r="K560" s="163">
        <v>1.1364636830520909</v>
      </c>
    </row>
    <row r="561" spans="2:11" s="4" customFormat="1" x14ac:dyDescent="0.25">
      <c r="B561" s="66" t="s">
        <v>108</v>
      </c>
      <c r="C561" s="65">
        <v>1373</v>
      </c>
      <c r="D561" s="64">
        <v>0.22261798753339268</v>
      </c>
      <c r="E561" s="65">
        <v>0</v>
      </c>
      <c r="F561" s="64">
        <v>-1</v>
      </c>
      <c r="G561" s="65">
        <v>472</v>
      </c>
      <c r="H561" s="64" t="s">
        <v>124</v>
      </c>
      <c r="I561" s="65"/>
      <c r="J561" s="162"/>
      <c r="K561" s="163"/>
    </row>
    <row r="562" spans="2:11" s="4" customFormat="1" x14ac:dyDescent="0.25">
      <c r="B562" s="66" t="s">
        <v>109</v>
      </c>
      <c r="C562" s="65">
        <v>1957</v>
      </c>
      <c r="D562" s="64">
        <v>-6.4978499761108477E-2</v>
      </c>
      <c r="E562" s="65" t="s">
        <v>124</v>
      </c>
      <c r="F562" s="64" t="s">
        <v>124</v>
      </c>
      <c r="G562" s="65">
        <v>1349</v>
      </c>
      <c r="H562" s="64" t="s">
        <v>124</v>
      </c>
      <c r="I562" s="65"/>
      <c r="J562" s="162"/>
      <c r="K562" s="163"/>
    </row>
    <row r="563" spans="2:11" s="4" customFormat="1" x14ac:dyDescent="0.25">
      <c r="B563" s="66" t="s">
        <v>110</v>
      </c>
      <c r="C563" s="65">
        <v>2999</v>
      </c>
      <c r="D563" s="64">
        <v>0.11445559271646233</v>
      </c>
      <c r="E563" s="65">
        <v>725</v>
      </c>
      <c r="F563" s="64">
        <v>-0.75825275091697231</v>
      </c>
      <c r="G563" s="65">
        <v>2609</v>
      </c>
      <c r="H563" s="64">
        <v>2.5986206896551725</v>
      </c>
      <c r="I563" s="65"/>
      <c r="J563" s="162"/>
      <c r="K563" s="163"/>
    </row>
    <row r="564" spans="2:11" s="4" customFormat="1" x14ac:dyDescent="0.25">
      <c r="B564" s="66" t="s">
        <v>111</v>
      </c>
      <c r="C564" s="65">
        <v>2857</v>
      </c>
      <c r="D564" s="64">
        <v>-4.1918175720992656E-2</v>
      </c>
      <c r="E564" s="65">
        <v>1145</v>
      </c>
      <c r="F564" s="64">
        <v>-0.59922996149807495</v>
      </c>
      <c r="G564" s="65">
        <v>1979</v>
      </c>
      <c r="H564" s="64">
        <v>0.7283842794759825</v>
      </c>
      <c r="I564" s="65"/>
      <c r="J564" s="162"/>
      <c r="K564" s="163"/>
    </row>
    <row r="565" spans="2:11" s="4" customFormat="1" x14ac:dyDescent="0.25">
      <c r="B565" s="66" t="s">
        <v>112</v>
      </c>
      <c r="C565" s="65">
        <v>2555</v>
      </c>
      <c r="D565" s="64">
        <v>0.31836945304437569</v>
      </c>
      <c r="E565" s="65">
        <v>945</v>
      </c>
      <c r="F565" s="64">
        <v>-0.63013698630136994</v>
      </c>
      <c r="G565" s="65">
        <v>1869</v>
      </c>
      <c r="H565" s="64">
        <v>0.97777777777777786</v>
      </c>
      <c r="I565" s="65"/>
      <c r="J565" s="162"/>
      <c r="K565" s="163"/>
    </row>
    <row r="566" spans="2:11" s="4" customFormat="1" x14ac:dyDescent="0.25">
      <c r="B566" s="66" t="s">
        <v>113</v>
      </c>
      <c r="C566" s="65">
        <v>1021</v>
      </c>
      <c r="D566" s="64">
        <v>-0.192246835443038</v>
      </c>
      <c r="E566" s="65">
        <v>513</v>
      </c>
      <c r="F566" s="64">
        <v>-0.49755142017629772</v>
      </c>
      <c r="G566" s="65">
        <v>1683</v>
      </c>
      <c r="H566" s="64">
        <v>2.2807017543859649</v>
      </c>
      <c r="I566" s="65"/>
      <c r="J566" s="162"/>
      <c r="K566" s="163"/>
    </row>
    <row r="567" spans="2:11" s="4" customFormat="1" x14ac:dyDescent="0.25">
      <c r="B567" s="66" t="s">
        <v>114</v>
      </c>
      <c r="C567" s="65">
        <v>768</v>
      </c>
      <c r="D567" s="64">
        <v>-1.2853470437018011E-2</v>
      </c>
      <c r="E567" s="65">
        <v>88</v>
      </c>
      <c r="F567" s="64">
        <v>-0.88541666666666663</v>
      </c>
      <c r="G567" s="65">
        <v>1703</v>
      </c>
      <c r="H567" s="64">
        <v>18.352272727272727</v>
      </c>
      <c r="I567" s="65"/>
      <c r="J567" s="162"/>
      <c r="K567" s="163"/>
    </row>
    <row r="568" spans="2:11" s="4" customFormat="1" x14ac:dyDescent="0.25">
      <c r="B568" s="66" t="s">
        <v>115</v>
      </c>
      <c r="C568" s="65">
        <v>900</v>
      </c>
      <c r="D568" s="64">
        <v>0.19840213049267641</v>
      </c>
      <c r="E568" s="65">
        <v>314</v>
      </c>
      <c r="F568" s="64">
        <v>-0.65111111111111108</v>
      </c>
      <c r="G568" s="65">
        <v>1692</v>
      </c>
      <c r="H568" s="64">
        <v>4.3885350318471339</v>
      </c>
      <c r="I568" s="65"/>
      <c r="J568" s="162"/>
      <c r="K568" s="163"/>
    </row>
    <row r="569" spans="2:11" ht="16.5" thickBot="1" x14ac:dyDescent="0.3">
      <c r="B569" s="170" t="s">
        <v>117</v>
      </c>
      <c r="C569" s="171">
        <v>17912</v>
      </c>
      <c r="D569" s="166">
        <v>-4.2753313381787117E-2</v>
      </c>
      <c r="E569" s="171">
        <v>5289</v>
      </c>
      <c r="F569" s="166">
        <v>-0.70472309066547567</v>
      </c>
      <c r="G569" s="171">
        <v>14206</v>
      </c>
      <c r="H569" s="166">
        <v>1.6859519757988277</v>
      </c>
      <c r="I569" s="171">
        <v>8349</v>
      </c>
      <c r="J569" s="166">
        <v>8.8223529411764705</v>
      </c>
      <c r="K569" s="166">
        <v>1.3977599080987937</v>
      </c>
    </row>
    <row r="570" spans="2:11" ht="15.75" x14ac:dyDescent="0.25">
      <c r="B570"/>
      <c r="C570"/>
      <c r="D570"/>
      <c r="E570"/>
      <c r="F570" s="167"/>
      <c r="G570" s="168"/>
      <c r="H570" s="167"/>
      <c r="I570" s="168"/>
      <c r="J570" s="167"/>
      <c r="K570" s="167"/>
    </row>
    <row r="571" spans="2:11" s="4" customFormat="1" x14ac:dyDescent="0.25">
      <c r="B571" s="93" t="s">
        <v>60</v>
      </c>
      <c r="C571" s="93"/>
      <c r="D571" s="93"/>
      <c r="E571" s="93"/>
      <c r="F571" s="93"/>
      <c r="G571" s="93"/>
      <c r="H571" s="93"/>
      <c r="I571" s="93"/>
      <c r="J571" s="93"/>
      <c r="K571" s="173"/>
    </row>
    <row r="572" spans="2:11" x14ac:dyDescent="0.25">
      <c r="I572" s="146"/>
    </row>
  </sheetData>
  <mergeCells count="51">
    <mergeCell ref="B87:J87"/>
    <mergeCell ref="C5:K5"/>
    <mergeCell ref="C26:K26"/>
    <mergeCell ref="C47:K47"/>
    <mergeCell ref="B66:J66"/>
    <mergeCell ref="C68:K68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C531:K531"/>
    <mergeCell ref="B553:J553"/>
    <mergeCell ref="C555:K555"/>
    <mergeCell ref="C468:K468"/>
    <mergeCell ref="B487:J487"/>
    <mergeCell ref="C489:K489"/>
    <mergeCell ref="B508:J508"/>
    <mergeCell ref="C510:K510"/>
    <mergeCell ref="B529:J529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4C346-8314-4665-8E40-20D6387671E2}">
  <dimension ref="B1:D525"/>
  <sheetViews>
    <sheetView showGridLines="0" workbookViewId="0">
      <selection activeCell="A3" sqref="A3"/>
    </sheetView>
  </sheetViews>
  <sheetFormatPr baseColWidth="10" defaultRowHeight="15" x14ac:dyDescent="0.25"/>
  <cols>
    <col min="1" max="1" width="17.7109375" customWidth="1"/>
    <col min="2" max="2" width="14" style="41" customWidth="1"/>
    <col min="3" max="4" width="23.42578125" style="41" customWidth="1"/>
  </cols>
  <sheetData>
    <row r="1" spans="2:4" ht="30" customHeight="1" x14ac:dyDescent="0.25"/>
    <row r="5" spans="2:4" s="4" customFormat="1" ht="39.75" customHeight="1" thickBot="1" x14ac:dyDescent="0.3">
      <c r="B5" s="578" t="s">
        <v>258</v>
      </c>
      <c r="C5" s="578"/>
      <c r="D5" s="578"/>
    </row>
    <row r="6" spans="2:4" s="4" customFormat="1" ht="6" customHeight="1" thickBot="1" x14ac:dyDescent="0.3">
      <c r="B6" s="42"/>
      <c r="C6" s="42"/>
      <c r="D6" s="42"/>
    </row>
    <row r="7" spans="2:4" s="4" customFormat="1" ht="15.75" thickBot="1" x14ac:dyDescent="0.3">
      <c r="B7" s="15"/>
      <c r="C7" s="178" t="s">
        <v>117</v>
      </c>
      <c r="D7" s="179" t="s">
        <v>65</v>
      </c>
    </row>
    <row r="8" spans="2:4" s="4" customFormat="1" x14ac:dyDescent="0.25">
      <c r="B8" s="66">
        <v>2021</v>
      </c>
      <c r="C8" s="180">
        <v>4213355</v>
      </c>
      <c r="D8" s="181">
        <v>0.40970045134718269</v>
      </c>
    </row>
    <row r="9" spans="2:4" s="4" customFormat="1" x14ac:dyDescent="0.25">
      <c r="B9" s="66">
        <v>2020</v>
      </c>
      <c r="C9" s="180">
        <v>2988830</v>
      </c>
      <c r="D9" s="181">
        <v>-0.64594218851209551</v>
      </c>
    </row>
    <row r="10" spans="2:4" s="4" customFormat="1" x14ac:dyDescent="0.25">
      <c r="B10" s="66">
        <v>2019</v>
      </c>
      <c r="C10" s="180">
        <v>8441644</v>
      </c>
      <c r="D10" s="181">
        <v>2.8496725655630328E-2</v>
      </c>
    </row>
    <row r="11" spans="2:4" s="4" customFormat="1" x14ac:dyDescent="0.25">
      <c r="B11" s="66">
        <v>2018</v>
      </c>
      <c r="C11" s="180">
        <v>8207750</v>
      </c>
      <c r="D11" s="181">
        <v>3.8605199814847335E-2</v>
      </c>
    </row>
    <row r="12" spans="2:4" s="4" customFormat="1" x14ac:dyDescent="0.25">
      <c r="B12" s="66">
        <v>2017</v>
      </c>
      <c r="C12" s="180">
        <v>7902666</v>
      </c>
      <c r="D12" s="181">
        <v>8.7665437973473814E-2</v>
      </c>
    </row>
    <row r="13" spans="2:4" s="4" customFormat="1" x14ac:dyDescent="0.25">
      <c r="B13" s="66">
        <v>2016</v>
      </c>
      <c r="C13" s="180">
        <v>7265714</v>
      </c>
      <c r="D13" s="181">
        <v>0.13587710407785925</v>
      </c>
    </row>
    <row r="14" spans="2:4" s="4" customFormat="1" x14ac:dyDescent="0.25">
      <c r="B14" s="66">
        <v>2015</v>
      </c>
      <c r="C14" s="180">
        <v>6396567</v>
      </c>
      <c r="D14" s="181">
        <v>1.0205232260277475E-2</v>
      </c>
    </row>
    <row r="15" spans="2:4" s="4" customFormat="1" x14ac:dyDescent="0.25">
      <c r="B15" s="66">
        <v>2014</v>
      </c>
      <c r="C15" s="180">
        <v>6331948</v>
      </c>
      <c r="D15" s="181">
        <v>4.7163597172105831E-2</v>
      </c>
    </row>
    <row r="16" spans="2:4" s="4" customFormat="1" x14ac:dyDescent="0.25">
      <c r="B16" s="66">
        <v>2013</v>
      </c>
      <c r="C16" s="180">
        <v>6046761</v>
      </c>
      <c r="D16" s="181">
        <v>2.3588436372845578E-4</v>
      </c>
    </row>
    <row r="17" spans="2:4" s="4" customFormat="1" x14ac:dyDescent="0.25">
      <c r="B17" s="66">
        <v>2012</v>
      </c>
      <c r="C17" s="180">
        <v>6045335</v>
      </c>
      <c r="D17" s="181">
        <v>-4.0555510588220378E-2</v>
      </c>
    </row>
    <row r="18" spans="2:4" s="4" customFormat="1" x14ac:dyDescent="0.25">
      <c r="B18" s="66">
        <v>2011</v>
      </c>
      <c r="C18" s="180">
        <v>6300870</v>
      </c>
      <c r="D18" s="181">
        <v>0.12278167638095105</v>
      </c>
    </row>
    <row r="19" spans="2:4" s="4" customFormat="1" x14ac:dyDescent="0.25">
      <c r="B19" s="66">
        <v>2010</v>
      </c>
      <c r="C19" s="180">
        <v>5611839</v>
      </c>
      <c r="D19" s="181">
        <v>2.4401423542632195E-2</v>
      </c>
    </row>
    <row r="20" spans="2:4" s="4" customFormat="1" x14ac:dyDescent="0.25">
      <c r="B20" s="66">
        <v>2009</v>
      </c>
      <c r="C20" s="180">
        <v>5478164</v>
      </c>
      <c r="D20" s="181">
        <v>-0.10583755686485807</v>
      </c>
    </row>
    <row r="21" spans="2:4" s="4" customFormat="1" x14ac:dyDescent="0.25">
      <c r="B21" s="66">
        <v>2008</v>
      </c>
      <c r="C21" s="180">
        <v>6126587</v>
      </c>
      <c r="D21" s="181">
        <v>-1.2618130790904791E-2</v>
      </c>
    </row>
    <row r="22" spans="2:4" s="4" customFormat="1" x14ac:dyDescent="0.25">
      <c r="B22" s="66">
        <v>2007</v>
      </c>
      <c r="C22" s="180">
        <v>6204881</v>
      </c>
      <c r="D22" s="181">
        <v>-4.4504565416240149E-3</v>
      </c>
    </row>
    <row r="23" spans="2:4" s="4" customFormat="1" x14ac:dyDescent="0.25">
      <c r="B23" s="66">
        <v>2006</v>
      </c>
      <c r="C23" s="180">
        <v>6232619</v>
      </c>
      <c r="D23" s="181">
        <v>3.6457496658288679E-2</v>
      </c>
    </row>
    <row r="24" spans="2:4" s="4" customFormat="1" x14ac:dyDescent="0.25">
      <c r="B24" s="66">
        <v>2005</v>
      </c>
      <c r="C24" s="180">
        <v>6013386</v>
      </c>
      <c r="D24" s="181"/>
    </row>
    <row r="25" spans="2:4" s="4" customFormat="1" ht="6" customHeight="1" x14ac:dyDescent="0.25">
      <c r="B25" s="182"/>
      <c r="C25" s="80"/>
      <c r="D25" s="81"/>
    </row>
    <row r="26" spans="2:4" s="4" customFormat="1" ht="15" customHeight="1" x14ac:dyDescent="0.25">
      <c r="B26" s="581" t="s">
        <v>60</v>
      </c>
      <c r="C26" s="581"/>
      <c r="D26" s="581"/>
    </row>
    <row r="27" spans="2:4" s="4" customFormat="1" x14ac:dyDescent="0.25">
      <c r="B27" s="43"/>
      <c r="C27" s="43"/>
      <c r="D27" s="43"/>
    </row>
    <row r="28" spans="2:4" s="4" customFormat="1" x14ac:dyDescent="0.25">
      <c r="B28" s="43"/>
      <c r="C28" s="43"/>
      <c r="D28" s="43"/>
    </row>
    <row r="29" spans="2:4" s="4" customFormat="1" ht="36.75" customHeight="1" thickBot="1" x14ac:dyDescent="0.3">
      <c r="B29" s="578" t="s">
        <v>259</v>
      </c>
      <c r="C29" s="578"/>
      <c r="D29" s="578"/>
    </row>
    <row r="30" spans="2:4" s="4" customFormat="1" ht="9" customHeight="1" thickBot="1" x14ac:dyDescent="0.3">
      <c r="B30" s="42"/>
      <c r="C30" s="42"/>
      <c r="D30" s="42"/>
    </row>
    <row r="31" spans="2:4" s="4" customFormat="1" ht="15.75" thickBot="1" x14ac:dyDescent="0.3">
      <c r="B31" s="15"/>
      <c r="C31" s="178" t="s">
        <v>121</v>
      </c>
      <c r="D31" s="179" t="s">
        <v>65</v>
      </c>
    </row>
    <row r="32" spans="2:4" s="4" customFormat="1" x14ac:dyDescent="0.25">
      <c r="B32" s="66">
        <v>2021</v>
      </c>
      <c r="C32" s="180">
        <v>2061775</v>
      </c>
      <c r="D32" s="181">
        <v>0.39416038651262952</v>
      </c>
    </row>
    <row r="33" spans="2:4" s="4" customFormat="1" x14ac:dyDescent="0.25">
      <c r="B33" s="66">
        <v>2020</v>
      </c>
      <c r="C33" s="180">
        <v>1478865</v>
      </c>
      <c r="D33" s="181">
        <v>-0.70593849676115072</v>
      </c>
    </row>
    <row r="34" spans="2:4" s="4" customFormat="1" x14ac:dyDescent="0.25">
      <c r="B34" s="66">
        <v>2019</v>
      </c>
      <c r="C34" s="180">
        <v>5029101</v>
      </c>
      <c r="D34" s="181">
        <v>-1.423870672592753E-3</v>
      </c>
    </row>
    <row r="35" spans="2:4" s="4" customFormat="1" x14ac:dyDescent="0.25">
      <c r="B35" s="66">
        <v>2018</v>
      </c>
      <c r="C35" s="180">
        <v>5036272</v>
      </c>
      <c r="D35" s="181">
        <v>-2.055688718828852E-2</v>
      </c>
    </row>
    <row r="36" spans="2:4" s="4" customFormat="1" x14ac:dyDescent="0.25">
      <c r="B36" s="66">
        <v>2017</v>
      </c>
      <c r="C36" s="180">
        <v>5141975</v>
      </c>
      <c r="D36" s="181">
        <v>6.3602365502876124E-2</v>
      </c>
    </row>
    <row r="37" spans="2:4" s="4" customFormat="1" x14ac:dyDescent="0.25">
      <c r="B37" s="66">
        <v>2016</v>
      </c>
      <c r="C37" s="180">
        <v>4834490</v>
      </c>
      <c r="D37" s="181">
        <v>0.14999489762300589</v>
      </c>
    </row>
    <row r="38" spans="2:4" s="4" customFormat="1" x14ac:dyDescent="0.25">
      <c r="B38" s="66">
        <v>2015</v>
      </c>
      <c r="C38" s="180">
        <v>4203923</v>
      </c>
      <c r="D38" s="181">
        <v>-7.3927455703145517E-3</v>
      </c>
    </row>
    <row r="39" spans="2:4" s="4" customFormat="1" x14ac:dyDescent="0.25">
      <c r="B39" s="66">
        <v>2014</v>
      </c>
      <c r="C39" s="180">
        <v>4235233</v>
      </c>
      <c r="D39" s="181">
        <v>6.397838697691749E-2</v>
      </c>
    </row>
    <row r="40" spans="2:4" s="4" customFormat="1" x14ac:dyDescent="0.25">
      <c r="B40" s="66">
        <v>2013</v>
      </c>
      <c r="C40" s="180">
        <v>3980563</v>
      </c>
      <c r="D40" s="181">
        <v>4.9856654173908721E-2</v>
      </c>
    </row>
    <row r="41" spans="2:4" s="4" customFormat="1" ht="15" customHeight="1" x14ac:dyDescent="0.25">
      <c r="B41" s="66">
        <v>2012</v>
      </c>
      <c r="C41" s="180">
        <v>3791530</v>
      </c>
      <c r="D41" s="181">
        <v>2.4495903909429462E-3</v>
      </c>
    </row>
    <row r="42" spans="2:4" s="4" customFormat="1" x14ac:dyDescent="0.25">
      <c r="B42" s="66">
        <v>2011</v>
      </c>
      <c r="C42" s="180">
        <v>3782265</v>
      </c>
      <c r="D42" s="181">
        <v>0.21532064287307118</v>
      </c>
    </row>
    <row r="43" spans="2:4" s="4" customFormat="1" x14ac:dyDescent="0.25">
      <c r="B43" s="66">
        <v>2010</v>
      </c>
      <c r="C43" s="180">
        <v>3112154</v>
      </c>
      <c r="D43" s="181">
        <v>5.0576404384386597E-2</v>
      </c>
    </row>
    <row r="44" spans="2:4" s="4" customFormat="1" x14ac:dyDescent="0.25">
      <c r="B44" s="66">
        <v>2009</v>
      </c>
      <c r="C44" s="180">
        <v>2962330</v>
      </c>
      <c r="D44" s="181">
        <v>-0.11796591416281155</v>
      </c>
    </row>
    <row r="45" spans="2:4" s="4" customFormat="1" x14ac:dyDescent="0.25">
      <c r="B45" s="66">
        <v>2008</v>
      </c>
      <c r="C45" s="180">
        <v>3358521</v>
      </c>
      <c r="D45" s="181">
        <v>-1.5114676766968871E-2</v>
      </c>
    </row>
    <row r="46" spans="2:4" s="4" customFormat="1" x14ac:dyDescent="0.25">
      <c r="B46" s="66">
        <v>2007</v>
      </c>
      <c r="C46" s="180">
        <v>3410063</v>
      </c>
      <c r="D46" s="181">
        <v>-4.0980319367339924E-2</v>
      </c>
    </row>
    <row r="47" spans="2:4" s="4" customFormat="1" x14ac:dyDescent="0.25">
      <c r="B47" s="66">
        <v>2006</v>
      </c>
      <c r="C47" s="180">
        <v>3555780</v>
      </c>
      <c r="D47" s="181">
        <v>3.2898817002055214E-2</v>
      </c>
    </row>
    <row r="48" spans="2:4" s="4" customFormat="1" x14ac:dyDescent="0.25">
      <c r="B48" s="66">
        <v>2005</v>
      </c>
      <c r="C48" s="180">
        <v>3442525</v>
      </c>
      <c r="D48" s="30"/>
    </row>
    <row r="49" spans="2:4" s="4" customFormat="1" ht="6" customHeight="1" x14ac:dyDescent="0.25">
      <c r="B49" s="182"/>
      <c r="C49" s="80"/>
      <c r="D49" s="81"/>
    </row>
    <row r="50" spans="2:4" s="4" customFormat="1" ht="15" customHeight="1" x14ac:dyDescent="0.25">
      <c r="B50" s="581" t="s">
        <v>60</v>
      </c>
      <c r="C50" s="581"/>
      <c r="D50" s="581"/>
    </row>
    <row r="51" spans="2:4" s="4" customFormat="1" x14ac:dyDescent="0.25">
      <c r="B51" s="43"/>
      <c r="C51" s="43"/>
      <c r="D51" s="43"/>
    </row>
    <row r="52" spans="2:4" s="4" customFormat="1" ht="39.75" customHeight="1" thickBot="1" x14ac:dyDescent="0.3">
      <c r="B52" s="578" t="s">
        <v>260</v>
      </c>
      <c r="C52" s="578"/>
      <c r="D52" s="578"/>
    </row>
    <row r="53" spans="2:4" s="4" customFormat="1" ht="6" customHeight="1" thickBot="1" x14ac:dyDescent="0.3">
      <c r="B53" s="42"/>
      <c r="C53" s="42"/>
      <c r="D53" s="42"/>
    </row>
    <row r="54" spans="2:4" s="4" customFormat="1" ht="15.75" thickBot="1" x14ac:dyDescent="0.3">
      <c r="B54" s="15"/>
      <c r="C54" s="178" t="s">
        <v>67</v>
      </c>
      <c r="D54" s="179" t="s">
        <v>65</v>
      </c>
    </row>
    <row r="55" spans="2:4" s="4" customFormat="1" x14ac:dyDescent="0.25">
      <c r="B55" s="66">
        <v>2021</v>
      </c>
      <c r="C55" s="180">
        <v>2151580</v>
      </c>
      <c r="D55" s="181">
        <v>0.42492044517588146</v>
      </c>
    </row>
    <row r="56" spans="2:4" s="4" customFormat="1" x14ac:dyDescent="0.25">
      <c r="B56" s="66">
        <v>2020</v>
      </c>
      <c r="C56" s="180">
        <v>1509965</v>
      </c>
      <c r="D56" s="181">
        <v>-0.55752498942870465</v>
      </c>
    </row>
    <row r="57" spans="2:4" s="4" customFormat="1" x14ac:dyDescent="0.25">
      <c r="B57" s="66">
        <v>2019</v>
      </c>
      <c r="C57" s="180">
        <v>3412543</v>
      </c>
      <c r="D57" s="181">
        <v>7.6010301821421988E-2</v>
      </c>
    </row>
    <row r="58" spans="2:4" s="4" customFormat="1" x14ac:dyDescent="0.25">
      <c r="B58" s="66">
        <v>2018</v>
      </c>
      <c r="C58" s="180">
        <v>3171478</v>
      </c>
      <c r="D58" s="181">
        <v>0.14879861599867561</v>
      </c>
    </row>
    <row r="59" spans="2:4" s="4" customFormat="1" x14ac:dyDescent="0.25">
      <c r="B59" s="66">
        <v>2017</v>
      </c>
      <c r="C59" s="180">
        <v>2760691</v>
      </c>
      <c r="D59" s="181">
        <v>0.13551486823098169</v>
      </c>
    </row>
    <row r="60" spans="2:4" s="4" customFormat="1" x14ac:dyDescent="0.25">
      <c r="B60" s="66">
        <v>2016</v>
      </c>
      <c r="C60" s="180">
        <v>2431224</v>
      </c>
      <c r="D60" s="181">
        <v>0.10880927318798683</v>
      </c>
    </row>
    <row r="61" spans="2:4" s="4" customFormat="1" x14ac:dyDescent="0.25">
      <c r="B61" s="66">
        <v>2015</v>
      </c>
      <c r="C61" s="180">
        <v>2192644</v>
      </c>
      <c r="D61" s="181">
        <v>4.5764015775333622E-2</v>
      </c>
    </row>
    <row r="62" spans="2:4" s="4" customFormat="1" x14ac:dyDescent="0.25">
      <c r="B62" s="66">
        <v>2014</v>
      </c>
      <c r="C62" s="180">
        <v>2096691</v>
      </c>
      <c r="D62" s="181">
        <v>1.4758024158381788E-2</v>
      </c>
    </row>
    <row r="63" spans="2:4" s="4" customFormat="1" x14ac:dyDescent="0.25">
      <c r="B63" s="66">
        <v>2013</v>
      </c>
      <c r="C63" s="180">
        <v>2066198</v>
      </c>
      <c r="D63" s="181">
        <v>-8.3240120596058675E-2</v>
      </c>
    </row>
    <row r="64" spans="2:4" s="4" customFormat="1" x14ac:dyDescent="0.25">
      <c r="B64" s="66">
        <v>2012</v>
      </c>
      <c r="C64" s="180">
        <v>2253805</v>
      </c>
      <c r="D64" s="181">
        <v>-0.10513756623210069</v>
      </c>
    </row>
    <row r="65" spans="2:4" s="4" customFormat="1" ht="15" customHeight="1" x14ac:dyDescent="0.25">
      <c r="B65" s="66">
        <v>2011</v>
      </c>
      <c r="C65" s="180">
        <v>2518605</v>
      </c>
      <c r="D65" s="181">
        <v>7.5689536881646813E-3</v>
      </c>
    </row>
    <row r="66" spans="2:4" s="4" customFormat="1" x14ac:dyDescent="0.25">
      <c r="B66" s="66">
        <v>2010</v>
      </c>
      <c r="C66" s="180">
        <v>2499685</v>
      </c>
      <c r="D66" s="181">
        <v>-6.4189449701371748E-3</v>
      </c>
    </row>
    <row r="67" spans="2:4" s="4" customFormat="1" x14ac:dyDescent="0.25">
      <c r="B67" s="66">
        <v>2009</v>
      </c>
      <c r="C67" s="180">
        <v>2515834</v>
      </c>
      <c r="D67" s="181">
        <v>-9.1122104747502375E-2</v>
      </c>
    </row>
    <row r="68" spans="2:4" s="4" customFormat="1" x14ac:dyDescent="0.25">
      <c r="B68" s="66">
        <v>2008</v>
      </c>
      <c r="C68" s="180">
        <v>2768066</v>
      </c>
      <c r="D68" s="181">
        <v>-9.5720007528218298E-3</v>
      </c>
    </row>
    <row r="69" spans="2:4" s="4" customFormat="1" x14ac:dyDescent="0.25">
      <c r="B69" s="66">
        <v>2007</v>
      </c>
      <c r="C69" s="180">
        <v>2794818</v>
      </c>
      <c r="D69" s="181">
        <v>4.4073999220722637E-2</v>
      </c>
    </row>
    <row r="70" spans="2:4" s="4" customFormat="1" x14ac:dyDescent="0.25">
      <c r="B70" s="66">
        <v>2006</v>
      </c>
      <c r="C70" s="180">
        <v>2676839</v>
      </c>
      <c r="D70" s="181">
        <v>4.1222765447062271E-2</v>
      </c>
    </row>
    <row r="71" spans="2:4" s="4" customFormat="1" x14ac:dyDescent="0.25">
      <c r="B71" s="66">
        <v>2005</v>
      </c>
      <c r="C71" s="180">
        <v>2570861</v>
      </c>
      <c r="D71" s="181"/>
    </row>
    <row r="72" spans="2:4" s="4" customFormat="1" ht="6" customHeight="1" x14ac:dyDescent="0.25">
      <c r="B72" s="182"/>
      <c r="C72" s="80"/>
      <c r="D72" s="81"/>
    </row>
    <row r="73" spans="2:4" s="4" customFormat="1" ht="15" customHeight="1" x14ac:dyDescent="0.25">
      <c r="B73" s="581" t="s">
        <v>60</v>
      </c>
      <c r="C73" s="581"/>
      <c r="D73" s="581"/>
    </row>
    <row r="74" spans="2:4" s="4" customFormat="1" x14ac:dyDescent="0.25">
      <c r="B74" s="43"/>
      <c r="C74" s="43"/>
      <c r="D74" s="43"/>
    </row>
    <row r="75" spans="2:4" s="4" customFormat="1" x14ac:dyDescent="0.25">
      <c r="B75" s="43"/>
      <c r="C75" s="43"/>
      <c r="D75" s="43"/>
    </row>
    <row r="76" spans="2:4" s="4" customFormat="1" ht="39.75" customHeight="1" thickBot="1" x14ac:dyDescent="0.3">
      <c r="B76" s="578" t="s">
        <v>170</v>
      </c>
      <c r="C76" s="578"/>
      <c r="D76" s="578"/>
    </row>
    <row r="77" spans="2:4" s="4" customFormat="1" ht="6" customHeight="1" thickBot="1" x14ac:dyDescent="0.3">
      <c r="B77" s="42"/>
      <c r="C77" s="42"/>
      <c r="D77" s="42"/>
    </row>
    <row r="78" spans="2:4" s="4" customFormat="1" ht="15.75" thickBot="1" x14ac:dyDescent="0.3">
      <c r="B78" s="15"/>
      <c r="C78" s="178" t="s">
        <v>171</v>
      </c>
      <c r="D78" s="179" t="s">
        <v>65</v>
      </c>
    </row>
    <row r="79" spans="2:4" s="4" customFormat="1" x14ac:dyDescent="0.25">
      <c r="B79" s="66">
        <v>2021</v>
      </c>
      <c r="C79" s="180">
        <v>953703</v>
      </c>
      <c r="D79" s="181">
        <v>0.25630223873224134</v>
      </c>
    </row>
    <row r="80" spans="2:4" s="4" customFormat="1" x14ac:dyDescent="0.25">
      <c r="B80" s="66">
        <v>2020</v>
      </c>
      <c r="C80" s="180">
        <v>759135</v>
      </c>
      <c r="D80" s="181">
        <v>-0.47168888217695071</v>
      </c>
    </row>
    <row r="81" spans="2:4" s="4" customFormat="1" x14ac:dyDescent="0.25">
      <c r="B81" s="66">
        <v>2019</v>
      </c>
      <c r="C81" s="180">
        <v>1436909</v>
      </c>
      <c r="D81" s="181">
        <v>5.7386537152528616E-2</v>
      </c>
    </row>
    <row r="82" spans="2:4" s="4" customFormat="1" x14ac:dyDescent="0.25">
      <c r="B82" s="66">
        <v>2018</v>
      </c>
      <c r="C82" s="180">
        <v>1358925</v>
      </c>
      <c r="D82" s="181">
        <v>0.22099856059775624</v>
      </c>
    </row>
    <row r="83" spans="2:4" s="4" customFormat="1" x14ac:dyDescent="0.25">
      <c r="B83" s="66">
        <v>2017</v>
      </c>
      <c r="C83" s="180">
        <v>1112962</v>
      </c>
      <c r="D83" s="181">
        <v>0.23350231303434188</v>
      </c>
    </row>
    <row r="84" spans="2:4" s="4" customFormat="1" x14ac:dyDescent="0.25">
      <c r="B84" s="66">
        <v>2016</v>
      </c>
      <c r="C84" s="180">
        <v>902278</v>
      </c>
      <c r="D84" s="181">
        <v>5.6895465183564475E-2</v>
      </c>
    </row>
    <row r="85" spans="2:4" s="4" customFormat="1" x14ac:dyDescent="0.25">
      <c r="B85" s="66">
        <v>2015</v>
      </c>
      <c r="C85" s="180">
        <v>853706</v>
      </c>
      <c r="D85" s="181">
        <v>3.2739686587422323E-2</v>
      </c>
    </row>
    <row r="86" spans="2:4" s="4" customFormat="1" x14ac:dyDescent="0.25">
      <c r="B86" s="66">
        <v>2014</v>
      </c>
      <c r="C86" s="180">
        <v>826642</v>
      </c>
      <c r="D86" s="181">
        <v>7.8769956752213988E-2</v>
      </c>
    </row>
    <row r="87" spans="2:4" s="4" customFormat="1" x14ac:dyDescent="0.25">
      <c r="B87" s="66">
        <v>2013</v>
      </c>
      <c r="C87" s="180">
        <v>766282</v>
      </c>
      <c r="D87" s="181">
        <v>-0.12933581180577014</v>
      </c>
    </row>
    <row r="88" spans="2:4" s="4" customFormat="1" ht="15" customHeight="1" x14ac:dyDescent="0.25">
      <c r="B88" s="66">
        <v>2012</v>
      </c>
      <c r="C88" s="180">
        <v>880112</v>
      </c>
      <c r="D88" s="181">
        <v>-0.12749709780999896</v>
      </c>
    </row>
    <row r="89" spans="2:4" s="4" customFormat="1" x14ac:dyDescent="0.25">
      <c r="B89" s="66">
        <v>2011</v>
      </c>
      <c r="C89" s="180">
        <v>1008721</v>
      </c>
      <c r="D89" s="181">
        <v>7.790527197654229E-2</v>
      </c>
    </row>
    <row r="90" spans="2:4" s="4" customFormat="1" x14ac:dyDescent="0.25">
      <c r="B90" s="66">
        <v>2010</v>
      </c>
      <c r="C90" s="180">
        <v>935816</v>
      </c>
      <c r="D90" s="181">
        <v>-3.4418003803242558E-2</v>
      </c>
    </row>
    <row r="91" spans="2:4" s="4" customFormat="1" x14ac:dyDescent="0.25">
      <c r="B91" s="66">
        <v>2009</v>
      </c>
      <c r="C91" s="180">
        <v>969173</v>
      </c>
      <c r="D91" s="181">
        <v>-9.7827726093909662E-2</v>
      </c>
    </row>
    <row r="92" spans="2:4" s="4" customFormat="1" x14ac:dyDescent="0.25">
      <c r="B92" s="66">
        <v>2008</v>
      </c>
      <c r="C92" s="180">
        <v>1074266</v>
      </c>
      <c r="D92" s="181">
        <v>-1.2643126701482155E-2</v>
      </c>
    </row>
    <row r="93" spans="2:4" s="4" customFormat="1" x14ac:dyDescent="0.25">
      <c r="B93" s="66">
        <v>2007</v>
      </c>
      <c r="C93" s="180">
        <v>1088022</v>
      </c>
      <c r="D93" s="181">
        <v>4.2949878069354686E-2</v>
      </c>
    </row>
    <row r="94" spans="2:4" s="4" customFormat="1" x14ac:dyDescent="0.25">
      <c r="B94" s="66">
        <v>2006</v>
      </c>
      <c r="C94" s="180">
        <v>1043216</v>
      </c>
      <c r="D94" s="181">
        <v>9.9922504731428718E-2</v>
      </c>
    </row>
    <row r="95" spans="2:4" s="4" customFormat="1" x14ac:dyDescent="0.25">
      <c r="B95" s="66">
        <v>2005</v>
      </c>
      <c r="C95" s="180">
        <v>948445</v>
      </c>
      <c r="D95" s="30"/>
    </row>
    <row r="96" spans="2:4" s="4" customFormat="1" ht="6" customHeight="1" x14ac:dyDescent="0.25">
      <c r="B96" s="66"/>
      <c r="C96" s="80"/>
      <c r="D96" s="81"/>
    </row>
    <row r="97" spans="2:4" s="4" customFormat="1" ht="15" customHeight="1" x14ac:dyDescent="0.25">
      <c r="B97" s="581" t="s">
        <v>60</v>
      </c>
      <c r="C97" s="581"/>
      <c r="D97" s="581"/>
    </row>
    <row r="98" spans="2:4" s="4" customFormat="1" x14ac:dyDescent="0.25">
      <c r="B98" s="43"/>
      <c r="C98" s="43"/>
      <c r="D98" s="43"/>
    </row>
    <row r="99" spans="2:4" s="4" customFormat="1" x14ac:dyDescent="0.25">
      <c r="B99" s="43"/>
      <c r="C99" s="43"/>
      <c r="D99" s="43"/>
    </row>
    <row r="100" spans="2:4" s="4" customFormat="1" ht="39.75" customHeight="1" thickBot="1" x14ac:dyDescent="0.3">
      <c r="B100" s="578" t="s">
        <v>261</v>
      </c>
      <c r="C100" s="578"/>
      <c r="D100" s="578"/>
    </row>
    <row r="101" spans="2:4" s="4" customFormat="1" ht="6" customHeight="1" thickBot="1" x14ac:dyDescent="0.3">
      <c r="B101" s="42"/>
      <c r="C101" s="42"/>
      <c r="D101" s="42"/>
    </row>
    <row r="102" spans="2:4" s="4" customFormat="1" ht="15.75" thickBot="1" x14ac:dyDescent="0.3">
      <c r="B102" s="15"/>
      <c r="C102" s="178" t="s">
        <v>118</v>
      </c>
      <c r="D102" s="179" t="s">
        <v>65</v>
      </c>
    </row>
    <row r="103" spans="2:4" s="4" customFormat="1" x14ac:dyDescent="0.25">
      <c r="B103" s="66">
        <v>2021</v>
      </c>
      <c r="C103" s="180">
        <v>1197877</v>
      </c>
      <c r="D103" s="181">
        <v>-0.33912166982151692</v>
      </c>
    </row>
    <row r="104" spans="2:4" s="4" customFormat="1" x14ac:dyDescent="0.25">
      <c r="B104" s="66">
        <v>2020</v>
      </c>
      <c r="C104" s="180">
        <v>750830</v>
      </c>
      <c r="D104" s="181">
        <v>-0.54432433974276107</v>
      </c>
    </row>
    <row r="105" spans="2:4" s="4" customFormat="1" x14ac:dyDescent="0.25">
      <c r="B105" s="66">
        <v>2019</v>
      </c>
      <c r="C105" s="180">
        <v>1975634</v>
      </c>
      <c r="D105" s="181">
        <v>0.29215420296073247</v>
      </c>
    </row>
    <row r="106" spans="2:4" s="4" customFormat="1" x14ac:dyDescent="0.25">
      <c r="B106" s="66">
        <v>2018</v>
      </c>
      <c r="C106" s="180">
        <v>1812553</v>
      </c>
      <c r="D106" s="181">
        <v>0.18549183555207316</v>
      </c>
    </row>
    <row r="107" spans="2:4" s="4" customFormat="1" x14ac:dyDescent="0.25">
      <c r="B107" s="66">
        <v>2017</v>
      </c>
      <c r="C107" s="180">
        <v>1647729</v>
      </c>
      <c r="D107" s="181">
        <v>7.7689467123103206E-2</v>
      </c>
    </row>
    <row r="108" spans="2:4" s="4" customFormat="1" x14ac:dyDescent="0.25">
      <c r="B108" s="66">
        <v>2016</v>
      </c>
      <c r="C108" s="180">
        <v>1528946</v>
      </c>
      <c r="D108" s="181">
        <v>0.14190948348616583</v>
      </c>
    </row>
    <row r="109" spans="2:4" s="4" customFormat="1" x14ac:dyDescent="0.25">
      <c r="B109" s="66">
        <v>2015</v>
      </c>
      <c r="C109" s="180">
        <v>1338938</v>
      </c>
      <c r="D109" s="181">
        <v>5.4241214315353226E-2</v>
      </c>
    </row>
    <row r="110" spans="2:4" s="4" customFormat="1" x14ac:dyDescent="0.25">
      <c r="B110" s="66">
        <v>2014</v>
      </c>
      <c r="C110" s="180">
        <v>1270049</v>
      </c>
      <c r="D110" s="181">
        <v>-2.2976099994153509E-2</v>
      </c>
    </row>
    <row r="111" spans="2:4" s="4" customFormat="1" x14ac:dyDescent="0.25">
      <c r="B111" s="66">
        <v>2013</v>
      </c>
      <c r="C111" s="180">
        <v>1299916</v>
      </c>
      <c r="D111" s="181">
        <v>-5.3707050993198613E-2</v>
      </c>
    </row>
    <row r="112" spans="2:4" s="4" customFormat="1" ht="15" customHeight="1" x14ac:dyDescent="0.25">
      <c r="B112" s="66">
        <v>2012</v>
      </c>
      <c r="C112" s="180">
        <v>1373693</v>
      </c>
      <c r="D112" s="181">
        <v>-9.0199644475999485E-2</v>
      </c>
    </row>
    <row r="113" spans="2:4" s="4" customFormat="1" x14ac:dyDescent="0.25">
      <c r="B113" s="66">
        <v>2011</v>
      </c>
      <c r="C113" s="180">
        <v>1509884</v>
      </c>
      <c r="D113" s="181">
        <v>-3.4520154821151894E-2</v>
      </c>
    </row>
    <row r="114" spans="2:4" s="4" customFormat="1" x14ac:dyDescent="0.25">
      <c r="B114" s="66">
        <v>2010</v>
      </c>
      <c r="C114" s="180">
        <v>1563869</v>
      </c>
      <c r="D114" s="181">
        <v>1.1125902831971679E-2</v>
      </c>
    </row>
    <row r="115" spans="2:4" s="4" customFormat="1" x14ac:dyDescent="0.25">
      <c r="B115" s="66">
        <v>2009</v>
      </c>
      <c r="C115" s="180">
        <v>1546661</v>
      </c>
      <c r="D115" s="181">
        <v>-8.6869169913803335E-2</v>
      </c>
    </row>
    <row r="116" spans="2:4" s="4" customFormat="1" x14ac:dyDescent="0.25">
      <c r="B116" s="66">
        <v>2008</v>
      </c>
      <c r="C116" s="180">
        <v>1693800</v>
      </c>
      <c r="D116" s="181">
        <v>-7.6142667313492396E-3</v>
      </c>
    </row>
    <row r="117" spans="2:4" s="4" customFormat="1" x14ac:dyDescent="0.25">
      <c r="B117" s="66">
        <v>2007</v>
      </c>
      <c r="C117" s="180">
        <v>1706796</v>
      </c>
      <c r="D117" s="181">
        <v>4.4791852220493977E-2</v>
      </c>
    </row>
    <row r="118" spans="2:4" s="4" customFormat="1" x14ac:dyDescent="0.25">
      <c r="B118" s="66">
        <v>2006</v>
      </c>
      <c r="C118" s="180">
        <v>1633623</v>
      </c>
      <c r="D118" s="181">
        <v>6.9075995305765137E-3</v>
      </c>
    </row>
    <row r="119" spans="2:4" s="4" customFormat="1" x14ac:dyDescent="0.25">
      <c r="B119" s="66">
        <v>2005</v>
      </c>
      <c r="C119" s="180">
        <v>1622416</v>
      </c>
      <c r="D119" s="30"/>
    </row>
    <row r="120" spans="2:4" s="4" customFormat="1" ht="6" customHeight="1" x14ac:dyDescent="0.25">
      <c r="B120" s="66"/>
      <c r="C120" s="80"/>
      <c r="D120" s="81"/>
    </row>
    <row r="121" spans="2:4" s="4" customFormat="1" ht="15" customHeight="1" x14ac:dyDescent="0.25">
      <c r="B121" s="581" t="s">
        <v>60</v>
      </c>
      <c r="C121" s="581"/>
      <c r="D121" s="581"/>
    </row>
    <row r="122" spans="2:4" s="4" customFormat="1" x14ac:dyDescent="0.25">
      <c r="B122" s="43"/>
      <c r="C122" s="43"/>
      <c r="D122" s="43"/>
    </row>
    <row r="123" spans="2:4" s="4" customFormat="1" ht="39.75" customHeight="1" thickBot="1" x14ac:dyDescent="0.3">
      <c r="B123" s="578" t="s">
        <v>262</v>
      </c>
      <c r="C123" s="578"/>
      <c r="D123" s="578"/>
    </row>
    <row r="124" spans="2:4" s="4" customFormat="1" ht="6" customHeight="1" thickBot="1" x14ac:dyDescent="0.3">
      <c r="B124" s="42"/>
      <c r="C124" s="42"/>
      <c r="D124" s="42"/>
    </row>
    <row r="125" spans="2:4" s="4" customFormat="1" ht="15.75" thickBot="1" x14ac:dyDescent="0.3">
      <c r="B125" s="15"/>
      <c r="C125" s="178" t="s">
        <v>72</v>
      </c>
      <c r="D125" s="179" t="s">
        <v>65</v>
      </c>
    </row>
    <row r="126" spans="2:4" s="4" customFormat="1" x14ac:dyDescent="0.25">
      <c r="B126" s="66">
        <v>2021</v>
      </c>
      <c r="C126" s="180">
        <v>626073</v>
      </c>
      <c r="D126" s="181">
        <v>8.9425108146766297E-2</v>
      </c>
    </row>
    <row r="127" spans="2:4" s="4" customFormat="1" x14ac:dyDescent="0.25">
      <c r="B127" s="66">
        <v>2020</v>
      </c>
      <c r="C127" s="180">
        <v>574682</v>
      </c>
      <c r="D127" s="181">
        <v>-0.74496289264718341</v>
      </c>
    </row>
    <row r="128" spans="2:4" s="4" customFormat="1" x14ac:dyDescent="0.25">
      <c r="B128" s="66">
        <v>2019</v>
      </c>
      <c r="C128" s="180">
        <v>2253327</v>
      </c>
      <c r="D128" s="181">
        <v>2.524521780910538E-2</v>
      </c>
    </row>
    <row r="129" spans="2:4" s="4" customFormat="1" x14ac:dyDescent="0.25">
      <c r="B129" s="66">
        <v>2018</v>
      </c>
      <c r="C129" s="180">
        <v>2197842</v>
      </c>
      <c r="D129" s="181">
        <v>-6.6796764040134904E-2</v>
      </c>
    </row>
    <row r="130" spans="2:4" s="4" customFormat="1" x14ac:dyDescent="0.25">
      <c r="B130" s="66">
        <v>2017</v>
      </c>
      <c r="C130" s="180">
        <v>2355159</v>
      </c>
      <c r="D130" s="181">
        <v>5.6688521368568168E-2</v>
      </c>
    </row>
    <row r="131" spans="2:4" s="4" customFormat="1" x14ac:dyDescent="0.25">
      <c r="B131" s="66">
        <v>2016</v>
      </c>
      <c r="C131" s="180">
        <v>2228811</v>
      </c>
      <c r="D131" s="181">
        <v>0.18237679480283031</v>
      </c>
    </row>
    <row r="132" spans="2:4" s="4" customFormat="1" x14ac:dyDescent="0.25">
      <c r="B132" s="66">
        <v>2015</v>
      </c>
      <c r="C132" s="180">
        <v>1885026</v>
      </c>
      <c r="D132" s="181">
        <v>9.8113741227217055E-3</v>
      </c>
    </row>
    <row r="133" spans="2:4" s="4" customFormat="1" x14ac:dyDescent="0.25">
      <c r="B133" s="66">
        <v>2014</v>
      </c>
      <c r="C133" s="180">
        <v>1866711</v>
      </c>
      <c r="D133" s="181">
        <v>8.60453277403328E-2</v>
      </c>
    </row>
    <row r="134" spans="2:4" s="4" customFormat="1" x14ac:dyDescent="0.25">
      <c r="B134" s="66">
        <v>2013</v>
      </c>
      <c r="C134" s="180">
        <v>1718815</v>
      </c>
      <c r="D134" s="181">
        <v>4.4483754372233619E-2</v>
      </c>
    </row>
    <row r="135" spans="2:4" s="4" customFormat="1" x14ac:dyDescent="0.25">
      <c r="B135" s="66">
        <v>2012</v>
      </c>
      <c r="C135" s="180">
        <v>1645612</v>
      </c>
      <c r="D135" s="181">
        <v>-2.0297599698994917E-2</v>
      </c>
    </row>
    <row r="136" spans="2:4" s="4" customFormat="1" ht="15" customHeight="1" x14ac:dyDescent="0.25">
      <c r="B136" s="66">
        <v>2011</v>
      </c>
      <c r="C136" s="180">
        <v>1679706</v>
      </c>
      <c r="D136" s="181">
        <v>0.16425042419403124</v>
      </c>
    </row>
    <row r="137" spans="2:4" s="4" customFormat="1" x14ac:dyDescent="0.25">
      <c r="B137" s="66">
        <v>2010</v>
      </c>
      <c r="C137" s="180">
        <v>1442736</v>
      </c>
      <c r="D137" s="181">
        <v>7.8790008711159709E-2</v>
      </c>
    </row>
    <row r="138" spans="2:4" s="4" customFormat="1" x14ac:dyDescent="0.25">
      <c r="B138" s="66">
        <v>2009</v>
      </c>
      <c r="C138" s="180">
        <v>1337365</v>
      </c>
      <c r="D138" s="181">
        <v>-0.12258826832942316</v>
      </c>
    </row>
    <row r="139" spans="2:4" s="4" customFormat="1" x14ac:dyDescent="0.25">
      <c r="B139" s="66">
        <v>2008</v>
      </c>
      <c r="C139" s="180">
        <v>1524216</v>
      </c>
      <c r="D139" s="181">
        <v>-4.5418847675698815E-2</v>
      </c>
    </row>
    <row r="140" spans="2:4" s="4" customFormat="1" x14ac:dyDescent="0.25">
      <c r="B140" s="66">
        <v>2007</v>
      </c>
      <c r="C140" s="180">
        <v>1596738</v>
      </c>
      <c r="D140" s="181">
        <v>-6.691171314368527E-2</v>
      </c>
    </row>
    <row r="141" spans="2:4" s="4" customFormat="1" x14ac:dyDescent="0.25">
      <c r="B141" s="66">
        <v>2006</v>
      </c>
      <c r="C141" s="180">
        <v>1711240</v>
      </c>
      <c r="D141" s="181">
        <v>8.2463099000498197E-3</v>
      </c>
    </row>
    <row r="142" spans="2:4" s="4" customFormat="1" x14ac:dyDescent="0.25">
      <c r="B142" s="66">
        <v>2005</v>
      </c>
      <c r="C142" s="180">
        <v>1697244</v>
      </c>
      <c r="D142" s="181"/>
    </row>
    <row r="143" spans="2:4" s="4" customFormat="1" ht="6" customHeight="1" x14ac:dyDescent="0.25">
      <c r="B143" s="182"/>
      <c r="C143" s="80"/>
      <c r="D143" s="81"/>
    </row>
    <row r="144" spans="2:4" s="4" customFormat="1" ht="15" customHeight="1" x14ac:dyDescent="0.25">
      <c r="B144" s="581" t="s">
        <v>60</v>
      </c>
      <c r="C144" s="581"/>
      <c r="D144" s="581"/>
    </row>
    <row r="145" spans="2:4" s="4" customFormat="1" x14ac:dyDescent="0.25">
      <c r="B145" s="43"/>
      <c r="C145" s="43"/>
      <c r="D145" s="43"/>
    </row>
    <row r="146" spans="2:4" s="4" customFormat="1" x14ac:dyDescent="0.25">
      <c r="B146" s="43"/>
      <c r="C146" s="43"/>
      <c r="D146" s="43"/>
    </row>
    <row r="147" spans="2:4" s="4" customFormat="1" ht="39.75" customHeight="1" thickBot="1" x14ac:dyDescent="0.3">
      <c r="B147" s="578" t="s">
        <v>263</v>
      </c>
      <c r="C147" s="578"/>
      <c r="D147" s="578"/>
    </row>
    <row r="148" spans="2:4" s="4" customFormat="1" ht="6" customHeight="1" thickBot="1" x14ac:dyDescent="0.3">
      <c r="B148" s="42"/>
      <c r="C148" s="42"/>
      <c r="D148" s="42"/>
    </row>
    <row r="149" spans="2:4" s="4" customFormat="1" ht="15.75" thickBot="1" x14ac:dyDescent="0.3">
      <c r="B149" s="15"/>
      <c r="C149" s="178" t="s">
        <v>70</v>
      </c>
      <c r="D149" s="179" t="s">
        <v>65</v>
      </c>
    </row>
    <row r="150" spans="2:4" s="4" customFormat="1" x14ac:dyDescent="0.25">
      <c r="B150" s="66">
        <v>2021</v>
      </c>
      <c r="C150" s="180">
        <v>395826</v>
      </c>
      <c r="D150" s="181">
        <v>0.48228342033718041</v>
      </c>
    </row>
    <row r="151" spans="2:4" s="4" customFormat="1" x14ac:dyDescent="0.25">
      <c r="B151" s="66">
        <v>2020</v>
      </c>
      <c r="C151" s="180">
        <v>267038</v>
      </c>
      <c r="D151" s="181">
        <v>-0.66913397299922683</v>
      </c>
    </row>
    <row r="152" spans="2:4" s="4" customFormat="1" x14ac:dyDescent="0.25">
      <c r="B152" s="66">
        <v>2019</v>
      </c>
      <c r="C152" s="180">
        <v>807088</v>
      </c>
      <c r="D152" s="181">
        <v>-0.1220958627703721</v>
      </c>
    </row>
    <row r="153" spans="2:4" s="4" customFormat="1" x14ac:dyDescent="0.25">
      <c r="B153" s="66">
        <v>2018</v>
      </c>
      <c r="C153" s="180">
        <v>919335</v>
      </c>
      <c r="D153" s="181">
        <v>4.9803533317118065E-2</v>
      </c>
    </row>
    <row r="154" spans="2:4" s="4" customFormat="1" x14ac:dyDescent="0.25">
      <c r="B154" s="66">
        <v>2017</v>
      </c>
      <c r="C154" s="180">
        <v>875721</v>
      </c>
      <c r="D154" s="181">
        <v>2.0523009870529352E-2</v>
      </c>
    </row>
    <row r="155" spans="2:4" s="4" customFormat="1" x14ac:dyDescent="0.25">
      <c r="B155" s="66">
        <v>2016</v>
      </c>
      <c r="C155" s="180">
        <v>858110</v>
      </c>
      <c r="D155" s="181">
        <v>0.12926446668175662</v>
      </c>
    </row>
    <row r="156" spans="2:4" s="4" customFormat="1" x14ac:dyDescent="0.25">
      <c r="B156" s="66">
        <v>2015</v>
      </c>
      <c r="C156" s="180">
        <v>759884</v>
      </c>
      <c r="D156" s="181">
        <v>-5.1883608433035966E-2</v>
      </c>
    </row>
    <row r="157" spans="2:4" s="4" customFormat="1" x14ac:dyDescent="0.25">
      <c r="B157" s="66">
        <v>2014</v>
      </c>
      <c r="C157" s="180">
        <v>801467</v>
      </c>
      <c r="D157" s="181">
        <v>6.7946300676238414E-2</v>
      </c>
    </row>
    <row r="158" spans="2:4" s="4" customFormat="1" x14ac:dyDescent="0.25">
      <c r="B158" s="66">
        <v>2013</v>
      </c>
      <c r="C158" s="180">
        <v>750475</v>
      </c>
      <c r="D158" s="181">
        <v>-5.1202629665918598E-2</v>
      </c>
    </row>
    <row r="159" spans="2:4" s="4" customFormat="1" x14ac:dyDescent="0.25">
      <c r="B159" s="66">
        <v>2012</v>
      </c>
      <c r="C159" s="180">
        <v>790975</v>
      </c>
      <c r="D159" s="181">
        <v>2.452195020225556E-2</v>
      </c>
    </row>
    <row r="160" spans="2:4" s="4" customFormat="1" ht="15" customHeight="1" x14ac:dyDescent="0.25">
      <c r="B160" s="66">
        <v>2011</v>
      </c>
      <c r="C160" s="180">
        <v>772043</v>
      </c>
      <c r="D160" s="181">
        <v>0.16966464915802471</v>
      </c>
    </row>
    <row r="161" spans="2:4" s="4" customFormat="1" x14ac:dyDescent="0.25">
      <c r="B161" s="66">
        <v>2010</v>
      </c>
      <c r="C161" s="180">
        <v>660055</v>
      </c>
      <c r="D161" s="181">
        <v>2.4775771351209563E-2</v>
      </c>
    </row>
    <row r="162" spans="2:4" s="4" customFormat="1" x14ac:dyDescent="0.25">
      <c r="B162" s="66">
        <v>2009</v>
      </c>
      <c r="C162" s="180">
        <v>644097</v>
      </c>
      <c r="D162" s="181">
        <v>-0.10551400895740026</v>
      </c>
    </row>
    <row r="163" spans="2:4" s="4" customFormat="1" x14ac:dyDescent="0.25">
      <c r="B163" s="66">
        <v>2008</v>
      </c>
      <c r="C163" s="180">
        <v>720075</v>
      </c>
      <c r="D163" s="181">
        <v>-1.0555721209139834E-2</v>
      </c>
    </row>
    <row r="164" spans="2:4" s="4" customFormat="1" x14ac:dyDescent="0.25">
      <c r="B164" s="66">
        <v>2007</v>
      </c>
      <c r="C164" s="180">
        <v>727757</v>
      </c>
      <c r="D164" s="181">
        <v>-5.3150561598940382E-2</v>
      </c>
    </row>
    <row r="165" spans="2:4" s="4" customFormat="1" x14ac:dyDescent="0.25">
      <c r="B165" s="66">
        <v>2006</v>
      </c>
      <c r="C165" s="180">
        <v>768609</v>
      </c>
      <c r="D165" s="181">
        <v>4.4436261054370929E-2</v>
      </c>
    </row>
    <row r="166" spans="2:4" s="4" customFormat="1" x14ac:dyDescent="0.25">
      <c r="B166" s="66">
        <v>2005</v>
      </c>
      <c r="C166" s="180">
        <v>735908</v>
      </c>
      <c r="D166" s="181"/>
    </row>
    <row r="167" spans="2:4" s="4" customFormat="1" ht="6" customHeight="1" x14ac:dyDescent="0.25">
      <c r="B167" s="182"/>
      <c r="C167" s="80"/>
      <c r="D167" s="81"/>
    </row>
    <row r="168" spans="2:4" s="4" customFormat="1" ht="15" customHeight="1" x14ac:dyDescent="0.25">
      <c r="B168" s="581" t="s">
        <v>60</v>
      </c>
      <c r="C168" s="581"/>
      <c r="D168" s="581"/>
    </row>
    <row r="169" spans="2:4" s="4" customFormat="1" x14ac:dyDescent="0.25">
      <c r="B169" s="43"/>
      <c r="C169" s="43"/>
      <c r="D169" s="43"/>
    </row>
    <row r="170" spans="2:4" s="4" customFormat="1" x14ac:dyDescent="0.25">
      <c r="B170" s="43"/>
      <c r="C170" s="43"/>
      <c r="D170" s="43"/>
    </row>
    <row r="171" spans="2:4" s="4" customFormat="1" ht="39.75" customHeight="1" thickBot="1" x14ac:dyDescent="0.3">
      <c r="B171" s="578" t="s">
        <v>264</v>
      </c>
      <c r="C171" s="578"/>
      <c r="D171" s="578"/>
    </row>
    <row r="172" spans="2:4" s="4" customFormat="1" ht="6" customHeight="1" thickBot="1" x14ac:dyDescent="0.3">
      <c r="B172" s="42"/>
      <c r="C172" s="42"/>
      <c r="D172" s="42"/>
    </row>
    <row r="173" spans="2:4" s="4" customFormat="1" ht="15.75" thickBot="1" x14ac:dyDescent="0.3">
      <c r="B173" s="15"/>
      <c r="C173" s="178" t="s">
        <v>68</v>
      </c>
      <c r="D173" s="179" t="s">
        <v>65</v>
      </c>
    </row>
    <row r="174" spans="2:4" s="4" customFormat="1" x14ac:dyDescent="0.25">
      <c r="B174" s="66">
        <v>2021</v>
      </c>
      <c r="C174" s="180">
        <v>109189</v>
      </c>
      <c r="D174" s="181">
        <v>1.1163940145759033</v>
      </c>
    </row>
    <row r="175" spans="2:4" s="4" customFormat="1" x14ac:dyDescent="0.25">
      <c r="B175" s="66">
        <v>2020</v>
      </c>
      <c r="C175" s="180">
        <v>51592</v>
      </c>
      <c r="D175" s="181">
        <v>-0.71760430008648335</v>
      </c>
    </row>
    <row r="176" spans="2:4" s="4" customFormat="1" x14ac:dyDescent="0.25">
      <c r="B176" s="66">
        <v>2019</v>
      </c>
      <c r="C176" s="180">
        <v>182694</v>
      </c>
      <c r="D176" s="181">
        <v>-2.5470877851804796E-2</v>
      </c>
    </row>
    <row r="177" spans="2:4" s="4" customFormat="1" x14ac:dyDescent="0.25">
      <c r="B177" s="66">
        <v>2018</v>
      </c>
      <c r="C177" s="180">
        <v>187469</v>
      </c>
      <c r="D177" s="181">
        <v>-1.8262943794858932E-3</v>
      </c>
    </row>
    <row r="178" spans="2:4" s="4" customFormat="1" x14ac:dyDescent="0.25">
      <c r="B178" s="66">
        <v>2017</v>
      </c>
      <c r="C178" s="180">
        <v>187812</v>
      </c>
      <c r="D178" s="181">
        <v>0.11190574862352731</v>
      </c>
    </row>
    <row r="179" spans="2:4" s="4" customFormat="1" x14ac:dyDescent="0.25">
      <c r="B179" s="66">
        <v>2016</v>
      </c>
      <c r="C179" s="180">
        <v>168910</v>
      </c>
      <c r="D179" s="181">
        <v>0.31129087352110041</v>
      </c>
    </row>
    <row r="180" spans="2:4" s="4" customFormat="1" x14ac:dyDescent="0.25">
      <c r="B180" s="66">
        <v>2015</v>
      </c>
      <c r="C180" s="180">
        <v>128812</v>
      </c>
      <c r="D180" s="181">
        <v>4.9667120284883071E-2</v>
      </c>
    </row>
    <row r="181" spans="2:4" s="4" customFormat="1" x14ac:dyDescent="0.25">
      <c r="B181" s="66">
        <v>2014</v>
      </c>
      <c r="C181" s="180">
        <v>122717</v>
      </c>
      <c r="D181" s="181">
        <v>-3.7098356153634882E-2</v>
      </c>
    </row>
    <row r="182" spans="2:4" s="4" customFormat="1" x14ac:dyDescent="0.25">
      <c r="B182" s="66">
        <v>2013</v>
      </c>
      <c r="C182" s="180">
        <v>127445</v>
      </c>
      <c r="D182" s="181">
        <v>0.10372570755533994</v>
      </c>
    </row>
    <row r="183" spans="2:4" s="4" customFormat="1" x14ac:dyDescent="0.25">
      <c r="B183" s="66">
        <v>2012</v>
      </c>
      <c r="C183" s="180">
        <v>115468</v>
      </c>
      <c r="D183" s="181">
        <v>3.0118117260821364E-2</v>
      </c>
    </row>
    <row r="184" spans="2:4" s="4" customFormat="1" ht="15" customHeight="1" x14ac:dyDescent="0.25">
      <c r="B184" s="66">
        <v>2011</v>
      </c>
      <c r="C184" s="180">
        <v>112092</v>
      </c>
      <c r="D184" s="181">
        <v>0.31046576879910215</v>
      </c>
    </row>
    <row r="185" spans="2:4" s="4" customFormat="1" x14ac:dyDescent="0.25">
      <c r="B185" s="66">
        <v>2010</v>
      </c>
      <c r="C185" s="180">
        <v>85536</v>
      </c>
      <c r="D185" s="181">
        <v>-4.5619588492691321E-3</v>
      </c>
    </row>
    <row r="186" spans="2:4" s="4" customFormat="1" x14ac:dyDescent="0.25">
      <c r="B186" s="66">
        <v>2009</v>
      </c>
      <c r="C186" s="180">
        <v>85928</v>
      </c>
      <c r="D186" s="181">
        <v>-0.13519388895039297</v>
      </c>
    </row>
    <row r="187" spans="2:4" s="4" customFormat="1" x14ac:dyDescent="0.25">
      <c r="B187" s="66">
        <v>2008</v>
      </c>
      <c r="C187" s="180">
        <v>99361</v>
      </c>
      <c r="D187" s="181">
        <v>-6.0149451381006469E-2</v>
      </c>
    </row>
    <row r="188" spans="2:4" s="4" customFormat="1" x14ac:dyDescent="0.25">
      <c r="B188" s="66">
        <v>2007</v>
      </c>
      <c r="C188" s="180">
        <v>105720</v>
      </c>
      <c r="D188" s="181">
        <v>-6.0483799299717367E-2</v>
      </c>
    </row>
    <row r="189" spans="2:4" s="4" customFormat="1" x14ac:dyDescent="0.25">
      <c r="B189" s="66">
        <v>2006</v>
      </c>
      <c r="C189" s="180">
        <v>112526</v>
      </c>
      <c r="D189" s="181">
        <v>-1.7102826595856158E-2</v>
      </c>
    </row>
    <row r="190" spans="2:4" s="4" customFormat="1" x14ac:dyDescent="0.25">
      <c r="B190" s="66">
        <v>2005</v>
      </c>
      <c r="C190" s="180">
        <v>114484</v>
      </c>
      <c r="D190" s="181"/>
    </row>
    <row r="191" spans="2:4" s="4" customFormat="1" ht="6" customHeight="1" x14ac:dyDescent="0.25">
      <c r="B191" s="182"/>
      <c r="C191" s="80"/>
      <c r="D191" s="81"/>
    </row>
    <row r="192" spans="2:4" s="4" customFormat="1" ht="15" customHeight="1" x14ac:dyDescent="0.25">
      <c r="B192" s="581" t="s">
        <v>60</v>
      </c>
      <c r="C192" s="581"/>
      <c r="D192" s="581"/>
    </row>
    <row r="193" spans="2:4" s="4" customFormat="1" x14ac:dyDescent="0.25">
      <c r="B193" s="43"/>
      <c r="C193" s="43"/>
      <c r="D193" s="43"/>
    </row>
    <row r="194" spans="2:4" s="4" customFormat="1" x14ac:dyDescent="0.25">
      <c r="B194" s="43"/>
      <c r="C194" s="43"/>
      <c r="D194" s="43"/>
    </row>
    <row r="195" spans="2:4" s="4" customFormat="1" ht="39.75" customHeight="1" thickBot="1" x14ac:dyDescent="0.3">
      <c r="B195" s="578" t="s">
        <v>265</v>
      </c>
      <c r="C195" s="578"/>
      <c r="D195" s="578"/>
    </row>
    <row r="196" spans="2:4" s="4" customFormat="1" ht="6" customHeight="1" thickBot="1" x14ac:dyDescent="0.3">
      <c r="B196" s="42"/>
      <c r="C196" s="42"/>
      <c r="D196" s="42"/>
    </row>
    <row r="197" spans="2:4" s="4" customFormat="1" ht="15.75" thickBot="1" x14ac:dyDescent="0.3">
      <c r="B197" s="15"/>
      <c r="C197" s="178" t="s">
        <v>69</v>
      </c>
      <c r="D197" s="179" t="s">
        <v>65</v>
      </c>
    </row>
    <row r="198" spans="2:4" s="4" customFormat="1" x14ac:dyDescent="0.25">
      <c r="B198" s="66">
        <v>2021</v>
      </c>
      <c r="C198" s="180">
        <v>150411</v>
      </c>
      <c r="D198" s="181">
        <v>0.40546071258374683</v>
      </c>
    </row>
    <row r="199" spans="2:4" s="4" customFormat="1" x14ac:dyDescent="0.25">
      <c r="B199" s="66">
        <v>2020</v>
      </c>
      <c r="C199" s="180">
        <v>107019</v>
      </c>
      <c r="D199" s="181">
        <v>-0.56567316823727087</v>
      </c>
    </row>
    <row r="200" spans="2:4" s="4" customFormat="1" x14ac:dyDescent="0.25">
      <c r="B200" s="66">
        <v>2019</v>
      </c>
      <c r="C200" s="180">
        <v>246402</v>
      </c>
      <c r="D200" s="181">
        <v>-2.286570857523551E-2</v>
      </c>
    </row>
    <row r="201" spans="2:4" s="4" customFormat="1" x14ac:dyDescent="0.25">
      <c r="B201" s="66">
        <v>2018</v>
      </c>
      <c r="C201" s="180">
        <v>252168</v>
      </c>
      <c r="D201" s="181">
        <v>-1.7252869307663787E-2</v>
      </c>
    </row>
    <row r="202" spans="2:4" s="4" customFormat="1" x14ac:dyDescent="0.25">
      <c r="B202" s="66">
        <v>2017</v>
      </c>
      <c r="C202" s="180">
        <v>256595</v>
      </c>
      <c r="D202" s="181">
        <v>4.0594521159032393E-2</v>
      </c>
    </row>
    <row r="203" spans="2:4" s="4" customFormat="1" x14ac:dyDescent="0.25">
      <c r="B203" s="66">
        <v>2016</v>
      </c>
      <c r="C203" s="180">
        <v>246585</v>
      </c>
      <c r="D203" s="181">
        <v>9.5402671594649657E-2</v>
      </c>
    </row>
    <row r="204" spans="2:4" s="4" customFormat="1" x14ac:dyDescent="0.25">
      <c r="B204" s="66">
        <v>2015</v>
      </c>
      <c r="C204" s="180">
        <v>225109</v>
      </c>
      <c r="D204" s="181">
        <v>6.9635169680785314E-2</v>
      </c>
    </row>
    <row r="205" spans="2:4" s="4" customFormat="1" x14ac:dyDescent="0.25">
      <c r="B205" s="66">
        <v>2014</v>
      </c>
      <c r="C205" s="180">
        <v>210454</v>
      </c>
      <c r="D205" s="181">
        <v>3.1746334394722187E-3</v>
      </c>
    </row>
    <row r="206" spans="2:4" s="4" customFormat="1" x14ac:dyDescent="0.25">
      <c r="B206" s="66">
        <v>2013</v>
      </c>
      <c r="C206" s="180">
        <v>209788</v>
      </c>
      <c r="D206" s="181">
        <v>4.47817685611267E-2</v>
      </c>
    </row>
    <row r="207" spans="2:4" s="4" customFormat="1" x14ac:dyDescent="0.25">
      <c r="B207" s="66">
        <v>2012</v>
      </c>
      <c r="C207" s="180">
        <v>200796</v>
      </c>
      <c r="D207" s="181">
        <v>3.0267269378184469E-2</v>
      </c>
    </row>
    <row r="208" spans="2:4" s="4" customFormat="1" ht="15" customHeight="1" x14ac:dyDescent="0.25">
      <c r="B208" s="66">
        <v>2011</v>
      </c>
      <c r="C208" s="180">
        <v>194897</v>
      </c>
      <c r="D208" s="181">
        <v>0.14341951645927575</v>
      </c>
    </row>
    <row r="209" spans="2:4" s="4" customFormat="1" x14ac:dyDescent="0.25">
      <c r="B209" s="66">
        <v>2010</v>
      </c>
      <c r="C209" s="180">
        <v>170451</v>
      </c>
      <c r="D209" s="181">
        <v>0.15071628208417165</v>
      </c>
    </row>
    <row r="210" spans="2:4" s="4" customFormat="1" x14ac:dyDescent="0.25">
      <c r="B210" s="66">
        <v>2009</v>
      </c>
      <c r="C210" s="180">
        <v>148126</v>
      </c>
      <c r="D210" s="181">
        <v>4.253881561351891E-2</v>
      </c>
    </row>
    <row r="211" spans="2:4" s="4" customFormat="1" x14ac:dyDescent="0.25">
      <c r="B211" s="66">
        <v>2008</v>
      </c>
      <c r="C211" s="180">
        <v>142082</v>
      </c>
      <c r="D211" s="181">
        <v>2.7918653190858178E-2</v>
      </c>
    </row>
    <row r="212" spans="2:4" s="4" customFormat="1" x14ac:dyDescent="0.25">
      <c r="B212" s="66">
        <v>2007</v>
      </c>
      <c r="C212" s="180">
        <v>138223</v>
      </c>
      <c r="D212" s="181">
        <v>8.1094192352537675E-4</v>
      </c>
    </row>
    <row r="213" spans="2:4" s="4" customFormat="1" x14ac:dyDescent="0.25">
      <c r="B213" s="66">
        <v>2006</v>
      </c>
      <c r="C213" s="180">
        <v>138111</v>
      </c>
      <c r="D213" s="181">
        <v>5.3622923055797189E-2</v>
      </c>
    </row>
    <row r="214" spans="2:4" s="4" customFormat="1" x14ac:dyDescent="0.25">
      <c r="B214" s="66">
        <v>2005</v>
      </c>
      <c r="C214" s="180">
        <v>131082</v>
      </c>
      <c r="D214" s="181"/>
    </row>
    <row r="215" spans="2:4" s="4" customFormat="1" ht="6" customHeight="1" x14ac:dyDescent="0.25">
      <c r="B215" s="182"/>
      <c r="C215" s="80"/>
      <c r="D215" s="81"/>
    </row>
    <row r="216" spans="2:4" s="4" customFormat="1" ht="15" customHeight="1" x14ac:dyDescent="0.25">
      <c r="B216" s="581" t="s">
        <v>60</v>
      </c>
      <c r="C216" s="581"/>
      <c r="D216" s="581"/>
    </row>
    <row r="217" spans="2:4" s="4" customFormat="1" x14ac:dyDescent="0.25">
      <c r="B217" s="43"/>
      <c r="C217" s="43"/>
      <c r="D217" s="43"/>
    </row>
    <row r="218" spans="2:4" s="4" customFormat="1" x14ac:dyDescent="0.25">
      <c r="B218" s="43"/>
      <c r="C218" s="43"/>
      <c r="D218" s="43"/>
    </row>
    <row r="219" spans="2:4" s="4" customFormat="1" ht="39.75" customHeight="1" thickBot="1" x14ac:dyDescent="0.3">
      <c r="B219" s="578" t="s">
        <v>266</v>
      </c>
      <c r="C219" s="578"/>
      <c r="D219" s="578"/>
    </row>
    <row r="220" spans="2:4" s="4" customFormat="1" ht="6" customHeight="1" thickBot="1" x14ac:dyDescent="0.3">
      <c r="B220" s="42"/>
      <c r="C220" s="42"/>
      <c r="D220" s="42"/>
    </row>
    <row r="221" spans="2:4" s="4" customFormat="1" ht="15.75" thickBot="1" x14ac:dyDescent="0.3">
      <c r="B221" s="15"/>
      <c r="C221" s="178" t="s">
        <v>71</v>
      </c>
      <c r="D221" s="179" t="s">
        <v>65</v>
      </c>
    </row>
    <row r="222" spans="2:4" s="4" customFormat="1" x14ac:dyDescent="0.25">
      <c r="B222" s="66">
        <v>2021</v>
      </c>
      <c r="C222" s="180">
        <v>124529</v>
      </c>
      <c r="D222" s="181">
        <v>1.300596722644054</v>
      </c>
    </row>
    <row r="223" spans="2:4" s="4" customFormat="1" x14ac:dyDescent="0.25">
      <c r="B223" s="66">
        <v>2020</v>
      </c>
      <c r="C223" s="180">
        <v>54129</v>
      </c>
      <c r="D223" s="181">
        <v>-0.68417275421849832</v>
      </c>
    </row>
    <row r="224" spans="2:4" s="4" customFormat="1" x14ac:dyDescent="0.25">
      <c r="B224" s="66">
        <v>2019</v>
      </c>
      <c r="C224" s="180">
        <v>171388</v>
      </c>
      <c r="D224" s="181">
        <v>0.20950452008101572</v>
      </c>
    </row>
    <row r="225" spans="2:4" s="4" customFormat="1" x14ac:dyDescent="0.25">
      <c r="B225" s="66">
        <v>2018</v>
      </c>
      <c r="C225" s="180">
        <v>141701</v>
      </c>
      <c r="D225" s="181">
        <v>-4.5610986509331708E-2</v>
      </c>
    </row>
    <row r="226" spans="2:4" s="4" customFormat="1" x14ac:dyDescent="0.25">
      <c r="B226" s="66">
        <v>2017</v>
      </c>
      <c r="C226" s="180">
        <v>148473</v>
      </c>
      <c r="D226" s="181">
        <v>0.20222999562745958</v>
      </c>
    </row>
    <row r="227" spans="2:4" s="4" customFormat="1" x14ac:dyDescent="0.25">
      <c r="B227" s="66">
        <v>2016</v>
      </c>
      <c r="C227" s="180">
        <v>123498</v>
      </c>
      <c r="D227" s="181">
        <v>3.504110897860313E-2</v>
      </c>
    </row>
    <row r="228" spans="2:4" s="4" customFormat="1" x14ac:dyDescent="0.25">
      <c r="B228" s="66">
        <v>2015</v>
      </c>
      <c r="C228" s="180">
        <v>119317</v>
      </c>
      <c r="D228" s="181">
        <v>-2.5721214694570782E-2</v>
      </c>
    </row>
    <row r="229" spans="2:4" s="4" customFormat="1" x14ac:dyDescent="0.25">
      <c r="B229" s="66">
        <v>2014</v>
      </c>
      <c r="C229" s="180">
        <v>122467</v>
      </c>
      <c r="D229" s="181">
        <v>0.35391469697304712</v>
      </c>
    </row>
    <row r="230" spans="2:4" s="4" customFormat="1" x14ac:dyDescent="0.25">
      <c r="B230" s="66">
        <v>2013</v>
      </c>
      <c r="C230" s="180">
        <v>90454</v>
      </c>
      <c r="D230" s="181">
        <v>7.4620127594359209E-2</v>
      </c>
    </row>
    <row r="231" spans="2:4" s="4" customFormat="1" x14ac:dyDescent="0.25">
      <c r="B231" s="66">
        <v>2012</v>
      </c>
      <c r="C231" s="180">
        <v>84173</v>
      </c>
      <c r="D231" s="181">
        <v>-8.6367089981547851E-2</v>
      </c>
    </row>
    <row r="232" spans="2:4" s="4" customFormat="1" ht="15" customHeight="1" x14ac:dyDescent="0.25">
      <c r="B232" s="66">
        <v>2011</v>
      </c>
      <c r="C232" s="180">
        <v>92130</v>
      </c>
      <c r="D232" s="181">
        <v>1.0713145529350929</v>
      </c>
    </row>
    <row r="233" spans="2:4" s="4" customFormat="1" x14ac:dyDescent="0.25">
      <c r="B233" s="66">
        <v>2010</v>
      </c>
      <c r="C233" s="180">
        <v>44479</v>
      </c>
      <c r="D233" s="181">
        <v>0.35813740458015264</v>
      </c>
    </row>
    <row r="234" spans="2:4" s="4" customFormat="1" x14ac:dyDescent="0.25">
      <c r="B234" s="66">
        <v>2009</v>
      </c>
      <c r="C234" s="180">
        <v>32750</v>
      </c>
      <c r="D234" s="181">
        <v>-0.20211470057983727</v>
      </c>
    </row>
    <row r="235" spans="2:4" s="4" customFormat="1" x14ac:dyDescent="0.25">
      <c r="B235" s="66">
        <v>2008</v>
      </c>
      <c r="C235" s="180">
        <v>41046</v>
      </c>
      <c r="D235" s="181">
        <v>-0.24012810781790916</v>
      </c>
    </row>
    <row r="236" spans="2:4" s="4" customFormat="1" x14ac:dyDescent="0.25">
      <c r="B236" s="66">
        <v>2007</v>
      </c>
      <c r="C236" s="180">
        <v>54017</v>
      </c>
      <c r="D236" s="181">
        <v>-0.14276419151603637</v>
      </c>
    </row>
    <row r="237" spans="2:4" s="4" customFormat="1" x14ac:dyDescent="0.25">
      <c r="B237" s="66">
        <v>2006</v>
      </c>
      <c r="C237" s="180">
        <v>63013</v>
      </c>
      <c r="D237" s="181">
        <v>-0.11899502264973993</v>
      </c>
    </row>
    <row r="238" spans="2:4" s="4" customFormat="1" x14ac:dyDescent="0.25">
      <c r="B238" s="66">
        <v>2005</v>
      </c>
      <c r="C238" s="180">
        <v>71524</v>
      </c>
      <c r="D238" s="181"/>
    </row>
    <row r="239" spans="2:4" s="4" customFormat="1" ht="6" customHeight="1" x14ac:dyDescent="0.25">
      <c r="B239" s="182"/>
      <c r="C239" s="80"/>
      <c r="D239" s="81"/>
    </row>
    <row r="240" spans="2:4" s="4" customFormat="1" ht="15" customHeight="1" x14ac:dyDescent="0.25">
      <c r="B240" s="581" t="s">
        <v>60</v>
      </c>
      <c r="C240" s="581"/>
      <c r="D240" s="581"/>
    </row>
    <row r="241" spans="2:4" s="4" customFormat="1" x14ac:dyDescent="0.25">
      <c r="B241" s="43"/>
      <c r="C241" s="43"/>
      <c r="D241" s="43"/>
    </row>
    <row r="242" spans="2:4" s="4" customFormat="1" x14ac:dyDescent="0.25">
      <c r="B242" s="43"/>
      <c r="C242" s="43"/>
      <c r="D242" s="43"/>
    </row>
    <row r="243" spans="2:4" s="4" customFormat="1" ht="39.75" customHeight="1" thickBot="1" x14ac:dyDescent="0.3">
      <c r="B243" s="578" t="s">
        <v>267</v>
      </c>
      <c r="C243" s="578"/>
      <c r="D243" s="578"/>
    </row>
    <row r="244" spans="2:4" s="4" customFormat="1" ht="6" customHeight="1" thickBot="1" x14ac:dyDescent="0.3">
      <c r="B244" s="42"/>
      <c r="C244" s="42"/>
      <c r="D244" s="42"/>
    </row>
    <row r="245" spans="2:4" s="4" customFormat="1" ht="15.75" thickBot="1" x14ac:dyDescent="0.3">
      <c r="B245" s="15"/>
      <c r="C245" s="178" t="s">
        <v>73</v>
      </c>
      <c r="D245" s="179" t="s">
        <v>65</v>
      </c>
    </row>
    <row r="246" spans="2:4" s="4" customFormat="1" x14ac:dyDescent="0.25">
      <c r="B246" s="66">
        <v>2021</v>
      </c>
      <c r="C246" s="180">
        <v>51284</v>
      </c>
      <c r="D246" s="181">
        <v>0.38310094662747107</v>
      </c>
    </row>
    <row r="247" spans="2:4" s="4" customFormat="1" x14ac:dyDescent="0.25">
      <c r="B247" s="66">
        <v>2020</v>
      </c>
      <c r="C247" s="180">
        <v>37079</v>
      </c>
      <c r="D247" s="181">
        <v>-0.76452694549934586</v>
      </c>
    </row>
    <row r="248" spans="2:4" s="4" customFormat="1" x14ac:dyDescent="0.25">
      <c r="B248" s="66">
        <v>2019</v>
      </c>
      <c r="C248" s="180">
        <v>157466</v>
      </c>
      <c r="D248" s="181">
        <v>8.617466700695986E-2</v>
      </c>
    </row>
    <row r="249" spans="2:4" s="4" customFormat="1" x14ac:dyDescent="0.25">
      <c r="B249" s="66">
        <v>2018</v>
      </c>
      <c r="C249" s="180">
        <v>144973</v>
      </c>
      <c r="D249" s="181">
        <v>8.3472840871722909E-2</v>
      </c>
    </row>
    <row r="250" spans="2:4" s="4" customFormat="1" x14ac:dyDescent="0.25">
      <c r="B250" s="66">
        <v>2017</v>
      </c>
      <c r="C250" s="180">
        <v>133804</v>
      </c>
      <c r="D250" s="181">
        <v>0.10268328059071741</v>
      </c>
    </row>
    <row r="251" spans="2:4" s="4" customFormat="1" x14ac:dyDescent="0.25">
      <c r="B251" s="66">
        <v>2016</v>
      </c>
      <c r="C251" s="180">
        <v>121344</v>
      </c>
      <c r="D251" s="181">
        <v>0.21138065289008678</v>
      </c>
    </row>
    <row r="252" spans="2:4" s="4" customFormat="1" x14ac:dyDescent="0.25">
      <c r="B252" s="66">
        <v>2015</v>
      </c>
      <c r="C252" s="180">
        <v>100170</v>
      </c>
      <c r="D252" s="181">
        <v>7.7177852096394384E-2</v>
      </c>
    </row>
    <row r="253" spans="2:4" s="4" customFormat="1" x14ac:dyDescent="0.25">
      <c r="B253" s="66">
        <v>2014</v>
      </c>
      <c r="C253" s="180">
        <v>92993</v>
      </c>
      <c r="D253" s="181">
        <v>4.3189033350908179E-2</v>
      </c>
    </row>
    <row r="254" spans="2:4" s="4" customFormat="1" x14ac:dyDescent="0.25">
      <c r="B254" s="66">
        <v>2013</v>
      </c>
      <c r="C254" s="180">
        <v>89143</v>
      </c>
      <c r="D254" s="181">
        <v>0.15273108157037196</v>
      </c>
    </row>
    <row r="255" spans="2:4" s="4" customFormat="1" x14ac:dyDescent="0.25">
      <c r="B255" s="66">
        <v>2012</v>
      </c>
      <c r="C255" s="180">
        <v>77332</v>
      </c>
      <c r="D255" s="181">
        <v>-6.2346921454033977E-2</v>
      </c>
    </row>
    <row r="256" spans="2:4" s="4" customFormat="1" ht="15" customHeight="1" x14ac:dyDescent="0.25">
      <c r="B256" s="66">
        <v>2011</v>
      </c>
      <c r="C256" s="180">
        <v>82474</v>
      </c>
      <c r="D256" s="181">
        <v>0.11052163843481533</v>
      </c>
    </row>
    <row r="257" spans="2:4" s="4" customFormat="1" x14ac:dyDescent="0.25">
      <c r="B257" s="66">
        <v>2010</v>
      </c>
      <c r="C257" s="180">
        <v>74266</v>
      </c>
      <c r="D257" s="181">
        <v>-0.18268659344529303</v>
      </c>
    </row>
    <row r="258" spans="2:4" s="4" customFormat="1" x14ac:dyDescent="0.25">
      <c r="B258" s="66">
        <v>2009</v>
      </c>
      <c r="C258" s="180">
        <v>90866</v>
      </c>
      <c r="D258" s="181">
        <v>-0.14769444340224369</v>
      </c>
    </row>
    <row r="259" spans="2:4" s="4" customFormat="1" x14ac:dyDescent="0.25">
      <c r="B259" s="66">
        <v>2008</v>
      </c>
      <c r="C259" s="180">
        <v>106612</v>
      </c>
      <c r="D259" s="181">
        <v>0.16597401461131289</v>
      </c>
    </row>
    <row r="260" spans="2:4" s="4" customFormat="1" x14ac:dyDescent="0.25">
      <c r="B260" s="66">
        <v>2007</v>
      </c>
      <c r="C260" s="180">
        <v>91436</v>
      </c>
      <c r="D260" s="181">
        <v>0.30339833504390468</v>
      </c>
    </row>
    <row r="261" spans="2:4" s="4" customFormat="1" x14ac:dyDescent="0.25">
      <c r="B261" s="66">
        <v>2006</v>
      </c>
      <c r="C261" s="180">
        <v>70152</v>
      </c>
      <c r="D261" s="181">
        <v>0.19766449277836573</v>
      </c>
    </row>
    <row r="262" spans="2:4" s="4" customFormat="1" x14ac:dyDescent="0.25">
      <c r="B262" s="66">
        <v>2005</v>
      </c>
      <c r="C262" s="180">
        <v>58574</v>
      </c>
      <c r="D262" s="181"/>
    </row>
    <row r="263" spans="2:4" s="4" customFormat="1" ht="6" customHeight="1" x14ac:dyDescent="0.25">
      <c r="B263" s="182"/>
      <c r="C263" s="80"/>
      <c r="D263" s="81"/>
    </row>
    <row r="264" spans="2:4" s="4" customFormat="1" ht="15" customHeight="1" x14ac:dyDescent="0.25">
      <c r="B264" s="581" t="s">
        <v>60</v>
      </c>
      <c r="C264" s="581"/>
      <c r="D264" s="581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39.75" customHeight="1" thickBot="1" x14ac:dyDescent="0.3">
      <c r="B267" s="578" t="s">
        <v>268</v>
      </c>
      <c r="C267" s="578"/>
      <c r="D267" s="578"/>
    </row>
    <row r="268" spans="2:4" s="4" customFormat="1" ht="6" customHeight="1" thickBot="1" x14ac:dyDescent="0.3">
      <c r="B268" s="42"/>
      <c r="C268" s="42"/>
      <c r="D268" s="42"/>
    </row>
    <row r="269" spans="2:4" s="4" customFormat="1" ht="15.75" thickBot="1" x14ac:dyDescent="0.3">
      <c r="B269" s="15"/>
      <c r="C269" s="178" t="s">
        <v>74</v>
      </c>
      <c r="D269" s="179" t="s">
        <v>65</v>
      </c>
    </row>
    <row r="270" spans="2:4" s="4" customFormat="1" x14ac:dyDescent="0.25">
      <c r="B270" s="66">
        <v>2021</v>
      </c>
      <c r="C270" s="180">
        <v>149050</v>
      </c>
      <c r="D270" s="181">
        <v>1.4791257775855762</v>
      </c>
    </row>
    <row r="271" spans="2:4" s="4" customFormat="1" x14ac:dyDescent="0.25">
      <c r="B271" s="66">
        <v>2020</v>
      </c>
      <c r="C271" s="180">
        <v>60122</v>
      </c>
      <c r="D271" s="181">
        <v>-0.71772383679984975</v>
      </c>
    </row>
    <row r="272" spans="2:4" s="4" customFormat="1" x14ac:dyDescent="0.25">
      <c r="B272" s="66">
        <v>2019</v>
      </c>
      <c r="C272" s="180">
        <v>212990</v>
      </c>
      <c r="D272" s="181">
        <v>-1.7854672556741114E-2</v>
      </c>
    </row>
    <row r="273" spans="2:4" s="4" customFormat="1" x14ac:dyDescent="0.25">
      <c r="B273" s="66">
        <v>2018</v>
      </c>
      <c r="C273" s="180">
        <v>216862</v>
      </c>
      <c r="D273" s="181">
        <v>-7.4420563143056118E-3</v>
      </c>
    </row>
    <row r="274" spans="2:4" s="4" customFormat="1" x14ac:dyDescent="0.25">
      <c r="B274" s="66">
        <v>2017</v>
      </c>
      <c r="C274" s="180">
        <v>218488</v>
      </c>
      <c r="D274" s="181">
        <v>8.9167053005717811E-2</v>
      </c>
    </row>
    <row r="275" spans="2:4" s="4" customFormat="1" x14ac:dyDescent="0.25">
      <c r="B275" s="66">
        <v>2016</v>
      </c>
      <c r="C275" s="180">
        <v>200601</v>
      </c>
      <c r="D275" s="181">
        <v>0.10190057676462505</v>
      </c>
    </row>
    <row r="276" spans="2:4" s="4" customFormat="1" x14ac:dyDescent="0.25">
      <c r="B276" s="66">
        <v>2015</v>
      </c>
      <c r="C276" s="180">
        <v>182050</v>
      </c>
      <c r="D276" s="181">
        <v>0.42451368566018255</v>
      </c>
    </row>
    <row r="277" spans="2:4" s="4" customFormat="1" x14ac:dyDescent="0.25">
      <c r="B277" s="66">
        <v>2014</v>
      </c>
      <c r="C277" s="180">
        <v>127798</v>
      </c>
      <c r="D277" s="181">
        <v>0.31977734863114837</v>
      </c>
    </row>
    <row r="278" spans="2:4" s="4" customFormat="1" x14ac:dyDescent="0.25">
      <c r="B278" s="66">
        <v>2013</v>
      </c>
      <c r="C278" s="180">
        <v>96833</v>
      </c>
      <c r="D278" s="181">
        <v>6.4122288401943006E-2</v>
      </c>
    </row>
    <row r="279" spans="2:4" s="4" customFormat="1" x14ac:dyDescent="0.25">
      <c r="B279" s="66">
        <v>2012</v>
      </c>
      <c r="C279" s="180">
        <v>90998</v>
      </c>
      <c r="D279" s="181">
        <v>-0.18937072405929301</v>
      </c>
    </row>
    <row r="280" spans="2:4" s="4" customFormat="1" ht="15" customHeight="1" x14ac:dyDescent="0.25">
      <c r="B280" s="66">
        <v>2011</v>
      </c>
      <c r="C280" s="180">
        <v>112256</v>
      </c>
      <c r="D280" s="181">
        <v>0.7329072693311105</v>
      </c>
    </row>
    <row r="281" spans="2:4" s="4" customFormat="1" x14ac:dyDescent="0.25">
      <c r="B281" s="66">
        <v>2010</v>
      </c>
      <c r="C281" s="180">
        <v>64779</v>
      </c>
      <c r="D281" s="181">
        <v>0.26279776989356307</v>
      </c>
    </row>
    <row r="282" spans="2:4" s="4" customFormat="1" x14ac:dyDescent="0.25">
      <c r="B282" s="66">
        <v>2009</v>
      </c>
      <c r="C282" s="180">
        <v>51298</v>
      </c>
      <c r="D282" s="181">
        <v>-0.23535111124360908</v>
      </c>
    </row>
    <row r="283" spans="2:4" s="4" customFormat="1" x14ac:dyDescent="0.25">
      <c r="B283" s="66">
        <v>2008</v>
      </c>
      <c r="C283" s="180">
        <v>67087</v>
      </c>
      <c r="D283" s="181">
        <v>-0.19422758173388743</v>
      </c>
    </row>
    <row r="284" spans="2:4" s="4" customFormat="1" x14ac:dyDescent="0.25">
      <c r="B284" s="66">
        <v>2007</v>
      </c>
      <c r="C284" s="180">
        <v>83258</v>
      </c>
      <c r="D284" s="181">
        <v>-7.7555452148286075E-2</v>
      </c>
    </row>
    <row r="285" spans="2:4" s="4" customFormat="1" x14ac:dyDescent="0.25">
      <c r="B285" s="66">
        <v>2006</v>
      </c>
      <c r="C285" s="180">
        <v>90258</v>
      </c>
      <c r="D285" s="181">
        <v>3.809260920571389E-2</v>
      </c>
    </row>
    <row r="286" spans="2:4" s="4" customFormat="1" x14ac:dyDescent="0.25">
      <c r="B286" s="66">
        <v>2005</v>
      </c>
      <c r="C286" s="180">
        <v>86946</v>
      </c>
      <c r="D286" s="181"/>
    </row>
    <row r="287" spans="2:4" s="4" customFormat="1" ht="6" customHeight="1" x14ac:dyDescent="0.25">
      <c r="B287" s="182"/>
      <c r="C287" s="80"/>
      <c r="D287" s="81"/>
    </row>
    <row r="288" spans="2:4" s="4" customFormat="1" ht="15" customHeight="1" x14ac:dyDescent="0.25">
      <c r="B288" s="581" t="s">
        <v>60</v>
      </c>
      <c r="C288" s="581"/>
      <c r="D288" s="581"/>
    </row>
    <row r="289" spans="2:4" s="4" customFormat="1" x14ac:dyDescent="0.25">
      <c r="B289" s="43"/>
      <c r="C289" s="43"/>
      <c r="D289" s="43"/>
    </row>
    <row r="290" spans="2:4" s="4" customFormat="1" x14ac:dyDescent="0.25">
      <c r="B290" s="43"/>
      <c r="C290" s="43"/>
      <c r="D290" s="43"/>
    </row>
    <row r="291" spans="2:4" s="4" customFormat="1" ht="39.75" customHeight="1" thickBot="1" x14ac:dyDescent="0.3">
      <c r="B291" s="578" t="s">
        <v>269</v>
      </c>
      <c r="C291" s="578"/>
      <c r="D291" s="578"/>
    </row>
    <row r="292" spans="2:4" s="4" customFormat="1" ht="6" customHeight="1" thickBot="1" x14ac:dyDescent="0.3">
      <c r="B292" s="42"/>
      <c r="C292" s="42"/>
      <c r="D292" s="42"/>
    </row>
    <row r="293" spans="2:4" s="4" customFormat="1" ht="15.75" thickBot="1" x14ac:dyDescent="0.3">
      <c r="B293" s="15"/>
      <c r="C293" s="178" t="s">
        <v>75</v>
      </c>
      <c r="D293" s="179" t="s">
        <v>65</v>
      </c>
    </row>
    <row r="294" spans="2:4" s="4" customFormat="1" x14ac:dyDescent="0.25">
      <c r="B294" s="66">
        <v>2021</v>
      </c>
      <c r="C294" s="180">
        <v>24457</v>
      </c>
      <c r="D294" s="181">
        <v>-0.42458179422628994</v>
      </c>
    </row>
    <row r="295" spans="2:4" s="4" customFormat="1" x14ac:dyDescent="0.25">
      <c r="B295" s="66">
        <v>2020</v>
      </c>
      <c r="C295" s="180">
        <v>42503</v>
      </c>
      <c r="D295" s="181">
        <v>-0.63103433308737356</v>
      </c>
    </row>
    <row r="296" spans="2:4" s="4" customFormat="1" x14ac:dyDescent="0.25">
      <c r="B296" s="66">
        <v>2019</v>
      </c>
      <c r="C296" s="180">
        <v>115195</v>
      </c>
      <c r="D296" s="181">
        <v>-7.406216592047199E-2</v>
      </c>
    </row>
    <row r="297" spans="2:4" s="4" customFormat="1" x14ac:dyDescent="0.25">
      <c r="B297" s="66">
        <v>2018</v>
      </c>
      <c r="C297" s="180">
        <v>124409</v>
      </c>
      <c r="D297" s="181">
        <v>-0.12339259165310279</v>
      </c>
    </row>
    <row r="298" spans="2:4" s="4" customFormat="1" x14ac:dyDescent="0.25">
      <c r="B298" s="66">
        <v>2017</v>
      </c>
      <c r="C298" s="180">
        <v>141921</v>
      </c>
      <c r="D298" s="181">
        <v>9.8298237875235062E-2</v>
      </c>
    </row>
    <row r="299" spans="2:4" s="4" customFormat="1" x14ac:dyDescent="0.25">
      <c r="B299" s="66">
        <v>2016</v>
      </c>
      <c r="C299" s="180">
        <v>129219</v>
      </c>
      <c r="D299" s="181">
        <v>-5.7553071164219149E-3</v>
      </c>
    </row>
    <row r="300" spans="2:4" s="4" customFormat="1" x14ac:dyDescent="0.25">
      <c r="B300" s="66">
        <v>2015</v>
      </c>
      <c r="C300" s="180">
        <v>129967</v>
      </c>
      <c r="D300" s="181">
        <v>-5.4331533681621691E-2</v>
      </c>
    </row>
    <row r="301" spans="2:4" s="4" customFormat="1" x14ac:dyDescent="0.25">
      <c r="B301" s="66">
        <v>2014</v>
      </c>
      <c r="C301" s="180">
        <v>137434</v>
      </c>
      <c r="D301" s="181">
        <v>-3.9977088092094659E-2</v>
      </c>
    </row>
    <row r="302" spans="2:4" s="4" customFormat="1" x14ac:dyDescent="0.25">
      <c r="B302" s="66">
        <v>2013</v>
      </c>
      <c r="C302" s="180">
        <v>143157</v>
      </c>
      <c r="D302" s="181">
        <v>0.15500423574972766</v>
      </c>
    </row>
    <row r="303" spans="2:4" s="4" customFormat="1" x14ac:dyDescent="0.25">
      <c r="B303" s="66">
        <v>2012</v>
      </c>
      <c r="C303" s="180">
        <v>123945</v>
      </c>
      <c r="D303" s="181">
        <v>0.12891767084733718</v>
      </c>
    </row>
    <row r="304" spans="2:4" s="4" customFormat="1" ht="15" customHeight="1" x14ac:dyDescent="0.25">
      <c r="B304" s="66">
        <v>2011</v>
      </c>
      <c r="C304" s="180">
        <v>109791</v>
      </c>
      <c r="D304" s="181">
        <v>0.3496625567015379</v>
      </c>
    </row>
    <row r="305" spans="2:4" s="4" customFormat="1" x14ac:dyDescent="0.25">
      <c r="B305" s="66">
        <v>2010</v>
      </c>
      <c r="C305" s="180">
        <v>81347</v>
      </c>
      <c r="D305" s="181">
        <v>-5.9343886955214531E-2</v>
      </c>
    </row>
    <row r="306" spans="2:4" s="4" customFormat="1" x14ac:dyDescent="0.25">
      <c r="B306" s="66">
        <v>2009</v>
      </c>
      <c r="C306" s="180">
        <v>86479</v>
      </c>
      <c r="D306" s="181">
        <v>-0.11361772785043667</v>
      </c>
    </row>
    <row r="307" spans="2:4" s="4" customFormat="1" x14ac:dyDescent="0.25">
      <c r="B307" s="66">
        <v>2008</v>
      </c>
      <c r="C307" s="180">
        <v>97564</v>
      </c>
      <c r="D307" s="181">
        <v>7.022662951668468E-2</v>
      </c>
    </row>
    <row r="308" spans="2:4" s="4" customFormat="1" x14ac:dyDescent="0.25">
      <c r="B308" s="66">
        <v>2007</v>
      </c>
      <c r="C308" s="180">
        <v>91162</v>
      </c>
      <c r="D308" s="181">
        <v>-3.4979558820313894E-3</v>
      </c>
    </row>
    <row r="309" spans="2:4" s="4" customFormat="1" x14ac:dyDescent="0.25">
      <c r="B309" s="66">
        <v>2006</v>
      </c>
      <c r="C309" s="180">
        <v>91482</v>
      </c>
      <c r="D309" s="181">
        <v>-7.1719939117199427E-2</v>
      </c>
    </row>
    <row r="310" spans="2:4" s="4" customFormat="1" x14ac:dyDescent="0.25">
      <c r="B310" s="66">
        <v>2005</v>
      </c>
      <c r="C310" s="180">
        <v>98550</v>
      </c>
      <c r="D310" s="181"/>
    </row>
    <row r="311" spans="2:4" s="4" customFormat="1" ht="6" customHeight="1" x14ac:dyDescent="0.25">
      <c r="B311" s="182"/>
      <c r="C311" s="80"/>
      <c r="D311" s="81"/>
    </row>
    <row r="312" spans="2:4" s="4" customFormat="1" ht="15" customHeight="1" x14ac:dyDescent="0.25">
      <c r="B312" s="581" t="s">
        <v>60</v>
      </c>
      <c r="C312" s="581"/>
      <c r="D312" s="581"/>
    </row>
    <row r="313" spans="2:4" s="4" customFormat="1" x14ac:dyDescent="0.25">
      <c r="B313" s="43"/>
      <c r="C313" s="43"/>
      <c r="D313" s="43"/>
    </row>
    <row r="314" spans="2:4" s="4" customFormat="1" x14ac:dyDescent="0.25">
      <c r="B314" s="43"/>
      <c r="C314" s="43"/>
      <c r="D314" s="43"/>
    </row>
    <row r="315" spans="2:4" s="4" customFormat="1" ht="39.75" customHeight="1" thickBot="1" x14ac:dyDescent="0.3">
      <c r="B315" s="578" t="s">
        <v>270</v>
      </c>
      <c r="C315" s="578"/>
      <c r="D315" s="578"/>
    </row>
    <row r="316" spans="2:4" s="4" customFormat="1" ht="6" customHeight="1" thickBot="1" x14ac:dyDescent="0.3">
      <c r="B316" s="42"/>
      <c r="C316" s="42"/>
      <c r="D316" s="42"/>
    </row>
    <row r="317" spans="2:4" s="4" customFormat="1" ht="15.75" thickBot="1" x14ac:dyDescent="0.3">
      <c r="B317" s="15"/>
      <c r="C317" s="178" t="s">
        <v>76</v>
      </c>
      <c r="D317" s="179" t="s">
        <v>65</v>
      </c>
    </row>
    <row r="318" spans="2:4" s="4" customFormat="1" x14ac:dyDescent="0.25">
      <c r="B318" s="66">
        <v>2021</v>
      </c>
      <c r="C318" s="180">
        <v>9895</v>
      </c>
      <c r="D318" s="181">
        <v>-0.526555023923445</v>
      </c>
    </row>
    <row r="319" spans="2:4" s="4" customFormat="1" x14ac:dyDescent="0.25">
      <c r="B319" s="66">
        <v>2020</v>
      </c>
      <c r="C319" s="180">
        <v>20900</v>
      </c>
      <c r="D319" s="181">
        <v>-0.73545643258569182</v>
      </c>
    </row>
    <row r="320" spans="2:4" s="4" customFormat="1" x14ac:dyDescent="0.25">
      <c r="B320" s="66">
        <v>2019</v>
      </c>
      <c r="C320" s="180">
        <v>79004</v>
      </c>
      <c r="D320" s="181">
        <v>1.5919553532391939E-2</v>
      </c>
    </row>
    <row r="321" spans="2:4" s="4" customFormat="1" x14ac:dyDescent="0.25">
      <c r="B321" s="66">
        <v>2018</v>
      </c>
      <c r="C321" s="180">
        <v>77766</v>
      </c>
      <c r="D321" s="181">
        <v>-0.10623038995965939</v>
      </c>
    </row>
    <row r="322" spans="2:4" s="4" customFormat="1" x14ac:dyDescent="0.25">
      <c r="B322" s="66">
        <v>2017</v>
      </c>
      <c r="C322" s="180">
        <v>87009</v>
      </c>
      <c r="D322" s="181">
        <v>3.6475395189822235E-2</v>
      </c>
    </row>
    <row r="323" spans="2:4" s="4" customFormat="1" x14ac:dyDescent="0.25">
      <c r="B323" s="66">
        <v>2016</v>
      </c>
      <c r="C323" s="180">
        <v>83947</v>
      </c>
      <c r="D323" s="181">
        <v>-5.6658688152468328E-2</v>
      </c>
    </row>
    <row r="324" spans="2:4" s="4" customFormat="1" x14ac:dyDescent="0.25">
      <c r="B324" s="66">
        <v>2015</v>
      </c>
      <c r="C324" s="180">
        <v>88989</v>
      </c>
      <c r="D324" s="181">
        <v>-0.2477429498884155</v>
      </c>
    </row>
    <row r="325" spans="2:4" s="4" customFormat="1" x14ac:dyDescent="0.25">
      <c r="B325" s="66">
        <v>2014</v>
      </c>
      <c r="C325" s="180">
        <v>118296</v>
      </c>
      <c r="D325" s="181">
        <v>2.0584936588732727E-2</v>
      </c>
    </row>
    <row r="326" spans="2:4" s="4" customFormat="1" x14ac:dyDescent="0.25">
      <c r="B326" s="66">
        <v>2013</v>
      </c>
      <c r="C326" s="180">
        <v>115910</v>
      </c>
      <c r="D326" s="181">
        <v>0.12076967704505903</v>
      </c>
    </row>
    <row r="327" spans="2:4" s="4" customFormat="1" x14ac:dyDescent="0.25">
      <c r="B327" s="66">
        <v>2012</v>
      </c>
      <c r="C327" s="180">
        <v>103420</v>
      </c>
      <c r="D327" s="181">
        <v>0.13451370148533326</v>
      </c>
    </row>
    <row r="328" spans="2:4" s="4" customFormat="1" ht="15" customHeight="1" x14ac:dyDescent="0.25">
      <c r="B328" s="66">
        <v>2011</v>
      </c>
      <c r="C328" s="180">
        <v>91158</v>
      </c>
      <c r="D328" s="181">
        <v>0.35407970766922658</v>
      </c>
    </row>
    <row r="329" spans="2:4" s="4" customFormat="1" x14ac:dyDescent="0.25">
      <c r="B329" s="66">
        <v>2010</v>
      </c>
      <c r="C329" s="180">
        <v>67321</v>
      </c>
      <c r="D329" s="181">
        <v>-8.8775690477592706E-3</v>
      </c>
    </row>
    <row r="330" spans="2:4" s="4" customFormat="1" x14ac:dyDescent="0.25">
      <c r="B330" s="66">
        <v>2009</v>
      </c>
      <c r="C330" s="180">
        <v>67924</v>
      </c>
      <c r="D330" s="181">
        <v>-0.23843480210785961</v>
      </c>
    </row>
    <row r="331" spans="2:4" s="4" customFormat="1" x14ac:dyDescent="0.25">
      <c r="B331" s="66">
        <v>2008</v>
      </c>
      <c r="C331" s="180">
        <v>89190</v>
      </c>
      <c r="D331" s="181">
        <v>0.17497496970016346</v>
      </c>
    </row>
    <row r="332" spans="2:4" s="4" customFormat="1" x14ac:dyDescent="0.25">
      <c r="B332" s="66">
        <v>2007</v>
      </c>
      <c r="C332" s="180">
        <v>75908</v>
      </c>
      <c r="D332" s="181">
        <v>6.627335299901671E-2</v>
      </c>
    </row>
    <row r="333" spans="2:4" s="4" customFormat="1" x14ac:dyDescent="0.25">
      <c r="B333" s="66">
        <v>2006</v>
      </c>
      <c r="C333" s="180">
        <v>71190</v>
      </c>
      <c r="D333" s="181">
        <v>4.2618629173989397E-2</v>
      </c>
    </row>
    <row r="334" spans="2:4" s="4" customFormat="1" x14ac:dyDescent="0.25">
      <c r="B334" s="66">
        <v>2005</v>
      </c>
      <c r="C334" s="180">
        <v>68280</v>
      </c>
      <c r="D334" s="181"/>
    </row>
    <row r="335" spans="2:4" s="4" customFormat="1" ht="6" customHeight="1" x14ac:dyDescent="0.25">
      <c r="B335" s="182"/>
      <c r="C335" s="80"/>
      <c r="D335" s="81"/>
    </row>
    <row r="336" spans="2:4" s="4" customFormat="1" ht="15" customHeight="1" x14ac:dyDescent="0.25">
      <c r="B336" s="581" t="s">
        <v>60</v>
      </c>
      <c r="C336" s="581"/>
      <c r="D336" s="581"/>
    </row>
    <row r="337" spans="2:4" s="4" customFormat="1" x14ac:dyDescent="0.25">
      <c r="B337" s="43"/>
      <c r="C337" s="43"/>
      <c r="D337" s="43"/>
    </row>
    <row r="338" spans="2:4" s="4" customFormat="1" x14ac:dyDescent="0.25">
      <c r="B338" s="43"/>
      <c r="C338" s="43"/>
      <c r="D338" s="43"/>
    </row>
    <row r="339" spans="2:4" s="4" customFormat="1" ht="39.75" customHeight="1" thickBot="1" x14ac:dyDescent="0.3">
      <c r="B339" s="578" t="s">
        <v>271</v>
      </c>
      <c r="C339" s="578"/>
      <c r="D339" s="578"/>
    </row>
    <row r="340" spans="2:4" s="4" customFormat="1" ht="6" customHeight="1" thickBot="1" x14ac:dyDescent="0.3">
      <c r="B340" s="42"/>
      <c r="C340" s="42"/>
      <c r="D340" s="42"/>
    </row>
    <row r="341" spans="2:4" s="4" customFormat="1" ht="15.75" thickBot="1" x14ac:dyDescent="0.3">
      <c r="B341" s="15"/>
      <c r="C341" s="178" t="s">
        <v>78</v>
      </c>
      <c r="D341" s="179" t="s">
        <v>65</v>
      </c>
    </row>
    <row r="342" spans="2:4" s="4" customFormat="1" x14ac:dyDescent="0.25">
      <c r="B342" s="66">
        <v>2021</v>
      </c>
      <c r="C342" s="180">
        <v>23530</v>
      </c>
      <c r="D342" s="181">
        <v>-0.4292159906850378</v>
      </c>
    </row>
    <row r="343" spans="2:4" s="4" customFormat="1" x14ac:dyDescent="0.25">
      <c r="B343" s="66">
        <v>2020</v>
      </c>
      <c r="C343" s="180">
        <v>41224</v>
      </c>
      <c r="D343" s="181">
        <v>-0.6081406070284503</v>
      </c>
    </row>
    <row r="344" spans="2:4" s="4" customFormat="1" x14ac:dyDescent="0.25">
      <c r="B344" s="66">
        <v>2019</v>
      </c>
      <c r="C344" s="180">
        <v>105201</v>
      </c>
      <c r="D344" s="181">
        <v>3.0797688743111618E-3</v>
      </c>
    </row>
    <row r="345" spans="2:4" s="4" customFormat="1" x14ac:dyDescent="0.25">
      <c r="B345" s="66">
        <v>2018</v>
      </c>
      <c r="C345" s="180">
        <v>104878</v>
      </c>
      <c r="D345" s="181">
        <v>3.4932601788075557E-2</v>
      </c>
    </row>
    <row r="346" spans="2:4" s="4" customFormat="1" x14ac:dyDescent="0.25">
      <c r="B346" s="66">
        <v>2017</v>
      </c>
      <c r="C346" s="180">
        <v>101338</v>
      </c>
      <c r="D346" s="181">
        <v>8.4315949410430413E-2</v>
      </c>
    </row>
    <row r="347" spans="2:4" s="4" customFormat="1" x14ac:dyDescent="0.25">
      <c r="B347" s="66">
        <v>2016</v>
      </c>
      <c r="C347" s="180">
        <v>93458</v>
      </c>
      <c r="D347" s="181">
        <v>8.5359405181995029E-3</v>
      </c>
    </row>
    <row r="348" spans="2:4" s="4" customFormat="1" x14ac:dyDescent="0.25">
      <c r="B348" s="66">
        <v>2015</v>
      </c>
      <c r="C348" s="180">
        <v>92667</v>
      </c>
      <c r="D348" s="181">
        <v>-0.16000108776446276</v>
      </c>
    </row>
    <row r="349" spans="2:4" s="4" customFormat="1" x14ac:dyDescent="0.25">
      <c r="B349" s="66">
        <v>2014</v>
      </c>
      <c r="C349" s="180">
        <v>110318</v>
      </c>
      <c r="D349" s="181">
        <v>2.1576471459791913E-2</v>
      </c>
    </row>
    <row r="350" spans="2:4" s="4" customFormat="1" x14ac:dyDescent="0.25">
      <c r="B350" s="66">
        <v>2013</v>
      </c>
      <c r="C350" s="180">
        <v>107988</v>
      </c>
      <c r="D350" s="181">
        <v>4.1350048216007629E-2</v>
      </c>
    </row>
    <row r="351" spans="2:4" s="4" customFormat="1" x14ac:dyDescent="0.25">
      <c r="B351" s="66">
        <v>2012</v>
      </c>
      <c r="C351" s="180">
        <v>103700</v>
      </c>
      <c r="D351" s="181">
        <v>-7.3895397809939922E-3</v>
      </c>
    </row>
    <row r="352" spans="2:4" s="4" customFormat="1" ht="15" customHeight="1" x14ac:dyDescent="0.25">
      <c r="B352" s="66">
        <v>2011</v>
      </c>
      <c r="C352" s="180">
        <v>104472</v>
      </c>
      <c r="D352" s="181">
        <v>0.34229291670414108</v>
      </c>
    </row>
    <row r="353" spans="2:4" s="4" customFormat="1" x14ac:dyDescent="0.25">
      <c r="B353" s="66">
        <v>2010</v>
      </c>
      <c r="C353" s="180">
        <v>77831</v>
      </c>
      <c r="D353" s="181">
        <v>-9.0493718959976599E-2</v>
      </c>
    </row>
    <row r="354" spans="2:4" s="4" customFormat="1" x14ac:dyDescent="0.25">
      <c r="B354" s="66">
        <v>2009</v>
      </c>
      <c r="C354" s="180">
        <v>85575</v>
      </c>
      <c r="D354" s="181">
        <v>-2.1172191338960977E-2</v>
      </c>
    </row>
    <row r="355" spans="2:4" s="4" customFormat="1" x14ac:dyDescent="0.25">
      <c r="B355" s="66">
        <v>2008</v>
      </c>
      <c r="C355" s="180">
        <v>87426</v>
      </c>
      <c r="D355" s="181">
        <v>-4.4106713317297208E-2</v>
      </c>
    </row>
    <row r="356" spans="2:4" s="4" customFormat="1" x14ac:dyDescent="0.25">
      <c r="B356" s="66">
        <v>2007</v>
      </c>
      <c r="C356" s="180">
        <v>91460</v>
      </c>
      <c r="D356" s="181">
        <v>-0.11722407219728781</v>
      </c>
    </row>
    <row r="357" spans="2:4" s="4" customFormat="1" x14ac:dyDescent="0.25">
      <c r="B357" s="66">
        <v>2006</v>
      </c>
      <c r="C357" s="180">
        <v>103605</v>
      </c>
      <c r="D357" s="181">
        <v>9.4623292374985457E-2</v>
      </c>
    </row>
    <row r="358" spans="2:4" s="4" customFormat="1" x14ac:dyDescent="0.25">
      <c r="B358" s="66">
        <v>2005</v>
      </c>
      <c r="C358" s="180">
        <v>94649</v>
      </c>
      <c r="D358" s="181"/>
    </row>
    <row r="359" spans="2:4" s="4" customFormat="1" ht="6" customHeight="1" x14ac:dyDescent="0.25">
      <c r="B359" s="182"/>
      <c r="C359" s="80"/>
      <c r="D359" s="81"/>
    </row>
    <row r="360" spans="2:4" s="4" customFormat="1" ht="15" customHeight="1" x14ac:dyDescent="0.25">
      <c r="B360" s="581" t="s">
        <v>60</v>
      </c>
      <c r="C360" s="581"/>
      <c r="D360" s="581"/>
    </row>
    <row r="361" spans="2:4" s="4" customFormat="1" x14ac:dyDescent="0.25">
      <c r="B361" s="43"/>
      <c r="C361" s="43"/>
      <c r="D361" s="43"/>
    </row>
    <row r="362" spans="2:4" s="4" customFormat="1" x14ac:dyDescent="0.25">
      <c r="B362" s="43"/>
      <c r="C362" s="43"/>
      <c r="D362" s="43"/>
    </row>
    <row r="363" spans="2:4" s="4" customFormat="1" ht="39.75" customHeight="1" thickBot="1" x14ac:dyDescent="0.3">
      <c r="B363" s="578" t="s">
        <v>272</v>
      </c>
      <c r="C363" s="578"/>
      <c r="D363" s="578"/>
    </row>
    <row r="364" spans="2:4" s="4" customFormat="1" ht="6" customHeight="1" thickBot="1" x14ac:dyDescent="0.3">
      <c r="B364" s="42"/>
      <c r="C364" s="42"/>
      <c r="D364" s="42"/>
    </row>
    <row r="365" spans="2:4" s="4" customFormat="1" ht="15.75" thickBot="1" x14ac:dyDescent="0.3">
      <c r="B365" s="15"/>
      <c r="C365" s="178" t="s">
        <v>77</v>
      </c>
      <c r="D365" s="179" t="s">
        <v>65</v>
      </c>
    </row>
    <row r="366" spans="2:4" s="4" customFormat="1" x14ac:dyDescent="0.25">
      <c r="B366" s="66">
        <v>2021</v>
      </c>
      <c r="C366" s="180">
        <v>35913</v>
      </c>
      <c r="D366" s="181">
        <v>-2.5552006665741089E-3</v>
      </c>
    </row>
    <row r="367" spans="2:4" s="4" customFormat="1" x14ac:dyDescent="0.25">
      <c r="B367" s="66">
        <v>2020</v>
      </c>
      <c r="C367" s="180">
        <v>36005</v>
      </c>
      <c r="D367" s="181">
        <v>-0.65808516295677277</v>
      </c>
    </row>
    <row r="368" spans="2:4" s="4" customFormat="1" x14ac:dyDescent="0.25">
      <c r="B368" s="66">
        <v>2019</v>
      </c>
      <c r="C368" s="180">
        <v>105304</v>
      </c>
      <c r="D368" s="181">
        <v>7.6100841023125643E-2</v>
      </c>
    </row>
    <row r="369" spans="2:4" s="4" customFormat="1" x14ac:dyDescent="0.25">
      <c r="B369" s="66">
        <v>2018</v>
      </c>
      <c r="C369" s="180">
        <v>97857</v>
      </c>
      <c r="D369" s="181">
        <v>-7.4909482799368488E-2</v>
      </c>
    </row>
    <row r="370" spans="2:4" s="4" customFormat="1" x14ac:dyDescent="0.25">
      <c r="B370" s="66">
        <v>2017</v>
      </c>
      <c r="C370" s="180">
        <v>105781</v>
      </c>
      <c r="D370" s="181">
        <v>5.2484428790321003E-2</v>
      </c>
    </row>
    <row r="371" spans="2:4" s="4" customFormat="1" x14ac:dyDescent="0.25">
      <c r="B371" s="66">
        <v>2016</v>
      </c>
      <c r="C371" s="180">
        <v>100506</v>
      </c>
      <c r="D371" s="181">
        <v>9.1470455344144774E-3</v>
      </c>
    </row>
    <row r="372" spans="2:4" s="4" customFormat="1" x14ac:dyDescent="0.25">
      <c r="B372" s="66">
        <v>2015</v>
      </c>
      <c r="C372" s="180">
        <v>99595</v>
      </c>
      <c r="D372" s="181">
        <v>-3.6133331995058526E-4</v>
      </c>
    </row>
    <row r="373" spans="2:4" s="4" customFormat="1" x14ac:dyDescent="0.25">
      <c r="B373" s="66">
        <v>2014</v>
      </c>
      <c r="C373" s="180">
        <v>99631</v>
      </c>
      <c r="D373" s="181">
        <v>-4.9676170127528896E-2</v>
      </c>
    </row>
    <row r="374" spans="2:4" s="4" customFormat="1" x14ac:dyDescent="0.25">
      <c r="B374" s="66">
        <v>2013</v>
      </c>
      <c r="C374" s="180">
        <v>104839</v>
      </c>
      <c r="D374" s="181">
        <v>3.5774269398723524E-2</v>
      </c>
    </row>
    <row r="375" spans="2:4" s="4" customFormat="1" x14ac:dyDescent="0.25">
      <c r="B375" s="66">
        <v>2012</v>
      </c>
      <c r="C375" s="180">
        <v>101218</v>
      </c>
      <c r="D375" s="181">
        <v>-3.226793380054116E-2</v>
      </c>
    </row>
    <row r="376" spans="2:4" s="4" customFormat="1" ht="15" customHeight="1" x14ac:dyDescent="0.25">
      <c r="B376" s="66">
        <v>2011</v>
      </c>
      <c r="C376" s="180">
        <v>104593</v>
      </c>
      <c r="D376" s="181">
        <v>0.40865993265993272</v>
      </c>
    </row>
    <row r="377" spans="2:4" s="4" customFormat="1" x14ac:dyDescent="0.25">
      <c r="B377" s="66">
        <v>2010</v>
      </c>
      <c r="C377" s="180">
        <v>74250</v>
      </c>
      <c r="D377" s="181">
        <v>-0.11254272942413879</v>
      </c>
    </row>
    <row r="378" spans="2:4" s="4" customFormat="1" x14ac:dyDescent="0.25">
      <c r="B378" s="66">
        <v>2009</v>
      </c>
      <c r="C378" s="180">
        <v>83666</v>
      </c>
      <c r="D378" s="181">
        <v>-0.14407308514665107</v>
      </c>
    </row>
    <row r="379" spans="2:4" s="4" customFormat="1" x14ac:dyDescent="0.25">
      <c r="B379" s="66">
        <v>2008</v>
      </c>
      <c r="C379" s="180">
        <v>97749</v>
      </c>
      <c r="D379" s="181">
        <v>-2.6646751306945493E-2</v>
      </c>
    </row>
    <row r="380" spans="2:4" s="4" customFormat="1" x14ac:dyDescent="0.25">
      <c r="B380" s="66">
        <v>2007</v>
      </c>
      <c r="C380" s="180">
        <v>100425</v>
      </c>
      <c r="D380" s="181">
        <v>6.1137585984636367E-2</v>
      </c>
    </row>
    <row r="381" spans="2:4" s="4" customFormat="1" x14ac:dyDescent="0.25">
      <c r="B381" s="66">
        <v>2006</v>
      </c>
      <c r="C381" s="180">
        <v>94639</v>
      </c>
      <c r="D381" s="181">
        <v>9.893287195624656E-2</v>
      </c>
    </row>
    <row r="382" spans="2:4" s="4" customFormat="1" x14ac:dyDescent="0.25">
      <c r="B382" s="66">
        <v>2005</v>
      </c>
      <c r="C382" s="180">
        <v>86119</v>
      </c>
      <c r="D382" s="181"/>
    </row>
    <row r="383" spans="2:4" s="4" customFormat="1" ht="6" customHeight="1" x14ac:dyDescent="0.25">
      <c r="B383" s="182"/>
      <c r="C383" s="80"/>
      <c r="D383" s="81"/>
    </row>
    <row r="384" spans="2:4" s="4" customFormat="1" ht="15" customHeight="1" x14ac:dyDescent="0.25">
      <c r="B384" s="581" t="s">
        <v>60</v>
      </c>
      <c r="C384" s="581"/>
      <c r="D384" s="581"/>
    </row>
    <row r="385" spans="2:4" s="4" customFormat="1" x14ac:dyDescent="0.25">
      <c r="B385" s="43"/>
      <c r="C385" s="43"/>
      <c r="D385" s="43"/>
    </row>
    <row r="386" spans="2:4" s="4" customFormat="1" x14ac:dyDescent="0.25">
      <c r="B386" s="43"/>
      <c r="C386" s="43"/>
      <c r="D386" s="43"/>
    </row>
    <row r="387" spans="2:4" s="4" customFormat="1" ht="39.75" customHeight="1" thickBot="1" x14ac:dyDescent="0.3">
      <c r="B387" s="578" t="s">
        <v>273</v>
      </c>
      <c r="C387" s="578"/>
      <c r="D387" s="578"/>
    </row>
    <row r="388" spans="2:4" s="4" customFormat="1" ht="6" customHeight="1" thickBot="1" x14ac:dyDescent="0.3">
      <c r="B388" s="42"/>
      <c r="C388" s="42"/>
      <c r="D388" s="42"/>
    </row>
    <row r="389" spans="2:4" s="4" customFormat="1" ht="15.75" thickBot="1" x14ac:dyDescent="0.3">
      <c r="B389" s="15"/>
      <c r="C389" s="178" t="s">
        <v>79</v>
      </c>
      <c r="D389" s="179" t="s">
        <v>65</v>
      </c>
    </row>
    <row r="390" spans="2:4" s="4" customFormat="1" x14ac:dyDescent="0.25">
      <c r="B390" s="66">
        <v>2021</v>
      </c>
      <c r="C390" s="180">
        <v>65283</v>
      </c>
      <c r="D390" s="181">
        <v>0.85986154240619928</v>
      </c>
    </row>
    <row r="391" spans="2:4" s="4" customFormat="1" x14ac:dyDescent="0.25">
      <c r="B391" s="66">
        <v>2020</v>
      </c>
      <c r="C391" s="180">
        <v>35101</v>
      </c>
      <c r="D391" s="181">
        <v>-0.65544016020103657</v>
      </c>
    </row>
    <row r="392" spans="2:4" s="4" customFormat="1" x14ac:dyDescent="0.25">
      <c r="B392" s="66">
        <v>2019</v>
      </c>
      <c r="C392" s="180">
        <v>101872</v>
      </c>
      <c r="D392" s="181">
        <v>-6.0368761356613843E-2</v>
      </c>
    </row>
    <row r="393" spans="2:4" s="4" customFormat="1" x14ac:dyDescent="0.25">
      <c r="B393" s="66">
        <v>2018</v>
      </c>
      <c r="C393" s="180">
        <v>108417</v>
      </c>
      <c r="D393" s="181">
        <v>-1.2973179658054335E-2</v>
      </c>
    </row>
    <row r="394" spans="2:4" s="4" customFormat="1" x14ac:dyDescent="0.25">
      <c r="B394" s="66">
        <v>2017</v>
      </c>
      <c r="C394" s="180">
        <v>109842</v>
      </c>
      <c r="D394" s="181">
        <v>6.1254854978647799E-2</v>
      </c>
    </row>
    <row r="395" spans="2:4" s="4" customFormat="1" x14ac:dyDescent="0.25">
      <c r="B395" s="66">
        <v>2016</v>
      </c>
      <c r="C395" s="180">
        <v>103502</v>
      </c>
      <c r="D395" s="181">
        <v>0.14146126275158544</v>
      </c>
    </row>
    <row r="396" spans="2:4" s="4" customFormat="1" x14ac:dyDescent="0.25">
      <c r="B396" s="66">
        <v>2015</v>
      </c>
      <c r="C396" s="180">
        <v>90675</v>
      </c>
      <c r="D396" s="181">
        <v>1.8008661834894024E-3</v>
      </c>
    </row>
    <row r="397" spans="2:4" s="4" customFormat="1" x14ac:dyDescent="0.25">
      <c r="B397" s="66">
        <v>2014</v>
      </c>
      <c r="C397" s="180">
        <v>90512</v>
      </c>
      <c r="D397" s="181">
        <v>0.16786663569972382</v>
      </c>
    </row>
    <row r="398" spans="2:4" s="4" customFormat="1" x14ac:dyDescent="0.25">
      <c r="B398" s="66">
        <v>2013</v>
      </c>
      <c r="C398" s="180">
        <v>77502</v>
      </c>
      <c r="D398" s="181">
        <v>6.5524637043554712E-2</v>
      </c>
    </row>
    <row r="399" spans="2:4" s="4" customFormat="1" x14ac:dyDescent="0.25">
      <c r="B399" s="66">
        <v>2012</v>
      </c>
      <c r="C399" s="180">
        <v>72736</v>
      </c>
      <c r="D399" s="181">
        <v>0.24971650458747119</v>
      </c>
    </row>
    <row r="400" spans="2:4" s="4" customFormat="1" ht="15" customHeight="1" x14ac:dyDescent="0.25">
      <c r="B400" s="66">
        <v>2011</v>
      </c>
      <c r="C400" s="180">
        <v>58202</v>
      </c>
      <c r="D400" s="181">
        <v>0.29010950037682326</v>
      </c>
    </row>
    <row r="401" spans="2:4" s="4" customFormat="1" x14ac:dyDescent="0.25">
      <c r="B401" s="66">
        <v>2010</v>
      </c>
      <c r="C401" s="180">
        <v>45114</v>
      </c>
      <c r="D401" s="181">
        <v>-3.711608648325615E-2</v>
      </c>
    </row>
    <row r="402" spans="2:4" s="4" customFormat="1" x14ac:dyDescent="0.25">
      <c r="B402" s="66">
        <v>2009</v>
      </c>
      <c r="C402" s="180">
        <v>46853</v>
      </c>
      <c r="D402" s="181">
        <v>5.2285233015159971E-2</v>
      </c>
    </row>
    <row r="403" spans="2:4" s="4" customFormat="1" x14ac:dyDescent="0.25">
      <c r="B403" s="66">
        <v>2008</v>
      </c>
      <c r="C403" s="180">
        <v>44525</v>
      </c>
      <c r="D403" s="181">
        <v>0.26696639444555093</v>
      </c>
    </row>
    <row r="404" spans="2:4" s="4" customFormat="1" x14ac:dyDescent="0.25">
      <c r="B404" s="66">
        <v>2007</v>
      </c>
      <c r="C404" s="180">
        <v>35143</v>
      </c>
      <c r="D404" s="181">
        <v>0.31997445913461542</v>
      </c>
    </row>
    <row r="405" spans="2:4" s="4" customFormat="1" x14ac:dyDescent="0.25">
      <c r="B405" s="66">
        <v>2006</v>
      </c>
      <c r="C405" s="180">
        <v>26624</v>
      </c>
      <c r="D405" s="181">
        <v>0.62937576499388004</v>
      </c>
    </row>
    <row r="406" spans="2:4" s="4" customFormat="1" x14ac:dyDescent="0.25">
      <c r="B406" s="66">
        <v>2005</v>
      </c>
      <c r="C406" s="180">
        <v>16340</v>
      </c>
      <c r="D406" s="181"/>
    </row>
    <row r="407" spans="2:4" s="4" customFormat="1" ht="6" customHeight="1" x14ac:dyDescent="0.25">
      <c r="B407" s="182"/>
      <c r="C407" s="80"/>
      <c r="D407" s="81"/>
    </row>
    <row r="408" spans="2:4" s="4" customFormat="1" ht="15" customHeight="1" x14ac:dyDescent="0.25">
      <c r="B408" s="581" t="s">
        <v>60</v>
      </c>
      <c r="C408" s="581"/>
      <c r="D408" s="581"/>
    </row>
    <row r="409" spans="2:4" s="4" customFormat="1" x14ac:dyDescent="0.25">
      <c r="B409" s="43"/>
      <c r="C409" s="43"/>
      <c r="D409" s="43"/>
    </row>
    <row r="410" spans="2:4" s="4" customFormat="1" x14ac:dyDescent="0.25">
      <c r="B410" s="43"/>
      <c r="C410" s="43"/>
      <c r="D410" s="43"/>
    </row>
    <row r="411" spans="2:4" s="4" customFormat="1" ht="39.75" customHeight="1" thickBot="1" x14ac:dyDescent="0.3">
      <c r="B411" s="578" t="s">
        <v>274</v>
      </c>
      <c r="C411" s="578"/>
      <c r="D411" s="578"/>
    </row>
    <row r="412" spans="2:4" s="4" customFormat="1" ht="6" customHeight="1" thickBot="1" x14ac:dyDescent="0.3">
      <c r="B412" s="42"/>
      <c r="C412" s="42"/>
      <c r="D412" s="42"/>
    </row>
    <row r="413" spans="2:4" s="4" customFormat="1" ht="15.75" thickBot="1" x14ac:dyDescent="0.3">
      <c r="B413" s="15"/>
      <c r="C413" s="178" t="s">
        <v>80</v>
      </c>
      <c r="D413" s="179" t="s">
        <v>65</v>
      </c>
    </row>
    <row r="414" spans="2:4" s="4" customFormat="1" x14ac:dyDescent="0.25">
      <c r="B414" s="66">
        <v>2021</v>
      </c>
      <c r="C414" s="180">
        <v>40570</v>
      </c>
      <c r="D414" s="181">
        <v>0.71935921342600451</v>
      </c>
    </row>
    <row r="415" spans="2:4" s="4" customFormat="1" x14ac:dyDescent="0.25">
      <c r="B415" s="66">
        <v>2020</v>
      </c>
      <c r="C415" s="180">
        <v>23596</v>
      </c>
      <c r="D415" s="181">
        <v>-0.60878720053054791</v>
      </c>
    </row>
    <row r="416" spans="2:4" s="4" customFormat="1" x14ac:dyDescent="0.25">
      <c r="B416" s="66">
        <v>2019</v>
      </c>
      <c r="C416" s="180">
        <v>60315</v>
      </c>
      <c r="D416" s="181">
        <v>0.64001957745329952</v>
      </c>
    </row>
    <row r="417" spans="2:4" s="4" customFormat="1" x14ac:dyDescent="0.25">
      <c r="B417" s="66">
        <v>2018</v>
      </c>
      <c r="C417" s="180">
        <v>36777</v>
      </c>
      <c r="D417" s="181">
        <v>-8.4238047808764982E-2</v>
      </c>
    </row>
    <row r="418" spans="2:4" s="4" customFormat="1" x14ac:dyDescent="0.25">
      <c r="B418" s="66">
        <v>2017</v>
      </c>
      <c r="C418" s="180">
        <v>40160</v>
      </c>
      <c r="D418" s="181">
        <v>-1.1665108037604011E-2</v>
      </c>
    </row>
    <row r="419" spans="2:4" s="4" customFormat="1" x14ac:dyDescent="0.25">
      <c r="B419" s="66">
        <v>2016</v>
      </c>
      <c r="C419" s="180">
        <v>40634</v>
      </c>
      <c r="D419" s="181">
        <v>-7.2621873288296501E-2</v>
      </c>
    </row>
    <row r="420" spans="2:4" s="4" customFormat="1" x14ac:dyDescent="0.25">
      <c r="B420" s="66">
        <v>2015</v>
      </c>
      <c r="C420" s="180">
        <v>43816</v>
      </c>
      <c r="D420" s="181">
        <v>3.6329233680227002E-2</v>
      </c>
    </row>
    <row r="421" spans="2:4" s="4" customFormat="1" x14ac:dyDescent="0.25">
      <c r="B421" s="66">
        <v>2014</v>
      </c>
      <c r="C421" s="180">
        <v>42280</v>
      </c>
      <c r="D421" s="181">
        <v>-0.1005786249149081</v>
      </c>
    </row>
    <row r="422" spans="2:4" s="4" customFormat="1" x14ac:dyDescent="0.25">
      <c r="B422" s="66">
        <v>2013</v>
      </c>
      <c r="C422" s="180">
        <v>47008</v>
      </c>
      <c r="D422" s="181">
        <v>4.4873712551818379E-3</v>
      </c>
    </row>
    <row r="423" spans="2:4" s="4" customFormat="1" x14ac:dyDescent="0.25">
      <c r="B423" s="66">
        <v>2012</v>
      </c>
      <c r="C423" s="180">
        <v>46798</v>
      </c>
      <c r="D423" s="181">
        <v>5.0861159140412671E-2</v>
      </c>
    </row>
    <row r="424" spans="2:4" s="4" customFormat="1" ht="15" customHeight="1" x14ac:dyDescent="0.25">
      <c r="B424" s="66">
        <v>2011</v>
      </c>
      <c r="C424" s="180">
        <v>44533</v>
      </c>
      <c r="D424" s="181">
        <v>0.22165528214413088</v>
      </c>
    </row>
    <row r="425" spans="2:4" s="4" customFormat="1" x14ac:dyDescent="0.25">
      <c r="B425" s="66">
        <v>2010</v>
      </c>
      <c r="C425" s="180">
        <v>36453</v>
      </c>
      <c r="D425" s="181">
        <v>0.12540520514957865</v>
      </c>
    </row>
    <row r="426" spans="2:4" s="4" customFormat="1" x14ac:dyDescent="0.25">
      <c r="B426" s="66">
        <v>2009</v>
      </c>
      <c r="C426" s="180">
        <v>32391</v>
      </c>
      <c r="D426" s="181">
        <v>-0.17659769179927809</v>
      </c>
    </row>
    <row r="427" spans="2:4" s="4" customFormat="1" x14ac:dyDescent="0.25">
      <c r="B427" s="66">
        <v>2008</v>
      </c>
      <c r="C427" s="180">
        <v>39338</v>
      </c>
      <c r="D427" s="181">
        <v>-0.12982502709757338</v>
      </c>
    </row>
    <row r="428" spans="2:4" s="4" customFormat="1" x14ac:dyDescent="0.25">
      <c r="B428" s="66">
        <v>2007</v>
      </c>
      <c r="C428" s="180">
        <v>45207</v>
      </c>
      <c r="D428" s="181">
        <v>-1.8326341355707765E-3</v>
      </c>
    </row>
    <row r="429" spans="2:4" s="4" customFormat="1" x14ac:dyDescent="0.25">
      <c r="B429" s="66">
        <v>2006</v>
      </c>
      <c r="C429" s="180">
        <v>45290</v>
      </c>
      <c r="D429" s="181">
        <v>4.0407985114056633E-2</v>
      </c>
    </row>
    <row r="430" spans="2:4" s="4" customFormat="1" x14ac:dyDescent="0.25">
      <c r="B430" s="66">
        <v>2005</v>
      </c>
      <c r="C430" s="180">
        <v>43531</v>
      </c>
      <c r="D430" s="181"/>
    </row>
    <row r="431" spans="2:4" s="4" customFormat="1" ht="6" customHeight="1" x14ac:dyDescent="0.25">
      <c r="B431" s="182"/>
      <c r="C431" s="80"/>
      <c r="D431" s="81"/>
    </row>
    <row r="432" spans="2:4" s="4" customFormat="1" ht="15" customHeight="1" x14ac:dyDescent="0.25">
      <c r="B432" s="581" t="s">
        <v>60</v>
      </c>
      <c r="C432" s="581"/>
      <c r="D432" s="581"/>
    </row>
    <row r="433" spans="2:4" s="4" customFormat="1" x14ac:dyDescent="0.25">
      <c r="B433" s="43"/>
      <c r="C433" s="43"/>
      <c r="D433" s="43"/>
    </row>
    <row r="434" spans="2:4" s="4" customFormat="1" x14ac:dyDescent="0.25">
      <c r="B434" s="43"/>
      <c r="C434" s="43"/>
      <c r="D434" s="43"/>
    </row>
    <row r="435" spans="2:4" s="4" customFormat="1" ht="39.75" customHeight="1" thickBot="1" x14ac:dyDescent="0.3">
      <c r="B435" s="578" t="s">
        <v>275</v>
      </c>
      <c r="C435" s="578"/>
      <c r="D435" s="578"/>
    </row>
    <row r="436" spans="2:4" s="4" customFormat="1" ht="6" customHeight="1" thickBot="1" x14ac:dyDescent="0.3">
      <c r="B436" s="42"/>
      <c r="C436" s="42"/>
      <c r="D436" s="42"/>
    </row>
    <row r="437" spans="2:4" s="4" customFormat="1" ht="15.75" thickBot="1" x14ac:dyDescent="0.3">
      <c r="B437" s="15"/>
      <c r="C437" s="178" t="s">
        <v>81</v>
      </c>
      <c r="D437" s="179" t="s">
        <v>65</v>
      </c>
    </row>
    <row r="438" spans="2:4" s="4" customFormat="1" x14ac:dyDescent="0.25">
      <c r="B438" s="66">
        <v>2021</v>
      </c>
      <c r="C438" s="180">
        <v>2526</v>
      </c>
      <c r="D438" s="181">
        <v>-0.76742473068778194</v>
      </c>
    </row>
    <row r="439" spans="2:4" s="4" customFormat="1" x14ac:dyDescent="0.25">
      <c r="B439" s="66">
        <v>2020</v>
      </c>
      <c r="C439" s="180">
        <v>10861</v>
      </c>
      <c r="D439" s="181">
        <v>-0.8781005185301578</v>
      </c>
    </row>
    <row r="440" spans="2:4" s="4" customFormat="1" x14ac:dyDescent="0.25">
      <c r="B440" s="66">
        <v>2019</v>
      </c>
      <c r="C440" s="180">
        <v>89098</v>
      </c>
      <c r="D440" s="181">
        <v>0.26004808372224586</v>
      </c>
    </row>
    <row r="441" spans="2:4" s="4" customFormat="1" x14ac:dyDescent="0.25">
      <c r="B441" s="66">
        <v>2018</v>
      </c>
      <c r="C441" s="180">
        <v>70710</v>
      </c>
      <c r="D441" s="181">
        <v>4.643935357840534E-2</v>
      </c>
    </row>
    <row r="442" spans="2:4" s="4" customFormat="1" x14ac:dyDescent="0.25">
      <c r="B442" s="66">
        <v>2017</v>
      </c>
      <c r="C442" s="180">
        <v>67572</v>
      </c>
      <c r="D442" s="181">
        <v>-0.10271289521558424</v>
      </c>
    </row>
    <row r="443" spans="2:4" s="4" customFormat="1" x14ac:dyDescent="0.25">
      <c r="B443" s="66">
        <v>2016</v>
      </c>
      <c r="C443" s="180">
        <v>75307</v>
      </c>
      <c r="D443" s="181">
        <v>0.18748915905829677</v>
      </c>
    </row>
    <row r="444" spans="2:4" s="4" customFormat="1" x14ac:dyDescent="0.25">
      <c r="B444" s="66">
        <v>2015</v>
      </c>
      <c r="C444" s="180">
        <v>63417</v>
      </c>
      <c r="D444" s="181">
        <v>-0.5327330734827106</v>
      </c>
    </row>
    <row r="445" spans="2:4" s="4" customFormat="1" x14ac:dyDescent="0.25">
      <c r="B445" s="66">
        <v>2014</v>
      </c>
      <c r="C445" s="180">
        <v>135719</v>
      </c>
      <c r="D445" s="181">
        <v>-6.1657805402490329E-2</v>
      </c>
    </row>
    <row r="446" spans="2:4" s="4" customFormat="1" x14ac:dyDescent="0.25">
      <c r="B446" s="66">
        <v>2013</v>
      </c>
      <c r="C446" s="180">
        <v>144637</v>
      </c>
      <c r="D446" s="181">
        <v>0.65938528962977405</v>
      </c>
    </row>
    <row r="447" spans="2:4" s="4" customFormat="1" x14ac:dyDescent="0.25">
      <c r="B447" s="66">
        <v>2012</v>
      </c>
      <c r="C447" s="180">
        <v>87163</v>
      </c>
      <c r="D447" s="181">
        <v>0.29498722291555235</v>
      </c>
    </row>
    <row r="448" spans="2:4" s="4" customFormat="1" ht="15" customHeight="1" x14ac:dyDescent="0.25">
      <c r="B448" s="66">
        <v>2011</v>
      </c>
      <c r="C448" s="180">
        <v>67308</v>
      </c>
      <c r="D448" s="181">
        <v>0.50456008583690992</v>
      </c>
    </row>
    <row r="449" spans="2:4" s="4" customFormat="1" x14ac:dyDescent="0.25">
      <c r="B449" s="66">
        <v>2010</v>
      </c>
      <c r="C449" s="180">
        <v>44736</v>
      </c>
      <c r="D449" s="181">
        <v>0.1328724454911494</v>
      </c>
    </row>
    <row r="450" spans="2:4" s="4" customFormat="1" x14ac:dyDescent="0.25">
      <c r="B450" s="66">
        <v>2009</v>
      </c>
      <c r="C450" s="180">
        <v>39489</v>
      </c>
      <c r="D450" s="181">
        <v>-0.20245188132409675</v>
      </c>
    </row>
    <row r="451" spans="2:4" s="4" customFormat="1" x14ac:dyDescent="0.25">
      <c r="B451" s="66">
        <v>2008</v>
      </c>
      <c r="C451" s="180">
        <v>49513</v>
      </c>
      <c r="D451" s="181">
        <v>0.16720886374351718</v>
      </c>
    </row>
    <row r="452" spans="2:4" s="4" customFormat="1" x14ac:dyDescent="0.25">
      <c r="B452" s="66">
        <v>2007</v>
      </c>
      <c r="C452" s="180">
        <v>42420</v>
      </c>
      <c r="D452" s="181">
        <v>8.5049239033124335E-2</v>
      </c>
    </row>
    <row r="453" spans="2:4" s="4" customFormat="1" x14ac:dyDescent="0.25">
      <c r="B453" s="66">
        <v>2006</v>
      </c>
      <c r="C453" s="180">
        <v>39095</v>
      </c>
      <c r="D453" s="181">
        <v>0.11927052019811613</v>
      </c>
    </row>
    <row r="454" spans="2:4" s="4" customFormat="1" x14ac:dyDescent="0.25">
      <c r="B454" s="66">
        <v>2005</v>
      </c>
      <c r="C454" s="180">
        <v>34929</v>
      </c>
      <c r="D454" s="181"/>
    </row>
    <row r="455" spans="2:4" s="4" customFormat="1" ht="6" customHeight="1" x14ac:dyDescent="0.25">
      <c r="B455" s="182"/>
      <c r="C455" s="80"/>
      <c r="D455" s="81"/>
    </row>
    <row r="456" spans="2:4" s="4" customFormat="1" ht="15" customHeight="1" x14ac:dyDescent="0.25">
      <c r="B456" s="581" t="s">
        <v>60</v>
      </c>
      <c r="C456" s="581"/>
      <c r="D456" s="581"/>
    </row>
    <row r="457" spans="2:4" s="4" customFormat="1" x14ac:dyDescent="0.25">
      <c r="B457" s="43"/>
      <c r="C457" s="43"/>
      <c r="D457" s="43"/>
    </row>
    <row r="458" spans="2:4" s="4" customFormat="1" ht="39.75" customHeight="1" thickBot="1" x14ac:dyDescent="0.3">
      <c r="B458" s="578" t="s">
        <v>276</v>
      </c>
      <c r="C458" s="578"/>
      <c r="D458" s="578"/>
    </row>
    <row r="459" spans="2:4" s="4" customFormat="1" ht="6" customHeight="1" thickBot="1" x14ac:dyDescent="0.3">
      <c r="B459" s="42"/>
      <c r="C459" s="42"/>
      <c r="D459" s="42"/>
    </row>
    <row r="460" spans="2:4" s="4" customFormat="1" ht="15.75" thickBot="1" x14ac:dyDescent="0.3">
      <c r="B460" s="15"/>
      <c r="C460" s="178" t="s">
        <v>83</v>
      </c>
      <c r="D460" s="179" t="s">
        <v>65</v>
      </c>
    </row>
    <row r="461" spans="2:4" s="4" customFormat="1" x14ac:dyDescent="0.25">
      <c r="B461" s="66">
        <v>2021</v>
      </c>
      <c r="C461" s="180">
        <v>33090</v>
      </c>
      <c r="D461" s="181">
        <v>1.0341796274666502</v>
      </c>
    </row>
    <row r="462" spans="2:4" s="4" customFormat="1" x14ac:dyDescent="0.25">
      <c r="B462" s="66">
        <v>2020</v>
      </c>
      <c r="C462" s="180">
        <v>16267</v>
      </c>
      <c r="D462" s="181">
        <v>-0.72362765252552719</v>
      </c>
    </row>
    <row r="463" spans="2:4" s="4" customFormat="1" x14ac:dyDescent="0.25">
      <c r="B463" s="66">
        <v>2019</v>
      </c>
      <c r="C463" s="180">
        <v>58859</v>
      </c>
      <c r="D463" s="181">
        <v>1.5462450250908462</v>
      </c>
    </row>
    <row r="464" spans="2:4" s="4" customFormat="1" x14ac:dyDescent="0.25">
      <c r="B464" s="66">
        <v>2018</v>
      </c>
      <c r="C464" s="180">
        <v>23116</v>
      </c>
      <c r="D464" s="181">
        <v>0.26172152175099606</v>
      </c>
    </row>
    <row r="465" spans="2:4" s="4" customFormat="1" x14ac:dyDescent="0.25">
      <c r="B465" s="66">
        <v>2017</v>
      </c>
      <c r="C465" s="180">
        <v>18321</v>
      </c>
      <c r="D465" s="181">
        <v>0.46626650660264102</v>
      </c>
    </row>
    <row r="466" spans="2:4" s="4" customFormat="1" x14ac:dyDescent="0.25">
      <c r="B466" s="66">
        <v>2016</v>
      </c>
      <c r="C466" s="180">
        <v>12495</v>
      </c>
      <c r="D466" s="181">
        <v>-6.732850638202581E-2</v>
      </c>
    </row>
    <row r="467" spans="2:4" s="4" customFormat="1" x14ac:dyDescent="0.25">
      <c r="B467" s="66">
        <v>2015</v>
      </c>
      <c r="C467" s="180">
        <v>13397</v>
      </c>
      <c r="D467" s="181">
        <v>-7.3705317015833494E-2</v>
      </c>
    </row>
    <row r="468" spans="2:4" s="4" customFormat="1" x14ac:dyDescent="0.25">
      <c r="B468" s="66">
        <v>2014</v>
      </c>
      <c r="C468" s="180">
        <v>14463</v>
      </c>
      <c r="D468" s="181">
        <v>4.4938949497868697E-2</v>
      </c>
    </row>
    <row r="469" spans="2:4" s="4" customFormat="1" x14ac:dyDescent="0.25">
      <c r="B469" s="66">
        <v>2013</v>
      </c>
      <c r="C469" s="180">
        <v>13841</v>
      </c>
      <c r="D469" s="181">
        <v>-0.2916218844362557</v>
      </c>
    </row>
    <row r="470" spans="2:4" s="4" customFormat="1" x14ac:dyDescent="0.25">
      <c r="B470" s="66">
        <v>2012</v>
      </c>
      <c r="C470" s="180">
        <v>19539</v>
      </c>
      <c r="D470" s="181">
        <v>-0.21605681271064037</v>
      </c>
    </row>
    <row r="471" spans="2:4" s="4" customFormat="1" ht="15" customHeight="1" x14ac:dyDescent="0.25">
      <c r="B471" s="66">
        <v>2011</v>
      </c>
      <c r="C471" s="180">
        <v>24924</v>
      </c>
      <c r="D471" s="181">
        <v>-0.19457101308773628</v>
      </c>
    </row>
    <row r="472" spans="2:4" s="4" customFormat="1" x14ac:dyDescent="0.25">
      <c r="B472" s="66">
        <v>2010</v>
      </c>
      <c r="C472" s="180">
        <v>30945</v>
      </c>
      <c r="D472" s="181">
        <v>0.63695514176893786</v>
      </c>
    </row>
    <row r="473" spans="2:4" s="4" customFormat="1" x14ac:dyDescent="0.25">
      <c r="B473" s="66">
        <v>2009</v>
      </c>
      <c r="C473" s="180">
        <v>18904</v>
      </c>
      <c r="D473" s="181">
        <v>-5.6168555594388159E-2</v>
      </c>
    </row>
    <row r="474" spans="2:4" s="4" customFormat="1" x14ac:dyDescent="0.25">
      <c r="B474" s="66">
        <v>2008</v>
      </c>
      <c r="C474" s="180">
        <v>20029</v>
      </c>
      <c r="D474" s="181">
        <v>-4.7915577316157254E-2</v>
      </c>
    </row>
    <row r="475" spans="2:4" s="4" customFormat="1" x14ac:dyDescent="0.25">
      <c r="B475" s="66">
        <v>2007</v>
      </c>
      <c r="C475" s="180">
        <v>21037</v>
      </c>
      <c r="D475" s="181">
        <v>-0.12484399700474247</v>
      </c>
    </row>
    <row r="476" spans="2:4" s="4" customFormat="1" x14ac:dyDescent="0.25">
      <c r="B476" s="66">
        <v>2006</v>
      </c>
      <c r="C476" s="180">
        <v>24038</v>
      </c>
      <c r="D476" s="181">
        <v>-3.7864233109189849E-2</v>
      </c>
    </row>
    <row r="477" spans="2:4" s="4" customFormat="1" x14ac:dyDescent="0.25">
      <c r="B477" s="66">
        <v>2005</v>
      </c>
      <c r="C477" s="180">
        <v>24984</v>
      </c>
      <c r="D477" s="181"/>
    </row>
    <row r="478" spans="2:4" s="4" customFormat="1" ht="6" customHeight="1" x14ac:dyDescent="0.25">
      <c r="B478" s="182"/>
      <c r="C478" s="80"/>
      <c r="D478" s="81"/>
    </row>
    <row r="479" spans="2:4" s="4" customFormat="1" x14ac:dyDescent="0.25">
      <c r="B479" s="581" t="s">
        <v>60</v>
      </c>
      <c r="C479" s="581"/>
      <c r="D479" s="581"/>
    </row>
    <row r="481" spans="2:4" s="4" customFormat="1" ht="39.75" customHeight="1" thickBot="1" x14ac:dyDescent="0.3">
      <c r="B481" s="578" t="s">
        <v>277</v>
      </c>
      <c r="C481" s="578"/>
      <c r="D481" s="578"/>
    </row>
    <row r="482" spans="2:4" s="4" customFormat="1" ht="6" customHeight="1" thickBot="1" x14ac:dyDescent="0.3">
      <c r="B482" s="42"/>
      <c r="C482" s="42"/>
      <c r="D482" s="42"/>
    </row>
    <row r="483" spans="2:4" s="4" customFormat="1" ht="15.75" thickBot="1" x14ac:dyDescent="0.3">
      <c r="B483" s="15"/>
      <c r="C483" s="178" t="s">
        <v>85</v>
      </c>
      <c r="D483" s="179" t="s">
        <v>65</v>
      </c>
    </row>
    <row r="484" spans="2:4" s="4" customFormat="1" x14ac:dyDescent="0.25">
      <c r="B484" s="66">
        <v>2021</v>
      </c>
      <c r="C484" s="180">
        <v>26473</v>
      </c>
      <c r="D484" s="181">
        <v>1.8765619906552211</v>
      </c>
    </row>
    <row r="485" spans="2:4" s="4" customFormat="1" x14ac:dyDescent="0.25">
      <c r="B485" s="66">
        <v>2020</v>
      </c>
      <c r="C485" s="180">
        <v>9203</v>
      </c>
      <c r="D485" s="181">
        <v>-0.56517836050082682</v>
      </c>
    </row>
    <row r="486" spans="2:4" s="4" customFormat="1" x14ac:dyDescent="0.25">
      <c r="B486" s="66">
        <v>2019</v>
      </c>
      <c r="C486" s="180">
        <v>21165</v>
      </c>
      <c r="D486" s="181">
        <v>0.1800947867298579</v>
      </c>
    </row>
    <row r="487" spans="2:4" s="4" customFormat="1" x14ac:dyDescent="0.25">
      <c r="B487" s="66">
        <v>2018</v>
      </c>
      <c r="C487" s="180">
        <v>17935</v>
      </c>
      <c r="D487" s="181">
        <v>-9.7292128045097681E-2</v>
      </c>
    </row>
    <row r="488" spans="2:4" s="4" customFormat="1" x14ac:dyDescent="0.25">
      <c r="B488" s="66">
        <v>2017</v>
      </c>
      <c r="C488" s="180">
        <v>19868</v>
      </c>
      <c r="D488" s="181">
        <v>-3.2104058069859165E-2</v>
      </c>
    </row>
    <row r="489" spans="2:4" s="4" customFormat="1" x14ac:dyDescent="0.25">
      <c r="B489" s="66">
        <v>2016</v>
      </c>
      <c r="C489" s="180">
        <v>20527</v>
      </c>
      <c r="D489" s="181">
        <v>0.31591768703121992</v>
      </c>
    </row>
    <row r="490" spans="2:4" s="4" customFormat="1" x14ac:dyDescent="0.25">
      <c r="B490" s="66">
        <v>2015</v>
      </c>
      <c r="C490" s="180">
        <v>15599</v>
      </c>
      <c r="D490" s="181">
        <v>0.2885346109367255</v>
      </c>
    </row>
    <row r="491" spans="2:4" s="4" customFormat="1" x14ac:dyDescent="0.25">
      <c r="B491" s="66">
        <v>2014</v>
      </c>
      <c r="C491" s="180">
        <v>12106</v>
      </c>
      <c r="D491" s="181">
        <v>9.2697896922104839E-2</v>
      </c>
    </row>
    <row r="492" spans="2:4" s="4" customFormat="1" x14ac:dyDescent="0.25">
      <c r="B492" s="66">
        <v>2013</v>
      </c>
      <c r="C492" s="180">
        <v>11079</v>
      </c>
      <c r="D492" s="181">
        <v>2.1765194134464538E-2</v>
      </c>
    </row>
    <row r="493" spans="2:4" s="4" customFormat="1" x14ac:dyDescent="0.25">
      <c r="B493" s="66">
        <v>2012</v>
      </c>
      <c r="C493" s="180">
        <v>10843</v>
      </c>
      <c r="D493" s="181">
        <v>-2.3065141003694056E-2</v>
      </c>
    </row>
    <row r="494" spans="2:4" s="4" customFormat="1" ht="15" customHeight="1" x14ac:dyDescent="0.25">
      <c r="B494" s="66">
        <v>2011</v>
      </c>
      <c r="C494" s="180">
        <v>11099</v>
      </c>
      <c r="D494" s="181">
        <v>0.14540763673890611</v>
      </c>
    </row>
    <row r="495" spans="2:4" s="4" customFormat="1" x14ac:dyDescent="0.25">
      <c r="B495" s="66">
        <v>2010</v>
      </c>
      <c r="C495" s="180">
        <v>9690</v>
      </c>
      <c r="D495" s="181">
        <v>-0.20573770491803278</v>
      </c>
    </row>
    <row r="496" spans="2:4" s="4" customFormat="1" x14ac:dyDescent="0.25">
      <c r="B496" s="66">
        <v>2009</v>
      </c>
      <c r="C496" s="180">
        <v>12200</v>
      </c>
      <c r="D496" s="181">
        <v>-0.18942262972559964</v>
      </c>
    </row>
    <row r="497" spans="2:4" s="4" customFormat="1" x14ac:dyDescent="0.25">
      <c r="B497" s="66">
        <v>2008</v>
      </c>
      <c r="C497" s="180">
        <v>15051</v>
      </c>
      <c r="D497" s="181">
        <v>-4.3469971401334573E-2</v>
      </c>
    </row>
    <row r="498" spans="2:4" s="4" customFormat="1" x14ac:dyDescent="0.25">
      <c r="B498" s="66">
        <v>2007</v>
      </c>
      <c r="C498" s="180">
        <v>15735</v>
      </c>
      <c r="D498" s="181">
        <v>3.8271197624546449E-2</v>
      </c>
    </row>
    <row r="499" spans="2:4" s="4" customFormat="1" x14ac:dyDescent="0.25">
      <c r="B499" s="66">
        <v>2006</v>
      </c>
      <c r="C499" s="180">
        <v>15155</v>
      </c>
      <c r="D499" s="181">
        <v>-7.2805139186295498E-2</v>
      </c>
    </row>
    <row r="500" spans="2:4" s="4" customFormat="1" x14ac:dyDescent="0.25">
      <c r="B500" s="66">
        <v>2005</v>
      </c>
      <c r="C500" s="180">
        <v>16345</v>
      </c>
      <c r="D500" s="181"/>
    </row>
    <row r="501" spans="2:4" s="4" customFormat="1" ht="6" customHeight="1" x14ac:dyDescent="0.25">
      <c r="B501" s="182"/>
      <c r="C501" s="80"/>
      <c r="D501" s="81"/>
    </row>
    <row r="502" spans="2:4" s="4" customFormat="1" x14ac:dyDescent="0.25">
      <c r="B502" s="581" t="s">
        <v>60</v>
      </c>
      <c r="C502" s="581"/>
      <c r="D502" s="581"/>
    </row>
    <row r="504" spans="2:4" s="4" customFormat="1" ht="39.75" customHeight="1" thickBot="1" x14ac:dyDescent="0.3">
      <c r="B504" s="578" t="s">
        <v>278</v>
      </c>
      <c r="C504" s="578"/>
      <c r="D504" s="578"/>
    </row>
    <row r="505" spans="2:4" s="4" customFormat="1" ht="6" customHeight="1" thickBot="1" x14ac:dyDescent="0.3">
      <c r="B505" s="42"/>
      <c r="C505" s="42"/>
      <c r="D505" s="42"/>
    </row>
    <row r="506" spans="2:4" s="4" customFormat="1" ht="15.75" thickBot="1" x14ac:dyDescent="0.3">
      <c r="B506" s="15"/>
      <c r="C506" s="178" t="s">
        <v>94</v>
      </c>
      <c r="D506" s="179" t="s">
        <v>65</v>
      </c>
    </row>
    <row r="507" spans="2:4" s="4" customFormat="1" x14ac:dyDescent="0.25">
      <c r="B507" s="66">
        <v>2021</v>
      </c>
      <c r="C507" s="180">
        <v>4841</v>
      </c>
      <c r="D507" s="181">
        <v>2419.5</v>
      </c>
    </row>
    <row r="508" spans="2:4" s="4" customFormat="1" x14ac:dyDescent="0.25">
      <c r="B508" s="66">
        <v>2020</v>
      </c>
      <c r="C508" s="180">
        <v>2</v>
      </c>
      <c r="D508" s="181">
        <v>-0.99983698752954597</v>
      </c>
    </row>
    <row r="509" spans="2:4" s="4" customFormat="1" x14ac:dyDescent="0.25">
      <c r="B509" s="66">
        <v>2019</v>
      </c>
      <c r="C509" s="180">
        <v>12269</v>
      </c>
      <c r="D509" s="181">
        <v>1.0812553011026291</v>
      </c>
    </row>
    <row r="510" spans="2:4" s="4" customFormat="1" x14ac:dyDescent="0.25">
      <c r="B510" s="66">
        <v>2018</v>
      </c>
      <c r="C510" s="180">
        <v>5895</v>
      </c>
      <c r="D510" s="181">
        <v>6.2509225092250924</v>
      </c>
    </row>
    <row r="511" spans="2:4" s="4" customFormat="1" x14ac:dyDescent="0.25">
      <c r="B511" s="66">
        <v>2017</v>
      </c>
      <c r="C511" s="180">
        <v>813</v>
      </c>
      <c r="D511" s="181">
        <v>0.18340611353711789</v>
      </c>
    </row>
    <row r="512" spans="2:4" s="4" customFormat="1" x14ac:dyDescent="0.25">
      <c r="B512" s="66">
        <v>2016</v>
      </c>
      <c r="C512" s="180">
        <v>687</v>
      </c>
      <c r="D512" s="181">
        <v>1.8388429752066116</v>
      </c>
    </row>
    <row r="513" spans="2:4" s="4" customFormat="1" x14ac:dyDescent="0.25">
      <c r="B513" s="66">
        <v>2015</v>
      </c>
      <c r="C513" s="180">
        <v>242</v>
      </c>
      <c r="D513" s="181">
        <v>-0.96885857675974774</v>
      </c>
    </row>
    <row r="514" spans="2:4" s="4" customFormat="1" x14ac:dyDescent="0.25">
      <c r="B514" s="66">
        <v>2014</v>
      </c>
      <c r="C514" s="180">
        <v>7771</v>
      </c>
      <c r="D514" s="181">
        <v>-0.35601226485456205</v>
      </c>
    </row>
    <row r="515" spans="2:4" s="4" customFormat="1" x14ac:dyDescent="0.25">
      <c r="B515" s="66">
        <v>2013</v>
      </c>
      <c r="C515" s="180">
        <v>12067</v>
      </c>
      <c r="D515" s="181">
        <v>0.89167581125568263</v>
      </c>
    </row>
    <row r="516" spans="2:4" s="4" customFormat="1" x14ac:dyDescent="0.25">
      <c r="B516" s="66">
        <v>2012</v>
      </c>
      <c r="C516" s="180">
        <v>6379</v>
      </c>
      <c r="D516" s="181">
        <v>1.209560096986491</v>
      </c>
    </row>
    <row r="517" spans="2:4" s="4" customFormat="1" ht="15" customHeight="1" x14ac:dyDescent="0.25">
      <c r="B517" s="66">
        <v>2011</v>
      </c>
      <c r="C517" s="180">
        <v>2887</v>
      </c>
      <c r="D517" s="181">
        <v>0.21353509878100052</v>
      </c>
    </row>
    <row r="518" spans="2:4" s="4" customFormat="1" x14ac:dyDescent="0.25">
      <c r="B518" s="66">
        <v>2010</v>
      </c>
      <c r="C518" s="180">
        <v>2379</v>
      </c>
      <c r="D518" s="181">
        <v>1.6028446389496716</v>
      </c>
    </row>
    <row r="519" spans="2:4" s="4" customFormat="1" x14ac:dyDescent="0.25">
      <c r="B519" s="66">
        <v>2009</v>
      </c>
      <c r="C519" s="180">
        <v>914</v>
      </c>
      <c r="D519" s="181">
        <v>3.7113402061855671</v>
      </c>
    </row>
    <row r="520" spans="2:4" s="4" customFormat="1" x14ac:dyDescent="0.25">
      <c r="B520" s="66">
        <v>2008</v>
      </c>
      <c r="C520" s="180">
        <v>194</v>
      </c>
      <c r="D520" s="181">
        <v>-0.80541624874623874</v>
      </c>
    </row>
    <row r="521" spans="2:4" s="4" customFormat="1" x14ac:dyDescent="0.25">
      <c r="B521" s="66">
        <v>2007</v>
      </c>
      <c r="C521" s="180">
        <v>997</v>
      </c>
      <c r="D521" s="181">
        <v>0.34547908232118751</v>
      </c>
    </row>
    <row r="522" spans="2:4" s="4" customFormat="1" x14ac:dyDescent="0.25">
      <c r="B522" s="66">
        <v>2006</v>
      </c>
      <c r="C522" s="180">
        <v>741</v>
      </c>
      <c r="D522" s="181">
        <v>1.5818815331010452</v>
      </c>
    </row>
    <row r="523" spans="2:4" s="4" customFormat="1" x14ac:dyDescent="0.25">
      <c r="B523" s="66">
        <v>2005</v>
      </c>
      <c r="C523" s="180">
        <v>287</v>
      </c>
      <c r="D523" s="181"/>
    </row>
    <row r="524" spans="2:4" s="4" customFormat="1" ht="6" customHeight="1" x14ac:dyDescent="0.25">
      <c r="B524" s="182"/>
      <c r="C524" s="80"/>
      <c r="D524" s="81"/>
    </row>
    <row r="525" spans="2:4" s="4" customFormat="1" x14ac:dyDescent="0.25">
      <c r="B525" s="581" t="s">
        <v>60</v>
      </c>
      <c r="C525" s="581"/>
      <c r="D525" s="581"/>
    </row>
  </sheetData>
  <mergeCells count="44">
    <mergeCell ref="B504:D504"/>
    <mergeCell ref="B525:D525"/>
    <mergeCell ref="B435:D435"/>
    <mergeCell ref="B456:D456"/>
    <mergeCell ref="B458:D458"/>
    <mergeCell ref="B479:D479"/>
    <mergeCell ref="B481:D481"/>
    <mergeCell ref="B502:D502"/>
    <mergeCell ref="B363:D363"/>
    <mergeCell ref="B384:D384"/>
    <mergeCell ref="B387:D387"/>
    <mergeCell ref="B408:D408"/>
    <mergeCell ref="B411:D411"/>
    <mergeCell ref="B432:D432"/>
    <mergeCell ref="B291:D291"/>
    <mergeCell ref="B312:D312"/>
    <mergeCell ref="B315:D315"/>
    <mergeCell ref="B336:D336"/>
    <mergeCell ref="B339:D339"/>
    <mergeCell ref="B360:D360"/>
    <mergeCell ref="B219:D219"/>
    <mergeCell ref="B240:D240"/>
    <mergeCell ref="B243:D243"/>
    <mergeCell ref="B264:D264"/>
    <mergeCell ref="B267:D267"/>
    <mergeCell ref="B288:D288"/>
    <mergeCell ref="B147:D147"/>
    <mergeCell ref="B168:D168"/>
    <mergeCell ref="B171:D171"/>
    <mergeCell ref="B192:D192"/>
    <mergeCell ref="B195:D195"/>
    <mergeCell ref="B216:D216"/>
    <mergeCell ref="B76:D76"/>
    <mergeCell ref="B97:D97"/>
    <mergeCell ref="B100:D100"/>
    <mergeCell ref="B121:D121"/>
    <mergeCell ref="B123:D123"/>
    <mergeCell ref="B144:D144"/>
    <mergeCell ref="B5:D5"/>
    <mergeCell ref="B26:D26"/>
    <mergeCell ref="B29:D29"/>
    <mergeCell ref="B50:D50"/>
    <mergeCell ref="B52:D52"/>
    <mergeCell ref="B73:D7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D3EC8-9EC3-42FA-B645-AFFD65A49F54}">
  <sheetPr codeName="Hoja22"/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578" t="s">
        <v>282</v>
      </c>
      <c r="C3" s="578"/>
      <c r="D3" s="578"/>
      <c r="E3" s="578"/>
      <c r="F3" s="578"/>
      <c r="G3" s="578"/>
      <c r="H3" s="578"/>
      <c r="I3" s="578"/>
      <c r="J3" s="578"/>
      <c r="K3" s="578"/>
      <c r="L3" s="578"/>
      <c r="M3" s="578"/>
      <c r="N3" s="578"/>
      <c r="O3" s="578"/>
      <c r="P3" s="578"/>
      <c r="Q3" s="578"/>
    </row>
    <row r="4" spans="2:21" s="4" customFormat="1" ht="6.75" customHeight="1" thickBot="1" x14ac:dyDescent="0.3"/>
    <row r="5" spans="2:21" s="4" customFormat="1" ht="44.25" customHeight="1" x14ac:dyDescent="0.25">
      <c r="C5" s="183" t="s">
        <v>283</v>
      </c>
      <c r="D5" s="183" t="s">
        <v>284</v>
      </c>
      <c r="E5" s="183" t="s">
        <v>285</v>
      </c>
      <c r="F5" s="183" t="s">
        <v>286</v>
      </c>
      <c r="G5" s="183" t="s">
        <v>287</v>
      </c>
      <c r="H5" s="183" t="s">
        <v>288</v>
      </c>
      <c r="I5" s="183" t="s">
        <v>241</v>
      </c>
      <c r="J5" s="183" t="s">
        <v>289</v>
      </c>
      <c r="K5" s="183" t="s">
        <v>290</v>
      </c>
      <c r="L5" s="183" t="s">
        <v>291</v>
      </c>
      <c r="M5" s="183" t="s">
        <v>246</v>
      </c>
      <c r="N5" s="183" t="s">
        <v>292</v>
      </c>
      <c r="O5" s="183" t="s">
        <v>247</v>
      </c>
      <c r="P5" s="183" t="s">
        <v>293</v>
      </c>
      <c r="Q5" s="183" t="s">
        <v>294</v>
      </c>
    </row>
    <row r="6" spans="2:21" ht="15" customHeight="1" x14ac:dyDescent="0.25">
      <c r="B6" s="184" t="s">
        <v>172</v>
      </c>
      <c r="C6" s="185">
        <v>4848</v>
      </c>
      <c r="D6" s="185">
        <v>0</v>
      </c>
      <c r="E6" s="186">
        <v>-1</v>
      </c>
      <c r="F6" s="187">
        <v>-4848</v>
      </c>
      <c r="G6" s="188" t="s">
        <v>124</v>
      </c>
      <c r="H6" s="185">
        <v>59</v>
      </c>
      <c r="I6" s="186" t="s">
        <v>124</v>
      </c>
      <c r="J6" s="187">
        <v>59</v>
      </c>
      <c r="K6" s="188">
        <v>1</v>
      </c>
      <c r="L6" s="185">
        <v>2322</v>
      </c>
      <c r="M6" s="186">
        <v>38.355932203389834</v>
      </c>
      <c r="N6" s="187">
        <v>2263</v>
      </c>
      <c r="O6" s="186">
        <v>-0.52103960396039606</v>
      </c>
      <c r="P6" s="187">
        <v>-2526</v>
      </c>
      <c r="Q6" s="189">
        <v>1</v>
      </c>
      <c r="R6" s="190"/>
      <c r="S6" s="4"/>
      <c r="T6" s="4"/>
      <c r="U6" s="4"/>
    </row>
    <row r="7" spans="2:21" s="4" customFormat="1" x14ac:dyDescent="0.25">
      <c r="B7" s="4" t="s">
        <v>173</v>
      </c>
      <c r="C7" s="29">
        <v>2446</v>
      </c>
      <c r="D7" s="29">
        <v>0</v>
      </c>
      <c r="E7" s="191">
        <v>-1</v>
      </c>
      <c r="F7" s="192">
        <v>-2446</v>
      </c>
      <c r="G7" s="193" t="s">
        <v>124</v>
      </c>
      <c r="H7" s="29">
        <v>45</v>
      </c>
      <c r="I7" s="191" t="s">
        <v>124</v>
      </c>
      <c r="J7" s="192">
        <v>45</v>
      </c>
      <c r="K7" s="193">
        <v>0.76271186440677963</v>
      </c>
      <c r="L7" s="29">
        <v>1374</v>
      </c>
      <c r="M7" s="191">
        <v>29.533333333333335</v>
      </c>
      <c r="N7" s="192">
        <v>1329</v>
      </c>
      <c r="O7" s="191">
        <v>-0.43826655764513489</v>
      </c>
      <c r="P7" s="192">
        <v>-1072</v>
      </c>
      <c r="Q7" s="194">
        <v>0.59173126614987082</v>
      </c>
      <c r="R7" s="190"/>
    </row>
    <row r="8" spans="2:21" s="4" customFormat="1" ht="15.75" thickBot="1" x14ac:dyDescent="0.3">
      <c r="B8" s="4" t="s">
        <v>174</v>
      </c>
      <c r="C8" s="29">
        <v>2402</v>
      </c>
      <c r="D8" s="29">
        <v>0</v>
      </c>
      <c r="E8" s="191">
        <v>-1</v>
      </c>
      <c r="F8" s="192">
        <v>-2402</v>
      </c>
      <c r="G8" s="193" t="s">
        <v>124</v>
      </c>
      <c r="H8" s="29">
        <v>14</v>
      </c>
      <c r="I8" s="191" t="s">
        <v>124</v>
      </c>
      <c r="J8" s="192">
        <v>14</v>
      </c>
      <c r="K8" s="193">
        <v>0.23728813559322035</v>
      </c>
      <c r="L8" s="29">
        <v>948</v>
      </c>
      <c r="M8" s="191">
        <v>66.714285714285708</v>
      </c>
      <c r="N8" s="192">
        <v>934</v>
      </c>
      <c r="O8" s="191">
        <v>-0.60532889258950873</v>
      </c>
      <c r="P8" s="192">
        <v>-1454</v>
      </c>
      <c r="Q8" s="194">
        <v>0.40826873385012918</v>
      </c>
      <c r="R8" s="190"/>
    </row>
    <row r="9" spans="2:21" s="4" customFormat="1" ht="44.25" customHeight="1" x14ac:dyDescent="0.25">
      <c r="B9" s="195"/>
      <c r="C9" s="196" t="s">
        <v>243</v>
      </c>
      <c r="D9" s="196" t="s">
        <v>244</v>
      </c>
      <c r="E9" s="196" t="s">
        <v>285</v>
      </c>
      <c r="F9" s="196" t="s">
        <v>286</v>
      </c>
      <c r="G9" s="196" t="s">
        <v>175</v>
      </c>
      <c r="H9" s="196" t="s">
        <v>245</v>
      </c>
      <c r="I9" s="196" t="s">
        <v>241</v>
      </c>
      <c r="J9" s="196" t="s">
        <v>289</v>
      </c>
      <c r="K9" s="196" t="s">
        <v>175</v>
      </c>
      <c r="L9" s="196" t="s">
        <v>239</v>
      </c>
      <c r="M9" s="196" t="s">
        <v>246</v>
      </c>
      <c r="N9" s="196" t="s">
        <v>292</v>
      </c>
      <c r="O9" s="183" t="s">
        <v>247</v>
      </c>
      <c r="P9" s="183" t="s">
        <v>293</v>
      </c>
      <c r="Q9" s="183" t="s">
        <v>294</v>
      </c>
    </row>
    <row r="10" spans="2:21" ht="15" customHeight="1" x14ac:dyDescent="0.25">
      <c r="B10" s="184" t="s">
        <v>172</v>
      </c>
      <c r="C10" s="197">
        <v>41296</v>
      </c>
      <c r="D10" s="197">
        <v>27970</v>
      </c>
      <c r="E10" s="198">
        <v>-0.32269469197985279</v>
      </c>
      <c r="F10" s="187">
        <v>-13326</v>
      </c>
      <c r="G10" s="189">
        <v>1</v>
      </c>
      <c r="H10" s="197">
        <v>195</v>
      </c>
      <c r="I10" s="186">
        <v>-0.99302824454772975</v>
      </c>
      <c r="J10" s="187">
        <v>-27775</v>
      </c>
      <c r="K10" s="189">
        <v>1</v>
      </c>
      <c r="L10" s="197">
        <v>12810</v>
      </c>
      <c r="M10" s="186">
        <v>64.692307692307693</v>
      </c>
      <c r="N10" s="187">
        <v>12615</v>
      </c>
      <c r="O10" s="186">
        <v>-0.68980046493607128</v>
      </c>
      <c r="P10" s="187">
        <v>-28486</v>
      </c>
      <c r="Q10" s="189">
        <v>5.5167958656330747</v>
      </c>
      <c r="S10" s="4"/>
      <c r="T10" s="4"/>
      <c r="U10" s="4"/>
    </row>
    <row r="11" spans="2:21" s="4" customFormat="1" x14ac:dyDescent="0.25">
      <c r="B11" s="4" t="s">
        <v>173</v>
      </c>
      <c r="C11" s="78">
        <v>16947</v>
      </c>
      <c r="D11" s="78">
        <v>12282</v>
      </c>
      <c r="E11" s="199">
        <v>-0.27526995928482922</v>
      </c>
      <c r="F11" s="192">
        <v>-4665</v>
      </c>
      <c r="G11" s="169">
        <v>0.43911333571683947</v>
      </c>
      <c r="H11" s="78">
        <v>119</v>
      </c>
      <c r="I11" s="191">
        <v>-0.99031102426314932</v>
      </c>
      <c r="J11" s="192">
        <v>-12163</v>
      </c>
      <c r="K11" s="169">
        <v>0.61025641025641031</v>
      </c>
      <c r="L11" s="78">
        <v>6614</v>
      </c>
      <c r="M11" s="191">
        <v>54.579831932773111</v>
      </c>
      <c r="N11" s="192">
        <v>6495</v>
      </c>
      <c r="O11" s="191">
        <v>-0.60972443500324536</v>
      </c>
      <c r="P11" s="192">
        <v>-10333</v>
      </c>
      <c r="Q11" s="194">
        <v>2.8484065460809647</v>
      </c>
    </row>
    <row r="12" spans="2:21" s="4" customFormat="1" x14ac:dyDescent="0.25">
      <c r="B12" s="200" t="s">
        <v>174</v>
      </c>
      <c r="C12" s="201">
        <v>24349</v>
      </c>
      <c r="D12" s="201">
        <v>15688</v>
      </c>
      <c r="E12" s="202">
        <v>-0.35570249291552014</v>
      </c>
      <c r="F12" s="203">
        <v>-8661</v>
      </c>
      <c r="G12" s="204">
        <v>0.56088666428316047</v>
      </c>
      <c r="H12" s="201">
        <v>76</v>
      </c>
      <c r="I12" s="205">
        <v>-0.99515553289138192</v>
      </c>
      <c r="J12" s="203">
        <v>-15612</v>
      </c>
      <c r="K12" s="204">
        <v>0.38974358974358975</v>
      </c>
      <c r="L12" s="201">
        <v>6196</v>
      </c>
      <c r="M12" s="205">
        <v>80.526315789473685</v>
      </c>
      <c r="N12" s="203">
        <v>6120</v>
      </c>
      <c r="O12" s="191">
        <v>-0.7455336974824428</v>
      </c>
      <c r="P12" s="192">
        <v>-18153</v>
      </c>
      <c r="Q12" s="194">
        <v>2.6683893195521105</v>
      </c>
    </row>
    <row r="13" spans="2:21" s="4" customFormat="1" ht="6.95" customHeight="1" x14ac:dyDescent="0.25">
      <c r="B13" s="594"/>
      <c r="C13" s="594"/>
      <c r="D13" s="594"/>
      <c r="E13" s="594"/>
      <c r="F13" s="594"/>
      <c r="G13" s="594"/>
      <c r="H13" s="594"/>
      <c r="I13" s="594"/>
      <c r="J13" s="594"/>
      <c r="K13" s="594"/>
      <c r="L13" s="594"/>
      <c r="M13" s="594"/>
      <c r="N13" s="594"/>
      <c r="O13" s="594"/>
      <c r="P13" s="594"/>
      <c r="Q13" s="594"/>
    </row>
    <row r="14" spans="2:21" s="4" customFormat="1" ht="15" customHeight="1" x14ac:dyDescent="0.25">
      <c r="B14" s="595" t="s">
        <v>176</v>
      </c>
      <c r="C14" s="595"/>
      <c r="D14" s="595"/>
      <c r="E14" s="595"/>
      <c r="F14" s="595"/>
      <c r="G14" s="595"/>
      <c r="H14" s="595"/>
      <c r="I14" s="595"/>
      <c r="J14" s="595"/>
      <c r="K14" s="595"/>
      <c r="L14" s="595"/>
      <c r="M14" s="595"/>
      <c r="N14" s="595"/>
      <c r="O14" s="595"/>
      <c r="P14" s="595"/>
      <c r="Q14" s="595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9940F-F2F4-4B26-BB1B-57D6758B659F}">
  <sheetPr codeName="Hoja31"/>
  <dimension ref="A1:S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206" customWidth="1"/>
    <col min="4" max="8" width="10.7109375" style="41" customWidth="1"/>
    <col min="9" max="9" width="11.140625" style="41" customWidth="1"/>
    <col min="10" max="14" width="10.7109375" style="41" customWidth="1"/>
    <col min="15" max="17" width="14" style="41" customWidth="1"/>
  </cols>
  <sheetData>
    <row r="1" spans="1:19" ht="30" customHeight="1" x14ac:dyDescent="0.25">
      <c r="G1" s="206"/>
      <c r="S1" s="1" t="s">
        <v>295</v>
      </c>
    </row>
    <row r="2" spans="1:19" x14ac:dyDescent="0.25">
      <c r="D2" s="206"/>
      <c r="E2" s="206"/>
      <c r="F2" s="206"/>
      <c r="G2" s="206"/>
      <c r="H2" s="146"/>
      <c r="I2" s="206"/>
      <c r="J2" s="206"/>
      <c r="K2" s="206"/>
      <c r="L2" s="206"/>
      <c r="M2" s="146"/>
      <c r="N2" s="206"/>
      <c r="O2" s="206"/>
      <c r="P2" s="206"/>
      <c r="Q2" s="206"/>
    </row>
    <row r="3" spans="1:19" s="4" customFormat="1" ht="21.75" thickBot="1" x14ac:dyDescent="0.3">
      <c r="B3" s="131" t="s">
        <v>296</v>
      </c>
      <c r="C3" s="207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578"/>
      <c r="P3" s="578"/>
      <c r="Q3" s="578"/>
    </row>
    <row r="4" spans="1:19" s="4" customFormat="1" ht="6" customHeight="1" thickBot="1" x14ac:dyDescent="0.3">
      <c r="B4" s="107"/>
      <c r="C4" s="208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5" spans="1:19" s="4" customFormat="1" ht="25.5" customHeight="1" thickBot="1" x14ac:dyDescent="0.3">
      <c r="B5" s="42"/>
      <c r="C5" s="596" t="s">
        <v>297</v>
      </c>
      <c r="D5" s="597"/>
      <c r="E5" s="597"/>
      <c r="F5" s="597"/>
      <c r="G5" s="597"/>
      <c r="H5" s="598"/>
      <c r="I5" s="599" t="s">
        <v>177</v>
      </c>
      <c r="J5" s="597"/>
      <c r="K5" s="597"/>
      <c r="L5" s="597"/>
      <c r="M5" s="597"/>
      <c r="N5" s="598"/>
      <c r="O5" s="599" t="s">
        <v>298</v>
      </c>
      <c r="P5" s="597"/>
      <c r="Q5" s="600"/>
      <c r="R5" s="42"/>
      <c r="S5" s="42"/>
    </row>
    <row r="6" spans="1:19" s="4" customFormat="1" ht="21" x14ac:dyDescent="0.25">
      <c r="B6" s="42"/>
      <c r="C6" s="601" t="s">
        <v>178</v>
      </c>
      <c r="D6" s="602"/>
      <c r="E6" s="603" t="s">
        <v>179</v>
      </c>
      <c r="F6" s="602"/>
      <c r="G6" s="603" t="s">
        <v>117</v>
      </c>
      <c r="H6" s="604"/>
      <c r="I6" s="601" t="s">
        <v>178</v>
      </c>
      <c r="J6" s="602"/>
      <c r="K6" s="603" t="s">
        <v>179</v>
      </c>
      <c r="L6" s="602"/>
      <c r="M6" s="603" t="s">
        <v>117</v>
      </c>
      <c r="N6" s="604"/>
      <c r="O6" s="605" t="s">
        <v>178</v>
      </c>
      <c r="P6" s="606" t="s">
        <v>179</v>
      </c>
      <c r="Q6" s="607" t="s">
        <v>117</v>
      </c>
    </row>
    <row r="7" spans="1:19" s="4" customFormat="1" ht="30.75" thickBot="1" x14ac:dyDescent="0.3">
      <c r="B7" s="15"/>
      <c r="C7" s="209" t="s">
        <v>180</v>
      </c>
      <c r="D7" s="210" t="s">
        <v>65</v>
      </c>
      <c r="E7" s="211" t="s">
        <v>180</v>
      </c>
      <c r="F7" s="210" t="s">
        <v>65</v>
      </c>
      <c r="G7" s="211" t="s">
        <v>180</v>
      </c>
      <c r="H7" s="212" t="s">
        <v>65</v>
      </c>
      <c r="I7" s="213" t="s">
        <v>180</v>
      </c>
      <c r="J7" s="210" t="s">
        <v>65</v>
      </c>
      <c r="K7" s="211" t="s">
        <v>180</v>
      </c>
      <c r="L7" s="210" t="s">
        <v>65</v>
      </c>
      <c r="M7" s="211" t="s">
        <v>180</v>
      </c>
      <c r="N7" s="212" t="s">
        <v>65</v>
      </c>
      <c r="O7" s="605"/>
      <c r="P7" s="606"/>
      <c r="Q7" s="607"/>
    </row>
    <row r="8" spans="1:19" s="4" customFormat="1" x14ac:dyDescent="0.25">
      <c r="A8" s="169"/>
      <c r="B8" s="66" t="s">
        <v>104</v>
      </c>
      <c r="C8" s="214">
        <v>1685</v>
      </c>
      <c r="D8" s="111">
        <v>111.33333333333333</v>
      </c>
      <c r="E8" s="215">
        <v>1680</v>
      </c>
      <c r="F8" s="111">
        <v>79</v>
      </c>
      <c r="G8" s="215">
        <v>3365</v>
      </c>
      <c r="H8" s="111">
        <v>92.472222222222229</v>
      </c>
      <c r="I8" s="214">
        <v>194762</v>
      </c>
      <c r="J8" s="111">
        <v>3.9021394412282913</v>
      </c>
      <c r="K8" s="215">
        <v>58666</v>
      </c>
      <c r="L8" s="111">
        <v>3.2400982943047127</v>
      </c>
      <c r="M8" s="215">
        <v>253428</v>
      </c>
      <c r="N8" s="111">
        <v>3.7311354217227342</v>
      </c>
      <c r="O8" s="216">
        <v>8.6515850114498721E-3</v>
      </c>
      <c r="P8" s="217">
        <v>2.8636689053284696E-2</v>
      </c>
      <c r="Q8" s="218">
        <v>1.3277932982937954E-2</v>
      </c>
    </row>
    <row r="9" spans="1:19" s="4" customFormat="1" x14ac:dyDescent="0.25">
      <c r="A9" s="169"/>
      <c r="B9" s="66" t="s">
        <v>105</v>
      </c>
      <c r="C9" s="214">
        <v>1885</v>
      </c>
      <c r="D9" s="111">
        <v>49.945945945945944</v>
      </c>
      <c r="E9" s="215">
        <v>1905</v>
      </c>
      <c r="F9" s="111">
        <v>81.826086956521735</v>
      </c>
      <c r="G9" s="215">
        <v>3790</v>
      </c>
      <c r="H9" s="111">
        <v>62.166666666666664</v>
      </c>
      <c r="I9" s="214">
        <v>256188</v>
      </c>
      <c r="J9" s="111">
        <v>4.4571945894131426</v>
      </c>
      <c r="K9" s="215">
        <v>66915</v>
      </c>
      <c r="L9" s="111">
        <v>3.5660184237461614</v>
      </c>
      <c r="M9" s="215">
        <v>323103</v>
      </c>
      <c r="N9" s="111">
        <v>4.2451785714285712</v>
      </c>
      <c r="O9" s="216">
        <v>7.3578778084843945E-3</v>
      </c>
      <c r="P9" s="217">
        <v>2.8468953149518045E-2</v>
      </c>
      <c r="Q9" s="218">
        <v>1.1730005601928797E-2</v>
      </c>
    </row>
    <row r="10" spans="1:19" s="4" customFormat="1" x14ac:dyDescent="0.25">
      <c r="A10" s="169"/>
      <c r="B10" s="66" t="s">
        <v>106</v>
      </c>
      <c r="C10" s="214">
        <v>1670</v>
      </c>
      <c r="D10" s="111">
        <v>74.909090909090907</v>
      </c>
      <c r="E10" s="215">
        <v>1663</v>
      </c>
      <c r="F10" s="111">
        <v>91.388888888888886</v>
      </c>
      <c r="G10" s="215">
        <v>3333</v>
      </c>
      <c r="H10" s="111">
        <v>82.325000000000003</v>
      </c>
      <c r="I10" s="214">
        <v>278321</v>
      </c>
      <c r="J10" s="111">
        <v>3.6956573086786344</v>
      </c>
      <c r="K10" s="215">
        <v>75795</v>
      </c>
      <c r="L10" s="111">
        <v>2.8771804184357257</v>
      </c>
      <c r="M10" s="215">
        <v>354116</v>
      </c>
      <c r="N10" s="111">
        <v>3.4926605853769939</v>
      </c>
      <c r="O10" s="216">
        <v>6.0002658800449842E-3</v>
      </c>
      <c r="P10" s="217">
        <v>2.1940761263935616E-2</v>
      </c>
      <c r="Q10" s="218">
        <v>9.4121700233821687E-3</v>
      </c>
    </row>
    <row r="11" spans="1:19" s="4" customFormat="1" x14ac:dyDescent="0.25">
      <c r="A11" s="169"/>
      <c r="B11" s="66" t="s">
        <v>107</v>
      </c>
      <c r="C11" s="214">
        <v>1374</v>
      </c>
      <c r="D11" s="111">
        <v>29.533333333333335</v>
      </c>
      <c r="E11" s="215">
        <v>948</v>
      </c>
      <c r="F11" s="111">
        <v>66.714285714285708</v>
      </c>
      <c r="G11" s="215">
        <v>2322</v>
      </c>
      <c r="H11" s="111">
        <v>38.355932203389834</v>
      </c>
      <c r="I11" s="214">
        <v>314614</v>
      </c>
      <c r="J11" s="111">
        <v>3.4497341027381765</v>
      </c>
      <c r="K11" s="215">
        <v>91810</v>
      </c>
      <c r="L11" s="111">
        <v>2.7855110707953656</v>
      </c>
      <c r="M11" s="215">
        <v>406424</v>
      </c>
      <c r="N11" s="111">
        <v>3.2800846699032196</v>
      </c>
      <c r="O11" s="216">
        <v>4.367256384013426E-3</v>
      </c>
      <c r="P11" s="217">
        <v>1.0325672584685764E-2</v>
      </c>
      <c r="Q11" s="218">
        <v>5.7132452807905042E-3</v>
      </c>
    </row>
    <row r="12" spans="1:19" s="4" customFormat="1" x14ac:dyDescent="0.25">
      <c r="A12" s="169"/>
      <c r="B12" s="66" t="s">
        <v>108</v>
      </c>
      <c r="C12" s="214" t="s">
        <v>124</v>
      </c>
      <c r="D12" s="111" t="s">
        <v>124</v>
      </c>
      <c r="E12" s="215" t="s">
        <v>124</v>
      </c>
      <c r="F12" s="111" t="s">
        <v>124</v>
      </c>
      <c r="G12" s="215" t="s">
        <v>124</v>
      </c>
      <c r="H12" s="111" t="s">
        <v>124</v>
      </c>
      <c r="I12" s="214" t="s">
        <v>124</v>
      </c>
      <c r="J12" s="111" t="s">
        <v>124</v>
      </c>
      <c r="K12" s="215" t="s">
        <v>124</v>
      </c>
      <c r="L12" s="111" t="s">
        <v>124</v>
      </c>
      <c r="M12" s="215" t="s">
        <v>124</v>
      </c>
      <c r="N12" s="111" t="s">
        <v>124</v>
      </c>
      <c r="O12" s="216" t="s">
        <v>124</v>
      </c>
      <c r="P12" s="217" t="s">
        <v>124</v>
      </c>
      <c r="Q12" s="218" t="s">
        <v>124</v>
      </c>
    </row>
    <row r="13" spans="1:19" s="4" customFormat="1" x14ac:dyDescent="0.25">
      <c r="A13" s="169"/>
      <c r="B13" s="66" t="s">
        <v>109</v>
      </c>
      <c r="C13" s="214" t="s">
        <v>124</v>
      </c>
      <c r="D13" s="111" t="s">
        <v>124</v>
      </c>
      <c r="E13" s="215" t="s">
        <v>124</v>
      </c>
      <c r="F13" s="111" t="s">
        <v>124</v>
      </c>
      <c r="G13" s="215" t="s">
        <v>124</v>
      </c>
      <c r="H13" s="111" t="s">
        <v>124</v>
      </c>
      <c r="I13" s="214" t="s">
        <v>124</v>
      </c>
      <c r="J13" s="111" t="s">
        <v>124</v>
      </c>
      <c r="K13" s="215" t="s">
        <v>124</v>
      </c>
      <c r="L13" s="111" t="s">
        <v>124</v>
      </c>
      <c r="M13" s="215" t="s">
        <v>124</v>
      </c>
      <c r="N13" s="111" t="s">
        <v>124</v>
      </c>
      <c r="O13" s="216" t="s">
        <v>124</v>
      </c>
      <c r="P13" s="217" t="s">
        <v>124</v>
      </c>
      <c r="Q13" s="218" t="s">
        <v>124</v>
      </c>
    </row>
    <row r="14" spans="1:19" s="4" customFormat="1" x14ac:dyDescent="0.25">
      <c r="A14" s="169"/>
      <c r="B14" s="66" t="s">
        <v>110</v>
      </c>
      <c r="C14" s="214" t="s">
        <v>124</v>
      </c>
      <c r="D14" s="111" t="s">
        <v>124</v>
      </c>
      <c r="E14" s="215" t="s">
        <v>124</v>
      </c>
      <c r="F14" s="111" t="s">
        <v>124</v>
      </c>
      <c r="G14" s="215" t="s">
        <v>124</v>
      </c>
      <c r="H14" s="111" t="s">
        <v>124</v>
      </c>
      <c r="I14" s="214" t="s">
        <v>124</v>
      </c>
      <c r="J14" s="111" t="s">
        <v>124</v>
      </c>
      <c r="K14" s="215" t="s">
        <v>124</v>
      </c>
      <c r="L14" s="111" t="s">
        <v>124</v>
      </c>
      <c r="M14" s="215" t="s">
        <v>124</v>
      </c>
      <c r="N14" s="111" t="s">
        <v>124</v>
      </c>
      <c r="O14" s="216" t="s">
        <v>124</v>
      </c>
      <c r="P14" s="217" t="s">
        <v>124</v>
      </c>
      <c r="Q14" s="218" t="s">
        <v>124</v>
      </c>
    </row>
    <row r="15" spans="1:19" s="4" customFormat="1" x14ac:dyDescent="0.25">
      <c r="A15" s="169"/>
      <c r="B15" s="66" t="s">
        <v>111</v>
      </c>
      <c r="C15" s="214" t="s">
        <v>124</v>
      </c>
      <c r="D15" s="111" t="s">
        <v>124</v>
      </c>
      <c r="E15" s="215" t="s">
        <v>124</v>
      </c>
      <c r="F15" s="111" t="s">
        <v>124</v>
      </c>
      <c r="G15" s="215" t="s">
        <v>124</v>
      </c>
      <c r="H15" s="111" t="s">
        <v>124</v>
      </c>
      <c r="I15" s="214" t="s">
        <v>124</v>
      </c>
      <c r="J15" s="111" t="s">
        <v>124</v>
      </c>
      <c r="K15" s="215" t="s">
        <v>124</v>
      </c>
      <c r="L15" s="111" t="s">
        <v>124</v>
      </c>
      <c r="M15" s="215" t="s">
        <v>124</v>
      </c>
      <c r="N15" s="111" t="s">
        <v>124</v>
      </c>
      <c r="O15" s="216" t="s">
        <v>124</v>
      </c>
      <c r="P15" s="217" t="s">
        <v>124</v>
      </c>
      <c r="Q15" s="218" t="s">
        <v>124</v>
      </c>
    </row>
    <row r="16" spans="1:19" s="4" customFormat="1" x14ac:dyDescent="0.25">
      <c r="A16" s="169"/>
      <c r="B16" s="66" t="s">
        <v>112</v>
      </c>
      <c r="C16" s="214" t="s">
        <v>124</v>
      </c>
      <c r="D16" s="111" t="s">
        <v>124</v>
      </c>
      <c r="E16" s="215" t="s">
        <v>124</v>
      </c>
      <c r="F16" s="111" t="s">
        <v>124</v>
      </c>
      <c r="G16" s="215" t="s">
        <v>124</v>
      </c>
      <c r="H16" s="111" t="s">
        <v>124</v>
      </c>
      <c r="I16" s="214" t="s">
        <v>124</v>
      </c>
      <c r="J16" s="111" t="s">
        <v>124</v>
      </c>
      <c r="K16" s="215" t="s">
        <v>124</v>
      </c>
      <c r="L16" s="111" t="s">
        <v>124</v>
      </c>
      <c r="M16" s="215" t="s">
        <v>124</v>
      </c>
      <c r="N16" s="111" t="s">
        <v>124</v>
      </c>
      <c r="O16" s="216" t="s">
        <v>124</v>
      </c>
      <c r="P16" s="217" t="s">
        <v>124</v>
      </c>
      <c r="Q16" s="218" t="s">
        <v>124</v>
      </c>
    </row>
    <row r="17" spans="1:17" s="4" customFormat="1" x14ac:dyDescent="0.25">
      <c r="A17" s="219"/>
      <c r="B17" s="66" t="s">
        <v>113</v>
      </c>
      <c r="C17" s="214" t="s">
        <v>124</v>
      </c>
      <c r="D17" s="111" t="s">
        <v>124</v>
      </c>
      <c r="E17" s="215" t="s">
        <v>124</v>
      </c>
      <c r="F17" s="111" t="s">
        <v>124</v>
      </c>
      <c r="G17" s="215" t="s">
        <v>124</v>
      </c>
      <c r="H17" s="111" t="s">
        <v>124</v>
      </c>
      <c r="I17" s="214" t="s">
        <v>124</v>
      </c>
      <c r="J17" s="111" t="s">
        <v>124</v>
      </c>
      <c r="K17" s="215" t="s">
        <v>124</v>
      </c>
      <c r="L17" s="111" t="s">
        <v>124</v>
      </c>
      <c r="M17" s="215" t="s">
        <v>124</v>
      </c>
      <c r="N17" s="111" t="s">
        <v>124</v>
      </c>
      <c r="O17" s="216" t="s">
        <v>124</v>
      </c>
      <c r="P17" s="217" t="s">
        <v>124</v>
      </c>
      <c r="Q17" s="218" t="s">
        <v>124</v>
      </c>
    </row>
    <row r="18" spans="1:17" s="4" customFormat="1" x14ac:dyDescent="0.25">
      <c r="A18" s="169"/>
      <c r="B18" s="66" t="s">
        <v>114</v>
      </c>
      <c r="C18" s="214" t="s">
        <v>124</v>
      </c>
      <c r="D18" s="111" t="s">
        <v>124</v>
      </c>
      <c r="E18" s="215" t="s">
        <v>124</v>
      </c>
      <c r="F18" s="111" t="s">
        <v>124</v>
      </c>
      <c r="G18" s="215" t="s">
        <v>124</v>
      </c>
      <c r="H18" s="111" t="s">
        <v>124</v>
      </c>
      <c r="I18" s="214" t="s">
        <v>124</v>
      </c>
      <c r="J18" s="111" t="s">
        <v>124</v>
      </c>
      <c r="K18" s="215" t="s">
        <v>124</v>
      </c>
      <c r="L18" s="111" t="s">
        <v>124</v>
      </c>
      <c r="M18" s="215" t="s">
        <v>124</v>
      </c>
      <c r="N18" s="111" t="s">
        <v>124</v>
      </c>
      <c r="O18" s="216" t="s">
        <v>124</v>
      </c>
      <c r="P18" s="217" t="s">
        <v>124</v>
      </c>
      <c r="Q18" s="218" t="s">
        <v>124</v>
      </c>
    </row>
    <row r="19" spans="1:17" s="4" customFormat="1" x14ac:dyDescent="0.25">
      <c r="A19" s="169"/>
      <c r="B19" s="66" t="s">
        <v>115</v>
      </c>
      <c r="C19" s="214" t="s">
        <v>124</v>
      </c>
      <c r="D19" s="111" t="s">
        <v>124</v>
      </c>
      <c r="E19" s="215" t="s">
        <v>124</v>
      </c>
      <c r="F19" s="111" t="s">
        <v>124</v>
      </c>
      <c r="G19" s="215" t="s">
        <v>124</v>
      </c>
      <c r="H19" s="111" t="s">
        <v>124</v>
      </c>
      <c r="I19" s="214" t="s">
        <v>124</v>
      </c>
      <c r="J19" s="111" t="s">
        <v>124</v>
      </c>
      <c r="K19" s="215" t="s">
        <v>124</v>
      </c>
      <c r="L19" s="111" t="s">
        <v>124</v>
      </c>
      <c r="M19" s="215" t="s">
        <v>124</v>
      </c>
      <c r="N19" s="111" t="s">
        <v>124</v>
      </c>
      <c r="O19" s="216" t="s">
        <v>124</v>
      </c>
      <c r="P19" s="217" t="s">
        <v>124</v>
      </c>
      <c r="Q19" s="218" t="s">
        <v>124</v>
      </c>
    </row>
    <row r="20" spans="1:17" s="118" customFormat="1" ht="34.5" customHeight="1" x14ac:dyDescent="0.25">
      <c r="A20" s="169"/>
      <c r="B20" s="115" t="s">
        <v>239</v>
      </c>
      <c r="C20" s="220">
        <v>6614</v>
      </c>
      <c r="D20" s="117">
        <v>54.579831932773111</v>
      </c>
      <c r="E20" s="221">
        <v>6196</v>
      </c>
      <c r="F20" s="117">
        <v>80.526315789473685</v>
      </c>
      <c r="G20" s="221">
        <v>12810</v>
      </c>
      <c r="H20" s="117">
        <v>64.692307692307693</v>
      </c>
      <c r="I20" s="220">
        <v>1043885</v>
      </c>
      <c r="J20" s="117">
        <v>3.818279167878293</v>
      </c>
      <c r="K20" s="221">
        <v>293186</v>
      </c>
      <c r="L20" s="117">
        <v>3.0555240479714492</v>
      </c>
      <c r="M20" s="221">
        <v>1337071</v>
      </c>
      <c r="N20" s="117">
        <v>3.6274399191538844</v>
      </c>
      <c r="O20" s="222">
        <v>6.3359469673383564E-3</v>
      </c>
      <c r="P20" s="223">
        <v>2.1133341974036959E-2</v>
      </c>
      <c r="Q20" s="224">
        <v>9.5806430623355081E-3</v>
      </c>
    </row>
    <row r="21" spans="1:17" s="4" customFormat="1" outlineLevel="1" x14ac:dyDescent="0.25">
      <c r="A21" s="169"/>
      <c r="B21" s="66" t="s">
        <v>104</v>
      </c>
      <c r="C21" s="225">
        <v>15</v>
      </c>
      <c r="D21" s="226">
        <v>-0.99650837988826813</v>
      </c>
      <c r="E21" s="180">
        <v>21</v>
      </c>
      <c r="F21" s="226">
        <v>-0.99643705463182897</v>
      </c>
      <c r="G21" s="180">
        <v>36</v>
      </c>
      <c r="H21" s="226">
        <v>-0.99646712463199216</v>
      </c>
      <c r="I21" s="225">
        <v>39730</v>
      </c>
      <c r="J21" s="226">
        <v>-0.87173071521506817</v>
      </c>
      <c r="K21" s="180">
        <v>13836</v>
      </c>
      <c r="L21" s="226">
        <v>-0.90578397592166371</v>
      </c>
      <c r="M21" s="180">
        <v>53566</v>
      </c>
      <c r="N21" s="226">
        <v>-0.88268326496464034</v>
      </c>
      <c r="O21" s="227">
        <v>3.7754845205134662E-4</v>
      </c>
      <c r="P21" s="228">
        <v>1.5177797051170859E-3</v>
      </c>
      <c r="Q21" s="229">
        <v>6.7206810290109395E-4</v>
      </c>
    </row>
    <row r="22" spans="1:17" s="4" customFormat="1" outlineLevel="1" x14ac:dyDescent="0.25">
      <c r="A22" s="169"/>
      <c r="B22" s="66" t="s">
        <v>105</v>
      </c>
      <c r="C22" s="225">
        <v>37</v>
      </c>
      <c r="D22" s="226">
        <v>-0.99353598881900773</v>
      </c>
      <c r="E22" s="180">
        <v>23</v>
      </c>
      <c r="F22" s="226">
        <v>-0.99677826026054073</v>
      </c>
      <c r="G22" s="180">
        <v>60</v>
      </c>
      <c r="H22" s="226">
        <v>-0.99533545829122294</v>
      </c>
      <c r="I22" s="225">
        <v>46945</v>
      </c>
      <c r="J22" s="226">
        <v>-0.85721541933560841</v>
      </c>
      <c r="K22" s="180">
        <v>14655</v>
      </c>
      <c r="L22" s="226">
        <v>-0.90335854605883559</v>
      </c>
      <c r="M22" s="180">
        <v>61600</v>
      </c>
      <c r="N22" s="226">
        <v>-0.87178019461934741</v>
      </c>
      <c r="O22" s="227">
        <v>7.8815635317925226E-4</v>
      </c>
      <c r="P22" s="228">
        <v>1.5694302285909245E-3</v>
      </c>
      <c r="Q22" s="229">
        <v>9.7402597402597403E-4</v>
      </c>
    </row>
    <row r="23" spans="1:17" s="4" customFormat="1" outlineLevel="1" x14ac:dyDescent="0.25">
      <c r="A23" s="169"/>
      <c r="B23" s="66" t="s">
        <v>106</v>
      </c>
      <c r="C23" s="225">
        <v>22</v>
      </c>
      <c r="D23" s="226">
        <v>-0.99027409372236963</v>
      </c>
      <c r="E23" s="180">
        <v>18</v>
      </c>
      <c r="F23" s="226">
        <v>-0.99322033898305084</v>
      </c>
      <c r="G23" s="180">
        <v>40</v>
      </c>
      <c r="H23" s="226">
        <v>-0.99186495830791133</v>
      </c>
      <c r="I23" s="225">
        <v>59272</v>
      </c>
      <c r="J23" s="226">
        <v>-0.51673474712390643</v>
      </c>
      <c r="K23" s="180">
        <v>19549</v>
      </c>
      <c r="L23" s="226">
        <v>-0.68067624959163675</v>
      </c>
      <c r="M23" s="180">
        <v>78821</v>
      </c>
      <c r="N23" s="226">
        <v>-0.57131979833468394</v>
      </c>
      <c r="O23" s="227">
        <v>3.7117019840734241E-4</v>
      </c>
      <c r="P23" s="228">
        <v>9.2076321039439354E-4</v>
      </c>
      <c r="Q23" s="229">
        <v>5.074789713401251E-4</v>
      </c>
    </row>
    <row r="24" spans="1:17" s="4" customFormat="1" outlineLevel="1" x14ac:dyDescent="0.25">
      <c r="A24" s="169"/>
      <c r="B24" s="66" t="s">
        <v>107</v>
      </c>
      <c r="C24" s="225">
        <v>45</v>
      </c>
      <c r="D24" s="226" t="s">
        <v>124</v>
      </c>
      <c r="E24" s="180">
        <v>14</v>
      </c>
      <c r="F24" s="226" t="s">
        <v>124</v>
      </c>
      <c r="G24" s="180">
        <v>59</v>
      </c>
      <c r="H24" s="226" t="s">
        <v>124</v>
      </c>
      <c r="I24" s="225">
        <v>70704</v>
      </c>
      <c r="J24" s="226" t="s">
        <v>124</v>
      </c>
      <c r="K24" s="180">
        <v>24253</v>
      </c>
      <c r="L24" s="226" t="s">
        <v>124</v>
      </c>
      <c r="M24" s="180">
        <v>94957</v>
      </c>
      <c r="N24" s="226" t="s">
        <v>124</v>
      </c>
      <c r="O24" s="216">
        <v>6.3645621181262731E-4</v>
      </c>
      <c r="P24" s="217">
        <v>5.7724817548344531E-4</v>
      </c>
      <c r="Q24" s="218">
        <v>6.2133386690817953E-4</v>
      </c>
    </row>
    <row r="25" spans="1:17" s="4" customFormat="1" outlineLevel="1" x14ac:dyDescent="0.25">
      <c r="A25" s="169"/>
      <c r="B25" s="66" t="s">
        <v>108</v>
      </c>
      <c r="C25" s="225">
        <v>33</v>
      </c>
      <c r="D25" s="226" t="s">
        <v>124</v>
      </c>
      <c r="E25" s="180">
        <v>11</v>
      </c>
      <c r="F25" s="226" t="s">
        <v>124</v>
      </c>
      <c r="G25" s="180">
        <v>44</v>
      </c>
      <c r="H25" s="226" t="s">
        <v>124</v>
      </c>
      <c r="I25" s="225">
        <v>87496</v>
      </c>
      <c r="J25" s="226" t="s">
        <v>124</v>
      </c>
      <c r="K25" s="180">
        <v>28841</v>
      </c>
      <c r="L25" s="226" t="s">
        <v>124</v>
      </c>
      <c r="M25" s="180">
        <v>116337</v>
      </c>
      <c r="N25" s="226" t="s">
        <v>124</v>
      </c>
      <c r="O25" s="216">
        <v>3.7716009874737131E-4</v>
      </c>
      <c r="P25" s="217">
        <v>3.8140147706390207E-4</v>
      </c>
      <c r="Q25" s="218">
        <v>3.782115749933383E-4</v>
      </c>
    </row>
    <row r="26" spans="1:17" s="4" customFormat="1" outlineLevel="1" x14ac:dyDescent="0.25">
      <c r="A26" s="169"/>
      <c r="B26" s="66" t="s">
        <v>109</v>
      </c>
      <c r="C26" s="225">
        <v>24</v>
      </c>
      <c r="D26" s="226" t="s">
        <v>124</v>
      </c>
      <c r="E26" s="180">
        <v>3</v>
      </c>
      <c r="F26" s="226" t="s">
        <v>124</v>
      </c>
      <c r="G26" s="180">
        <v>27</v>
      </c>
      <c r="H26" s="226" t="s">
        <v>124</v>
      </c>
      <c r="I26" s="225">
        <v>117364</v>
      </c>
      <c r="J26" s="226" t="s">
        <v>124</v>
      </c>
      <c r="K26" s="180">
        <v>34373</v>
      </c>
      <c r="L26" s="226" t="s">
        <v>124</v>
      </c>
      <c r="M26" s="180">
        <v>151737</v>
      </c>
      <c r="N26" s="226" t="s">
        <v>124</v>
      </c>
      <c r="O26" s="216">
        <v>2.044920077706963E-4</v>
      </c>
      <c r="P26" s="217">
        <v>8.7277805254123877E-5</v>
      </c>
      <c r="Q26" s="218">
        <v>1.7793946104114355E-4</v>
      </c>
    </row>
    <row r="27" spans="1:17" s="4" customFormat="1" outlineLevel="1" x14ac:dyDescent="0.25">
      <c r="A27" s="169"/>
      <c r="B27" s="66" t="s">
        <v>110</v>
      </c>
      <c r="C27" s="225">
        <v>84</v>
      </c>
      <c r="D27" s="226">
        <v>2.5</v>
      </c>
      <c r="E27" s="180">
        <v>14</v>
      </c>
      <c r="F27" s="226">
        <v>0.39999999999999991</v>
      </c>
      <c r="G27" s="180">
        <v>98</v>
      </c>
      <c r="H27" s="226">
        <v>1.8823529411764706</v>
      </c>
      <c r="I27" s="225">
        <v>180785</v>
      </c>
      <c r="J27" s="226">
        <v>1.4153940705706307</v>
      </c>
      <c r="K27" s="180">
        <v>50789</v>
      </c>
      <c r="L27" s="226">
        <v>0.59303055015369166</v>
      </c>
      <c r="M27" s="180">
        <v>231574</v>
      </c>
      <c r="N27" s="226">
        <v>1.1697383091755755</v>
      </c>
      <c r="O27" s="227">
        <v>4.6464031861050419E-4</v>
      </c>
      <c r="P27" s="228">
        <v>2.7565023922502906E-4</v>
      </c>
      <c r="Q27" s="229">
        <v>4.2319085907744394E-4</v>
      </c>
    </row>
    <row r="28" spans="1:17" s="4" customFormat="1" outlineLevel="1" x14ac:dyDescent="0.25">
      <c r="A28" s="169"/>
      <c r="B28" s="66" t="s">
        <v>111</v>
      </c>
      <c r="C28" s="225">
        <v>18</v>
      </c>
      <c r="D28" s="226">
        <v>-0.47058823529411764</v>
      </c>
      <c r="E28" s="180">
        <v>8</v>
      </c>
      <c r="F28" s="226">
        <v>0.14285714285714279</v>
      </c>
      <c r="G28" s="180">
        <v>26</v>
      </c>
      <c r="H28" s="226">
        <v>-0.36585365853658536</v>
      </c>
      <c r="I28" s="225">
        <v>249952</v>
      </c>
      <c r="J28" s="226">
        <v>0.88333157521963868</v>
      </c>
      <c r="K28" s="180">
        <v>64557</v>
      </c>
      <c r="L28" s="226">
        <v>0.80811673762043479</v>
      </c>
      <c r="M28" s="180">
        <v>314509</v>
      </c>
      <c r="N28" s="226">
        <v>0.86738668344990555</v>
      </c>
      <c r="O28" s="227">
        <v>7.2013826654717704E-5</v>
      </c>
      <c r="P28" s="228">
        <v>1.2392149573245349E-4</v>
      </c>
      <c r="Q28" s="229">
        <v>8.2668540486917702E-5</v>
      </c>
    </row>
    <row r="29" spans="1:17" s="4" customFormat="1" outlineLevel="1" x14ac:dyDescent="0.25">
      <c r="A29" s="169"/>
      <c r="B29" s="66" t="s">
        <v>112</v>
      </c>
      <c r="C29" s="225">
        <v>62</v>
      </c>
      <c r="D29" s="226">
        <v>1.9523809523809526</v>
      </c>
      <c r="E29" s="180">
        <v>23</v>
      </c>
      <c r="F29" s="226">
        <v>22</v>
      </c>
      <c r="G29" s="180">
        <v>85</v>
      </c>
      <c r="H29" s="226">
        <v>2.8636363636363638</v>
      </c>
      <c r="I29" s="225">
        <v>220451</v>
      </c>
      <c r="J29" s="226">
        <v>1.2792229275656002</v>
      </c>
      <c r="K29" s="180">
        <v>59944</v>
      </c>
      <c r="L29" s="226">
        <v>0.88148148148148153</v>
      </c>
      <c r="M29" s="180">
        <v>280395</v>
      </c>
      <c r="N29" s="226">
        <v>1.1806707004090775</v>
      </c>
      <c r="O29" s="227">
        <v>2.8124163646343176E-4</v>
      </c>
      <c r="P29" s="228">
        <v>3.8369144534899241E-4</v>
      </c>
      <c r="Q29" s="229">
        <v>3.0314377931132865E-4</v>
      </c>
    </row>
    <row r="30" spans="1:17" s="4" customFormat="1" outlineLevel="1" x14ac:dyDescent="0.25">
      <c r="A30" s="169"/>
      <c r="B30" s="66" t="s">
        <v>113</v>
      </c>
      <c r="C30" s="225">
        <v>453</v>
      </c>
      <c r="D30" s="226">
        <v>10.615384615384615</v>
      </c>
      <c r="E30" s="180">
        <v>505</v>
      </c>
      <c r="F30" s="226">
        <v>41.083333333333336</v>
      </c>
      <c r="G30" s="180">
        <v>958</v>
      </c>
      <c r="H30" s="226">
        <v>17.784313725490197</v>
      </c>
      <c r="I30" s="225">
        <v>287083</v>
      </c>
      <c r="J30" s="226">
        <v>2.1975919181118497</v>
      </c>
      <c r="K30" s="180">
        <v>72877</v>
      </c>
      <c r="L30" s="226">
        <v>1.4004281949934123</v>
      </c>
      <c r="M30" s="180">
        <v>359960</v>
      </c>
      <c r="N30" s="226">
        <v>1.9961461948876735</v>
      </c>
      <c r="O30" s="227">
        <v>1.5779408742419439E-3</v>
      </c>
      <c r="P30" s="228">
        <v>6.9294839249694692E-3</v>
      </c>
      <c r="Q30" s="229">
        <v>2.6614068229803313E-3</v>
      </c>
    </row>
    <row r="31" spans="1:17" s="4" customFormat="1" outlineLevel="1" x14ac:dyDescent="0.25">
      <c r="A31" s="169"/>
      <c r="B31" s="66" t="s">
        <v>114</v>
      </c>
      <c r="C31" s="225">
        <v>1736</v>
      </c>
      <c r="D31" s="226">
        <v>28.931034482758619</v>
      </c>
      <c r="E31" s="180">
        <v>1537</v>
      </c>
      <c r="F31" s="226">
        <v>138.72727272727272</v>
      </c>
      <c r="G31" s="180">
        <v>3273</v>
      </c>
      <c r="H31" s="226">
        <v>46.434782608695649</v>
      </c>
      <c r="I31" s="225">
        <v>249891</v>
      </c>
      <c r="J31" s="226">
        <v>2.9559745440729484</v>
      </c>
      <c r="K31" s="180">
        <v>65611</v>
      </c>
      <c r="L31" s="226">
        <v>2.18407260021353</v>
      </c>
      <c r="M31" s="180">
        <v>315502</v>
      </c>
      <c r="N31" s="226">
        <v>2.7661088165779359</v>
      </c>
      <c r="O31" s="227">
        <v>6.9470289046024069E-3</v>
      </c>
      <c r="P31" s="228">
        <v>2.3425949916934662E-2</v>
      </c>
      <c r="Q31" s="229">
        <v>1.0373943746790829E-2</v>
      </c>
    </row>
    <row r="32" spans="1:17" s="4" customFormat="1" outlineLevel="1" x14ac:dyDescent="0.25">
      <c r="A32" s="169"/>
      <c r="B32" s="66" t="s">
        <v>115</v>
      </c>
      <c r="C32" s="225">
        <v>1360</v>
      </c>
      <c r="D32" s="226">
        <v>150.11111111111111</v>
      </c>
      <c r="E32" s="180">
        <v>1337</v>
      </c>
      <c r="F32" s="226">
        <v>94.5</v>
      </c>
      <c r="G32" s="180">
        <v>2697</v>
      </c>
      <c r="H32" s="226">
        <v>116.26086956521739</v>
      </c>
      <c r="I32" s="225">
        <v>230969</v>
      </c>
      <c r="J32" s="226">
        <v>2.3027183161025553</v>
      </c>
      <c r="K32" s="180">
        <v>64078</v>
      </c>
      <c r="L32" s="226">
        <v>1.447126217299981</v>
      </c>
      <c r="M32" s="180">
        <v>295047</v>
      </c>
      <c r="N32" s="226">
        <v>2.0696331592417652</v>
      </c>
      <c r="O32" s="227">
        <v>5.8882360836302709E-3</v>
      </c>
      <c r="P32" s="228">
        <v>2.0865195542932053E-2</v>
      </c>
      <c r="Q32" s="229">
        <v>9.1409165319423693E-3</v>
      </c>
    </row>
    <row r="33" spans="1:17" s="4" customFormat="1" ht="15.75" x14ac:dyDescent="0.25">
      <c r="A33" s="169"/>
      <c r="B33" s="119">
        <v>2021</v>
      </c>
      <c r="C33" s="230">
        <v>3889</v>
      </c>
      <c r="D33" s="121">
        <v>-0.68805646907836682</v>
      </c>
      <c r="E33" s="120">
        <v>3514</v>
      </c>
      <c r="F33" s="121">
        <v>-0.7767896843041352</v>
      </c>
      <c r="G33" s="120">
        <v>7403</v>
      </c>
      <c r="H33" s="121">
        <v>-0.73757532789790847</v>
      </c>
      <c r="I33" s="230">
        <v>1840642</v>
      </c>
      <c r="J33" s="121">
        <v>0.42869384533108135</v>
      </c>
      <c r="K33" s="120">
        <v>513363</v>
      </c>
      <c r="L33" s="121">
        <v>-4.2793960254627006E-2</v>
      </c>
      <c r="M33" s="120">
        <v>2354005</v>
      </c>
      <c r="N33" s="121">
        <v>0.2901110512519367</v>
      </c>
      <c r="O33" s="231">
        <v>2.1128497556830717E-3</v>
      </c>
      <c r="P33" s="127">
        <v>6.8450589543851042E-3</v>
      </c>
      <c r="Q33" s="232">
        <v>3.1448531332771172E-3</v>
      </c>
    </row>
    <row r="34" spans="1:17" s="4" customFormat="1" outlineLevel="1" x14ac:dyDescent="0.25">
      <c r="A34" s="169"/>
      <c r="B34" s="66" t="s">
        <v>104</v>
      </c>
      <c r="C34" s="225">
        <v>4296</v>
      </c>
      <c r="D34" s="226">
        <v>-2.9591145245086992E-2</v>
      </c>
      <c r="E34" s="180">
        <v>5894</v>
      </c>
      <c r="F34" s="226">
        <v>-0.12720272471494154</v>
      </c>
      <c r="G34" s="180">
        <v>10190</v>
      </c>
      <c r="H34" s="226">
        <v>-8.8550983899821079E-2</v>
      </c>
      <c r="I34" s="225">
        <v>309739</v>
      </c>
      <c r="J34" s="226">
        <v>2.401520786841882E-2</v>
      </c>
      <c r="K34" s="180">
        <v>146854</v>
      </c>
      <c r="L34" s="226">
        <v>-6.6277546764328177E-2</v>
      </c>
      <c r="M34" s="180">
        <v>456593</v>
      </c>
      <c r="N34" s="226">
        <v>-6.8732558569493118E-3</v>
      </c>
      <c r="O34" s="227">
        <v>1.386974194402384E-2</v>
      </c>
      <c r="P34" s="228">
        <v>4.0135100167513316E-2</v>
      </c>
      <c r="Q34" s="229">
        <v>2.2317468730357233E-2</v>
      </c>
    </row>
    <row r="35" spans="1:17" s="4" customFormat="1" outlineLevel="1" x14ac:dyDescent="0.25">
      <c r="A35" s="169"/>
      <c r="B35" s="66" t="s">
        <v>105</v>
      </c>
      <c r="C35" s="225">
        <v>5724</v>
      </c>
      <c r="D35" s="226">
        <v>0.20176359437329405</v>
      </c>
      <c r="E35" s="180">
        <v>7139</v>
      </c>
      <c r="F35" s="226">
        <v>-8.4722222222222143E-3</v>
      </c>
      <c r="G35" s="180">
        <v>12863</v>
      </c>
      <c r="H35" s="226">
        <v>7.5231965226113751E-2</v>
      </c>
      <c r="I35" s="225">
        <v>328782</v>
      </c>
      <c r="J35" s="226">
        <v>8.0155330109335621E-2</v>
      </c>
      <c r="K35" s="180">
        <v>151643</v>
      </c>
      <c r="L35" s="226">
        <v>5.396840130213576E-3</v>
      </c>
      <c r="M35" s="180">
        <v>480425</v>
      </c>
      <c r="N35" s="226">
        <v>5.5385061498683053E-2</v>
      </c>
      <c r="O35" s="227">
        <v>1.7409712210522475E-2</v>
      </c>
      <c r="P35" s="228">
        <v>4.707767585711177E-2</v>
      </c>
      <c r="Q35" s="229">
        <v>2.6774210334599573E-2</v>
      </c>
    </row>
    <row r="36" spans="1:17" s="4" customFormat="1" outlineLevel="1" x14ac:dyDescent="0.25">
      <c r="A36" s="169"/>
      <c r="B36" s="66" t="s">
        <v>106</v>
      </c>
      <c r="C36" s="225">
        <v>2262</v>
      </c>
      <c r="D36" s="226">
        <v>-0.57409150819054799</v>
      </c>
      <c r="E36" s="180">
        <v>2655</v>
      </c>
      <c r="F36" s="226">
        <v>-0.6678759069301976</v>
      </c>
      <c r="G36" s="180">
        <v>4917</v>
      </c>
      <c r="H36" s="226">
        <v>-0.6304396843291995</v>
      </c>
      <c r="I36" s="225">
        <v>122649</v>
      </c>
      <c r="J36" s="226">
        <v>-0.64131216770291688</v>
      </c>
      <c r="K36" s="180">
        <v>61220</v>
      </c>
      <c r="L36" s="226">
        <v>-0.65671926342114406</v>
      </c>
      <c r="M36" s="180">
        <v>183869</v>
      </c>
      <c r="N36" s="226">
        <v>-0.64659334660833867</v>
      </c>
      <c r="O36" s="227">
        <v>1.8442873566029892E-2</v>
      </c>
      <c r="P36" s="228">
        <v>4.3368180333224433E-2</v>
      </c>
      <c r="Q36" s="229">
        <v>2.6741865132240888E-2</v>
      </c>
    </row>
    <row r="37" spans="1:17" s="4" customFormat="1" outlineLevel="1" x14ac:dyDescent="0.25">
      <c r="A37" s="169"/>
      <c r="B37" s="66" t="s">
        <v>107</v>
      </c>
      <c r="C37" s="225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225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216" t="s">
        <v>124</v>
      </c>
      <c r="P37" s="217" t="s">
        <v>124</v>
      </c>
      <c r="Q37" s="218" t="s">
        <v>124</v>
      </c>
    </row>
    <row r="38" spans="1:17" s="4" customFormat="1" outlineLevel="1" x14ac:dyDescent="0.25">
      <c r="A38" s="169"/>
      <c r="B38" s="66" t="s">
        <v>108</v>
      </c>
      <c r="C38" s="225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225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216" t="s">
        <v>124</v>
      </c>
      <c r="P38" s="217" t="s">
        <v>124</v>
      </c>
      <c r="Q38" s="218" t="s">
        <v>124</v>
      </c>
    </row>
    <row r="39" spans="1:17" s="4" customFormat="1" outlineLevel="1" x14ac:dyDescent="0.25">
      <c r="A39" s="169"/>
      <c r="B39" s="66" t="s">
        <v>109</v>
      </c>
      <c r="C39" s="225">
        <v>0</v>
      </c>
      <c r="D39" s="226">
        <v>-1</v>
      </c>
      <c r="E39" s="180">
        <v>0</v>
      </c>
      <c r="F39" s="226">
        <v>-1</v>
      </c>
      <c r="G39" s="180">
        <v>0</v>
      </c>
      <c r="H39" s="226">
        <v>-1</v>
      </c>
      <c r="I39" s="225">
        <v>0</v>
      </c>
      <c r="J39" s="226">
        <v>-1</v>
      </c>
      <c r="K39" s="180">
        <v>0</v>
      </c>
      <c r="L39" s="226">
        <v>-1</v>
      </c>
      <c r="M39" s="180">
        <v>0</v>
      </c>
      <c r="N39" s="226">
        <v>-1</v>
      </c>
      <c r="O39" s="216" t="s">
        <v>124</v>
      </c>
      <c r="P39" s="217" t="s">
        <v>124</v>
      </c>
      <c r="Q39" s="218" t="s">
        <v>124</v>
      </c>
    </row>
    <row r="40" spans="1:17" s="4" customFormat="1" outlineLevel="1" x14ac:dyDescent="0.25">
      <c r="A40" s="169"/>
      <c r="B40" s="66" t="s">
        <v>110</v>
      </c>
      <c r="C40" s="225">
        <v>24</v>
      </c>
      <c r="D40" s="226">
        <v>-0.98406374501992033</v>
      </c>
      <c r="E40" s="180">
        <v>10</v>
      </c>
      <c r="F40" s="226">
        <v>-0.99287241625089095</v>
      </c>
      <c r="G40" s="180">
        <v>34</v>
      </c>
      <c r="H40" s="226">
        <v>-0.98831213475421109</v>
      </c>
      <c r="I40" s="225">
        <v>74847</v>
      </c>
      <c r="J40" s="226">
        <v>-0.79151776139316843</v>
      </c>
      <c r="K40" s="180">
        <v>31882</v>
      </c>
      <c r="L40" s="226">
        <v>-0.83334553019769375</v>
      </c>
      <c r="M40" s="180">
        <v>106729</v>
      </c>
      <c r="N40" s="226">
        <v>-0.80605834840046153</v>
      </c>
      <c r="O40" s="227">
        <v>3.2065413443424588E-4</v>
      </c>
      <c r="P40" s="228">
        <v>3.1365660874474623E-4</v>
      </c>
      <c r="Q40" s="229">
        <v>3.1856383925643454E-4</v>
      </c>
    </row>
    <row r="41" spans="1:17" s="4" customFormat="1" outlineLevel="1" x14ac:dyDescent="0.25">
      <c r="A41" s="169"/>
      <c r="B41" s="66" t="s">
        <v>111</v>
      </c>
      <c r="C41" s="225">
        <v>34</v>
      </c>
      <c r="D41" s="226">
        <v>-0.955026455026455</v>
      </c>
      <c r="E41" s="180">
        <v>7</v>
      </c>
      <c r="F41" s="226">
        <v>-0.98835274542429286</v>
      </c>
      <c r="G41" s="180">
        <v>41</v>
      </c>
      <c r="H41" s="226">
        <v>-0.96978629329403099</v>
      </c>
      <c r="I41" s="225">
        <v>132718</v>
      </c>
      <c r="J41" s="226">
        <v>-0.65071728780729154</v>
      </c>
      <c r="K41" s="180">
        <v>35704</v>
      </c>
      <c r="L41" s="226">
        <v>-0.81761154077994258</v>
      </c>
      <c r="M41" s="180">
        <v>168422</v>
      </c>
      <c r="N41" s="226">
        <v>-0.70746407610498652</v>
      </c>
      <c r="O41" s="227">
        <v>2.561822812278666E-4</v>
      </c>
      <c r="P41" s="228">
        <v>1.9605646426170737E-4</v>
      </c>
      <c r="Q41" s="229">
        <v>2.4343613067176497E-4</v>
      </c>
    </row>
    <row r="42" spans="1:17" s="4" customFormat="1" outlineLevel="1" x14ac:dyDescent="0.25">
      <c r="A42" s="169"/>
      <c r="B42" s="66" t="s">
        <v>112</v>
      </c>
      <c r="C42" s="225">
        <v>21</v>
      </c>
      <c r="D42" s="226">
        <v>-0.98087431693989069</v>
      </c>
      <c r="E42" s="180">
        <v>1</v>
      </c>
      <c r="F42" s="226">
        <v>-0.99909665763324296</v>
      </c>
      <c r="G42" s="180">
        <v>22</v>
      </c>
      <c r="H42" s="226">
        <v>-0.99002267573696145</v>
      </c>
      <c r="I42" s="225">
        <v>96722</v>
      </c>
      <c r="J42" s="226">
        <v>-0.70855543268318111</v>
      </c>
      <c r="K42" s="180">
        <v>31860</v>
      </c>
      <c r="L42" s="226">
        <v>-0.79474691250652285</v>
      </c>
      <c r="M42" s="180">
        <v>128582</v>
      </c>
      <c r="N42" s="226">
        <v>-0.73602220515957906</v>
      </c>
      <c r="O42" s="227">
        <v>2.1711709848845143E-4</v>
      </c>
      <c r="P42" s="228">
        <v>3.1387319522912743E-5</v>
      </c>
      <c r="Q42" s="229">
        <v>1.7109704313200916E-4</v>
      </c>
    </row>
    <row r="43" spans="1:17" s="4" customFormat="1" outlineLevel="1" x14ac:dyDescent="0.25">
      <c r="A43" s="169"/>
      <c r="B43" s="66" t="s">
        <v>113</v>
      </c>
      <c r="C43" s="225">
        <v>39</v>
      </c>
      <c r="D43" s="226">
        <v>-0.98761118170266837</v>
      </c>
      <c r="E43" s="180">
        <v>12</v>
      </c>
      <c r="F43" s="226">
        <v>-0.99688392625292133</v>
      </c>
      <c r="G43" s="180">
        <v>51</v>
      </c>
      <c r="H43" s="226">
        <v>-0.99271324474924993</v>
      </c>
      <c r="I43" s="225">
        <v>89781</v>
      </c>
      <c r="J43" s="226">
        <v>-0.74915973077857956</v>
      </c>
      <c r="K43" s="180">
        <v>30360</v>
      </c>
      <c r="L43" s="226">
        <v>-0.81457503725600366</v>
      </c>
      <c r="M43" s="180">
        <v>120141</v>
      </c>
      <c r="N43" s="226">
        <v>-0.76969172994308477</v>
      </c>
      <c r="O43" s="227">
        <v>4.3439034985130482E-4</v>
      </c>
      <c r="P43" s="228">
        <v>3.9525691699604743E-4</v>
      </c>
      <c r="Q43" s="229">
        <v>4.2450121107698454E-4</v>
      </c>
    </row>
    <row r="44" spans="1:17" s="4" customFormat="1" outlineLevel="1" x14ac:dyDescent="0.25">
      <c r="A44" s="169"/>
      <c r="B44" s="66" t="s">
        <v>114</v>
      </c>
      <c r="C44" s="225">
        <v>58</v>
      </c>
      <c r="D44" s="226">
        <v>-0.98933823529411768</v>
      </c>
      <c r="E44" s="180">
        <v>11</v>
      </c>
      <c r="F44" s="226">
        <v>-0.99827775168310628</v>
      </c>
      <c r="G44" s="180">
        <v>69</v>
      </c>
      <c r="H44" s="226">
        <v>-0.99416589160395707</v>
      </c>
      <c r="I44" s="225">
        <v>63168</v>
      </c>
      <c r="J44" s="226">
        <v>-0.8094726777522071</v>
      </c>
      <c r="K44" s="180">
        <v>20606</v>
      </c>
      <c r="L44" s="226">
        <v>-0.86327565157386277</v>
      </c>
      <c r="M44" s="180">
        <v>83774</v>
      </c>
      <c r="N44" s="226">
        <v>-0.82628692289348993</v>
      </c>
      <c r="O44" s="227">
        <v>9.1818642350557239E-4</v>
      </c>
      <c r="P44" s="228">
        <v>5.3382509948558669E-4</v>
      </c>
      <c r="Q44" s="229">
        <v>8.2364456752691761E-4</v>
      </c>
    </row>
    <row r="45" spans="1:17" s="4" customFormat="1" outlineLevel="1" x14ac:dyDescent="0.25">
      <c r="A45" s="169"/>
      <c r="B45" s="66" t="s">
        <v>115</v>
      </c>
      <c r="C45" s="225">
        <v>9</v>
      </c>
      <c r="D45" s="226">
        <v>-0.99800928998009286</v>
      </c>
      <c r="E45" s="180">
        <v>14</v>
      </c>
      <c r="F45" s="226">
        <v>-0.99761377194477585</v>
      </c>
      <c r="G45" s="180">
        <v>23</v>
      </c>
      <c r="H45" s="226">
        <v>-0.99778590681555646</v>
      </c>
      <c r="I45" s="225">
        <v>69933</v>
      </c>
      <c r="J45" s="226">
        <v>-0.78906935710084602</v>
      </c>
      <c r="K45" s="180">
        <v>26185</v>
      </c>
      <c r="L45" s="226">
        <v>-0.83836020642484999</v>
      </c>
      <c r="M45" s="180">
        <v>96118</v>
      </c>
      <c r="N45" s="226">
        <v>-0.80524819619849208</v>
      </c>
      <c r="O45" s="227">
        <v>1.2869460769593754E-4</v>
      </c>
      <c r="P45" s="228">
        <v>5.3465724651518046E-4</v>
      </c>
      <c r="Q45" s="229">
        <v>2.392892070163757E-4</v>
      </c>
    </row>
    <row r="46" spans="1:17" s="4" customFormat="1" ht="15.75" x14ac:dyDescent="0.25">
      <c r="A46" s="169"/>
      <c r="B46" s="119">
        <v>2020</v>
      </c>
      <c r="C46" s="230">
        <v>12467</v>
      </c>
      <c r="D46" s="121">
        <v>-0.63912930211016872</v>
      </c>
      <c r="E46" s="120">
        <v>15743</v>
      </c>
      <c r="F46" s="121">
        <v>-0.64996887228744216</v>
      </c>
      <c r="G46" s="120">
        <v>28210</v>
      </c>
      <c r="H46" s="121">
        <v>-0.64525986192673823</v>
      </c>
      <c r="I46" s="230">
        <v>1288339</v>
      </c>
      <c r="J46" s="121">
        <v>-0.68354716117261105</v>
      </c>
      <c r="K46" s="120">
        <v>536314</v>
      </c>
      <c r="L46" s="121">
        <v>-0.73705586742823526</v>
      </c>
      <c r="M46" s="120">
        <v>1824653</v>
      </c>
      <c r="N46" s="121">
        <v>-0.70140707379249778</v>
      </c>
      <c r="O46" s="231">
        <v>9.6768009041098661E-3</v>
      </c>
      <c r="P46" s="127">
        <v>2.9354072427719584E-2</v>
      </c>
      <c r="Q46" s="232">
        <v>1.5460473854480825E-2</v>
      </c>
    </row>
    <row r="47" spans="1:17" s="4" customFormat="1" outlineLevel="1" x14ac:dyDescent="0.25">
      <c r="A47" s="169"/>
      <c r="B47" s="66" t="s">
        <v>104</v>
      </c>
      <c r="C47" s="225">
        <v>4427</v>
      </c>
      <c r="D47" s="226">
        <v>5.9851568111084497E-2</v>
      </c>
      <c r="E47" s="180">
        <v>6753</v>
      </c>
      <c r="F47" s="226">
        <v>0.17137901127493493</v>
      </c>
      <c r="G47" s="180">
        <v>11180</v>
      </c>
      <c r="H47" s="226">
        <v>0.1245222289277812</v>
      </c>
      <c r="I47" s="225">
        <v>302475</v>
      </c>
      <c r="J47" s="226">
        <v>5.2247996215072812E-2</v>
      </c>
      <c r="K47" s="180">
        <v>157278</v>
      </c>
      <c r="L47" s="226">
        <v>0.13260456273764265</v>
      </c>
      <c r="M47" s="180">
        <v>459753</v>
      </c>
      <c r="N47" s="226">
        <v>7.8422311878401096E-2</v>
      </c>
      <c r="O47" s="227">
        <v>1.4635920323993719E-2</v>
      </c>
      <c r="P47" s="228">
        <v>4.2936710792354942E-2</v>
      </c>
      <c r="Q47" s="229">
        <v>2.4317405215409142E-2</v>
      </c>
    </row>
    <row r="48" spans="1:17" s="4" customFormat="1" outlineLevel="1" x14ac:dyDescent="0.25">
      <c r="A48" s="169"/>
      <c r="B48" s="66" t="s">
        <v>105</v>
      </c>
      <c r="C48" s="225">
        <v>4763</v>
      </c>
      <c r="D48" s="226">
        <v>-5.477277237547129E-2</v>
      </c>
      <c r="E48" s="180">
        <v>7200</v>
      </c>
      <c r="F48" s="226">
        <v>0.15792859440334506</v>
      </c>
      <c r="G48" s="180">
        <v>11963</v>
      </c>
      <c r="H48" s="226">
        <v>6.2716531935684383E-2</v>
      </c>
      <c r="I48" s="225">
        <v>304384</v>
      </c>
      <c r="J48" s="226">
        <v>4.6255589890247473E-2</v>
      </c>
      <c r="K48" s="180">
        <v>150829</v>
      </c>
      <c r="L48" s="226">
        <v>8.9230391484260485E-2</v>
      </c>
      <c r="M48" s="180">
        <v>455213</v>
      </c>
      <c r="N48" s="226">
        <v>6.0114112715416779E-2</v>
      </c>
      <c r="O48" s="227">
        <v>1.5647997266610598E-2</v>
      </c>
      <c r="P48" s="228">
        <v>4.7736178055944149E-2</v>
      </c>
      <c r="Q48" s="229">
        <v>2.628000518438621E-2</v>
      </c>
    </row>
    <row r="49" spans="1:17" s="4" customFormat="1" outlineLevel="1" x14ac:dyDescent="0.25">
      <c r="A49" s="169"/>
      <c r="B49" s="66" t="s">
        <v>106</v>
      </c>
      <c r="C49" s="225">
        <v>5311</v>
      </c>
      <c r="D49" s="226">
        <v>0.20239981888159386</v>
      </c>
      <c r="E49" s="180">
        <v>7994</v>
      </c>
      <c r="F49" s="226">
        <v>0.38161078465260978</v>
      </c>
      <c r="G49" s="180">
        <v>13305</v>
      </c>
      <c r="H49" s="226">
        <v>0.30402822699206111</v>
      </c>
      <c r="I49" s="225">
        <v>341938</v>
      </c>
      <c r="J49" s="226">
        <v>7.4126014224180636E-3</v>
      </c>
      <c r="K49" s="180">
        <v>178338</v>
      </c>
      <c r="L49" s="226">
        <v>8.1537724463743189E-2</v>
      </c>
      <c r="M49" s="180">
        <v>520276</v>
      </c>
      <c r="N49" s="226">
        <v>3.1648870249744609E-2</v>
      </c>
      <c r="O49" s="227">
        <v>1.5532055518836747E-2</v>
      </c>
      <c r="P49" s="228">
        <v>4.4824995233769586E-2</v>
      </c>
      <c r="Q49" s="229">
        <v>2.5572965118514021E-2</v>
      </c>
    </row>
    <row r="50" spans="1:17" s="4" customFormat="1" outlineLevel="1" x14ac:dyDescent="0.25">
      <c r="A50" s="169"/>
      <c r="B50" s="66" t="s">
        <v>107</v>
      </c>
      <c r="C50" s="225">
        <v>2446</v>
      </c>
      <c r="D50" s="226">
        <v>0.30314331379861481</v>
      </c>
      <c r="E50" s="180">
        <v>2402</v>
      </c>
      <c r="F50" s="226">
        <v>7.0887204636647327E-2</v>
      </c>
      <c r="G50" s="180">
        <v>4848</v>
      </c>
      <c r="H50" s="226">
        <v>0.1766990291262136</v>
      </c>
      <c r="I50" s="225">
        <v>360222</v>
      </c>
      <c r="J50" s="226">
        <v>0.14803011084411066</v>
      </c>
      <c r="K50" s="180">
        <v>181149</v>
      </c>
      <c r="L50" s="226">
        <v>0.21048446374874707</v>
      </c>
      <c r="M50" s="180">
        <v>541371</v>
      </c>
      <c r="N50" s="226">
        <v>0.16819802168208819</v>
      </c>
      <c r="O50" s="227">
        <v>6.7902571192209249E-3</v>
      </c>
      <c r="P50" s="228">
        <v>1.3259802703851525E-2</v>
      </c>
      <c r="Q50" s="229">
        <v>8.9550419213441437E-3</v>
      </c>
    </row>
    <row r="51" spans="1:17" s="4" customFormat="1" outlineLevel="1" x14ac:dyDescent="0.25">
      <c r="A51" s="169"/>
      <c r="B51" s="66" t="s">
        <v>108</v>
      </c>
      <c r="C51" s="225">
        <v>417</v>
      </c>
      <c r="D51" s="226">
        <v>-0.24319419237749551</v>
      </c>
      <c r="E51" s="180">
        <v>444</v>
      </c>
      <c r="F51" s="226">
        <v>-0.26123128119800332</v>
      </c>
      <c r="G51" s="180">
        <v>861</v>
      </c>
      <c r="H51" s="226">
        <v>-0.25260416666666663</v>
      </c>
      <c r="I51" s="225">
        <v>329484</v>
      </c>
      <c r="J51" s="226">
        <v>6.9301918021614339E-2</v>
      </c>
      <c r="K51" s="180">
        <v>172869</v>
      </c>
      <c r="L51" s="226">
        <v>0.22474441539671397</v>
      </c>
      <c r="M51" s="180">
        <v>502353</v>
      </c>
      <c r="N51" s="226">
        <v>0.11813647259930948</v>
      </c>
      <c r="O51" s="227">
        <v>1.2656153257821321E-3</v>
      </c>
      <c r="P51" s="228">
        <v>2.5684188605244432E-3</v>
      </c>
      <c r="Q51" s="229">
        <v>1.713934225534634E-3</v>
      </c>
    </row>
    <row r="52" spans="1:17" s="4" customFormat="1" outlineLevel="1" x14ac:dyDescent="0.25">
      <c r="A52" s="169"/>
      <c r="B52" s="66" t="s">
        <v>109</v>
      </c>
      <c r="C52" s="225">
        <v>714</v>
      </c>
      <c r="D52" s="226">
        <v>-0.16098707403055235</v>
      </c>
      <c r="E52" s="180">
        <v>967</v>
      </c>
      <c r="F52" s="226">
        <v>0.51330203442879507</v>
      </c>
      <c r="G52" s="180">
        <v>1681</v>
      </c>
      <c r="H52" s="226">
        <v>0.12818791946308727</v>
      </c>
      <c r="I52" s="225">
        <v>340823</v>
      </c>
      <c r="J52" s="226">
        <v>6.5031936302388571E-2</v>
      </c>
      <c r="K52" s="180">
        <v>180460</v>
      </c>
      <c r="L52" s="226">
        <v>0.1171365251519767</v>
      </c>
      <c r="M52" s="180">
        <v>521283</v>
      </c>
      <c r="N52" s="226">
        <v>8.2510642716228766E-2</v>
      </c>
      <c r="O52" s="227">
        <v>2.0949290394134197E-3</v>
      </c>
      <c r="P52" s="228">
        <v>5.3585282056965531E-3</v>
      </c>
      <c r="Q52" s="229">
        <v>3.2247358920202652E-3</v>
      </c>
    </row>
    <row r="53" spans="1:17" s="4" customFormat="1" outlineLevel="1" x14ac:dyDescent="0.25">
      <c r="A53" s="169"/>
      <c r="B53" s="66" t="s">
        <v>110</v>
      </c>
      <c r="C53" s="225">
        <v>1506</v>
      </c>
      <c r="D53" s="226">
        <v>-1.9880715705765661E-3</v>
      </c>
      <c r="E53" s="180">
        <v>1403</v>
      </c>
      <c r="F53" s="226">
        <v>-4.6875E-2</v>
      </c>
      <c r="G53" s="180">
        <v>2909</v>
      </c>
      <c r="H53" s="226">
        <v>-2.4152968802415242E-2</v>
      </c>
      <c r="I53" s="225">
        <v>359009</v>
      </c>
      <c r="J53" s="226">
        <v>3.7094705460932298E-2</v>
      </c>
      <c r="K53" s="180">
        <v>191306</v>
      </c>
      <c r="L53" s="226">
        <v>4.2626014467648243E-3</v>
      </c>
      <c r="M53" s="180">
        <v>550315</v>
      </c>
      <c r="N53" s="226">
        <v>2.5440593893363062E-2</v>
      </c>
      <c r="O53" s="227">
        <v>4.1948809082780654E-3</v>
      </c>
      <c r="P53" s="228">
        <v>7.3338002989974177E-3</v>
      </c>
      <c r="Q53" s="229">
        <v>5.2860634363955192E-3</v>
      </c>
    </row>
    <row r="54" spans="1:17" s="4" customFormat="1" outlineLevel="1" x14ac:dyDescent="0.25">
      <c r="A54" s="169"/>
      <c r="B54" s="66" t="s">
        <v>111</v>
      </c>
      <c r="C54" s="225">
        <v>756</v>
      </c>
      <c r="D54" s="226">
        <v>0.31937172774869116</v>
      </c>
      <c r="E54" s="180">
        <v>601</v>
      </c>
      <c r="F54" s="226">
        <v>0.4343675417661097</v>
      </c>
      <c r="G54" s="180">
        <v>1357</v>
      </c>
      <c r="H54" s="226">
        <v>0.36794354838709675</v>
      </c>
      <c r="I54" s="225">
        <v>379973</v>
      </c>
      <c r="J54" s="226">
        <v>5.3931861237237477E-2</v>
      </c>
      <c r="K54" s="180">
        <v>195758</v>
      </c>
      <c r="L54" s="226">
        <v>-2.9906884777965548E-2</v>
      </c>
      <c r="M54" s="180">
        <v>575731</v>
      </c>
      <c r="N54" s="226">
        <v>2.3845768083055718E-2</v>
      </c>
      <c r="O54" s="227">
        <v>1.9896150515957712E-3</v>
      </c>
      <c r="P54" s="228">
        <v>3.0701171855045516E-3</v>
      </c>
      <c r="Q54" s="229">
        <v>2.3570035311629911E-3</v>
      </c>
    </row>
    <row r="55" spans="1:17" s="4" customFormat="1" outlineLevel="1" x14ac:dyDescent="0.25">
      <c r="A55" s="169"/>
      <c r="B55" s="66" t="s">
        <v>112</v>
      </c>
      <c r="C55" s="225">
        <v>1098</v>
      </c>
      <c r="D55" s="226">
        <v>0.23927765237020315</v>
      </c>
      <c r="E55" s="180">
        <v>1107</v>
      </c>
      <c r="F55" s="226">
        <v>9.7125867195242854E-2</v>
      </c>
      <c r="G55" s="180">
        <v>2205</v>
      </c>
      <c r="H55" s="226">
        <v>0.16358839050131935</v>
      </c>
      <c r="I55" s="225">
        <v>331871</v>
      </c>
      <c r="J55" s="226">
        <v>4.3514489108014365E-2</v>
      </c>
      <c r="K55" s="180">
        <v>155223</v>
      </c>
      <c r="L55" s="226">
        <v>-3.4196330240979567E-2</v>
      </c>
      <c r="M55" s="180">
        <v>487094</v>
      </c>
      <c r="N55" s="226">
        <v>1.7426595453586602E-2</v>
      </c>
      <c r="O55" s="227">
        <v>3.308514452904894E-3</v>
      </c>
      <c r="P55" s="228">
        <v>7.1316750739258998E-3</v>
      </c>
      <c r="Q55" s="229">
        <v>4.5268469740953488E-3</v>
      </c>
    </row>
    <row r="56" spans="1:17" s="4" customFormat="1" outlineLevel="1" x14ac:dyDescent="0.25">
      <c r="A56" s="169"/>
      <c r="B56" s="66" t="s">
        <v>113</v>
      </c>
      <c r="C56" s="225">
        <v>3148</v>
      </c>
      <c r="D56" s="226">
        <v>5.3547523427041499E-2</v>
      </c>
      <c r="E56" s="180">
        <v>3851</v>
      </c>
      <c r="F56" s="226">
        <v>-0.16027038813781069</v>
      </c>
      <c r="G56" s="180">
        <v>6999</v>
      </c>
      <c r="H56" s="226">
        <v>-7.5917612886189589E-2</v>
      </c>
      <c r="I56" s="225">
        <v>357921</v>
      </c>
      <c r="J56" s="226">
        <v>3.0905178993695159E-2</v>
      </c>
      <c r="K56" s="180">
        <v>163732</v>
      </c>
      <c r="L56" s="226">
        <v>-9.1639389736477117E-2</v>
      </c>
      <c r="M56" s="180">
        <v>521653</v>
      </c>
      <c r="N56" s="226">
        <v>-1.0973739242872704E-2</v>
      </c>
      <c r="O56" s="227">
        <v>8.7952369377600082E-3</v>
      </c>
      <c r="P56" s="228">
        <v>2.3520142672171597E-2</v>
      </c>
      <c r="Q56" s="229">
        <v>1.3416964917291763E-2</v>
      </c>
    </row>
    <row r="57" spans="1:17" s="4" customFormat="1" outlineLevel="1" x14ac:dyDescent="0.25">
      <c r="A57" s="169"/>
      <c r="B57" s="66" t="s">
        <v>114</v>
      </c>
      <c r="C57" s="225">
        <v>5440</v>
      </c>
      <c r="D57" s="226">
        <v>0.20274154322352422</v>
      </c>
      <c r="E57" s="180">
        <v>6387</v>
      </c>
      <c r="F57" s="226">
        <v>-2.4438674201924582E-2</v>
      </c>
      <c r="G57" s="180">
        <v>11827</v>
      </c>
      <c r="H57" s="226">
        <v>6.8383017163504922E-2</v>
      </c>
      <c r="I57" s="225">
        <v>331543</v>
      </c>
      <c r="J57" s="226">
        <v>7.7484311068212408E-2</v>
      </c>
      <c r="K57" s="180">
        <v>150712</v>
      </c>
      <c r="L57" s="226">
        <v>-3.6928641263714868E-2</v>
      </c>
      <c r="M57" s="180">
        <v>482255</v>
      </c>
      <c r="N57" s="226">
        <v>3.8912777471391102E-2</v>
      </c>
      <c r="O57" s="227">
        <v>1.6408128055787636E-2</v>
      </c>
      <c r="P57" s="228">
        <v>4.2378841764424864E-2</v>
      </c>
      <c r="Q57" s="229">
        <v>2.4524369887300286E-2</v>
      </c>
    </row>
    <row r="58" spans="1:17" s="4" customFormat="1" outlineLevel="1" x14ac:dyDescent="0.25">
      <c r="A58" s="169"/>
      <c r="B58" s="66" t="s">
        <v>115</v>
      </c>
      <c r="C58" s="225">
        <v>4521</v>
      </c>
      <c r="D58" s="226">
        <v>0.23154453827295018</v>
      </c>
      <c r="E58" s="180">
        <v>5867</v>
      </c>
      <c r="F58" s="226">
        <v>-3.296522169111582E-2</v>
      </c>
      <c r="G58" s="180">
        <v>10388</v>
      </c>
      <c r="H58" s="226">
        <v>6.6748819059355036E-2</v>
      </c>
      <c r="I58" s="225">
        <v>331545</v>
      </c>
      <c r="J58" s="226">
        <v>5.8616736965455107E-2</v>
      </c>
      <c r="K58" s="180">
        <v>161996</v>
      </c>
      <c r="L58" s="226">
        <v>-1.8877980534543037E-2</v>
      </c>
      <c r="M58" s="180">
        <v>493541</v>
      </c>
      <c r="N58" s="226">
        <v>3.186493832322812E-2</v>
      </c>
      <c r="O58" s="227">
        <v>1.3636157987603493E-2</v>
      </c>
      <c r="P58" s="228">
        <v>3.6216943628237734E-2</v>
      </c>
      <c r="Q58" s="229">
        <v>2.1047896729957591E-2</v>
      </c>
    </row>
    <row r="59" spans="1:17" s="4" customFormat="1" ht="15.75" x14ac:dyDescent="0.25">
      <c r="A59" s="169"/>
      <c r="B59" s="119">
        <v>2019</v>
      </c>
      <c r="C59" s="230">
        <v>34547</v>
      </c>
      <c r="D59" s="121">
        <v>0.1121949649088918</v>
      </c>
      <c r="E59" s="120">
        <v>44976</v>
      </c>
      <c r="F59" s="121">
        <v>8.7637840975043568E-2</v>
      </c>
      <c r="G59" s="120">
        <v>79523</v>
      </c>
      <c r="H59" s="121">
        <v>9.8171624271549796E-2</v>
      </c>
      <c r="I59" s="230">
        <v>4071188</v>
      </c>
      <c r="J59" s="121">
        <v>5.6757262567004751E-2</v>
      </c>
      <c r="K59" s="120">
        <v>2039650</v>
      </c>
      <c r="L59" s="121">
        <v>4.6282878284622297E-2</v>
      </c>
      <c r="M59" s="120">
        <v>6110838</v>
      </c>
      <c r="N59" s="121">
        <v>5.3237926395142132E-2</v>
      </c>
      <c r="O59" s="231">
        <v>8.4857294725765552E-3</v>
      </c>
      <c r="P59" s="127">
        <v>2.2050842056235139E-2</v>
      </c>
      <c r="Q59" s="232">
        <v>1.3013436127745491E-2</v>
      </c>
    </row>
    <row r="60" spans="1:17" s="4" customFormat="1" hidden="1" outlineLevel="1" x14ac:dyDescent="0.25">
      <c r="A60" s="169"/>
      <c r="B60" s="66" t="s">
        <v>104</v>
      </c>
      <c r="C60" s="225">
        <v>4177</v>
      </c>
      <c r="D60" s="226">
        <v>-0.22288372093023257</v>
      </c>
      <c r="E60" s="180">
        <v>5765</v>
      </c>
      <c r="F60" s="226">
        <v>-0.13412436167017128</v>
      </c>
      <c r="G60" s="180">
        <v>9942</v>
      </c>
      <c r="H60" s="226">
        <v>-0.17377212665170783</v>
      </c>
      <c r="I60" s="225">
        <v>287456</v>
      </c>
      <c r="J60" s="226">
        <v>-1.779850682520967E-2</v>
      </c>
      <c r="K60" s="180">
        <v>138864</v>
      </c>
      <c r="L60" s="226">
        <v>3.1066231066231076E-2</v>
      </c>
      <c r="M60" s="180">
        <v>426320</v>
      </c>
      <c r="N60" s="226">
        <v>-2.3985304613368674E-3</v>
      </c>
      <c r="O60" s="227">
        <v>1.4530919514638762E-2</v>
      </c>
      <c r="P60" s="228">
        <v>4.1515439566770368E-2</v>
      </c>
      <c r="Q60" s="229">
        <v>2.3320510414711955E-2</v>
      </c>
    </row>
    <row r="61" spans="1:17" s="4" customFormat="1" hidden="1" outlineLevel="1" x14ac:dyDescent="0.25">
      <c r="A61" s="169"/>
      <c r="B61" s="66" t="s">
        <v>105</v>
      </c>
      <c r="C61" s="225">
        <v>5039</v>
      </c>
      <c r="D61" s="226">
        <v>-5.1035781544256142E-2</v>
      </c>
      <c r="E61" s="180">
        <v>6218</v>
      </c>
      <c r="F61" s="226">
        <v>-8.1352687828999404E-3</v>
      </c>
      <c r="G61" s="180">
        <v>11257</v>
      </c>
      <c r="H61" s="226">
        <v>-2.7808964504706823E-2</v>
      </c>
      <c r="I61" s="225">
        <v>290927</v>
      </c>
      <c r="J61" s="226">
        <v>-2.0922515682632037E-2</v>
      </c>
      <c r="K61" s="180">
        <v>138473</v>
      </c>
      <c r="L61" s="226">
        <v>6.5882045045183801E-2</v>
      </c>
      <c r="M61" s="180">
        <v>429400</v>
      </c>
      <c r="N61" s="226">
        <v>5.4840326138370088E-3</v>
      </c>
      <c r="O61" s="227">
        <v>1.7320496206952259E-2</v>
      </c>
      <c r="P61" s="228">
        <v>4.4904060719418229E-2</v>
      </c>
      <c r="Q61" s="229">
        <v>2.6215649743828597E-2</v>
      </c>
    </row>
    <row r="62" spans="1:17" s="4" customFormat="1" hidden="1" outlineLevel="1" x14ac:dyDescent="0.25">
      <c r="A62" s="169"/>
      <c r="B62" s="66" t="s">
        <v>106</v>
      </c>
      <c r="C62" s="225">
        <v>4417</v>
      </c>
      <c r="D62" s="226">
        <v>-2.278761061946899E-2</v>
      </c>
      <c r="E62" s="180">
        <v>5786</v>
      </c>
      <c r="F62" s="226">
        <v>-5.5501142670584369E-2</v>
      </c>
      <c r="G62" s="180">
        <v>10203</v>
      </c>
      <c r="H62" s="226">
        <v>-4.1611873003945199E-2</v>
      </c>
      <c r="I62" s="225">
        <v>339422</v>
      </c>
      <c r="J62" s="226">
        <v>5.334665706695807E-2</v>
      </c>
      <c r="K62" s="180">
        <v>164893</v>
      </c>
      <c r="L62" s="226">
        <v>0.10472189840682833</v>
      </c>
      <c r="M62" s="180">
        <v>504315</v>
      </c>
      <c r="N62" s="226">
        <v>6.9610641916970417E-2</v>
      </c>
      <c r="O62" s="227">
        <v>1.3013299079022574E-2</v>
      </c>
      <c r="P62" s="228">
        <v>3.5089421624932532E-2</v>
      </c>
      <c r="Q62" s="229">
        <v>2.0231402992177509E-2</v>
      </c>
    </row>
    <row r="63" spans="1:17" s="4" customFormat="1" hidden="1" outlineLevel="1" x14ac:dyDescent="0.25">
      <c r="A63" s="169"/>
      <c r="B63" s="66" t="s">
        <v>107</v>
      </c>
      <c r="C63" s="225">
        <v>1877</v>
      </c>
      <c r="D63" s="226">
        <v>-0.26622361219702895</v>
      </c>
      <c r="E63" s="180">
        <v>2243</v>
      </c>
      <c r="F63" s="226">
        <v>-0.19229384227583723</v>
      </c>
      <c r="G63" s="180">
        <v>4120</v>
      </c>
      <c r="H63" s="226">
        <v>-0.2277413308341143</v>
      </c>
      <c r="I63" s="225">
        <v>313774</v>
      </c>
      <c r="J63" s="226">
        <v>-9.1363473144061791E-2</v>
      </c>
      <c r="K63" s="180">
        <v>149650</v>
      </c>
      <c r="L63" s="226">
        <v>-7.5458409528987302E-2</v>
      </c>
      <c r="M63" s="180">
        <v>463424</v>
      </c>
      <c r="N63" s="226">
        <v>-8.6287530462077155E-2</v>
      </c>
      <c r="O63" s="227">
        <v>5.9820125313123458E-3</v>
      </c>
      <c r="P63" s="228">
        <v>1.4988306047444036E-2</v>
      </c>
      <c r="Q63" s="229">
        <v>8.8903466372048066E-3</v>
      </c>
    </row>
    <row r="64" spans="1:17" s="4" customFormat="1" hidden="1" outlineLevel="1" x14ac:dyDescent="0.25">
      <c r="A64" s="169"/>
      <c r="B64" s="66" t="s">
        <v>108</v>
      </c>
      <c r="C64" s="225">
        <v>551</v>
      </c>
      <c r="D64" s="226">
        <v>0.29647058823529404</v>
      </c>
      <c r="E64" s="180">
        <v>601</v>
      </c>
      <c r="F64" s="226">
        <v>0.51385390428211597</v>
      </c>
      <c r="G64" s="180">
        <v>1152</v>
      </c>
      <c r="H64" s="226">
        <v>0.4014598540145986</v>
      </c>
      <c r="I64" s="225">
        <v>308130</v>
      </c>
      <c r="J64" s="226">
        <v>4.7608178171976157E-3</v>
      </c>
      <c r="K64" s="180">
        <v>141147</v>
      </c>
      <c r="L64" s="226">
        <v>-5.8881969355505492E-2</v>
      </c>
      <c r="M64" s="180">
        <v>449277</v>
      </c>
      <c r="N64" s="226">
        <v>-1.6141535712408728E-2</v>
      </c>
      <c r="O64" s="227">
        <v>1.7882062765715769E-3</v>
      </c>
      <c r="P64" s="228">
        <v>4.2579721850269578E-3</v>
      </c>
      <c r="Q64" s="229">
        <v>2.5641196856282427E-3</v>
      </c>
    </row>
    <row r="65" spans="1:17" s="4" customFormat="1" hidden="1" outlineLevel="1" x14ac:dyDescent="0.25">
      <c r="A65" s="169"/>
      <c r="B65" s="66" t="s">
        <v>109</v>
      </c>
      <c r="C65" s="225">
        <v>851</v>
      </c>
      <c r="D65" s="226">
        <v>0.36597110754414119</v>
      </c>
      <c r="E65" s="180">
        <v>639</v>
      </c>
      <c r="F65" s="226">
        <v>-1.388888888888884E-2</v>
      </c>
      <c r="G65" s="180">
        <v>1490</v>
      </c>
      <c r="H65" s="226">
        <v>0.17230527143981123</v>
      </c>
      <c r="I65" s="225">
        <v>320012</v>
      </c>
      <c r="J65" s="226">
        <v>-5.4017094017093648E-3</v>
      </c>
      <c r="K65" s="180">
        <v>161538</v>
      </c>
      <c r="L65" s="226">
        <v>-2.7910167533217844E-2</v>
      </c>
      <c r="M65" s="180">
        <v>481550</v>
      </c>
      <c r="N65" s="226">
        <v>-1.3067555326012559E-2</v>
      </c>
      <c r="O65" s="227">
        <v>2.6592752771771059E-3</v>
      </c>
      <c r="P65" s="228">
        <v>3.9557255877873936E-3</v>
      </c>
      <c r="Q65" s="229">
        <v>3.0941750597030422E-3</v>
      </c>
    </row>
    <row r="66" spans="1:17" s="4" customFormat="1" hidden="1" outlineLevel="1" x14ac:dyDescent="0.25">
      <c r="A66" s="169"/>
      <c r="B66" s="66" t="s">
        <v>110</v>
      </c>
      <c r="C66" s="225">
        <v>1509</v>
      </c>
      <c r="D66" s="226">
        <v>0.12611940298507474</v>
      </c>
      <c r="E66" s="180">
        <v>1472</v>
      </c>
      <c r="F66" s="226">
        <v>0.28558951965065504</v>
      </c>
      <c r="G66" s="180">
        <v>2981</v>
      </c>
      <c r="H66" s="226">
        <v>0.19959758551307849</v>
      </c>
      <c r="I66" s="225">
        <v>346168</v>
      </c>
      <c r="J66" s="226">
        <v>-1.2636826829310888E-3</v>
      </c>
      <c r="K66" s="180">
        <v>190494</v>
      </c>
      <c r="L66" s="226">
        <v>0.10910308287968329</v>
      </c>
      <c r="M66" s="180">
        <v>536662</v>
      </c>
      <c r="N66" s="226">
        <v>3.5305511024170455E-2</v>
      </c>
      <c r="O66" s="227">
        <v>4.3591550923251137E-3</v>
      </c>
      <c r="P66" s="228">
        <v>7.7272774995537918E-3</v>
      </c>
      <c r="Q66" s="229">
        <v>5.5547066868904451E-3</v>
      </c>
    </row>
    <row r="67" spans="1:17" s="4" customFormat="1" hidden="1" outlineLevel="1" x14ac:dyDescent="0.25">
      <c r="A67" s="169"/>
      <c r="B67" s="66" t="s">
        <v>111</v>
      </c>
      <c r="C67" s="225">
        <v>573</v>
      </c>
      <c r="D67" s="226">
        <v>-0.33910034602076122</v>
      </c>
      <c r="E67" s="180">
        <v>419</v>
      </c>
      <c r="F67" s="226">
        <v>-0.17357001972386588</v>
      </c>
      <c r="G67" s="180">
        <v>992</v>
      </c>
      <c r="H67" s="226">
        <v>-0.27802037845705962</v>
      </c>
      <c r="I67" s="225">
        <v>360529</v>
      </c>
      <c r="J67" s="226">
        <v>4.3789301803105918E-2</v>
      </c>
      <c r="K67" s="180">
        <v>201793</v>
      </c>
      <c r="L67" s="226">
        <v>0.14962114738221377</v>
      </c>
      <c r="M67" s="180">
        <v>562322</v>
      </c>
      <c r="N67" s="226">
        <v>7.9449603980542571E-2</v>
      </c>
      <c r="O67" s="227">
        <v>1.5893312327163696E-3</v>
      </c>
      <c r="P67" s="228">
        <v>2.0763852066226283E-3</v>
      </c>
      <c r="Q67" s="229">
        <v>1.7641137995667963E-3</v>
      </c>
    </row>
    <row r="68" spans="1:17" s="4" customFormat="1" hidden="1" outlineLevel="1" x14ac:dyDescent="0.25">
      <c r="A68" s="169"/>
      <c r="B68" s="66" t="s">
        <v>112</v>
      </c>
      <c r="C68" s="225">
        <v>886</v>
      </c>
      <c r="D68" s="226">
        <v>0.1172761664564943</v>
      </c>
      <c r="E68" s="180">
        <v>1009</v>
      </c>
      <c r="F68" s="226">
        <v>0.60413354531001584</v>
      </c>
      <c r="G68" s="180">
        <v>1895</v>
      </c>
      <c r="H68" s="226">
        <v>0.33263009845288316</v>
      </c>
      <c r="I68" s="225">
        <v>318032</v>
      </c>
      <c r="J68" s="226">
        <v>-2.3141237107068946E-2</v>
      </c>
      <c r="K68" s="180">
        <v>160719</v>
      </c>
      <c r="L68" s="226">
        <v>1.2715735880681311E-2</v>
      </c>
      <c r="M68" s="180">
        <v>478751</v>
      </c>
      <c r="N68" s="226">
        <v>-1.1390410661886952E-2</v>
      </c>
      <c r="O68" s="227">
        <v>2.7858831815666348E-3</v>
      </c>
      <c r="P68" s="228">
        <v>6.27803806643894E-3</v>
      </c>
      <c r="Q68" s="229">
        <v>3.958216275266266E-3</v>
      </c>
    </row>
    <row r="69" spans="1:17" s="4" customFormat="1" hidden="1" outlineLevel="1" x14ac:dyDescent="0.25">
      <c r="A69" s="169"/>
      <c r="B69" s="66" t="s">
        <v>113</v>
      </c>
      <c r="C69" s="225">
        <v>2988</v>
      </c>
      <c r="D69" s="226">
        <v>-0.11335311572700302</v>
      </c>
      <c r="E69" s="180">
        <v>4586</v>
      </c>
      <c r="F69" s="226">
        <v>1.3704686118479303E-2</v>
      </c>
      <c r="G69" s="180">
        <v>7574</v>
      </c>
      <c r="H69" s="226">
        <v>-4.0537116797567774E-2</v>
      </c>
      <c r="I69" s="225">
        <v>347191</v>
      </c>
      <c r="J69" s="226">
        <v>2.4842447051877992E-2</v>
      </c>
      <c r="K69" s="180">
        <v>180250</v>
      </c>
      <c r="L69" s="226">
        <v>0.11788491832152914</v>
      </c>
      <c r="M69" s="180">
        <v>527441</v>
      </c>
      <c r="N69" s="226">
        <v>5.4846135231402027E-2</v>
      </c>
      <c r="O69" s="227">
        <v>8.6062138707512573E-3</v>
      </c>
      <c r="P69" s="228">
        <v>2.544244105409154E-2</v>
      </c>
      <c r="Q69" s="229">
        <v>1.4359899969854447E-2</v>
      </c>
    </row>
    <row r="70" spans="1:17" s="4" customFormat="1" hidden="1" outlineLevel="1" x14ac:dyDescent="0.25">
      <c r="A70" s="169"/>
      <c r="B70" s="66" t="s">
        <v>114</v>
      </c>
      <c r="C70" s="225">
        <v>4523</v>
      </c>
      <c r="D70" s="226">
        <v>1.8005851901868208E-2</v>
      </c>
      <c r="E70" s="180">
        <v>6547</v>
      </c>
      <c r="F70" s="226">
        <v>0.11666382398089725</v>
      </c>
      <c r="G70" s="180">
        <v>11070</v>
      </c>
      <c r="H70" s="226">
        <v>7.4131573840481302E-2</v>
      </c>
      <c r="I70" s="225">
        <v>307701</v>
      </c>
      <c r="J70" s="226">
        <v>9.5740247979709814E-3</v>
      </c>
      <c r="K70" s="180">
        <v>156491</v>
      </c>
      <c r="L70" s="226">
        <v>0.10246077761417993</v>
      </c>
      <c r="M70" s="180">
        <v>464192</v>
      </c>
      <c r="N70" s="226">
        <v>3.9088487453271537E-2</v>
      </c>
      <c r="O70" s="227">
        <v>1.4699334743793488E-2</v>
      </c>
      <c r="P70" s="228">
        <v>4.1836271734476745E-2</v>
      </c>
      <c r="Q70" s="229">
        <v>2.3847890528057355E-2</v>
      </c>
    </row>
    <row r="71" spans="1:17" s="4" customFormat="1" hidden="1" outlineLevel="1" x14ac:dyDescent="0.25">
      <c r="A71" s="169"/>
      <c r="B71" s="66" t="s">
        <v>115</v>
      </c>
      <c r="C71" s="225">
        <v>3671</v>
      </c>
      <c r="D71" s="226">
        <v>-7.2745642839100788E-2</v>
      </c>
      <c r="E71" s="180">
        <v>6067</v>
      </c>
      <c r="F71" s="226">
        <v>0.12372661604000745</v>
      </c>
      <c r="G71" s="180">
        <v>9738</v>
      </c>
      <c r="H71" s="226">
        <v>4.0606967300705232E-2</v>
      </c>
      <c r="I71" s="225">
        <v>313187</v>
      </c>
      <c r="J71" s="226">
        <v>4.0281007108217581E-2</v>
      </c>
      <c r="K71" s="180">
        <v>165113</v>
      </c>
      <c r="L71" s="226">
        <v>6.5114598855624095E-2</v>
      </c>
      <c r="M71" s="180">
        <v>478300</v>
      </c>
      <c r="N71" s="226">
        <v>4.8721822315870744E-2</v>
      </c>
      <c r="O71" s="227">
        <v>1.1721431604760095E-2</v>
      </c>
      <c r="P71" s="228">
        <v>3.6744532532265783E-2</v>
      </c>
      <c r="Q71" s="229">
        <v>2.0359606941250261E-2</v>
      </c>
    </row>
    <row r="72" spans="1:17" s="4" customFormat="1" ht="15.75" collapsed="1" x14ac:dyDescent="0.25">
      <c r="A72" s="169"/>
      <c r="B72" s="119">
        <v>2018</v>
      </c>
      <c r="C72" s="230">
        <v>31062</v>
      </c>
      <c r="D72" s="121">
        <v>-7.5067742607867083E-2</v>
      </c>
      <c r="E72" s="120">
        <v>41352</v>
      </c>
      <c r="F72" s="121">
        <v>1.0014166381710821E-2</v>
      </c>
      <c r="G72" s="120">
        <v>72414</v>
      </c>
      <c r="H72" s="121">
        <v>-2.8326065078832618E-2</v>
      </c>
      <c r="I72" s="230">
        <v>3852529</v>
      </c>
      <c r="J72" s="121">
        <v>1.1824388854513312E-3</v>
      </c>
      <c r="K72" s="120">
        <v>1949425</v>
      </c>
      <c r="L72" s="121">
        <v>5.0298264934258929E-2</v>
      </c>
      <c r="M72" s="120">
        <v>5801954</v>
      </c>
      <c r="N72" s="121">
        <v>1.7164479885947603E-2</v>
      </c>
      <c r="O72" s="231">
        <v>8.0627556599833505E-3</v>
      </c>
      <c r="P72" s="127">
        <v>2.1212408787206483E-2</v>
      </c>
      <c r="Q72" s="232">
        <v>1.2480967618840136E-2</v>
      </c>
    </row>
    <row r="73" spans="1:17" s="4" customFormat="1" hidden="1" outlineLevel="1" x14ac:dyDescent="0.25">
      <c r="A73" s="169"/>
      <c r="B73" s="66" t="s">
        <v>104</v>
      </c>
      <c r="C73" s="225">
        <v>5375</v>
      </c>
      <c r="D73" s="226">
        <v>-1.1039558417663242E-2</v>
      </c>
      <c r="E73" s="180">
        <v>6658</v>
      </c>
      <c r="F73" s="226">
        <v>-3.8139266108061287E-2</v>
      </c>
      <c r="G73" s="180">
        <v>12033</v>
      </c>
      <c r="H73" s="226">
        <v>-2.6219956300072789E-2</v>
      </c>
      <c r="I73" s="225">
        <v>292665</v>
      </c>
      <c r="J73" s="226">
        <v>9.5900098314849469E-3</v>
      </c>
      <c r="K73" s="180">
        <v>134680</v>
      </c>
      <c r="L73" s="226">
        <v>-4.1362080133246937E-2</v>
      </c>
      <c r="M73" s="180">
        <v>427345</v>
      </c>
      <c r="N73" s="226">
        <v>-7.0426789597932693E-3</v>
      </c>
      <c r="O73" s="227">
        <v>1.8365708232962602E-2</v>
      </c>
      <c r="P73" s="228">
        <v>4.9435699435699434E-2</v>
      </c>
      <c r="Q73" s="229">
        <v>2.8157577601235537E-2</v>
      </c>
    </row>
    <row r="74" spans="1:17" s="4" customFormat="1" hidden="1" outlineLevel="1" x14ac:dyDescent="0.25">
      <c r="A74" s="169"/>
      <c r="B74" s="66" t="s">
        <v>105</v>
      </c>
      <c r="C74" s="225">
        <v>5310</v>
      </c>
      <c r="D74" s="226">
        <v>-5.144694533762062E-2</v>
      </c>
      <c r="E74" s="180">
        <v>6269</v>
      </c>
      <c r="F74" s="226">
        <v>-8.2003221555132511E-2</v>
      </c>
      <c r="G74" s="180">
        <v>11579</v>
      </c>
      <c r="H74" s="226">
        <v>-6.8238512915426042E-2</v>
      </c>
      <c r="I74" s="225">
        <v>297144</v>
      </c>
      <c r="J74" s="226">
        <v>-6.7820291269600208E-3</v>
      </c>
      <c r="K74" s="180">
        <v>129914</v>
      </c>
      <c r="L74" s="226">
        <v>-2.6394676099403491E-2</v>
      </c>
      <c r="M74" s="180">
        <v>427058</v>
      </c>
      <c r="N74" s="226">
        <v>-1.2831448259282618E-2</v>
      </c>
      <c r="O74" s="227">
        <v>1.7870123576447784E-2</v>
      </c>
      <c r="P74" s="228">
        <v>4.8254999461182016E-2</v>
      </c>
      <c r="Q74" s="229">
        <v>2.711341316636148E-2</v>
      </c>
    </row>
    <row r="75" spans="1:17" s="4" customFormat="1" hidden="1" outlineLevel="1" x14ac:dyDescent="0.25">
      <c r="A75" s="169"/>
      <c r="B75" s="66" t="s">
        <v>106</v>
      </c>
      <c r="C75" s="225">
        <v>4520</v>
      </c>
      <c r="D75" s="226">
        <v>-9.2915914107967068E-2</v>
      </c>
      <c r="E75" s="180">
        <v>6126</v>
      </c>
      <c r="F75" s="226">
        <v>4.4679399727148628E-2</v>
      </c>
      <c r="G75" s="180">
        <v>10646</v>
      </c>
      <c r="H75" s="226">
        <v>-1.8530469254171678E-2</v>
      </c>
      <c r="I75" s="225">
        <v>322232</v>
      </c>
      <c r="J75" s="226">
        <v>-1.6664988266456682E-2</v>
      </c>
      <c r="K75" s="180">
        <v>149262</v>
      </c>
      <c r="L75" s="226">
        <v>-3.6578045427260175E-2</v>
      </c>
      <c r="M75" s="180">
        <v>471494</v>
      </c>
      <c r="N75" s="226">
        <v>-2.3057382382071223E-2</v>
      </c>
      <c r="O75" s="227">
        <v>1.4027160555127982E-2</v>
      </c>
      <c r="P75" s="228">
        <v>4.1041926277284237E-2</v>
      </c>
      <c r="Q75" s="229">
        <v>2.2579290510589742E-2</v>
      </c>
    </row>
    <row r="76" spans="1:17" s="4" customFormat="1" hidden="1" outlineLevel="1" x14ac:dyDescent="0.25">
      <c r="A76" s="169"/>
      <c r="B76" s="66" t="s">
        <v>107</v>
      </c>
      <c r="C76" s="225">
        <v>2558</v>
      </c>
      <c r="D76" s="226">
        <v>0.40395170142700332</v>
      </c>
      <c r="E76" s="180">
        <v>2777</v>
      </c>
      <c r="F76" s="226">
        <v>0.37135802469135792</v>
      </c>
      <c r="G76" s="180">
        <v>5335</v>
      </c>
      <c r="H76" s="226">
        <v>0.38679490512087344</v>
      </c>
      <c r="I76" s="225">
        <v>345324</v>
      </c>
      <c r="J76" s="226">
        <v>7.6100877835358238E-2</v>
      </c>
      <c r="K76" s="180">
        <v>161864</v>
      </c>
      <c r="L76" s="226">
        <v>8.8212554540381793E-2</v>
      </c>
      <c r="M76" s="180">
        <v>507188</v>
      </c>
      <c r="N76" s="226">
        <v>7.9936803464737194E-2</v>
      </c>
      <c r="O76" s="227">
        <v>7.4075361110145831E-3</v>
      </c>
      <c r="P76" s="228">
        <v>1.7156378194039441E-2</v>
      </c>
      <c r="Q76" s="229">
        <v>1.0518781990110176E-2</v>
      </c>
    </row>
    <row r="77" spans="1:17" s="4" customFormat="1" hidden="1" outlineLevel="1" x14ac:dyDescent="0.25">
      <c r="A77" s="169"/>
      <c r="B77" s="66" t="s">
        <v>108</v>
      </c>
      <c r="C77" s="225">
        <v>425</v>
      </c>
      <c r="D77" s="226">
        <v>0.20396600566572243</v>
      </c>
      <c r="E77" s="180">
        <v>397</v>
      </c>
      <c r="F77" s="226">
        <v>0.70386266094420602</v>
      </c>
      <c r="G77" s="180">
        <v>822</v>
      </c>
      <c r="H77" s="226">
        <v>0.40273037542662116</v>
      </c>
      <c r="I77" s="225">
        <v>306670</v>
      </c>
      <c r="J77" s="226">
        <v>-1.37008329849162E-2</v>
      </c>
      <c r="K77" s="180">
        <v>149978</v>
      </c>
      <c r="L77" s="226">
        <v>8.3773530368175697E-2</v>
      </c>
      <c r="M77" s="180">
        <v>456648</v>
      </c>
      <c r="N77" s="226">
        <v>1.6320398829329008E-2</v>
      </c>
      <c r="O77" s="227">
        <v>1.3858545015815046E-3</v>
      </c>
      <c r="P77" s="228">
        <v>2.6470549013855363E-3</v>
      </c>
      <c r="Q77" s="229">
        <v>1.8000735796499712E-3</v>
      </c>
    </row>
    <row r="78" spans="1:17" s="4" customFormat="1" hidden="1" outlineLevel="1" x14ac:dyDescent="0.25">
      <c r="A78" s="169"/>
      <c r="B78" s="66" t="s">
        <v>109</v>
      </c>
      <c r="C78" s="225">
        <v>623</v>
      </c>
      <c r="D78" s="226">
        <v>-0.26533018867924529</v>
      </c>
      <c r="E78" s="180">
        <v>648</v>
      </c>
      <c r="F78" s="226">
        <v>4.8543689320388328E-2</v>
      </c>
      <c r="G78" s="180">
        <v>1271</v>
      </c>
      <c r="H78" s="226">
        <v>-0.13301500682128242</v>
      </c>
      <c r="I78" s="225">
        <v>321750</v>
      </c>
      <c r="J78" s="226">
        <v>5.3001914548935547E-2</v>
      </c>
      <c r="K78" s="180">
        <v>166176</v>
      </c>
      <c r="L78" s="226">
        <v>0.13436136880260485</v>
      </c>
      <c r="M78" s="180">
        <v>487926</v>
      </c>
      <c r="N78" s="226">
        <v>7.9367677768732436E-2</v>
      </c>
      <c r="O78" s="227">
        <v>1.9362859362859362E-3</v>
      </c>
      <c r="P78" s="228">
        <v>3.8994800693240902E-3</v>
      </c>
      <c r="Q78" s="229">
        <v>2.6049032025348105E-3</v>
      </c>
    </row>
    <row r="79" spans="1:17" s="4" customFormat="1" hidden="1" outlineLevel="1" x14ac:dyDescent="0.25">
      <c r="A79" s="169"/>
      <c r="B79" s="66" t="s">
        <v>110</v>
      </c>
      <c r="C79" s="225">
        <v>1340</v>
      </c>
      <c r="D79" s="226">
        <v>8.9430894308943021E-2</v>
      </c>
      <c r="E79" s="180">
        <v>1145</v>
      </c>
      <c r="F79" s="226">
        <v>0.21164021164021163</v>
      </c>
      <c r="G79" s="180">
        <v>2485</v>
      </c>
      <c r="H79" s="226">
        <v>0.14252873563218382</v>
      </c>
      <c r="I79" s="225">
        <v>346606</v>
      </c>
      <c r="J79" s="226">
        <v>1.1415431842985324E-2</v>
      </c>
      <c r="K79" s="180">
        <v>171755</v>
      </c>
      <c r="L79" s="226">
        <v>-2.3225791775430937E-2</v>
      </c>
      <c r="M79" s="180">
        <v>518361</v>
      </c>
      <c r="N79" s="226">
        <v>-3.3170502166690596E-4</v>
      </c>
      <c r="O79" s="227">
        <v>3.8660611760904314E-3</v>
      </c>
      <c r="P79" s="228">
        <v>6.6664725917731649E-3</v>
      </c>
      <c r="Q79" s="229">
        <v>4.7939563354496189E-3</v>
      </c>
    </row>
    <row r="80" spans="1:17" s="4" customFormat="1" hidden="1" outlineLevel="1" x14ac:dyDescent="0.25">
      <c r="A80" s="169"/>
      <c r="B80" s="66" t="s">
        <v>111</v>
      </c>
      <c r="C80" s="225">
        <v>867</v>
      </c>
      <c r="D80" s="226">
        <v>0.33590138674884429</v>
      </c>
      <c r="E80" s="180">
        <v>507</v>
      </c>
      <c r="F80" s="226">
        <v>-1.744186046511631E-2</v>
      </c>
      <c r="G80" s="180">
        <v>1374</v>
      </c>
      <c r="H80" s="226">
        <v>0.17939914163090132</v>
      </c>
      <c r="I80" s="225">
        <v>345404</v>
      </c>
      <c r="J80" s="226">
        <v>-4.8546626369605494E-3</v>
      </c>
      <c r="K80" s="180">
        <v>175530</v>
      </c>
      <c r="L80" s="226">
        <v>4.5157372012432528E-2</v>
      </c>
      <c r="M80" s="180">
        <v>520934</v>
      </c>
      <c r="N80" s="226">
        <v>1.1453590532682245E-2</v>
      </c>
      <c r="O80" s="227">
        <v>2.5101041099697746E-3</v>
      </c>
      <c r="P80" s="228">
        <v>2.888395146128867E-3</v>
      </c>
      <c r="Q80" s="229">
        <v>2.637570210429728E-3</v>
      </c>
    </row>
    <row r="81" spans="1:17" s="4" customFormat="1" hidden="1" outlineLevel="1" x14ac:dyDescent="0.25">
      <c r="A81" s="169"/>
      <c r="B81" s="66" t="s">
        <v>112</v>
      </c>
      <c r="C81" s="225">
        <v>793</v>
      </c>
      <c r="D81" s="226">
        <v>0.18535127055306422</v>
      </c>
      <c r="E81" s="180">
        <v>629</v>
      </c>
      <c r="F81" s="226">
        <v>0.29690721649484542</v>
      </c>
      <c r="G81" s="180">
        <v>1422</v>
      </c>
      <c r="H81" s="226">
        <v>0.23223570190641252</v>
      </c>
      <c r="I81" s="225">
        <v>325566</v>
      </c>
      <c r="J81" s="226">
        <v>3.5762347888332213E-2</v>
      </c>
      <c r="K81" s="180">
        <v>158701</v>
      </c>
      <c r="L81" s="226">
        <v>7.0004989279790708E-2</v>
      </c>
      <c r="M81" s="180">
        <v>484267</v>
      </c>
      <c r="N81" s="226">
        <v>4.6740143047663052E-2</v>
      </c>
      <c r="O81" s="227">
        <v>2.4357580337013079E-3</v>
      </c>
      <c r="P81" s="228">
        <v>3.9634280817386156E-3</v>
      </c>
      <c r="Q81" s="229">
        <v>2.9363966572159574E-3</v>
      </c>
    </row>
    <row r="82" spans="1:17" s="4" customFormat="1" hidden="1" outlineLevel="1" x14ac:dyDescent="0.25">
      <c r="A82" s="169"/>
      <c r="B82" s="66" t="s">
        <v>113</v>
      </c>
      <c r="C82" s="225">
        <v>3370</v>
      </c>
      <c r="D82" s="226">
        <v>-0.29791666666666672</v>
      </c>
      <c r="E82" s="180">
        <v>4524</v>
      </c>
      <c r="F82" s="226">
        <v>-9.916367980884111E-2</v>
      </c>
      <c r="G82" s="180">
        <v>7894</v>
      </c>
      <c r="H82" s="226">
        <v>-0.19629403380166977</v>
      </c>
      <c r="I82" s="225">
        <v>338775</v>
      </c>
      <c r="J82" s="226">
        <v>-4.7621006122281484E-3</v>
      </c>
      <c r="K82" s="180">
        <v>161242</v>
      </c>
      <c r="L82" s="226">
        <v>1.72098363551485E-2</v>
      </c>
      <c r="M82" s="180">
        <v>500017</v>
      </c>
      <c r="N82" s="226">
        <v>2.2188370648013045E-3</v>
      </c>
      <c r="O82" s="227">
        <v>9.9476053427791315E-3</v>
      </c>
      <c r="P82" s="228">
        <v>2.8057205938899293E-2</v>
      </c>
      <c r="Q82" s="229">
        <v>1.5787463226250308E-2</v>
      </c>
    </row>
    <row r="83" spans="1:17" s="4" customFormat="1" hidden="1" outlineLevel="1" x14ac:dyDescent="0.25">
      <c r="A83" s="169"/>
      <c r="B83" s="66" t="s">
        <v>114</v>
      </c>
      <c r="C83" s="225">
        <v>4443</v>
      </c>
      <c r="D83" s="226">
        <v>-0.29386522568340745</v>
      </c>
      <c r="E83" s="180">
        <v>5863</v>
      </c>
      <c r="F83" s="226">
        <v>-0.13153606873055845</v>
      </c>
      <c r="G83" s="180">
        <v>10306</v>
      </c>
      <c r="H83" s="226">
        <v>-0.20984436095990189</v>
      </c>
      <c r="I83" s="225">
        <v>304783</v>
      </c>
      <c r="J83" s="226">
        <v>1.9255915057269535E-2</v>
      </c>
      <c r="K83" s="180">
        <v>141947</v>
      </c>
      <c r="L83" s="226">
        <v>4.8205938605365484E-2</v>
      </c>
      <c r="M83" s="180">
        <v>446730</v>
      </c>
      <c r="N83" s="226">
        <v>2.8279824327186009E-2</v>
      </c>
      <c r="O83" s="227">
        <v>1.4577584707808506E-2</v>
      </c>
      <c r="P83" s="228">
        <v>4.1304148731568825E-2</v>
      </c>
      <c r="Q83" s="229">
        <v>2.3069863228348218E-2</v>
      </c>
    </row>
    <row r="84" spans="1:17" s="4" customFormat="1" hidden="1" outlineLevel="1" x14ac:dyDescent="0.25">
      <c r="A84" s="169"/>
      <c r="B84" s="66" t="s">
        <v>115</v>
      </c>
      <c r="C84" s="225">
        <v>3959</v>
      </c>
      <c r="D84" s="226">
        <v>-0.1621164021164021</v>
      </c>
      <c r="E84" s="180">
        <v>5399</v>
      </c>
      <c r="F84" s="226">
        <v>-2.2097446114834218E-2</v>
      </c>
      <c r="G84" s="180">
        <v>9358</v>
      </c>
      <c r="H84" s="226">
        <v>-8.6667967987507311E-2</v>
      </c>
      <c r="I84" s="225">
        <v>301060</v>
      </c>
      <c r="J84" s="226">
        <v>-5.1319672320753185E-3</v>
      </c>
      <c r="K84" s="180">
        <v>155019</v>
      </c>
      <c r="L84" s="226">
        <v>4.7638034736770862E-2</v>
      </c>
      <c r="M84" s="180">
        <v>456079</v>
      </c>
      <c r="N84" s="226">
        <v>1.2197530754600061E-2</v>
      </c>
      <c r="O84" s="227">
        <v>1.3150202617418455E-2</v>
      </c>
      <c r="P84" s="228">
        <v>3.4827988827176026E-2</v>
      </c>
      <c r="Q84" s="229">
        <v>2.051837510606715E-2</v>
      </c>
    </row>
    <row r="85" spans="1:17" s="4" customFormat="1" ht="15.75" collapsed="1" x14ac:dyDescent="0.25">
      <c r="A85" s="169"/>
      <c r="B85" s="119">
        <v>2017</v>
      </c>
      <c r="C85" s="230">
        <v>33583</v>
      </c>
      <c r="D85" s="121">
        <v>-0.10215484974868994</v>
      </c>
      <c r="E85" s="120">
        <v>40942</v>
      </c>
      <c r="F85" s="121">
        <v>-1.8906807888619981E-2</v>
      </c>
      <c r="G85" s="120">
        <v>74525</v>
      </c>
      <c r="H85" s="121">
        <v>-5.8254880899728301E-2</v>
      </c>
      <c r="I85" s="230">
        <v>3847979</v>
      </c>
      <c r="J85" s="121">
        <v>1.2551177136638003E-2</v>
      </c>
      <c r="K85" s="120">
        <v>1856068</v>
      </c>
      <c r="L85" s="121">
        <v>3.316758355074878E-2</v>
      </c>
      <c r="M85" s="120">
        <v>5704047</v>
      </c>
      <c r="N85" s="121">
        <v>1.9168755373640822E-2</v>
      </c>
      <c r="O85" s="231">
        <v>8.7274384813430632E-3</v>
      </c>
      <c r="P85" s="127">
        <v>2.2058459065077356E-2</v>
      </c>
      <c r="Q85" s="232">
        <v>1.3065285051122475E-2</v>
      </c>
    </row>
    <row r="86" spans="1:17" s="4" customFormat="1" hidden="1" outlineLevel="1" x14ac:dyDescent="0.25">
      <c r="A86" s="169"/>
      <c r="B86" s="66" t="s">
        <v>104</v>
      </c>
      <c r="C86" s="225">
        <v>5435</v>
      </c>
      <c r="D86" s="226">
        <v>-9.4166666666666621E-2</v>
      </c>
      <c r="E86" s="180">
        <v>6922</v>
      </c>
      <c r="F86" s="226">
        <v>-9.9986997789624277E-2</v>
      </c>
      <c r="G86" s="180">
        <v>12357</v>
      </c>
      <c r="H86" s="226">
        <v>-9.7436272003505908E-2</v>
      </c>
      <c r="I86" s="225">
        <v>289885</v>
      </c>
      <c r="J86" s="226">
        <v>9.8452840627048621E-2</v>
      </c>
      <c r="K86" s="180">
        <v>140491</v>
      </c>
      <c r="L86" s="226">
        <v>2.8733149296682248E-2</v>
      </c>
      <c r="M86" s="180">
        <v>430376</v>
      </c>
      <c r="N86" s="226">
        <v>7.4677254226284129E-2</v>
      </c>
      <c r="O86" s="227">
        <v>1.8748814184935406E-2</v>
      </c>
      <c r="P86" s="228">
        <v>4.9270060003843666E-2</v>
      </c>
      <c r="Q86" s="229">
        <v>2.8712102905366469E-2</v>
      </c>
    </row>
    <row r="87" spans="1:17" s="4" customFormat="1" hidden="1" outlineLevel="1" x14ac:dyDescent="0.25">
      <c r="A87" s="169"/>
      <c r="B87" s="66" t="s">
        <v>105</v>
      </c>
      <c r="C87" s="225">
        <v>5598</v>
      </c>
      <c r="D87" s="226">
        <v>-0.12790154229630779</v>
      </c>
      <c r="E87" s="180">
        <v>6829</v>
      </c>
      <c r="F87" s="226">
        <v>-0.17900937725414767</v>
      </c>
      <c r="G87" s="180">
        <v>12427</v>
      </c>
      <c r="H87" s="226">
        <v>-0.15674832055370835</v>
      </c>
      <c r="I87" s="225">
        <v>299173</v>
      </c>
      <c r="J87" s="226">
        <v>0.14266671759223892</v>
      </c>
      <c r="K87" s="180">
        <v>133436</v>
      </c>
      <c r="L87" s="226">
        <v>1.0502940823431395E-3</v>
      </c>
      <c r="M87" s="180">
        <v>432609</v>
      </c>
      <c r="N87" s="226">
        <v>9.4891120582309973E-2</v>
      </c>
      <c r="O87" s="227">
        <v>1.8711581593258749E-2</v>
      </c>
      <c r="P87" s="228">
        <v>5.1178092868491259E-2</v>
      </c>
      <c r="Q87" s="229">
        <v>2.8725708434174969E-2</v>
      </c>
    </row>
    <row r="88" spans="1:17" s="4" customFormat="1" hidden="1" outlineLevel="1" x14ac:dyDescent="0.25">
      <c r="A88" s="169"/>
      <c r="B88" s="66" t="s">
        <v>106</v>
      </c>
      <c r="C88" s="225">
        <v>4983</v>
      </c>
      <c r="D88" s="226">
        <v>-0.32897926205224881</v>
      </c>
      <c r="E88" s="180">
        <v>5864</v>
      </c>
      <c r="F88" s="226">
        <v>-0.31165629768752201</v>
      </c>
      <c r="G88" s="180">
        <v>10847</v>
      </c>
      <c r="H88" s="226">
        <v>-0.31972405142677951</v>
      </c>
      <c r="I88" s="225">
        <v>327693</v>
      </c>
      <c r="J88" s="226">
        <v>0.12363314668577718</v>
      </c>
      <c r="K88" s="180">
        <v>154929</v>
      </c>
      <c r="L88" s="226">
        <v>3.4708679507386542E-2</v>
      </c>
      <c r="M88" s="180">
        <v>482622</v>
      </c>
      <c r="N88" s="226">
        <v>9.3466011432610907E-2</v>
      </c>
      <c r="O88" s="227">
        <v>1.520630590217063E-2</v>
      </c>
      <c r="P88" s="228">
        <v>3.784959562122004E-2</v>
      </c>
      <c r="Q88" s="229">
        <v>2.247514618065484E-2</v>
      </c>
    </row>
    <row r="89" spans="1:17" s="4" customFormat="1" hidden="1" outlineLevel="1" x14ac:dyDescent="0.25">
      <c r="A89" s="169"/>
      <c r="B89" s="66" t="s">
        <v>107</v>
      </c>
      <c r="C89" s="225">
        <v>1822</v>
      </c>
      <c r="D89" s="226">
        <v>-0.1202317720907774</v>
      </c>
      <c r="E89" s="180">
        <v>2025</v>
      </c>
      <c r="F89" s="226">
        <v>-0.10119840213049269</v>
      </c>
      <c r="G89" s="180">
        <v>3847</v>
      </c>
      <c r="H89" s="226">
        <v>-0.11031452358926919</v>
      </c>
      <c r="I89" s="225">
        <v>320903</v>
      </c>
      <c r="J89" s="226">
        <v>0.16283106313436035</v>
      </c>
      <c r="K89" s="180">
        <v>148743</v>
      </c>
      <c r="L89" s="226">
        <v>0.10953386195630288</v>
      </c>
      <c r="M89" s="180">
        <v>469646</v>
      </c>
      <c r="N89" s="226">
        <v>0.14540541331525314</v>
      </c>
      <c r="O89" s="227">
        <v>5.6777281608461124E-3</v>
      </c>
      <c r="P89" s="228">
        <v>1.3614086041023779E-2</v>
      </c>
      <c r="Q89" s="229">
        <v>8.1912759823356308E-3</v>
      </c>
    </row>
    <row r="90" spans="1:17" s="4" customFormat="1" hidden="1" outlineLevel="1" x14ac:dyDescent="0.25">
      <c r="A90" s="169"/>
      <c r="B90" s="66" t="s">
        <v>108</v>
      </c>
      <c r="C90" s="225">
        <v>353</v>
      </c>
      <c r="D90" s="226">
        <v>0.4408163265306122</v>
      </c>
      <c r="E90" s="180">
        <v>233</v>
      </c>
      <c r="F90" s="226">
        <v>-0.22073578595317722</v>
      </c>
      <c r="G90" s="180">
        <v>586</v>
      </c>
      <c r="H90" s="226">
        <v>7.7205882352941124E-2</v>
      </c>
      <c r="I90" s="225">
        <v>310930</v>
      </c>
      <c r="J90" s="226">
        <v>0.1285902512858299</v>
      </c>
      <c r="K90" s="180">
        <v>138385</v>
      </c>
      <c r="L90" s="226">
        <v>6.4217247749123185E-3</v>
      </c>
      <c r="M90" s="180">
        <v>449315</v>
      </c>
      <c r="N90" s="226">
        <v>8.7916611179041482E-2</v>
      </c>
      <c r="O90" s="227">
        <v>1.1353037661209918E-3</v>
      </c>
      <c r="P90" s="228">
        <v>1.6837084944177475E-3</v>
      </c>
      <c r="Q90" s="229">
        <v>1.3042075158852921E-3</v>
      </c>
    </row>
    <row r="91" spans="1:17" s="4" customFormat="1" hidden="1" outlineLevel="1" x14ac:dyDescent="0.25">
      <c r="A91" s="169"/>
      <c r="B91" s="66" t="s">
        <v>109</v>
      </c>
      <c r="C91" s="225">
        <v>848</v>
      </c>
      <c r="D91" s="226">
        <v>0.17289073305670821</v>
      </c>
      <c r="E91" s="180">
        <v>618</v>
      </c>
      <c r="F91" s="226">
        <v>-8.9837997054491914E-2</v>
      </c>
      <c r="G91" s="180">
        <v>1466</v>
      </c>
      <c r="H91" s="226">
        <v>4.564907275320973E-2</v>
      </c>
      <c r="I91" s="225">
        <v>305555</v>
      </c>
      <c r="J91" s="226">
        <v>0.14089687103278314</v>
      </c>
      <c r="K91" s="180">
        <v>146493</v>
      </c>
      <c r="L91" s="226">
        <v>2.5526964139064301E-3</v>
      </c>
      <c r="M91" s="180">
        <v>452048</v>
      </c>
      <c r="N91" s="226">
        <v>9.206165144706957E-2</v>
      </c>
      <c r="O91" s="227">
        <v>2.775277773232315E-3</v>
      </c>
      <c r="P91" s="228">
        <v>4.2186316069709818E-3</v>
      </c>
      <c r="Q91" s="229">
        <v>3.2430184405195907E-3</v>
      </c>
    </row>
    <row r="92" spans="1:17" s="4" customFormat="1" hidden="1" outlineLevel="1" x14ac:dyDescent="0.25">
      <c r="A92" s="169"/>
      <c r="B92" s="66" t="s">
        <v>110</v>
      </c>
      <c r="C92" s="225">
        <v>1230</v>
      </c>
      <c r="D92" s="226">
        <v>-1.6786570743405282E-2</v>
      </c>
      <c r="E92" s="180">
        <v>945</v>
      </c>
      <c r="F92" s="226">
        <v>-4.2149631190726566E-3</v>
      </c>
      <c r="G92" s="180">
        <v>2175</v>
      </c>
      <c r="H92" s="226">
        <v>-1.1363636363636354E-2</v>
      </c>
      <c r="I92" s="225">
        <v>342694</v>
      </c>
      <c r="J92" s="226">
        <v>0.11185950158492242</v>
      </c>
      <c r="K92" s="180">
        <v>175839</v>
      </c>
      <c r="L92" s="226">
        <v>0.10052072250247224</v>
      </c>
      <c r="M92" s="180">
        <v>518533</v>
      </c>
      <c r="N92" s="226">
        <v>0.10798833320868817</v>
      </c>
      <c r="O92" s="227">
        <v>3.5892078647423065E-3</v>
      </c>
      <c r="P92" s="228">
        <v>5.3742343848634262E-3</v>
      </c>
      <c r="Q92" s="229">
        <v>4.1945257100319553E-3</v>
      </c>
    </row>
    <row r="93" spans="1:17" s="4" customFormat="1" hidden="1" outlineLevel="1" x14ac:dyDescent="0.25">
      <c r="A93" s="169"/>
      <c r="B93" s="66" t="s">
        <v>111</v>
      </c>
      <c r="C93" s="225">
        <v>649</v>
      </c>
      <c r="D93" s="226">
        <v>-5.2554744525547425E-2</v>
      </c>
      <c r="E93" s="180">
        <v>516</v>
      </c>
      <c r="F93" s="226">
        <v>-6.1818181818181772E-2</v>
      </c>
      <c r="G93" s="180">
        <v>1165</v>
      </c>
      <c r="H93" s="226">
        <v>-5.6680161943319818E-2</v>
      </c>
      <c r="I93" s="225">
        <v>347089</v>
      </c>
      <c r="J93" s="226">
        <v>3.5079295968699187E-2</v>
      </c>
      <c r="K93" s="180">
        <v>167946</v>
      </c>
      <c r="L93" s="226">
        <v>2.4573262240876526E-2</v>
      </c>
      <c r="M93" s="180">
        <v>515035</v>
      </c>
      <c r="N93" s="226">
        <v>3.1629824294333142E-2</v>
      </c>
      <c r="O93" s="227">
        <v>1.8698374192210067E-3</v>
      </c>
      <c r="P93" s="228">
        <v>3.0724161337572792E-3</v>
      </c>
      <c r="Q93" s="229">
        <v>2.2619821953847796E-3</v>
      </c>
    </row>
    <row r="94" spans="1:17" s="4" customFormat="1" hidden="1" outlineLevel="1" x14ac:dyDescent="0.25">
      <c r="A94" s="169"/>
      <c r="B94" s="66" t="s">
        <v>112</v>
      </c>
      <c r="C94" s="225">
        <v>669</v>
      </c>
      <c r="D94" s="226">
        <v>-0.39892183288409699</v>
      </c>
      <c r="E94" s="180">
        <v>485</v>
      </c>
      <c r="F94" s="226">
        <v>-0.46703296703296704</v>
      </c>
      <c r="G94" s="180">
        <v>1154</v>
      </c>
      <c r="H94" s="226">
        <v>-0.4295600593178448</v>
      </c>
      <c r="I94" s="225">
        <v>314325</v>
      </c>
      <c r="J94" s="226">
        <v>0.10693407522186216</v>
      </c>
      <c r="K94" s="180">
        <v>148318</v>
      </c>
      <c r="L94" s="226">
        <v>0.10836440810958248</v>
      </c>
      <c r="M94" s="180">
        <v>462643</v>
      </c>
      <c r="N94" s="226">
        <v>0.10739222120892244</v>
      </c>
      <c r="O94" s="227">
        <v>2.1283703173466955E-3</v>
      </c>
      <c r="P94" s="228">
        <v>3.2700009439177984E-3</v>
      </c>
      <c r="Q94" s="229">
        <v>2.494363904781873E-3</v>
      </c>
    </row>
    <row r="95" spans="1:17" s="4" customFormat="1" hidden="1" outlineLevel="1" x14ac:dyDescent="0.25">
      <c r="A95" s="169"/>
      <c r="B95" s="66" t="s">
        <v>113</v>
      </c>
      <c r="C95" s="225">
        <v>4800</v>
      </c>
      <c r="D95" s="226">
        <v>0.41551164848127398</v>
      </c>
      <c r="E95" s="180">
        <v>5022</v>
      </c>
      <c r="F95" s="226">
        <v>0.34421841541755893</v>
      </c>
      <c r="G95" s="180">
        <v>9822</v>
      </c>
      <c r="H95" s="226">
        <v>0.37813946962256217</v>
      </c>
      <c r="I95" s="225">
        <v>340396</v>
      </c>
      <c r="J95" s="226">
        <v>5.5491472868216984E-2</v>
      </c>
      <c r="K95" s="180">
        <v>158514</v>
      </c>
      <c r="L95" s="226">
        <v>6.7257311612842763E-3</v>
      </c>
      <c r="M95" s="180">
        <v>498910</v>
      </c>
      <c r="N95" s="226">
        <v>3.9493285828879898E-2</v>
      </c>
      <c r="O95" s="227">
        <v>1.4101223281119638E-2</v>
      </c>
      <c r="P95" s="228">
        <v>3.1681744199250537E-2</v>
      </c>
      <c r="Q95" s="229">
        <v>1.9686917480106633E-2</v>
      </c>
    </row>
    <row r="96" spans="1:17" s="4" customFormat="1" hidden="1" outlineLevel="1" x14ac:dyDescent="0.25">
      <c r="A96" s="169"/>
      <c r="B96" s="66" t="s">
        <v>114</v>
      </c>
      <c r="C96" s="225">
        <v>6292</v>
      </c>
      <c r="D96" s="226">
        <v>5.908096280087527E-2</v>
      </c>
      <c r="E96" s="180">
        <v>6751</v>
      </c>
      <c r="F96" s="226">
        <v>-6.9597574421168651E-2</v>
      </c>
      <c r="G96" s="180">
        <v>13043</v>
      </c>
      <c r="H96" s="226">
        <v>-1.1669318784572225E-2</v>
      </c>
      <c r="I96" s="225">
        <v>299025</v>
      </c>
      <c r="J96" s="226">
        <v>3.9710852422080389E-2</v>
      </c>
      <c r="K96" s="180">
        <v>135419</v>
      </c>
      <c r="L96" s="226">
        <v>-5.6539074374581944E-3</v>
      </c>
      <c r="M96" s="180">
        <v>434444</v>
      </c>
      <c r="N96" s="226">
        <v>2.5132552920883455E-2</v>
      </c>
      <c r="O96" s="227">
        <v>2.1041718919822757E-2</v>
      </c>
      <c r="P96" s="228">
        <v>4.9852679461523122E-2</v>
      </c>
      <c r="Q96" s="229">
        <v>3.0022281352717495E-2</v>
      </c>
    </row>
    <row r="97" spans="1:17" s="4" customFormat="1" hidden="1" outlineLevel="1" x14ac:dyDescent="0.25">
      <c r="A97" s="169"/>
      <c r="B97" s="66" t="s">
        <v>115</v>
      </c>
      <c r="C97" s="225">
        <v>4725</v>
      </c>
      <c r="D97" s="226">
        <v>8.0000000000000071E-2</v>
      </c>
      <c r="E97" s="180">
        <v>5521</v>
      </c>
      <c r="F97" s="226">
        <v>-5.4308472121655793E-4</v>
      </c>
      <c r="G97" s="180">
        <v>10246</v>
      </c>
      <c r="H97" s="226">
        <v>3.5054045863218475E-2</v>
      </c>
      <c r="I97" s="225">
        <v>302613</v>
      </c>
      <c r="J97" s="226">
        <v>6.786999788270176E-2</v>
      </c>
      <c r="K97" s="180">
        <v>147970</v>
      </c>
      <c r="L97" s="226">
        <v>5.5142366137324705E-2</v>
      </c>
      <c r="M97" s="180">
        <v>450583</v>
      </c>
      <c r="N97" s="226">
        <v>6.3656557692443938E-2</v>
      </c>
      <c r="O97" s="227">
        <v>1.5614002042212331E-2</v>
      </c>
      <c r="P97" s="228">
        <v>3.7311617219706696E-2</v>
      </c>
      <c r="Q97" s="229">
        <v>2.2739428695712001E-2</v>
      </c>
    </row>
    <row r="98" spans="1:17" s="4" customFormat="1" ht="15.75" collapsed="1" x14ac:dyDescent="0.25">
      <c r="A98" s="169"/>
      <c r="B98" s="119">
        <v>2016</v>
      </c>
      <c r="C98" s="230">
        <v>37404</v>
      </c>
      <c r="D98" s="121">
        <v>-5.6407669021190765E-2</v>
      </c>
      <c r="E98" s="120">
        <v>41731</v>
      </c>
      <c r="F98" s="121">
        <v>-0.10609630708593953</v>
      </c>
      <c r="G98" s="120">
        <v>79135</v>
      </c>
      <c r="H98" s="121">
        <v>-8.3279273434965995E-2</v>
      </c>
      <c r="I98" s="230">
        <v>3800281</v>
      </c>
      <c r="J98" s="121">
        <v>9.9097736402057324E-2</v>
      </c>
      <c r="K98" s="120">
        <v>1796483</v>
      </c>
      <c r="L98" s="121">
        <v>3.9228424164241771E-2</v>
      </c>
      <c r="M98" s="120">
        <v>5596764</v>
      </c>
      <c r="N98" s="121">
        <v>7.9142441818426779E-2</v>
      </c>
      <c r="O98" s="231">
        <v>9.8424300729340799E-3</v>
      </c>
      <c r="P98" s="127">
        <v>2.3229276313775304E-2</v>
      </c>
      <c r="Q98" s="232">
        <v>1.4139420565169444E-2</v>
      </c>
    </row>
    <row r="99" spans="1:17" s="4" customFormat="1" hidden="1" outlineLevel="1" x14ac:dyDescent="0.25">
      <c r="A99" s="169"/>
      <c r="B99" s="66" t="s">
        <v>104</v>
      </c>
      <c r="C99" s="225">
        <v>6000</v>
      </c>
      <c r="D99" s="226">
        <v>-0.26235554462748956</v>
      </c>
      <c r="E99" s="180">
        <v>7691</v>
      </c>
      <c r="F99" s="226">
        <v>-0.25891308537290425</v>
      </c>
      <c r="G99" s="180">
        <v>13691</v>
      </c>
      <c r="H99" s="226">
        <v>-0.26042566983578219</v>
      </c>
      <c r="I99" s="225">
        <v>263903</v>
      </c>
      <c r="J99" s="226">
        <v>3.2808698296837857E-3</v>
      </c>
      <c r="K99" s="180">
        <v>136567</v>
      </c>
      <c r="L99" s="226">
        <v>-3.9755029144781684E-2</v>
      </c>
      <c r="M99" s="180">
        <v>400470</v>
      </c>
      <c r="N99" s="226">
        <v>-1.1822011000318322E-2</v>
      </c>
      <c r="O99" s="227">
        <v>2.2735626347559521E-2</v>
      </c>
      <c r="P99" s="228">
        <v>5.6316679724970162E-2</v>
      </c>
      <c r="Q99" s="229">
        <v>3.4187329887382323E-2</v>
      </c>
    </row>
    <row r="100" spans="1:17" s="4" customFormat="1" hidden="1" outlineLevel="1" x14ac:dyDescent="0.25">
      <c r="A100" s="169"/>
      <c r="B100" s="66" t="s">
        <v>105</v>
      </c>
      <c r="C100" s="225">
        <v>6419</v>
      </c>
      <c r="D100" s="226">
        <v>-0.27583483754512639</v>
      </c>
      <c r="E100" s="180">
        <v>8318</v>
      </c>
      <c r="F100" s="226">
        <v>-0.20924042209335492</v>
      </c>
      <c r="G100" s="180">
        <v>14737</v>
      </c>
      <c r="H100" s="226">
        <v>-0.23969457772274672</v>
      </c>
      <c r="I100" s="225">
        <v>261820</v>
      </c>
      <c r="J100" s="226">
        <v>-3.0493788302382807E-2</v>
      </c>
      <c r="K100" s="180">
        <v>133296</v>
      </c>
      <c r="L100" s="226">
        <v>1.7511183035373579E-2</v>
      </c>
      <c r="M100" s="180">
        <v>395116</v>
      </c>
      <c r="N100" s="226">
        <v>-1.481335570754283E-2</v>
      </c>
      <c r="O100" s="227">
        <v>2.4516843633030326E-2</v>
      </c>
      <c r="P100" s="228">
        <v>6.2402472692353862E-2</v>
      </c>
      <c r="Q100" s="229">
        <v>3.7297907449964064E-2</v>
      </c>
    </row>
    <row r="101" spans="1:17" s="4" customFormat="1" hidden="1" outlineLevel="1" x14ac:dyDescent="0.25">
      <c r="A101" s="169"/>
      <c r="B101" s="66" t="s">
        <v>106</v>
      </c>
      <c r="C101" s="225">
        <v>7426</v>
      </c>
      <c r="D101" s="226">
        <v>-0.23788998357963875</v>
      </c>
      <c r="E101" s="180">
        <v>8519</v>
      </c>
      <c r="F101" s="226">
        <v>-0.28633660048588427</v>
      </c>
      <c r="G101" s="180">
        <v>15945</v>
      </c>
      <c r="H101" s="226">
        <v>-0.26456344264563447</v>
      </c>
      <c r="I101" s="225">
        <v>291637</v>
      </c>
      <c r="J101" s="226">
        <v>-5.0152333448194586E-3</v>
      </c>
      <c r="K101" s="180">
        <v>149732</v>
      </c>
      <c r="L101" s="226">
        <v>-1.4622846387722599E-2</v>
      </c>
      <c r="M101" s="180">
        <v>441369</v>
      </c>
      <c r="N101" s="226">
        <v>-8.2954920786139086E-3</v>
      </c>
      <c r="O101" s="227">
        <v>2.5463161395844834E-2</v>
      </c>
      <c r="P101" s="228">
        <v>5.6894985707797933E-2</v>
      </c>
      <c r="Q101" s="229">
        <v>3.6126234511259285E-2</v>
      </c>
    </row>
    <row r="102" spans="1:17" s="4" customFormat="1" hidden="1" outlineLevel="1" x14ac:dyDescent="0.25">
      <c r="A102" s="169"/>
      <c r="B102" s="66" t="s">
        <v>107</v>
      </c>
      <c r="C102" s="225">
        <v>2071</v>
      </c>
      <c r="D102" s="226">
        <v>-0.57957775071051565</v>
      </c>
      <c r="E102" s="180">
        <v>2253</v>
      </c>
      <c r="F102" s="226">
        <v>-0.54885863035642779</v>
      </c>
      <c r="G102" s="180">
        <v>4324</v>
      </c>
      <c r="H102" s="226">
        <v>-0.56411290322580643</v>
      </c>
      <c r="I102" s="225">
        <v>275967</v>
      </c>
      <c r="J102" s="226">
        <v>-4.5291791641152823E-2</v>
      </c>
      <c r="K102" s="180">
        <v>134059</v>
      </c>
      <c r="L102" s="226">
        <v>-9.0928201372501127E-2</v>
      </c>
      <c r="M102" s="180">
        <v>410026</v>
      </c>
      <c r="N102" s="226">
        <v>-6.0708730502351482E-2</v>
      </c>
      <c r="O102" s="227">
        <v>7.5045204680269746E-3</v>
      </c>
      <c r="P102" s="228">
        <v>1.6806033164502198E-2</v>
      </c>
      <c r="Q102" s="229">
        <v>1.0545672713437685E-2</v>
      </c>
    </row>
    <row r="103" spans="1:17" s="4" customFormat="1" hidden="1" outlineLevel="1" x14ac:dyDescent="0.25">
      <c r="A103" s="169"/>
      <c r="B103" s="66" t="s">
        <v>108</v>
      </c>
      <c r="C103" s="225">
        <v>245</v>
      </c>
      <c r="D103" s="226">
        <v>-0.41666666666666663</v>
      </c>
      <c r="E103" s="180">
        <v>299</v>
      </c>
      <c r="F103" s="226">
        <v>-0.10746268656716418</v>
      </c>
      <c r="G103" s="180">
        <v>544</v>
      </c>
      <c r="H103" s="226">
        <v>-0.27947019867549672</v>
      </c>
      <c r="I103" s="225">
        <v>275503</v>
      </c>
      <c r="J103" s="226">
        <v>4.078864853837838E-2</v>
      </c>
      <c r="K103" s="180">
        <v>137502</v>
      </c>
      <c r="L103" s="226">
        <v>5.2179702027042474E-2</v>
      </c>
      <c r="M103" s="180">
        <v>413005</v>
      </c>
      <c r="N103" s="226">
        <v>4.4553591526319547E-2</v>
      </c>
      <c r="O103" s="227">
        <v>8.8928251235013771E-4</v>
      </c>
      <c r="P103" s="228">
        <v>2.174513825253451E-3</v>
      </c>
      <c r="Q103" s="229">
        <v>1.3171753368603286E-3</v>
      </c>
    </row>
    <row r="104" spans="1:17" s="4" customFormat="1" hidden="1" outlineLevel="1" x14ac:dyDescent="0.25">
      <c r="A104" s="169"/>
      <c r="B104" s="66" t="s">
        <v>109</v>
      </c>
      <c r="C104" s="225">
        <v>723</v>
      </c>
      <c r="D104" s="226">
        <v>0.13145539906103276</v>
      </c>
      <c r="E104" s="180">
        <v>679</v>
      </c>
      <c r="F104" s="226">
        <v>8.9153046062406816E-3</v>
      </c>
      <c r="G104" s="180">
        <v>1402</v>
      </c>
      <c r="H104" s="226">
        <v>6.8597560975609762E-2</v>
      </c>
      <c r="I104" s="225">
        <v>267820</v>
      </c>
      <c r="J104" s="226">
        <v>1.3191693810458816E-2</v>
      </c>
      <c r="K104" s="180">
        <v>146120</v>
      </c>
      <c r="L104" s="226">
        <v>8.6305209239392999E-2</v>
      </c>
      <c r="M104" s="180">
        <v>413940</v>
      </c>
      <c r="N104" s="226">
        <v>3.784938472184618E-2</v>
      </c>
      <c r="O104" s="227">
        <v>2.699574340975282E-3</v>
      </c>
      <c r="P104" s="228">
        <v>4.646865589926088E-3</v>
      </c>
      <c r="Q104" s="229">
        <v>3.3869642943421753E-3</v>
      </c>
    </row>
    <row r="105" spans="1:17" s="4" customFormat="1" hidden="1" outlineLevel="1" x14ac:dyDescent="0.25">
      <c r="A105" s="169"/>
      <c r="B105" s="66" t="s">
        <v>110</v>
      </c>
      <c r="C105" s="225">
        <v>1251</v>
      </c>
      <c r="D105" s="226">
        <v>-0.16821808510638303</v>
      </c>
      <c r="E105" s="180">
        <v>949</v>
      </c>
      <c r="F105" s="226">
        <v>-0.47101449275362317</v>
      </c>
      <c r="G105" s="180">
        <v>2200</v>
      </c>
      <c r="H105" s="226">
        <v>-0.33292904790782296</v>
      </c>
      <c r="I105" s="225">
        <v>308217</v>
      </c>
      <c r="J105" s="226">
        <v>5.0203930040240818E-2</v>
      </c>
      <c r="K105" s="180">
        <v>159778</v>
      </c>
      <c r="L105" s="226">
        <v>1.8355874517202331E-2</v>
      </c>
      <c r="M105" s="180">
        <v>467995</v>
      </c>
      <c r="N105" s="226">
        <v>3.9109109842555556E-2</v>
      </c>
      <c r="O105" s="227">
        <v>4.0588286823893555E-3</v>
      </c>
      <c r="P105" s="228">
        <v>5.9394910438233051E-3</v>
      </c>
      <c r="Q105" s="229">
        <v>4.700904924197908E-3</v>
      </c>
    </row>
    <row r="106" spans="1:17" s="4" customFormat="1" hidden="1" outlineLevel="1" x14ac:dyDescent="0.25">
      <c r="A106" s="169"/>
      <c r="B106" s="66" t="s">
        <v>111</v>
      </c>
      <c r="C106" s="225">
        <v>685</v>
      </c>
      <c r="D106" s="226">
        <v>0.13223140495867769</v>
      </c>
      <c r="E106" s="180">
        <v>550</v>
      </c>
      <c r="F106" s="226">
        <v>-1.2567324955116699E-2</v>
      </c>
      <c r="G106" s="180">
        <v>1235</v>
      </c>
      <c r="H106" s="226">
        <v>6.2822719449225461E-2</v>
      </c>
      <c r="I106" s="225">
        <v>335326</v>
      </c>
      <c r="J106" s="226">
        <v>6.0567532007489433E-2</v>
      </c>
      <c r="K106" s="180">
        <v>163918</v>
      </c>
      <c r="L106" s="226">
        <v>-7.4103153578065628E-2</v>
      </c>
      <c r="M106" s="180">
        <v>499244</v>
      </c>
      <c r="N106" s="226">
        <v>1.2227982636305201E-2</v>
      </c>
      <c r="O106" s="227">
        <v>2.042788212068256E-3</v>
      </c>
      <c r="P106" s="228">
        <v>3.3553362046877099E-3</v>
      </c>
      <c r="Q106" s="229">
        <v>2.4737402953265335E-3</v>
      </c>
    </row>
    <row r="107" spans="1:17" s="4" customFormat="1" hidden="1" outlineLevel="1" x14ac:dyDescent="0.25">
      <c r="A107" s="169"/>
      <c r="B107" s="66" t="s">
        <v>112</v>
      </c>
      <c r="C107" s="225">
        <v>1113</v>
      </c>
      <c r="D107" s="226">
        <v>0.33453237410071934</v>
      </c>
      <c r="E107" s="180">
        <v>910</v>
      </c>
      <c r="F107" s="226">
        <v>0.1070559610705597</v>
      </c>
      <c r="G107" s="180">
        <v>2023</v>
      </c>
      <c r="H107" s="226">
        <v>0.22161835748792269</v>
      </c>
      <c r="I107" s="225">
        <v>283960</v>
      </c>
      <c r="J107" s="226">
        <v>9.2946382555225693E-3</v>
      </c>
      <c r="K107" s="180">
        <v>133817</v>
      </c>
      <c r="L107" s="226">
        <v>-4.0917105055688574E-2</v>
      </c>
      <c r="M107" s="180">
        <v>417777</v>
      </c>
      <c r="N107" s="226">
        <v>-7.3514212193285244E-3</v>
      </c>
      <c r="O107" s="227">
        <v>3.9195661360755035E-3</v>
      </c>
      <c r="P107" s="228">
        <v>6.8003317964085283E-3</v>
      </c>
      <c r="Q107" s="229">
        <v>4.8422962489557825E-3</v>
      </c>
    </row>
    <row r="108" spans="1:17" s="4" customFormat="1" hidden="1" outlineLevel="1" x14ac:dyDescent="0.25">
      <c r="A108" s="169"/>
      <c r="B108" s="66" t="s">
        <v>113</v>
      </c>
      <c r="C108" s="225">
        <v>3391</v>
      </c>
      <c r="D108" s="226">
        <v>-0.19472809308952743</v>
      </c>
      <c r="E108" s="180">
        <v>3736</v>
      </c>
      <c r="F108" s="226">
        <v>-0.29655432122010916</v>
      </c>
      <c r="G108" s="180">
        <v>7127</v>
      </c>
      <c r="H108" s="226">
        <v>-0.25152278932997274</v>
      </c>
      <c r="I108" s="225">
        <v>322500</v>
      </c>
      <c r="J108" s="226">
        <v>3.8172558765395603E-2</v>
      </c>
      <c r="K108" s="180">
        <v>157455</v>
      </c>
      <c r="L108" s="226">
        <v>-1.9094193869922726E-2</v>
      </c>
      <c r="M108" s="180">
        <v>479955</v>
      </c>
      <c r="N108" s="226">
        <v>1.8662370904275027E-2</v>
      </c>
      <c r="O108" s="227">
        <v>1.0514728682170543E-2</v>
      </c>
      <c r="P108" s="228">
        <v>2.3727414181829731E-2</v>
      </c>
      <c r="Q108" s="229">
        <v>1.484930878936567E-2</v>
      </c>
    </row>
    <row r="109" spans="1:17" s="4" customFormat="1" hidden="1" outlineLevel="1" x14ac:dyDescent="0.25">
      <c r="A109" s="169"/>
      <c r="B109" s="66" t="s">
        <v>114</v>
      </c>
      <c r="C109" s="225">
        <v>5941</v>
      </c>
      <c r="D109" s="226">
        <v>-0.20839440373084606</v>
      </c>
      <c r="E109" s="180">
        <v>7256</v>
      </c>
      <c r="F109" s="226">
        <v>-0.26484295845997974</v>
      </c>
      <c r="G109" s="180">
        <v>13197</v>
      </c>
      <c r="H109" s="226">
        <v>-0.24046043165467623</v>
      </c>
      <c r="I109" s="225">
        <v>287604</v>
      </c>
      <c r="J109" s="226">
        <v>3.1722514985955685E-2</v>
      </c>
      <c r="K109" s="180">
        <v>136189</v>
      </c>
      <c r="L109" s="226">
        <v>-2.8990053830522999E-2</v>
      </c>
      <c r="M109" s="180">
        <v>423793</v>
      </c>
      <c r="N109" s="226">
        <v>1.1400519311911772E-2</v>
      </c>
      <c r="O109" s="227">
        <v>2.0656875425932881E-2</v>
      </c>
      <c r="P109" s="228">
        <v>5.3278899176879189E-2</v>
      </c>
      <c r="Q109" s="229">
        <v>3.1140202882067425E-2</v>
      </c>
    </row>
    <row r="110" spans="1:17" s="4" customFormat="1" hidden="1" outlineLevel="1" x14ac:dyDescent="0.25">
      <c r="A110" s="169"/>
      <c r="B110" s="66" t="s">
        <v>115</v>
      </c>
      <c r="C110" s="225">
        <v>4375</v>
      </c>
      <c r="D110" s="226">
        <v>-0.22208392603129445</v>
      </c>
      <c r="E110" s="180">
        <v>5524</v>
      </c>
      <c r="F110" s="226">
        <v>-0.26591362126245843</v>
      </c>
      <c r="G110" s="180">
        <v>9899</v>
      </c>
      <c r="H110" s="226">
        <v>-0.24716708494942585</v>
      </c>
      <c r="I110" s="225">
        <v>283380</v>
      </c>
      <c r="J110" s="226">
        <v>4.4691934217365725E-2</v>
      </c>
      <c r="K110" s="180">
        <v>140237</v>
      </c>
      <c r="L110" s="226">
        <v>-1.2605580640107084E-3</v>
      </c>
      <c r="M110" s="180">
        <v>423617</v>
      </c>
      <c r="N110" s="226">
        <v>2.9018318025802126E-2</v>
      </c>
      <c r="O110" s="227">
        <v>1.5438633636812761E-2</v>
      </c>
      <c r="P110" s="228">
        <v>3.9390460434835316E-2</v>
      </c>
      <c r="Q110" s="229">
        <v>2.336780629672558E-2</v>
      </c>
    </row>
    <row r="111" spans="1:17" s="4" customFormat="1" ht="15.75" collapsed="1" x14ac:dyDescent="0.25">
      <c r="A111" s="169"/>
      <c r="B111" s="119">
        <v>2015</v>
      </c>
      <c r="C111" s="230">
        <v>39640</v>
      </c>
      <c r="D111" s="121">
        <v>-0.25221656291265804</v>
      </c>
      <c r="E111" s="120">
        <v>46684</v>
      </c>
      <c r="F111" s="121">
        <v>-0.27862164876767359</v>
      </c>
      <c r="G111" s="120">
        <v>86324</v>
      </c>
      <c r="H111" s="121">
        <v>-0.26673179018899984</v>
      </c>
      <c r="I111" s="230">
        <v>3457637</v>
      </c>
      <c r="J111" s="121">
        <v>1.8160675437077556E-2</v>
      </c>
      <c r="K111" s="120">
        <v>1728670</v>
      </c>
      <c r="L111" s="121">
        <v>-1.3591526109436369E-2</v>
      </c>
      <c r="M111" s="120">
        <v>5186307</v>
      </c>
      <c r="N111" s="121">
        <v>7.3524998674359132E-3</v>
      </c>
      <c r="O111" s="231">
        <v>1.1464477040244538E-2</v>
      </c>
      <c r="P111" s="127">
        <v>2.7005732730943442E-2</v>
      </c>
      <c r="Q111" s="232">
        <v>1.664459894101911E-2</v>
      </c>
    </row>
    <row r="112" spans="1:17" s="4" customFormat="1" hidden="1" outlineLevel="1" x14ac:dyDescent="0.25">
      <c r="A112" s="169"/>
      <c r="B112" s="66" t="s">
        <v>104</v>
      </c>
      <c r="C112" s="225">
        <v>8134</v>
      </c>
      <c r="D112" s="226">
        <v>0.13334262226557048</v>
      </c>
      <c r="E112" s="180">
        <v>10378</v>
      </c>
      <c r="F112" s="226">
        <v>6.5721914150749683E-2</v>
      </c>
      <c r="G112" s="180">
        <v>18512</v>
      </c>
      <c r="H112" s="226">
        <v>9.4413242684008303E-2</v>
      </c>
      <c r="I112" s="225">
        <v>263040</v>
      </c>
      <c r="J112" s="226">
        <v>4.8231229352387217E-2</v>
      </c>
      <c r="K112" s="180">
        <v>142221</v>
      </c>
      <c r="L112" s="226">
        <v>3.7973113021646743E-2</v>
      </c>
      <c r="M112" s="180">
        <v>405261</v>
      </c>
      <c r="N112" s="226">
        <v>4.4608266422652143E-2</v>
      </c>
      <c r="O112" s="227">
        <v>3.0923053527980537E-2</v>
      </c>
      <c r="P112" s="228">
        <v>7.297093959401213E-2</v>
      </c>
      <c r="Q112" s="229">
        <v>4.5679204265892843E-2</v>
      </c>
    </row>
    <row r="113" spans="1:17" s="4" customFormat="1" hidden="1" outlineLevel="1" x14ac:dyDescent="0.25">
      <c r="A113" s="169"/>
      <c r="B113" s="66" t="s">
        <v>105</v>
      </c>
      <c r="C113" s="225">
        <v>8864</v>
      </c>
      <c r="D113" s="226">
        <v>9.1894555309189441E-2</v>
      </c>
      <c r="E113" s="180">
        <v>10519</v>
      </c>
      <c r="F113" s="226">
        <v>2.3547727936168217E-2</v>
      </c>
      <c r="G113" s="180">
        <v>19383</v>
      </c>
      <c r="H113" s="226">
        <v>5.3710247349823215E-2</v>
      </c>
      <c r="I113" s="225">
        <v>270055</v>
      </c>
      <c r="J113" s="226">
        <v>0.10022203662585816</v>
      </c>
      <c r="K113" s="180">
        <v>131002</v>
      </c>
      <c r="L113" s="226">
        <v>-3.1258088131983497E-2</v>
      </c>
      <c r="M113" s="180">
        <v>401057</v>
      </c>
      <c r="N113" s="226">
        <v>5.3516827605047723E-2</v>
      </c>
      <c r="O113" s="227">
        <v>3.2822943474477423E-2</v>
      </c>
      <c r="P113" s="228">
        <v>8.0296484023144682E-2</v>
      </c>
      <c r="Q113" s="229">
        <v>4.8329788533799434E-2</v>
      </c>
    </row>
    <row r="114" spans="1:17" s="4" customFormat="1" hidden="1" outlineLevel="1" x14ac:dyDescent="0.25">
      <c r="A114" s="169"/>
      <c r="B114" s="66" t="s">
        <v>106</v>
      </c>
      <c r="C114" s="225">
        <v>9744</v>
      </c>
      <c r="D114" s="226">
        <v>0.29591701024072359</v>
      </c>
      <c r="E114" s="180">
        <v>11937</v>
      </c>
      <c r="F114" s="226">
        <v>0.19753210272873201</v>
      </c>
      <c r="G114" s="180">
        <v>21681</v>
      </c>
      <c r="H114" s="226">
        <v>0.23983530622748317</v>
      </c>
      <c r="I114" s="225">
        <v>293107</v>
      </c>
      <c r="J114" s="226">
        <v>-1.5877865671040436E-2</v>
      </c>
      <c r="K114" s="180">
        <v>151954</v>
      </c>
      <c r="L114" s="226">
        <v>-9.7681765278734511E-2</v>
      </c>
      <c r="M114" s="180">
        <v>445061</v>
      </c>
      <c r="N114" s="226">
        <v>-4.542510295126978E-2</v>
      </c>
      <c r="O114" s="227">
        <v>3.3243832457089048E-2</v>
      </c>
      <c r="P114" s="228">
        <v>7.8556668465456655E-2</v>
      </c>
      <c r="Q114" s="229">
        <v>4.8714670573247264E-2</v>
      </c>
    </row>
    <row r="115" spans="1:17" s="4" customFormat="1" hidden="1" outlineLevel="1" x14ac:dyDescent="0.25">
      <c r="A115" s="169"/>
      <c r="B115" s="66" t="s">
        <v>107</v>
      </c>
      <c r="C115" s="225">
        <v>4926</v>
      </c>
      <c r="D115" s="226">
        <v>1.2627468994028481</v>
      </c>
      <c r="E115" s="180">
        <v>4994</v>
      </c>
      <c r="F115" s="226">
        <v>0.75105189340813472</v>
      </c>
      <c r="G115" s="180">
        <v>9920</v>
      </c>
      <c r="H115" s="226">
        <v>0.9725591568900378</v>
      </c>
      <c r="I115" s="225">
        <v>289059</v>
      </c>
      <c r="J115" s="226">
        <v>0.1406006463399716</v>
      </c>
      <c r="K115" s="180">
        <v>147468</v>
      </c>
      <c r="L115" s="226">
        <v>0.12265048684120372</v>
      </c>
      <c r="M115" s="180">
        <v>436527</v>
      </c>
      <c r="N115" s="226">
        <v>0.13447284710382967</v>
      </c>
      <c r="O115" s="227">
        <v>1.7041503637665666E-2</v>
      </c>
      <c r="P115" s="228">
        <v>3.3864974096075078E-2</v>
      </c>
      <c r="Q115" s="229">
        <v>2.2724825726701901E-2</v>
      </c>
    </row>
    <row r="116" spans="1:17" s="4" customFormat="1" hidden="1" outlineLevel="1" x14ac:dyDescent="0.25">
      <c r="A116" s="169"/>
      <c r="B116" s="66" t="s">
        <v>108</v>
      </c>
      <c r="C116" s="225">
        <v>420</v>
      </c>
      <c r="D116" s="226">
        <v>-0.1063829787234043</v>
      </c>
      <c r="E116" s="180">
        <v>335</v>
      </c>
      <c r="F116" s="226">
        <v>-0.72450657894736836</v>
      </c>
      <c r="G116" s="180">
        <v>755</v>
      </c>
      <c r="H116" s="226">
        <v>-0.5521945432977462</v>
      </c>
      <c r="I116" s="225">
        <v>264706</v>
      </c>
      <c r="J116" s="226">
        <v>8.5212015365630611E-2</v>
      </c>
      <c r="K116" s="180">
        <v>130683</v>
      </c>
      <c r="L116" s="226">
        <v>3.747955732681274E-2</v>
      </c>
      <c r="M116" s="180">
        <v>395389</v>
      </c>
      <c r="N116" s="226">
        <v>6.8956940437922221E-2</v>
      </c>
      <c r="O116" s="227">
        <v>1.5866659614817949E-3</v>
      </c>
      <c r="P116" s="228">
        <v>2.5634550783192917E-3</v>
      </c>
      <c r="Q116" s="229">
        <v>1.9095118984089087E-3</v>
      </c>
    </row>
    <row r="117" spans="1:17" s="4" customFormat="1" hidden="1" outlineLevel="1" x14ac:dyDescent="0.25">
      <c r="A117" s="169"/>
      <c r="B117" s="66" t="s">
        <v>109</v>
      </c>
      <c r="C117" s="225">
        <v>639</v>
      </c>
      <c r="D117" s="226">
        <v>-0.16579634464751958</v>
      </c>
      <c r="E117" s="180">
        <v>673</v>
      </c>
      <c r="F117" s="226">
        <v>-0.24296962879640049</v>
      </c>
      <c r="G117" s="180">
        <v>1312</v>
      </c>
      <c r="H117" s="226">
        <v>-0.20725075528700909</v>
      </c>
      <c r="I117" s="225">
        <v>264333</v>
      </c>
      <c r="J117" s="226">
        <v>3.447830527975948E-2</v>
      </c>
      <c r="K117" s="180">
        <v>134511</v>
      </c>
      <c r="L117" s="226">
        <v>-1.5365430009353087E-3</v>
      </c>
      <c r="M117" s="180">
        <v>398844</v>
      </c>
      <c r="N117" s="226">
        <v>2.2045351462301577E-2</v>
      </c>
      <c r="O117" s="227">
        <v>2.4174053182917004E-3</v>
      </c>
      <c r="P117" s="228">
        <v>5.0033082796202537E-3</v>
      </c>
      <c r="Q117" s="229">
        <v>3.2895066742886945E-3</v>
      </c>
    </row>
    <row r="118" spans="1:17" s="4" customFormat="1" hidden="1" outlineLevel="1" x14ac:dyDescent="0.25">
      <c r="A118" s="169"/>
      <c r="B118" s="66" t="s">
        <v>110</v>
      </c>
      <c r="C118" s="225">
        <v>1504</v>
      </c>
      <c r="D118" s="226">
        <v>-0.15458122540753227</v>
      </c>
      <c r="E118" s="180">
        <v>1794</v>
      </c>
      <c r="F118" s="226">
        <v>-0.18713185319438153</v>
      </c>
      <c r="G118" s="180">
        <v>3298</v>
      </c>
      <c r="H118" s="226">
        <v>-0.17260411440040135</v>
      </c>
      <c r="I118" s="225">
        <v>293483</v>
      </c>
      <c r="J118" s="226">
        <v>8.3854980297440429E-2</v>
      </c>
      <c r="K118" s="180">
        <v>156898</v>
      </c>
      <c r="L118" s="226">
        <v>1.7681550476091656E-2</v>
      </c>
      <c r="M118" s="180">
        <v>450381</v>
      </c>
      <c r="N118" s="226">
        <v>5.9847181661799365E-2</v>
      </c>
      <c r="O118" s="227">
        <v>5.1246579870043579E-3</v>
      </c>
      <c r="P118" s="228">
        <v>1.143418016800724E-2</v>
      </c>
      <c r="Q118" s="229">
        <v>7.3226890121918997E-3</v>
      </c>
    </row>
    <row r="119" spans="1:17" s="4" customFormat="1" hidden="1" outlineLevel="1" x14ac:dyDescent="0.25">
      <c r="A119" s="169"/>
      <c r="B119" s="66" t="s">
        <v>111</v>
      </c>
      <c r="C119" s="225">
        <v>605</v>
      </c>
      <c r="D119" s="226">
        <v>-0.289906103286385</v>
      </c>
      <c r="E119" s="180">
        <v>557</v>
      </c>
      <c r="F119" s="226">
        <v>-0.26998689384010488</v>
      </c>
      <c r="G119" s="180">
        <v>1162</v>
      </c>
      <c r="H119" s="226">
        <v>-0.2804953560371517</v>
      </c>
      <c r="I119" s="225">
        <v>316176</v>
      </c>
      <c r="J119" s="226">
        <v>6.2326544051930943E-2</v>
      </c>
      <c r="K119" s="180">
        <v>177037</v>
      </c>
      <c r="L119" s="226">
        <v>3.2069070049435711E-2</v>
      </c>
      <c r="M119" s="180">
        <v>493213</v>
      </c>
      <c r="N119" s="226">
        <v>5.126374258784816E-2</v>
      </c>
      <c r="O119" s="227">
        <v>1.9134912200799554E-3</v>
      </c>
      <c r="P119" s="228">
        <v>3.146234967831583E-3</v>
      </c>
      <c r="Q119" s="229">
        <v>2.3559800735179323E-3</v>
      </c>
    </row>
    <row r="120" spans="1:17" s="4" customFormat="1" hidden="1" outlineLevel="1" x14ac:dyDescent="0.25">
      <c r="A120" s="169"/>
      <c r="B120" s="66" t="s">
        <v>112</v>
      </c>
      <c r="C120" s="225">
        <v>834</v>
      </c>
      <c r="D120" s="226">
        <v>-8.6527929901423883E-2</v>
      </c>
      <c r="E120" s="180">
        <v>822</v>
      </c>
      <c r="F120" s="226">
        <v>-3.8596491228070184E-2</v>
      </c>
      <c r="G120" s="180">
        <v>1656</v>
      </c>
      <c r="H120" s="226">
        <v>-6.3348416289592757E-2</v>
      </c>
      <c r="I120" s="225">
        <v>281345</v>
      </c>
      <c r="J120" s="226">
        <v>0.10614197870633935</v>
      </c>
      <c r="K120" s="180">
        <v>139526</v>
      </c>
      <c r="L120" s="226">
        <v>2.1629616612482749E-2</v>
      </c>
      <c r="M120" s="180">
        <v>420871</v>
      </c>
      <c r="N120" s="226">
        <v>7.6616699068863259E-2</v>
      </c>
      <c r="O120" s="227">
        <v>2.9643320478416179E-3</v>
      </c>
      <c r="P120" s="228">
        <v>5.891375084213695E-3</v>
      </c>
      <c r="Q120" s="229">
        <v>3.9346973300607548E-3</v>
      </c>
    </row>
    <row r="121" spans="1:17" s="4" customFormat="1" hidden="1" outlineLevel="1" x14ac:dyDescent="0.25">
      <c r="A121" s="169"/>
      <c r="B121" s="66" t="s">
        <v>113</v>
      </c>
      <c r="C121" s="225">
        <v>4211</v>
      </c>
      <c r="D121" s="226">
        <v>-0.19912514263978698</v>
      </c>
      <c r="E121" s="180">
        <v>5311</v>
      </c>
      <c r="F121" s="226">
        <v>-0.2516556291390728</v>
      </c>
      <c r="G121" s="180">
        <v>9522</v>
      </c>
      <c r="H121" s="226">
        <v>-0.22929987859166334</v>
      </c>
      <c r="I121" s="225">
        <v>310642</v>
      </c>
      <c r="J121" s="226">
        <v>9.4530553568723086E-2</v>
      </c>
      <c r="K121" s="180">
        <v>160520</v>
      </c>
      <c r="L121" s="226">
        <v>5.4692633183526462E-2</v>
      </c>
      <c r="M121" s="180">
        <v>471162</v>
      </c>
      <c r="N121" s="226">
        <v>8.0624482522149821E-2</v>
      </c>
      <c r="O121" s="227">
        <v>1.3555797348716529E-2</v>
      </c>
      <c r="P121" s="228">
        <v>3.3086219785696487E-2</v>
      </c>
      <c r="Q121" s="229">
        <v>2.0209609433697963E-2</v>
      </c>
    </row>
    <row r="122" spans="1:17" s="4" customFormat="1" hidden="1" outlineLevel="1" x14ac:dyDescent="0.25">
      <c r="A122" s="169"/>
      <c r="B122" s="66" t="s">
        <v>114</v>
      </c>
      <c r="C122" s="225">
        <v>7505</v>
      </c>
      <c r="D122" s="226">
        <v>-0.22066458982346837</v>
      </c>
      <c r="E122" s="180">
        <v>9870</v>
      </c>
      <c r="F122" s="226">
        <v>-0.21241621449090331</v>
      </c>
      <c r="G122" s="180">
        <v>17375</v>
      </c>
      <c r="H122" s="226">
        <v>-0.21600036097825104</v>
      </c>
      <c r="I122" s="225">
        <v>278761</v>
      </c>
      <c r="J122" s="226">
        <v>-4.2929977855217794E-2</v>
      </c>
      <c r="K122" s="180">
        <v>140255</v>
      </c>
      <c r="L122" s="226">
        <v>-9.8386474672152224E-2</v>
      </c>
      <c r="M122" s="180">
        <v>419016</v>
      </c>
      <c r="N122" s="226">
        <v>-6.2236893638449087E-2</v>
      </c>
      <c r="O122" s="227">
        <v>2.6922704395521611E-2</v>
      </c>
      <c r="P122" s="228">
        <v>7.0371822751417068E-2</v>
      </c>
      <c r="Q122" s="229">
        <v>4.146619699486416E-2</v>
      </c>
    </row>
    <row r="123" spans="1:17" s="4" customFormat="1" hidden="1" outlineLevel="1" x14ac:dyDescent="0.25">
      <c r="A123" s="169"/>
      <c r="B123" s="66" t="s">
        <v>115</v>
      </c>
      <c r="C123" s="225">
        <v>5624</v>
      </c>
      <c r="D123" s="226">
        <v>-0.32662835249042144</v>
      </c>
      <c r="E123" s="180">
        <v>7525</v>
      </c>
      <c r="F123" s="226">
        <v>-0.29725438924168845</v>
      </c>
      <c r="G123" s="180">
        <v>13149</v>
      </c>
      <c r="H123" s="226">
        <v>-0.31012591815320045</v>
      </c>
      <c r="I123" s="225">
        <v>271257</v>
      </c>
      <c r="J123" s="226">
        <v>-6.2098830563616092E-3</v>
      </c>
      <c r="K123" s="180">
        <v>140414</v>
      </c>
      <c r="L123" s="226">
        <v>-7.8908182074611477E-2</v>
      </c>
      <c r="M123" s="180">
        <v>411671</v>
      </c>
      <c r="N123" s="226">
        <v>-3.226178022778825E-2</v>
      </c>
      <c r="O123" s="227">
        <v>2.0733105505111388E-2</v>
      </c>
      <c r="P123" s="228">
        <v>5.3591522212884754E-2</v>
      </c>
      <c r="Q123" s="229">
        <v>3.1940554471896247E-2</v>
      </c>
    </row>
    <row r="124" spans="1:17" s="4" customFormat="1" ht="15.75" collapsed="1" x14ac:dyDescent="0.25">
      <c r="A124" s="169"/>
      <c r="B124" s="119">
        <v>2014</v>
      </c>
      <c r="C124" s="230">
        <v>53010</v>
      </c>
      <c r="D124" s="121">
        <v>-1.8864009356578393E-5</v>
      </c>
      <c r="E124" s="120">
        <v>64715</v>
      </c>
      <c r="F124" s="121">
        <v>-6.3485861480130801E-2</v>
      </c>
      <c r="G124" s="120">
        <v>117725</v>
      </c>
      <c r="H124" s="121">
        <v>-3.5933930048397844E-2</v>
      </c>
      <c r="I124" s="230">
        <v>3395964</v>
      </c>
      <c r="J124" s="121">
        <v>5.534202642733721E-2</v>
      </c>
      <c r="K124" s="120">
        <v>1752489</v>
      </c>
      <c r="L124" s="121">
        <v>-1.5257807376733989E-3</v>
      </c>
      <c r="M124" s="120">
        <v>5148453</v>
      </c>
      <c r="N124" s="121">
        <v>3.527133365118007E-2</v>
      </c>
      <c r="O124" s="231">
        <v>1.5609706109958764E-2</v>
      </c>
      <c r="P124" s="127">
        <v>3.6927478574758532E-2</v>
      </c>
      <c r="Q124" s="232">
        <v>2.2866092008609187E-2</v>
      </c>
    </row>
    <row r="125" spans="1:17" s="4" customFormat="1" hidden="1" outlineLevel="1" x14ac:dyDescent="0.25">
      <c r="A125" s="169"/>
      <c r="B125" s="66" t="s">
        <v>104</v>
      </c>
      <c r="C125" s="225">
        <v>7177</v>
      </c>
      <c r="D125" s="226">
        <v>0.30135992747053497</v>
      </c>
      <c r="E125" s="180">
        <v>9738</v>
      </c>
      <c r="F125" s="226">
        <v>0.13748393879219711</v>
      </c>
      <c r="G125" s="180">
        <v>16915</v>
      </c>
      <c r="H125" s="226">
        <v>0.20169082125603865</v>
      </c>
      <c r="I125" s="225">
        <v>250937</v>
      </c>
      <c r="J125" s="226">
        <v>-4.2060659273539303E-2</v>
      </c>
      <c r="K125" s="180">
        <v>137018</v>
      </c>
      <c r="L125" s="226">
        <v>-1.5038458773632413E-2</v>
      </c>
      <c r="M125" s="180">
        <v>387955</v>
      </c>
      <c r="N125" s="226">
        <v>-3.2687968284442648E-2</v>
      </c>
      <c r="O125" s="227">
        <v>2.8600804185911204E-2</v>
      </c>
      <c r="P125" s="228">
        <v>7.1070954181202475E-2</v>
      </c>
      <c r="Q125" s="229">
        <v>4.3600417574203194E-2</v>
      </c>
    </row>
    <row r="126" spans="1:17" s="4" customFormat="1" hidden="1" outlineLevel="1" x14ac:dyDescent="0.25">
      <c r="A126" s="169"/>
      <c r="B126" s="66" t="s">
        <v>105</v>
      </c>
      <c r="C126" s="225">
        <v>8118</v>
      </c>
      <c r="D126" s="226">
        <v>0.29950376180566662</v>
      </c>
      <c r="E126" s="180">
        <v>10277</v>
      </c>
      <c r="F126" s="226">
        <v>0.17639652014652007</v>
      </c>
      <c r="G126" s="180">
        <v>18395</v>
      </c>
      <c r="H126" s="226">
        <v>0.22772475472201825</v>
      </c>
      <c r="I126" s="225">
        <v>245455</v>
      </c>
      <c r="J126" s="226">
        <v>-5.5855155860541017E-2</v>
      </c>
      <c r="K126" s="180">
        <v>135229</v>
      </c>
      <c r="L126" s="226">
        <v>-3.9955415776283698E-2</v>
      </c>
      <c r="M126" s="180">
        <v>380684</v>
      </c>
      <c r="N126" s="226">
        <v>-5.0267817270534088E-2</v>
      </c>
      <c r="O126" s="227">
        <v>3.307327208653317E-2</v>
      </c>
      <c r="P126" s="228">
        <v>7.5997012475134768E-2</v>
      </c>
      <c r="Q126" s="229">
        <v>4.8320917086087149E-2</v>
      </c>
    </row>
    <row r="127" spans="1:17" s="4" customFormat="1" hidden="1" outlineLevel="1" x14ac:dyDescent="0.25">
      <c r="A127" s="169"/>
      <c r="B127" s="66" t="s">
        <v>106</v>
      </c>
      <c r="C127" s="225">
        <v>7519</v>
      </c>
      <c r="D127" s="226">
        <v>0.27031593174522728</v>
      </c>
      <c r="E127" s="180">
        <v>9968</v>
      </c>
      <c r="F127" s="226">
        <v>0.16625716625716636</v>
      </c>
      <c r="G127" s="180">
        <v>17487</v>
      </c>
      <c r="H127" s="226">
        <v>0.20883450850269591</v>
      </c>
      <c r="I127" s="225">
        <v>297836</v>
      </c>
      <c r="J127" s="226">
        <v>8.4898134623300203E-2</v>
      </c>
      <c r="K127" s="180">
        <v>168404</v>
      </c>
      <c r="L127" s="226">
        <v>3.6370573682720675E-2</v>
      </c>
      <c r="M127" s="180">
        <v>466240</v>
      </c>
      <c r="N127" s="226">
        <v>6.6854604906377846E-2</v>
      </c>
      <c r="O127" s="227">
        <v>2.5245437086181658E-2</v>
      </c>
      <c r="P127" s="228">
        <v>5.9190993088050162E-2</v>
      </c>
      <c r="Q127" s="229">
        <v>3.7506434454358271E-2</v>
      </c>
    </row>
    <row r="128" spans="1:17" s="4" customFormat="1" hidden="1" outlineLevel="1" x14ac:dyDescent="0.25">
      <c r="A128" s="169"/>
      <c r="B128" s="66" t="s">
        <v>107</v>
      </c>
      <c r="C128" s="225">
        <v>2177</v>
      </c>
      <c r="D128" s="226">
        <v>-0.33628048780487807</v>
      </c>
      <c r="E128" s="180">
        <v>2852</v>
      </c>
      <c r="F128" s="226">
        <v>-0.2944087085601188</v>
      </c>
      <c r="G128" s="180">
        <v>5029</v>
      </c>
      <c r="H128" s="226">
        <v>-0.31316580169352637</v>
      </c>
      <c r="I128" s="225">
        <v>253427</v>
      </c>
      <c r="J128" s="226">
        <v>-5.8242289111854362E-2</v>
      </c>
      <c r="K128" s="180">
        <v>131357</v>
      </c>
      <c r="L128" s="226">
        <v>-7.7834096206228387E-2</v>
      </c>
      <c r="M128" s="180">
        <v>384784</v>
      </c>
      <c r="N128" s="226">
        <v>-6.5023423983826767E-2</v>
      </c>
      <c r="O128" s="227">
        <v>8.5902449226009855E-3</v>
      </c>
      <c r="P128" s="228">
        <v>2.1711823503886354E-2</v>
      </c>
      <c r="Q128" s="229">
        <v>1.3069670256559524E-2</v>
      </c>
    </row>
    <row r="129" spans="1:17" s="4" customFormat="1" hidden="1" outlineLevel="1" x14ac:dyDescent="0.25">
      <c r="A129" s="169"/>
      <c r="B129" s="66" t="s">
        <v>108</v>
      </c>
      <c r="C129" s="225">
        <v>470</v>
      </c>
      <c r="D129" s="226">
        <v>0.36627906976744184</v>
      </c>
      <c r="E129" s="180">
        <v>1216</v>
      </c>
      <c r="F129" s="226">
        <v>2.2169312169312168</v>
      </c>
      <c r="G129" s="180">
        <v>1686</v>
      </c>
      <c r="H129" s="226">
        <v>1.3351800554016622</v>
      </c>
      <c r="I129" s="225">
        <v>243921</v>
      </c>
      <c r="J129" s="226">
        <v>1.9123103148606102E-2</v>
      </c>
      <c r="K129" s="180">
        <v>125962</v>
      </c>
      <c r="L129" s="226">
        <v>0.10510431471635862</v>
      </c>
      <c r="M129" s="180">
        <v>369883</v>
      </c>
      <c r="N129" s="226">
        <v>4.6860406536739507E-2</v>
      </c>
      <c r="O129" s="227">
        <v>1.9268533664588126E-3</v>
      </c>
      <c r="P129" s="228">
        <v>9.6537050856607548E-3</v>
      </c>
      <c r="Q129" s="229">
        <v>4.5581981329231138E-3</v>
      </c>
    </row>
    <row r="130" spans="1:17" s="4" customFormat="1" hidden="1" outlineLevel="1" x14ac:dyDescent="0.25">
      <c r="A130" s="169"/>
      <c r="B130" s="66" t="s">
        <v>109</v>
      </c>
      <c r="C130" s="225">
        <v>766</v>
      </c>
      <c r="D130" s="226">
        <v>0.48162475822050288</v>
      </c>
      <c r="E130" s="180">
        <v>889</v>
      </c>
      <c r="F130" s="226">
        <v>0.27363896848137537</v>
      </c>
      <c r="G130" s="180">
        <v>1655</v>
      </c>
      <c r="H130" s="226">
        <v>0.36213991769547316</v>
      </c>
      <c r="I130" s="225">
        <v>255523</v>
      </c>
      <c r="J130" s="226">
        <v>-8.9708186599233297E-3</v>
      </c>
      <c r="K130" s="180">
        <v>134718</v>
      </c>
      <c r="L130" s="226">
        <v>-2.5195369030390768E-2</v>
      </c>
      <c r="M130" s="180">
        <v>390241</v>
      </c>
      <c r="N130" s="226">
        <v>-1.4632508155824175E-2</v>
      </c>
      <c r="O130" s="227">
        <v>2.9977731945852234E-3</v>
      </c>
      <c r="P130" s="228">
        <v>6.5989696996689379E-3</v>
      </c>
      <c r="Q130" s="229">
        <v>4.2409690422072514E-3</v>
      </c>
    </row>
    <row r="131" spans="1:17" s="4" customFormat="1" hidden="1" outlineLevel="1" x14ac:dyDescent="0.25">
      <c r="A131" s="169"/>
      <c r="B131" s="66" t="s">
        <v>110</v>
      </c>
      <c r="C131" s="225">
        <v>1779</v>
      </c>
      <c r="D131" s="226">
        <v>1.2293233082706765</v>
      </c>
      <c r="E131" s="180">
        <v>2207</v>
      </c>
      <c r="F131" s="226">
        <v>0.54551820728291323</v>
      </c>
      <c r="G131" s="180">
        <v>3986</v>
      </c>
      <c r="H131" s="226">
        <v>0.79065588499550765</v>
      </c>
      <c r="I131" s="225">
        <v>270777</v>
      </c>
      <c r="J131" s="226">
        <v>-2.7971525905610473E-2</v>
      </c>
      <c r="K131" s="180">
        <v>154172</v>
      </c>
      <c r="L131" s="226">
        <v>-2.5978620707083455E-2</v>
      </c>
      <c r="M131" s="180">
        <v>424949</v>
      </c>
      <c r="N131" s="226">
        <v>-2.7249440887438081E-2</v>
      </c>
      <c r="O131" s="227">
        <v>6.5699819408590833E-3</v>
      </c>
      <c r="P131" s="228">
        <v>1.4315180447811535E-2</v>
      </c>
      <c r="Q131" s="229">
        <v>9.3799491233065614E-3</v>
      </c>
    </row>
    <row r="132" spans="1:17" s="4" customFormat="1" hidden="1" outlineLevel="1" x14ac:dyDescent="0.25">
      <c r="A132" s="169"/>
      <c r="B132" s="66" t="s">
        <v>111</v>
      </c>
      <c r="C132" s="225">
        <v>852</v>
      </c>
      <c r="D132" s="226">
        <v>0.38536585365853648</v>
      </c>
      <c r="E132" s="180">
        <v>763</v>
      </c>
      <c r="F132" s="226">
        <v>0.25287356321839072</v>
      </c>
      <c r="G132" s="180">
        <v>1615</v>
      </c>
      <c r="H132" s="226">
        <v>0.31944444444444442</v>
      </c>
      <c r="I132" s="225">
        <v>297626</v>
      </c>
      <c r="J132" s="226">
        <v>1.0978484615854933E-2</v>
      </c>
      <c r="K132" s="180">
        <v>171536</v>
      </c>
      <c r="L132" s="226">
        <v>2.0094316620776986E-2</v>
      </c>
      <c r="M132" s="180">
        <v>469162</v>
      </c>
      <c r="N132" s="226">
        <v>1.4292478018640198E-2</v>
      </c>
      <c r="O132" s="227">
        <v>2.86265312842292E-3</v>
      </c>
      <c r="P132" s="228">
        <v>4.4480458912414889E-3</v>
      </c>
      <c r="Q132" s="229">
        <v>3.4423077742869201E-3</v>
      </c>
    </row>
    <row r="133" spans="1:17" s="4" customFormat="1" hidden="1" outlineLevel="1" x14ac:dyDescent="0.25">
      <c r="A133" s="169"/>
      <c r="B133" s="66" t="s">
        <v>112</v>
      </c>
      <c r="C133" s="225">
        <v>913</v>
      </c>
      <c r="D133" s="226">
        <v>0.15716096324461337</v>
      </c>
      <c r="E133" s="180">
        <v>855</v>
      </c>
      <c r="F133" s="226">
        <v>-0.29045643153526968</v>
      </c>
      <c r="G133" s="180">
        <v>1768</v>
      </c>
      <c r="H133" s="226">
        <v>-0.11334002006018051</v>
      </c>
      <c r="I133" s="225">
        <v>254348</v>
      </c>
      <c r="J133" s="226">
        <v>-1.1952996018257722E-2</v>
      </c>
      <c r="K133" s="180">
        <v>136572</v>
      </c>
      <c r="L133" s="226">
        <v>4.8940092165898674E-2</v>
      </c>
      <c r="M133" s="180">
        <v>390920</v>
      </c>
      <c r="N133" s="226">
        <v>8.5004837149307289E-3</v>
      </c>
      <c r="O133" s="227">
        <v>3.5895701951656786E-3</v>
      </c>
      <c r="P133" s="228">
        <v>6.2604340567612689E-3</v>
      </c>
      <c r="Q133" s="229">
        <v>4.5226644837818479E-3</v>
      </c>
    </row>
    <row r="134" spans="1:17" s="4" customFormat="1" hidden="1" outlineLevel="1" x14ac:dyDescent="0.25">
      <c r="A134" s="169"/>
      <c r="B134" s="66" t="s">
        <v>113</v>
      </c>
      <c r="C134" s="225">
        <v>5258</v>
      </c>
      <c r="D134" s="226">
        <v>0.44094272403398183</v>
      </c>
      <c r="E134" s="180">
        <v>7097</v>
      </c>
      <c r="F134" s="226">
        <v>0.2030852686896083</v>
      </c>
      <c r="G134" s="180">
        <v>12355</v>
      </c>
      <c r="H134" s="226">
        <v>0.29398826979472137</v>
      </c>
      <c r="I134" s="225">
        <v>283813</v>
      </c>
      <c r="J134" s="226">
        <v>1.7480649752453115E-2</v>
      </c>
      <c r="K134" s="180">
        <v>152196</v>
      </c>
      <c r="L134" s="226">
        <v>4.1539493313989206E-2</v>
      </c>
      <c r="M134" s="180">
        <v>436009</v>
      </c>
      <c r="N134" s="226">
        <v>2.5751476839903642E-2</v>
      </c>
      <c r="O134" s="227">
        <v>1.852628315122986E-2</v>
      </c>
      <c r="P134" s="228">
        <v>4.663066046413835E-2</v>
      </c>
      <c r="Q134" s="229">
        <v>2.833657103408416E-2</v>
      </c>
    </row>
    <row r="135" spans="1:17" s="4" customFormat="1" hidden="1" outlineLevel="1" x14ac:dyDescent="0.25">
      <c r="A135" s="169"/>
      <c r="B135" s="66" t="s">
        <v>114</v>
      </c>
      <c r="C135" s="225">
        <v>9630</v>
      </c>
      <c r="D135" s="226">
        <v>0.45931201697226842</v>
      </c>
      <c r="E135" s="180">
        <v>12532</v>
      </c>
      <c r="F135" s="226">
        <v>0.20442095146564143</v>
      </c>
      <c r="G135" s="180">
        <v>22162</v>
      </c>
      <c r="H135" s="226">
        <v>0.30334039049635386</v>
      </c>
      <c r="I135" s="225">
        <v>291265</v>
      </c>
      <c r="J135" s="226">
        <v>0.1489879564649681</v>
      </c>
      <c r="K135" s="180">
        <v>155560</v>
      </c>
      <c r="L135" s="226">
        <v>8.4132471008028453E-2</v>
      </c>
      <c r="M135" s="180">
        <v>446825</v>
      </c>
      <c r="N135" s="226">
        <v>0.12554630527601796</v>
      </c>
      <c r="O135" s="227">
        <v>3.3062674883696977E-2</v>
      </c>
      <c r="P135" s="228">
        <v>8.0560555412702489E-2</v>
      </c>
      <c r="Q135" s="229">
        <v>4.9598836233424717E-2</v>
      </c>
    </row>
    <row r="136" spans="1:17" s="4" customFormat="1" hidden="1" outlineLevel="1" x14ac:dyDescent="0.25">
      <c r="A136" s="169"/>
      <c r="B136" s="66" t="s">
        <v>115</v>
      </c>
      <c r="C136" s="225">
        <v>8352</v>
      </c>
      <c r="D136" s="226">
        <v>0.15486725663716805</v>
      </c>
      <c r="E136" s="180">
        <v>10708</v>
      </c>
      <c r="F136" s="226">
        <v>0.23108760634628656</v>
      </c>
      <c r="G136" s="180">
        <v>19060</v>
      </c>
      <c r="H136" s="226">
        <v>0.19648462021343382</v>
      </c>
      <c r="I136" s="225">
        <v>272952</v>
      </c>
      <c r="J136" s="226">
        <v>0.1009858177769889</v>
      </c>
      <c r="K136" s="180">
        <v>152443</v>
      </c>
      <c r="L136" s="226">
        <v>5.8653999736105522E-2</v>
      </c>
      <c r="M136" s="180">
        <v>425395</v>
      </c>
      <c r="N136" s="226">
        <v>8.5432226029756642E-2</v>
      </c>
      <c r="O136" s="227">
        <v>3.0598786599841731E-2</v>
      </c>
      <c r="P136" s="228">
        <v>7.0242648071738287E-2</v>
      </c>
      <c r="Q136" s="229">
        <v>4.4805416142643897E-2</v>
      </c>
    </row>
    <row r="137" spans="1:17" s="4" customFormat="1" ht="15.75" collapsed="1" x14ac:dyDescent="0.25">
      <c r="A137" s="169"/>
      <c r="B137" s="119">
        <v>2013</v>
      </c>
      <c r="C137" s="230">
        <v>53011</v>
      </c>
      <c r="D137" s="121">
        <v>0.27725038550501147</v>
      </c>
      <c r="E137" s="120">
        <v>69102</v>
      </c>
      <c r="F137" s="121">
        <v>0.16714522176806401</v>
      </c>
      <c r="G137" s="120">
        <v>122113</v>
      </c>
      <c r="H137" s="121">
        <v>0.21252110018866044</v>
      </c>
      <c r="I137" s="230">
        <v>3217880</v>
      </c>
      <c r="J137" s="121">
        <v>1.3991589038903074E-2</v>
      </c>
      <c r="K137" s="120">
        <v>1755167</v>
      </c>
      <c r="L137" s="121">
        <v>1.6110329240525356E-2</v>
      </c>
      <c r="M137" s="120">
        <v>4973047</v>
      </c>
      <c r="N137" s="121">
        <v>1.4738358930766138E-2</v>
      </c>
      <c r="O137" s="231">
        <v>1.6473889641627406E-2</v>
      </c>
      <c r="P137" s="127">
        <v>3.9370612596977952E-2</v>
      </c>
      <c r="Q137" s="232">
        <v>2.4554965999718081E-2</v>
      </c>
    </row>
    <row r="138" spans="1:17" s="4" customFormat="1" hidden="1" outlineLevel="1" x14ac:dyDescent="0.25">
      <c r="A138" s="169"/>
      <c r="B138" s="66" t="s">
        <v>104</v>
      </c>
      <c r="C138" s="225">
        <v>5515</v>
      </c>
      <c r="D138" s="226">
        <v>0.20414847161572047</v>
      </c>
      <c r="E138" s="180">
        <v>8561</v>
      </c>
      <c r="F138" s="226">
        <v>2.5515093435553471E-2</v>
      </c>
      <c r="G138" s="180">
        <v>14076</v>
      </c>
      <c r="H138" s="226">
        <v>8.8799504950495045E-2</v>
      </c>
      <c r="I138" s="225">
        <v>261955</v>
      </c>
      <c r="J138" s="226">
        <v>8.7600059786760553E-2</v>
      </c>
      <c r="K138" s="180">
        <v>139110</v>
      </c>
      <c r="L138" s="226">
        <v>-3.8658226448474164E-2</v>
      </c>
      <c r="M138" s="180">
        <v>401065</v>
      </c>
      <c r="N138" s="226">
        <v>4.0214233841684877E-2</v>
      </c>
      <c r="O138" s="227">
        <v>2.1053234334141361E-2</v>
      </c>
      <c r="P138" s="228">
        <v>6.1541226367622742E-2</v>
      </c>
      <c r="Q138" s="229">
        <v>3.5096555421191077E-2</v>
      </c>
    </row>
    <row r="139" spans="1:17" s="4" customFormat="1" hidden="1" outlineLevel="1" x14ac:dyDescent="0.25">
      <c r="A139" s="169"/>
      <c r="B139" s="66" t="s">
        <v>105</v>
      </c>
      <c r="C139" s="225">
        <v>6247</v>
      </c>
      <c r="D139" s="226">
        <v>6.7498291182501724E-2</v>
      </c>
      <c r="E139" s="180">
        <v>8736</v>
      </c>
      <c r="F139" s="226">
        <v>-0.10674846625766876</v>
      </c>
      <c r="G139" s="180">
        <v>14983</v>
      </c>
      <c r="H139" s="226">
        <v>-4.1517400204708288E-2</v>
      </c>
      <c r="I139" s="225">
        <v>259976</v>
      </c>
      <c r="J139" s="226">
        <v>1.9589694918444867E-2</v>
      </c>
      <c r="K139" s="180">
        <v>140857</v>
      </c>
      <c r="L139" s="226">
        <v>-0.13397643991933506</v>
      </c>
      <c r="M139" s="180">
        <v>400833</v>
      </c>
      <c r="N139" s="226">
        <v>-4.0217513630518953E-2</v>
      </c>
      <c r="O139" s="227">
        <v>2.4029141151490907E-2</v>
      </c>
      <c r="P139" s="228">
        <v>6.2020346876619552E-2</v>
      </c>
      <c r="Q139" s="229">
        <v>3.7379656864579516E-2</v>
      </c>
    </row>
    <row r="140" spans="1:17" s="4" customFormat="1" hidden="1" outlineLevel="1" x14ac:dyDescent="0.25">
      <c r="A140" s="169"/>
      <c r="B140" s="66" t="s">
        <v>106</v>
      </c>
      <c r="C140" s="225">
        <v>5919</v>
      </c>
      <c r="D140" s="226">
        <v>0.15786384976525825</v>
      </c>
      <c r="E140" s="180">
        <v>8547</v>
      </c>
      <c r="F140" s="226">
        <v>-0.22335302135392998</v>
      </c>
      <c r="G140" s="180">
        <v>14466</v>
      </c>
      <c r="H140" s="226">
        <v>-0.10243841906061923</v>
      </c>
      <c r="I140" s="225">
        <v>274529</v>
      </c>
      <c r="J140" s="226">
        <v>-1.192048689718217E-2</v>
      </c>
      <c r="K140" s="180">
        <v>162494</v>
      </c>
      <c r="L140" s="226">
        <v>-7.8868752373772E-2</v>
      </c>
      <c r="M140" s="180">
        <v>437023</v>
      </c>
      <c r="N140" s="226">
        <v>-3.7919814726757206E-2</v>
      </c>
      <c r="O140" s="227">
        <v>2.1560563729150654E-2</v>
      </c>
      <c r="P140" s="228">
        <v>5.2598865188868513E-2</v>
      </c>
      <c r="Q140" s="229">
        <v>3.3101232658235377E-2</v>
      </c>
    </row>
    <row r="141" spans="1:17" s="4" customFormat="1" hidden="1" outlineLevel="1" x14ac:dyDescent="0.25">
      <c r="A141" s="169"/>
      <c r="B141" s="66" t="s">
        <v>107</v>
      </c>
      <c r="C141" s="225">
        <v>3280</v>
      </c>
      <c r="D141" s="226">
        <v>-9.3421779988944187E-2</v>
      </c>
      <c r="E141" s="180">
        <v>4042</v>
      </c>
      <c r="F141" s="226">
        <v>-0.30382363072683427</v>
      </c>
      <c r="G141" s="180">
        <v>7322</v>
      </c>
      <c r="H141" s="226">
        <v>-0.22304753820033951</v>
      </c>
      <c r="I141" s="225">
        <v>269100</v>
      </c>
      <c r="J141" s="226">
        <v>-7.4621733149931258E-2</v>
      </c>
      <c r="K141" s="180">
        <v>142444</v>
      </c>
      <c r="L141" s="226">
        <v>-0.22500122416335233</v>
      </c>
      <c r="M141" s="180">
        <v>411544</v>
      </c>
      <c r="N141" s="226">
        <v>-0.13285952983466043</v>
      </c>
      <c r="O141" s="227">
        <v>1.2188777406168711E-2</v>
      </c>
      <c r="P141" s="228">
        <v>2.837606357586139E-2</v>
      </c>
      <c r="Q141" s="229">
        <v>1.7791536263437203E-2</v>
      </c>
    </row>
    <row r="142" spans="1:17" s="4" customFormat="1" hidden="1" outlineLevel="1" x14ac:dyDescent="0.25">
      <c r="A142" s="169"/>
      <c r="B142" s="66" t="s">
        <v>108</v>
      </c>
      <c r="C142" s="225">
        <v>344</v>
      </c>
      <c r="D142" s="226">
        <v>-2.2727272727272707E-2</v>
      </c>
      <c r="E142" s="180">
        <v>378</v>
      </c>
      <c r="F142" s="226">
        <v>-0.72961373390557938</v>
      </c>
      <c r="G142" s="180">
        <v>722</v>
      </c>
      <c r="H142" s="226">
        <v>-0.58742857142857141</v>
      </c>
      <c r="I142" s="225">
        <v>239344</v>
      </c>
      <c r="J142" s="226">
        <v>2.4225125490515032E-2</v>
      </c>
      <c r="K142" s="180">
        <v>113982</v>
      </c>
      <c r="L142" s="226">
        <v>-8.4459866502807346E-2</v>
      </c>
      <c r="M142" s="180">
        <v>353326</v>
      </c>
      <c r="N142" s="226">
        <v>-1.355184544083976E-2</v>
      </c>
      <c r="O142" s="227">
        <v>1.4372618490540812E-3</v>
      </c>
      <c r="P142" s="228">
        <v>3.3163131020687475E-3</v>
      </c>
      <c r="Q142" s="229">
        <v>2.0434386374056819E-3</v>
      </c>
    </row>
    <row r="143" spans="1:17" s="4" customFormat="1" hidden="1" outlineLevel="1" x14ac:dyDescent="0.25">
      <c r="A143" s="169"/>
      <c r="B143" s="66" t="s">
        <v>109</v>
      </c>
      <c r="C143" s="225">
        <v>517</v>
      </c>
      <c r="D143" s="226">
        <v>-0.17675159235668791</v>
      </c>
      <c r="E143" s="180">
        <v>698</v>
      </c>
      <c r="F143" s="226">
        <v>0.13311688311688319</v>
      </c>
      <c r="G143" s="180">
        <v>1215</v>
      </c>
      <c r="H143" s="226">
        <v>-2.3311897106109369E-2</v>
      </c>
      <c r="I143" s="225">
        <v>257836</v>
      </c>
      <c r="J143" s="226">
        <v>7.9489219175214565E-2</v>
      </c>
      <c r="K143" s="180">
        <v>138200</v>
      </c>
      <c r="L143" s="226">
        <v>-4.8425633292708992E-2</v>
      </c>
      <c r="M143" s="180">
        <v>396036</v>
      </c>
      <c r="N143" s="226">
        <v>3.1120877518661327E-2</v>
      </c>
      <c r="O143" s="227">
        <v>2.0051505608216077E-3</v>
      </c>
      <c r="P143" s="228">
        <v>5.0506512301013023E-3</v>
      </c>
      <c r="Q143" s="229">
        <v>3.0679029179165531E-3</v>
      </c>
    </row>
    <row r="144" spans="1:17" s="4" customFormat="1" hidden="1" outlineLevel="1" x14ac:dyDescent="0.25">
      <c r="A144" s="169"/>
      <c r="B144" s="66" t="s">
        <v>110</v>
      </c>
      <c r="C144" s="225">
        <v>798</v>
      </c>
      <c r="D144" s="226">
        <v>0.40740740740740744</v>
      </c>
      <c r="E144" s="180">
        <v>1428</v>
      </c>
      <c r="F144" s="226">
        <v>0.73722627737226287</v>
      </c>
      <c r="G144" s="180">
        <v>2226</v>
      </c>
      <c r="H144" s="226">
        <v>0.60259179265658758</v>
      </c>
      <c r="I144" s="225">
        <v>278569</v>
      </c>
      <c r="J144" s="226">
        <v>-6.418409339044262E-2</v>
      </c>
      <c r="K144" s="180">
        <v>158284</v>
      </c>
      <c r="L144" s="226">
        <v>-0.17830036858225617</v>
      </c>
      <c r="M144" s="180">
        <v>436853</v>
      </c>
      <c r="N144" s="226">
        <v>-0.10901785623234517</v>
      </c>
      <c r="O144" s="227">
        <v>2.8646403584031243E-3</v>
      </c>
      <c r="P144" s="228">
        <v>9.0217583583937725E-3</v>
      </c>
      <c r="Q144" s="229">
        <v>5.0955355691731548E-3</v>
      </c>
    </row>
    <row r="145" spans="1:17" s="4" customFormat="1" hidden="1" outlineLevel="1" x14ac:dyDescent="0.25">
      <c r="A145" s="169"/>
      <c r="B145" s="66" t="s">
        <v>111</v>
      </c>
      <c r="C145" s="225">
        <v>615</v>
      </c>
      <c r="D145" s="226">
        <v>7.3298429319371694E-2</v>
      </c>
      <c r="E145" s="180">
        <v>609</v>
      </c>
      <c r="F145" s="226">
        <v>-1.774193548387093E-2</v>
      </c>
      <c r="G145" s="180">
        <v>1224</v>
      </c>
      <c r="H145" s="226">
        <v>2.5984911986588477E-2</v>
      </c>
      <c r="I145" s="225">
        <v>294394</v>
      </c>
      <c r="J145" s="226">
        <v>-1.4346505780453267E-2</v>
      </c>
      <c r="K145" s="180">
        <v>168157</v>
      </c>
      <c r="L145" s="226">
        <v>-0.10636070382790119</v>
      </c>
      <c r="M145" s="180">
        <v>462551</v>
      </c>
      <c r="N145" s="226">
        <v>-4.9910650097566012E-2</v>
      </c>
      <c r="O145" s="227">
        <v>2.089037140702596E-3</v>
      </c>
      <c r="P145" s="228">
        <v>3.6216155140731576E-3</v>
      </c>
      <c r="Q145" s="229">
        <v>2.6461946898828454E-3</v>
      </c>
    </row>
    <row r="146" spans="1:17" s="4" customFormat="1" hidden="1" outlineLevel="1" x14ac:dyDescent="0.25">
      <c r="A146" s="169"/>
      <c r="B146" s="66" t="s">
        <v>112</v>
      </c>
      <c r="C146" s="225">
        <v>789</v>
      </c>
      <c r="D146" s="226">
        <v>0.28711256117455131</v>
      </c>
      <c r="E146" s="180">
        <v>1205</v>
      </c>
      <c r="F146" s="226">
        <v>0.55886157826649407</v>
      </c>
      <c r="G146" s="180">
        <v>1994</v>
      </c>
      <c r="H146" s="226">
        <v>0.43867243867243877</v>
      </c>
      <c r="I146" s="225">
        <v>257425</v>
      </c>
      <c r="J146" s="226">
        <v>-3.849027004818284E-2</v>
      </c>
      <c r="K146" s="180">
        <v>130200</v>
      </c>
      <c r="L146" s="226">
        <v>-0.15179705669669907</v>
      </c>
      <c r="M146" s="180">
        <v>387625</v>
      </c>
      <c r="N146" s="226">
        <v>-7.9780453005595553E-2</v>
      </c>
      <c r="O146" s="227">
        <v>3.0649703797222491E-3</v>
      </c>
      <c r="P146" s="228">
        <v>9.2549923195084493E-3</v>
      </c>
      <c r="Q146" s="229">
        <v>5.1441470493389227E-3</v>
      </c>
    </row>
    <row r="147" spans="1:17" s="4" customFormat="1" hidden="1" outlineLevel="1" x14ac:dyDescent="0.25">
      <c r="A147" s="169"/>
      <c r="B147" s="66" t="s">
        <v>113</v>
      </c>
      <c r="C147" s="225">
        <v>3649</v>
      </c>
      <c r="D147" s="226">
        <v>-9.2316046701058641E-3</v>
      </c>
      <c r="E147" s="180">
        <v>5899</v>
      </c>
      <c r="F147" s="226">
        <v>-0.126720947446336</v>
      </c>
      <c r="G147" s="180">
        <v>9548</v>
      </c>
      <c r="H147" s="226">
        <v>-8.5265376508909752E-2</v>
      </c>
      <c r="I147" s="225">
        <v>278937</v>
      </c>
      <c r="J147" s="226">
        <v>-1.3440052062517416E-2</v>
      </c>
      <c r="K147" s="180">
        <v>146126</v>
      </c>
      <c r="L147" s="226">
        <v>-0.1702949159086522</v>
      </c>
      <c r="M147" s="180">
        <v>425063</v>
      </c>
      <c r="N147" s="226">
        <v>-7.3644179533839615E-2</v>
      </c>
      <c r="O147" s="227">
        <v>1.3081807003015018E-2</v>
      </c>
      <c r="P147" s="228">
        <v>4.0369270355720403E-2</v>
      </c>
      <c r="Q147" s="229">
        <v>2.2462552609848422E-2</v>
      </c>
    </row>
    <row r="148" spans="1:17" s="4" customFormat="1" hidden="1" outlineLevel="1" x14ac:dyDescent="0.25">
      <c r="A148" s="169"/>
      <c r="B148" s="66" t="s">
        <v>114</v>
      </c>
      <c r="C148" s="225">
        <v>6599</v>
      </c>
      <c r="D148" s="226">
        <v>0.24181407602559268</v>
      </c>
      <c r="E148" s="180">
        <v>10405</v>
      </c>
      <c r="F148" s="226">
        <v>0.37269129287598934</v>
      </c>
      <c r="G148" s="180">
        <v>17004</v>
      </c>
      <c r="H148" s="226">
        <v>0.31875290832945558</v>
      </c>
      <c r="I148" s="225">
        <v>253497</v>
      </c>
      <c r="J148" s="226">
        <v>-1.7118241880951679E-2</v>
      </c>
      <c r="K148" s="180">
        <v>143488</v>
      </c>
      <c r="L148" s="226">
        <v>-7.0781903664080659E-2</v>
      </c>
      <c r="M148" s="180">
        <v>396985</v>
      </c>
      <c r="N148" s="226">
        <v>-3.7215337229888679E-2</v>
      </c>
      <c r="O148" s="227">
        <v>2.6031866254827472E-2</v>
      </c>
      <c r="P148" s="228">
        <v>7.251477475468332E-2</v>
      </c>
      <c r="Q148" s="229">
        <v>4.2832852626673551E-2</v>
      </c>
    </row>
    <row r="149" spans="1:17" s="4" customFormat="1" hidden="1" outlineLevel="1" x14ac:dyDescent="0.25">
      <c r="A149" s="169"/>
      <c r="B149" s="66" t="s">
        <v>115</v>
      </c>
      <c r="C149" s="225">
        <v>7232</v>
      </c>
      <c r="D149" s="226">
        <v>0.88973085968121235</v>
      </c>
      <c r="E149" s="180">
        <v>8698</v>
      </c>
      <c r="F149" s="226">
        <v>0.20138121546961329</v>
      </c>
      <c r="G149" s="180">
        <v>15930</v>
      </c>
      <c r="H149" s="226">
        <v>0.43941447546760637</v>
      </c>
      <c r="I149" s="225">
        <v>247916</v>
      </c>
      <c r="J149" s="226">
        <v>-1.1804567924611487E-3</v>
      </c>
      <c r="K149" s="180">
        <v>143997</v>
      </c>
      <c r="L149" s="226">
        <v>-0.14350717327686713</v>
      </c>
      <c r="M149" s="180">
        <v>391913</v>
      </c>
      <c r="N149" s="226">
        <v>-5.8654970900697267E-2</v>
      </c>
      <c r="O149" s="227">
        <v>2.9171170880459511E-2</v>
      </c>
      <c r="P149" s="228">
        <v>6.0404036195198511E-2</v>
      </c>
      <c r="Q149" s="229">
        <v>4.0646776197778588E-2</v>
      </c>
    </row>
    <row r="150" spans="1:17" s="4" customFormat="1" ht="15.75" collapsed="1" x14ac:dyDescent="0.25">
      <c r="A150" s="169"/>
      <c r="B150" s="119">
        <v>2012</v>
      </c>
      <c r="C150" s="230">
        <v>41504</v>
      </c>
      <c r="D150" s="121">
        <v>0.19542613554537858</v>
      </c>
      <c r="E150" s="120">
        <v>59206</v>
      </c>
      <c r="F150" s="121">
        <v>-2.5303327132344511E-2</v>
      </c>
      <c r="G150" s="120">
        <v>100710</v>
      </c>
      <c r="H150" s="121">
        <v>5.4974754352517197E-2</v>
      </c>
      <c r="I150" s="230">
        <v>3173478</v>
      </c>
      <c r="J150" s="121">
        <v>-5.1646528961398763E-3</v>
      </c>
      <c r="K150" s="120">
        <v>1727339</v>
      </c>
      <c r="L150" s="121">
        <v>-0.12328943027534578</v>
      </c>
      <c r="M150" s="120">
        <v>4900817</v>
      </c>
      <c r="N150" s="121">
        <v>-5.0266627107499406E-2</v>
      </c>
      <c r="O150" s="231">
        <v>1.3078395375672999E-2</v>
      </c>
      <c r="P150" s="127">
        <v>3.4275842784768945E-2</v>
      </c>
      <c r="Q150" s="232">
        <v>2.0549634887407547E-2</v>
      </c>
    </row>
    <row r="151" spans="1:17" s="4" customFormat="1" hidden="1" outlineLevel="1" x14ac:dyDescent="0.25">
      <c r="A151" s="169"/>
      <c r="B151" s="66" t="s">
        <v>104</v>
      </c>
      <c r="C151" s="225">
        <v>4580</v>
      </c>
      <c r="D151" s="226">
        <v>0.18407445708376424</v>
      </c>
      <c r="E151" s="180">
        <v>8348</v>
      </c>
      <c r="F151" s="226">
        <v>-0.11885159383576105</v>
      </c>
      <c r="G151" s="180">
        <v>12928</v>
      </c>
      <c r="H151" s="226">
        <v>-3.1029830610103448E-2</v>
      </c>
      <c r="I151" s="225">
        <v>240856</v>
      </c>
      <c r="J151" s="226">
        <v>6.3395983169755032E-2</v>
      </c>
      <c r="K151" s="180">
        <v>144704</v>
      </c>
      <c r="L151" s="226">
        <v>-7.0861692564530676E-2</v>
      </c>
      <c r="M151" s="180">
        <v>385560</v>
      </c>
      <c r="N151" s="226">
        <v>8.69355923157622E-3</v>
      </c>
      <c r="O151" s="227">
        <v>1.9015511342877073E-2</v>
      </c>
      <c r="P151" s="228">
        <v>5.7690181335692169E-2</v>
      </c>
      <c r="Q151" s="229">
        <v>3.3530449216723726E-2</v>
      </c>
    </row>
    <row r="152" spans="1:17" s="4" customFormat="1" hidden="1" outlineLevel="1" x14ac:dyDescent="0.25">
      <c r="A152" s="169"/>
      <c r="B152" s="66" t="s">
        <v>105</v>
      </c>
      <c r="C152" s="225">
        <v>5852</v>
      </c>
      <c r="D152" s="226">
        <v>0.76744186046511631</v>
      </c>
      <c r="E152" s="180">
        <v>9780</v>
      </c>
      <c r="F152" s="226">
        <v>0.17392870003601013</v>
      </c>
      <c r="G152" s="180">
        <v>15632</v>
      </c>
      <c r="H152" s="226">
        <v>0.34272461776327101</v>
      </c>
      <c r="I152" s="225">
        <v>254981</v>
      </c>
      <c r="J152" s="226">
        <v>0.14230610708909763</v>
      </c>
      <c r="K152" s="180">
        <v>162648</v>
      </c>
      <c r="L152" s="226">
        <v>0.11150747278430417</v>
      </c>
      <c r="M152" s="180">
        <v>417629</v>
      </c>
      <c r="N152" s="226">
        <v>0.13011064898375579</v>
      </c>
      <c r="O152" s="227">
        <v>2.2950729662210127E-2</v>
      </c>
      <c r="P152" s="228">
        <v>6.0129850966504354E-2</v>
      </c>
      <c r="Q152" s="229">
        <v>3.7430350861649933E-2</v>
      </c>
    </row>
    <row r="153" spans="1:17" s="4" customFormat="1" hidden="1" outlineLevel="1" x14ac:dyDescent="0.25">
      <c r="A153" s="169"/>
      <c r="B153" s="66" t="s">
        <v>106</v>
      </c>
      <c r="C153" s="225">
        <v>5112</v>
      </c>
      <c r="D153" s="226">
        <v>0.54487760652765194</v>
      </c>
      <c r="E153" s="180">
        <v>11005</v>
      </c>
      <c r="F153" s="226">
        <v>0.29015240328253222</v>
      </c>
      <c r="G153" s="180">
        <v>16117</v>
      </c>
      <c r="H153" s="226">
        <v>0.36134808683165809</v>
      </c>
      <c r="I153" s="225">
        <v>277841</v>
      </c>
      <c r="J153" s="226">
        <v>0.15802306534904376</v>
      </c>
      <c r="K153" s="180">
        <v>176407</v>
      </c>
      <c r="L153" s="226">
        <v>7.2813408419183379E-2</v>
      </c>
      <c r="M153" s="180">
        <v>454248</v>
      </c>
      <c r="N153" s="226">
        <v>0.12337243205947157</v>
      </c>
      <c r="O153" s="227">
        <v>1.8399012384781224E-2</v>
      </c>
      <c r="P153" s="228">
        <v>6.2384145753853308E-2</v>
      </c>
      <c r="Q153" s="229">
        <v>3.5480618516757365E-2</v>
      </c>
    </row>
    <row r="154" spans="1:17" s="4" customFormat="1" hidden="1" outlineLevel="1" x14ac:dyDescent="0.25">
      <c r="A154" s="169"/>
      <c r="B154" s="66" t="s">
        <v>107</v>
      </c>
      <c r="C154" s="225">
        <v>3618</v>
      </c>
      <c r="D154" s="226">
        <v>2.6216216216216215</v>
      </c>
      <c r="E154" s="180">
        <v>5806</v>
      </c>
      <c r="F154" s="226">
        <v>1.4111295681063121</v>
      </c>
      <c r="G154" s="180">
        <v>9424</v>
      </c>
      <c r="H154" s="226">
        <v>1.766069856178456</v>
      </c>
      <c r="I154" s="225">
        <v>290800</v>
      </c>
      <c r="J154" s="226">
        <v>0.12298804411628406</v>
      </c>
      <c r="K154" s="180">
        <v>183799</v>
      </c>
      <c r="L154" s="226">
        <v>0.12348637199948653</v>
      </c>
      <c r="M154" s="180">
        <v>474599</v>
      </c>
      <c r="N154" s="226">
        <v>0.12318098019401291</v>
      </c>
      <c r="O154" s="227">
        <v>1.2441540577716645E-2</v>
      </c>
      <c r="P154" s="228">
        <v>3.1588855216840135E-2</v>
      </c>
      <c r="Q154" s="229">
        <v>1.9856763288586786E-2</v>
      </c>
    </row>
    <row r="155" spans="1:17" s="4" customFormat="1" hidden="1" outlineLevel="1" x14ac:dyDescent="0.25">
      <c r="A155" s="169"/>
      <c r="B155" s="66" t="s">
        <v>108</v>
      </c>
      <c r="C155" s="225">
        <v>352</v>
      </c>
      <c r="D155" s="226">
        <v>-0.19266055045871555</v>
      </c>
      <c r="E155" s="180">
        <v>1398</v>
      </c>
      <c r="F155" s="226">
        <v>1.3184079601990049</v>
      </c>
      <c r="G155" s="180">
        <v>1750</v>
      </c>
      <c r="H155" s="226">
        <v>0.68431183830606357</v>
      </c>
      <c r="I155" s="225">
        <v>233683</v>
      </c>
      <c r="J155" s="226">
        <v>1.5171710331762789E-3</v>
      </c>
      <c r="K155" s="180">
        <v>124497</v>
      </c>
      <c r="L155" s="226">
        <v>-2.7123968492123063E-2</v>
      </c>
      <c r="M155" s="180">
        <v>358180</v>
      </c>
      <c r="N155" s="226">
        <v>-8.6272512641953902E-3</v>
      </c>
      <c r="O155" s="227">
        <v>1.5063141092848003E-3</v>
      </c>
      <c r="P155" s="228">
        <v>1.1229186245451698E-2</v>
      </c>
      <c r="Q155" s="229">
        <v>4.885811603104584E-3</v>
      </c>
    </row>
    <row r="156" spans="1:17" s="4" customFormat="1" hidden="1" outlineLevel="1" x14ac:dyDescent="0.25">
      <c r="A156" s="169"/>
      <c r="B156" s="66" t="s">
        <v>109</v>
      </c>
      <c r="C156" s="225">
        <v>628</v>
      </c>
      <c r="D156" s="226">
        <v>0.1115044247787611</v>
      </c>
      <c r="E156" s="180">
        <v>616</v>
      </c>
      <c r="F156" s="226">
        <v>-6.9486404833836835E-2</v>
      </c>
      <c r="G156" s="180">
        <v>1244</v>
      </c>
      <c r="H156" s="226">
        <v>1.3854930725346382E-2</v>
      </c>
      <c r="I156" s="225">
        <v>238850</v>
      </c>
      <c r="J156" s="226">
        <v>3.4641091950288638E-2</v>
      </c>
      <c r="K156" s="180">
        <v>145233</v>
      </c>
      <c r="L156" s="226">
        <v>7.9325421611493585E-3</v>
      </c>
      <c r="M156" s="180">
        <v>384083</v>
      </c>
      <c r="N156" s="226">
        <v>2.4377038643207172E-2</v>
      </c>
      <c r="O156" s="227">
        <v>2.6292652292233621E-3</v>
      </c>
      <c r="P156" s="228">
        <v>4.2414602741801108E-3</v>
      </c>
      <c r="Q156" s="229">
        <v>3.2388832622115534E-3</v>
      </c>
    </row>
    <row r="157" spans="1:17" s="4" customFormat="1" hidden="1" outlineLevel="1" x14ac:dyDescent="0.25">
      <c r="A157" s="169"/>
      <c r="B157" s="66" t="s">
        <v>110</v>
      </c>
      <c r="C157" s="225">
        <v>567</v>
      </c>
      <c r="D157" s="226">
        <v>-8.4006462035541185E-2</v>
      </c>
      <c r="E157" s="180">
        <v>822</v>
      </c>
      <c r="F157" s="226">
        <v>-0.43621399176954734</v>
      </c>
      <c r="G157" s="180">
        <v>1389</v>
      </c>
      <c r="H157" s="226">
        <v>-0.33124699085219067</v>
      </c>
      <c r="I157" s="225">
        <v>297675</v>
      </c>
      <c r="J157" s="226">
        <v>0.12307303417416837</v>
      </c>
      <c r="K157" s="180">
        <v>192630</v>
      </c>
      <c r="L157" s="226">
        <v>3.4504981069251706E-2</v>
      </c>
      <c r="M157" s="180">
        <v>490305</v>
      </c>
      <c r="N157" s="226">
        <v>8.6526806113562227E-2</v>
      </c>
      <c r="O157" s="227">
        <v>1.9047619047619048E-3</v>
      </c>
      <c r="P157" s="228">
        <v>4.2672480921974766E-3</v>
      </c>
      <c r="Q157" s="229">
        <v>2.8329305228378255E-3</v>
      </c>
    </row>
    <row r="158" spans="1:17" s="4" customFormat="1" hidden="1" outlineLevel="1" x14ac:dyDescent="0.25">
      <c r="A158" s="169"/>
      <c r="B158" s="66" t="s">
        <v>111</v>
      </c>
      <c r="C158" s="225">
        <v>573</v>
      </c>
      <c r="D158" s="226">
        <v>-0.22776280323450138</v>
      </c>
      <c r="E158" s="180">
        <v>620</v>
      </c>
      <c r="F158" s="226">
        <v>-0.1471801925722146</v>
      </c>
      <c r="G158" s="180">
        <v>1193</v>
      </c>
      <c r="H158" s="226">
        <v>-0.18788291354663034</v>
      </c>
      <c r="I158" s="225">
        <v>298679</v>
      </c>
      <c r="J158" s="226">
        <v>5.426288183095318E-2</v>
      </c>
      <c r="K158" s="180">
        <v>188171</v>
      </c>
      <c r="L158" s="226">
        <v>3.4520484683218555E-2</v>
      </c>
      <c r="M158" s="180">
        <v>486850</v>
      </c>
      <c r="N158" s="226">
        <v>4.6543622285564412E-2</v>
      </c>
      <c r="O158" s="227">
        <v>1.9184475641072858E-3</v>
      </c>
      <c r="P158" s="228">
        <v>3.2948754058808212E-3</v>
      </c>
      <c r="Q158" s="229">
        <v>2.45044674951217E-3</v>
      </c>
    </row>
    <row r="159" spans="1:17" s="4" customFormat="1" hidden="1" outlineLevel="1" x14ac:dyDescent="0.25">
      <c r="A159" s="169"/>
      <c r="B159" s="66" t="s">
        <v>112</v>
      </c>
      <c r="C159" s="225">
        <v>613</v>
      </c>
      <c r="D159" s="226">
        <v>0.82985074626865662</v>
      </c>
      <c r="E159" s="180">
        <v>773</v>
      </c>
      <c r="F159" s="226">
        <v>-0.104287369640788</v>
      </c>
      <c r="G159" s="180">
        <v>1386</v>
      </c>
      <c r="H159" s="226">
        <v>0.15692821368948251</v>
      </c>
      <c r="I159" s="225">
        <v>267730</v>
      </c>
      <c r="J159" s="226">
        <v>0.16128668465295437</v>
      </c>
      <c r="K159" s="180">
        <v>153501</v>
      </c>
      <c r="L159" s="226">
        <v>0.15304183223538437</v>
      </c>
      <c r="M159" s="180">
        <v>421231</v>
      </c>
      <c r="N159" s="226">
        <v>0.15826855444313992</v>
      </c>
      <c r="O159" s="227">
        <v>2.2896201396929742E-3</v>
      </c>
      <c r="P159" s="228">
        <v>5.0357978123921013E-3</v>
      </c>
      <c r="Q159" s="229">
        <v>3.2903561228874419E-3</v>
      </c>
    </row>
    <row r="160" spans="1:17" s="4" customFormat="1" hidden="1" outlineLevel="1" x14ac:dyDescent="0.25">
      <c r="A160" s="169"/>
      <c r="B160" s="66" t="s">
        <v>113</v>
      </c>
      <c r="C160" s="225">
        <v>3683</v>
      </c>
      <c r="D160" s="226">
        <v>0.50020366598777999</v>
      </c>
      <c r="E160" s="180">
        <v>6755</v>
      </c>
      <c r="F160" s="226">
        <v>0.1869618696186961</v>
      </c>
      <c r="G160" s="180">
        <v>10438</v>
      </c>
      <c r="H160" s="226">
        <v>0.28136508715934205</v>
      </c>
      <c r="I160" s="225">
        <v>282737</v>
      </c>
      <c r="J160" s="226">
        <v>5.00285962579754E-2</v>
      </c>
      <c r="K160" s="180">
        <v>176118</v>
      </c>
      <c r="L160" s="226">
        <v>7.1661971145362324E-2</v>
      </c>
      <c r="M160" s="180">
        <v>458855</v>
      </c>
      <c r="N160" s="226">
        <v>5.8227842262694063E-2</v>
      </c>
      <c r="O160" s="227">
        <v>1.3026239933224163E-2</v>
      </c>
      <c r="P160" s="228">
        <v>3.8354966556513249E-2</v>
      </c>
      <c r="Q160" s="229">
        <v>2.2747926905013566E-2</v>
      </c>
    </row>
    <row r="161" spans="1:17" s="4" customFormat="1" hidden="1" outlineLevel="1" x14ac:dyDescent="0.25">
      <c r="A161" s="169"/>
      <c r="B161" s="66" t="s">
        <v>114</v>
      </c>
      <c r="C161" s="225">
        <v>5314</v>
      </c>
      <c r="D161" s="226">
        <v>0.50070601524992941</v>
      </c>
      <c r="E161" s="180">
        <v>7580</v>
      </c>
      <c r="F161" s="226">
        <v>-0.20553401110994651</v>
      </c>
      <c r="G161" s="180">
        <v>12894</v>
      </c>
      <c r="H161" s="226">
        <v>-1.4370891301024313E-2</v>
      </c>
      <c r="I161" s="225">
        <v>257912</v>
      </c>
      <c r="J161" s="226">
        <v>8.9118610857741309E-2</v>
      </c>
      <c r="K161" s="180">
        <v>154418</v>
      </c>
      <c r="L161" s="226">
        <v>-3.3867022042031847E-2</v>
      </c>
      <c r="M161" s="180">
        <v>412330</v>
      </c>
      <c r="N161" s="226">
        <v>3.9559902077203724E-2</v>
      </c>
      <c r="O161" s="227">
        <v>2.06039269208102E-2</v>
      </c>
      <c r="P161" s="228">
        <v>4.9087541607843642E-2</v>
      </c>
      <c r="Q161" s="229">
        <v>3.1271069289161596E-2</v>
      </c>
    </row>
    <row r="162" spans="1:17" s="4" customFormat="1" hidden="1" outlineLevel="1" x14ac:dyDescent="0.25">
      <c r="A162" s="169"/>
      <c r="B162" s="66" t="s">
        <v>115</v>
      </c>
      <c r="C162" s="225">
        <v>3827</v>
      </c>
      <c r="D162" s="226">
        <v>0.27566666666666673</v>
      </c>
      <c r="E162" s="180">
        <v>7240</v>
      </c>
      <c r="F162" s="226">
        <v>-9.0337982158562591E-2</v>
      </c>
      <c r="G162" s="180">
        <v>11067</v>
      </c>
      <c r="H162" s="226">
        <v>9.8549137695045363E-3</v>
      </c>
      <c r="I162" s="225">
        <v>248209</v>
      </c>
      <c r="J162" s="226">
        <v>3.2247198020419532E-2</v>
      </c>
      <c r="K162" s="180">
        <v>168124</v>
      </c>
      <c r="L162" s="226">
        <v>1.5486832568253117E-2</v>
      </c>
      <c r="M162" s="180">
        <v>416333</v>
      </c>
      <c r="N162" s="226">
        <v>2.541285420489392E-2</v>
      </c>
      <c r="O162" s="227">
        <v>1.5418457831907787E-2</v>
      </c>
      <c r="P162" s="228">
        <v>4.3063453165520689E-2</v>
      </c>
      <c r="Q162" s="229">
        <v>2.6582086935217724E-2</v>
      </c>
    </row>
    <row r="163" spans="1:17" s="4" customFormat="1" ht="15.75" collapsed="1" x14ac:dyDescent="0.25">
      <c r="A163" s="169"/>
      <c r="B163" s="119">
        <v>2011</v>
      </c>
      <c r="C163" s="230">
        <v>34719</v>
      </c>
      <c r="D163" s="121">
        <v>0.497799827437446</v>
      </c>
      <c r="E163" s="120">
        <v>60743</v>
      </c>
      <c r="F163" s="121">
        <v>7.9933151990328355E-2</v>
      </c>
      <c r="G163" s="120">
        <v>95462</v>
      </c>
      <c r="H163" s="121">
        <v>0.20188349050071142</v>
      </c>
      <c r="I163" s="230">
        <v>3189953</v>
      </c>
      <c r="J163" s="121">
        <v>8.5679405379263329E-2</v>
      </c>
      <c r="K163" s="120">
        <v>1970250</v>
      </c>
      <c r="L163" s="121">
        <v>4.0744465737968527E-2</v>
      </c>
      <c r="M163" s="120">
        <v>5160203</v>
      </c>
      <c r="N163" s="121">
        <v>6.8072009231421982E-2</v>
      </c>
      <c r="O163" s="231">
        <v>1.0883859417364456E-2</v>
      </c>
      <c r="P163" s="127">
        <v>3.0830097703337139E-2</v>
      </c>
      <c r="Q163" s="232">
        <v>1.8499659800205535E-2</v>
      </c>
    </row>
    <row r="164" spans="1:17" s="4" customFormat="1" hidden="1" outlineLevel="1" x14ac:dyDescent="0.25">
      <c r="A164" s="169"/>
      <c r="B164" s="66" t="s">
        <v>104</v>
      </c>
      <c r="C164" s="225">
        <v>3868</v>
      </c>
      <c r="D164" s="226">
        <v>0.28633189225141331</v>
      </c>
      <c r="E164" s="180">
        <v>9474</v>
      </c>
      <c r="F164" s="226">
        <v>2.3552290406223086E-2</v>
      </c>
      <c r="G164" s="180">
        <v>13342</v>
      </c>
      <c r="H164" s="226">
        <v>8.7988257359536748E-2</v>
      </c>
      <c r="I164" s="225">
        <v>226497</v>
      </c>
      <c r="J164" s="226">
        <v>6.5757898005853521E-2</v>
      </c>
      <c r="K164" s="180">
        <v>155740</v>
      </c>
      <c r="L164" s="226">
        <v>-7.4122514981451504E-2</v>
      </c>
      <c r="M164" s="180">
        <v>382237</v>
      </c>
      <c r="N164" s="226">
        <v>3.9581855908386032E-3</v>
      </c>
      <c r="O164" s="227">
        <v>1.7077488885062494E-2</v>
      </c>
      <c r="P164" s="228">
        <v>6.0832156157698727E-2</v>
      </c>
      <c r="Q164" s="229">
        <v>3.490504582235629E-2</v>
      </c>
    </row>
    <row r="165" spans="1:17" s="4" customFormat="1" hidden="1" outlineLevel="1" x14ac:dyDescent="0.25">
      <c r="A165" s="169"/>
      <c r="B165" s="66" t="s">
        <v>105</v>
      </c>
      <c r="C165" s="225">
        <v>3311</v>
      </c>
      <c r="D165" s="226">
        <v>-0.23551142923112445</v>
      </c>
      <c r="E165" s="180">
        <v>8331</v>
      </c>
      <c r="F165" s="226">
        <v>-9.3964110929853129E-2</v>
      </c>
      <c r="G165" s="180">
        <v>11642</v>
      </c>
      <c r="H165" s="226">
        <v>-0.13928729853615263</v>
      </c>
      <c r="I165" s="225">
        <v>223216</v>
      </c>
      <c r="J165" s="226">
        <v>-2.9079766111128613E-3</v>
      </c>
      <c r="K165" s="180">
        <v>146331</v>
      </c>
      <c r="L165" s="226">
        <v>-9.5130321862535894E-2</v>
      </c>
      <c r="M165" s="180">
        <v>369547</v>
      </c>
      <c r="N165" s="226">
        <v>-4.1586484846284355E-2</v>
      </c>
      <c r="O165" s="227">
        <v>1.4833166081284497E-2</v>
      </c>
      <c r="P165" s="228">
        <v>5.6932570678803536E-2</v>
      </c>
      <c r="Q165" s="229">
        <v>3.15034352869865E-2</v>
      </c>
    </row>
    <row r="166" spans="1:17" s="4" customFormat="1" hidden="1" outlineLevel="1" x14ac:dyDescent="0.25">
      <c r="A166" s="169"/>
      <c r="B166" s="66" t="s">
        <v>106</v>
      </c>
      <c r="C166" s="225">
        <v>3309</v>
      </c>
      <c r="D166" s="226">
        <v>-0.29445628997867801</v>
      </c>
      <c r="E166" s="180">
        <v>8530</v>
      </c>
      <c r="F166" s="226">
        <v>-0.18497993502770882</v>
      </c>
      <c r="G166" s="180">
        <v>11839</v>
      </c>
      <c r="H166" s="226">
        <v>-0.21885721826339399</v>
      </c>
      <c r="I166" s="225">
        <v>239927</v>
      </c>
      <c r="J166" s="226">
        <v>4.2557999070103048E-2</v>
      </c>
      <c r="K166" s="180">
        <v>164434</v>
      </c>
      <c r="L166" s="226">
        <v>-8.3294773519163812E-2</v>
      </c>
      <c r="M166" s="180">
        <v>404361</v>
      </c>
      <c r="N166" s="226">
        <v>-1.2568741025816399E-2</v>
      </c>
      <c r="O166" s="227">
        <v>1.3791694973887891E-2</v>
      </c>
      <c r="P166" s="228">
        <v>5.1874916379824124E-2</v>
      </c>
      <c r="Q166" s="229">
        <v>2.9278293406139563E-2</v>
      </c>
    </row>
    <row r="167" spans="1:17" s="4" customFormat="1" hidden="1" outlineLevel="1" x14ac:dyDescent="0.25">
      <c r="A167" s="169"/>
      <c r="B167" s="66" t="s">
        <v>107</v>
      </c>
      <c r="C167" s="225">
        <v>999</v>
      </c>
      <c r="D167" s="226">
        <v>-0.37130270610446825</v>
      </c>
      <c r="E167" s="180">
        <v>2408</v>
      </c>
      <c r="F167" s="226">
        <v>-0.10913799482056974</v>
      </c>
      <c r="G167" s="180">
        <v>3407</v>
      </c>
      <c r="H167" s="226">
        <v>-0.20619757688723206</v>
      </c>
      <c r="I167" s="225">
        <v>258952</v>
      </c>
      <c r="J167" s="226">
        <v>2.3258754633178613E-2</v>
      </c>
      <c r="K167" s="180">
        <v>163597</v>
      </c>
      <c r="L167" s="226">
        <v>-1.0685518008756389E-2</v>
      </c>
      <c r="M167" s="180">
        <v>422549</v>
      </c>
      <c r="N167" s="226">
        <v>9.8439404440409106E-3</v>
      </c>
      <c r="O167" s="227">
        <v>3.857857826933177E-3</v>
      </c>
      <c r="P167" s="228">
        <v>1.4719096315947113E-2</v>
      </c>
      <c r="Q167" s="229">
        <v>8.0629702117387576E-3</v>
      </c>
    </row>
    <row r="168" spans="1:17" s="4" customFormat="1" hidden="1" outlineLevel="1" x14ac:dyDescent="0.25">
      <c r="A168" s="169"/>
      <c r="B168" s="66" t="s">
        <v>108</v>
      </c>
      <c r="C168" s="225">
        <v>436</v>
      </c>
      <c r="D168" s="226">
        <v>3.4948453608247423</v>
      </c>
      <c r="E168" s="180">
        <v>603</v>
      </c>
      <c r="F168" s="226">
        <v>5.8522727272727275</v>
      </c>
      <c r="G168" s="180">
        <v>1039</v>
      </c>
      <c r="H168" s="226">
        <v>4.6162162162162161</v>
      </c>
      <c r="I168" s="225">
        <v>233329</v>
      </c>
      <c r="J168" s="226">
        <v>7.4694167065846306E-2</v>
      </c>
      <c r="K168" s="180">
        <v>127968</v>
      </c>
      <c r="L168" s="226">
        <v>-3.9142219986334381E-2</v>
      </c>
      <c r="M168" s="180">
        <v>361297</v>
      </c>
      <c r="N168" s="226">
        <v>3.1413702243550334E-2</v>
      </c>
      <c r="O168" s="227">
        <v>1.8686061312567232E-3</v>
      </c>
      <c r="P168" s="228">
        <v>4.7121155288822204E-3</v>
      </c>
      <c r="Q168" s="229">
        <v>2.8757504213984615E-3</v>
      </c>
    </row>
    <row r="169" spans="1:17" s="4" customFormat="1" hidden="1" outlineLevel="1" x14ac:dyDescent="0.25">
      <c r="A169" s="169"/>
      <c r="B169" s="66" t="s">
        <v>109</v>
      </c>
      <c r="C169" s="225">
        <v>565</v>
      </c>
      <c r="D169" s="226">
        <v>0.86468646864686471</v>
      </c>
      <c r="E169" s="180">
        <v>662</v>
      </c>
      <c r="F169" s="226">
        <v>-5.6980056980056926E-2</v>
      </c>
      <c r="G169" s="180">
        <v>1227</v>
      </c>
      <c r="H169" s="226">
        <v>0.22089552238805976</v>
      </c>
      <c r="I169" s="225">
        <v>230853</v>
      </c>
      <c r="J169" s="226">
        <v>8.0190908452846044E-2</v>
      </c>
      <c r="K169" s="180">
        <v>144090</v>
      </c>
      <c r="L169" s="226">
        <v>5.8372446618628837E-2</v>
      </c>
      <c r="M169" s="180">
        <v>374943</v>
      </c>
      <c r="N169" s="226">
        <v>7.1700518496075505E-2</v>
      </c>
      <c r="O169" s="227">
        <v>2.4474449108307017E-3</v>
      </c>
      <c r="P169" s="228">
        <v>4.5943507530015965E-3</v>
      </c>
      <c r="Q169" s="229">
        <v>3.2724974196077805E-3</v>
      </c>
    </row>
    <row r="170" spans="1:17" s="4" customFormat="1" hidden="1" outlineLevel="1" x14ac:dyDescent="0.25">
      <c r="A170" s="169"/>
      <c r="B170" s="66" t="s">
        <v>110</v>
      </c>
      <c r="C170" s="225">
        <v>619</v>
      </c>
      <c r="D170" s="226">
        <v>0.28690228690228681</v>
      </c>
      <c r="E170" s="180">
        <v>1458</v>
      </c>
      <c r="F170" s="226">
        <v>0.1070615034168565</v>
      </c>
      <c r="G170" s="180">
        <v>2077</v>
      </c>
      <c r="H170" s="226">
        <v>0.15517241379310343</v>
      </c>
      <c r="I170" s="225">
        <v>265054</v>
      </c>
      <c r="J170" s="226">
        <v>3.7779213406158751E-2</v>
      </c>
      <c r="K170" s="180">
        <v>186205</v>
      </c>
      <c r="L170" s="226">
        <v>4.1473236758208021E-2</v>
      </c>
      <c r="M170" s="180">
        <v>451259</v>
      </c>
      <c r="N170" s="226">
        <v>3.9300314374877576E-2</v>
      </c>
      <c r="O170" s="227">
        <v>2.3353731692409849E-3</v>
      </c>
      <c r="P170" s="228">
        <v>7.8300797508122771E-3</v>
      </c>
      <c r="Q170" s="229">
        <v>4.6026782845328294E-3</v>
      </c>
    </row>
    <row r="171" spans="1:17" s="4" customFormat="1" hidden="1" outlineLevel="1" x14ac:dyDescent="0.25">
      <c r="A171" s="169"/>
      <c r="B171" s="66" t="s">
        <v>111</v>
      </c>
      <c r="C171" s="225">
        <v>742</v>
      </c>
      <c r="D171" s="226">
        <v>2.3125</v>
      </c>
      <c r="E171" s="180">
        <v>727</v>
      </c>
      <c r="F171" s="226">
        <v>0.37429111531190928</v>
      </c>
      <c r="G171" s="180">
        <v>1469</v>
      </c>
      <c r="H171" s="226">
        <v>0.95086321381142103</v>
      </c>
      <c r="I171" s="225">
        <v>283306</v>
      </c>
      <c r="J171" s="226">
        <v>4.8403928563498733E-2</v>
      </c>
      <c r="K171" s="180">
        <v>181892</v>
      </c>
      <c r="L171" s="226">
        <v>-7.9288910486140618E-2</v>
      </c>
      <c r="M171" s="180">
        <v>465198</v>
      </c>
      <c r="N171" s="226">
        <v>-5.5239406390156232E-3</v>
      </c>
      <c r="O171" s="227">
        <v>2.6190761932327589E-3</v>
      </c>
      <c r="P171" s="228">
        <v>3.9968772678292616E-3</v>
      </c>
      <c r="Q171" s="229">
        <v>3.1577951753876845E-3</v>
      </c>
    </row>
    <row r="172" spans="1:17" s="4" customFormat="1" hidden="1" outlineLevel="1" x14ac:dyDescent="0.25">
      <c r="A172" s="169"/>
      <c r="B172" s="66" t="s">
        <v>112</v>
      </c>
      <c r="C172" s="225">
        <v>335</v>
      </c>
      <c r="D172" s="226">
        <v>2.9940119760478723E-3</v>
      </c>
      <c r="E172" s="180">
        <v>863</v>
      </c>
      <c r="F172" s="226">
        <v>-0.10291060291060294</v>
      </c>
      <c r="G172" s="180">
        <v>1198</v>
      </c>
      <c r="H172" s="226">
        <v>-7.5617283950617287E-2</v>
      </c>
      <c r="I172" s="225">
        <v>230546</v>
      </c>
      <c r="J172" s="226">
        <v>7.808349855972474E-2</v>
      </c>
      <c r="K172" s="180">
        <v>133127</v>
      </c>
      <c r="L172" s="226">
        <v>-5.1572318082726554E-2</v>
      </c>
      <c r="M172" s="180">
        <v>363673</v>
      </c>
      <c r="N172" s="226">
        <v>2.6704195768659567E-2</v>
      </c>
      <c r="O172" s="227">
        <v>1.4530722719110285E-3</v>
      </c>
      <c r="P172" s="228">
        <v>6.4825317178333472E-3</v>
      </c>
      <c r="Q172" s="229">
        <v>3.2941681125626594E-3</v>
      </c>
    </row>
    <row r="173" spans="1:17" s="4" customFormat="1" hidden="1" outlineLevel="1" x14ac:dyDescent="0.25">
      <c r="A173" s="169"/>
      <c r="B173" s="66" t="s">
        <v>113</v>
      </c>
      <c r="C173" s="225">
        <v>2455</v>
      </c>
      <c r="D173" s="226">
        <v>0.38231981981981988</v>
      </c>
      <c r="E173" s="180">
        <v>5691</v>
      </c>
      <c r="F173" s="226">
        <v>0.40379871731623096</v>
      </c>
      <c r="G173" s="180">
        <v>8146</v>
      </c>
      <c r="H173" s="226">
        <v>0.39725557461406513</v>
      </c>
      <c r="I173" s="225">
        <v>269266</v>
      </c>
      <c r="J173" s="226">
        <v>0.12153978157826772</v>
      </c>
      <c r="K173" s="180">
        <v>164341</v>
      </c>
      <c r="L173" s="226">
        <v>-2.6944200018205189E-3</v>
      </c>
      <c r="M173" s="180">
        <v>433607</v>
      </c>
      <c r="N173" s="226">
        <v>7.0975693492495218E-2</v>
      </c>
      <c r="O173" s="227">
        <v>9.1173783544896119E-3</v>
      </c>
      <c r="P173" s="228">
        <v>3.4629216081197026E-2</v>
      </c>
      <c r="Q173" s="229">
        <v>1.8786597079844192E-2</v>
      </c>
    </row>
    <row r="174" spans="1:17" s="4" customFormat="1" hidden="1" outlineLevel="1" x14ac:dyDescent="0.25">
      <c r="A174" s="169"/>
      <c r="B174" s="66" t="s">
        <v>114</v>
      </c>
      <c r="C174" s="225">
        <v>3541</v>
      </c>
      <c r="D174" s="226">
        <v>-0.17651162790697672</v>
      </c>
      <c r="E174" s="180">
        <v>9541</v>
      </c>
      <c r="F174" s="226">
        <v>3.6051688565533757E-2</v>
      </c>
      <c r="G174" s="180">
        <v>13082</v>
      </c>
      <c r="H174" s="226">
        <v>-3.160855725812417E-2</v>
      </c>
      <c r="I174" s="225">
        <v>236808</v>
      </c>
      <c r="J174" s="226">
        <v>5.1321210399204453E-2</v>
      </c>
      <c r="K174" s="180">
        <v>159831</v>
      </c>
      <c r="L174" s="226">
        <v>9.059459311925977E-2</v>
      </c>
      <c r="M174" s="180">
        <v>396639</v>
      </c>
      <c r="N174" s="226">
        <v>6.6801684767698877E-2</v>
      </c>
      <c r="O174" s="227">
        <v>1.495304212695517E-2</v>
      </c>
      <c r="P174" s="228">
        <v>5.9694302106600095E-2</v>
      </c>
      <c r="Q174" s="229">
        <v>3.2982132367215526E-2</v>
      </c>
    </row>
    <row r="175" spans="1:17" s="4" customFormat="1" hidden="1" outlineLevel="1" x14ac:dyDescent="0.25">
      <c r="A175" s="169"/>
      <c r="B175" s="66" t="s">
        <v>115</v>
      </c>
      <c r="C175" s="225">
        <v>3000</v>
      </c>
      <c r="D175" s="226">
        <v>-2.6290165530671872E-2</v>
      </c>
      <c r="E175" s="180">
        <v>7959</v>
      </c>
      <c r="F175" s="226">
        <v>5.1780752715331335E-3</v>
      </c>
      <c r="G175" s="180">
        <v>10959</v>
      </c>
      <c r="H175" s="226">
        <v>-3.6366942449314044E-3</v>
      </c>
      <c r="I175" s="225">
        <v>240455</v>
      </c>
      <c r="J175" s="226">
        <v>6.2324385459557874E-2</v>
      </c>
      <c r="K175" s="180">
        <v>165560</v>
      </c>
      <c r="L175" s="226">
        <v>7.388644928617305E-2</v>
      </c>
      <c r="M175" s="180">
        <v>406015</v>
      </c>
      <c r="N175" s="226">
        <v>6.7008832719694489E-2</v>
      </c>
      <c r="O175" s="227">
        <v>1.2476346925620179E-2</v>
      </c>
      <c r="P175" s="228">
        <v>4.8073206088427155E-2</v>
      </c>
      <c r="Q175" s="229">
        <v>2.6991613610334593E-2</v>
      </c>
    </row>
    <row r="176" spans="1:17" s="4" customFormat="1" ht="15.75" collapsed="1" x14ac:dyDescent="0.25">
      <c r="A176" s="169"/>
      <c r="B176" s="119">
        <v>2010</v>
      </c>
      <c r="C176" s="230">
        <v>23180</v>
      </c>
      <c r="D176" s="121">
        <v>-4.2663032255400024E-2</v>
      </c>
      <c r="E176" s="120">
        <v>56247</v>
      </c>
      <c r="F176" s="121">
        <v>-2.6950832461568597E-3</v>
      </c>
      <c r="G176" s="120">
        <v>79427</v>
      </c>
      <c r="H176" s="121">
        <v>-1.4700044658363498E-2</v>
      </c>
      <c r="I176" s="230">
        <v>2938209</v>
      </c>
      <c r="J176" s="121">
        <v>5.6310882751361202E-2</v>
      </c>
      <c r="K176" s="120">
        <v>1893116</v>
      </c>
      <c r="L176" s="121">
        <v>-1.7178847952918797E-2</v>
      </c>
      <c r="M176" s="120">
        <v>4831325</v>
      </c>
      <c r="N176" s="121">
        <v>2.6242294141912259E-2</v>
      </c>
      <c r="O176" s="231">
        <v>7.8891596887763933E-3</v>
      </c>
      <c r="P176" s="127">
        <v>2.971133306147114E-2</v>
      </c>
      <c r="Q176" s="232">
        <v>1.644000351870346E-2</v>
      </c>
    </row>
    <row r="177" spans="1:17" s="4" customFormat="1" hidden="1" outlineLevel="1" x14ac:dyDescent="0.25">
      <c r="A177" s="169"/>
      <c r="B177" s="66" t="s">
        <v>104</v>
      </c>
      <c r="C177" s="225">
        <v>3007</v>
      </c>
      <c r="D177" s="226">
        <v>-0.26890347678093851</v>
      </c>
      <c r="E177" s="180">
        <v>9256</v>
      </c>
      <c r="F177" s="226">
        <v>-2.063273727647863E-2</v>
      </c>
      <c r="G177" s="180">
        <v>12263</v>
      </c>
      <c r="H177" s="226">
        <v>-9.591565909761135E-2</v>
      </c>
      <c r="I177" s="225">
        <v>212522</v>
      </c>
      <c r="J177" s="226">
        <v>-0.10720047050915815</v>
      </c>
      <c r="K177" s="180">
        <v>168208</v>
      </c>
      <c r="L177" s="226">
        <v>-2.0377736492979359E-2</v>
      </c>
      <c r="M177" s="180">
        <v>380730</v>
      </c>
      <c r="N177" s="226">
        <v>-7.081686992217151E-2</v>
      </c>
      <c r="O177" s="227">
        <v>1.4149123384873095E-2</v>
      </c>
      <c r="P177" s="228">
        <v>5.5027109293255966E-2</v>
      </c>
      <c r="Q177" s="229">
        <v>3.2209177107136291E-2</v>
      </c>
    </row>
    <row r="178" spans="1:17" s="4" customFormat="1" hidden="1" outlineLevel="1" x14ac:dyDescent="0.25">
      <c r="A178" s="169"/>
      <c r="B178" s="66" t="s">
        <v>105</v>
      </c>
      <c r="C178" s="225">
        <v>4331</v>
      </c>
      <c r="D178" s="226">
        <v>0.12992434124706498</v>
      </c>
      <c r="E178" s="180">
        <v>9195</v>
      </c>
      <c r="F178" s="226">
        <v>-5.4304227090404167E-2</v>
      </c>
      <c r="G178" s="180">
        <v>13526</v>
      </c>
      <c r="H178" s="226">
        <v>-2.2130421953379109E-3</v>
      </c>
      <c r="I178" s="225">
        <v>223867</v>
      </c>
      <c r="J178" s="226">
        <v>-0.14176892967908394</v>
      </c>
      <c r="K178" s="180">
        <v>161715</v>
      </c>
      <c r="L178" s="226">
        <v>-0.1876516418765164</v>
      </c>
      <c r="M178" s="180">
        <v>385582</v>
      </c>
      <c r="N178" s="226">
        <v>-0.16162881209259039</v>
      </c>
      <c r="O178" s="227">
        <v>1.9346308299124034E-2</v>
      </c>
      <c r="P178" s="228">
        <v>5.6859289490770799E-2</v>
      </c>
      <c r="Q178" s="229">
        <v>3.5079438355524892E-2</v>
      </c>
    </row>
    <row r="179" spans="1:17" s="4" customFormat="1" hidden="1" outlineLevel="1" x14ac:dyDescent="0.25">
      <c r="A179" s="169"/>
      <c r="B179" s="66" t="s">
        <v>106</v>
      </c>
      <c r="C179" s="225">
        <v>4690</v>
      </c>
      <c r="D179" s="226">
        <v>0.1024917724494594</v>
      </c>
      <c r="E179" s="180">
        <v>10466</v>
      </c>
      <c r="F179" s="226">
        <v>-9.1729584309641621E-2</v>
      </c>
      <c r="G179" s="180">
        <v>15156</v>
      </c>
      <c r="H179" s="226">
        <v>-3.9361095265259549E-2</v>
      </c>
      <c r="I179" s="225">
        <v>230133</v>
      </c>
      <c r="J179" s="226">
        <v>-0.2193959581295325</v>
      </c>
      <c r="K179" s="180">
        <v>179375</v>
      </c>
      <c r="L179" s="226">
        <v>-0.15892605113729608</v>
      </c>
      <c r="M179" s="180">
        <v>409508</v>
      </c>
      <c r="N179" s="226">
        <v>-0.19401357652194617</v>
      </c>
      <c r="O179" s="227">
        <v>2.0379519669060934E-2</v>
      </c>
      <c r="P179" s="228">
        <v>5.8347038327526135E-2</v>
      </c>
      <c r="Q179" s="229">
        <v>3.7010265977709837E-2</v>
      </c>
    </row>
    <row r="180" spans="1:17" s="4" customFormat="1" hidden="1" outlineLevel="1" x14ac:dyDescent="0.25">
      <c r="A180" s="169"/>
      <c r="B180" s="66" t="s">
        <v>107</v>
      </c>
      <c r="C180" s="225">
        <v>1589</v>
      </c>
      <c r="D180" s="226">
        <v>0.71969696969696972</v>
      </c>
      <c r="E180" s="180">
        <v>2703</v>
      </c>
      <c r="F180" s="226">
        <v>-4.0530582166543594E-3</v>
      </c>
      <c r="G180" s="180">
        <v>4292</v>
      </c>
      <c r="H180" s="226">
        <v>0.17976910390324363</v>
      </c>
      <c r="I180" s="225">
        <v>253066</v>
      </c>
      <c r="J180" s="226">
        <v>-3.1596912633024998E-2</v>
      </c>
      <c r="K180" s="180">
        <v>165364</v>
      </c>
      <c r="L180" s="226">
        <v>1.3315685301272806E-2</v>
      </c>
      <c r="M180" s="180">
        <v>418430</v>
      </c>
      <c r="N180" s="226">
        <v>-1.4331682818470082E-2</v>
      </c>
      <c r="O180" s="227">
        <v>6.278994412524796E-3</v>
      </c>
      <c r="P180" s="228">
        <v>1.6345758448029803E-2</v>
      </c>
      <c r="Q180" s="229">
        <v>1.0257390722462539E-2</v>
      </c>
    </row>
    <row r="181" spans="1:17" s="4" customFormat="1" hidden="1" outlineLevel="1" x14ac:dyDescent="0.25">
      <c r="A181" s="169"/>
      <c r="B181" s="66" t="s">
        <v>108</v>
      </c>
      <c r="C181" s="225">
        <v>97</v>
      </c>
      <c r="D181" s="226">
        <v>-0.71884057971014492</v>
      </c>
      <c r="E181" s="180">
        <v>88</v>
      </c>
      <c r="F181" s="226">
        <v>-0.88732394366197187</v>
      </c>
      <c r="G181" s="180">
        <v>185</v>
      </c>
      <c r="H181" s="226">
        <v>-0.83570159857904081</v>
      </c>
      <c r="I181" s="225">
        <v>217112</v>
      </c>
      <c r="J181" s="226">
        <v>-0.15982555057214609</v>
      </c>
      <c r="K181" s="180">
        <v>133181</v>
      </c>
      <c r="L181" s="226">
        <v>-0.13950197710180134</v>
      </c>
      <c r="M181" s="180">
        <v>350293</v>
      </c>
      <c r="N181" s="226">
        <v>-0.152212689231216</v>
      </c>
      <c r="O181" s="227">
        <v>4.4677401525479937E-4</v>
      </c>
      <c r="P181" s="228">
        <v>6.6075491248751702E-4</v>
      </c>
      <c r="Q181" s="229">
        <v>5.2812930889284111E-4</v>
      </c>
    </row>
    <row r="182" spans="1:17" s="4" customFormat="1" hidden="1" outlineLevel="1" x14ac:dyDescent="0.25">
      <c r="A182" s="169"/>
      <c r="B182" s="66" t="s">
        <v>109</v>
      </c>
      <c r="C182" s="225">
        <v>303</v>
      </c>
      <c r="D182" s="226">
        <v>-0.25552825552825553</v>
      </c>
      <c r="E182" s="180">
        <v>702</v>
      </c>
      <c r="F182" s="226">
        <v>-0.45199063231850112</v>
      </c>
      <c r="G182" s="180">
        <v>1005</v>
      </c>
      <c r="H182" s="226">
        <v>-0.40462085308056872</v>
      </c>
      <c r="I182" s="225">
        <v>213715</v>
      </c>
      <c r="J182" s="226">
        <v>-0.12861860882328957</v>
      </c>
      <c r="K182" s="180">
        <v>136143</v>
      </c>
      <c r="L182" s="226">
        <v>-0.13379058477708994</v>
      </c>
      <c r="M182" s="180">
        <v>349858</v>
      </c>
      <c r="N182" s="226">
        <v>-0.13063854424733679</v>
      </c>
      <c r="O182" s="227">
        <v>1.4177760101069181E-3</v>
      </c>
      <c r="P182" s="228">
        <v>5.1563429629139946E-3</v>
      </c>
      <c r="Q182" s="229">
        <v>2.8725940238611093E-3</v>
      </c>
    </row>
    <row r="183" spans="1:17" s="4" customFormat="1" hidden="1" outlineLevel="1" x14ac:dyDescent="0.25">
      <c r="A183" s="169"/>
      <c r="B183" s="66" t="s">
        <v>110</v>
      </c>
      <c r="C183" s="225">
        <v>481</v>
      </c>
      <c r="D183" s="226">
        <v>-0.1158088235294118</v>
      </c>
      <c r="E183" s="180">
        <v>1317</v>
      </c>
      <c r="F183" s="226">
        <v>-0.45578512396694215</v>
      </c>
      <c r="G183" s="180">
        <v>1798</v>
      </c>
      <c r="H183" s="226">
        <v>-0.39338731443994601</v>
      </c>
      <c r="I183" s="225">
        <v>255405</v>
      </c>
      <c r="J183" s="226">
        <v>-7.7880393969152584E-2</v>
      </c>
      <c r="K183" s="180">
        <v>178790</v>
      </c>
      <c r="L183" s="226">
        <v>-6.1711160908742624E-2</v>
      </c>
      <c r="M183" s="180">
        <v>434195</v>
      </c>
      <c r="N183" s="226">
        <v>-7.129030533126568E-2</v>
      </c>
      <c r="O183" s="227">
        <v>1.8832834126191736E-3</v>
      </c>
      <c r="P183" s="228">
        <v>7.3661837910397676E-3</v>
      </c>
      <c r="Q183" s="229">
        <v>4.1409965568465785E-3</v>
      </c>
    </row>
    <row r="184" spans="1:17" s="4" customFormat="1" hidden="1" outlineLevel="1" x14ac:dyDescent="0.25">
      <c r="A184" s="169"/>
      <c r="B184" s="66" t="s">
        <v>111</v>
      </c>
      <c r="C184" s="225">
        <v>224</v>
      </c>
      <c r="D184" s="226">
        <v>-0.37430167597765363</v>
      </c>
      <c r="E184" s="180">
        <v>529</v>
      </c>
      <c r="F184" s="226">
        <v>-0.5490196078431373</v>
      </c>
      <c r="G184" s="180">
        <v>753</v>
      </c>
      <c r="H184" s="226">
        <v>-0.50816459830176353</v>
      </c>
      <c r="I184" s="225">
        <v>270226</v>
      </c>
      <c r="J184" s="226">
        <v>-0.10969000293227116</v>
      </c>
      <c r="K184" s="180">
        <v>197556</v>
      </c>
      <c r="L184" s="226">
        <v>-0.13446018769222678</v>
      </c>
      <c r="M184" s="180">
        <v>467782</v>
      </c>
      <c r="N184" s="226">
        <v>-0.12032194672458696</v>
      </c>
      <c r="O184" s="227">
        <v>8.2893577968071175E-4</v>
      </c>
      <c r="P184" s="228">
        <v>2.6777217599060518E-3</v>
      </c>
      <c r="Q184" s="229">
        <v>1.6097241877626757E-3</v>
      </c>
    </row>
    <row r="185" spans="1:17" s="4" customFormat="1" hidden="1" outlineLevel="1" x14ac:dyDescent="0.25">
      <c r="A185" s="169"/>
      <c r="B185" s="66" t="s">
        <v>112</v>
      </c>
      <c r="C185" s="225">
        <v>334</v>
      </c>
      <c r="D185" s="226">
        <v>-0.5777496839443742</v>
      </c>
      <c r="E185" s="180">
        <v>962</v>
      </c>
      <c r="F185" s="226">
        <v>-0.4277215942891136</v>
      </c>
      <c r="G185" s="180">
        <v>1296</v>
      </c>
      <c r="H185" s="226">
        <v>-0.47572815533980584</v>
      </c>
      <c r="I185" s="225">
        <v>213848</v>
      </c>
      <c r="J185" s="226">
        <v>-0.11000869814925029</v>
      </c>
      <c r="K185" s="180">
        <v>140366</v>
      </c>
      <c r="L185" s="226">
        <v>-7.0903771561709794E-2</v>
      </c>
      <c r="M185" s="180">
        <v>354214</v>
      </c>
      <c r="N185" s="226">
        <v>-9.4912854949036563E-2</v>
      </c>
      <c r="O185" s="227">
        <v>1.5618570199393961E-3</v>
      </c>
      <c r="P185" s="228">
        <v>6.8535115341321973E-3</v>
      </c>
      <c r="Q185" s="229">
        <v>3.6588051291027456E-3</v>
      </c>
    </row>
    <row r="186" spans="1:17" s="4" customFormat="1" hidden="1" outlineLevel="1" x14ac:dyDescent="0.25">
      <c r="A186" s="169"/>
      <c r="B186" s="66" t="s">
        <v>113</v>
      </c>
      <c r="C186" s="225">
        <v>1776</v>
      </c>
      <c r="D186" s="226">
        <v>-0.40701168614357264</v>
      </c>
      <c r="E186" s="180">
        <v>4054</v>
      </c>
      <c r="F186" s="226">
        <v>-0.38501213592233008</v>
      </c>
      <c r="G186" s="180">
        <v>5830</v>
      </c>
      <c r="H186" s="226">
        <v>-0.39188484405966417</v>
      </c>
      <c r="I186" s="225">
        <v>240086</v>
      </c>
      <c r="J186" s="226">
        <v>-6.9029966497084039E-2</v>
      </c>
      <c r="K186" s="180">
        <v>164785</v>
      </c>
      <c r="L186" s="226">
        <v>-0.10427843821513405</v>
      </c>
      <c r="M186" s="180">
        <v>404871</v>
      </c>
      <c r="N186" s="226">
        <v>-8.3705814324543937E-2</v>
      </c>
      <c r="O186" s="227">
        <v>7.3973492831735299E-3</v>
      </c>
      <c r="P186" s="228">
        <v>2.4601753800406589E-2</v>
      </c>
      <c r="Q186" s="229">
        <v>1.4399648283033362E-2</v>
      </c>
    </row>
    <row r="187" spans="1:17" s="4" customFormat="1" hidden="1" outlineLevel="1" x14ac:dyDescent="0.25">
      <c r="A187" s="169"/>
      <c r="B187" s="66" t="s">
        <v>114</v>
      </c>
      <c r="C187" s="225">
        <v>4300</v>
      </c>
      <c r="D187" s="226">
        <v>-0.17084458156575399</v>
      </c>
      <c r="E187" s="180">
        <v>9209</v>
      </c>
      <c r="F187" s="226">
        <v>-0.28015320878605487</v>
      </c>
      <c r="G187" s="180">
        <v>13509</v>
      </c>
      <c r="H187" s="226">
        <v>-0.24862339395961952</v>
      </c>
      <c r="I187" s="225">
        <v>225248</v>
      </c>
      <c r="J187" s="226">
        <v>-8.5973989084342728E-2</v>
      </c>
      <c r="K187" s="180">
        <v>146554</v>
      </c>
      <c r="L187" s="226">
        <v>-0.2091200992957557</v>
      </c>
      <c r="M187" s="180">
        <v>371802</v>
      </c>
      <c r="N187" s="226">
        <v>-0.1388289248158614</v>
      </c>
      <c r="O187" s="227">
        <v>1.909006961216082E-2</v>
      </c>
      <c r="P187" s="228">
        <v>6.2836906532745609E-2</v>
      </c>
      <c r="Q187" s="229">
        <v>3.6333855116432938E-2</v>
      </c>
    </row>
    <row r="188" spans="1:17" s="4" customFormat="1" hidden="1" outlineLevel="1" x14ac:dyDescent="0.25">
      <c r="A188" s="169"/>
      <c r="B188" s="66" t="s">
        <v>115</v>
      </c>
      <c r="C188" s="225">
        <v>3081</v>
      </c>
      <c r="D188" s="226">
        <v>-0.15565908468073442</v>
      </c>
      <c r="E188" s="180">
        <v>7918</v>
      </c>
      <c r="F188" s="226">
        <v>-0.14418504107220065</v>
      </c>
      <c r="G188" s="180">
        <v>10999</v>
      </c>
      <c r="H188" s="226">
        <v>-0.14743043174947679</v>
      </c>
      <c r="I188" s="225">
        <v>226348</v>
      </c>
      <c r="J188" s="226">
        <v>-3.3555786120824771E-2</v>
      </c>
      <c r="K188" s="180">
        <v>154169</v>
      </c>
      <c r="L188" s="226">
        <v>-0.12401986408782018</v>
      </c>
      <c r="M188" s="180">
        <v>380517</v>
      </c>
      <c r="N188" s="226">
        <v>-7.2369046545247118E-2</v>
      </c>
      <c r="O188" s="227">
        <v>1.3611783625214272E-2</v>
      </c>
      <c r="P188" s="228">
        <v>5.1359222671224433E-2</v>
      </c>
      <c r="Q188" s="229">
        <v>2.8905410270763199E-2</v>
      </c>
    </row>
    <row r="189" spans="1:17" s="4" customFormat="1" ht="15.75" collapsed="1" x14ac:dyDescent="0.25">
      <c r="A189" s="169"/>
      <c r="B189" s="119">
        <v>2009</v>
      </c>
      <c r="C189" s="230">
        <v>24213</v>
      </c>
      <c r="D189" s="121">
        <v>-0.11628161611737653</v>
      </c>
      <c r="E189" s="120">
        <v>56399</v>
      </c>
      <c r="F189" s="121">
        <v>-0.18714689265536721</v>
      </c>
      <c r="G189" s="120">
        <v>80612</v>
      </c>
      <c r="H189" s="121">
        <v>-0.16708512858663194</v>
      </c>
      <c r="I189" s="230">
        <v>2781576</v>
      </c>
      <c r="J189" s="121">
        <v>-0.10789822844942742</v>
      </c>
      <c r="K189" s="120">
        <v>1926206</v>
      </c>
      <c r="L189" s="121">
        <v>-0.11411270813365437</v>
      </c>
      <c r="M189" s="120">
        <v>4707782</v>
      </c>
      <c r="N189" s="121">
        <v>-0.11045141390545221</v>
      </c>
      <c r="O189" s="231">
        <v>8.7047774355257599E-3</v>
      </c>
      <c r="P189" s="127">
        <v>2.9279838189684802E-2</v>
      </c>
      <c r="Q189" s="232">
        <v>1.7123137817341583E-2</v>
      </c>
    </row>
    <row r="190" spans="1:17" s="4" customFormat="1" hidden="1" outlineLevel="1" x14ac:dyDescent="0.25">
      <c r="A190" s="169"/>
      <c r="B190" s="66" t="s">
        <v>104</v>
      </c>
      <c r="C190" s="225">
        <v>4113</v>
      </c>
      <c r="D190" s="226">
        <v>0.38484848484848477</v>
      </c>
      <c r="E190" s="180">
        <v>9451</v>
      </c>
      <c r="F190" s="226">
        <v>0.30701147835707365</v>
      </c>
      <c r="G190" s="180">
        <v>13564</v>
      </c>
      <c r="H190" s="226">
        <v>0.32967356141554749</v>
      </c>
      <c r="I190" s="225">
        <v>238040</v>
      </c>
      <c r="J190" s="226">
        <v>8.4389615671389695E-3</v>
      </c>
      <c r="K190" s="180">
        <v>171707</v>
      </c>
      <c r="L190" s="226">
        <v>3.6766854884906497E-3</v>
      </c>
      <c r="M190" s="180">
        <v>409747</v>
      </c>
      <c r="N190" s="226">
        <v>6.4378104075888398E-3</v>
      </c>
      <c r="O190" s="227">
        <v>1.7278608637203832E-2</v>
      </c>
      <c r="P190" s="228">
        <v>5.5041436866289671E-2</v>
      </c>
      <c r="Q190" s="229">
        <v>3.3103354020895821E-2</v>
      </c>
    </row>
    <row r="191" spans="1:17" s="4" customFormat="1" hidden="1" outlineLevel="1" x14ac:dyDescent="0.25">
      <c r="A191" s="169"/>
      <c r="B191" s="66" t="s">
        <v>105</v>
      </c>
      <c r="C191" s="225">
        <v>3833</v>
      </c>
      <c r="D191" s="226">
        <v>0.11912408759124093</v>
      </c>
      <c r="E191" s="180">
        <v>9723</v>
      </c>
      <c r="F191" s="226">
        <v>0.24239713774597504</v>
      </c>
      <c r="G191" s="180">
        <v>13556</v>
      </c>
      <c r="H191" s="226">
        <v>0.20487067816194116</v>
      </c>
      <c r="I191" s="225">
        <v>260847</v>
      </c>
      <c r="J191" s="226">
        <v>7.5054814619429866E-2</v>
      </c>
      <c r="K191" s="180">
        <v>199071</v>
      </c>
      <c r="L191" s="226">
        <v>9.8322758620689621E-2</v>
      </c>
      <c r="M191" s="180">
        <v>459918</v>
      </c>
      <c r="N191" s="226">
        <v>8.5003986921011743E-2</v>
      </c>
      <c r="O191" s="227">
        <v>1.469443773553079E-2</v>
      </c>
      <c r="P191" s="228">
        <v>4.8841870488418704E-2</v>
      </c>
      <c r="Q191" s="229">
        <v>2.9474819424332162E-2</v>
      </c>
    </row>
    <row r="192" spans="1:17" s="4" customFormat="1" hidden="1" outlineLevel="1" x14ac:dyDescent="0.25">
      <c r="A192" s="169"/>
      <c r="B192" s="66" t="s">
        <v>106</v>
      </c>
      <c r="C192" s="225">
        <v>4254</v>
      </c>
      <c r="D192" s="226">
        <v>0.33020637898686678</v>
      </c>
      <c r="E192" s="180">
        <v>11523</v>
      </c>
      <c r="F192" s="226">
        <v>0.48760650658404336</v>
      </c>
      <c r="G192" s="180">
        <v>15777</v>
      </c>
      <c r="H192" s="226">
        <v>0.44161184210526305</v>
      </c>
      <c r="I192" s="225">
        <v>294814</v>
      </c>
      <c r="J192" s="226">
        <v>6.0363772385093828E-2</v>
      </c>
      <c r="K192" s="180">
        <v>213269</v>
      </c>
      <c r="L192" s="226">
        <v>1.0763135195594353E-2</v>
      </c>
      <c r="M192" s="180">
        <v>508083</v>
      </c>
      <c r="N192" s="226">
        <v>3.8962924489140738E-2</v>
      </c>
      <c r="O192" s="227">
        <v>1.4429436865277768E-2</v>
      </c>
      <c r="P192" s="228">
        <v>5.403035602924007E-2</v>
      </c>
      <c r="Q192" s="229">
        <v>3.1052013155330922E-2</v>
      </c>
    </row>
    <row r="193" spans="1:17" s="4" customFormat="1" hidden="1" outlineLevel="1" x14ac:dyDescent="0.25">
      <c r="A193" s="169"/>
      <c r="B193" s="66" t="s">
        <v>107</v>
      </c>
      <c r="C193" s="225">
        <v>924</v>
      </c>
      <c r="D193" s="226">
        <v>-0.47619047619047616</v>
      </c>
      <c r="E193" s="180">
        <v>2714</v>
      </c>
      <c r="F193" s="226">
        <v>-0.19081693500298147</v>
      </c>
      <c r="G193" s="180">
        <v>3638</v>
      </c>
      <c r="H193" s="226">
        <v>-0.28917545916373588</v>
      </c>
      <c r="I193" s="225">
        <v>261323</v>
      </c>
      <c r="J193" s="226">
        <v>-1.6913764629315486E-2</v>
      </c>
      <c r="K193" s="180">
        <v>163191</v>
      </c>
      <c r="L193" s="226">
        <v>-5.3515294226820886E-2</v>
      </c>
      <c r="M193" s="180">
        <v>424514</v>
      </c>
      <c r="N193" s="226">
        <v>-3.1314106294082933E-2</v>
      </c>
      <c r="O193" s="227">
        <v>3.535854096271664E-3</v>
      </c>
      <c r="P193" s="228">
        <v>1.6630819101543591E-2</v>
      </c>
      <c r="Q193" s="229">
        <v>8.5697998181449853E-3</v>
      </c>
    </row>
    <row r="194" spans="1:17" s="4" customFormat="1" hidden="1" outlineLevel="1" x14ac:dyDescent="0.25">
      <c r="A194" s="169"/>
      <c r="B194" s="66" t="s">
        <v>108</v>
      </c>
      <c r="C194" s="225">
        <v>345</v>
      </c>
      <c r="D194" s="226">
        <v>4.2272727272727275</v>
      </c>
      <c r="E194" s="180">
        <v>781</v>
      </c>
      <c r="F194" s="226">
        <v>24.193548387096776</v>
      </c>
      <c r="G194" s="180">
        <v>1126</v>
      </c>
      <c r="H194" s="226">
        <v>10.608247422680412</v>
      </c>
      <c r="I194" s="225">
        <v>258413</v>
      </c>
      <c r="J194" s="226">
        <v>0.22747525222777454</v>
      </c>
      <c r="K194" s="180">
        <v>154772</v>
      </c>
      <c r="L194" s="226">
        <v>0.18120416091094338</v>
      </c>
      <c r="M194" s="180">
        <v>413185</v>
      </c>
      <c r="N194" s="226">
        <v>0.20972440587551566</v>
      </c>
      <c r="O194" s="227">
        <v>1.3350721519428202E-3</v>
      </c>
      <c r="P194" s="228">
        <v>5.0461323753650533E-3</v>
      </c>
      <c r="Q194" s="229">
        <v>2.7251715333325268E-3</v>
      </c>
    </row>
    <row r="195" spans="1:17" s="4" customFormat="1" hidden="1" outlineLevel="1" x14ac:dyDescent="0.25">
      <c r="A195" s="169"/>
      <c r="B195" s="66" t="s">
        <v>109</v>
      </c>
      <c r="C195" s="225">
        <v>407</v>
      </c>
      <c r="D195" s="226">
        <v>6.2678571428571432</v>
      </c>
      <c r="E195" s="180">
        <v>1281</v>
      </c>
      <c r="F195" s="226">
        <v>2.4159999999999999</v>
      </c>
      <c r="G195" s="180">
        <v>1688</v>
      </c>
      <c r="H195" s="226">
        <v>2.9164733178654294</v>
      </c>
      <c r="I195" s="225">
        <v>245260</v>
      </c>
      <c r="J195" s="226">
        <v>-6.823381724675559E-3</v>
      </c>
      <c r="K195" s="180">
        <v>157171</v>
      </c>
      <c r="L195" s="226">
        <v>-4.477385163305736E-2</v>
      </c>
      <c r="M195" s="180">
        <v>402431</v>
      </c>
      <c r="N195" s="226">
        <v>-2.1998478673481037E-2</v>
      </c>
      <c r="O195" s="227">
        <v>1.659463426567724E-3</v>
      </c>
      <c r="P195" s="228">
        <v>8.1503585267002181E-3</v>
      </c>
      <c r="Q195" s="229">
        <v>4.1945078783692108E-3</v>
      </c>
    </row>
    <row r="196" spans="1:17" s="4" customFormat="1" hidden="1" outlineLevel="1" x14ac:dyDescent="0.25">
      <c r="A196" s="169"/>
      <c r="B196" s="66" t="s">
        <v>110</v>
      </c>
      <c r="C196" s="225">
        <v>544</v>
      </c>
      <c r="D196" s="226">
        <v>0.48228882833787456</v>
      </c>
      <c r="E196" s="180">
        <v>2420</v>
      </c>
      <c r="F196" s="226">
        <v>1.05607476635514</v>
      </c>
      <c r="G196" s="180">
        <v>2964</v>
      </c>
      <c r="H196" s="226">
        <v>0.91968911917098439</v>
      </c>
      <c r="I196" s="225">
        <v>276976</v>
      </c>
      <c r="J196" s="226">
        <v>3.6489605716583107E-3</v>
      </c>
      <c r="K196" s="180">
        <v>190549</v>
      </c>
      <c r="L196" s="226">
        <v>1.7822406813521319E-3</v>
      </c>
      <c r="M196" s="180">
        <v>467525</v>
      </c>
      <c r="N196" s="226">
        <v>2.8873029458640342E-3</v>
      </c>
      <c r="O196" s="227">
        <v>1.9640690890185431E-3</v>
      </c>
      <c r="P196" s="228">
        <v>1.2700145369432534E-2</v>
      </c>
      <c r="Q196" s="229">
        <v>6.3397679268488317E-3</v>
      </c>
    </row>
    <row r="197" spans="1:17" s="4" customFormat="1" hidden="1" outlineLevel="1" x14ac:dyDescent="0.25">
      <c r="A197" s="169"/>
      <c r="B197" s="66" t="s">
        <v>111</v>
      </c>
      <c r="C197" s="225">
        <v>358</v>
      </c>
      <c r="D197" s="226">
        <v>0.37164750957854409</v>
      </c>
      <c r="E197" s="180">
        <v>1173</v>
      </c>
      <c r="F197" s="226">
        <v>0.85308056872037907</v>
      </c>
      <c r="G197" s="180">
        <v>1531</v>
      </c>
      <c r="H197" s="226">
        <v>0.71252796420581666</v>
      </c>
      <c r="I197" s="225">
        <v>303519</v>
      </c>
      <c r="J197" s="226">
        <v>1.5521279443254876E-2</v>
      </c>
      <c r="K197" s="180">
        <v>228246</v>
      </c>
      <c r="L197" s="226">
        <v>-6.381904297555252E-3</v>
      </c>
      <c r="M197" s="180">
        <v>531765</v>
      </c>
      <c r="N197" s="226">
        <v>6.0027393528467865E-3</v>
      </c>
      <c r="O197" s="227">
        <v>1.1794978238594618E-3</v>
      </c>
      <c r="P197" s="228">
        <v>5.1391919245025106E-3</v>
      </c>
      <c r="Q197" s="229">
        <v>2.8790913279362123E-3</v>
      </c>
    </row>
    <row r="198" spans="1:17" s="4" customFormat="1" hidden="1" outlineLevel="1" x14ac:dyDescent="0.25">
      <c r="A198" s="169"/>
      <c r="B198" s="66" t="s">
        <v>112</v>
      </c>
      <c r="C198" s="225">
        <v>791</v>
      </c>
      <c r="D198" s="226">
        <v>1.0706806282722514</v>
      </c>
      <c r="E198" s="180">
        <v>1681</v>
      </c>
      <c r="F198" s="226">
        <v>0.8761160714285714</v>
      </c>
      <c r="G198" s="180">
        <v>2472</v>
      </c>
      <c r="H198" s="226">
        <v>0.93427230046948351</v>
      </c>
      <c r="I198" s="225">
        <v>240281</v>
      </c>
      <c r="J198" s="226">
        <v>-5.2044990985233186E-2</v>
      </c>
      <c r="K198" s="180">
        <v>151078</v>
      </c>
      <c r="L198" s="226">
        <v>-3.2890356941670529E-2</v>
      </c>
      <c r="M198" s="180">
        <v>391359</v>
      </c>
      <c r="N198" s="226">
        <v>-4.4741254951926934E-2</v>
      </c>
      <c r="O198" s="227">
        <v>3.2919789746172191E-3</v>
      </c>
      <c r="P198" s="228">
        <v>1.1126702762811263E-2</v>
      </c>
      <c r="Q198" s="229">
        <v>6.3164511356580532E-3</v>
      </c>
    </row>
    <row r="199" spans="1:17" s="4" customFormat="1" hidden="1" outlineLevel="1" x14ac:dyDescent="0.25">
      <c r="A199" s="169"/>
      <c r="B199" s="66" t="s">
        <v>113</v>
      </c>
      <c r="C199" s="225">
        <v>2995</v>
      </c>
      <c r="D199" s="226">
        <v>0.31359649122807021</v>
      </c>
      <c r="E199" s="180">
        <v>6592</v>
      </c>
      <c r="F199" s="226">
        <v>2.5034986782771051E-2</v>
      </c>
      <c r="G199" s="180">
        <v>9587</v>
      </c>
      <c r="H199" s="226">
        <v>0.10056250717483639</v>
      </c>
      <c r="I199" s="225">
        <v>257888</v>
      </c>
      <c r="J199" s="226">
        <v>-6.3063586755120915E-2</v>
      </c>
      <c r="K199" s="180">
        <v>183969</v>
      </c>
      <c r="L199" s="226">
        <v>-4.1318825626113886E-2</v>
      </c>
      <c r="M199" s="180">
        <v>441857</v>
      </c>
      <c r="N199" s="226">
        <v>-5.4131060229822059E-2</v>
      </c>
      <c r="O199" s="227">
        <v>1.1613568680977789E-2</v>
      </c>
      <c r="P199" s="228">
        <v>3.5832123890438064E-2</v>
      </c>
      <c r="Q199" s="229">
        <v>2.1697064887508853E-2</v>
      </c>
    </row>
    <row r="200" spans="1:17" s="4" customFormat="1" hidden="1" outlineLevel="1" x14ac:dyDescent="0.25">
      <c r="A200" s="169"/>
      <c r="B200" s="66" t="s">
        <v>114</v>
      </c>
      <c r="C200" s="225">
        <v>5186</v>
      </c>
      <c r="D200" s="226">
        <v>0.27828444663544483</v>
      </c>
      <c r="E200" s="180">
        <v>12793</v>
      </c>
      <c r="F200" s="226">
        <v>0.32569948186528497</v>
      </c>
      <c r="G200" s="180">
        <v>17979</v>
      </c>
      <c r="H200" s="226">
        <v>0.31166557233530323</v>
      </c>
      <c r="I200" s="225">
        <v>246435</v>
      </c>
      <c r="J200" s="226">
        <v>-6.4904758290961539E-2</v>
      </c>
      <c r="K200" s="180">
        <v>185305</v>
      </c>
      <c r="L200" s="226">
        <v>-4.4770348987061226E-2</v>
      </c>
      <c r="M200" s="180">
        <v>431740</v>
      </c>
      <c r="N200" s="226">
        <v>-5.6367888444473602E-2</v>
      </c>
      <c r="O200" s="227">
        <v>2.1044088704932334E-2</v>
      </c>
      <c r="P200" s="228">
        <v>6.9037532716332534E-2</v>
      </c>
      <c r="Q200" s="229">
        <v>4.1643118543567885E-2</v>
      </c>
    </row>
    <row r="201" spans="1:17" s="4" customFormat="1" hidden="1" outlineLevel="1" x14ac:dyDescent="0.25">
      <c r="A201" s="169"/>
      <c r="B201" s="66" t="s">
        <v>115</v>
      </c>
      <c r="C201" s="225">
        <v>3649</v>
      </c>
      <c r="D201" s="226">
        <v>-2.0928360611752073E-2</v>
      </c>
      <c r="E201" s="180">
        <v>9252</v>
      </c>
      <c r="F201" s="226">
        <v>-0.13183822839448245</v>
      </c>
      <c r="G201" s="180">
        <v>12901</v>
      </c>
      <c r="H201" s="226">
        <v>-0.10310066740823132</v>
      </c>
      <c r="I201" s="225">
        <v>234207</v>
      </c>
      <c r="J201" s="226">
        <v>-6.0835358371628567E-2</v>
      </c>
      <c r="K201" s="180">
        <v>175996</v>
      </c>
      <c r="L201" s="226">
        <v>-6.8597254416325359E-2</v>
      </c>
      <c r="M201" s="180">
        <v>410203</v>
      </c>
      <c r="N201" s="226">
        <v>-6.4181358592495297E-2</v>
      </c>
      <c r="O201" s="227">
        <v>1.558023457881276E-2</v>
      </c>
      <c r="P201" s="228">
        <v>5.2569376576740379E-2</v>
      </c>
      <c r="Q201" s="229">
        <v>3.1450281933579224E-2</v>
      </c>
    </row>
    <row r="202" spans="1:17" s="4" customFormat="1" ht="15.75" collapsed="1" x14ac:dyDescent="0.25">
      <c r="A202" s="169"/>
      <c r="B202" s="119">
        <v>2008</v>
      </c>
      <c r="C202" s="230">
        <v>27399</v>
      </c>
      <c r="D202" s="121">
        <v>0.21487163570256729</v>
      </c>
      <c r="E202" s="120">
        <v>69384</v>
      </c>
      <c r="F202" s="121">
        <v>0.23884514435695547</v>
      </c>
      <c r="G202" s="120">
        <v>96783</v>
      </c>
      <c r="H202" s="121">
        <v>0.23196283095723014</v>
      </c>
      <c r="I202" s="230">
        <v>3118003</v>
      </c>
      <c r="J202" s="121">
        <v>6.9478690219793027E-3</v>
      </c>
      <c r="K202" s="120">
        <v>2174324</v>
      </c>
      <c r="L202" s="121">
        <v>-3.6525767597872516E-3</v>
      </c>
      <c r="M202" s="120">
        <v>5292327</v>
      </c>
      <c r="N202" s="121">
        <v>2.5655529758368267E-3</v>
      </c>
      <c r="O202" s="231">
        <v>8.7873552398762926E-3</v>
      </c>
      <c r="P202" s="127">
        <v>3.1910607618735758E-2</v>
      </c>
      <c r="Q202" s="232">
        <v>1.8287418747934509E-2</v>
      </c>
    </row>
    <row r="203" spans="1:17" s="4" customFormat="1" hidden="1" outlineLevel="1" x14ac:dyDescent="0.25">
      <c r="A203" s="169"/>
      <c r="B203" s="66" t="s">
        <v>104</v>
      </c>
      <c r="C203" s="225">
        <v>2970</v>
      </c>
      <c r="D203" s="226">
        <v>-0.11343283582089547</v>
      </c>
      <c r="E203" s="180">
        <v>7231</v>
      </c>
      <c r="F203" s="226">
        <v>-0.26002865329512892</v>
      </c>
      <c r="G203" s="180">
        <v>10201</v>
      </c>
      <c r="H203" s="226">
        <v>-0.22260326169791189</v>
      </c>
      <c r="I203" s="225">
        <v>236048</v>
      </c>
      <c r="J203" s="226">
        <v>1.0847268912061336E-2</v>
      </c>
      <c r="K203" s="180">
        <v>171078</v>
      </c>
      <c r="L203" s="226">
        <v>-9.0934210456398046E-2</v>
      </c>
      <c r="M203" s="180">
        <v>407126</v>
      </c>
      <c r="N203" s="226">
        <v>-3.4573850028218667E-2</v>
      </c>
      <c r="O203" s="227">
        <v>1.2582186673896835E-2</v>
      </c>
      <c r="P203" s="228">
        <v>4.2267269900279403E-2</v>
      </c>
      <c r="Q203" s="229">
        <v>2.5056125130794887E-2</v>
      </c>
    </row>
    <row r="204" spans="1:17" s="4" customFormat="1" hidden="1" outlineLevel="1" x14ac:dyDescent="0.25">
      <c r="A204" s="169"/>
      <c r="B204" s="66" t="s">
        <v>105</v>
      </c>
      <c r="C204" s="225">
        <v>3425</v>
      </c>
      <c r="D204" s="226">
        <v>6.0043330238316317E-2</v>
      </c>
      <c r="E204" s="180">
        <v>7826</v>
      </c>
      <c r="F204" s="226">
        <v>5.8282623394185329E-2</v>
      </c>
      <c r="G204" s="180">
        <v>11251</v>
      </c>
      <c r="H204" s="226">
        <v>5.8817993600602358E-2</v>
      </c>
      <c r="I204" s="225">
        <v>242636</v>
      </c>
      <c r="J204" s="226">
        <v>2.6830754646714361E-2</v>
      </c>
      <c r="K204" s="180">
        <v>181250</v>
      </c>
      <c r="L204" s="226">
        <v>-2.1946178709994268E-2</v>
      </c>
      <c r="M204" s="180">
        <v>423886</v>
      </c>
      <c r="N204" s="226">
        <v>5.3911999867177762E-3</v>
      </c>
      <c r="O204" s="227">
        <v>1.4115794853195734E-2</v>
      </c>
      <c r="P204" s="228">
        <v>4.317793103448276E-2</v>
      </c>
      <c r="Q204" s="229">
        <v>2.6542513789084801E-2</v>
      </c>
    </row>
    <row r="205" spans="1:17" s="4" customFormat="1" hidden="1" outlineLevel="1" x14ac:dyDescent="0.25">
      <c r="A205" s="169"/>
      <c r="B205" s="66" t="s">
        <v>106</v>
      </c>
      <c r="C205" s="225">
        <v>3198</v>
      </c>
      <c r="D205" s="226">
        <v>0.14459556191839651</v>
      </c>
      <c r="E205" s="180">
        <v>7746</v>
      </c>
      <c r="F205" s="226">
        <v>-7.5592568866111876E-3</v>
      </c>
      <c r="G205" s="180">
        <v>10944</v>
      </c>
      <c r="H205" s="226">
        <v>3.2550240588734791E-2</v>
      </c>
      <c r="I205" s="225">
        <v>278031</v>
      </c>
      <c r="J205" s="226">
        <v>5.3518853232388697E-2</v>
      </c>
      <c r="K205" s="180">
        <v>210998</v>
      </c>
      <c r="L205" s="226">
        <v>2.5113079303693775E-2</v>
      </c>
      <c r="M205" s="180">
        <v>489029</v>
      </c>
      <c r="N205" s="226">
        <v>4.1072006403596983E-2</v>
      </c>
      <c r="O205" s="227">
        <v>1.1502314490110814E-2</v>
      </c>
      <c r="P205" s="228">
        <v>3.6711248447852583E-2</v>
      </c>
      <c r="Q205" s="229">
        <v>2.2379040915773911E-2</v>
      </c>
    </row>
    <row r="206" spans="1:17" s="4" customFormat="1" hidden="1" outlineLevel="1" x14ac:dyDescent="0.25">
      <c r="A206" s="169"/>
      <c r="B206" s="66" t="s">
        <v>107</v>
      </c>
      <c r="C206" s="225">
        <v>1764</v>
      </c>
      <c r="D206" s="226">
        <v>3.5819142689371697E-2</v>
      </c>
      <c r="E206" s="180">
        <v>3354</v>
      </c>
      <c r="F206" s="226">
        <v>0.10075484082704289</v>
      </c>
      <c r="G206" s="180">
        <v>5118</v>
      </c>
      <c r="H206" s="226">
        <v>7.7473684210526361E-2</v>
      </c>
      <c r="I206" s="225">
        <v>265819</v>
      </c>
      <c r="J206" s="226">
        <v>-5.3758885950142554E-2</v>
      </c>
      <c r="K206" s="180">
        <v>172418</v>
      </c>
      <c r="L206" s="226">
        <v>-0.11880570774388743</v>
      </c>
      <c r="M206" s="180">
        <v>438237</v>
      </c>
      <c r="N206" s="226">
        <v>-8.0464135463768294E-2</v>
      </c>
      <c r="O206" s="227">
        <v>6.6360944853452912E-3</v>
      </c>
      <c r="P206" s="228">
        <v>1.9452725353501375E-2</v>
      </c>
      <c r="Q206" s="229">
        <v>1.1678612257750944E-2</v>
      </c>
    </row>
    <row r="207" spans="1:17" s="4" customFormat="1" hidden="1" outlineLevel="1" x14ac:dyDescent="0.25">
      <c r="A207" s="169"/>
      <c r="B207" s="66" t="s">
        <v>108</v>
      </c>
      <c r="C207" s="225">
        <v>66</v>
      </c>
      <c r="D207" s="226">
        <v>-0.37142857142857144</v>
      </c>
      <c r="E207" s="180">
        <v>31</v>
      </c>
      <c r="F207" s="226">
        <v>-0.72807017543859653</v>
      </c>
      <c r="G207" s="180">
        <v>97</v>
      </c>
      <c r="H207" s="226">
        <v>-0.55707762557077634</v>
      </c>
      <c r="I207" s="225">
        <v>210524</v>
      </c>
      <c r="J207" s="226">
        <v>-9.2565054159716165E-2</v>
      </c>
      <c r="K207" s="180">
        <v>131029</v>
      </c>
      <c r="L207" s="226">
        <v>-9.2590668910449536E-2</v>
      </c>
      <c r="M207" s="180">
        <v>341553</v>
      </c>
      <c r="N207" s="226">
        <v>-9.2574880844212726E-2</v>
      </c>
      <c r="O207" s="227">
        <v>3.1350344853793392E-4</v>
      </c>
      <c r="P207" s="228">
        <v>2.3658884674385061E-4</v>
      </c>
      <c r="Q207" s="229">
        <v>2.8399691995093001E-4</v>
      </c>
    </row>
    <row r="208" spans="1:17" s="4" customFormat="1" hidden="1" outlineLevel="1" x14ac:dyDescent="0.25">
      <c r="A208" s="169"/>
      <c r="B208" s="66" t="s">
        <v>109</v>
      </c>
      <c r="C208" s="225">
        <v>56</v>
      </c>
      <c r="D208" s="226">
        <v>-0.26315789473684215</v>
      </c>
      <c r="E208" s="180">
        <v>375</v>
      </c>
      <c r="F208" s="226">
        <v>-0.19871794871794868</v>
      </c>
      <c r="G208" s="180">
        <v>431</v>
      </c>
      <c r="H208" s="226">
        <v>-0.20772058823529416</v>
      </c>
      <c r="I208" s="225">
        <v>246945</v>
      </c>
      <c r="J208" s="226">
        <v>-3.1043865102496904E-3</v>
      </c>
      <c r="K208" s="180">
        <v>164538</v>
      </c>
      <c r="L208" s="226">
        <v>-7.2528959161241247E-2</v>
      </c>
      <c r="M208" s="180">
        <v>411483</v>
      </c>
      <c r="N208" s="226">
        <v>-3.2075724679442752E-2</v>
      </c>
      <c r="O208" s="227">
        <v>2.2677114337200591E-4</v>
      </c>
      <c r="P208" s="228">
        <v>2.2791087773037233E-3</v>
      </c>
      <c r="Q208" s="229">
        <v>1.0474308780678667E-3</v>
      </c>
    </row>
    <row r="209" spans="1:17" s="4" customFormat="1" hidden="1" outlineLevel="1" x14ac:dyDescent="0.25">
      <c r="A209" s="169"/>
      <c r="B209" s="66" t="s">
        <v>110</v>
      </c>
      <c r="C209" s="225">
        <v>367</v>
      </c>
      <c r="D209" s="226">
        <v>-2.1333333333333315E-2</v>
      </c>
      <c r="E209" s="180">
        <v>1177</v>
      </c>
      <c r="F209" s="226">
        <v>0.18054162487462388</v>
      </c>
      <c r="G209" s="180">
        <v>1544</v>
      </c>
      <c r="H209" s="226">
        <v>0.12536443148688048</v>
      </c>
      <c r="I209" s="225">
        <v>275969</v>
      </c>
      <c r="J209" s="226">
        <v>-1.1529865180451848E-2</v>
      </c>
      <c r="K209" s="180">
        <v>190210</v>
      </c>
      <c r="L209" s="226">
        <v>-8.0924632050947576E-2</v>
      </c>
      <c r="M209" s="180">
        <v>466179</v>
      </c>
      <c r="N209" s="226">
        <v>-4.1072023630761123E-2</v>
      </c>
      <c r="O209" s="227">
        <v>1.3298595132061935E-3</v>
      </c>
      <c r="P209" s="228">
        <v>6.1878975868776614E-3</v>
      </c>
      <c r="Q209" s="229">
        <v>3.3120325025365791E-3</v>
      </c>
    </row>
    <row r="210" spans="1:17" s="4" customFormat="1" hidden="1" outlineLevel="1" x14ac:dyDescent="0.25">
      <c r="A210" s="169"/>
      <c r="B210" s="66" t="s">
        <v>111</v>
      </c>
      <c r="C210" s="225">
        <v>261</v>
      </c>
      <c r="D210" s="226">
        <v>-0.21856287425149701</v>
      </c>
      <c r="E210" s="180">
        <v>633</v>
      </c>
      <c r="F210" s="226">
        <v>0.2220077220077219</v>
      </c>
      <c r="G210" s="180">
        <v>894</v>
      </c>
      <c r="H210" s="226">
        <v>4.9295774647887258E-2</v>
      </c>
      <c r="I210" s="225">
        <v>298880</v>
      </c>
      <c r="J210" s="226">
        <v>-8.9988527623228176E-3</v>
      </c>
      <c r="K210" s="180">
        <v>229712</v>
      </c>
      <c r="L210" s="226">
        <v>-7.3161772649683599E-3</v>
      </c>
      <c r="M210" s="180">
        <v>528592</v>
      </c>
      <c r="N210" s="226">
        <v>-8.2683081957001248E-3</v>
      </c>
      <c r="O210" s="227">
        <v>8.7326017130620983E-4</v>
      </c>
      <c r="P210" s="228">
        <v>2.7556244340739707E-3</v>
      </c>
      <c r="Q210" s="229">
        <v>1.6912855283470049E-3</v>
      </c>
    </row>
    <row r="211" spans="1:17" s="4" customFormat="1" hidden="1" outlineLevel="1" x14ac:dyDescent="0.25">
      <c r="A211" s="169"/>
      <c r="B211" s="66" t="s">
        <v>112</v>
      </c>
      <c r="C211" s="225">
        <v>382</v>
      </c>
      <c r="D211" s="226">
        <v>-0.1053864168618267</v>
      </c>
      <c r="E211" s="180">
        <v>896</v>
      </c>
      <c r="F211" s="226">
        <v>0.75</v>
      </c>
      <c r="G211" s="180">
        <v>1278</v>
      </c>
      <c r="H211" s="226">
        <v>0.36102236421725231</v>
      </c>
      <c r="I211" s="225">
        <v>253473</v>
      </c>
      <c r="J211" s="226">
        <v>-6.611917367612441E-2</v>
      </c>
      <c r="K211" s="180">
        <v>156216</v>
      </c>
      <c r="L211" s="226">
        <v>-0.18851782013121599</v>
      </c>
      <c r="M211" s="180">
        <v>409689</v>
      </c>
      <c r="N211" s="226">
        <v>-0.11690873113384459</v>
      </c>
      <c r="O211" s="227">
        <v>1.5070638687355261E-3</v>
      </c>
      <c r="P211" s="228">
        <v>5.7356480770215596E-3</v>
      </c>
      <c r="Q211" s="229">
        <v>3.1194393796269856E-3</v>
      </c>
    </row>
    <row r="212" spans="1:17" s="4" customFormat="1" hidden="1" outlineLevel="1" x14ac:dyDescent="0.25">
      <c r="A212" s="169"/>
      <c r="B212" s="66" t="s">
        <v>113</v>
      </c>
      <c r="C212" s="225">
        <v>2280</v>
      </c>
      <c r="D212" s="226">
        <v>5.8004640371229765E-2</v>
      </c>
      <c r="E212" s="180">
        <v>6431</v>
      </c>
      <c r="F212" s="226">
        <v>0.34483479715600174</v>
      </c>
      <c r="G212" s="180">
        <v>8711</v>
      </c>
      <c r="H212" s="226">
        <v>0.25573014271298833</v>
      </c>
      <c r="I212" s="225">
        <v>275246</v>
      </c>
      <c r="J212" s="226">
        <v>-3.0137526911652279E-2</v>
      </c>
      <c r="K212" s="180">
        <v>191898</v>
      </c>
      <c r="L212" s="226">
        <v>-5.9397302172378597E-2</v>
      </c>
      <c r="M212" s="180">
        <v>467144</v>
      </c>
      <c r="N212" s="226">
        <v>-4.2374670725582431E-2</v>
      </c>
      <c r="O212" s="227">
        <v>8.2834991244196098E-3</v>
      </c>
      <c r="P212" s="228">
        <v>3.3512595232884135E-2</v>
      </c>
      <c r="Q212" s="229">
        <v>1.8647354991180448E-2</v>
      </c>
    </row>
    <row r="213" spans="1:17" s="4" customFormat="1" hidden="1" outlineLevel="1" x14ac:dyDescent="0.25">
      <c r="A213" s="169"/>
      <c r="B213" s="66" t="s">
        <v>114</v>
      </c>
      <c r="C213" s="225">
        <v>4057</v>
      </c>
      <c r="D213" s="226">
        <v>0.16849078341013835</v>
      </c>
      <c r="E213" s="180">
        <v>9650</v>
      </c>
      <c r="F213" s="226">
        <v>0.38291774147320146</v>
      </c>
      <c r="G213" s="180">
        <v>13707</v>
      </c>
      <c r="H213" s="226">
        <v>0.31167464114832533</v>
      </c>
      <c r="I213" s="225">
        <v>263540</v>
      </c>
      <c r="J213" s="226">
        <v>2.4311561109275681E-2</v>
      </c>
      <c r="K213" s="180">
        <v>193990</v>
      </c>
      <c r="L213" s="226">
        <v>0.10692032045283373</v>
      </c>
      <c r="M213" s="180">
        <v>457530</v>
      </c>
      <c r="N213" s="226">
        <v>5.778234000790694E-2</v>
      </c>
      <c r="O213" s="227">
        <v>1.5394247552553692E-2</v>
      </c>
      <c r="P213" s="228">
        <v>4.9744832207845764E-2</v>
      </c>
      <c r="Q213" s="229">
        <v>2.9958691233361746E-2</v>
      </c>
    </row>
    <row r="214" spans="1:17" s="4" customFormat="1" hidden="1" outlineLevel="1" x14ac:dyDescent="0.25">
      <c r="A214" s="169"/>
      <c r="B214" s="66" t="s">
        <v>115</v>
      </c>
      <c r="C214" s="225">
        <v>3727</v>
      </c>
      <c r="D214" s="226">
        <v>0.53817581510524137</v>
      </c>
      <c r="E214" s="180">
        <v>10657</v>
      </c>
      <c r="F214" s="226">
        <v>0.1633009496779827</v>
      </c>
      <c r="G214" s="180">
        <v>14384</v>
      </c>
      <c r="H214" s="226">
        <v>0.24171270718232041</v>
      </c>
      <c r="I214" s="225">
        <v>249378</v>
      </c>
      <c r="J214" s="226">
        <v>-3.0314106402668961E-2</v>
      </c>
      <c r="K214" s="180">
        <v>188958</v>
      </c>
      <c r="L214" s="226">
        <v>-5.16965356646375E-2</v>
      </c>
      <c r="M214" s="180">
        <v>438336</v>
      </c>
      <c r="N214" s="226">
        <v>-3.96487545817239E-2</v>
      </c>
      <c r="O214" s="227">
        <v>1.4945183616838695E-2</v>
      </c>
      <c r="P214" s="228">
        <v>5.6398776447676206E-2</v>
      </c>
      <c r="Q214" s="229">
        <v>3.2815009490436559E-2</v>
      </c>
    </row>
    <row r="215" spans="1:17" s="4" customFormat="1" ht="15.75" collapsed="1" x14ac:dyDescent="0.25">
      <c r="A215" s="169"/>
      <c r="B215" s="119">
        <v>2007</v>
      </c>
      <c r="C215" s="230">
        <v>22553</v>
      </c>
      <c r="D215" s="121">
        <v>0.10310589386157987</v>
      </c>
      <c r="E215" s="120">
        <v>56007</v>
      </c>
      <c r="F215" s="121">
        <v>8.6480824070302109E-2</v>
      </c>
      <c r="G215" s="120">
        <v>78560</v>
      </c>
      <c r="H215" s="121">
        <v>9.1202044614828948E-2</v>
      </c>
      <c r="I215" s="230">
        <v>3096489</v>
      </c>
      <c r="J215" s="121">
        <v>-1.5365629285829852E-2</v>
      </c>
      <c r="K215" s="120">
        <v>2182295</v>
      </c>
      <c r="L215" s="121">
        <v>-5.3727730701820575E-2</v>
      </c>
      <c r="M215" s="120">
        <v>5278784</v>
      </c>
      <c r="N215" s="121">
        <v>-3.1595778619496917E-2</v>
      </c>
      <c r="O215" s="231">
        <v>7.283410339904324E-3</v>
      </c>
      <c r="P215" s="127">
        <v>2.566426628847154E-2</v>
      </c>
      <c r="Q215" s="232">
        <v>1.4882215298068647E-2</v>
      </c>
    </row>
    <row r="216" spans="1:17" s="4" customFormat="1" hidden="1" outlineLevel="1" x14ac:dyDescent="0.25">
      <c r="A216" s="169"/>
      <c r="B216" s="66" t="s">
        <v>104</v>
      </c>
      <c r="C216" s="225">
        <v>3350</v>
      </c>
      <c r="D216" s="226">
        <v>6.2143310082434899E-2</v>
      </c>
      <c r="E216" s="180">
        <v>9772</v>
      </c>
      <c r="F216" s="226">
        <v>0.12180002295947645</v>
      </c>
      <c r="G216" s="180">
        <v>13122</v>
      </c>
      <c r="H216" s="226">
        <v>0.10594184576485466</v>
      </c>
      <c r="I216" s="225">
        <v>233515</v>
      </c>
      <c r="J216" s="226">
        <v>6.2474975430422575E-2</v>
      </c>
      <c r="K216" s="180">
        <v>188191</v>
      </c>
      <c r="L216" s="226">
        <v>8.7601786942375082E-2</v>
      </c>
      <c r="M216" s="180">
        <v>421706</v>
      </c>
      <c r="N216" s="226">
        <v>7.3543151136534313E-2</v>
      </c>
      <c r="O216" s="227">
        <v>1.434597349206689E-2</v>
      </c>
      <c r="P216" s="228">
        <v>5.1925968829540203E-2</v>
      </c>
      <c r="Q216" s="229">
        <v>3.111646502539684E-2</v>
      </c>
    </row>
    <row r="217" spans="1:17" s="4" customFormat="1" hidden="1" outlineLevel="1" x14ac:dyDescent="0.25">
      <c r="A217" s="169"/>
      <c r="B217" s="66" t="s">
        <v>105</v>
      </c>
      <c r="C217" s="225">
        <v>3231</v>
      </c>
      <c r="D217" s="226">
        <v>0.14777975133214927</v>
      </c>
      <c r="E217" s="180">
        <v>7395</v>
      </c>
      <c r="F217" s="226">
        <v>7.3294629898403407E-2</v>
      </c>
      <c r="G217" s="180">
        <v>10626</v>
      </c>
      <c r="H217" s="226">
        <v>9.4899536321483735E-2</v>
      </c>
      <c r="I217" s="225">
        <v>236296</v>
      </c>
      <c r="J217" s="226">
        <v>9.0464389712634929E-2</v>
      </c>
      <c r="K217" s="180">
        <v>185317</v>
      </c>
      <c r="L217" s="226">
        <v>4.4940145590283365E-2</v>
      </c>
      <c r="M217" s="180">
        <v>421613</v>
      </c>
      <c r="N217" s="226">
        <v>6.9975129428484495E-2</v>
      </c>
      <c r="O217" s="227">
        <v>1.3673528117276635E-2</v>
      </c>
      <c r="P217" s="228">
        <v>3.9904595908632233E-2</v>
      </c>
      <c r="Q217" s="229">
        <v>2.5203207680977578E-2</v>
      </c>
    </row>
    <row r="218" spans="1:17" s="4" customFormat="1" hidden="1" outlineLevel="1" x14ac:dyDescent="0.25">
      <c r="A218" s="169"/>
      <c r="B218" s="66" t="s">
        <v>106</v>
      </c>
      <c r="C218" s="225">
        <v>2794</v>
      </c>
      <c r="D218" s="226">
        <v>3.7890044576523119E-2</v>
      </c>
      <c r="E218" s="180">
        <v>7805</v>
      </c>
      <c r="F218" s="226">
        <v>4.7229303636119768E-2</v>
      </c>
      <c r="G218" s="180">
        <v>10599</v>
      </c>
      <c r="H218" s="226">
        <v>4.4751108920650484E-2</v>
      </c>
      <c r="I218" s="225">
        <v>263907</v>
      </c>
      <c r="J218" s="226">
        <v>0.13284254807692308</v>
      </c>
      <c r="K218" s="180">
        <v>205829</v>
      </c>
      <c r="L218" s="226">
        <v>8.5751106189269066E-3</v>
      </c>
      <c r="M218" s="180">
        <v>469736</v>
      </c>
      <c r="N218" s="226">
        <v>7.4814833458798802E-2</v>
      </c>
      <c r="O218" s="227">
        <v>1.0587062866843244E-2</v>
      </c>
      <c r="P218" s="228">
        <v>3.7919826652221017E-2</v>
      </c>
      <c r="Q218" s="229">
        <v>2.2563737929390124E-2</v>
      </c>
    </row>
    <row r="219" spans="1:17" s="4" customFormat="1" hidden="1" outlineLevel="1" x14ac:dyDescent="0.25">
      <c r="A219" s="169"/>
      <c r="B219" s="66" t="s">
        <v>107</v>
      </c>
      <c r="C219" s="225">
        <v>1703</v>
      </c>
      <c r="D219" s="226">
        <v>0.46810344827586214</v>
      </c>
      <c r="E219" s="180">
        <v>3047</v>
      </c>
      <c r="F219" s="226">
        <v>-6.562404170499847E-2</v>
      </c>
      <c r="G219" s="180">
        <v>4750</v>
      </c>
      <c r="H219" s="226">
        <v>7.4417552589911784E-2</v>
      </c>
      <c r="I219" s="225">
        <v>280921</v>
      </c>
      <c r="J219" s="226">
        <v>0.22560534008114819</v>
      </c>
      <c r="K219" s="180">
        <v>195664</v>
      </c>
      <c r="L219" s="226">
        <v>6.0785461800360041E-2</v>
      </c>
      <c r="M219" s="180">
        <v>476585</v>
      </c>
      <c r="N219" s="226">
        <v>0.15211211085378884</v>
      </c>
      <c r="O219" s="227">
        <v>6.0622025409278763E-3</v>
      </c>
      <c r="P219" s="228">
        <v>1.5572614277537002E-2</v>
      </c>
      <c r="Q219" s="229">
        <v>9.9667425537941813E-3</v>
      </c>
    </row>
    <row r="220" spans="1:17" s="4" customFormat="1" hidden="1" outlineLevel="1" x14ac:dyDescent="0.25">
      <c r="A220" s="169"/>
      <c r="B220" s="66" t="s">
        <v>108</v>
      </c>
      <c r="C220" s="225">
        <v>105</v>
      </c>
      <c r="D220" s="226">
        <v>-0.68656716417910446</v>
      </c>
      <c r="E220" s="180">
        <v>114</v>
      </c>
      <c r="F220" s="226">
        <v>-0.79197080291970801</v>
      </c>
      <c r="G220" s="180">
        <v>219</v>
      </c>
      <c r="H220" s="226">
        <v>-0.75198187995469989</v>
      </c>
      <c r="I220" s="225">
        <v>231999</v>
      </c>
      <c r="J220" s="226">
        <v>7.7666655828018571E-2</v>
      </c>
      <c r="K220" s="180">
        <v>144399</v>
      </c>
      <c r="L220" s="226">
        <v>-2.2984383880483961E-2</v>
      </c>
      <c r="M220" s="180">
        <v>376398</v>
      </c>
      <c r="N220" s="226">
        <v>3.669489774839918E-2</v>
      </c>
      <c r="O220" s="227">
        <v>4.5258815770757635E-4</v>
      </c>
      <c r="P220" s="228">
        <v>7.8947915151766977E-4</v>
      </c>
      <c r="Q220" s="229">
        <v>5.8183093427701532E-4</v>
      </c>
    </row>
    <row r="221" spans="1:17" s="4" customFormat="1" hidden="1" outlineLevel="1" x14ac:dyDescent="0.25">
      <c r="A221" s="169"/>
      <c r="B221" s="66" t="s">
        <v>109</v>
      </c>
      <c r="C221" s="225">
        <v>76</v>
      </c>
      <c r="D221" s="226">
        <v>-0.76323987538940807</v>
      </c>
      <c r="E221" s="180">
        <v>468</v>
      </c>
      <c r="F221" s="226">
        <v>-0.14598540145985406</v>
      </c>
      <c r="G221" s="180">
        <v>544</v>
      </c>
      <c r="H221" s="226">
        <v>-0.37399309551208282</v>
      </c>
      <c r="I221" s="225">
        <v>247714</v>
      </c>
      <c r="J221" s="226">
        <v>0.22733984045979283</v>
      </c>
      <c r="K221" s="180">
        <v>177405</v>
      </c>
      <c r="L221" s="226">
        <v>0.19825332820003649</v>
      </c>
      <c r="M221" s="180">
        <v>425119</v>
      </c>
      <c r="N221" s="226">
        <v>0.21503188208629731</v>
      </c>
      <c r="O221" s="227">
        <v>3.0680542884132508E-4</v>
      </c>
      <c r="P221" s="228">
        <v>2.6380316225585523E-3</v>
      </c>
      <c r="Q221" s="229">
        <v>1.2796417003239093E-3</v>
      </c>
    </row>
    <row r="222" spans="1:17" s="4" customFormat="1" hidden="1" outlineLevel="1" x14ac:dyDescent="0.25">
      <c r="A222" s="169"/>
      <c r="B222" s="66" t="s">
        <v>110</v>
      </c>
      <c r="C222" s="225">
        <v>375</v>
      </c>
      <c r="D222" s="226">
        <v>2.1798365122615904E-2</v>
      </c>
      <c r="E222" s="180">
        <v>997</v>
      </c>
      <c r="F222" s="226">
        <v>0.67001675041876041</v>
      </c>
      <c r="G222" s="180">
        <v>1372</v>
      </c>
      <c r="H222" s="226">
        <v>0.42323651452282163</v>
      </c>
      <c r="I222" s="225">
        <v>279188</v>
      </c>
      <c r="J222" s="226">
        <v>5.738210932558685E-2</v>
      </c>
      <c r="K222" s="180">
        <v>206958</v>
      </c>
      <c r="L222" s="226">
        <v>-5.4187327194205159E-2</v>
      </c>
      <c r="M222" s="180">
        <v>486146</v>
      </c>
      <c r="N222" s="226">
        <v>6.8219661511188523E-3</v>
      </c>
      <c r="O222" s="227">
        <v>1.3431809390088399E-3</v>
      </c>
      <c r="P222" s="228">
        <v>4.817402564771596E-3</v>
      </c>
      <c r="Q222" s="229">
        <v>2.8221974468575282E-3</v>
      </c>
    </row>
    <row r="223" spans="1:17" s="4" customFormat="1" hidden="1" outlineLevel="1" x14ac:dyDescent="0.25">
      <c r="A223" s="169"/>
      <c r="B223" s="66" t="s">
        <v>111</v>
      </c>
      <c r="C223" s="225">
        <v>334</v>
      </c>
      <c r="D223" s="226">
        <v>1.8292682926829285E-2</v>
      </c>
      <c r="E223" s="180">
        <v>518</v>
      </c>
      <c r="F223" s="226">
        <v>0.22748815165876768</v>
      </c>
      <c r="G223" s="180">
        <v>852</v>
      </c>
      <c r="H223" s="226">
        <v>0.1359999999999999</v>
      </c>
      <c r="I223" s="225">
        <v>301594</v>
      </c>
      <c r="J223" s="226">
        <v>2.0702118946652304E-2</v>
      </c>
      <c r="K223" s="180">
        <v>231405</v>
      </c>
      <c r="L223" s="226">
        <v>1.5740565975620902E-2</v>
      </c>
      <c r="M223" s="180">
        <v>532999</v>
      </c>
      <c r="N223" s="226">
        <v>1.8542087078823544E-2</v>
      </c>
      <c r="O223" s="227">
        <v>1.1074490871834321E-3</v>
      </c>
      <c r="P223" s="228">
        <v>2.2384996002679284E-3</v>
      </c>
      <c r="Q223" s="229">
        <v>1.5985020609794766E-3</v>
      </c>
    </row>
    <row r="224" spans="1:17" s="4" customFormat="1" hidden="1" outlineLevel="1" x14ac:dyDescent="0.25">
      <c r="A224" s="169"/>
      <c r="B224" s="66" t="s">
        <v>112</v>
      </c>
      <c r="C224" s="225">
        <v>427</v>
      </c>
      <c r="D224" s="226">
        <v>0.29003021148036257</v>
      </c>
      <c r="E224" s="180">
        <v>512</v>
      </c>
      <c r="F224" s="226">
        <v>-7.7519379844961378E-3</v>
      </c>
      <c r="G224" s="180">
        <v>939</v>
      </c>
      <c r="H224" s="226">
        <v>0.10861865407319948</v>
      </c>
      <c r="I224" s="225">
        <v>271419</v>
      </c>
      <c r="J224" s="226">
        <v>9.2255748629745504E-2</v>
      </c>
      <c r="K224" s="180">
        <v>192507</v>
      </c>
      <c r="L224" s="226">
        <v>3.3788899927503113E-2</v>
      </c>
      <c r="M224" s="180">
        <v>463926</v>
      </c>
      <c r="N224" s="226">
        <v>6.7210478734049728E-2</v>
      </c>
      <c r="O224" s="227">
        <v>1.5732133712083531E-3</v>
      </c>
      <c r="P224" s="228">
        <v>2.6596435454295168E-3</v>
      </c>
      <c r="Q224" s="229">
        <v>2.024029694390916E-3</v>
      </c>
    </row>
    <row r="225" spans="1:17" s="4" customFormat="1" hidden="1" outlineLevel="1" x14ac:dyDescent="0.25">
      <c r="A225" s="169"/>
      <c r="B225" s="66" t="s">
        <v>113</v>
      </c>
      <c r="C225" s="225">
        <v>2155</v>
      </c>
      <c r="D225" s="226">
        <v>0.19589345172031081</v>
      </c>
      <c r="E225" s="180">
        <v>4782</v>
      </c>
      <c r="F225" s="226">
        <v>5.4930509596293753E-2</v>
      </c>
      <c r="G225" s="180">
        <v>6937</v>
      </c>
      <c r="H225" s="226">
        <v>9.5027624309392156E-2</v>
      </c>
      <c r="I225" s="225">
        <v>283799</v>
      </c>
      <c r="J225" s="226">
        <v>8.3309794101704693E-2</v>
      </c>
      <c r="K225" s="180">
        <v>204016</v>
      </c>
      <c r="L225" s="226">
        <v>3.558267260895609E-2</v>
      </c>
      <c r="M225" s="180">
        <v>487815</v>
      </c>
      <c r="N225" s="226">
        <v>6.2824088195564176E-2</v>
      </c>
      <c r="O225" s="227">
        <v>7.5934023728061054E-3</v>
      </c>
      <c r="P225" s="228">
        <v>2.3439338091130107E-2</v>
      </c>
      <c r="Q225" s="229">
        <v>1.4220554923485338E-2</v>
      </c>
    </row>
    <row r="226" spans="1:17" s="4" customFormat="1" hidden="1" outlineLevel="1" x14ac:dyDescent="0.25">
      <c r="A226" s="169"/>
      <c r="B226" s="66" t="s">
        <v>114</v>
      </c>
      <c r="C226" s="225">
        <v>3472</v>
      </c>
      <c r="D226" s="226">
        <v>0.19641626464507245</v>
      </c>
      <c r="E226" s="180">
        <v>6978</v>
      </c>
      <c r="F226" s="226">
        <v>-0.1541818181818182</v>
      </c>
      <c r="G226" s="180">
        <v>10450</v>
      </c>
      <c r="H226" s="226">
        <v>-6.2948350071736048E-2</v>
      </c>
      <c r="I226" s="225">
        <v>257285</v>
      </c>
      <c r="J226" s="226">
        <v>8.228449798926496E-2</v>
      </c>
      <c r="K226" s="180">
        <v>175252</v>
      </c>
      <c r="L226" s="226">
        <v>-6.3008923368103598E-2</v>
      </c>
      <c r="M226" s="180">
        <v>432537</v>
      </c>
      <c r="N226" s="226">
        <v>1.8306765451630458E-2</v>
      </c>
      <c r="O226" s="227">
        <v>1.3494762617330975E-2</v>
      </c>
      <c r="P226" s="228">
        <v>3.9816949307283224E-2</v>
      </c>
      <c r="Q226" s="229">
        <v>2.415978286250656E-2</v>
      </c>
    </row>
    <row r="227" spans="1:17" s="4" customFormat="1" hidden="1" outlineLevel="1" x14ac:dyDescent="0.25">
      <c r="A227" s="169"/>
      <c r="B227" s="66" t="s">
        <v>115</v>
      </c>
      <c r="C227" s="225">
        <v>2423</v>
      </c>
      <c r="D227" s="226">
        <v>0.19242125984251968</v>
      </c>
      <c r="E227" s="180">
        <v>9161</v>
      </c>
      <c r="F227" s="226">
        <v>0.45320431472081224</v>
      </c>
      <c r="G227" s="180">
        <v>11584</v>
      </c>
      <c r="H227" s="226">
        <v>0.38963531669865636</v>
      </c>
      <c r="I227" s="225">
        <v>257174</v>
      </c>
      <c r="J227" s="226">
        <v>0.1278769910883446</v>
      </c>
      <c r="K227" s="180">
        <v>199259</v>
      </c>
      <c r="L227" s="226">
        <v>4.5419250584988635E-2</v>
      </c>
      <c r="M227" s="180">
        <v>456433</v>
      </c>
      <c r="N227" s="226">
        <v>9.0332952715841186E-2</v>
      </c>
      <c r="O227" s="227">
        <v>9.4216367128869948E-3</v>
      </c>
      <c r="P227" s="228">
        <v>4.5975338629622754E-2</v>
      </c>
      <c r="Q227" s="229">
        <v>2.537940946425872E-2</v>
      </c>
    </row>
    <row r="228" spans="1:17" s="4" customFormat="1" ht="15.75" collapsed="1" x14ac:dyDescent="0.25">
      <c r="A228" s="169"/>
      <c r="B228" s="119">
        <v>2006</v>
      </c>
      <c r="C228" s="230">
        <v>20445</v>
      </c>
      <c r="D228" s="121">
        <v>0.12094961346565047</v>
      </c>
      <c r="E228" s="120">
        <v>51549</v>
      </c>
      <c r="F228" s="121">
        <v>7.3199675223283966E-2</v>
      </c>
      <c r="G228" s="120">
        <v>71994</v>
      </c>
      <c r="H228" s="121">
        <v>8.6341139546112888E-2</v>
      </c>
      <c r="I228" s="230">
        <v>3144811</v>
      </c>
      <c r="J228" s="121">
        <v>0.10287051136287917</v>
      </c>
      <c r="K228" s="120">
        <v>2306202</v>
      </c>
      <c r="L228" s="121">
        <v>2.851951652221385E-2</v>
      </c>
      <c r="M228" s="120">
        <v>5451013</v>
      </c>
      <c r="N228" s="121">
        <v>7.0141303076015848E-2</v>
      </c>
      <c r="O228" s="231">
        <v>6.5011856038407392E-3</v>
      </c>
      <c r="P228" s="127">
        <v>2.2352335138032142E-2</v>
      </c>
      <c r="Q228" s="232">
        <v>1.3207453366924643E-2</v>
      </c>
    </row>
    <row r="229" spans="1:17" s="4" customFormat="1" hidden="1" outlineLevel="1" x14ac:dyDescent="0.25">
      <c r="A229" s="169"/>
      <c r="B229" s="66" t="s">
        <v>104</v>
      </c>
      <c r="C229" s="225">
        <v>3154</v>
      </c>
      <c r="D229" s="226">
        <v>0.80434782608695654</v>
      </c>
      <c r="E229" s="180">
        <v>8711</v>
      </c>
      <c r="F229" s="226">
        <v>0.15285865537321341</v>
      </c>
      <c r="G229" s="180">
        <v>11865</v>
      </c>
      <c r="H229" s="226">
        <v>0.27525795356835769</v>
      </c>
      <c r="I229" s="225">
        <v>219784</v>
      </c>
      <c r="J229" s="226">
        <v>3.3460605262662924E-2</v>
      </c>
      <c r="K229" s="180">
        <v>173033</v>
      </c>
      <c r="L229" s="226">
        <v>-9.5540768695997591E-2</v>
      </c>
      <c r="M229" s="180">
        <v>392817</v>
      </c>
      <c r="N229" s="226">
        <v>-2.7630149091908196E-2</v>
      </c>
      <c r="O229" s="227">
        <v>1.4350453172205438E-2</v>
      </c>
      <c r="P229" s="228">
        <v>5.0342998156421029E-2</v>
      </c>
      <c r="Q229" s="229">
        <v>3.0204904573885551E-2</v>
      </c>
    </row>
    <row r="230" spans="1:17" s="4" customFormat="1" hidden="1" outlineLevel="1" x14ac:dyDescent="0.25">
      <c r="A230" s="169"/>
      <c r="B230" s="66" t="s">
        <v>105</v>
      </c>
      <c r="C230" s="225">
        <v>2815</v>
      </c>
      <c r="D230" s="226">
        <v>0.73017824216349103</v>
      </c>
      <c r="E230" s="180">
        <v>6890</v>
      </c>
      <c r="F230" s="226">
        <v>-0.1400399400898652</v>
      </c>
      <c r="G230" s="180">
        <v>9705</v>
      </c>
      <c r="H230" s="226">
        <v>6.8471833177714547E-3</v>
      </c>
      <c r="I230" s="225">
        <v>216693</v>
      </c>
      <c r="J230" s="226">
        <v>-1.0746552109821228E-2</v>
      </c>
      <c r="K230" s="180">
        <v>177347</v>
      </c>
      <c r="L230" s="226">
        <v>-0.11492893360482292</v>
      </c>
      <c r="M230" s="180">
        <v>394040</v>
      </c>
      <c r="N230" s="226">
        <v>-6.0518855665998239E-2</v>
      </c>
      <c r="O230" s="227">
        <v>1.2990728819112753E-2</v>
      </c>
      <c r="P230" s="228">
        <v>3.8850389349692975E-2</v>
      </c>
      <c r="Q230" s="229">
        <v>2.4629479240686224E-2</v>
      </c>
    </row>
    <row r="231" spans="1:17" s="4" customFormat="1" hidden="1" outlineLevel="1" x14ac:dyDescent="0.25">
      <c r="A231" s="169"/>
      <c r="B231" s="66" t="s">
        <v>106</v>
      </c>
      <c r="C231" s="225">
        <v>2692</v>
      </c>
      <c r="D231" s="226">
        <v>0.55606936416184971</v>
      </c>
      <c r="E231" s="180">
        <v>7453</v>
      </c>
      <c r="F231" s="226">
        <v>-7.4506395132248882E-2</v>
      </c>
      <c r="G231" s="180">
        <v>10145</v>
      </c>
      <c r="H231" s="226">
        <v>3.7002964325871357E-2</v>
      </c>
      <c r="I231" s="225">
        <v>232960</v>
      </c>
      <c r="J231" s="226">
        <v>8.8710054304648178E-2</v>
      </c>
      <c r="K231" s="180">
        <v>204079</v>
      </c>
      <c r="L231" s="226">
        <v>4.7122809718053382E-2</v>
      </c>
      <c r="M231" s="180">
        <v>437039</v>
      </c>
      <c r="N231" s="226">
        <v>6.8886915986137609E-2</v>
      </c>
      <c r="O231" s="227">
        <v>1.1555631868131869E-2</v>
      </c>
      <c r="P231" s="228">
        <v>3.652017111020732E-2</v>
      </c>
      <c r="Q231" s="229">
        <v>2.3213031331299951E-2</v>
      </c>
    </row>
    <row r="232" spans="1:17" s="4" customFormat="1" hidden="1" outlineLevel="1" x14ac:dyDescent="0.25">
      <c r="A232" s="169"/>
      <c r="B232" s="66" t="s">
        <v>107</v>
      </c>
      <c r="C232" s="225">
        <v>1160</v>
      </c>
      <c r="D232" s="226">
        <v>0.66666666666666674</v>
      </c>
      <c r="E232" s="180">
        <v>3261</v>
      </c>
      <c r="F232" s="226">
        <v>-0.21629416005767843</v>
      </c>
      <c r="G232" s="180">
        <v>4421</v>
      </c>
      <c r="H232" s="226">
        <v>-8.9767346098414635E-2</v>
      </c>
      <c r="I232" s="225">
        <v>229210</v>
      </c>
      <c r="J232" s="226">
        <v>-1.4150537634408655E-2</v>
      </c>
      <c r="K232" s="180">
        <v>184452</v>
      </c>
      <c r="L232" s="226">
        <v>-0.10153144727612817</v>
      </c>
      <c r="M232" s="180">
        <v>413662</v>
      </c>
      <c r="N232" s="226">
        <v>-5.5126131805681156E-2</v>
      </c>
      <c r="O232" s="227">
        <v>5.0608612189695038E-3</v>
      </c>
      <c r="P232" s="228">
        <v>1.767939626569514E-2</v>
      </c>
      <c r="Q232" s="229">
        <v>1.0687469479913553E-2</v>
      </c>
    </row>
    <row r="233" spans="1:17" s="4" customFormat="1" hidden="1" outlineLevel="1" x14ac:dyDescent="0.25">
      <c r="A233" s="169"/>
      <c r="B233" s="66" t="s">
        <v>108</v>
      </c>
      <c r="C233" s="225">
        <v>335</v>
      </c>
      <c r="D233" s="226">
        <v>5.4423076923076925</v>
      </c>
      <c r="E233" s="180">
        <v>548</v>
      </c>
      <c r="F233" s="226">
        <v>2.223529411764706</v>
      </c>
      <c r="G233" s="180">
        <v>883</v>
      </c>
      <c r="H233" s="226">
        <v>2.9774774774774775</v>
      </c>
      <c r="I233" s="225">
        <v>215279</v>
      </c>
      <c r="J233" s="226">
        <v>6.8827699884815408E-2</v>
      </c>
      <c r="K233" s="180">
        <v>147796</v>
      </c>
      <c r="L233" s="226">
        <v>5.4423249612234326E-3</v>
      </c>
      <c r="M233" s="180">
        <v>363075</v>
      </c>
      <c r="N233" s="226">
        <v>4.2085232425978392E-2</v>
      </c>
      <c r="O233" s="227">
        <v>1.5561201975111368E-3</v>
      </c>
      <c r="P233" s="228">
        <v>3.7078134726244282E-3</v>
      </c>
      <c r="Q233" s="229">
        <v>2.4320044068030021E-3</v>
      </c>
    </row>
    <row r="234" spans="1:17" s="4" customFormat="1" hidden="1" outlineLevel="1" x14ac:dyDescent="0.25">
      <c r="A234" s="169"/>
      <c r="B234" s="66" t="s">
        <v>109</v>
      </c>
      <c r="C234" s="225">
        <v>321</v>
      </c>
      <c r="D234" s="226">
        <v>1.5078125</v>
      </c>
      <c r="E234" s="180">
        <v>548</v>
      </c>
      <c r="F234" s="226">
        <v>0.21507760532150777</v>
      </c>
      <c r="G234" s="180">
        <v>869</v>
      </c>
      <c r="H234" s="226">
        <v>0.50086355785837644</v>
      </c>
      <c r="I234" s="225">
        <v>201830</v>
      </c>
      <c r="J234" s="226">
        <v>1.5783063404028352E-2</v>
      </c>
      <c r="K234" s="180">
        <v>148053</v>
      </c>
      <c r="L234" s="226">
        <v>-7.1286783443761381E-3</v>
      </c>
      <c r="M234" s="180">
        <v>349883</v>
      </c>
      <c r="N234" s="226">
        <v>5.9601506569679774E-3</v>
      </c>
      <c r="O234" s="227">
        <v>1.5904474062329683E-3</v>
      </c>
      <c r="P234" s="228">
        <v>3.7013772095128095E-3</v>
      </c>
      <c r="Q234" s="229">
        <v>2.4836874040750764E-3</v>
      </c>
    </row>
    <row r="235" spans="1:17" s="4" customFormat="1" hidden="1" outlineLevel="1" x14ac:dyDescent="0.25">
      <c r="A235" s="169"/>
      <c r="B235" s="66" t="s">
        <v>110</v>
      </c>
      <c r="C235" s="225">
        <v>367</v>
      </c>
      <c r="D235" s="226">
        <v>-0.48599439775910369</v>
      </c>
      <c r="E235" s="180">
        <v>597</v>
      </c>
      <c r="F235" s="226">
        <v>-0.11686390532544377</v>
      </c>
      <c r="G235" s="180">
        <v>964</v>
      </c>
      <c r="H235" s="226">
        <v>-0.30647482014388494</v>
      </c>
      <c r="I235" s="225">
        <v>264037</v>
      </c>
      <c r="J235" s="226">
        <v>3.6927511644163857E-2</v>
      </c>
      <c r="K235" s="180">
        <v>218815</v>
      </c>
      <c r="L235" s="226">
        <v>5.0333846944016436E-2</v>
      </c>
      <c r="M235" s="180">
        <v>482852</v>
      </c>
      <c r="N235" s="226">
        <v>4.2960236563181153E-2</v>
      </c>
      <c r="O235" s="227">
        <v>1.3899567106125277E-3</v>
      </c>
      <c r="P235" s="228">
        <v>2.7283321527317595E-3</v>
      </c>
      <c r="Q235" s="229">
        <v>1.9964709683298401E-3</v>
      </c>
    </row>
    <row r="236" spans="1:17" s="4" customFormat="1" hidden="1" outlineLevel="1" x14ac:dyDescent="0.25">
      <c r="A236" s="169"/>
      <c r="B236" s="66" t="s">
        <v>111</v>
      </c>
      <c r="C236" s="225">
        <v>328</v>
      </c>
      <c r="D236" s="226">
        <v>-0.4204946996466431</v>
      </c>
      <c r="E236" s="180">
        <v>422</v>
      </c>
      <c r="F236" s="226">
        <v>-0.15600000000000003</v>
      </c>
      <c r="G236" s="180">
        <v>750</v>
      </c>
      <c r="H236" s="226">
        <v>-0.29643527204502818</v>
      </c>
      <c r="I236" s="225">
        <v>295477</v>
      </c>
      <c r="J236" s="226">
        <v>2.5381468127414042E-2</v>
      </c>
      <c r="K236" s="180">
        <v>227819</v>
      </c>
      <c r="L236" s="226">
        <v>4.9073963216400562E-2</v>
      </c>
      <c r="M236" s="180">
        <v>523296</v>
      </c>
      <c r="N236" s="226">
        <v>3.5563251372878746E-2</v>
      </c>
      <c r="O236" s="227">
        <v>1.1100694808732997E-3</v>
      </c>
      <c r="P236" s="228">
        <v>1.8523476970753099E-3</v>
      </c>
      <c r="Q236" s="229">
        <v>1.4332232617868281E-3</v>
      </c>
    </row>
    <row r="237" spans="1:17" s="4" customFormat="1" hidden="1" outlineLevel="1" x14ac:dyDescent="0.25">
      <c r="A237" s="169"/>
      <c r="B237" s="66" t="s">
        <v>112</v>
      </c>
      <c r="C237" s="225">
        <v>331</v>
      </c>
      <c r="D237" s="226">
        <v>-0.12201591511936338</v>
      </c>
      <c r="E237" s="180">
        <v>516</v>
      </c>
      <c r="F237" s="226">
        <v>-0.13567839195979903</v>
      </c>
      <c r="G237" s="180">
        <v>847</v>
      </c>
      <c r="H237" s="226">
        <v>-0.13039014373716629</v>
      </c>
      <c r="I237" s="225">
        <v>248494</v>
      </c>
      <c r="J237" s="226">
        <v>4.6700392153559145E-2</v>
      </c>
      <c r="K237" s="180">
        <v>186215</v>
      </c>
      <c r="L237" s="226">
        <v>0.15910590461488661</v>
      </c>
      <c r="M237" s="180">
        <v>434709</v>
      </c>
      <c r="N237" s="226">
        <v>9.206629134730604E-2</v>
      </c>
      <c r="O237" s="227">
        <v>1.3320241132582678E-3</v>
      </c>
      <c r="P237" s="228">
        <v>2.7709905217087774E-3</v>
      </c>
      <c r="Q237" s="229">
        <v>1.9484298691768516E-3</v>
      </c>
    </row>
    <row r="238" spans="1:17" s="4" customFormat="1" hidden="1" outlineLevel="1" x14ac:dyDescent="0.25">
      <c r="A238" s="169"/>
      <c r="B238" s="66" t="s">
        <v>113</v>
      </c>
      <c r="C238" s="225">
        <v>1802</v>
      </c>
      <c r="D238" s="226">
        <v>-7.8732106339468255E-2</v>
      </c>
      <c r="E238" s="180">
        <v>4533</v>
      </c>
      <c r="F238" s="226">
        <v>0.19289473684210523</v>
      </c>
      <c r="G238" s="180">
        <v>6335</v>
      </c>
      <c r="H238" s="226">
        <v>0.10059068797776227</v>
      </c>
      <c r="I238" s="225">
        <v>261974</v>
      </c>
      <c r="J238" s="226">
        <v>1.864460161988335E-2</v>
      </c>
      <c r="K238" s="180">
        <v>197006</v>
      </c>
      <c r="L238" s="226">
        <v>-7.3719350212755996E-2</v>
      </c>
      <c r="M238" s="180">
        <v>458980</v>
      </c>
      <c r="N238" s="226">
        <v>-2.3164149626274888E-2</v>
      </c>
      <c r="O238" s="227">
        <v>6.8785451991418998E-3</v>
      </c>
      <c r="P238" s="228">
        <v>2.3009451488787143E-2</v>
      </c>
      <c r="Q238" s="229">
        <v>1.380234432872892E-2</v>
      </c>
    </row>
    <row r="239" spans="1:17" s="4" customFormat="1" hidden="1" outlineLevel="1" x14ac:dyDescent="0.25">
      <c r="A239" s="169"/>
      <c r="B239" s="66" t="s">
        <v>114</v>
      </c>
      <c r="C239" s="225">
        <v>2902</v>
      </c>
      <c r="D239" s="226">
        <v>-5.9624108878807536E-2</v>
      </c>
      <c r="E239" s="180">
        <v>8250</v>
      </c>
      <c r="F239" s="226">
        <v>2.2431528070392837E-2</v>
      </c>
      <c r="G239" s="180">
        <v>11152</v>
      </c>
      <c r="H239" s="226">
        <v>-2.6893769610036866E-4</v>
      </c>
      <c r="I239" s="225">
        <v>237724</v>
      </c>
      <c r="J239" s="226">
        <v>7.639017808225379E-2</v>
      </c>
      <c r="K239" s="180">
        <v>187037</v>
      </c>
      <c r="L239" s="226">
        <v>5.5668438935735587E-2</v>
      </c>
      <c r="M239" s="180">
        <v>424761</v>
      </c>
      <c r="N239" s="226">
        <v>6.7166297763719518E-2</v>
      </c>
      <c r="O239" s="227">
        <v>1.2207433830829029E-2</v>
      </c>
      <c r="P239" s="228">
        <v>4.4108919625528639E-2</v>
      </c>
      <c r="Q239" s="229">
        <v>2.6254764444004982E-2</v>
      </c>
    </row>
    <row r="240" spans="1:17" s="4" customFormat="1" hidden="1" outlineLevel="1" x14ac:dyDescent="0.25">
      <c r="A240" s="169"/>
      <c r="B240" s="66" t="s">
        <v>115</v>
      </c>
      <c r="C240" s="225">
        <v>2032</v>
      </c>
      <c r="D240" s="226">
        <v>-7.6363636363636411E-2</v>
      </c>
      <c r="E240" s="180">
        <v>6304</v>
      </c>
      <c r="F240" s="226">
        <v>-8.1852607049228032E-2</v>
      </c>
      <c r="G240" s="180">
        <v>8336</v>
      </c>
      <c r="H240" s="226">
        <v>-8.0520626516655591E-2</v>
      </c>
      <c r="I240" s="225">
        <v>228016</v>
      </c>
      <c r="J240" s="226">
        <v>2.8122590506765688E-2</v>
      </c>
      <c r="K240" s="180">
        <v>190602</v>
      </c>
      <c r="L240" s="226">
        <v>-1.581597087754627E-2</v>
      </c>
      <c r="M240" s="180">
        <v>418618</v>
      </c>
      <c r="N240" s="226">
        <v>7.6400188713761086E-3</v>
      </c>
      <c r="O240" s="227">
        <v>8.9116553224335131E-3</v>
      </c>
      <c r="P240" s="228">
        <v>3.3074154520938918E-2</v>
      </c>
      <c r="Q240" s="229">
        <v>1.9913142769780564E-2</v>
      </c>
    </row>
    <row r="241" spans="1:17" s="4" customFormat="1" ht="15.75" collapsed="1" x14ac:dyDescent="0.25">
      <c r="A241" s="169"/>
      <c r="B241" s="119">
        <v>2005</v>
      </c>
      <c r="C241" s="230">
        <v>18239</v>
      </c>
      <c r="D241" s="121">
        <v>0.22573924731182804</v>
      </c>
      <c r="E241" s="120">
        <v>48033</v>
      </c>
      <c r="F241" s="121">
        <v>-1.7950972173948587E-2</v>
      </c>
      <c r="G241" s="120">
        <v>66272</v>
      </c>
      <c r="H241" s="121">
        <v>3.889263375711316E-2</v>
      </c>
      <c r="I241" s="230">
        <v>2851478</v>
      </c>
      <c r="J241" s="121">
        <v>3.3774205874739671E-2</v>
      </c>
      <c r="K241" s="120">
        <v>2242254</v>
      </c>
      <c r="L241" s="121">
        <v>-6.8234396780026962E-3</v>
      </c>
      <c r="M241" s="120">
        <v>5093732</v>
      </c>
      <c r="N241" s="121">
        <v>1.550146661358287E-2</v>
      </c>
      <c r="O241" s="231">
        <v>6.3963320074712131E-3</v>
      </c>
      <c r="P241" s="127">
        <v>2.1421747937566394E-2</v>
      </c>
      <c r="Q241" s="232">
        <v>1.3010499963484533E-2</v>
      </c>
    </row>
    <row r="242" spans="1:17" s="4" customFormat="1" hidden="1" outlineLevel="1" x14ac:dyDescent="0.25">
      <c r="A242" s="169"/>
      <c r="B242" s="66" t="s">
        <v>104</v>
      </c>
      <c r="C242" s="225">
        <v>1748</v>
      </c>
      <c r="D242" s="226">
        <v>0.13285806869734285</v>
      </c>
      <c r="E242" s="180">
        <v>7556</v>
      </c>
      <c r="F242" s="226">
        <v>4.4512026541332572E-2</v>
      </c>
      <c r="G242" s="180">
        <v>9304</v>
      </c>
      <c r="H242" s="226">
        <v>6.0043294975504091E-2</v>
      </c>
      <c r="I242" s="225">
        <v>212668</v>
      </c>
      <c r="J242" s="226">
        <v>8.476962392055043E-2</v>
      </c>
      <c r="K242" s="180">
        <v>191311</v>
      </c>
      <c r="L242" s="226">
        <v>6.2307735021378097E-2</v>
      </c>
      <c r="M242" s="180">
        <v>403979</v>
      </c>
      <c r="N242" s="226">
        <v>7.401519119261768E-2</v>
      </c>
      <c r="O242" s="227">
        <v>8.2193842044877459E-3</v>
      </c>
      <c r="P242" s="228">
        <v>3.9495899347136341E-2</v>
      </c>
      <c r="Q242" s="229">
        <v>2.3030900121045896E-2</v>
      </c>
    </row>
    <row r="243" spans="1:17" s="4" customFormat="1" hidden="1" outlineLevel="1" x14ac:dyDescent="0.25">
      <c r="A243" s="169"/>
      <c r="B243" s="66" t="s">
        <v>105</v>
      </c>
      <c r="C243" s="225">
        <v>1627</v>
      </c>
      <c r="D243" s="226">
        <v>1.1815920398009938E-2</v>
      </c>
      <c r="E243" s="180">
        <v>8012</v>
      </c>
      <c r="F243" s="226">
        <v>0.12197171264528772</v>
      </c>
      <c r="G243" s="180">
        <v>9639</v>
      </c>
      <c r="H243" s="226">
        <v>0.10172591153274668</v>
      </c>
      <c r="I243" s="225">
        <v>219047</v>
      </c>
      <c r="J243" s="226">
        <v>7.0867412039051336E-2</v>
      </c>
      <c r="K243" s="180">
        <v>200376</v>
      </c>
      <c r="L243" s="226">
        <v>0.1202075203774724</v>
      </c>
      <c r="M243" s="180">
        <v>419423</v>
      </c>
      <c r="N243" s="226">
        <v>9.3885375236356428E-2</v>
      </c>
      <c r="O243" s="227">
        <v>7.4276296867795497E-3</v>
      </c>
      <c r="P243" s="228">
        <v>3.9984828522377933E-2</v>
      </c>
      <c r="Q243" s="229">
        <v>2.2981572302901845E-2</v>
      </c>
    </row>
    <row r="244" spans="1:17" s="4" customFormat="1" hidden="1" outlineLevel="1" x14ac:dyDescent="0.25">
      <c r="A244" s="169"/>
      <c r="B244" s="66" t="s">
        <v>106</v>
      </c>
      <c r="C244" s="225">
        <v>1730</v>
      </c>
      <c r="D244" s="226">
        <v>2.3174971031285629E-3</v>
      </c>
      <c r="E244" s="180">
        <v>8053</v>
      </c>
      <c r="F244" s="226">
        <v>5.5439056356487493E-2</v>
      </c>
      <c r="G244" s="180">
        <v>9783</v>
      </c>
      <c r="H244" s="226">
        <v>4.5639162035057801E-2</v>
      </c>
      <c r="I244" s="225">
        <v>213978</v>
      </c>
      <c r="J244" s="226">
        <v>-3.3461917194402502E-2</v>
      </c>
      <c r="K244" s="180">
        <v>194895</v>
      </c>
      <c r="L244" s="226">
        <v>6.8427140609496062E-2</v>
      </c>
      <c r="M244" s="180">
        <v>408873</v>
      </c>
      <c r="N244" s="226">
        <v>1.2565657666314234E-2</v>
      </c>
      <c r="O244" s="227">
        <v>8.0849433119292644E-3</v>
      </c>
      <c r="P244" s="228">
        <v>4.1319684958567436E-2</v>
      </c>
      <c r="Q244" s="229">
        <v>2.3926744979492411E-2</v>
      </c>
    </row>
    <row r="245" spans="1:17" s="4" customFormat="1" hidden="1" outlineLevel="1" x14ac:dyDescent="0.25">
      <c r="A245" s="169"/>
      <c r="B245" s="66" t="s">
        <v>107</v>
      </c>
      <c r="C245" s="225">
        <v>696</v>
      </c>
      <c r="D245" s="226">
        <v>-0.20638540478905354</v>
      </c>
      <c r="E245" s="180">
        <v>4161</v>
      </c>
      <c r="F245" s="226">
        <v>0.17841971112999144</v>
      </c>
      <c r="G245" s="180">
        <v>4857</v>
      </c>
      <c r="H245" s="226">
        <v>0.10186025408348454</v>
      </c>
      <c r="I245" s="225">
        <v>232500</v>
      </c>
      <c r="J245" s="226">
        <v>-8.3680937635949304E-3</v>
      </c>
      <c r="K245" s="180">
        <v>205296</v>
      </c>
      <c r="L245" s="226">
        <v>7.4145192936559745E-2</v>
      </c>
      <c r="M245" s="180">
        <v>437796</v>
      </c>
      <c r="N245" s="226">
        <v>2.8687436411356515E-2</v>
      </c>
      <c r="O245" s="227">
        <v>2.9935483870967743E-3</v>
      </c>
      <c r="P245" s="228">
        <v>2.0268295534252981E-2</v>
      </c>
      <c r="Q245" s="229">
        <v>1.1094208261382013E-2</v>
      </c>
    </row>
    <row r="246" spans="1:17" s="4" customFormat="1" hidden="1" outlineLevel="1" x14ac:dyDescent="0.25">
      <c r="A246" s="169"/>
      <c r="B246" s="66" t="s">
        <v>108</v>
      </c>
      <c r="C246" s="225">
        <v>52</v>
      </c>
      <c r="D246" s="226">
        <v>-0.77391304347826084</v>
      </c>
      <c r="E246" s="180">
        <v>170</v>
      </c>
      <c r="F246" s="226">
        <v>-0.46875</v>
      </c>
      <c r="G246" s="180">
        <v>222</v>
      </c>
      <c r="H246" s="226">
        <v>-0.59636363636363643</v>
      </c>
      <c r="I246" s="225">
        <v>201416</v>
      </c>
      <c r="J246" s="226">
        <v>7.3822146643993669E-3</v>
      </c>
      <c r="K246" s="180">
        <v>146996</v>
      </c>
      <c r="L246" s="226">
        <v>-0.17738243803618492</v>
      </c>
      <c r="M246" s="180">
        <v>348412</v>
      </c>
      <c r="N246" s="226">
        <v>-7.981607519682643E-2</v>
      </c>
      <c r="O246" s="227">
        <v>2.5817214124002064E-4</v>
      </c>
      <c r="P246" s="228">
        <v>1.1564940542599799E-3</v>
      </c>
      <c r="Q246" s="229">
        <v>6.3717667588946423E-4</v>
      </c>
    </row>
    <row r="247" spans="1:17" s="4" customFormat="1" hidden="1" outlineLevel="1" x14ac:dyDescent="0.25">
      <c r="A247" s="169"/>
      <c r="B247" s="66" t="s">
        <v>109</v>
      </c>
      <c r="C247" s="225">
        <v>128</v>
      </c>
      <c r="D247" s="226">
        <v>-0.69156626506024099</v>
      </c>
      <c r="E247" s="180">
        <v>451</v>
      </c>
      <c r="F247" s="226">
        <v>-0.12596899224806202</v>
      </c>
      <c r="G247" s="180">
        <v>579</v>
      </c>
      <c r="H247" s="226">
        <v>-0.37808807733619765</v>
      </c>
      <c r="I247" s="225">
        <v>198694</v>
      </c>
      <c r="J247" s="226">
        <v>8.9217680175858849E-2</v>
      </c>
      <c r="K247" s="180">
        <v>149116</v>
      </c>
      <c r="L247" s="226">
        <v>-2.9615987817813827E-2</v>
      </c>
      <c r="M247" s="180">
        <v>347810</v>
      </c>
      <c r="N247" s="226">
        <v>3.4883928518295804E-2</v>
      </c>
      <c r="O247" s="227">
        <v>6.4420666955217567E-4</v>
      </c>
      <c r="P247" s="228">
        <v>3.0244910002950724E-3</v>
      </c>
      <c r="Q247" s="229">
        <v>1.6647019924671516E-3</v>
      </c>
    </row>
    <row r="248" spans="1:17" s="4" customFormat="1" hidden="1" outlineLevel="1" x14ac:dyDescent="0.25">
      <c r="A248" s="169"/>
      <c r="B248" s="66" t="s">
        <v>110</v>
      </c>
      <c r="C248" s="225">
        <v>714</v>
      </c>
      <c r="D248" s="226">
        <v>0.18016528925619846</v>
      </c>
      <c r="E248" s="180">
        <v>676</v>
      </c>
      <c r="F248" s="226">
        <v>-0.36045411542100281</v>
      </c>
      <c r="G248" s="180">
        <v>1390</v>
      </c>
      <c r="H248" s="226">
        <v>-0.16365824308062571</v>
      </c>
      <c r="I248" s="225">
        <v>254634</v>
      </c>
      <c r="J248" s="226">
        <v>7.9662152421495325E-2</v>
      </c>
      <c r="K248" s="180">
        <v>208329</v>
      </c>
      <c r="L248" s="226">
        <v>-2.3274190072551937E-3</v>
      </c>
      <c r="M248" s="180">
        <v>462963</v>
      </c>
      <c r="N248" s="226">
        <v>4.1159445060394262E-2</v>
      </c>
      <c r="O248" s="227">
        <v>2.8040246000141378E-3</v>
      </c>
      <c r="P248" s="228">
        <v>3.2448674932438596E-3</v>
      </c>
      <c r="Q248" s="229">
        <v>3.0023997598080192E-3</v>
      </c>
    </row>
    <row r="249" spans="1:17" s="4" customFormat="1" hidden="1" outlineLevel="1" x14ac:dyDescent="0.25">
      <c r="A249" s="169"/>
      <c r="B249" s="66" t="s">
        <v>111</v>
      </c>
      <c r="C249" s="225">
        <v>566</v>
      </c>
      <c r="D249" s="226">
        <v>0.39753086419753081</v>
      </c>
      <c r="E249" s="180">
        <v>500</v>
      </c>
      <c r="F249" s="226">
        <v>0.19047619047619047</v>
      </c>
      <c r="G249" s="180">
        <v>1066</v>
      </c>
      <c r="H249" s="226">
        <v>0.29212121212121223</v>
      </c>
      <c r="I249" s="225">
        <v>288163</v>
      </c>
      <c r="J249" s="226">
        <v>6.4742592585750103E-2</v>
      </c>
      <c r="K249" s="180">
        <v>217162</v>
      </c>
      <c r="L249" s="226">
        <v>-0.13114695068036053</v>
      </c>
      <c r="M249" s="180">
        <v>505325</v>
      </c>
      <c r="N249" s="226">
        <v>-2.930758266709188E-2</v>
      </c>
      <c r="O249" s="227">
        <v>1.9641661143172439E-3</v>
      </c>
      <c r="P249" s="228">
        <v>2.3024286016890614E-3</v>
      </c>
      <c r="Q249" s="229">
        <v>2.1095334685598379E-3</v>
      </c>
    </row>
    <row r="250" spans="1:17" s="4" customFormat="1" hidden="1" outlineLevel="1" x14ac:dyDescent="0.25">
      <c r="A250" s="169"/>
      <c r="B250" s="66" t="s">
        <v>112</v>
      </c>
      <c r="C250" s="225">
        <v>377</v>
      </c>
      <c r="D250" s="226">
        <v>-0.25641025641025639</v>
      </c>
      <c r="E250" s="180">
        <v>597</v>
      </c>
      <c r="F250" s="226">
        <v>-9.5454545454545459E-2</v>
      </c>
      <c r="G250" s="180">
        <v>974</v>
      </c>
      <c r="H250" s="226">
        <v>-0.16538131962296487</v>
      </c>
      <c r="I250" s="225">
        <v>237407</v>
      </c>
      <c r="J250" s="226">
        <v>9.0769167152919161E-2</v>
      </c>
      <c r="K250" s="180">
        <v>160654</v>
      </c>
      <c r="L250" s="226">
        <v>-0.13947035759432647</v>
      </c>
      <c r="M250" s="180">
        <v>398061</v>
      </c>
      <c r="N250" s="226">
        <v>-1.5536314465688816E-2</v>
      </c>
      <c r="O250" s="227">
        <v>1.5879902446010437E-3</v>
      </c>
      <c r="P250" s="228">
        <v>3.7160606022881471E-3</v>
      </c>
      <c r="Q250" s="229">
        <v>2.4468611594705334E-3</v>
      </c>
    </row>
    <row r="251" spans="1:17" s="4" customFormat="1" hidden="1" outlineLevel="1" x14ac:dyDescent="0.25">
      <c r="A251" s="169"/>
      <c r="B251" s="66" t="s">
        <v>113</v>
      </c>
      <c r="C251" s="225">
        <v>1956</v>
      </c>
      <c r="D251" s="226">
        <v>1.261271676300578</v>
      </c>
      <c r="E251" s="180">
        <v>3800</v>
      </c>
      <c r="F251" s="226">
        <v>0.6142735768903993</v>
      </c>
      <c r="G251" s="180">
        <v>5756</v>
      </c>
      <c r="H251" s="226">
        <v>0.78813296054675375</v>
      </c>
      <c r="I251" s="225">
        <v>257179</v>
      </c>
      <c r="J251" s="226">
        <v>0.1162622128276467</v>
      </c>
      <c r="K251" s="180">
        <v>212685</v>
      </c>
      <c r="L251" s="226">
        <v>-2.8134453167125151E-2</v>
      </c>
      <c r="M251" s="180">
        <v>469864</v>
      </c>
      <c r="N251" s="226">
        <v>4.5920286709628666E-2</v>
      </c>
      <c r="O251" s="227">
        <v>7.605597657662562E-3</v>
      </c>
      <c r="P251" s="228">
        <v>1.7866798316759528E-2</v>
      </c>
      <c r="Q251" s="229">
        <v>1.2250353293719034E-2</v>
      </c>
    </row>
    <row r="252" spans="1:17" s="4" customFormat="1" hidden="1" outlineLevel="1" x14ac:dyDescent="0.25">
      <c r="A252" s="169"/>
      <c r="B252" s="66" t="s">
        <v>114</v>
      </c>
      <c r="C252" s="225">
        <v>3086</v>
      </c>
      <c r="D252" s="226">
        <v>0.52169625246548335</v>
      </c>
      <c r="E252" s="180">
        <v>8069</v>
      </c>
      <c r="F252" s="226">
        <v>-5.9995340167753985E-2</v>
      </c>
      <c r="G252" s="180">
        <v>11155</v>
      </c>
      <c r="H252" s="226">
        <v>5.11684885035808E-2</v>
      </c>
      <c r="I252" s="225">
        <v>220853</v>
      </c>
      <c r="J252" s="226">
        <v>8.4862238858024241E-2</v>
      </c>
      <c r="K252" s="180">
        <v>177174</v>
      </c>
      <c r="L252" s="226">
        <v>-4.2240577767206466E-2</v>
      </c>
      <c r="M252" s="180">
        <v>398027</v>
      </c>
      <c r="N252" s="226">
        <v>2.4351138162212349E-2</v>
      </c>
      <c r="O252" s="227">
        <v>1.3973095226236456E-2</v>
      </c>
      <c r="P252" s="228">
        <v>4.5542799733595221E-2</v>
      </c>
      <c r="Q252" s="229">
        <v>2.8025736947493513E-2</v>
      </c>
    </row>
    <row r="253" spans="1:17" s="4" customFormat="1" hidden="1" outlineLevel="1" x14ac:dyDescent="0.25">
      <c r="A253" s="169"/>
      <c r="B253" s="66" t="s">
        <v>115</v>
      </c>
      <c r="C253" s="225">
        <v>2200</v>
      </c>
      <c r="D253" s="226">
        <v>0.42487046632124348</v>
      </c>
      <c r="E253" s="180">
        <v>6866</v>
      </c>
      <c r="F253" s="226">
        <v>-0.10946822308690018</v>
      </c>
      <c r="G253" s="180">
        <v>9066</v>
      </c>
      <c r="H253" s="226">
        <v>-2.0315539226280488E-2</v>
      </c>
      <c r="I253" s="225">
        <v>221779</v>
      </c>
      <c r="J253" s="226">
        <v>0.11713386223397548</v>
      </c>
      <c r="K253" s="180">
        <v>193665</v>
      </c>
      <c r="L253" s="226">
        <v>2.7820382861964754E-2</v>
      </c>
      <c r="M253" s="180">
        <v>415444</v>
      </c>
      <c r="N253" s="226">
        <v>7.364297011484755E-2</v>
      </c>
      <c r="O253" s="227">
        <v>9.9197850112048482E-3</v>
      </c>
      <c r="P253" s="228">
        <v>3.545297291715075E-2</v>
      </c>
      <c r="Q253" s="229">
        <v>2.1822435755480884E-2</v>
      </c>
    </row>
    <row r="254" spans="1:17" s="4" customFormat="1" ht="15.75" collapsed="1" x14ac:dyDescent="0.25">
      <c r="A254" s="169"/>
      <c r="B254" s="119">
        <v>2004</v>
      </c>
      <c r="C254" s="230">
        <v>14880</v>
      </c>
      <c r="D254" s="121">
        <v>0.20456569254432111</v>
      </c>
      <c r="E254" s="120">
        <v>48911</v>
      </c>
      <c r="F254" s="121">
        <v>3.7194902135419872E-2</v>
      </c>
      <c r="G254" s="120">
        <v>63791</v>
      </c>
      <c r="H254" s="121">
        <v>7.1937489497563512E-2</v>
      </c>
      <c r="I254" s="230">
        <v>2758318</v>
      </c>
      <c r="J254" s="121">
        <v>6.2755448016521331E-2</v>
      </c>
      <c r="K254" s="120">
        <v>2257659</v>
      </c>
      <c r="L254" s="121">
        <v>-1.950174653201675E-2</v>
      </c>
      <c r="M254" s="120">
        <v>5015977</v>
      </c>
      <c r="N254" s="121">
        <v>2.4086142862713711E-2</v>
      </c>
      <c r="O254" s="231">
        <v>5.3945919215985976E-3</v>
      </c>
      <c r="P254" s="127">
        <v>2.166447634474471E-2</v>
      </c>
      <c r="Q254" s="232">
        <v>1.2717562301422037E-2</v>
      </c>
    </row>
    <row r="255" spans="1:17" s="4" customFormat="1" hidden="1" outlineLevel="1" x14ac:dyDescent="0.25">
      <c r="A255" s="169"/>
      <c r="B255" s="66" t="s">
        <v>104</v>
      </c>
      <c r="C255" s="225">
        <v>1543</v>
      </c>
      <c r="D255" s="226">
        <v>-1.0897435897435859E-2</v>
      </c>
      <c r="E255" s="180">
        <v>7234</v>
      </c>
      <c r="F255" s="226">
        <v>-0.17335161695806189</v>
      </c>
      <c r="G255" s="180">
        <v>8777</v>
      </c>
      <c r="H255" s="226">
        <v>-0.14877315488313447</v>
      </c>
      <c r="I255" s="225">
        <v>196049</v>
      </c>
      <c r="J255" s="226">
        <v>2.3653005707005681E-2</v>
      </c>
      <c r="K255" s="180">
        <v>180090</v>
      </c>
      <c r="L255" s="226">
        <v>8.5967909047632851E-3</v>
      </c>
      <c r="M255" s="180">
        <v>376139</v>
      </c>
      <c r="N255" s="226">
        <v>1.6388614169058124E-2</v>
      </c>
      <c r="O255" s="227">
        <v>7.8704813592520243E-3</v>
      </c>
      <c r="P255" s="228">
        <v>4.0168804486645567E-2</v>
      </c>
      <c r="Q255" s="229">
        <v>2.3334458803793277E-2</v>
      </c>
    </row>
    <row r="256" spans="1:17" s="4" customFormat="1" hidden="1" outlineLevel="1" x14ac:dyDescent="0.25">
      <c r="A256" s="169"/>
      <c r="B256" s="66" t="s">
        <v>105</v>
      </c>
      <c r="C256" s="225">
        <v>1608</v>
      </c>
      <c r="D256" s="226">
        <v>0.14775160599571735</v>
      </c>
      <c r="E256" s="180">
        <v>7141</v>
      </c>
      <c r="F256" s="226">
        <v>-0.18870711201999546</v>
      </c>
      <c r="G256" s="180">
        <v>8749</v>
      </c>
      <c r="H256" s="226">
        <v>-0.1425071057532098</v>
      </c>
      <c r="I256" s="225">
        <v>204551</v>
      </c>
      <c r="J256" s="226">
        <v>-4.209964362815577E-2</v>
      </c>
      <c r="K256" s="180">
        <v>178874</v>
      </c>
      <c r="L256" s="226">
        <v>-5.7421840007166547E-2</v>
      </c>
      <c r="M256" s="180">
        <v>383425</v>
      </c>
      <c r="N256" s="226">
        <v>-4.9309219661205272E-2</v>
      </c>
      <c r="O256" s="227">
        <v>7.8611202096298717E-3</v>
      </c>
      <c r="P256" s="228">
        <v>3.9921956237351432E-2</v>
      </c>
      <c r="Q256" s="229">
        <v>2.2818021777401058E-2</v>
      </c>
    </row>
    <row r="257" spans="1:17" s="4" customFormat="1" hidden="1" outlineLevel="1" x14ac:dyDescent="0.25">
      <c r="A257" s="169"/>
      <c r="B257" s="66" t="s">
        <v>106</v>
      </c>
      <c r="C257" s="225">
        <v>1726</v>
      </c>
      <c r="D257" s="226">
        <v>0.13254593175853024</v>
      </c>
      <c r="E257" s="180">
        <v>7630</v>
      </c>
      <c r="F257" s="226">
        <v>-0.29961446667890579</v>
      </c>
      <c r="G257" s="180">
        <v>9356</v>
      </c>
      <c r="H257" s="226">
        <v>-0.24657754871960058</v>
      </c>
      <c r="I257" s="225">
        <v>221386</v>
      </c>
      <c r="J257" s="226">
        <v>-9.0084832144148863E-2</v>
      </c>
      <c r="K257" s="180">
        <v>182413</v>
      </c>
      <c r="L257" s="226">
        <v>-0.22446749713022407</v>
      </c>
      <c r="M257" s="180">
        <v>403799</v>
      </c>
      <c r="N257" s="226">
        <v>-0.15613963227826144</v>
      </c>
      <c r="O257" s="227">
        <v>7.7963376184582581E-3</v>
      </c>
      <c r="P257" s="228">
        <v>4.182815917725162E-2</v>
      </c>
      <c r="Q257" s="229">
        <v>2.316994346196994E-2</v>
      </c>
    </row>
    <row r="258" spans="1:17" s="4" customFormat="1" hidden="1" outlineLevel="1" x14ac:dyDescent="0.25">
      <c r="A258" s="169"/>
      <c r="B258" s="66" t="s">
        <v>107</v>
      </c>
      <c r="C258" s="225">
        <v>877</v>
      </c>
      <c r="D258" s="226">
        <v>0.71624266144814097</v>
      </c>
      <c r="E258" s="180">
        <v>3531</v>
      </c>
      <c r="F258" s="226">
        <v>0.10551033187226055</v>
      </c>
      <c r="G258" s="180">
        <v>4408</v>
      </c>
      <c r="H258" s="226">
        <v>0.18974358974358974</v>
      </c>
      <c r="I258" s="225">
        <v>234462</v>
      </c>
      <c r="J258" s="226">
        <v>0.14959965874156045</v>
      </c>
      <c r="K258" s="180">
        <v>191125</v>
      </c>
      <c r="L258" s="226">
        <v>0.18035955805608905</v>
      </c>
      <c r="M258" s="180">
        <v>425587</v>
      </c>
      <c r="N258" s="226">
        <v>0.16321281759741102</v>
      </c>
      <c r="O258" s="227">
        <v>3.7404782011583966E-3</v>
      </c>
      <c r="P258" s="228">
        <v>1.8474820143884893E-2</v>
      </c>
      <c r="Q258" s="229">
        <v>1.0357459226903077E-2</v>
      </c>
    </row>
    <row r="259" spans="1:17" s="4" customFormat="1" hidden="1" outlineLevel="1" x14ac:dyDescent="0.25">
      <c r="A259" s="169"/>
      <c r="B259" s="66" t="s">
        <v>108</v>
      </c>
      <c r="C259" s="225">
        <v>230</v>
      </c>
      <c r="D259" s="226">
        <v>0.4375</v>
      </c>
      <c r="E259" s="180">
        <v>320</v>
      </c>
      <c r="F259" s="226">
        <v>-9.8591549295774628E-2</v>
      </c>
      <c r="G259" s="180">
        <v>550</v>
      </c>
      <c r="H259" s="226">
        <v>6.7961165048543659E-2</v>
      </c>
      <c r="I259" s="225">
        <v>199940</v>
      </c>
      <c r="J259" s="226">
        <v>8.2020088319334938E-2</v>
      </c>
      <c r="K259" s="180">
        <v>178693</v>
      </c>
      <c r="L259" s="226">
        <v>0.12216151720673207</v>
      </c>
      <c r="M259" s="180">
        <v>378633</v>
      </c>
      <c r="N259" s="226">
        <v>0.10060053949724446</v>
      </c>
      <c r="O259" s="227">
        <v>1.1503451035310593E-3</v>
      </c>
      <c r="P259" s="228">
        <v>1.7907808364065745E-3</v>
      </c>
      <c r="Q259" s="229">
        <v>1.4525939366088006E-3</v>
      </c>
    </row>
    <row r="260" spans="1:17" s="4" customFormat="1" hidden="1" outlineLevel="1" x14ac:dyDescent="0.25">
      <c r="A260" s="169"/>
      <c r="B260" s="66" t="s">
        <v>109</v>
      </c>
      <c r="C260" s="225">
        <v>415</v>
      </c>
      <c r="D260" s="226">
        <v>0.24251497005988032</v>
      </c>
      <c r="E260" s="180">
        <v>516</v>
      </c>
      <c r="F260" s="226">
        <v>0.27407407407407414</v>
      </c>
      <c r="G260" s="180">
        <v>931</v>
      </c>
      <c r="H260" s="226">
        <v>0.25981055480378901</v>
      </c>
      <c r="I260" s="225">
        <v>182419</v>
      </c>
      <c r="J260" s="226">
        <v>1.4143154968728311E-2</v>
      </c>
      <c r="K260" s="180">
        <v>153667</v>
      </c>
      <c r="L260" s="226">
        <v>-1.0068929974875962E-2</v>
      </c>
      <c r="M260" s="180">
        <v>336086</v>
      </c>
      <c r="N260" s="226">
        <v>2.9274406529296026E-3</v>
      </c>
      <c r="O260" s="227">
        <v>2.2749823209205181E-3</v>
      </c>
      <c r="P260" s="228">
        <v>3.3579102865286628E-3</v>
      </c>
      <c r="Q260" s="229">
        <v>2.7701243134197794E-3</v>
      </c>
    </row>
    <row r="261" spans="1:17" s="4" customFormat="1" hidden="1" outlineLevel="1" x14ac:dyDescent="0.25">
      <c r="A261" s="169"/>
      <c r="B261" s="66" t="s">
        <v>110</v>
      </c>
      <c r="C261" s="225">
        <v>605</v>
      </c>
      <c r="D261" s="226">
        <v>2.1025641025641026</v>
      </c>
      <c r="E261" s="180">
        <v>1057</v>
      </c>
      <c r="F261" s="226">
        <v>-0.1154811715481171</v>
      </c>
      <c r="G261" s="180">
        <v>1662</v>
      </c>
      <c r="H261" s="226">
        <v>0.1956834532374101</v>
      </c>
      <c r="I261" s="225">
        <v>235846</v>
      </c>
      <c r="J261" s="226">
        <v>5.874959036447458E-2</v>
      </c>
      <c r="K261" s="180">
        <v>208815</v>
      </c>
      <c r="L261" s="226">
        <v>3.4147187004754276E-2</v>
      </c>
      <c r="M261" s="180">
        <v>444661</v>
      </c>
      <c r="N261" s="226">
        <v>4.7052008693625025E-2</v>
      </c>
      <c r="O261" s="227">
        <v>2.5652332454228605E-3</v>
      </c>
      <c r="P261" s="228">
        <v>5.0618968943801929E-3</v>
      </c>
      <c r="Q261" s="229">
        <v>3.7376788159969054E-3</v>
      </c>
    </row>
    <row r="262" spans="1:17" s="4" customFormat="1" hidden="1" outlineLevel="1" x14ac:dyDescent="0.25">
      <c r="A262" s="169"/>
      <c r="B262" s="66" t="s">
        <v>111</v>
      </c>
      <c r="C262" s="225">
        <v>405</v>
      </c>
      <c r="D262" s="226">
        <v>6.0209424083769614E-2</v>
      </c>
      <c r="E262" s="180">
        <v>420</v>
      </c>
      <c r="F262" s="226">
        <v>-0.3364928909952607</v>
      </c>
      <c r="G262" s="180">
        <v>825</v>
      </c>
      <c r="H262" s="226">
        <v>-0.18719211822660098</v>
      </c>
      <c r="I262" s="225">
        <v>270641</v>
      </c>
      <c r="J262" s="226">
        <v>5.2799259339941118E-2</v>
      </c>
      <c r="K262" s="180">
        <v>249941</v>
      </c>
      <c r="L262" s="226">
        <v>3.0115317721341572E-2</v>
      </c>
      <c r="M262" s="180">
        <v>520582</v>
      </c>
      <c r="N262" s="226">
        <v>4.1784903802666307E-2</v>
      </c>
      <c r="O262" s="227">
        <v>1.4964473232067573E-3</v>
      </c>
      <c r="P262" s="228">
        <v>1.6803965735913676E-3</v>
      </c>
      <c r="Q262" s="229">
        <v>1.5847647440749009E-3</v>
      </c>
    </row>
    <row r="263" spans="1:17" s="4" customFormat="1" hidden="1" outlineLevel="1" x14ac:dyDescent="0.25">
      <c r="A263" s="169"/>
      <c r="B263" s="66" t="s">
        <v>112</v>
      </c>
      <c r="C263" s="225">
        <v>507</v>
      </c>
      <c r="D263" s="226">
        <v>8.5653104925053514E-2</v>
      </c>
      <c r="E263" s="180">
        <v>660</v>
      </c>
      <c r="F263" s="226">
        <v>-4.8991354466858761E-2</v>
      </c>
      <c r="G263" s="180">
        <v>1167</v>
      </c>
      <c r="H263" s="226">
        <v>5.1679586563306845E-3</v>
      </c>
      <c r="I263" s="225">
        <v>217651</v>
      </c>
      <c r="J263" s="226">
        <v>2.5726700346855758E-2</v>
      </c>
      <c r="K263" s="180">
        <v>186692</v>
      </c>
      <c r="L263" s="226">
        <v>3.3840769516172875E-2</v>
      </c>
      <c r="M263" s="180">
        <v>404343</v>
      </c>
      <c r="N263" s="226">
        <v>2.9457218291481402E-2</v>
      </c>
      <c r="O263" s="227">
        <v>2.3294172781195585E-3</v>
      </c>
      <c r="P263" s="228">
        <v>3.5352345038887579E-3</v>
      </c>
      <c r="Q263" s="229">
        <v>2.8861634800157292E-3</v>
      </c>
    </row>
    <row r="264" spans="1:17" s="4" customFormat="1" hidden="1" outlineLevel="1" x14ac:dyDescent="0.25">
      <c r="A264" s="169"/>
      <c r="B264" s="66" t="s">
        <v>113</v>
      </c>
      <c r="C264" s="225">
        <v>865</v>
      </c>
      <c r="D264" s="226">
        <v>-0.36162361623616235</v>
      </c>
      <c r="E264" s="180">
        <v>2354</v>
      </c>
      <c r="F264" s="226">
        <v>-0.30231179608772973</v>
      </c>
      <c r="G264" s="180">
        <v>3219</v>
      </c>
      <c r="H264" s="226">
        <v>-0.31930640727426518</v>
      </c>
      <c r="I264" s="225">
        <v>230393</v>
      </c>
      <c r="J264" s="226">
        <v>4.340875330603966E-2</v>
      </c>
      <c r="K264" s="180">
        <v>218842</v>
      </c>
      <c r="L264" s="226">
        <v>0.14140123402058102</v>
      </c>
      <c r="M264" s="180">
        <v>449235</v>
      </c>
      <c r="N264" s="226">
        <v>8.8951590031487893E-2</v>
      </c>
      <c r="O264" s="227">
        <v>3.7544543454011191E-3</v>
      </c>
      <c r="P264" s="228">
        <v>1.0756618930552636E-2</v>
      </c>
      <c r="Q264" s="229">
        <v>7.1655147083375071E-3</v>
      </c>
    </row>
    <row r="265" spans="1:17" s="4" customFormat="1" hidden="1" outlineLevel="1" x14ac:dyDescent="0.25">
      <c r="A265" s="169"/>
      <c r="B265" s="66" t="s">
        <v>114</v>
      </c>
      <c r="C265" s="225">
        <v>2028</v>
      </c>
      <c r="D265" s="226">
        <v>-0.16953316953316955</v>
      </c>
      <c r="E265" s="180">
        <v>8584</v>
      </c>
      <c r="F265" s="226">
        <v>2.0568303412198397E-2</v>
      </c>
      <c r="G265" s="180">
        <v>10612</v>
      </c>
      <c r="H265" s="226">
        <v>-2.2205841702754969E-2</v>
      </c>
      <c r="I265" s="225">
        <v>203577</v>
      </c>
      <c r="J265" s="226">
        <v>-6.4142876844573204E-2</v>
      </c>
      <c r="K265" s="180">
        <v>184988</v>
      </c>
      <c r="L265" s="226">
        <v>-4.7136330155198025E-2</v>
      </c>
      <c r="M265" s="180">
        <v>388565</v>
      </c>
      <c r="N265" s="226">
        <v>-5.6122758818371032E-2</v>
      </c>
      <c r="O265" s="227">
        <v>9.9618326235281981E-3</v>
      </c>
      <c r="P265" s="228">
        <v>4.6403009924968104E-2</v>
      </c>
      <c r="Q265" s="229">
        <v>2.7310745949841082E-2</v>
      </c>
    </row>
    <row r="266" spans="1:17" s="4" customFormat="1" hidden="1" outlineLevel="1" x14ac:dyDescent="0.25">
      <c r="A266" s="169"/>
      <c r="B266" s="66" t="s">
        <v>115</v>
      </c>
      <c r="C266" s="225">
        <v>1544</v>
      </c>
      <c r="D266" s="226">
        <v>-0.25121241513094084</v>
      </c>
      <c r="E266" s="180">
        <v>7710</v>
      </c>
      <c r="F266" s="226">
        <v>-0.16186542015436456</v>
      </c>
      <c r="G266" s="180">
        <v>9254</v>
      </c>
      <c r="H266" s="226">
        <v>-0.17822573483704818</v>
      </c>
      <c r="I266" s="225">
        <v>198525</v>
      </c>
      <c r="J266" s="226">
        <v>-8.9408734199963869E-3</v>
      </c>
      <c r="K266" s="180">
        <v>188423</v>
      </c>
      <c r="L266" s="226">
        <v>-1.7278966912838478E-2</v>
      </c>
      <c r="M266" s="180">
        <v>386948</v>
      </c>
      <c r="N266" s="226">
        <v>-1.3018681195351656E-2</v>
      </c>
      <c r="O266" s="227">
        <v>7.7773580153633042E-3</v>
      </c>
      <c r="P266" s="228">
        <v>4.0918571511970404E-2</v>
      </c>
      <c r="Q266" s="229">
        <v>2.3915358135976929E-2</v>
      </c>
    </row>
    <row r="267" spans="1:17" s="4" customFormat="1" ht="15.75" collapsed="1" x14ac:dyDescent="0.25">
      <c r="B267" s="119">
        <v>2003</v>
      </c>
      <c r="C267" s="230">
        <v>12353</v>
      </c>
      <c r="D267" s="121">
        <v>-3.2276284999596117E-3</v>
      </c>
      <c r="E267" s="120">
        <v>47157</v>
      </c>
      <c r="F267" s="121">
        <v>-0.15650991825710558</v>
      </c>
      <c r="G267" s="120">
        <v>59510</v>
      </c>
      <c r="H267" s="121">
        <v>-0.128696925329429</v>
      </c>
      <c r="I267" s="230">
        <v>2595440</v>
      </c>
      <c r="J267" s="121">
        <v>1.8759663328553833E-2</v>
      </c>
      <c r="K267" s="120">
        <v>2302563</v>
      </c>
      <c r="L267" s="121">
        <v>8.715678320281306E-3</v>
      </c>
      <c r="M267" s="120">
        <v>4898003</v>
      </c>
      <c r="N267" s="121">
        <v>1.4013164772897824E-2</v>
      </c>
      <c r="O267" s="231">
        <v>4.7595012791665382E-3</v>
      </c>
      <c r="P267" s="127">
        <v>2.0480221388079284E-2</v>
      </c>
      <c r="Q267" s="232">
        <v>1.2149849642803403E-2</v>
      </c>
    </row>
    <row r="268" spans="1:17" s="4" customFormat="1" hidden="1" outlineLevel="1" x14ac:dyDescent="0.25">
      <c r="B268" s="66" t="s">
        <v>104</v>
      </c>
      <c r="C268" s="225">
        <v>1560</v>
      </c>
      <c r="D268" s="226">
        <v>-0.21568627450980393</v>
      </c>
      <c r="E268" s="180">
        <v>8751</v>
      </c>
      <c r="F268" s="226">
        <v>1.0858264987871014E-2</v>
      </c>
      <c r="G268" s="180">
        <v>10311</v>
      </c>
      <c r="H268" s="226">
        <v>-3.1467217734360342E-2</v>
      </c>
      <c r="I268" s="225">
        <v>191519</v>
      </c>
      <c r="J268" s="226">
        <v>-4.9048388521429898E-3</v>
      </c>
      <c r="K268" s="180">
        <v>178555</v>
      </c>
      <c r="L268" s="226">
        <v>-2.8351427094386872E-2</v>
      </c>
      <c r="M268" s="180">
        <v>370074</v>
      </c>
      <c r="N268" s="226">
        <v>-1.6357102607993057E-2</v>
      </c>
      <c r="O268" s="227">
        <v>8.1454059388363555E-3</v>
      </c>
      <c r="P268" s="228">
        <v>4.9010108930021563E-2</v>
      </c>
      <c r="Q268" s="229">
        <v>2.7861995168533861E-2</v>
      </c>
    </row>
    <row r="269" spans="1:17" s="4" customFormat="1" hidden="1" outlineLevel="1" x14ac:dyDescent="0.25">
      <c r="B269" s="66" t="s">
        <v>105</v>
      </c>
      <c r="C269" s="225">
        <v>1401</v>
      </c>
      <c r="D269" s="226">
        <v>-0.2495982860203535</v>
      </c>
      <c r="E269" s="180">
        <v>8802</v>
      </c>
      <c r="F269" s="226">
        <v>0.12658389863048769</v>
      </c>
      <c r="G269" s="180">
        <v>10203</v>
      </c>
      <c r="H269" s="226">
        <v>5.4028925619834745E-2</v>
      </c>
      <c r="I269" s="225">
        <v>213541</v>
      </c>
      <c r="J269" s="226">
        <v>2.6486437117545059E-2</v>
      </c>
      <c r="K269" s="180">
        <v>189771</v>
      </c>
      <c r="L269" s="226">
        <v>-3.1360312657588985E-3</v>
      </c>
      <c r="M269" s="180">
        <v>403312</v>
      </c>
      <c r="N269" s="226">
        <v>1.2331858262696338E-2</v>
      </c>
      <c r="O269" s="227">
        <v>6.5608009703054682E-3</v>
      </c>
      <c r="P269" s="228">
        <v>4.6382218568695954E-2</v>
      </c>
      <c r="Q269" s="229">
        <v>2.529803229261713E-2</v>
      </c>
    </row>
    <row r="270" spans="1:17" s="4" customFormat="1" hidden="1" outlineLevel="1" x14ac:dyDescent="0.25">
      <c r="B270" s="66" t="s">
        <v>106</v>
      </c>
      <c r="C270" s="225">
        <v>1524</v>
      </c>
      <c r="D270" s="226">
        <v>-0.16766794101583837</v>
      </c>
      <c r="E270" s="180">
        <v>10894</v>
      </c>
      <c r="F270" s="226">
        <v>0.26999300536255544</v>
      </c>
      <c r="G270" s="180">
        <v>12418</v>
      </c>
      <c r="H270" s="226">
        <v>0.19300605245460667</v>
      </c>
      <c r="I270" s="225">
        <v>243304</v>
      </c>
      <c r="J270" s="226">
        <v>5.1266208374560973E-2</v>
      </c>
      <c r="K270" s="180">
        <v>235210</v>
      </c>
      <c r="L270" s="226">
        <v>7.3434982817555783E-2</v>
      </c>
      <c r="M270" s="180">
        <v>478514</v>
      </c>
      <c r="N270" s="226">
        <v>6.2047505537577763E-2</v>
      </c>
      <c r="O270" s="227">
        <v>6.2637687830861804E-3</v>
      </c>
      <c r="P270" s="228">
        <v>4.6316057990731685E-2</v>
      </c>
      <c r="Q270" s="229">
        <v>2.5951173842353618E-2</v>
      </c>
    </row>
    <row r="271" spans="1:17" s="4" customFormat="1" hidden="1" outlineLevel="1" x14ac:dyDescent="0.25">
      <c r="B271" s="66" t="s">
        <v>107</v>
      </c>
      <c r="C271" s="225">
        <v>511</v>
      </c>
      <c r="D271" s="226">
        <v>-0.5362976406533575</v>
      </c>
      <c r="E271" s="180">
        <v>3194</v>
      </c>
      <c r="F271" s="226">
        <v>-0.38470429589674437</v>
      </c>
      <c r="G271" s="180">
        <v>3705</v>
      </c>
      <c r="H271" s="226">
        <v>-0.41125059590020663</v>
      </c>
      <c r="I271" s="225">
        <v>203951</v>
      </c>
      <c r="J271" s="226">
        <v>-5.5690599549030217E-2</v>
      </c>
      <c r="K271" s="180">
        <v>161921</v>
      </c>
      <c r="L271" s="226">
        <v>-0.16989982672176029</v>
      </c>
      <c r="M271" s="180">
        <v>365872</v>
      </c>
      <c r="N271" s="226">
        <v>-0.10988928111794205</v>
      </c>
      <c r="O271" s="227">
        <v>2.5055037729650748E-3</v>
      </c>
      <c r="P271" s="228">
        <v>1.9725668690287239E-2</v>
      </c>
      <c r="Q271" s="229">
        <v>1.0126492325184764E-2</v>
      </c>
    </row>
    <row r="272" spans="1:17" s="4" customFormat="1" hidden="1" outlineLevel="1" x14ac:dyDescent="0.25">
      <c r="B272" s="66" t="s">
        <v>108</v>
      </c>
      <c r="C272" s="225">
        <v>160</v>
      </c>
      <c r="D272" s="226">
        <v>-0.5389048991354467</v>
      </c>
      <c r="E272" s="180">
        <v>355</v>
      </c>
      <c r="F272" s="226">
        <v>-0.4189852700490998</v>
      </c>
      <c r="G272" s="180">
        <v>515</v>
      </c>
      <c r="H272" s="226">
        <v>-0.4624217118997912</v>
      </c>
      <c r="I272" s="225">
        <v>184784</v>
      </c>
      <c r="J272" s="226">
        <v>-1.5640315363307011E-2</v>
      </c>
      <c r="K272" s="180">
        <v>159240</v>
      </c>
      <c r="L272" s="226">
        <v>-1.6089567731889964E-2</v>
      </c>
      <c r="M272" s="180">
        <v>344024</v>
      </c>
      <c r="N272" s="226">
        <v>-1.5848313899600619E-2</v>
      </c>
      <c r="O272" s="227">
        <v>8.6587583340548969E-4</v>
      </c>
      <c r="P272" s="228">
        <v>2.2293393619693546E-3</v>
      </c>
      <c r="Q272" s="229">
        <v>1.4969885821919402E-3</v>
      </c>
    </row>
    <row r="273" spans="2:17" s="4" customFormat="1" hidden="1" outlineLevel="1" x14ac:dyDescent="0.25">
      <c r="B273" s="66" t="s">
        <v>109</v>
      </c>
      <c r="C273" s="225">
        <v>334</v>
      </c>
      <c r="D273" s="226">
        <v>8.0906148867313954E-2</v>
      </c>
      <c r="E273" s="180">
        <v>405</v>
      </c>
      <c r="F273" s="226">
        <v>-0.56451612903225801</v>
      </c>
      <c r="G273" s="180">
        <v>739</v>
      </c>
      <c r="H273" s="226">
        <v>-0.40355125100887812</v>
      </c>
      <c r="I273" s="225">
        <v>179875</v>
      </c>
      <c r="J273" s="226">
        <v>-5.88767736804654E-2</v>
      </c>
      <c r="K273" s="180">
        <v>155230</v>
      </c>
      <c r="L273" s="226">
        <v>-0.21569717210402128</v>
      </c>
      <c r="M273" s="180">
        <v>335105</v>
      </c>
      <c r="N273" s="226">
        <v>-0.13865605617801358</v>
      </c>
      <c r="O273" s="227">
        <v>1.8568450312717165E-3</v>
      </c>
      <c r="P273" s="228">
        <v>2.6090317593248729E-3</v>
      </c>
      <c r="Q273" s="229">
        <v>2.205278942421032E-3</v>
      </c>
    </row>
    <row r="274" spans="2:17" s="4" customFormat="1" hidden="1" outlineLevel="1" x14ac:dyDescent="0.25">
      <c r="B274" s="66" t="s">
        <v>110</v>
      </c>
      <c r="C274" s="225">
        <v>195</v>
      </c>
      <c r="D274" s="226">
        <v>-0.32291666666666663</v>
      </c>
      <c r="E274" s="180">
        <v>1195</v>
      </c>
      <c r="F274" s="226">
        <v>-0.22452952628163525</v>
      </c>
      <c r="G274" s="180">
        <v>1390</v>
      </c>
      <c r="H274" s="226">
        <v>-0.24002186987424823</v>
      </c>
      <c r="I274" s="225">
        <v>222759</v>
      </c>
      <c r="J274" s="226">
        <v>6.773299844699654E-2</v>
      </c>
      <c r="K274" s="180">
        <v>201920</v>
      </c>
      <c r="L274" s="226">
        <v>-4.3278023633761986E-2</v>
      </c>
      <c r="M274" s="180">
        <v>424679</v>
      </c>
      <c r="N274" s="226">
        <v>1.1906634070558253E-2</v>
      </c>
      <c r="O274" s="227">
        <v>8.7538550630950941E-4</v>
      </c>
      <c r="P274" s="228">
        <v>5.9181854199683043E-3</v>
      </c>
      <c r="Q274" s="229">
        <v>3.2730603585296187E-3</v>
      </c>
    </row>
    <row r="275" spans="2:17" s="4" customFormat="1" hidden="1" outlineLevel="1" x14ac:dyDescent="0.25">
      <c r="B275" s="66" t="s">
        <v>111</v>
      </c>
      <c r="C275" s="225">
        <v>382</v>
      </c>
      <c r="D275" s="226">
        <v>-0.37785016286644946</v>
      </c>
      <c r="E275" s="180">
        <v>633</v>
      </c>
      <c r="F275" s="226">
        <v>-0.59987357774968397</v>
      </c>
      <c r="G275" s="180">
        <v>1015</v>
      </c>
      <c r="H275" s="226">
        <v>-0.53779599271402545</v>
      </c>
      <c r="I275" s="225">
        <v>257068</v>
      </c>
      <c r="J275" s="226">
        <v>7.5953976418983604E-2</v>
      </c>
      <c r="K275" s="180">
        <v>242634</v>
      </c>
      <c r="L275" s="226">
        <v>1.7213911993560593E-2</v>
      </c>
      <c r="M275" s="180">
        <v>499702</v>
      </c>
      <c r="N275" s="226">
        <v>4.6608119401234438E-2</v>
      </c>
      <c r="O275" s="227">
        <v>1.4859881432150248E-3</v>
      </c>
      <c r="P275" s="228">
        <v>2.6088676772422661E-3</v>
      </c>
      <c r="Q275" s="229">
        <v>2.031210601518505E-3</v>
      </c>
    </row>
    <row r="276" spans="2:17" s="4" customFormat="1" hidden="1" outlineLevel="1" x14ac:dyDescent="0.25">
      <c r="B276" s="66" t="s">
        <v>112</v>
      </c>
      <c r="C276" s="225">
        <v>467</v>
      </c>
      <c r="D276" s="226">
        <v>0.3229461756373937</v>
      </c>
      <c r="E276" s="180">
        <v>694</v>
      </c>
      <c r="F276" s="226">
        <v>-0.51570132588974182</v>
      </c>
      <c r="G276" s="180">
        <v>1161</v>
      </c>
      <c r="H276" s="226">
        <v>-0.34994400895856659</v>
      </c>
      <c r="I276" s="225">
        <v>212192</v>
      </c>
      <c r="J276" s="226">
        <v>2.3969115695499976E-2</v>
      </c>
      <c r="K276" s="180">
        <v>180581</v>
      </c>
      <c r="L276" s="226">
        <v>-2.5298486516829644E-2</v>
      </c>
      <c r="M276" s="180">
        <v>392773</v>
      </c>
      <c r="N276" s="226">
        <v>7.1338851903091083E-4</v>
      </c>
      <c r="O276" s="227">
        <v>2.2008369778313982E-3</v>
      </c>
      <c r="P276" s="228">
        <v>3.8431507190678977E-3</v>
      </c>
      <c r="Q276" s="229">
        <v>2.9559058285574618E-3</v>
      </c>
    </row>
    <row r="277" spans="2:17" s="4" customFormat="1" hidden="1" outlineLevel="1" x14ac:dyDescent="0.25">
      <c r="B277" s="66" t="s">
        <v>113</v>
      </c>
      <c r="C277" s="225">
        <v>1355</v>
      </c>
      <c r="D277" s="226">
        <v>-0.35598859315589348</v>
      </c>
      <c r="E277" s="180">
        <v>3374</v>
      </c>
      <c r="F277" s="226">
        <v>-0.1968578909783385</v>
      </c>
      <c r="G277" s="180">
        <v>4729</v>
      </c>
      <c r="H277" s="226">
        <v>-0.24996034892942109</v>
      </c>
      <c r="I277" s="225">
        <v>220808</v>
      </c>
      <c r="J277" s="226">
        <v>-4.0186391831447565E-2</v>
      </c>
      <c r="K277" s="180">
        <v>191731</v>
      </c>
      <c r="L277" s="226">
        <v>-4.3239386015688885E-2</v>
      </c>
      <c r="M277" s="180">
        <v>412539</v>
      </c>
      <c r="N277" s="226">
        <v>-4.1607716593603405E-2</v>
      </c>
      <c r="O277" s="227">
        <v>6.1365530234411799E-3</v>
      </c>
      <c r="P277" s="228">
        <v>1.7597571597707206E-2</v>
      </c>
      <c r="Q277" s="229">
        <v>1.1463158634698781E-2</v>
      </c>
    </row>
    <row r="278" spans="2:17" s="4" customFormat="1" hidden="1" outlineLevel="1" x14ac:dyDescent="0.25">
      <c r="B278" s="66" t="s">
        <v>114</v>
      </c>
      <c r="C278" s="225">
        <v>2442</v>
      </c>
      <c r="D278" s="226">
        <v>0.55938697318007669</v>
      </c>
      <c r="E278" s="180">
        <v>8411</v>
      </c>
      <c r="F278" s="226">
        <v>9.0213869086195775E-2</v>
      </c>
      <c r="G278" s="180">
        <v>10853</v>
      </c>
      <c r="H278" s="226">
        <v>0.16937829975218177</v>
      </c>
      <c r="I278" s="225">
        <v>217530</v>
      </c>
      <c r="J278" s="226">
        <v>6.0074642396326094E-3</v>
      </c>
      <c r="K278" s="180">
        <v>194139</v>
      </c>
      <c r="L278" s="226">
        <v>-3.0555583297546152E-2</v>
      </c>
      <c r="M278" s="180">
        <v>411669</v>
      </c>
      <c r="N278" s="226">
        <v>-1.157293469935583E-2</v>
      </c>
      <c r="O278" s="227">
        <v>1.1226037787891325E-2</v>
      </c>
      <c r="P278" s="228">
        <v>4.3324628230288605E-2</v>
      </c>
      <c r="Q278" s="229">
        <v>2.6363413324782776E-2</v>
      </c>
    </row>
    <row r="279" spans="2:17" s="4" customFormat="1" hidden="1" outlineLevel="1" x14ac:dyDescent="0.25">
      <c r="B279" s="66" t="s">
        <v>115</v>
      </c>
      <c r="C279" s="225">
        <v>2062</v>
      </c>
      <c r="D279" s="226">
        <v>0.39042481456507083</v>
      </c>
      <c r="E279" s="180">
        <v>9199</v>
      </c>
      <c r="F279" s="226">
        <v>0.12857318120476013</v>
      </c>
      <c r="G279" s="180">
        <v>11261</v>
      </c>
      <c r="H279" s="226">
        <v>0.16888104629437417</v>
      </c>
      <c r="I279" s="225">
        <v>200316</v>
      </c>
      <c r="J279" s="226">
        <v>5.2024578541042921E-2</v>
      </c>
      <c r="K279" s="180">
        <v>191736</v>
      </c>
      <c r="L279" s="226">
        <v>7.5790560405772478E-2</v>
      </c>
      <c r="M279" s="180">
        <v>392052</v>
      </c>
      <c r="N279" s="226">
        <v>6.3514884520857962E-2</v>
      </c>
      <c r="O279" s="227">
        <v>1.0293735897282294E-2</v>
      </c>
      <c r="P279" s="228">
        <v>4.7977427295865148E-2</v>
      </c>
      <c r="Q279" s="229">
        <v>2.8723230591860265E-2</v>
      </c>
    </row>
    <row r="280" spans="2:17" s="4" customFormat="1" ht="15.75" collapsed="1" x14ac:dyDescent="0.25">
      <c r="B280" s="119">
        <v>2002</v>
      </c>
      <c r="C280" s="230">
        <v>12393</v>
      </c>
      <c r="D280" s="121">
        <v>-0.10539233379051471</v>
      </c>
      <c r="E280" s="120">
        <v>55907</v>
      </c>
      <c r="F280" s="121">
        <v>-8.7938584827048638E-3</v>
      </c>
      <c r="G280" s="120">
        <v>68300</v>
      </c>
      <c r="H280" s="121">
        <v>-2.7841038487815939E-2</v>
      </c>
      <c r="I280" s="230">
        <v>2547647</v>
      </c>
      <c r="J280" s="121">
        <v>1.1682421131049336E-2</v>
      </c>
      <c r="K280" s="120">
        <v>2282668</v>
      </c>
      <c r="L280" s="121">
        <v>-3.3509455244301933E-2</v>
      </c>
      <c r="M280" s="120">
        <v>4830315</v>
      </c>
      <c r="N280" s="121">
        <v>-1.0189262831710955E-2</v>
      </c>
      <c r="O280" s="231">
        <v>4.8644886830867852E-3</v>
      </c>
      <c r="P280" s="127">
        <v>2.449195415189594E-2</v>
      </c>
      <c r="Q280" s="232">
        <v>1.4139864584400811E-2</v>
      </c>
    </row>
    <row r="281" spans="2:17" s="4" customFormat="1" outlineLevel="1" x14ac:dyDescent="0.25">
      <c r="B281" s="66" t="s">
        <v>104</v>
      </c>
      <c r="C281" s="225">
        <v>1989</v>
      </c>
      <c r="D281" s="226">
        <v>0.2232472324723247</v>
      </c>
      <c r="E281" s="180">
        <v>8657</v>
      </c>
      <c r="F281" s="226">
        <v>-0.11264862648626484</v>
      </c>
      <c r="G281" s="180">
        <v>10646</v>
      </c>
      <c r="H281" s="226">
        <v>-6.4663503777894871E-2</v>
      </c>
      <c r="I281" s="225">
        <v>192463</v>
      </c>
      <c r="J281" s="226">
        <v>9.4802527915720969E-2</v>
      </c>
      <c r="K281" s="180">
        <v>183765</v>
      </c>
      <c r="L281" s="226">
        <v>-2.3373351827936428E-2</v>
      </c>
      <c r="M281" s="180">
        <v>376228</v>
      </c>
      <c r="N281" s="226">
        <v>3.370700076931521E-2</v>
      </c>
      <c r="O281" s="227">
        <v>1.033445389503437E-2</v>
      </c>
      <c r="P281" s="228">
        <v>4.7109079530922644E-2</v>
      </c>
      <c r="Q281" s="229">
        <v>2.8296671167483547E-2</v>
      </c>
    </row>
    <row r="282" spans="2:17" s="4" customFormat="1" outlineLevel="1" x14ac:dyDescent="0.25">
      <c r="B282" s="66" t="s">
        <v>105</v>
      </c>
      <c r="C282" s="225">
        <v>1867</v>
      </c>
      <c r="D282" s="226">
        <v>0.18164556962025324</v>
      </c>
      <c r="E282" s="180">
        <v>7813</v>
      </c>
      <c r="F282" s="226">
        <v>-0.22880268482874344</v>
      </c>
      <c r="G282" s="180">
        <v>9680</v>
      </c>
      <c r="H282" s="226">
        <v>-0.17342669285287338</v>
      </c>
      <c r="I282" s="225">
        <v>208031</v>
      </c>
      <c r="J282" s="226">
        <v>5.0969475907083783E-2</v>
      </c>
      <c r="K282" s="180">
        <v>190368</v>
      </c>
      <c r="L282" s="226">
        <v>-1.5105740181269312E-3</v>
      </c>
      <c r="M282" s="180">
        <v>398399</v>
      </c>
      <c r="N282" s="226">
        <v>2.5221437063494889E-2</v>
      </c>
      <c r="O282" s="227">
        <v>8.9746239743115214E-3</v>
      </c>
      <c r="P282" s="228">
        <v>4.1041561606992773E-2</v>
      </c>
      <c r="Q282" s="229">
        <v>2.4297249742092727E-2</v>
      </c>
    </row>
    <row r="283" spans="2:17" s="4" customFormat="1" outlineLevel="1" x14ac:dyDescent="0.25">
      <c r="B283" s="66" t="s">
        <v>106</v>
      </c>
      <c r="C283" s="225">
        <v>1831</v>
      </c>
      <c r="D283" s="226">
        <v>0.8607723577235773</v>
      </c>
      <c r="E283" s="180">
        <v>8578</v>
      </c>
      <c r="F283" s="226">
        <v>-2.0105094813799407E-2</v>
      </c>
      <c r="G283" s="180">
        <v>10409</v>
      </c>
      <c r="H283" s="226">
        <v>6.8905319367426499E-2</v>
      </c>
      <c r="I283" s="225">
        <v>231439</v>
      </c>
      <c r="J283" s="226">
        <v>0.10785130296589895</v>
      </c>
      <c r="K283" s="180">
        <v>219119</v>
      </c>
      <c r="L283" s="226">
        <v>4.7263776705061433E-2</v>
      </c>
      <c r="M283" s="180">
        <v>450558</v>
      </c>
      <c r="N283" s="226">
        <v>7.7534211193433844E-2</v>
      </c>
      <c r="O283" s="227">
        <v>7.9113718949701643E-3</v>
      </c>
      <c r="P283" s="228">
        <v>3.9147677745882375E-2</v>
      </c>
      <c r="Q283" s="229">
        <v>2.3102464055682066E-2</v>
      </c>
    </row>
    <row r="284" spans="2:17" s="4" customFormat="1" outlineLevel="1" x14ac:dyDescent="0.25">
      <c r="B284" s="66" t="s">
        <v>107</v>
      </c>
      <c r="C284" s="225">
        <v>1102</v>
      </c>
      <c r="D284" s="226">
        <v>-3.5026269702276736E-2</v>
      </c>
      <c r="E284" s="180">
        <v>5191</v>
      </c>
      <c r="F284" s="226">
        <v>-0.24746303276311976</v>
      </c>
      <c r="G284" s="180">
        <v>6293</v>
      </c>
      <c r="H284" s="226">
        <v>-0.21728855721393037</v>
      </c>
      <c r="I284" s="225">
        <v>215979</v>
      </c>
      <c r="J284" s="226">
        <v>-3.1339715127066681E-3</v>
      </c>
      <c r="K284" s="180">
        <v>195062</v>
      </c>
      <c r="L284" s="226">
        <v>-6.1326429458244736E-2</v>
      </c>
      <c r="M284" s="180">
        <v>411041</v>
      </c>
      <c r="N284" s="226">
        <v>-3.1623412115043936E-2</v>
      </c>
      <c r="O284" s="227">
        <v>5.1023479134545491E-3</v>
      </c>
      <c r="P284" s="228">
        <v>2.6612051552839609E-2</v>
      </c>
      <c r="Q284" s="229">
        <v>1.5309908257327127E-2</v>
      </c>
    </row>
    <row r="285" spans="2:17" s="4" customFormat="1" outlineLevel="1" x14ac:dyDescent="0.25">
      <c r="B285" s="66" t="s">
        <v>108</v>
      </c>
      <c r="C285" s="225">
        <v>347</v>
      </c>
      <c r="D285" s="226">
        <v>0.77948717948717938</v>
      </c>
      <c r="E285" s="180">
        <v>611</v>
      </c>
      <c r="F285" s="226">
        <v>-0.81337813072693954</v>
      </c>
      <c r="G285" s="180">
        <v>958</v>
      </c>
      <c r="H285" s="226">
        <v>-0.72383972326318824</v>
      </c>
      <c r="I285" s="225">
        <v>187720</v>
      </c>
      <c r="J285" s="226">
        <v>6.458875637295769E-2</v>
      </c>
      <c r="K285" s="180">
        <v>161844</v>
      </c>
      <c r="L285" s="226">
        <v>4.3865250285404667E-2</v>
      </c>
      <c r="M285" s="180">
        <v>349564</v>
      </c>
      <c r="N285" s="226">
        <v>5.4892659049895265E-2</v>
      </c>
      <c r="O285" s="227">
        <v>1.8484977626251865E-3</v>
      </c>
      <c r="P285" s="228">
        <v>3.7752403549096659E-3</v>
      </c>
      <c r="Q285" s="229">
        <v>2.7405568079092815E-3</v>
      </c>
    </row>
    <row r="286" spans="2:17" s="4" customFormat="1" outlineLevel="1" x14ac:dyDescent="0.25">
      <c r="B286" s="66" t="s">
        <v>109</v>
      </c>
      <c r="C286" s="225">
        <v>309</v>
      </c>
      <c r="D286" s="226">
        <v>1.2391304347826089</v>
      </c>
      <c r="E286" s="180">
        <v>930</v>
      </c>
      <c r="F286" s="226">
        <v>-0.628</v>
      </c>
      <c r="G286" s="180">
        <v>1239</v>
      </c>
      <c r="H286" s="226">
        <v>-0.53032600454890066</v>
      </c>
      <c r="I286" s="225">
        <v>191128</v>
      </c>
      <c r="J286" s="226">
        <v>9.429857206655301E-2</v>
      </c>
      <c r="K286" s="180">
        <v>197921</v>
      </c>
      <c r="L286" s="226">
        <v>8.4237224997808724E-2</v>
      </c>
      <c r="M286" s="180">
        <v>389049</v>
      </c>
      <c r="N286" s="226">
        <v>8.9156835628019904E-2</v>
      </c>
      <c r="O286" s="227">
        <v>1.6167175923988114E-3</v>
      </c>
      <c r="P286" s="228">
        <v>4.6988444884575155E-3</v>
      </c>
      <c r="Q286" s="229">
        <v>3.1846888181180262E-3</v>
      </c>
    </row>
    <row r="287" spans="2:17" s="4" customFormat="1" outlineLevel="1" x14ac:dyDescent="0.25">
      <c r="B287" s="66" t="s">
        <v>110</v>
      </c>
      <c r="C287" s="225">
        <v>288</v>
      </c>
      <c r="D287" s="226">
        <v>-0.60220994475138123</v>
      </c>
      <c r="E287" s="180">
        <v>1541</v>
      </c>
      <c r="F287" s="226">
        <v>-0.20361757105943157</v>
      </c>
      <c r="G287" s="180">
        <v>1829</v>
      </c>
      <c r="H287" s="226">
        <v>-0.31214742384355021</v>
      </c>
      <c r="I287" s="225">
        <v>208628</v>
      </c>
      <c r="J287" s="226">
        <v>3.9227309180933867E-2</v>
      </c>
      <c r="K287" s="180">
        <v>211054</v>
      </c>
      <c r="L287" s="226">
        <v>7.5007130923760323E-2</v>
      </c>
      <c r="M287" s="180">
        <v>419682</v>
      </c>
      <c r="N287" s="226">
        <v>5.6917858069260419E-2</v>
      </c>
      <c r="O287" s="227">
        <v>1.3804474950629829E-3</v>
      </c>
      <c r="P287" s="228">
        <v>7.3014489182863154E-3</v>
      </c>
      <c r="Q287" s="229">
        <v>4.3580615799581586E-3</v>
      </c>
    </row>
    <row r="288" spans="2:17" s="4" customFormat="1" outlineLevel="1" x14ac:dyDescent="0.25">
      <c r="B288" s="66" t="s">
        <v>111</v>
      </c>
      <c r="C288" s="225">
        <v>614</v>
      </c>
      <c r="D288" s="226">
        <v>-0.36831275720164613</v>
      </c>
      <c r="E288" s="180">
        <v>1582</v>
      </c>
      <c r="F288" s="226">
        <v>-0.37618296529968454</v>
      </c>
      <c r="G288" s="180">
        <v>2196</v>
      </c>
      <c r="H288" s="226">
        <v>-0.37400228050171036</v>
      </c>
      <c r="I288" s="225">
        <v>238921</v>
      </c>
      <c r="J288" s="226">
        <v>9.0420749489979801E-2</v>
      </c>
      <c r="K288" s="180">
        <v>238528</v>
      </c>
      <c r="L288" s="226">
        <v>0.11440331525268532</v>
      </c>
      <c r="M288" s="180">
        <v>477449</v>
      </c>
      <c r="N288" s="226">
        <v>0.10227173034745474</v>
      </c>
      <c r="O288" s="227">
        <v>2.5698871174990898E-3</v>
      </c>
      <c r="P288" s="228">
        <v>6.6323450496377787E-3</v>
      </c>
      <c r="Q288" s="229">
        <v>4.5994441291111717E-3</v>
      </c>
    </row>
    <row r="289" spans="2:17" s="4" customFormat="1" outlineLevel="1" x14ac:dyDescent="0.25">
      <c r="B289" s="66" t="s">
        <v>112</v>
      </c>
      <c r="C289" s="225">
        <v>353</v>
      </c>
      <c r="D289" s="226">
        <v>-0.48088235294117643</v>
      </c>
      <c r="E289" s="180">
        <v>1433</v>
      </c>
      <c r="F289" s="226">
        <v>-0.2842157842157842</v>
      </c>
      <c r="G289" s="180">
        <v>1786</v>
      </c>
      <c r="H289" s="226">
        <v>-0.33407904548844147</v>
      </c>
      <c r="I289" s="225">
        <v>207225</v>
      </c>
      <c r="J289" s="226">
        <v>-5.6047947867731152E-3</v>
      </c>
      <c r="K289" s="180">
        <v>185268</v>
      </c>
      <c r="L289" s="226">
        <v>-9.5455011497956765E-2</v>
      </c>
      <c r="M289" s="180">
        <v>392493</v>
      </c>
      <c r="N289" s="226">
        <v>-5.0141331810305556E-2</v>
      </c>
      <c r="O289" s="227">
        <v>1.7034624200747979E-3</v>
      </c>
      <c r="P289" s="228">
        <v>7.7347410238141501E-3</v>
      </c>
      <c r="Q289" s="229">
        <v>4.5503996249614646E-3</v>
      </c>
    </row>
    <row r="290" spans="2:17" s="4" customFormat="1" outlineLevel="1" x14ac:dyDescent="0.25">
      <c r="B290" s="66" t="s">
        <v>113</v>
      </c>
      <c r="C290" s="225">
        <v>2104</v>
      </c>
      <c r="D290" s="226">
        <v>0.43226684819605166</v>
      </c>
      <c r="E290" s="180">
        <v>4201</v>
      </c>
      <c r="F290" s="226">
        <v>-0.21107981220657279</v>
      </c>
      <c r="G290" s="180">
        <v>6305</v>
      </c>
      <c r="H290" s="226">
        <v>-7.1975272299087401E-2</v>
      </c>
      <c r="I290" s="225">
        <v>230053</v>
      </c>
      <c r="J290" s="226">
        <v>5.5884742308733859E-2</v>
      </c>
      <c r="K290" s="180">
        <v>200396</v>
      </c>
      <c r="L290" s="226">
        <v>1.0574939863539301E-2</v>
      </c>
      <c r="M290" s="180">
        <v>430449</v>
      </c>
      <c r="N290" s="226">
        <v>3.4295586482641971E-2</v>
      </c>
      <c r="O290" s="227">
        <v>9.1457185952802181E-3</v>
      </c>
      <c r="P290" s="228">
        <v>2.0963492285275154E-2</v>
      </c>
      <c r="Q290" s="229">
        <v>1.4647495986748721E-2</v>
      </c>
    </row>
    <row r="291" spans="2:17" s="4" customFormat="1" outlineLevel="1" x14ac:dyDescent="0.25">
      <c r="B291" s="66" t="s">
        <v>114</v>
      </c>
      <c r="C291" s="225">
        <v>1566</v>
      </c>
      <c r="D291" s="226">
        <v>-0.30738611233967272</v>
      </c>
      <c r="E291" s="180">
        <v>7715</v>
      </c>
      <c r="F291" s="226">
        <v>-0.13090007885546917</v>
      </c>
      <c r="G291" s="180">
        <v>9281</v>
      </c>
      <c r="H291" s="226">
        <v>-0.16672652181720238</v>
      </c>
      <c r="I291" s="225">
        <v>216231</v>
      </c>
      <c r="J291" s="226">
        <v>5.5413465574634557E-2</v>
      </c>
      <c r="K291" s="180">
        <v>200258</v>
      </c>
      <c r="L291" s="226">
        <v>9.3212798130830832E-2</v>
      </c>
      <c r="M291" s="180">
        <v>416489</v>
      </c>
      <c r="N291" s="226">
        <v>7.3256524103169296E-2</v>
      </c>
      <c r="O291" s="227">
        <v>7.2422548108273099E-3</v>
      </c>
      <c r="P291" s="228">
        <v>3.852530235995566E-2</v>
      </c>
      <c r="Q291" s="229">
        <v>2.2283901855751291E-2</v>
      </c>
    </row>
    <row r="292" spans="2:17" s="4" customFormat="1" outlineLevel="1" x14ac:dyDescent="0.25">
      <c r="B292" s="66" t="s">
        <v>115</v>
      </c>
      <c r="C292" s="225">
        <v>1483</v>
      </c>
      <c r="D292" s="226">
        <v>-8.0595164290142574E-2</v>
      </c>
      <c r="E292" s="180">
        <v>8151</v>
      </c>
      <c r="F292" s="226">
        <v>-2.9357798165137172E-3</v>
      </c>
      <c r="G292" s="180">
        <v>9634</v>
      </c>
      <c r="H292" s="226">
        <v>-1.5733551287290592E-2</v>
      </c>
      <c r="I292" s="225">
        <v>190410</v>
      </c>
      <c r="J292" s="226">
        <v>-3.4745315921810405E-2</v>
      </c>
      <c r="K292" s="180">
        <v>178228</v>
      </c>
      <c r="L292" s="226">
        <v>-0.11656794468264398</v>
      </c>
      <c r="M292" s="180">
        <v>368638</v>
      </c>
      <c r="N292" s="226">
        <v>-7.6116077582209951E-2</v>
      </c>
      <c r="O292" s="227">
        <v>7.788456488629799E-3</v>
      </c>
      <c r="P292" s="228">
        <v>4.5733554772538543E-2</v>
      </c>
      <c r="Q292" s="229">
        <v>2.613403935568227E-2</v>
      </c>
    </row>
    <row r="293" spans="2:17" s="4" customFormat="1" ht="15.75" x14ac:dyDescent="0.25">
      <c r="B293" s="119">
        <v>2001</v>
      </c>
      <c r="C293" s="230">
        <v>13853</v>
      </c>
      <c r="D293" s="121">
        <v>3.5041841004184171E-2</v>
      </c>
      <c r="E293" s="120">
        <v>56403</v>
      </c>
      <c r="F293" s="121">
        <v>-0.19611476134144779</v>
      </c>
      <c r="G293" s="120">
        <v>70256</v>
      </c>
      <c r="H293" s="121">
        <v>-0.15908410834620035</v>
      </c>
      <c r="I293" s="230">
        <v>2518228</v>
      </c>
      <c r="J293" s="121">
        <v>4.9888099899606742E-2</v>
      </c>
      <c r="K293" s="120">
        <v>2361811</v>
      </c>
      <c r="L293" s="121">
        <v>1.2845556138305181E-2</v>
      </c>
      <c r="M293" s="120">
        <v>4880039</v>
      </c>
      <c r="N293" s="121">
        <v>3.1628024966044332E-2</v>
      </c>
      <c r="O293" s="231">
        <v>5.5010904493159474E-3</v>
      </c>
      <c r="P293" s="127">
        <v>2.3881250447220375E-2</v>
      </c>
      <c r="Q293" s="232">
        <v>1.4396606256630326E-2</v>
      </c>
    </row>
    <row r="294" spans="2:17" s="4" customFormat="1" outlineLevel="1" x14ac:dyDescent="0.25">
      <c r="B294" s="66" t="s">
        <v>104</v>
      </c>
      <c r="C294" s="225">
        <v>1626</v>
      </c>
      <c r="D294" s="226">
        <v>-0.34725010036130066</v>
      </c>
      <c r="E294" s="180">
        <v>9756</v>
      </c>
      <c r="F294" s="226">
        <v>5.9858772406300886E-2</v>
      </c>
      <c r="G294" s="180">
        <v>11382</v>
      </c>
      <c r="H294" s="226">
        <v>-2.6846785225718151E-2</v>
      </c>
      <c r="I294" s="225">
        <v>175797</v>
      </c>
      <c r="J294" s="226">
        <v>-0.10138015641772735</v>
      </c>
      <c r="K294" s="180">
        <v>188163</v>
      </c>
      <c r="L294" s="226">
        <v>-7.2403253635691445E-2</v>
      </c>
      <c r="M294" s="180">
        <v>363960</v>
      </c>
      <c r="N294" s="226">
        <v>-8.6629190925517019E-2</v>
      </c>
      <c r="O294" s="227">
        <v>9.2493045956415637E-3</v>
      </c>
      <c r="P294" s="228">
        <v>5.1848663127182282E-2</v>
      </c>
      <c r="Q294" s="229">
        <v>3.1272667326079792E-2</v>
      </c>
    </row>
    <row r="295" spans="2:17" s="4" customFormat="1" outlineLevel="1" x14ac:dyDescent="0.25">
      <c r="B295" s="66" t="s">
        <v>105</v>
      </c>
      <c r="C295" s="225">
        <v>1580</v>
      </c>
      <c r="D295" s="226">
        <v>4.4973544973544888E-2</v>
      </c>
      <c r="E295" s="180">
        <v>10131</v>
      </c>
      <c r="F295" s="226">
        <v>0.13729232150875625</v>
      </c>
      <c r="G295" s="180">
        <v>11711</v>
      </c>
      <c r="H295" s="226">
        <v>0.12389635316698655</v>
      </c>
      <c r="I295" s="225">
        <v>197942</v>
      </c>
      <c r="J295" s="226">
        <v>6.7844156965139346E-2</v>
      </c>
      <c r="K295" s="180">
        <v>190656</v>
      </c>
      <c r="L295" s="226">
        <v>-9.3527871305648658E-3</v>
      </c>
      <c r="M295" s="180">
        <v>388598</v>
      </c>
      <c r="N295" s="226">
        <v>2.8521367204662473E-2</v>
      </c>
      <c r="O295" s="227">
        <v>7.9821361813056345E-3</v>
      </c>
      <c r="P295" s="228">
        <v>5.3137588116817722E-2</v>
      </c>
      <c r="Q295" s="229">
        <v>3.0136542133515871E-2</v>
      </c>
    </row>
    <row r="296" spans="2:17" s="4" customFormat="1" outlineLevel="1" x14ac:dyDescent="0.25">
      <c r="B296" s="66" t="s">
        <v>106</v>
      </c>
      <c r="C296" s="225">
        <v>984</v>
      </c>
      <c r="D296" s="226">
        <v>-0.4</v>
      </c>
      <c r="E296" s="180">
        <v>8754</v>
      </c>
      <c r="F296" s="226">
        <v>-1.1852353538774119E-2</v>
      </c>
      <c r="G296" s="180">
        <v>9738</v>
      </c>
      <c r="H296" s="226">
        <v>-7.2483093627964568E-2</v>
      </c>
      <c r="I296" s="225">
        <v>208908</v>
      </c>
      <c r="J296" s="226">
        <v>2.1045737578322843E-2</v>
      </c>
      <c r="K296" s="180">
        <v>209230</v>
      </c>
      <c r="L296" s="226">
        <v>1.9798409108632953E-2</v>
      </c>
      <c r="M296" s="180">
        <v>418138</v>
      </c>
      <c r="N296" s="226">
        <v>2.0421211899358083E-2</v>
      </c>
      <c r="O296" s="227">
        <v>4.7102073640071232E-3</v>
      </c>
      <c r="P296" s="228">
        <v>4.1839124408545619E-2</v>
      </c>
      <c r="Q296" s="229">
        <v>2.3288962017324423E-2</v>
      </c>
    </row>
    <row r="297" spans="2:17" s="4" customFormat="1" outlineLevel="1" x14ac:dyDescent="0.25">
      <c r="B297" s="66" t="s">
        <v>107</v>
      </c>
      <c r="C297" s="225">
        <v>1142</v>
      </c>
      <c r="D297" s="226">
        <v>0.41511771995043367</v>
      </c>
      <c r="E297" s="180">
        <v>6898</v>
      </c>
      <c r="F297" s="226">
        <v>0.72795591182364738</v>
      </c>
      <c r="G297" s="180">
        <v>8040</v>
      </c>
      <c r="H297" s="226">
        <v>0.67534903104813493</v>
      </c>
      <c r="I297" s="225">
        <v>216658</v>
      </c>
      <c r="J297" s="226">
        <v>0.11824061027411759</v>
      </c>
      <c r="K297" s="180">
        <v>207806</v>
      </c>
      <c r="L297" s="226">
        <v>7.3172998961975155E-2</v>
      </c>
      <c r="M297" s="180">
        <v>424464</v>
      </c>
      <c r="N297" s="226">
        <v>9.571331953142348E-2</v>
      </c>
      <c r="O297" s="227">
        <v>5.2709800699720297E-3</v>
      </c>
      <c r="P297" s="228">
        <v>3.319442172025832E-2</v>
      </c>
      <c r="Q297" s="229">
        <v>1.8941535677937351E-2</v>
      </c>
    </row>
    <row r="298" spans="2:17" s="4" customFormat="1" outlineLevel="1" x14ac:dyDescent="0.25">
      <c r="B298" s="66" t="s">
        <v>108</v>
      </c>
      <c r="C298" s="225">
        <v>195</v>
      </c>
      <c r="D298" s="226">
        <v>1.3493975903614457</v>
      </c>
      <c r="E298" s="180">
        <v>3274</v>
      </c>
      <c r="F298" s="226">
        <v>4.4205298013245029</v>
      </c>
      <c r="G298" s="180">
        <v>3469</v>
      </c>
      <c r="H298" s="226">
        <v>4.049490538573508</v>
      </c>
      <c r="I298" s="225">
        <v>176331</v>
      </c>
      <c r="J298" s="226">
        <v>1.795981988223061E-2</v>
      </c>
      <c r="K298" s="180">
        <v>155043</v>
      </c>
      <c r="L298" s="226">
        <v>-2.7303240377678062E-2</v>
      </c>
      <c r="M298" s="180">
        <v>331374</v>
      </c>
      <c r="N298" s="226">
        <v>-3.7310403920448598E-3</v>
      </c>
      <c r="O298" s="227">
        <v>1.1058747469248175E-3</v>
      </c>
      <c r="P298" s="228">
        <v>2.1116722457640784E-2</v>
      </c>
      <c r="Q298" s="229">
        <v>1.0468534043105373E-2</v>
      </c>
    </row>
    <row r="299" spans="2:17" s="4" customFormat="1" outlineLevel="1" x14ac:dyDescent="0.25">
      <c r="B299" s="66" t="s">
        <v>109</v>
      </c>
      <c r="C299" s="225">
        <v>138</v>
      </c>
      <c r="D299" s="226">
        <v>0.15966386554621859</v>
      </c>
      <c r="E299" s="180">
        <v>2500</v>
      </c>
      <c r="F299" s="226">
        <v>1.281021897810219</v>
      </c>
      <c r="G299" s="180">
        <v>2638</v>
      </c>
      <c r="H299" s="226">
        <v>1.1711934156378603</v>
      </c>
      <c r="I299" s="225">
        <v>174658</v>
      </c>
      <c r="J299" s="226">
        <v>5.8219074335500443E-2</v>
      </c>
      <c r="K299" s="180">
        <v>182544</v>
      </c>
      <c r="L299" s="226">
        <v>0.10774384212538468</v>
      </c>
      <c r="M299" s="180">
        <v>357202</v>
      </c>
      <c r="N299" s="226">
        <v>8.2961938891213283E-2</v>
      </c>
      <c r="O299" s="227">
        <v>7.9011554008404994E-4</v>
      </c>
      <c r="P299" s="228">
        <v>1.3695328249627487E-2</v>
      </c>
      <c r="Q299" s="229">
        <v>7.3851770146863682E-3</v>
      </c>
    </row>
    <row r="300" spans="2:17" s="4" customFormat="1" outlineLevel="1" x14ac:dyDescent="0.25">
      <c r="B300" s="66" t="s">
        <v>110</v>
      </c>
      <c r="C300" s="225">
        <v>724</v>
      </c>
      <c r="D300" s="226">
        <v>5.1355932203389827</v>
      </c>
      <c r="E300" s="180">
        <v>1935</v>
      </c>
      <c r="F300" s="226">
        <v>0.40522875816993453</v>
      </c>
      <c r="G300" s="180">
        <v>2659</v>
      </c>
      <c r="H300" s="226">
        <v>0.77859531772575252</v>
      </c>
      <c r="I300" s="225">
        <v>200753</v>
      </c>
      <c r="J300" s="226">
        <v>2.8806141483713521E-2</v>
      </c>
      <c r="K300" s="180">
        <v>196328</v>
      </c>
      <c r="L300" s="226">
        <v>-8.1141038541642341E-2</v>
      </c>
      <c r="M300" s="180">
        <v>397081</v>
      </c>
      <c r="N300" s="226">
        <v>-2.8659701514443636E-2</v>
      </c>
      <c r="O300" s="227">
        <v>3.6064218218407693E-3</v>
      </c>
      <c r="P300" s="228">
        <v>9.8559553400431928E-3</v>
      </c>
      <c r="Q300" s="229">
        <v>6.6963667362578416E-3</v>
      </c>
    </row>
    <row r="301" spans="2:17" s="4" customFormat="1" outlineLevel="1" x14ac:dyDescent="0.25">
      <c r="B301" s="66" t="s">
        <v>111</v>
      </c>
      <c r="C301" s="225">
        <v>972</v>
      </c>
      <c r="D301" s="226">
        <v>10.571428571428571</v>
      </c>
      <c r="E301" s="180">
        <v>2536</v>
      </c>
      <c r="F301" s="226">
        <v>0.71932203389830507</v>
      </c>
      <c r="G301" s="180">
        <v>3508</v>
      </c>
      <c r="H301" s="226">
        <v>1.2501603592046182</v>
      </c>
      <c r="I301" s="225">
        <v>219109</v>
      </c>
      <c r="J301" s="226">
        <v>2.5522334968360427E-2</v>
      </c>
      <c r="K301" s="180">
        <v>214041</v>
      </c>
      <c r="L301" s="226">
        <v>-2.8142154659256513E-2</v>
      </c>
      <c r="M301" s="180">
        <v>433150</v>
      </c>
      <c r="N301" s="226">
        <v>-1.7170052662510704E-3</v>
      </c>
      <c r="O301" s="227">
        <v>4.4361482184666077E-3</v>
      </c>
      <c r="P301" s="228">
        <v>1.1848197307992393E-2</v>
      </c>
      <c r="Q301" s="229">
        <v>8.09881103543807E-3</v>
      </c>
    </row>
    <row r="302" spans="2:17" s="4" customFormat="1" outlineLevel="1" x14ac:dyDescent="0.25">
      <c r="B302" s="66" t="s">
        <v>112</v>
      </c>
      <c r="C302" s="225">
        <v>680</v>
      </c>
      <c r="D302" s="226">
        <v>3.8226950354609928</v>
      </c>
      <c r="E302" s="180">
        <v>2002</v>
      </c>
      <c r="F302" s="226">
        <v>0.55797665369649807</v>
      </c>
      <c r="G302" s="180">
        <v>2682</v>
      </c>
      <c r="H302" s="226">
        <v>0.88078541374474062</v>
      </c>
      <c r="I302" s="225">
        <v>208393</v>
      </c>
      <c r="J302" s="226">
        <v>6.7401169878197553E-2</v>
      </c>
      <c r="K302" s="180">
        <v>204819</v>
      </c>
      <c r="L302" s="226">
        <v>0.10731527985770595</v>
      </c>
      <c r="M302" s="180">
        <v>413212</v>
      </c>
      <c r="N302" s="226">
        <v>8.6819409631170741E-2</v>
      </c>
      <c r="O302" s="227">
        <v>3.2630654580528139E-3</v>
      </c>
      <c r="P302" s="228">
        <v>9.7744838125369236E-3</v>
      </c>
      <c r="Q302" s="229">
        <v>6.4906149869800494E-3</v>
      </c>
    </row>
    <row r="303" spans="2:17" s="4" customFormat="1" outlineLevel="1" x14ac:dyDescent="0.25">
      <c r="B303" s="66" t="s">
        <v>113</v>
      </c>
      <c r="C303" s="225">
        <v>1469</v>
      </c>
      <c r="D303" s="226">
        <v>0.46023856858846912</v>
      </c>
      <c r="E303" s="180">
        <v>5325</v>
      </c>
      <c r="F303" s="226">
        <v>0.13418530351437696</v>
      </c>
      <c r="G303" s="180">
        <v>6794</v>
      </c>
      <c r="H303" s="226">
        <v>0.19172075074548323</v>
      </c>
      <c r="I303" s="225">
        <v>217877</v>
      </c>
      <c r="J303" s="226">
        <v>-9.3257793459677885E-3</v>
      </c>
      <c r="K303" s="180">
        <v>198299</v>
      </c>
      <c r="L303" s="226">
        <v>-8.7533705745391654E-2</v>
      </c>
      <c r="M303" s="180">
        <v>416176</v>
      </c>
      <c r="N303" s="226">
        <v>-4.8196683819325292E-2</v>
      </c>
      <c r="O303" s="227">
        <v>6.7423362723004268E-3</v>
      </c>
      <c r="P303" s="228">
        <v>2.6853388065497051E-2</v>
      </c>
      <c r="Q303" s="229">
        <v>1.6324824112875322E-2</v>
      </c>
    </row>
    <row r="304" spans="2:17" s="4" customFormat="1" outlineLevel="1" x14ac:dyDescent="0.25">
      <c r="B304" s="66" t="s">
        <v>114</v>
      </c>
      <c r="C304" s="225">
        <v>2261</v>
      </c>
      <c r="D304" s="226">
        <v>0.2314814814814814</v>
      </c>
      <c r="E304" s="180">
        <v>8877</v>
      </c>
      <c r="F304" s="226">
        <v>-8.8884327209278413E-2</v>
      </c>
      <c r="G304" s="180">
        <v>11138</v>
      </c>
      <c r="H304" s="226">
        <v>-3.8086190517315877E-2</v>
      </c>
      <c r="I304" s="225">
        <v>204878</v>
      </c>
      <c r="J304" s="226">
        <v>8.8423376991353386E-4</v>
      </c>
      <c r="K304" s="180">
        <v>183183</v>
      </c>
      <c r="L304" s="226">
        <v>-5.4275772344292039E-2</v>
      </c>
      <c r="M304" s="180">
        <v>388061</v>
      </c>
      <c r="N304" s="226">
        <v>-2.593419061077884E-2</v>
      </c>
      <c r="O304" s="227">
        <v>1.1035835960913324E-2</v>
      </c>
      <c r="P304" s="228">
        <v>4.8459736984327151E-2</v>
      </c>
      <c r="Q304" s="229">
        <v>2.8701673190555093E-2</v>
      </c>
    </row>
    <row r="305" spans="2:17" s="4" customFormat="1" outlineLevel="1" x14ac:dyDescent="0.25">
      <c r="B305" s="66" t="s">
        <v>115</v>
      </c>
      <c r="C305" s="225">
        <v>1613</v>
      </c>
      <c r="D305" s="226">
        <v>0.16799420709630697</v>
      </c>
      <c r="E305" s="180">
        <v>8175</v>
      </c>
      <c r="F305" s="226">
        <v>0.20914065966572992</v>
      </c>
      <c r="G305" s="180">
        <v>9788</v>
      </c>
      <c r="H305" s="226">
        <v>0.2021616310488823</v>
      </c>
      <c r="I305" s="225">
        <v>197264</v>
      </c>
      <c r="J305" s="226">
        <v>0.17520478984838106</v>
      </c>
      <c r="K305" s="180">
        <v>201745</v>
      </c>
      <c r="L305" s="226">
        <v>0.12392757660167142</v>
      </c>
      <c r="M305" s="180">
        <v>399009</v>
      </c>
      <c r="N305" s="226">
        <v>0.14870665457529042</v>
      </c>
      <c r="O305" s="227">
        <v>8.1768594370995214E-3</v>
      </c>
      <c r="P305" s="228">
        <v>4.0521450345733477E-2</v>
      </c>
      <c r="Q305" s="229">
        <v>2.4530774995050238E-2</v>
      </c>
    </row>
    <row r="306" spans="2:17" s="4" customFormat="1" ht="15.75" x14ac:dyDescent="0.25">
      <c r="B306" s="119">
        <v>2000</v>
      </c>
      <c r="C306" s="230">
        <v>13384</v>
      </c>
      <c r="D306" s="121">
        <v>0.1930825459083616</v>
      </c>
      <c r="E306" s="120">
        <v>70163</v>
      </c>
      <c r="F306" s="121">
        <v>0.20970689655172414</v>
      </c>
      <c r="G306" s="120">
        <v>83547</v>
      </c>
      <c r="H306" s="121">
        <v>0.20701262677338272</v>
      </c>
      <c r="I306" s="230">
        <v>2398568</v>
      </c>
      <c r="J306" s="121">
        <v>3.6493385384842147E-2</v>
      </c>
      <c r="K306" s="120">
        <v>2331857</v>
      </c>
      <c r="L306" s="121">
        <v>1.7919083587734086E-3</v>
      </c>
      <c r="M306" s="120">
        <v>4730425</v>
      </c>
      <c r="N306" s="121">
        <v>1.9091930637312515E-2</v>
      </c>
      <c r="O306" s="231">
        <v>5.5799960643183764E-3</v>
      </c>
      <c r="P306" s="127">
        <v>3.0088894816448865E-2</v>
      </c>
      <c r="Q306" s="232">
        <v>1.7661626598032946E-2</v>
      </c>
    </row>
    <row r="307" spans="2:17" s="4" customFormat="1" outlineLevel="1" x14ac:dyDescent="0.25">
      <c r="B307" s="66" t="s">
        <v>104</v>
      </c>
      <c r="C307" s="225">
        <v>2491</v>
      </c>
      <c r="D307" s="226">
        <v>0.2599898836621144</v>
      </c>
      <c r="E307" s="180">
        <v>9205</v>
      </c>
      <c r="F307" s="226">
        <v>9.7793679189027927E-2</v>
      </c>
      <c r="G307" s="180">
        <v>11696</v>
      </c>
      <c r="H307" s="226">
        <v>0.12873962555491225</v>
      </c>
      <c r="I307" s="225">
        <v>195630</v>
      </c>
      <c r="J307" s="226">
        <v>7.0724872474111633E-2</v>
      </c>
      <c r="K307" s="180">
        <v>202850</v>
      </c>
      <c r="L307" s="226">
        <v>5.7209716843954039E-2</v>
      </c>
      <c r="M307" s="180">
        <v>398480</v>
      </c>
      <c r="N307" s="226">
        <v>6.3801954717404241E-2</v>
      </c>
      <c r="O307" s="227">
        <v>1.2733220876143741E-2</v>
      </c>
      <c r="P307" s="228">
        <v>4.5378358392901157E-2</v>
      </c>
      <c r="Q307" s="229">
        <v>2.9351535836177476E-2</v>
      </c>
    </row>
    <row r="308" spans="2:17" s="4" customFormat="1" outlineLevel="1" x14ac:dyDescent="0.25">
      <c r="B308" s="66" t="s">
        <v>105</v>
      </c>
      <c r="C308" s="225">
        <v>1512</v>
      </c>
      <c r="D308" s="226">
        <v>-1.3210039630119352E-3</v>
      </c>
      <c r="E308" s="180">
        <v>8908</v>
      </c>
      <c r="F308" s="226">
        <v>0.11127744510978044</v>
      </c>
      <c r="G308" s="180">
        <v>10420</v>
      </c>
      <c r="H308" s="226">
        <v>9.3389296956978063E-2</v>
      </c>
      <c r="I308" s="225">
        <v>185366</v>
      </c>
      <c r="J308" s="226">
        <v>6.068894483863585E-2</v>
      </c>
      <c r="K308" s="180">
        <v>192456</v>
      </c>
      <c r="L308" s="226">
        <v>7.6869705345852024E-2</v>
      </c>
      <c r="M308" s="180">
        <v>377822</v>
      </c>
      <c r="N308" s="226">
        <v>6.8869915525152869E-2</v>
      </c>
      <c r="O308" s="227">
        <v>8.156835665656054E-3</v>
      </c>
      <c r="P308" s="228">
        <v>4.628590431059567E-2</v>
      </c>
      <c r="Q308" s="229">
        <v>2.7579124561301353E-2</v>
      </c>
    </row>
    <row r="309" spans="2:17" s="4" customFormat="1" outlineLevel="1" x14ac:dyDescent="0.25">
      <c r="B309" s="66" t="s">
        <v>106</v>
      </c>
      <c r="C309" s="225">
        <v>1640</v>
      </c>
      <c r="D309" s="226">
        <v>0</v>
      </c>
      <c r="E309" s="180">
        <v>8859</v>
      </c>
      <c r="F309" s="226">
        <v>-0.11604470165635605</v>
      </c>
      <c r="G309" s="180">
        <v>10499</v>
      </c>
      <c r="H309" s="226">
        <v>-9.9725604527525324E-2</v>
      </c>
      <c r="I309" s="225">
        <v>204602</v>
      </c>
      <c r="J309" s="226">
        <v>7.3992420186240748E-2</v>
      </c>
      <c r="K309" s="180">
        <v>205168</v>
      </c>
      <c r="L309" s="226">
        <v>1.4417657180151533E-2</v>
      </c>
      <c r="M309" s="180">
        <v>409770</v>
      </c>
      <c r="N309" s="226">
        <v>4.3314203657213834E-2</v>
      </c>
      <c r="O309" s="227">
        <v>8.0155619202158333E-3</v>
      </c>
      <c r="P309" s="228">
        <v>4.3179248225844187E-2</v>
      </c>
      <c r="Q309" s="229">
        <v>2.5621690216462895E-2</v>
      </c>
    </row>
    <row r="310" spans="2:17" s="4" customFormat="1" outlineLevel="1" x14ac:dyDescent="0.25">
      <c r="B310" s="66" t="s">
        <v>107</v>
      </c>
      <c r="C310" s="225">
        <v>807</v>
      </c>
      <c r="D310" s="226">
        <v>3.0651340996168619E-2</v>
      </c>
      <c r="E310" s="180">
        <v>3992</v>
      </c>
      <c r="F310" s="226">
        <v>2.0080321285140812E-3</v>
      </c>
      <c r="G310" s="180">
        <v>4799</v>
      </c>
      <c r="H310" s="226">
        <v>6.7128172855044355E-3</v>
      </c>
      <c r="I310" s="225">
        <v>193749</v>
      </c>
      <c r="J310" s="226">
        <v>5.4332596444250925E-3</v>
      </c>
      <c r="K310" s="180">
        <v>193637</v>
      </c>
      <c r="L310" s="226">
        <v>7.552210619862243E-2</v>
      </c>
      <c r="M310" s="180">
        <v>387386</v>
      </c>
      <c r="N310" s="226">
        <v>3.9287228163179977E-2</v>
      </c>
      <c r="O310" s="227">
        <v>4.1651827880401964E-3</v>
      </c>
      <c r="P310" s="228">
        <v>2.061589468954797E-2</v>
      </c>
      <c r="Q310" s="229">
        <v>1.2388160645970685E-2</v>
      </c>
    </row>
    <row r="311" spans="2:17" s="4" customFormat="1" outlineLevel="1" x14ac:dyDescent="0.25">
      <c r="B311" s="66" t="s">
        <v>108</v>
      </c>
      <c r="C311" s="225">
        <v>83</v>
      </c>
      <c r="D311" s="226">
        <v>0.33870967741935476</v>
      </c>
      <c r="E311" s="180">
        <v>604</v>
      </c>
      <c r="F311" s="226">
        <v>-0.27751196172248804</v>
      </c>
      <c r="G311" s="180">
        <v>687</v>
      </c>
      <c r="H311" s="226">
        <v>-0.23496659242761697</v>
      </c>
      <c r="I311" s="225">
        <v>173220</v>
      </c>
      <c r="J311" s="226">
        <v>2.5729089563286456E-2</v>
      </c>
      <c r="K311" s="180">
        <v>159395</v>
      </c>
      <c r="L311" s="226">
        <v>6.5766687394272605E-2</v>
      </c>
      <c r="M311" s="180">
        <v>332615</v>
      </c>
      <c r="N311" s="226">
        <v>4.4533561114705078E-2</v>
      </c>
      <c r="O311" s="227">
        <v>4.7915945040988338E-4</v>
      </c>
      <c r="P311" s="228">
        <v>3.789328398004956E-3</v>
      </c>
      <c r="Q311" s="229">
        <v>2.0654510470062984E-3</v>
      </c>
    </row>
    <row r="312" spans="2:17" s="4" customFormat="1" outlineLevel="1" x14ac:dyDescent="0.25">
      <c r="B312" s="66" t="s">
        <v>109</v>
      </c>
      <c r="C312" s="225">
        <v>119</v>
      </c>
      <c r="D312" s="226">
        <v>1.2452830188679247</v>
      </c>
      <c r="E312" s="180">
        <v>1096</v>
      </c>
      <c r="F312" s="226">
        <v>-3.4361233480176168E-2</v>
      </c>
      <c r="G312" s="180">
        <v>1215</v>
      </c>
      <c r="H312" s="226">
        <v>2.2727272727272707E-2</v>
      </c>
      <c r="I312" s="225">
        <v>165049</v>
      </c>
      <c r="J312" s="226">
        <v>5.4080635581583936E-2</v>
      </c>
      <c r="K312" s="180">
        <v>164789</v>
      </c>
      <c r="L312" s="226">
        <v>7.0906822287786442E-2</v>
      </c>
      <c r="M312" s="180">
        <v>329838</v>
      </c>
      <c r="N312" s="226">
        <v>6.2420480643176735E-2</v>
      </c>
      <c r="O312" s="227">
        <v>7.2099800665256981E-4</v>
      </c>
      <c r="P312" s="228">
        <v>6.650929370285638E-3</v>
      </c>
      <c r="Q312" s="229">
        <v>3.683626507558256E-3</v>
      </c>
    </row>
    <row r="313" spans="2:17" s="4" customFormat="1" outlineLevel="1" x14ac:dyDescent="0.25">
      <c r="B313" s="66" t="s">
        <v>110</v>
      </c>
      <c r="C313" s="225">
        <v>118</v>
      </c>
      <c r="D313" s="226">
        <v>3.7199999999999998</v>
      </c>
      <c r="E313" s="180">
        <v>1377</v>
      </c>
      <c r="F313" s="226">
        <v>-8.3832335329341312E-2</v>
      </c>
      <c r="G313" s="180">
        <v>1495</v>
      </c>
      <c r="H313" s="226">
        <v>-2.1596858638743499E-2</v>
      </c>
      <c r="I313" s="225">
        <v>195132</v>
      </c>
      <c r="J313" s="226">
        <v>0.14020930599461257</v>
      </c>
      <c r="K313" s="180">
        <v>213665</v>
      </c>
      <c r="L313" s="226">
        <v>9.5330370279234522E-2</v>
      </c>
      <c r="M313" s="180">
        <v>408797</v>
      </c>
      <c r="N313" s="226">
        <v>0.11630339207986751</v>
      </c>
      <c r="O313" s="227">
        <v>6.0471885697886555E-4</v>
      </c>
      <c r="P313" s="228">
        <v>6.444668055133035E-3</v>
      </c>
      <c r="Q313" s="229">
        <v>3.6570718473961403E-3</v>
      </c>
    </row>
    <row r="314" spans="2:17" s="4" customFormat="1" outlineLevel="1" x14ac:dyDescent="0.25">
      <c r="B314" s="66" t="s">
        <v>111</v>
      </c>
      <c r="C314" s="225">
        <v>84</v>
      </c>
      <c r="D314" s="226">
        <v>-7.6923076923076872E-2</v>
      </c>
      <c r="E314" s="180">
        <v>1475</v>
      </c>
      <c r="F314" s="226">
        <v>-6.7635903919089801E-2</v>
      </c>
      <c r="G314" s="180">
        <v>1559</v>
      </c>
      <c r="H314" s="226">
        <v>-6.814106395696351E-2</v>
      </c>
      <c r="I314" s="225">
        <v>213656</v>
      </c>
      <c r="J314" s="226">
        <v>9.2238245924350704E-2</v>
      </c>
      <c r="K314" s="180">
        <v>220239</v>
      </c>
      <c r="L314" s="226">
        <v>5.5300002874967724E-2</v>
      </c>
      <c r="M314" s="180">
        <v>433895</v>
      </c>
      <c r="N314" s="226">
        <v>7.3171395287291219E-2</v>
      </c>
      <c r="O314" s="227">
        <v>3.9315535252929944E-4</v>
      </c>
      <c r="P314" s="228">
        <v>6.6972697841889946E-3</v>
      </c>
      <c r="Q314" s="229">
        <v>3.5930351813226701E-3</v>
      </c>
    </row>
    <row r="315" spans="2:17" s="4" customFormat="1" outlineLevel="1" x14ac:dyDescent="0.25">
      <c r="B315" s="66" t="s">
        <v>112</v>
      </c>
      <c r="C315" s="225">
        <v>141</v>
      </c>
      <c r="D315" s="226">
        <v>0.6785714285714286</v>
      </c>
      <c r="E315" s="180">
        <v>1285</v>
      </c>
      <c r="F315" s="226">
        <v>-0.29201101928374651</v>
      </c>
      <c r="G315" s="180">
        <v>1426</v>
      </c>
      <c r="H315" s="226">
        <v>-0.24907846234860453</v>
      </c>
      <c r="I315" s="225">
        <v>195234</v>
      </c>
      <c r="J315" s="226">
        <v>0.14789510818438378</v>
      </c>
      <c r="K315" s="180">
        <v>184969</v>
      </c>
      <c r="L315" s="226">
        <v>0.10141898450013986</v>
      </c>
      <c r="M315" s="180">
        <v>380203</v>
      </c>
      <c r="N315" s="226">
        <v>0.12480437374451592</v>
      </c>
      <c r="O315" s="227">
        <v>7.2221027075202067E-4</v>
      </c>
      <c r="P315" s="228">
        <v>6.9471100562797008E-3</v>
      </c>
      <c r="Q315" s="229">
        <v>3.7506279540140399E-3</v>
      </c>
    </row>
    <row r="316" spans="2:17" s="4" customFormat="1" outlineLevel="1" x14ac:dyDescent="0.25">
      <c r="B316" s="66" t="s">
        <v>113</v>
      </c>
      <c r="C316" s="225">
        <v>1006</v>
      </c>
      <c r="D316" s="226">
        <v>0.16570104287369647</v>
      </c>
      <c r="E316" s="180">
        <v>4695</v>
      </c>
      <c r="F316" s="226">
        <v>0.48153991795519091</v>
      </c>
      <c r="G316" s="180">
        <v>5701</v>
      </c>
      <c r="H316" s="226">
        <v>0.41393849206349209</v>
      </c>
      <c r="I316" s="225">
        <v>219928</v>
      </c>
      <c r="J316" s="226">
        <v>0.12645526764632065</v>
      </c>
      <c r="K316" s="180">
        <v>217322</v>
      </c>
      <c r="L316" s="226">
        <v>0.11608582668268985</v>
      </c>
      <c r="M316" s="180">
        <v>437250</v>
      </c>
      <c r="N316" s="226">
        <v>0.1212774741830509</v>
      </c>
      <c r="O316" s="227">
        <v>4.5742242915863375E-3</v>
      </c>
      <c r="P316" s="228">
        <v>2.1603887319277384E-2</v>
      </c>
      <c r="Q316" s="229">
        <v>1.303830760434534E-2</v>
      </c>
    </row>
    <row r="317" spans="2:17" s="4" customFormat="1" outlineLevel="1" x14ac:dyDescent="0.25">
      <c r="B317" s="66" t="s">
        <v>114</v>
      </c>
      <c r="C317" s="225">
        <v>1836</v>
      </c>
      <c r="D317" s="226">
        <v>-0.14723641430562007</v>
      </c>
      <c r="E317" s="180">
        <v>9743</v>
      </c>
      <c r="F317" s="226">
        <v>3.1441880160914648E-2</v>
      </c>
      <c r="G317" s="180">
        <v>11579</v>
      </c>
      <c r="H317" s="226">
        <v>-1.7242865764289794E-3</v>
      </c>
      <c r="I317" s="225">
        <v>204697</v>
      </c>
      <c r="J317" s="226">
        <v>4.0063614007275872E-2</v>
      </c>
      <c r="K317" s="180">
        <v>193696</v>
      </c>
      <c r="L317" s="226">
        <v>2.2563377010062169E-2</v>
      </c>
      <c r="M317" s="180">
        <v>398393</v>
      </c>
      <c r="N317" s="226">
        <v>3.1480915714307889E-2</v>
      </c>
      <c r="O317" s="227">
        <v>8.9693547047587415E-3</v>
      </c>
      <c r="P317" s="228">
        <v>5.0300470840905338E-2</v>
      </c>
      <c r="Q317" s="229">
        <v>2.9064265687399126E-2</v>
      </c>
    </row>
    <row r="318" spans="2:17" s="4" customFormat="1" outlineLevel="1" x14ac:dyDescent="0.25">
      <c r="B318" s="66" t="s">
        <v>115</v>
      </c>
      <c r="C318" s="225">
        <v>1381</v>
      </c>
      <c r="D318" s="226">
        <v>-0.26931216931216928</v>
      </c>
      <c r="E318" s="180">
        <v>6761</v>
      </c>
      <c r="F318" s="226">
        <v>-0.33224691358024694</v>
      </c>
      <c r="G318" s="180">
        <v>8142</v>
      </c>
      <c r="H318" s="226">
        <v>-0.32234706616729092</v>
      </c>
      <c r="I318" s="225">
        <v>167855</v>
      </c>
      <c r="J318" s="226">
        <v>-4.2251512039255923E-2</v>
      </c>
      <c r="K318" s="180">
        <v>179500</v>
      </c>
      <c r="L318" s="226">
        <v>-2.8443073259181051E-2</v>
      </c>
      <c r="M318" s="180">
        <v>347355</v>
      </c>
      <c r="N318" s="226">
        <v>-3.516520144993962E-2</v>
      </c>
      <c r="O318" s="227">
        <v>8.2273390724136898E-3</v>
      </c>
      <c r="P318" s="228">
        <v>3.7665738161559888E-2</v>
      </c>
      <c r="Q318" s="229">
        <v>2.3439996545321071E-2</v>
      </c>
    </row>
    <row r="319" spans="2:17" s="4" customFormat="1" ht="15.75" x14ac:dyDescent="0.25">
      <c r="B319" s="119">
        <v>1999</v>
      </c>
      <c r="C319" s="230">
        <v>11218</v>
      </c>
      <c r="D319" s="121">
        <v>7.4539739559946749E-3</v>
      </c>
      <c r="E319" s="120">
        <v>58000</v>
      </c>
      <c r="F319" s="121">
        <v>-3.3623246359425485E-2</v>
      </c>
      <c r="G319" s="120">
        <v>69218</v>
      </c>
      <c r="H319" s="121">
        <v>-2.7194917993619394E-2</v>
      </c>
      <c r="I319" s="230">
        <v>2314118</v>
      </c>
      <c r="J319" s="121">
        <v>6.6279680021822163E-2</v>
      </c>
      <c r="K319" s="120">
        <v>2327686</v>
      </c>
      <c r="L319" s="121">
        <v>5.9522904576818636E-2</v>
      </c>
      <c r="M319" s="120">
        <v>4641804</v>
      </c>
      <c r="N319" s="121">
        <v>6.2880679393074512E-2</v>
      </c>
      <c r="O319" s="231">
        <v>4.8476352545548671E-3</v>
      </c>
      <c r="P319" s="127">
        <v>2.4917450205912652E-2</v>
      </c>
      <c r="Q319" s="232">
        <v>1.4911874779719265E-2</v>
      </c>
    </row>
    <row r="320" spans="2:17" s="4" customFormat="1" outlineLevel="1" x14ac:dyDescent="0.25">
      <c r="B320" s="66" t="s">
        <v>104</v>
      </c>
      <c r="C320" s="225">
        <v>1977</v>
      </c>
      <c r="D320" s="226">
        <v>2.5414937759336009E-2</v>
      </c>
      <c r="E320" s="180">
        <v>8385</v>
      </c>
      <c r="F320" s="226">
        <v>-6.4174107142857095E-2</v>
      </c>
      <c r="G320" s="180">
        <v>10362</v>
      </c>
      <c r="H320" s="226">
        <v>-4.8310066127847162E-2</v>
      </c>
      <c r="I320" s="225">
        <v>182708</v>
      </c>
      <c r="J320" s="226">
        <v>-9.6536920900432976E-3</v>
      </c>
      <c r="K320" s="180">
        <v>191873</v>
      </c>
      <c r="L320" s="226">
        <v>4.1887716592726942E-2</v>
      </c>
      <c r="M320" s="180">
        <v>374581</v>
      </c>
      <c r="N320" s="226">
        <v>1.6093943273800537E-2</v>
      </c>
      <c r="O320" s="227">
        <v>1.0820544256409133E-2</v>
      </c>
      <c r="P320" s="228">
        <v>4.37007812459283E-2</v>
      </c>
      <c r="Q320" s="229">
        <v>2.7662908689976267E-2</v>
      </c>
    </row>
    <row r="321" spans="2:17" s="4" customFormat="1" outlineLevel="1" x14ac:dyDescent="0.25">
      <c r="B321" s="66" t="s">
        <v>105</v>
      </c>
      <c r="C321" s="225">
        <v>1514</v>
      </c>
      <c r="D321" s="226">
        <v>-0.14269535673839184</v>
      </c>
      <c r="E321" s="180">
        <v>8016</v>
      </c>
      <c r="F321" s="226">
        <v>-4.2065009560229405E-2</v>
      </c>
      <c r="G321" s="180">
        <v>9530</v>
      </c>
      <c r="H321" s="226">
        <v>-5.9601342016972536E-2</v>
      </c>
      <c r="I321" s="225">
        <v>174760</v>
      </c>
      <c r="J321" s="226">
        <v>3.3452984275855524E-2</v>
      </c>
      <c r="K321" s="180">
        <v>178718</v>
      </c>
      <c r="L321" s="226">
        <v>-5.6319435643982563E-2</v>
      </c>
      <c r="M321" s="180">
        <v>353478</v>
      </c>
      <c r="N321" s="226">
        <v>-1.3972612674936657E-2</v>
      </c>
      <c r="O321" s="227">
        <v>8.6633096818493939E-3</v>
      </c>
      <c r="P321" s="228">
        <v>4.4852784834208084E-2</v>
      </c>
      <c r="Q321" s="229">
        <v>2.6960659503561749E-2</v>
      </c>
    </row>
    <row r="322" spans="2:17" s="4" customFormat="1" outlineLevel="1" x14ac:dyDescent="0.25">
      <c r="B322" s="66" t="s">
        <v>106</v>
      </c>
      <c r="C322" s="225">
        <v>1640</v>
      </c>
      <c r="D322" s="226">
        <v>-0.26523297491039421</v>
      </c>
      <c r="E322" s="180">
        <v>10022</v>
      </c>
      <c r="F322" s="226">
        <v>-6.850079003624876E-2</v>
      </c>
      <c r="G322" s="180">
        <v>11662</v>
      </c>
      <c r="H322" s="226">
        <v>-0.1023015934108229</v>
      </c>
      <c r="I322" s="225">
        <v>190506</v>
      </c>
      <c r="J322" s="226">
        <v>-4.4244324595509865E-2</v>
      </c>
      <c r="K322" s="180">
        <v>202252</v>
      </c>
      <c r="L322" s="226">
        <v>1.1072951503971806E-2</v>
      </c>
      <c r="M322" s="180">
        <v>392758</v>
      </c>
      <c r="N322" s="226">
        <v>-1.6536375518952706E-2</v>
      </c>
      <c r="O322" s="227">
        <v>8.6086527458452758E-3</v>
      </c>
      <c r="P322" s="228">
        <v>4.9552043984731918E-2</v>
      </c>
      <c r="Q322" s="229">
        <v>2.9692584237622149E-2</v>
      </c>
    </row>
    <row r="323" spans="2:17" s="4" customFormat="1" outlineLevel="1" x14ac:dyDescent="0.25">
      <c r="B323" s="66" t="s">
        <v>107</v>
      </c>
      <c r="C323" s="225">
        <v>783</v>
      </c>
      <c r="D323" s="226">
        <v>-7.337278106508871E-2</v>
      </c>
      <c r="E323" s="180">
        <v>3984</v>
      </c>
      <c r="F323" s="226">
        <v>0.3297730307076101</v>
      </c>
      <c r="G323" s="180">
        <v>4767</v>
      </c>
      <c r="H323" s="226">
        <v>0.24108305128872698</v>
      </c>
      <c r="I323" s="225">
        <v>192702</v>
      </c>
      <c r="J323" s="226">
        <v>6.3993550951897182E-2</v>
      </c>
      <c r="K323" s="180">
        <v>180040</v>
      </c>
      <c r="L323" s="226">
        <v>0.12227596868299018</v>
      </c>
      <c r="M323" s="180">
        <v>372742</v>
      </c>
      <c r="N323" s="226">
        <v>9.1369577438396021E-2</v>
      </c>
      <c r="O323" s="227">
        <v>4.063268673911013E-3</v>
      </c>
      <c r="P323" s="228">
        <v>2.2128415907576093E-2</v>
      </c>
      <c r="Q323" s="229">
        <v>1.2789006873386953E-2</v>
      </c>
    </row>
    <row r="324" spans="2:17" s="4" customFormat="1" outlineLevel="1" x14ac:dyDescent="0.25">
      <c r="B324" s="66" t="s">
        <v>108</v>
      </c>
      <c r="C324" s="225">
        <v>62</v>
      </c>
      <c r="D324" s="226">
        <v>1.6956521739130435</v>
      </c>
      <c r="E324" s="180">
        <v>836</v>
      </c>
      <c r="F324" s="226">
        <v>7.6185567010309274</v>
      </c>
      <c r="G324" s="180">
        <v>898</v>
      </c>
      <c r="H324" s="226">
        <v>6.4833333333333334</v>
      </c>
      <c r="I324" s="225">
        <v>168875</v>
      </c>
      <c r="J324" s="226">
        <v>6.8261177601781409E-2</v>
      </c>
      <c r="K324" s="180">
        <v>149559</v>
      </c>
      <c r="L324" s="226">
        <v>-5.488359748236904E-2</v>
      </c>
      <c r="M324" s="180">
        <v>318434</v>
      </c>
      <c r="N324" s="226">
        <v>6.6576464935130808E-3</v>
      </c>
      <c r="O324" s="227">
        <v>3.6713545521835676E-4</v>
      </c>
      <c r="P324" s="228">
        <v>5.5897672490455271E-3</v>
      </c>
      <c r="Q324" s="229">
        <v>2.8200506227350096E-3</v>
      </c>
    </row>
    <row r="325" spans="2:17" s="4" customFormat="1" outlineLevel="1" x14ac:dyDescent="0.25">
      <c r="B325" s="66" t="s">
        <v>109</v>
      </c>
      <c r="C325" s="225">
        <v>53</v>
      </c>
      <c r="D325" s="226">
        <v>0.70967741935483875</v>
      </c>
      <c r="E325" s="180">
        <v>1135</v>
      </c>
      <c r="F325" s="226">
        <v>1.2475247524752477</v>
      </c>
      <c r="G325" s="180">
        <v>1188</v>
      </c>
      <c r="H325" s="226">
        <v>1.216417910447761</v>
      </c>
      <c r="I325" s="225">
        <v>156581</v>
      </c>
      <c r="J325" s="226">
        <v>9.734321015340841E-2</v>
      </c>
      <c r="K325" s="180">
        <v>153878</v>
      </c>
      <c r="L325" s="226">
        <v>9.555237546010531E-2</v>
      </c>
      <c r="M325" s="180">
        <v>310459</v>
      </c>
      <c r="N325" s="226">
        <v>9.6454857530337446E-2</v>
      </c>
      <c r="O325" s="227">
        <v>3.3848295770240325E-4</v>
      </c>
      <c r="P325" s="228">
        <v>7.3759731735530748E-3</v>
      </c>
      <c r="Q325" s="229">
        <v>3.8265922392328776E-3</v>
      </c>
    </row>
    <row r="326" spans="2:17" s="4" customFormat="1" outlineLevel="1" x14ac:dyDescent="0.25">
      <c r="B326" s="66" t="s">
        <v>110</v>
      </c>
      <c r="C326" s="225">
        <v>25</v>
      </c>
      <c r="D326" s="226">
        <v>-0.6875</v>
      </c>
      <c r="E326" s="180">
        <v>1503</v>
      </c>
      <c r="F326" s="226">
        <v>0.43279313632030503</v>
      </c>
      <c r="G326" s="180">
        <v>1528</v>
      </c>
      <c r="H326" s="226">
        <v>0.35341009743135521</v>
      </c>
      <c r="I326" s="225">
        <v>171137</v>
      </c>
      <c r="J326" s="226">
        <v>3.891917487221197E-2</v>
      </c>
      <c r="K326" s="180">
        <v>195069</v>
      </c>
      <c r="L326" s="226">
        <v>5.1539556245552731E-2</v>
      </c>
      <c r="M326" s="180">
        <v>366206</v>
      </c>
      <c r="N326" s="226">
        <v>4.560379631903233E-2</v>
      </c>
      <c r="O326" s="227">
        <v>1.4608179411816264E-4</v>
      </c>
      <c r="P326" s="228">
        <v>7.7049659351306459E-3</v>
      </c>
      <c r="Q326" s="229">
        <v>4.1725149232945393E-3</v>
      </c>
    </row>
    <row r="327" spans="2:17" s="4" customFormat="1" outlineLevel="1" x14ac:dyDescent="0.25">
      <c r="B327" s="66" t="s">
        <v>111</v>
      </c>
      <c r="C327" s="225">
        <v>91</v>
      </c>
      <c r="D327" s="226">
        <v>9.6385542168674787E-2</v>
      </c>
      <c r="E327" s="180">
        <v>1582</v>
      </c>
      <c r="F327" s="226">
        <v>1.2281690140845072</v>
      </c>
      <c r="G327" s="180">
        <v>1673</v>
      </c>
      <c r="H327" s="226">
        <v>1.1097099621689788</v>
      </c>
      <c r="I327" s="225">
        <v>195613</v>
      </c>
      <c r="J327" s="226">
        <v>-6.0971582161747362E-3</v>
      </c>
      <c r="K327" s="180">
        <v>208698</v>
      </c>
      <c r="L327" s="226">
        <v>-2.45979407462108E-2</v>
      </c>
      <c r="M327" s="180">
        <v>404311</v>
      </c>
      <c r="N327" s="226">
        <v>-1.5733712455023974E-2</v>
      </c>
      <c r="O327" s="227">
        <v>4.6520425534090271E-4</v>
      </c>
      <c r="P327" s="228">
        <v>7.580331387938552E-3</v>
      </c>
      <c r="Q327" s="229">
        <v>4.1379037424161104E-3</v>
      </c>
    </row>
    <row r="328" spans="2:17" s="4" customFormat="1" outlineLevel="1" x14ac:dyDescent="0.25">
      <c r="B328" s="66" t="s">
        <v>112</v>
      </c>
      <c r="C328" s="225">
        <v>84</v>
      </c>
      <c r="D328" s="226">
        <v>0.16666666666666674</v>
      </c>
      <c r="E328" s="180">
        <v>1815</v>
      </c>
      <c r="F328" s="226">
        <v>1.3725490196078431</v>
      </c>
      <c r="G328" s="180">
        <v>1899</v>
      </c>
      <c r="H328" s="226">
        <v>1.2688172043010755</v>
      </c>
      <c r="I328" s="225">
        <v>170080</v>
      </c>
      <c r="J328" s="226">
        <v>-1.554704050565503E-2</v>
      </c>
      <c r="K328" s="180">
        <v>167937</v>
      </c>
      <c r="L328" s="226">
        <v>-6.801232501611576E-3</v>
      </c>
      <c r="M328" s="180">
        <v>338017</v>
      </c>
      <c r="N328" s="226">
        <v>-1.1221197415263284E-2</v>
      </c>
      <c r="O328" s="227">
        <v>4.9388523047977427E-4</v>
      </c>
      <c r="P328" s="228">
        <v>1.0807624287679308E-2</v>
      </c>
      <c r="Q328" s="229">
        <v>5.6180606300866524E-3</v>
      </c>
    </row>
    <row r="329" spans="2:17" s="4" customFormat="1" outlineLevel="1" x14ac:dyDescent="0.25">
      <c r="B329" s="66" t="s">
        <v>113</v>
      </c>
      <c r="C329" s="225">
        <v>863</v>
      </c>
      <c r="D329" s="226">
        <v>-0.21187214611872152</v>
      </c>
      <c r="E329" s="180">
        <v>3169</v>
      </c>
      <c r="F329" s="226">
        <v>7.7524651479088824E-2</v>
      </c>
      <c r="G329" s="180">
        <v>4032</v>
      </c>
      <c r="H329" s="226">
        <v>-9.910802775024985E-4</v>
      </c>
      <c r="I329" s="225">
        <v>195239</v>
      </c>
      <c r="J329" s="226">
        <v>4.2475598556203309E-2</v>
      </c>
      <c r="K329" s="180">
        <v>194718</v>
      </c>
      <c r="L329" s="226">
        <v>3.9521661372554195E-2</v>
      </c>
      <c r="M329" s="180">
        <v>389957</v>
      </c>
      <c r="N329" s="226">
        <v>4.0998507737607381E-2</v>
      </c>
      <c r="O329" s="227">
        <v>4.4202234184768409E-3</v>
      </c>
      <c r="P329" s="228">
        <v>1.6274817941844103E-2</v>
      </c>
      <c r="Q329" s="229">
        <v>1.0339601545811461E-2</v>
      </c>
    </row>
    <row r="330" spans="2:17" s="4" customFormat="1" outlineLevel="1" x14ac:dyDescent="0.25">
      <c r="B330" s="66" t="s">
        <v>114</v>
      </c>
      <c r="C330" s="225">
        <v>2153</v>
      </c>
      <c r="D330" s="226">
        <v>9.8469387755101945E-2</v>
      </c>
      <c r="E330" s="180">
        <v>9446</v>
      </c>
      <c r="F330" s="226">
        <v>7.1825712016339471E-2</v>
      </c>
      <c r="G330" s="180">
        <v>11599</v>
      </c>
      <c r="H330" s="226">
        <v>7.6673164392462745E-2</v>
      </c>
      <c r="I330" s="225">
        <v>196812</v>
      </c>
      <c r="J330" s="226">
        <v>2.4870336811847693E-2</v>
      </c>
      <c r="K330" s="180">
        <v>189422</v>
      </c>
      <c r="L330" s="226">
        <v>3.1232817050929507E-2</v>
      </c>
      <c r="M330" s="180">
        <v>386234</v>
      </c>
      <c r="N330" s="226">
        <v>2.798086878295325E-2</v>
      </c>
      <c r="O330" s="227">
        <v>1.0939373615429954E-2</v>
      </c>
      <c r="P330" s="228">
        <v>4.9867491632439739E-2</v>
      </c>
      <c r="Q330" s="229">
        <v>3.0031017466095683E-2</v>
      </c>
    </row>
    <row r="331" spans="2:17" s="4" customFormat="1" outlineLevel="1" x14ac:dyDescent="0.25">
      <c r="B331" s="66" t="s">
        <v>115</v>
      </c>
      <c r="C331" s="225">
        <v>1890</v>
      </c>
      <c r="D331" s="226">
        <v>0.26168224299065423</v>
      </c>
      <c r="E331" s="180">
        <v>10125</v>
      </c>
      <c r="F331" s="226">
        <v>5.0311203319502118E-2</v>
      </c>
      <c r="G331" s="180">
        <v>12015</v>
      </c>
      <c r="H331" s="226">
        <v>7.8739450529718091E-2</v>
      </c>
      <c r="I331" s="225">
        <v>175260</v>
      </c>
      <c r="J331" s="226">
        <v>-8.5477821588382241E-3</v>
      </c>
      <c r="K331" s="180">
        <v>184755</v>
      </c>
      <c r="L331" s="226">
        <v>-8.8147178749498067E-4</v>
      </c>
      <c r="M331" s="180">
        <v>360015</v>
      </c>
      <c r="N331" s="226">
        <v>-4.6282856266018912E-3</v>
      </c>
      <c r="O331" s="227">
        <v>1.078397808969531E-2</v>
      </c>
      <c r="P331" s="228">
        <v>5.4802305756271819E-2</v>
      </c>
      <c r="Q331" s="229">
        <v>3.3373609432940293E-2</v>
      </c>
    </row>
    <row r="332" spans="2:17" s="4" customFormat="1" ht="15.75" x14ac:dyDescent="0.25">
      <c r="B332" s="119">
        <v>1998</v>
      </c>
      <c r="C332" s="230">
        <v>11135</v>
      </c>
      <c r="D332" s="121">
        <v>-4.1160768104710255E-2</v>
      </c>
      <c r="E332" s="120">
        <v>60018</v>
      </c>
      <c r="F332" s="121">
        <v>7.9402190529288097E-2</v>
      </c>
      <c r="G332" s="120">
        <v>71153</v>
      </c>
      <c r="H332" s="121">
        <v>5.8572363722923182E-2</v>
      </c>
      <c r="I332" s="230">
        <v>2170273</v>
      </c>
      <c r="J332" s="121">
        <v>2.1208827404479491E-2</v>
      </c>
      <c r="K332" s="120">
        <v>2196919</v>
      </c>
      <c r="L332" s="121">
        <v>1.842220789280824E-2</v>
      </c>
      <c r="M332" s="120">
        <v>4367192</v>
      </c>
      <c r="N332" s="121">
        <v>1.9805112999106367E-2</v>
      </c>
      <c r="O332" s="231">
        <v>5.1306909315095382E-3</v>
      </c>
      <c r="P332" s="127">
        <v>2.7319168344395038E-2</v>
      </c>
      <c r="Q332" s="232">
        <v>1.6292620063418323E-2</v>
      </c>
    </row>
    <row r="333" spans="2:17" s="4" customFormat="1" outlineLevel="1" x14ac:dyDescent="0.25">
      <c r="B333" s="66" t="s">
        <v>104</v>
      </c>
      <c r="C333" s="225">
        <v>1928</v>
      </c>
      <c r="D333" s="226">
        <v>1.1542497376705096E-2</v>
      </c>
      <c r="E333" s="180">
        <v>8960</v>
      </c>
      <c r="F333" s="226">
        <v>0.36190910472716209</v>
      </c>
      <c r="G333" s="180">
        <v>10888</v>
      </c>
      <c r="H333" s="226">
        <v>0.28320565704183864</v>
      </c>
      <c r="I333" s="225">
        <v>184489</v>
      </c>
      <c r="J333" s="226">
        <v>9.7482480874707012E-2</v>
      </c>
      <c r="K333" s="180">
        <v>184159</v>
      </c>
      <c r="L333" s="226">
        <v>-8.132752371155072E-3</v>
      </c>
      <c r="M333" s="180">
        <v>368648</v>
      </c>
      <c r="N333" s="226">
        <v>4.2052627264529852E-2</v>
      </c>
      <c r="O333" s="227">
        <v>1.0450487562944132E-2</v>
      </c>
      <c r="P333" s="228">
        <v>4.8653609109519491E-2</v>
      </c>
      <c r="Q333" s="229">
        <v>2.953494932835659E-2</v>
      </c>
    </row>
    <row r="334" spans="2:17" s="4" customFormat="1" outlineLevel="1" x14ac:dyDescent="0.25">
      <c r="B334" s="66" t="s">
        <v>105</v>
      </c>
      <c r="C334" s="225">
        <v>1766</v>
      </c>
      <c r="D334" s="226">
        <v>0.14009038089089731</v>
      </c>
      <c r="E334" s="180">
        <v>8368</v>
      </c>
      <c r="F334" s="226">
        <v>0.23276370064820262</v>
      </c>
      <c r="G334" s="180">
        <v>10134</v>
      </c>
      <c r="H334" s="226">
        <v>0.21554516012954306</v>
      </c>
      <c r="I334" s="225">
        <v>169103</v>
      </c>
      <c r="J334" s="226">
        <v>2.0543274250297117E-2</v>
      </c>
      <c r="K334" s="180">
        <v>189384</v>
      </c>
      <c r="L334" s="226">
        <v>7.2942456192035543E-2</v>
      </c>
      <c r="M334" s="180">
        <v>358487</v>
      </c>
      <c r="N334" s="226">
        <v>4.757048344866277E-2</v>
      </c>
      <c r="O334" s="227">
        <v>1.0443339266600829E-2</v>
      </c>
      <c r="P334" s="228">
        <v>4.4185358847632326E-2</v>
      </c>
      <c r="Q334" s="229">
        <v>2.8268807516032661E-2</v>
      </c>
    </row>
    <row r="335" spans="2:17" s="4" customFormat="1" outlineLevel="1" x14ac:dyDescent="0.25">
      <c r="B335" s="66" t="s">
        <v>106</v>
      </c>
      <c r="C335" s="225">
        <v>2232</v>
      </c>
      <c r="D335" s="226">
        <v>0.12556732223903166</v>
      </c>
      <c r="E335" s="180">
        <v>10759</v>
      </c>
      <c r="F335" s="226">
        <v>0.50559753708368316</v>
      </c>
      <c r="G335" s="180">
        <v>12991</v>
      </c>
      <c r="H335" s="226">
        <v>0.42304743126300792</v>
      </c>
      <c r="I335" s="225">
        <v>199325</v>
      </c>
      <c r="J335" s="226">
        <v>4.7028974849242511E-2</v>
      </c>
      <c r="K335" s="180">
        <v>200037</v>
      </c>
      <c r="L335" s="226">
        <v>-5.1818039617194889E-2</v>
      </c>
      <c r="M335" s="180">
        <v>399362</v>
      </c>
      <c r="N335" s="226">
        <v>-4.9309689266733292E-3</v>
      </c>
      <c r="O335" s="227">
        <v>1.1197792549855763E-2</v>
      </c>
      <c r="P335" s="228">
        <v>5.3785049765793326E-2</v>
      </c>
      <c r="Q335" s="229">
        <v>3.2529384368067064E-2</v>
      </c>
    </row>
    <row r="336" spans="2:17" s="4" customFormat="1" outlineLevel="1" x14ac:dyDescent="0.25">
      <c r="B336" s="66" t="s">
        <v>107</v>
      </c>
      <c r="C336" s="225">
        <v>845</v>
      </c>
      <c r="D336" s="226">
        <v>1.318944844124692E-2</v>
      </c>
      <c r="E336" s="180">
        <v>2996</v>
      </c>
      <c r="F336" s="226">
        <v>0.27218683651804665</v>
      </c>
      <c r="G336" s="180">
        <v>3841</v>
      </c>
      <c r="H336" s="226">
        <v>0.20445280652242093</v>
      </c>
      <c r="I336" s="225">
        <v>181112</v>
      </c>
      <c r="J336" s="226">
        <v>-6.2271213996137442E-2</v>
      </c>
      <c r="K336" s="180">
        <v>160424</v>
      </c>
      <c r="L336" s="226">
        <v>-7.8658396508155315E-2</v>
      </c>
      <c r="M336" s="180">
        <v>341536</v>
      </c>
      <c r="N336" s="226">
        <v>-7.0040489137093931E-2</v>
      </c>
      <c r="O336" s="227">
        <v>4.6656212730244269E-3</v>
      </c>
      <c r="P336" s="228">
        <v>1.8675509898768265E-2</v>
      </c>
      <c r="Q336" s="229">
        <v>1.1246252225241263E-2</v>
      </c>
    </row>
    <row r="337" spans="2:17" s="4" customFormat="1" outlineLevel="1" x14ac:dyDescent="0.25">
      <c r="B337" s="66" t="s">
        <v>108</v>
      </c>
      <c r="C337" s="225">
        <v>23</v>
      </c>
      <c r="D337" s="226">
        <v>-0.43902439024390238</v>
      </c>
      <c r="E337" s="180">
        <v>97</v>
      </c>
      <c r="F337" s="226">
        <v>9.7777777777777786</v>
      </c>
      <c r="G337" s="180">
        <v>120</v>
      </c>
      <c r="H337" s="226">
        <v>1.4</v>
      </c>
      <c r="I337" s="225">
        <v>158084</v>
      </c>
      <c r="J337" s="226">
        <v>3.1953991474583665E-2</v>
      </c>
      <c r="K337" s="180">
        <v>158244</v>
      </c>
      <c r="L337" s="226">
        <v>0.11229510501307383</v>
      </c>
      <c r="M337" s="180">
        <v>316328</v>
      </c>
      <c r="N337" s="226">
        <v>7.0639720839242193E-2</v>
      </c>
      <c r="O337" s="227">
        <v>1.4549226993244098E-4</v>
      </c>
      <c r="P337" s="228">
        <v>6.1297742726422488E-4</v>
      </c>
      <c r="Q337" s="229">
        <v>3.7935307655345083E-4</v>
      </c>
    </row>
    <row r="338" spans="2:17" s="4" customFormat="1" outlineLevel="1" x14ac:dyDescent="0.25">
      <c r="B338" s="66" t="s">
        <v>109</v>
      </c>
      <c r="C338" s="225">
        <v>31</v>
      </c>
      <c r="D338" s="226">
        <v>0.10714285714285721</v>
      </c>
      <c r="E338" s="180">
        <v>505</v>
      </c>
      <c r="F338" s="226">
        <v>0.48967551622418881</v>
      </c>
      <c r="G338" s="180">
        <v>536</v>
      </c>
      <c r="H338" s="226">
        <v>0.46049046321525888</v>
      </c>
      <c r="I338" s="225">
        <v>142691</v>
      </c>
      <c r="J338" s="226">
        <v>1.3948894320959582E-2</v>
      </c>
      <c r="K338" s="180">
        <v>140457</v>
      </c>
      <c r="L338" s="226">
        <v>2.1015367169213262E-2</v>
      </c>
      <c r="M338" s="180">
        <v>283148</v>
      </c>
      <c r="N338" s="226">
        <v>1.7441985813564154E-2</v>
      </c>
      <c r="O338" s="227">
        <v>2.1725266484921965E-4</v>
      </c>
      <c r="P338" s="228">
        <v>3.5954064233181685E-3</v>
      </c>
      <c r="Q338" s="229">
        <v>1.8930029525195304E-3</v>
      </c>
    </row>
    <row r="339" spans="2:17" s="4" customFormat="1" outlineLevel="1" x14ac:dyDescent="0.25">
      <c r="B339" s="66" t="s">
        <v>110</v>
      </c>
      <c r="C339" s="225">
        <v>80</v>
      </c>
      <c r="D339" s="226">
        <v>-0.27272727272727271</v>
      </c>
      <c r="E339" s="180">
        <v>1049</v>
      </c>
      <c r="F339" s="226">
        <v>-0.15742971887550206</v>
      </c>
      <c r="G339" s="180">
        <v>1129</v>
      </c>
      <c r="H339" s="226">
        <v>-0.16678966789667893</v>
      </c>
      <c r="I339" s="225">
        <v>164726</v>
      </c>
      <c r="J339" s="226">
        <v>7.4204255707643441E-2</v>
      </c>
      <c r="K339" s="180">
        <v>185508</v>
      </c>
      <c r="L339" s="226">
        <v>9.3101091286209359E-2</v>
      </c>
      <c r="M339" s="180">
        <v>350234</v>
      </c>
      <c r="N339" s="226">
        <v>8.4131185092321648E-2</v>
      </c>
      <c r="O339" s="227">
        <v>4.8565496642910045E-4</v>
      </c>
      <c r="P339" s="228">
        <v>5.6547426526079737E-3</v>
      </c>
      <c r="Q339" s="229">
        <v>3.2235591061975707E-3</v>
      </c>
    </row>
    <row r="340" spans="2:17" s="4" customFormat="1" outlineLevel="1" x14ac:dyDescent="0.25">
      <c r="B340" s="66" t="s">
        <v>111</v>
      </c>
      <c r="C340" s="225">
        <v>83</v>
      </c>
      <c r="D340" s="226">
        <v>0.88636363636363646</v>
      </c>
      <c r="E340" s="180">
        <v>710</v>
      </c>
      <c r="F340" s="226">
        <v>-0.2058165548098434</v>
      </c>
      <c r="G340" s="180">
        <v>793</v>
      </c>
      <c r="H340" s="226">
        <v>-0.15458422174840081</v>
      </c>
      <c r="I340" s="225">
        <v>196813</v>
      </c>
      <c r="J340" s="226">
        <v>0.14177229876722253</v>
      </c>
      <c r="K340" s="180">
        <v>213961</v>
      </c>
      <c r="L340" s="226">
        <v>5.5315517938701708E-2</v>
      </c>
      <c r="M340" s="180">
        <v>410774</v>
      </c>
      <c r="N340" s="226">
        <v>9.504399913627859E-2</v>
      </c>
      <c r="O340" s="227">
        <v>4.2172010995208649E-4</v>
      </c>
      <c r="P340" s="228">
        <v>3.3183617575165566E-3</v>
      </c>
      <c r="Q340" s="229">
        <v>1.9305019305019305E-3</v>
      </c>
    </row>
    <row r="341" spans="2:17" s="4" customFormat="1" outlineLevel="1" x14ac:dyDescent="0.25">
      <c r="B341" s="66" t="s">
        <v>112</v>
      </c>
      <c r="C341" s="225">
        <v>72</v>
      </c>
      <c r="D341" s="226">
        <v>0.16129032258064524</v>
      </c>
      <c r="E341" s="180">
        <v>765</v>
      </c>
      <c r="F341" s="226">
        <v>-2.5477707006369421E-2</v>
      </c>
      <c r="G341" s="180">
        <v>837</v>
      </c>
      <c r="H341" s="226">
        <v>-1.1806375442739103E-2</v>
      </c>
      <c r="I341" s="225">
        <v>172766</v>
      </c>
      <c r="J341" s="226">
        <v>5.2161679892327006E-2</v>
      </c>
      <c r="K341" s="180">
        <v>169087</v>
      </c>
      <c r="L341" s="226">
        <v>9.0419563282731152E-2</v>
      </c>
      <c r="M341" s="180">
        <v>341853</v>
      </c>
      <c r="N341" s="226">
        <v>7.0743296363231956E-2</v>
      </c>
      <c r="O341" s="227">
        <v>4.1674866582545178E-4</v>
      </c>
      <c r="P341" s="228">
        <v>4.5242981423764097E-3</v>
      </c>
      <c r="Q341" s="229">
        <v>2.4484208124544759E-3</v>
      </c>
    </row>
    <row r="342" spans="2:17" s="4" customFormat="1" outlineLevel="1" x14ac:dyDescent="0.25">
      <c r="B342" s="66" t="s">
        <v>113</v>
      </c>
      <c r="C342" s="225">
        <v>1095</v>
      </c>
      <c r="D342" s="226">
        <v>0.36024844720496896</v>
      </c>
      <c r="E342" s="180">
        <v>2941</v>
      </c>
      <c r="F342" s="226">
        <v>-0.24763366589920699</v>
      </c>
      <c r="G342" s="180">
        <v>4036</v>
      </c>
      <c r="H342" s="226">
        <v>-0.14382689859991515</v>
      </c>
      <c r="I342" s="225">
        <v>187284</v>
      </c>
      <c r="J342" s="226">
        <v>9.3782486304649915E-2</v>
      </c>
      <c r="K342" s="180">
        <v>187315</v>
      </c>
      <c r="L342" s="226">
        <v>8.2852072168941415E-2</v>
      </c>
      <c r="M342" s="180">
        <v>374599</v>
      </c>
      <c r="N342" s="226">
        <v>8.8289382322949139E-2</v>
      </c>
      <c r="O342" s="227">
        <v>5.8467354392259885E-3</v>
      </c>
      <c r="P342" s="228">
        <v>1.5700824813816298E-2</v>
      </c>
      <c r="Q342" s="229">
        <v>1.077418786489019E-2</v>
      </c>
    </row>
    <row r="343" spans="2:17" s="4" customFormat="1" outlineLevel="1" x14ac:dyDescent="0.25">
      <c r="B343" s="66" t="s">
        <v>114</v>
      </c>
      <c r="C343" s="225">
        <v>1960</v>
      </c>
      <c r="D343" s="226">
        <v>0.31279303415941051</v>
      </c>
      <c r="E343" s="180">
        <v>8813</v>
      </c>
      <c r="F343" s="226">
        <v>-0.37975930748117392</v>
      </c>
      <c r="G343" s="180">
        <v>10773</v>
      </c>
      <c r="H343" s="226">
        <v>-0.31390905617118836</v>
      </c>
      <c r="I343" s="225">
        <v>192036</v>
      </c>
      <c r="J343" s="226">
        <v>7.063172155413211E-2</v>
      </c>
      <c r="K343" s="180">
        <v>183685</v>
      </c>
      <c r="L343" s="226">
        <v>-4.9942847093994547E-2</v>
      </c>
      <c r="M343" s="180">
        <v>375721</v>
      </c>
      <c r="N343" s="226">
        <v>8.0840765424943228E-3</v>
      </c>
      <c r="O343" s="227">
        <v>1.0206419629652774E-2</v>
      </c>
      <c r="P343" s="228">
        <v>4.7978876881617991E-2</v>
      </c>
      <c r="Q343" s="229">
        <v>2.8672871625488063E-2</v>
      </c>
    </row>
    <row r="344" spans="2:17" s="4" customFormat="1" outlineLevel="1" x14ac:dyDescent="0.25">
      <c r="B344" s="66" t="s">
        <v>115</v>
      </c>
      <c r="C344" s="225">
        <v>1498</v>
      </c>
      <c r="D344" s="226">
        <v>-5.8453802639849117E-2</v>
      </c>
      <c r="E344" s="180">
        <v>9640</v>
      </c>
      <c r="F344" s="226">
        <v>-0.13596845030025995</v>
      </c>
      <c r="G344" s="180">
        <v>11138</v>
      </c>
      <c r="H344" s="226">
        <v>-0.12629432067775337</v>
      </c>
      <c r="I344" s="225">
        <v>176771</v>
      </c>
      <c r="J344" s="226">
        <v>4.871262458471759E-2</v>
      </c>
      <c r="K344" s="180">
        <v>184918</v>
      </c>
      <c r="L344" s="226">
        <v>3.7998458348260655E-3</v>
      </c>
      <c r="M344" s="180">
        <v>361689</v>
      </c>
      <c r="N344" s="226">
        <v>2.5259511647551802E-2</v>
      </c>
      <c r="O344" s="227">
        <v>8.4742406842751358E-3</v>
      </c>
      <c r="P344" s="228">
        <v>5.2131214916882079E-2</v>
      </c>
      <c r="Q344" s="229">
        <v>3.0794411773650842E-2</v>
      </c>
    </row>
    <row r="345" spans="2:17" s="4" customFormat="1" ht="15.75" x14ac:dyDescent="0.25">
      <c r="B345" s="119">
        <v>1997</v>
      </c>
      <c r="C345" s="230">
        <v>11613</v>
      </c>
      <c r="D345" s="121">
        <v>0.11171740379092476</v>
      </c>
      <c r="E345" s="120">
        <v>55603</v>
      </c>
      <c r="F345" s="121">
        <v>3.3925832355861107E-3</v>
      </c>
      <c r="G345" s="120">
        <v>67216</v>
      </c>
      <c r="H345" s="121">
        <v>2.0573632346912341E-2</v>
      </c>
      <c r="I345" s="230">
        <v>2125200</v>
      </c>
      <c r="J345" s="121">
        <v>5.1920378358713215E-2</v>
      </c>
      <c r="K345" s="120">
        <v>2157179</v>
      </c>
      <c r="L345" s="121">
        <v>2.4708775519995285E-2</v>
      </c>
      <c r="M345" s="120">
        <v>4282379</v>
      </c>
      <c r="N345" s="121">
        <v>3.8034715091718185E-2</v>
      </c>
      <c r="O345" s="231">
        <v>5.4644268774703556E-3</v>
      </c>
      <c r="P345" s="127">
        <v>2.5775793292999793E-2</v>
      </c>
      <c r="Q345" s="232">
        <v>1.5695948443610431E-2</v>
      </c>
    </row>
    <row r="346" spans="2:17" s="4" customFormat="1" hidden="1" outlineLevel="1" x14ac:dyDescent="0.25">
      <c r="B346" s="66" t="s">
        <v>104</v>
      </c>
      <c r="C346" s="225">
        <v>1906</v>
      </c>
      <c r="D346" s="226">
        <v>1.6533333333333289E-2</v>
      </c>
      <c r="E346" s="180">
        <v>6579</v>
      </c>
      <c r="F346" s="226">
        <v>-0.12987700039677297</v>
      </c>
      <c r="G346" s="180">
        <v>8485</v>
      </c>
      <c r="H346" s="226">
        <v>-0.10078423060618902</v>
      </c>
      <c r="I346" s="225">
        <v>168102</v>
      </c>
      <c r="J346" s="226">
        <v>8.0222082278399665E-2</v>
      </c>
      <c r="K346" s="180">
        <v>185669</v>
      </c>
      <c r="L346" s="226">
        <v>0.16423684920082526</v>
      </c>
      <c r="M346" s="180">
        <v>353771</v>
      </c>
      <c r="N346" s="226">
        <v>0.12274393436899977</v>
      </c>
      <c r="O346" s="227">
        <v>1.133835409453784E-2</v>
      </c>
      <c r="P346" s="228">
        <v>3.5434025066112276E-2</v>
      </c>
      <c r="Q346" s="229">
        <v>2.3984441912988912E-2</v>
      </c>
    </row>
    <row r="347" spans="2:17" s="4" customFormat="1" hidden="1" outlineLevel="1" x14ac:dyDescent="0.25">
      <c r="B347" s="66" t="s">
        <v>105</v>
      </c>
      <c r="C347" s="225">
        <v>1549</v>
      </c>
      <c r="D347" s="226">
        <v>0.23524720893141948</v>
      </c>
      <c r="E347" s="180">
        <v>6788</v>
      </c>
      <c r="F347" s="226">
        <v>0.1377807576265504</v>
      </c>
      <c r="G347" s="180">
        <v>8337</v>
      </c>
      <c r="H347" s="226">
        <v>0.15470914127423829</v>
      </c>
      <c r="I347" s="225">
        <v>165699</v>
      </c>
      <c r="J347" s="226">
        <v>3.7395289433154177E-2</v>
      </c>
      <c r="K347" s="180">
        <v>176509</v>
      </c>
      <c r="L347" s="226">
        <v>9.2326257812983537E-2</v>
      </c>
      <c r="M347" s="180">
        <v>342208</v>
      </c>
      <c r="N347" s="226">
        <v>6.5020104818932056E-2</v>
      </c>
      <c r="O347" s="227">
        <v>9.348276090984254E-3</v>
      </c>
      <c r="P347" s="228">
        <v>3.8456962534488326E-2</v>
      </c>
      <c r="Q347" s="229">
        <v>2.436237609874696E-2</v>
      </c>
    </row>
    <row r="348" spans="2:17" s="4" customFormat="1" hidden="1" outlineLevel="1" x14ac:dyDescent="0.25">
      <c r="B348" s="66" t="s">
        <v>106</v>
      </c>
      <c r="C348" s="225">
        <v>1983</v>
      </c>
      <c r="D348" s="226">
        <v>0.41947029348604148</v>
      </c>
      <c r="E348" s="180">
        <v>7146</v>
      </c>
      <c r="F348" s="226">
        <v>0.32162012206399115</v>
      </c>
      <c r="G348" s="180">
        <v>9129</v>
      </c>
      <c r="H348" s="226">
        <v>0.34171075837742504</v>
      </c>
      <c r="I348" s="225">
        <v>190372</v>
      </c>
      <c r="J348" s="226">
        <v>5.0786273741382448E-2</v>
      </c>
      <c r="K348" s="180">
        <v>210969</v>
      </c>
      <c r="L348" s="226">
        <v>0.1374218244554668</v>
      </c>
      <c r="M348" s="180">
        <v>401341</v>
      </c>
      <c r="N348" s="226">
        <v>9.4613133470248245E-2</v>
      </c>
      <c r="O348" s="227">
        <v>1.0416447796944929E-2</v>
      </c>
      <c r="P348" s="228">
        <v>3.387227507358901E-2</v>
      </c>
      <c r="Q348" s="229">
        <v>2.274624321960627E-2</v>
      </c>
    </row>
    <row r="349" spans="2:17" s="4" customFormat="1" hidden="1" outlineLevel="1" x14ac:dyDescent="0.25">
      <c r="B349" s="66" t="s">
        <v>107</v>
      </c>
      <c r="C349" s="225">
        <v>834</v>
      </c>
      <c r="D349" s="226">
        <v>0.35609756097560985</v>
      </c>
      <c r="E349" s="180">
        <v>2355</v>
      </c>
      <c r="F349" s="226">
        <v>-0.39923469387755106</v>
      </c>
      <c r="G349" s="180">
        <v>3189</v>
      </c>
      <c r="H349" s="226">
        <v>-0.29680264608599782</v>
      </c>
      <c r="I349" s="225">
        <v>193139</v>
      </c>
      <c r="J349" s="226">
        <v>6.9536277148331438E-2</v>
      </c>
      <c r="K349" s="180">
        <v>174120</v>
      </c>
      <c r="L349" s="226">
        <v>-0.10293200892328147</v>
      </c>
      <c r="M349" s="180">
        <v>367259</v>
      </c>
      <c r="N349" s="226">
        <v>-1.9808850729020167E-2</v>
      </c>
      <c r="O349" s="227">
        <v>4.3181335721941194E-3</v>
      </c>
      <c r="P349" s="228">
        <v>1.3525155065472088E-2</v>
      </c>
      <c r="Q349" s="229">
        <v>8.683245339120349E-3</v>
      </c>
    </row>
    <row r="350" spans="2:17" s="4" customFormat="1" hidden="1" outlineLevel="1" x14ac:dyDescent="0.25">
      <c r="B350" s="66" t="s">
        <v>108</v>
      </c>
      <c r="C350" s="225">
        <v>41</v>
      </c>
      <c r="D350" s="226">
        <v>1.7333333333333334</v>
      </c>
      <c r="E350" s="180">
        <v>9</v>
      </c>
      <c r="F350" s="226">
        <v>-0.59090909090909083</v>
      </c>
      <c r="G350" s="180">
        <v>50</v>
      </c>
      <c r="H350" s="226">
        <v>0.35135135135135132</v>
      </c>
      <c r="I350" s="225">
        <v>153189</v>
      </c>
      <c r="J350" s="226">
        <v>-6.481447566023224E-2</v>
      </c>
      <c r="K350" s="180">
        <v>142268</v>
      </c>
      <c r="L350" s="226">
        <v>-1.1938577788272564E-2</v>
      </c>
      <c r="M350" s="180">
        <v>295457</v>
      </c>
      <c r="N350" s="226">
        <v>-4.0078884185150376E-2</v>
      </c>
      <c r="O350" s="227">
        <v>2.6764323809150785E-4</v>
      </c>
      <c r="P350" s="228">
        <v>6.3260887901706641E-5</v>
      </c>
      <c r="Q350" s="229">
        <v>1.692293633252893E-4</v>
      </c>
    </row>
    <row r="351" spans="2:17" s="4" customFormat="1" hidden="1" outlineLevel="1" x14ac:dyDescent="0.25">
      <c r="B351" s="66" t="s">
        <v>109</v>
      </c>
      <c r="C351" s="225">
        <v>28</v>
      </c>
      <c r="D351" s="226">
        <v>-0.33333333333333337</v>
      </c>
      <c r="E351" s="180">
        <v>339</v>
      </c>
      <c r="F351" s="226">
        <v>7.2784810126582222E-2</v>
      </c>
      <c r="G351" s="180">
        <v>367</v>
      </c>
      <c r="H351" s="226">
        <v>2.5139664804469275E-2</v>
      </c>
      <c r="I351" s="225">
        <v>140728</v>
      </c>
      <c r="J351" s="226">
        <v>-4.9719429269840854E-2</v>
      </c>
      <c r="K351" s="180">
        <v>137566</v>
      </c>
      <c r="L351" s="226">
        <v>-0.14249026024622102</v>
      </c>
      <c r="M351" s="180">
        <v>278294</v>
      </c>
      <c r="N351" s="226">
        <v>-9.7959263052807666E-2</v>
      </c>
      <c r="O351" s="227">
        <v>1.9896538002387584E-4</v>
      </c>
      <c r="P351" s="228">
        <v>2.4642716950409259E-3</v>
      </c>
      <c r="Q351" s="229">
        <v>1.3187492364190388E-3</v>
      </c>
    </row>
    <row r="352" spans="2:17" s="4" customFormat="1" hidden="1" outlineLevel="1" x14ac:dyDescent="0.25">
      <c r="B352" s="66" t="s">
        <v>110</v>
      </c>
      <c r="C352" s="225">
        <v>110</v>
      </c>
      <c r="D352" s="226">
        <v>2.9285714285714284</v>
      </c>
      <c r="E352" s="180">
        <v>1245</v>
      </c>
      <c r="F352" s="226">
        <v>1.797752808988764</v>
      </c>
      <c r="G352" s="180">
        <v>1355</v>
      </c>
      <c r="H352" s="226">
        <v>1.8646934460887947</v>
      </c>
      <c r="I352" s="225">
        <v>153347</v>
      </c>
      <c r="J352" s="226">
        <v>-7.5465441566584635E-2</v>
      </c>
      <c r="K352" s="180">
        <v>169708</v>
      </c>
      <c r="L352" s="226">
        <v>-6.3302737102391538E-2</v>
      </c>
      <c r="M352" s="180">
        <v>323055</v>
      </c>
      <c r="N352" s="226">
        <v>-6.9115752893750271E-2</v>
      </c>
      <c r="O352" s="227">
        <v>7.1732736864757712E-4</v>
      </c>
      <c r="P352" s="228">
        <v>7.3361302943880076E-3</v>
      </c>
      <c r="Q352" s="229">
        <v>4.1943322344492424E-3</v>
      </c>
    </row>
    <row r="353" spans="2:17" s="4" customFormat="1" hidden="1" outlineLevel="1" x14ac:dyDescent="0.25">
      <c r="B353" s="66" t="s">
        <v>111</v>
      </c>
      <c r="C353" s="225">
        <v>44</v>
      </c>
      <c r="D353" s="226">
        <v>1.75</v>
      </c>
      <c r="E353" s="180">
        <v>894</v>
      </c>
      <c r="F353" s="226">
        <v>0.29565217391304355</v>
      </c>
      <c r="G353" s="180">
        <v>938</v>
      </c>
      <c r="H353" s="226">
        <v>0.32861189801699719</v>
      </c>
      <c r="I353" s="225">
        <v>172375</v>
      </c>
      <c r="J353" s="226">
        <v>-1.0141987829614951E-3</v>
      </c>
      <c r="K353" s="180">
        <v>202746</v>
      </c>
      <c r="L353" s="226">
        <v>7.1454617518826868E-2</v>
      </c>
      <c r="M353" s="180">
        <v>375121</v>
      </c>
      <c r="N353" s="226">
        <v>3.6890332388915814E-2</v>
      </c>
      <c r="O353" s="227">
        <v>2.5525743292240756E-4</v>
      </c>
      <c r="P353" s="228">
        <v>4.4094581397413511E-3</v>
      </c>
      <c r="Q353" s="229">
        <v>2.5005264967837043E-3</v>
      </c>
    </row>
    <row r="354" spans="2:17" s="4" customFormat="1" hidden="1" outlineLevel="1" x14ac:dyDescent="0.25">
      <c r="B354" s="66" t="s">
        <v>112</v>
      </c>
      <c r="C354" s="225">
        <v>62</v>
      </c>
      <c r="D354" s="226">
        <v>0.8787878787878789</v>
      </c>
      <c r="E354" s="180">
        <v>785</v>
      </c>
      <c r="F354" s="226">
        <v>-4.2682926829268331E-2</v>
      </c>
      <c r="G354" s="180">
        <v>847</v>
      </c>
      <c r="H354" s="226">
        <v>-7.0339976553340788E-3</v>
      </c>
      <c r="I354" s="225">
        <v>164201</v>
      </c>
      <c r="J354" s="226">
        <v>-1.8470808351913726E-2</v>
      </c>
      <c r="K354" s="180">
        <v>155066</v>
      </c>
      <c r="L354" s="226">
        <v>-0.14930245061196723</v>
      </c>
      <c r="M354" s="180">
        <v>319267</v>
      </c>
      <c r="N354" s="226">
        <v>-8.6691725881935633E-2</v>
      </c>
      <c r="O354" s="227">
        <v>3.7758600739337764E-4</v>
      </c>
      <c r="P354" s="228">
        <v>5.0623605432525507E-3</v>
      </c>
      <c r="Q354" s="229">
        <v>2.6529519179871392E-3</v>
      </c>
    </row>
    <row r="355" spans="2:17" s="4" customFormat="1" hidden="1" outlineLevel="1" x14ac:dyDescent="0.25">
      <c r="B355" s="66" t="s">
        <v>113</v>
      </c>
      <c r="C355" s="225">
        <v>805</v>
      </c>
      <c r="D355" s="226">
        <v>-0.17604912998976463</v>
      </c>
      <c r="E355" s="180">
        <v>3909</v>
      </c>
      <c r="F355" s="226">
        <v>0.4580380455054085</v>
      </c>
      <c r="G355" s="180">
        <v>4714</v>
      </c>
      <c r="H355" s="226">
        <v>0.28868234007654459</v>
      </c>
      <c r="I355" s="225">
        <v>171226</v>
      </c>
      <c r="J355" s="226">
        <v>-3.6166416175535177E-2</v>
      </c>
      <c r="K355" s="180">
        <v>172983</v>
      </c>
      <c r="L355" s="226">
        <v>-1.2095876094368352E-2</v>
      </c>
      <c r="M355" s="180">
        <v>344209</v>
      </c>
      <c r="N355" s="226">
        <v>-2.421814759377694E-2</v>
      </c>
      <c r="O355" s="227">
        <v>4.7013888077745199E-3</v>
      </c>
      <c r="P355" s="228">
        <v>2.2597596295589741E-2</v>
      </c>
      <c r="Q355" s="229">
        <v>1.3695167761447261E-2</v>
      </c>
    </row>
    <row r="356" spans="2:17" s="4" customFormat="1" hidden="1" outlineLevel="1" x14ac:dyDescent="0.25">
      <c r="B356" s="66" t="s">
        <v>114</v>
      </c>
      <c r="C356" s="225">
        <v>1493</v>
      </c>
      <c r="D356" s="226">
        <v>-6.8621334996880834E-2</v>
      </c>
      <c r="E356" s="180">
        <v>14209</v>
      </c>
      <c r="F356" s="226">
        <v>1.4026039905309435</v>
      </c>
      <c r="G356" s="180">
        <v>15702</v>
      </c>
      <c r="H356" s="226">
        <v>1.0888652387920712</v>
      </c>
      <c r="I356" s="225">
        <v>179367</v>
      </c>
      <c r="J356" s="226">
        <v>5.1118117249947304E-2</v>
      </c>
      <c r="K356" s="180">
        <v>193341</v>
      </c>
      <c r="L356" s="226">
        <v>0.21965543997325265</v>
      </c>
      <c r="M356" s="180">
        <v>372708</v>
      </c>
      <c r="N356" s="226">
        <v>0.13228320143393124</v>
      </c>
      <c r="O356" s="227">
        <v>8.3237161796763069E-3</v>
      </c>
      <c r="P356" s="228">
        <v>7.3491913251715876E-2</v>
      </c>
      <c r="Q356" s="229">
        <v>4.2129495476351461E-2</v>
      </c>
    </row>
    <row r="357" spans="2:17" s="4" customFormat="1" hidden="1" outlineLevel="1" x14ac:dyDescent="0.25">
      <c r="B357" s="66" t="s">
        <v>115</v>
      </c>
      <c r="C357" s="225">
        <v>1591</v>
      </c>
      <c r="D357" s="226">
        <v>-7.3923166472642632E-2</v>
      </c>
      <c r="E357" s="180">
        <v>11157</v>
      </c>
      <c r="F357" s="226">
        <v>0.54443521594684396</v>
      </c>
      <c r="G357" s="180">
        <v>12748</v>
      </c>
      <c r="H357" s="226">
        <v>0.42563184969805423</v>
      </c>
      <c r="I357" s="225">
        <v>168560</v>
      </c>
      <c r="J357" s="226">
        <v>4.2180015728141562E-3</v>
      </c>
      <c r="K357" s="180">
        <v>184218</v>
      </c>
      <c r="L357" s="226">
        <v>8.2866275505735221E-3</v>
      </c>
      <c r="M357" s="180">
        <v>352778</v>
      </c>
      <c r="N357" s="226">
        <v>6.3385022649733447E-3</v>
      </c>
      <c r="O357" s="227">
        <v>9.4387755102040821E-3</v>
      </c>
      <c r="P357" s="228">
        <v>6.05641142559359E-2</v>
      </c>
      <c r="Q357" s="229">
        <v>3.6136040229265996E-2</v>
      </c>
    </row>
    <row r="358" spans="2:17" s="4" customFormat="1" ht="15.75" collapsed="1" x14ac:dyDescent="0.25">
      <c r="B358" s="119">
        <v>1996</v>
      </c>
      <c r="C358" s="230">
        <v>10446</v>
      </c>
      <c r="D358" s="121">
        <v>9.1193983077405116E-2</v>
      </c>
      <c r="E358" s="120">
        <v>55415</v>
      </c>
      <c r="F358" s="121">
        <v>0.35270712298003226</v>
      </c>
      <c r="G358" s="120">
        <v>65861</v>
      </c>
      <c r="H358" s="121">
        <v>0.3031718079107224</v>
      </c>
      <c r="I358" s="230">
        <v>2020305</v>
      </c>
      <c r="J358" s="121">
        <v>4.7039902608156936E-3</v>
      </c>
      <c r="K358" s="120">
        <v>2105163</v>
      </c>
      <c r="L358" s="121">
        <v>1.4992765421753429E-2</v>
      </c>
      <c r="M358" s="120">
        <v>4125468</v>
      </c>
      <c r="N358" s="121">
        <v>9.9279960185199023E-3</v>
      </c>
      <c r="O358" s="231">
        <v>5.1705064334345557E-3</v>
      </c>
      <c r="P358" s="127">
        <v>2.6323377334676698E-2</v>
      </c>
      <c r="Q358" s="232">
        <v>1.5964491786144022E-2</v>
      </c>
    </row>
    <row r="359" spans="2:17" s="4" customFormat="1" hidden="1" outlineLevel="1" x14ac:dyDescent="0.25">
      <c r="B359" s="66" t="s">
        <v>104</v>
      </c>
      <c r="C359" s="225">
        <v>1875</v>
      </c>
      <c r="D359" s="226">
        <v>0.11873508353221962</v>
      </c>
      <c r="E359" s="180">
        <v>7561</v>
      </c>
      <c r="F359" s="226">
        <v>0.35114367405289482</v>
      </c>
      <c r="G359" s="180">
        <v>9436</v>
      </c>
      <c r="H359" s="226">
        <v>0.2975797579757975</v>
      </c>
      <c r="I359" s="225">
        <v>155618</v>
      </c>
      <c r="J359" s="226">
        <v>-2.3530445258772126E-2</v>
      </c>
      <c r="K359" s="180">
        <v>159477</v>
      </c>
      <c r="L359" s="226">
        <v>3.2300452465255924E-2</v>
      </c>
      <c r="M359" s="180">
        <v>315095</v>
      </c>
      <c r="N359" s="226">
        <v>3.9508690318776907E-3</v>
      </c>
      <c r="O359" s="227">
        <v>1.2048734722204373E-2</v>
      </c>
      <c r="P359" s="228">
        <v>4.7411225443167351E-2</v>
      </c>
      <c r="Q359" s="229">
        <v>2.9946524064171122E-2</v>
      </c>
    </row>
    <row r="360" spans="2:17" s="4" customFormat="1" hidden="1" outlineLevel="1" x14ac:dyDescent="0.25">
      <c r="B360" s="66" t="s">
        <v>105</v>
      </c>
      <c r="C360" s="225">
        <v>1254</v>
      </c>
      <c r="D360" s="226">
        <v>0.29545454545454541</v>
      </c>
      <c r="E360" s="180">
        <v>5966</v>
      </c>
      <c r="F360" s="226">
        <v>9.3274693054792079E-2</v>
      </c>
      <c r="G360" s="180">
        <v>7220</v>
      </c>
      <c r="H360" s="226">
        <v>0.12373540856031129</v>
      </c>
      <c r="I360" s="225">
        <v>159726</v>
      </c>
      <c r="J360" s="226">
        <v>1.2513312034078794E-2</v>
      </c>
      <c r="K360" s="180">
        <v>161590</v>
      </c>
      <c r="L360" s="226">
        <v>5.2237445301104302E-2</v>
      </c>
      <c r="M360" s="180">
        <v>321316</v>
      </c>
      <c r="N360" s="226">
        <v>3.2108441475009686E-2</v>
      </c>
      <c r="O360" s="227">
        <v>7.8509447428721686E-3</v>
      </c>
      <c r="P360" s="228">
        <v>3.6920601522371435E-2</v>
      </c>
      <c r="Q360" s="229">
        <v>2.2470091747687635E-2</v>
      </c>
    </row>
    <row r="361" spans="2:17" s="4" customFormat="1" hidden="1" outlineLevel="1" x14ac:dyDescent="0.25">
      <c r="B361" s="66" t="s">
        <v>106</v>
      </c>
      <c r="C361" s="225">
        <v>1397</v>
      </c>
      <c r="D361" s="226">
        <v>0.38866799204771363</v>
      </c>
      <c r="E361" s="180">
        <v>5407</v>
      </c>
      <c r="F361" s="226">
        <v>-0.11010533245556287</v>
      </c>
      <c r="G361" s="180">
        <v>6804</v>
      </c>
      <c r="H361" s="226">
        <v>-3.9254447896074574E-2</v>
      </c>
      <c r="I361" s="225">
        <v>181171</v>
      </c>
      <c r="J361" s="226">
        <v>2.8831192431315156E-2</v>
      </c>
      <c r="K361" s="180">
        <v>185480</v>
      </c>
      <c r="L361" s="226">
        <v>6.9579157392136715E-2</v>
      </c>
      <c r="M361" s="180">
        <v>366651</v>
      </c>
      <c r="N361" s="226">
        <v>4.9048948808038784E-2</v>
      </c>
      <c r="O361" s="227">
        <v>7.7109471162603287E-3</v>
      </c>
      <c r="P361" s="228">
        <v>2.9151390985551001E-2</v>
      </c>
      <c r="Q361" s="229">
        <v>1.8557156533051868E-2</v>
      </c>
    </row>
    <row r="362" spans="2:17" s="4" customFormat="1" hidden="1" outlineLevel="1" x14ac:dyDescent="0.25">
      <c r="B362" s="66" t="s">
        <v>107</v>
      </c>
      <c r="C362" s="225">
        <v>615</v>
      </c>
      <c r="D362" s="226">
        <v>0.11818181818181817</v>
      </c>
      <c r="E362" s="180">
        <v>3920</v>
      </c>
      <c r="F362" s="226">
        <v>0.90291262135922334</v>
      </c>
      <c r="G362" s="180">
        <v>4535</v>
      </c>
      <c r="H362" s="226">
        <v>0.73754789272030652</v>
      </c>
      <c r="I362" s="225">
        <v>180582</v>
      </c>
      <c r="J362" s="226">
        <v>4.2248155971880808E-2</v>
      </c>
      <c r="K362" s="180">
        <v>194099</v>
      </c>
      <c r="L362" s="226">
        <v>0.15155380471540281</v>
      </c>
      <c r="M362" s="180">
        <v>374681</v>
      </c>
      <c r="N362" s="226">
        <v>9.6148220095021886E-2</v>
      </c>
      <c r="O362" s="227">
        <v>3.4056550486759479E-3</v>
      </c>
      <c r="P362" s="228">
        <v>2.0195879422356632E-2</v>
      </c>
      <c r="Q362" s="229">
        <v>1.210362948748402E-2</v>
      </c>
    </row>
    <row r="363" spans="2:17" s="4" customFormat="1" hidden="1" outlineLevel="1" x14ac:dyDescent="0.25">
      <c r="B363" s="66" t="s">
        <v>108</v>
      </c>
      <c r="C363" s="225">
        <v>15</v>
      </c>
      <c r="D363" s="226">
        <v>-0.98832684824902728</v>
      </c>
      <c r="E363" s="180">
        <v>22</v>
      </c>
      <c r="F363" s="226">
        <v>-0.77083333333333337</v>
      </c>
      <c r="G363" s="180">
        <v>37</v>
      </c>
      <c r="H363" s="226">
        <v>-0.97320782041998555</v>
      </c>
      <c r="I363" s="225">
        <v>163806</v>
      </c>
      <c r="J363" s="226">
        <v>4.6570021147862573E-2</v>
      </c>
      <c r="K363" s="180">
        <v>143987</v>
      </c>
      <c r="L363" s="226">
        <v>5.3545427273193003E-2</v>
      </c>
      <c r="M363" s="180">
        <v>307793</v>
      </c>
      <c r="N363" s="226">
        <v>4.9821614947507697E-2</v>
      </c>
      <c r="O363" s="227">
        <v>9.1571737299000032E-5</v>
      </c>
      <c r="P363" s="228">
        <v>1.5279157146131248E-4</v>
      </c>
      <c r="Q363" s="229">
        <v>1.2021066106116774E-4</v>
      </c>
    </row>
    <row r="364" spans="2:17" s="4" customFormat="1" hidden="1" outlineLevel="1" x14ac:dyDescent="0.25">
      <c r="B364" s="66" t="s">
        <v>109</v>
      </c>
      <c r="C364" s="225">
        <v>42</v>
      </c>
      <c r="D364" s="226">
        <v>2</v>
      </c>
      <c r="E364" s="180">
        <v>316</v>
      </c>
      <c r="F364" s="226">
        <v>0.18352059925093633</v>
      </c>
      <c r="G364" s="180">
        <v>358</v>
      </c>
      <c r="H364" s="226">
        <v>0.27402135231316715</v>
      </c>
      <c r="I364" s="225">
        <v>148091</v>
      </c>
      <c r="J364" s="226">
        <v>5.3563427516258866E-3</v>
      </c>
      <c r="K364" s="180">
        <v>160425</v>
      </c>
      <c r="L364" s="226">
        <v>8.5683928426409706E-2</v>
      </c>
      <c r="M364" s="180">
        <v>308516</v>
      </c>
      <c r="N364" s="226">
        <v>4.558302210352938E-2</v>
      </c>
      <c r="O364" s="227">
        <v>2.8360940232694762E-4</v>
      </c>
      <c r="P364" s="228">
        <v>1.9697678042699079E-3</v>
      </c>
      <c r="Q364" s="229">
        <v>1.1603936262624952E-3</v>
      </c>
    </row>
    <row r="365" spans="2:17" s="4" customFormat="1" hidden="1" outlineLevel="1" x14ac:dyDescent="0.25">
      <c r="B365" s="66" t="s">
        <v>110</v>
      </c>
      <c r="C365" s="225">
        <v>28</v>
      </c>
      <c r="D365" s="226">
        <v>0.39999999999999991</v>
      </c>
      <c r="E365" s="180">
        <v>445</v>
      </c>
      <c r="F365" s="226">
        <v>-0.45197044334975367</v>
      </c>
      <c r="G365" s="180">
        <v>473</v>
      </c>
      <c r="H365" s="226">
        <v>-0.43149038461538458</v>
      </c>
      <c r="I365" s="225">
        <v>165864</v>
      </c>
      <c r="J365" s="226">
        <v>-4.3824149977517157E-2</v>
      </c>
      <c r="K365" s="180">
        <v>181177</v>
      </c>
      <c r="L365" s="226">
        <v>-3.9332962167607843E-2</v>
      </c>
      <c r="M365" s="180">
        <v>347041</v>
      </c>
      <c r="N365" s="226">
        <v>-4.1484722187697609E-2</v>
      </c>
      <c r="O365" s="227">
        <v>1.6881300342449235E-4</v>
      </c>
      <c r="P365" s="228">
        <v>2.4561616540730888E-3</v>
      </c>
      <c r="Q365" s="229">
        <v>1.362951351569411E-3</v>
      </c>
    </row>
    <row r="366" spans="2:17" s="4" customFormat="1" hidden="1" outlineLevel="1" x14ac:dyDescent="0.25">
      <c r="B366" s="66" t="s">
        <v>111</v>
      </c>
      <c r="C366" s="225">
        <v>16</v>
      </c>
      <c r="D366" s="226">
        <v>-0.94007490636704116</v>
      </c>
      <c r="E366" s="180">
        <v>690</v>
      </c>
      <c r="F366" s="226">
        <v>2.8983050847457625</v>
      </c>
      <c r="G366" s="180">
        <v>706</v>
      </c>
      <c r="H366" s="226">
        <v>0.59009009009009006</v>
      </c>
      <c r="I366" s="225">
        <v>172550</v>
      </c>
      <c r="J366" s="226">
        <v>-3.0563514804202496E-2</v>
      </c>
      <c r="K366" s="180">
        <v>189225</v>
      </c>
      <c r="L366" s="226">
        <v>6.3880627224324416E-2</v>
      </c>
      <c r="M366" s="180">
        <v>361775</v>
      </c>
      <c r="N366" s="226">
        <v>1.6641703175187539E-2</v>
      </c>
      <c r="O366" s="227">
        <v>9.2726745870762092E-5</v>
      </c>
      <c r="P366" s="228">
        <v>3.6464526357510899E-3</v>
      </c>
      <c r="Q366" s="229">
        <v>1.9514891852670858E-3</v>
      </c>
    </row>
    <row r="367" spans="2:17" s="4" customFormat="1" hidden="1" outlineLevel="1" x14ac:dyDescent="0.25">
      <c r="B367" s="66" t="s">
        <v>112</v>
      </c>
      <c r="C367" s="225">
        <v>33</v>
      </c>
      <c r="D367" s="226">
        <v>0.1785714285714286</v>
      </c>
      <c r="E367" s="180">
        <v>820</v>
      </c>
      <c r="F367" s="226">
        <v>0.20943952802359878</v>
      </c>
      <c r="G367" s="180">
        <v>853</v>
      </c>
      <c r="H367" s="226">
        <v>0.208215297450425</v>
      </c>
      <c r="I367" s="225">
        <v>167291</v>
      </c>
      <c r="J367" s="226">
        <v>2.3975663202223219E-2</v>
      </c>
      <c r="K367" s="180">
        <v>182281</v>
      </c>
      <c r="L367" s="226">
        <v>7.5969092916044367E-2</v>
      </c>
      <c r="M367" s="180">
        <v>349572</v>
      </c>
      <c r="N367" s="226">
        <v>5.0443980347671946E-2</v>
      </c>
      <c r="O367" s="227">
        <v>1.9726106006898159E-4</v>
      </c>
      <c r="P367" s="228">
        <v>4.4985489436639037E-3</v>
      </c>
      <c r="Q367" s="229">
        <v>2.4401267836096714E-3</v>
      </c>
    </row>
    <row r="368" spans="2:17" s="4" customFormat="1" hidden="1" outlineLevel="1" x14ac:dyDescent="0.25">
      <c r="B368" s="66" t="s">
        <v>113</v>
      </c>
      <c r="C368" s="225">
        <v>977</v>
      </c>
      <c r="D368" s="226">
        <v>1.7708333333333437E-2</v>
      </c>
      <c r="E368" s="180">
        <v>2681</v>
      </c>
      <c r="F368" s="226">
        <v>-0.42331684233168421</v>
      </c>
      <c r="G368" s="180">
        <v>3658</v>
      </c>
      <c r="H368" s="226">
        <v>-0.34783383847388127</v>
      </c>
      <c r="I368" s="225">
        <v>177651</v>
      </c>
      <c r="J368" s="226">
        <v>4.8107046142409571E-2</v>
      </c>
      <c r="K368" s="180">
        <v>175101</v>
      </c>
      <c r="L368" s="226">
        <v>0.12680506576745865</v>
      </c>
      <c r="M368" s="180">
        <v>352752</v>
      </c>
      <c r="N368" s="226">
        <v>8.5748230956037785E-2</v>
      </c>
      <c r="O368" s="227">
        <v>5.4995468643576455E-3</v>
      </c>
      <c r="P368" s="228">
        <v>1.5311163271483316E-2</v>
      </c>
      <c r="Q368" s="229">
        <v>1.0369891595228376E-2</v>
      </c>
    </row>
    <row r="369" spans="2:17" s="4" customFormat="1" hidden="1" outlineLevel="1" x14ac:dyDescent="0.25">
      <c r="B369" s="66" t="s">
        <v>114</v>
      </c>
      <c r="C369" s="225">
        <v>1603</v>
      </c>
      <c r="D369" s="226">
        <v>8.7516960651289111E-2</v>
      </c>
      <c r="E369" s="180">
        <v>5914</v>
      </c>
      <c r="F369" s="226">
        <v>-0.17678173719376389</v>
      </c>
      <c r="G369" s="180">
        <v>7517</v>
      </c>
      <c r="H369" s="226">
        <v>-0.13178563178563174</v>
      </c>
      <c r="I369" s="225">
        <v>170644</v>
      </c>
      <c r="J369" s="226">
        <v>3.3272983790395338E-2</v>
      </c>
      <c r="K369" s="180">
        <v>158521</v>
      </c>
      <c r="L369" s="226">
        <v>2.5030714516650399E-2</v>
      </c>
      <c r="M369" s="180">
        <v>329165</v>
      </c>
      <c r="N369" s="226">
        <v>2.9287145988574181E-2</v>
      </c>
      <c r="O369" s="227">
        <v>9.3938257424814233E-3</v>
      </c>
      <c r="P369" s="228">
        <v>3.7307359908150969E-2</v>
      </c>
      <c r="Q369" s="229">
        <v>2.2836571324411768E-2</v>
      </c>
    </row>
    <row r="370" spans="2:17" s="4" customFormat="1" hidden="1" outlineLevel="1" x14ac:dyDescent="0.25">
      <c r="B370" s="66" t="s">
        <v>115</v>
      </c>
      <c r="C370" s="225">
        <v>1718</v>
      </c>
      <c r="D370" s="226">
        <v>1.2937249666221629</v>
      </c>
      <c r="E370" s="180">
        <v>7224</v>
      </c>
      <c r="F370" s="226">
        <v>0.29138362531283524</v>
      </c>
      <c r="G370" s="180">
        <v>8942</v>
      </c>
      <c r="H370" s="226">
        <v>0.40974302380577021</v>
      </c>
      <c r="I370" s="225">
        <v>167852</v>
      </c>
      <c r="J370" s="226">
        <v>0.13793337220180879</v>
      </c>
      <c r="K370" s="180">
        <v>182704</v>
      </c>
      <c r="L370" s="226">
        <v>0.14329338881762155</v>
      </c>
      <c r="M370" s="180">
        <v>350556</v>
      </c>
      <c r="N370" s="226">
        <v>0.14072063805070423</v>
      </c>
      <c r="O370" s="227">
        <v>1.023520720634845E-2</v>
      </c>
      <c r="P370" s="228">
        <v>3.953936421753218E-2</v>
      </c>
      <c r="Q370" s="229">
        <v>2.5508050069033193E-2</v>
      </c>
    </row>
    <row r="371" spans="2:17" s="4" customFormat="1" ht="15.75" collapsed="1" x14ac:dyDescent="0.25">
      <c r="B371" s="119">
        <v>1995</v>
      </c>
      <c r="C371" s="230">
        <v>9573</v>
      </c>
      <c r="D371" s="121">
        <v>6.4021340446815511E-2</v>
      </c>
      <c r="E371" s="120">
        <v>40966</v>
      </c>
      <c r="F371" s="121">
        <v>6.0032086114992556E-2</v>
      </c>
      <c r="G371" s="120">
        <v>50539</v>
      </c>
      <c r="H371" s="121">
        <v>6.0785424931259602E-2</v>
      </c>
      <c r="I371" s="230">
        <v>2010846</v>
      </c>
      <c r="J371" s="121">
        <v>2.2146855780858621E-2</v>
      </c>
      <c r="K371" s="120">
        <v>2074067</v>
      </c>
      <c r="L371" s="121">
        <v>6.9009718705931755E-2</v>
      </c>
      <c r="M371" s="120">
        <v>4084913</v>
      </c>
      <c r="N371" s="121">
        <v>4.5415773395099057E-2</v>
      </c>
      <c r="O371" s="231">
        <v>4.760682817082959E-3</v>
      </c>
      <c r="P371" s="127">
        <v>1.9751531652545458E-2</v>
      </c>
      <c r="Q371" s="232">
        <v>1.23721117193928E-2</v>
      </c>
    </row>
    <row r="372" spans="2:17" s="4" customFormat="1" hidden="1" outlineLevel="1" x14ac:dyDescent="0.25">
      <c r="B372" s="66" t="s">
        <v>104</v>
      </c>
      <c r="C372" s="225">
        <v>1676</v>
      </c>
      <c r="D372" s="226">
        <v>0.65285996055226825</v>
      </c>
      <c r="E372" s="180">
        <v>5596</v>
      </c>
      <c r="F372" s="226">
        <v>3.0381145277112775E-2</v>
      </c>
      <c r="G372" s="180">
        <v>7272</v>
      </c>
      <c r="H372" s="226">
        <v>0.1283165244375486</v>
      </c>
      <c r="I372" s="225">
        <v>159368</v>
      </c>
      <c r="J372" s="226">
        <v>0.10273247486524451</v>
      </c>
      <c r="K372" s="180">
        <v>154487</v>
      </c>
      <c r="L372" s="226">
        <v>0.11288242794470427</v>
      </c>
      <c r="M372" s="180">
        <v>313855</v>
      </c>
      <c r="N372" s="226">
        <v>0.10770528485413178</v>
      </c>
      <c r="O372" s="227">
        <v>1.0516540334320566E-2</v>
      </c>
      <c r="P372" s="228">
        <v>3.6223112624363216E-2</v>
      </c>
      <c r="Q372" s="229">
        <v>2.316993516114129E-2</v>
      </c>
    </row>
    <row r="373" spans="2:17" s="4" customFormat="1" hidden="1" outlineLevel="1" x14ac:dyDescent="0.25">
      <c r="B373" s="66" t="s">
        <v>105</v>
      </c>
      <c r="C373" s="225">
        <v>968</v>
      </c>
      <c r="D373" s="226">
        <v>-0.2019785655399835</v>
      </c>
      <c r="E373" s="180">
        <v>5457</v>
      </c>
      <c r="F373" s="226">
        <v>0.10914634146341462</v>
      </c>
      <c r="G373" s="180">
        <v>6425</v>
      </c>
      <c r="H373" s="226">
        <v>4.7611283221914213E-2</v>
      </c>
      <c r="I373" s="225">
        <v>157752</v>
      </c>
      <c r="J373" s="226">
        <v>3.821094336145725E-2</v>
      </c>
      <c r="K373" s="180">
        <v>153568</v>
      </c>
      <c r="L373" s="226">
        <v>0.18599981464891413</v>
      </c>
      <c r="M373" s="180">
        <v>311320</v>
      </c>
      <c r="N373" s="226">
        <v>0.10620758270262587</v>
      </c>
      <c r="O373" s="227">
        <v>6.1362138039454334E-3</v>
      </c>
      <c r="P373" s="228">
        <v>3.5534746822254638E-2</v>
      </c>
      <c r="Q373" s="229">
        <v>2.0637928819221382E-2</v>
      </c>
    </row>
    <row r="374" spans="2:17" s="4" customFormat="1" hidden="1" outlineLevel="1" x14ac:dyDescent="0.25">
      <c r="B374" s="66" t="s">
        <v>106</v>
      </c>
      <c r="C374" s="225">
        <v>1006</v>
      </c>
      <c r="D374" s="226">
        <v>-0.19196787148594374</v>
      </c>
      <c r="E374" s="180">
        <v>6076</v>
      </c>
      <c r="F374" s="226">
        <v>0.30751022164837538</v>
      </c>
      <c r="G374" s="180">
        <v>7082</v>
      </c>
      <c r="H374" s="226">
        <v>0.20196877121520695</v>
      </c>
      <c r="I374" s="225">
        <v>176094</v>
      </c>
      <c r="J374" s="226">
        <v>0.12111797287833448</v>
      </c>
      <c r="K374" s="180">
        <v>173414</v>
      </c>
      <c r="L374" s="226">
        <v>0.27560943315728315</v>
      </c>
      <c r="M374" s="180">
        <v>349508</v>
      </c>
      <c r="N374" s="226">
        <v>0.19279493269992076</v>
      </c>
      <c r="O374" s="227">
        <v>5.7128579054368687E-3</v>
      </c>
      <c r="P374" s="228">
        <v>3.5037540221666073E-2</v>
      </c>
      <c r="Q374" s="229">
        <v>2.0262769378669443E-2</v>
      </c>
    </row>
    <row r="375" spans="2:17" s="4" customFormat="1" hidden="1" outlineLevel="1" x14ac:dyDescent="0.25">
      <c r="B375" s="66" t="s">
        <v>107</v>
      </c>
      <c r="C375" s="225">
        <v>550</v>
      </c>
      <c r="D375" s="226">
        <v>0.1879049676025919</v>
      </c>
      <c r="E375" s="180">
        <v>2060</v>
      </c>
      <c r="F375" s="226">
        <v>4.8879837067209886E-2</v>
      </c>
      <c r="G375" s="180">
        <v>2610</v>
      </c>
      <c r="H375" s="226">
        <v>7.5401730531520439E-2</v>
      </c>
      <c r="I375" s="225">
        <v>173262</v>
      </c>
      <c r="J375" s="226">
        <v>7.7017753244815745E-2</v>
      </c>
      <c r="K375" s="180">
        <v>168554</v>
      </c>
      <c r="L375" s="226">
        <v>0.1465556530552552</v>
      </c>
      <c r="M375" s="180">
        <v>341816</v>
      </c>
      <c r="N375" s="226">
        <v>0.11022115687554601</v>
      </c>
      <c r="O375" s="227">
        <v>3.1743833038981426E-3</v>
      </c>
      <c r="P375" s="228">
        <v>1.2221602572469356E-2</v>
      </c>
      <c r="Q375" s="229">
        <v>7.6356870363002314E-3</v>
      </c>
    </row>
    <row r="376" spans="2:17" s="4" customFormat="1" hidden="1" outlineLevel="1" x14ac:dyDescent="0.25">
      <c r="B376" s="66" t="s">
        <v>108</v>
      </c>
      <c r="C376" s="225">
        <v>1285</v>
      </c>
      <c r="D376" s="226">
        <v>30.341463414634145</v>
      </c>
      <c r="E376" s="180">
        <v>96</v>
      </c>
      <c r="F376" s="226">
        <v>18.2</v>
      </c>
      <c r="G376" s="180">
        <v>1381</v>
      </c>
      <c r="H376" s="226">
        <v>29.021739130434781</v>
      </c>
      <c r="I376" s="225">
        <v>156517</v>
      </c>
      <c r="J376" s="226">
        <v>0.13143456102938522</v>
      </c>
      <c r="K376" s="180">
        <v>136669</v>
      </c>
      <c r="L376" s="226">
        <v>0.2050452325109775</v>
      </c>
      <c r="M376" s="180">
        <v>293186</v>
      </c>
      <c r="N376" s="226">
        <v>0.16459648300489782</v>
      </c>
      <c r="O376" s="227">
        <v>8.2099708018937238E-3</v>
      </c>
      <c r="P376" s="228">
        <v>7.024270317336045E-4</v>
      </c>
      <c r="Q376" s="229">
        <v>4.7103204109336739E-3</v>
      </c>
    </row>
    <row r="377" spans="2:17" s="4" customFormat="1" hidden="1" outlineLevel="1" x14ac:dyDescent="0.25">
      <c r="B377" s="66" t="s">
        <v>109</v>
      </c>
      <c r="C377" s="225">
        <v>14</v>
      </c>
      <c r="D377" s="226">
        <v>-0.69565217391304346</v>
      </c>
      <c r="E377" s="180">
        <v>267</v>
      </c>
      <c r="F377" s="226">
        <v>2.513157894736842</v>
      </c>
      <c r="G377" s="180">
        <v>281</v>
      </c>
      <c r="H377" s="226">
        <v>1.3032786885245899</v>
      </c>
      <c r="I377" s="225">
        <v>147302</v>
      </c>
      <c r="J377" s="226">
        <v>0.13181248895479736</v>
      </c>
      <c r="K377" s="180">
        <v>147764</v>
      </c>
      <c r="L377" s="226">
        <v>0.29934401435078528</v>
      </c>
      <c r="M377" s="180">
        <v>295066</v>
      </c>
      <c r="N377" s="226">
        <v>0.20993648229172224</v>
      </c>
      <c r="O377" s="227">
        <v>9.5042837164464842E-5</v>
      </c>
      <c r="P377" s="228">
        <v>1.806935383449284E-3</v>
      </c>
      <c r="Q377" s="229">
        <v>9.5232930937485171E-4</v>
      </c>
    </row>
    <row r="378" spans="2:17" s="4" customFormat="1" hidden="1" outlineLevel="1" x14ac:dyDescent="0.25">
      <c r="B378" s="66" t="s">
        <v>110</v>
      </c>
      <c r="C378" s="225">
        <v>20</v>
      </c>
      <c r="D378" s="226">
        <v>-0.5</v>
      </c>
      <c r="E378" s="180">
        <v>812</v>
      </c>
      <c r="F378" s="226">
        <v>4.71830985915493</v>
      </c>
      <c r="G378" s="180">
        <v>832</v>
      </c>
      <c r="H378" s="226">
        <v>3.5714285714285712</v>
      </c>
      <c r="I378" s="225">
        <v>173466</v>
      </c>
      <c r="J378" s="226">
        <v>5.2425299560139527E-2</v>
      </c>
      <c r="K378" s="180">
        <v>188595</v>
      </c>
      <c r="L378" s="226">
        <v>0.20121143410358977</v>
      </c>
      <c r="M378" s="180">
        <v>362061</v>
      </c>
      <c r="N378" s="226">
        <v>0.12501048693560857</v>
      </c>
      <c r="O378" s="227">
        <v>1.1529636931733019E-4</v>
      </c>
      <c r="P378" s="228">
        <v>4.3055224157586358E-3</v>
      </c>
      <c r="Q378" s="229">
        <v>2.297955316921734E-3</v>
      </c>
    </row>
    <row r="379" spans="2:17" s="4" customFormat="1" hidden="1" outlineLevel="1" x14ac:dyDescent="0.25">
      <c r="B379" s="66" t="s">
        <v>111</v>
      </c>
      <c r="C379" s="225">
        <v>267</v>
      </c>
      <c r="D379" s="226">
        <v>7.0909090909090917</v>
      </c>
      <c r="E379" s="180">
        <v>177</v>
      </c>
      <c r="F379" s="226">
        <v>4.9000000000000004</v>
      </c>
      <c r="G379" s="180">
        <v>444</v>
      </c>
      <c r="H379" s="226">
        <v>6.0476190476190474</v>
      </c>
      <c r="I379" s="225">
        <v>177990</v>
      </c>
      <c r="J379" s="226">
        <v>-1.6971993173646727E-2</v>
      </c>
      <c r="K379" s="180">
        <v>177863</v>
      </c>
      <c r="L379" s="226">
        <v>0.1567271923206992</v>
      </c>
      <c r="M379" s="180">
        <v>355853</v>
      </c>
      <c r="N379" s="226">
        <v>6.2796608397769571E-2</v>
      </c>
      <c r="O379" s="227">
        <v>1.500084274397438E-3</v>
      </c>
      <c r="P379" s="228">
        <v>9.9514795095101286E-4</v>
      </c>
      <c r="Q379" s="229">
        <v>1.2477062157688708E-3</v>
      </c>
    </row>
    <row r="380" spans="2:17" s="4" customFormat="1" hidden="1" outlineLevel="1" x14ac:dyDescent="0.25">
      <c r="B380" s="66" t="s">
        <v>112</v>
      </c>
      <c r="C380" s="225">
        <v>28</v>
      </c>
      <c r="D380" s="226">
        <v>-0.125</v>
      </c>
      <c r="E380" s="180">
        <v>678</v>
      </c>
      <c r="F380" s="226">
        <v>9.935483870967742</v>
      </c>
      <c r="G380" s="180">
        <v>706</v>
      </c>
      <c r="H380" s="226">
        <v>6.5106382978723403</v>
      </c>
      <c r="I380" s="225">
        <v>163374</v>
      </c>
      <c r="J380" s="226">
        <v>1.3914058039371513E-2</v>
      </c>
      <c r="K380" s="180">
        <v>169411</v>
      </c>
      <c r="L380" s="226">
        <v>0.19610127368748054</v>
      </c>
      <c r="M380" s="180">
        <v>332785</v>
      </c>
      <c r="N380" s="226">
        <v>9.9141917243566136E-2</v>
      </c>
      <c r="O380" s="227">
        <v>1.7138589983718339E-4</v>
      </c>
      <c r="P380" s="228">
        <v>4.0021013983743674E-3</v>
      </c>
      <c r="Q380" s="229">
        <v>2.1214898508045733E-3</v>
      </c>
    </row>
    <row r="381" spans="2:17" s="4" customFormat="1" hidden="1" outlineLevel="1" x14ac:dyDescent="0.25">
      <c r="B381" s="66" t="s">
        <v>113</v>
      </c>
      <c r="C381" s="225">
        <v>960</v>
      </c>
      <c r="D381" s="226">
        <v>0.54589371980676327</v>
      </c>
      <c r="E381" s="180">
        <v>4649</v>
      </c>
      <c r="F381" s="226">
        <v>0.78122605363984676</v>
      </c>
      <c r="G381" s="180">
        <v>5609</v>
      </c>
      <c r="H381" s="226">
        <v>0.73599504797276394</v>
      </c>
      <c r="I381" s="225">
        <v>169497</v>
      </c>
      <c r="J381" s="226">
        <v>8.9757595441253279E-4</v>
      </c>
      <c r="K381" s="180">
        <v>155396</v>
      </c>
      <c r="L381" s="226">
        <v>3.5704050280260358E-2</v>
      </c>
      <c r="M381" s="180">
        <v>324893</v>
      </c>
      <c r="N381" s="226">
        <v>1.7248828995817034E-2</v>
      </c>
      <c r="O381" s="227">
        <v>5.6638170587090036E-3</v>
      </c>
      <c r="P381" s="228">
        <v>2.9917114983654663E-2</v>
      </c>
      <c r="Q381" s="229">
        <v>1.7264145426340364E-2</v>
      </c>
    </row>
    <row r="382" spans="2:17" s="4" customFormat="1" hidden="1" outlineLevel="1" x14ac:dyDescent="0.25">
      <c r="B382" s="66" t="s">
        <v>114</v>
      </c>
      <c r="C382" s="225">
        <v>1474</v>
      </c>
      <c r="D382" s="226">
        <v>0.1698412698412699</v>
      </c>
      <c r="E382" s="180">
        <v>7184</v>
      </c>
      <c r="F382" s="226">
        <v>0.16170763260025867</v>
      </c>
      <c r="G382" s="180">
        <v>8658</v>
      </c>
      <c r="H382" s="226">
        <v>0.16308436324556697</v>
      </c>
      <c r="I382" s="225">
        <v>165149</v>
      </c>
      <c r="J382" s="226">
        <v>-8.5607083896143132E-3</v>
      </c>
      <c r="K382" s="180">
        <v>154650</v>
      </c>
      <c r="L382" s="226">
        <v>0.1590173271778883</v>
      </c>
      <c r="M382" s="180">
        <v>319799</v>
      </c>
      <c r="N382" s="226">
        <v>6.597179399147346E-2</v>
      </c>
      <c r="O382" s="227">
        <v>8.9252735408631E-3</v>
      </c>
      <c r="P382" s="228">
        <v>4.6453281603621083E-2</v>
      </c>
      <c r="Q382" s="229">
        <v>2.7073255388540926E-2</v>
      </c>
    </row>
    <row r="383" spans="2:17" s="4" customFormat="1" hidden="1" outlineLevel="1" x14ac:dyDescent="0.25">
      <c r="B383" s="66" t="s">
        <v>115</v>
      </c>
      <c r="C383" s="225">
        <v>749</v>
      </c>
      <c r="D383" s="226">
        <v>-0.4472324723247233</v>
      </c>
      <c r="E383" s="180">
        <v>5594</v>
      </c>
      <c r="F383" s="226">
        <v>0.15554637471596777</v>
      </c>
      <c r="G383" s="180">
        <v>6343</v>
      </c>
      <c r="H383" s="226">
        <v>2.3724983860555104E-2</v>
      </c>
      <c r="I383" s="225">
        <v>147506</v>
      </c>
      <c r="J383" s="226">
        <v>-2.4366690918711575E-2</v>
      </c>
      <c r="K383" s="180">
        <v>159805</v>
      </c>
      <c r="L383" s="226">
        <v>0.16096012321193753</v>
      </c>
      <c r="M383" s="180">
        <v>307311</v>
      </c>
      <c r="N383" s="226">
        <v>6.3952582580607098E-2</v>
      </c>
      <c r="O383" s="227">
        <v>5.0777595487641177E-3</v>
      </c>
      <c r="P383" s="228">
        <v>3.5005162541847878E-2</v>
      </c>
      <c r="Q383" s="229">
        <v>2.0640328527127244E-2</v>
      </c>
    </row>
    <row r="384" spans="2:17" s="4" customFormat="1" ht="15.75" collapsed="1" x14ac:dyDescent="0.25">
      <c r="B384" s="119">
        <v>1994</v>
      </c>
      <c r="C384" s="230">
        <v>8997</v>
      </c>
      <c r="D384" s="121">
        <v>0.22192041287518682</v>
      </c>
      <c r="E384" s="120">
        <v>38646</v>
      </c>
      <c r="F384" s="121">
        <v>0.25019409937888204</v>
      </c>
      <c r="G384" s="120">
        <v>47643</v>
      </c>
      <c r="H384" s="121">
        <v>0.2447550620509471</v>
      </c>
      <c r="I384" s="230">
        <v>1967277</v>
      </c>
      <c r="J384" s="121">
        <v>4.8084704433248193E-2</v>
      </c>
      <c r="K384" s="120">
        <v>1940176</v>
      </c>
      <c r="L384" s="121">
        <v>0.17450039832533859</v>
      </c>
      <c r="M384" s="120">
        <v>3907453</v>
      </c>
      <c r="N384" s="121">
        <v>0.10726062834218908</v>
      </c>
      <c r="O384" s="231">
        <v>4.5733264812225227E-3</v>
      </c>
      <c r="P384" s="127">
        <v>1.9918811489266951E-2</v>
      </c>
      <c r="Q384" s="232">
        <v>1.219285299144993E-2</v>
      </c>
    </row>
    <row r="385" spans="2:17" s="4" customFormat="1" hidden="1" outlineLevel="1" x14ac:dyDescent="0.25">
      <c r="B385" s="66" t="s">
        <v>104</v>
      </c>
      <c r="C385" s="225">
        <v>1014</v>
      </c>
      <c r="D385" s="226">
        <v>1.9095477386934734E-2</v>
      </c>
      <c r="E385" s="180">
        <v>5431</v>
      </c>
      <c r="F385" s="226">
        <v>0.75703655774830159</v>
      </c>
      <c r="G385" s="180">
        <v>6445</v>
      </c>
      <c r="H385" s="226">
        <v>0.57733724914341655</v>
      </c>
      <c r="I385" s="225">
        <v>144521</v>
      </c>
      <c r="J385" s="226">
        <v>-1.2693077558939447E-2</v>
      </c>
      <c r="K385" s="180">
        <v>138817</v>
      </c>
      <c r="L385" s="226">
        <v>8.6111524047225885E-2</v>
      </c>
      <c r="M385" s="180">
        <v>283338</v>
      </c>
      <c r="N385" s="226">
        <v>3.336372588351133E-2</v>
      </c>
      <c r="O385" s="227">
        <v>7.0162813708734371E-3</v>
      </c>
      <c r="P385" s="228">
        <v>3.9123450297874181E-2</v>
      </c>
      <c r="Q385" s="229">
        <v>2.2746684172260691E-2</v>
      </c>
    </row>
    <row r="386" spans="2:17" s="4" customFormat="1" hidden="1" outlineLevel="1" x14ac:dyDescent="0.25">
      <c r="B386" s="66" t="s">
        <v>105</v>
      </c>
      <c r="C386" s="225">
        <v>1213</v>
      </c>
      <c r="D386" s="226">
        <v>0.31561822125813443</v>
      </c>
      <c r="E386" s="180">
        <v>4920</v>
      </c>
      <c r="F386" s="226">
        <v>0.46603098927294395</v>
      </c>
      <c r="G386" s="180">
        <v>6133</v>
      </c>
      <c r="H386" s="226">
        <v>0.43361383824216926</v>
      </c>
      <c r="I386" s="225">
        <v>151946</v>
      </c>
      <c r="J386" s="226">
        <v>0.11706929761362139</v>
      </c>
      <c r="K386" s="180">
        <v>129484</v>
      </c>
      <c r="L386" s="226">
        <v>4.2345933704570626E-3</v>
      </c>
      <c r="M386" s="180">
        <v>281430</v>
      </c>
      <c r="N386" s="226">
        <v>6.2160326086956541E-2</v>
      </c>
      <c r="O386" s="227">
        <v>7.9830992589472582E-3</v>
      </c>
      <c r="P386" s="228">
        <v>3.7996972598931145E-2</v>
      </c>
      <c r="Q386" s="229">
        <v>2.1792275166115909E-2</v>
      </c>
    </row>
    <row r="387" spans="2:17" s="4" customFormat="1" hidden="1" outlineLevel="1" x14ac:dyDescent="0.25">
      <c r="B387" s="66" t="s">
        <v>106</v>
      </c>
      <c r="C387" s="225">
        <v>1245</v>
      </c>
      <c r="D387" s="226">
        <v>-0.10688665710186518</v>
      </c>
      <c r="E387" s="180">
        <v>4647</v>
      </c>
      <c r="F387" s="226">
        <v>1.1424619640387275</v>
      </c>
      <c r="G387" s="180">
        <v>5892</v>
      </c>
      <c r="H387" s="226">
        <v>0.65366264383946104</v>
      </c>
      <c r="I387" s="225">
        <v>157070</v>
      </c>
      <c r="J387" s="226">
        <v>7.7260724940845682E-2</v>
      </c>
      <c r="K387" s="180">
        <v>135946</v>
      </c>
      <c r="L387" s="226">
        <v>2.0684580789993356E-2</v>
      </c>
      <c r="M387" s="180">
        <v>293016</v>
      </c>
      <c r="N387" s="226">
        <v>5.0251616510631036E-2</v>
      </c>
      <c r="O387" s="227">
        <v>7.9264022410390263E-3</v>
      </c>
      <c r="P387" s="228">
        <v>3.4182690185809071E-2</v>
      </c>
      <c r="Q387" s="229">
        <v>2.0108116962896223E-2</v>
      </c>
    </row>
    <row r="388" spans="2:17" s="4" customFormat="1" hidden="1" outlineLevel="1" x14ac:dyDescent="0.25">
      <c r="B388" s="66" t="s">
        <v>107</v>
      </c>
      <c r="C388" s="225">
        <v>463</v>
      </c>
      <c r="D388" s="226">
        <v>0.41158536585365857</v>
      </c>
      <c r="E388" s="180">
        <v>1964</v>
      </c>
      <c r="F388" s="226">
        <v>0.37055129099790651</v>
      </c>
      <c r="G388" s="180">
        <v>2427</v>
      </c>
      <c r="H388" s="226">
        <v>0.37819420783645663</v>
      </c>
      <c r="I388" s="225">
        <v>160872</v>
      </c>
      <c r="J388" s="226">
        <v>6.9883748769652421E-2</v>
      </c>
      <c r="K388" s="180">
        <v>147009</v>
      </c>
      <c r="L388" s="226">
        <v>3.5975025369263669E-2</v>
      </c>
      <c r="M388" s="180">
        <v>307881</v>
      </c>
      <c r="N388" s="226">
        <v>5.3420148630708875E-2</v>
      </c>
      <c r="O388" s="227">
        <v>2.8780645482122435E-3</v>
      </c>
      <c r="P388" s="228">
        <v>1.3359726275262059E-2</v>
      </c>
      <c r="Q388" s="229">
        <v>7.8829158018844936E-3</v>
      </c>
    </row>
    <row r="389" spans="2:17" s="4" customFormat="1" hidden="1" outlineLevel="1" x14ac:dyDescent="0.25">
      <c r="B389" s="66" t="s">
        <v>108</v>
      </c>
      <c r="C389" s="225">
        <v>41</v>
      </c>
      <c r="D389" s="226">
        <v>0.95238095238095233</v>
      </c>
      <c r="E389" s="180">
        <v>5</v>
      </c>
      <c r="F389" s="226">
        <v>-0.88372093023255816</v>
      </c>
      <c r="G389" s="180">
        <v>46</v>
      </c>
      <c r="H389" s="226">
        <v>-0.28125</v>
      </c>
      <c r="I389" s="225">
        <v>138335</v>
      </c>
      <c r="J389" s="226">
        <v>5.7283705288902587E-2</v>
      </c>
      <c r="K389" s="180">
        <v>113414</v>
      </c>
      <c r="L389" s="226">
        <v>7.2766999933787879E-2</v>
      </c>
      <c r="M389" s="180">
        <v>251749</v>
      </c>
      <c r="N389" s="226">
        <v>6.420331331030904E-2</v>
      </c>
      <c r="O389" s="227">
        <v>2.963819713015506E-4</v>
      </c>
      <c r="P389" s="228">
        <v>4.4086268009240483E-5</v>
      </c>
      <c r="Q389" s="229">
        <v>1.8272167913278701E-4</v>
      </c>
    </row>
    <row r="390" spans="2:17" s="4" customFormat="1" hidden="1" outlineLevel="1" x14ac:dyDescent="0.25">
      <c r="B390" s="66" t="s">
        <v>109</v>
      </c>
      <c r="C390" s="225">
        <v>46</v>
      </c>
      <c r="D390" s="226">
        <v>-0.59292035398230092</v>
      </c>
      <c r="E390" s="180">
        <v>76</v>
      </c>
      <c r="F390" s="226">
        <v>0.26666666666666661</v>
      </c>
      <c r="G390" s="180">
        <v>122</v>
      </c>
      <c r="H390" s="226">
        <v>-0.2947976878612717</v>
      </c>
      <c r="I390" s="225">
        <v>130147</v>
      </c>
      <c r="J390" s="226">
        <v>4.4241894201375143E-2</v>
      </c>
      <c r="K390" s="180">
        <v>113722</v>
      </c>
      <c r="L390" s="226">
        <v>-4.8614190223620235E-2</v>
      </c>
      <c r="M390" s="180">
        <v>243869</v>
      </c>
      <c r="N390" s="226">
        <v>-1.2163855737490348E-3</v>
      </c>
      <c r="O390" s="227">
        <v>3.5344648743344066E-4</v>
      </c>
      <c r="P390" s="228">
        <v>6.6829637185417069E-4</v>
      </c>
      <c r="Q390" s="229">
        <v>5.0026858682325351E-4</v>
      </c>
    </row>
    <row r="391" spans="2:17" s="4" customFormat="1" hidden="1" outlineLevel="1" x14ac:dyDescent="0.25">
      <c r="B391" s="66" t="s">
        <v>110</v>
      </c>
      <c r="C391" s="225">
        <v>40</v>
      </c>
      <c r="D391" s="226">
        <v>1.3529411764705883</v>
      </c>
      <c r="E391" s="180">
        <v>142</v>
      </c>
      <c r="F391" s="226">
        <v>6.8888888888888893</v>
      </c>
      <c r="G391" s="180">
        <v>182</v>
      </c>
      <c r="H391" s="226">
        <v>4.2</v>
      </c>
      <c r="I391" s="225">
        <v>164825</v>
      </c>
      <c r="J391" s="226">
        <v>6.1093765088357399E-2</v>
      </c>
      <c r="K391" s="180">
        <v>157004</v>
      </c>
      <c r="L391" s="226">
        <v>3.2594970009470758E-2</v>
      </c>
      <c r="M391" s="180">
        <v>321829</v>
      </c>
      <c r="N391" s="226">
        <v>4.699674347637961E-2</v>
      </c>
      <c r="O391" s="227">
        <v>2.4268163203397544E-4</v>
      </c>
      <c r="P391" s="228">
        <v>9.0443555578201826E-4</v>
      </c>
      <c r="Q391" s="229">
        <v>5.655177128226481E-4</v>
      </c>
    </row>
    <row r="392" spans="2:17" s="4" customFormat="1" hidden="1" outlineLevel="1" x14ac:dyDescent="0.25">
      <c r="B392" s="66" t="s">
        <v>111</v>
      </c>
      <c r="C392" s="225">
        <v>33</v>
      </c>
      <c r="D392" s="226">
        <v>-0.52173913043478259</v>
      </c>
      <c r="E392" s="180">
        <v>30</v>
      </c>
      <c r="F392" s="226">
        <v>0.57894736842105265</v>
      </c>
      <c r="G392" s="180">
        <v>63</v>
      </c>
      <c r="H392" s="226">
        <v>-0.28409090909090906</v>
      </c>
      <c r="I392" s="225">
        <v>181063</v>
      </c>
      <c r="J392" s="226">
        <v>4.6982155454555974E-2</v>
      </c>
      <c r="K392" s="180">
        <v>153764</v>
      </c>
      <c r="L392" s="226">
        <v>-7.0063925394166282E-2</v>
      </c>
      <c r="M392" s="180">
        <v>334827</v>
      </c>
      <c r="N392" s="226">
        <v>-1.0228001667223374E-2</v>
      </c>
      <c r="O392" s="227">
        <v>1.8225700446805807E-4</v>
      </c>
      <c r="P392" s="228">
        <v>1.9510418563512916E-4</v>
      </c>
      <c r="Q392" s="229">
        <v>1.8815686906969867E-4</v>
      </c>
    </row>
    <row r="393" spans="2:17" s="4" customFormat="1" hidden="1" outlineLevel="1" x14ac:dyDescent="0.25">
      <c r="B393" s="66" t="s">
        <v>112</v>
      </c>
      <c r="C393" s="225">
        <v>32</v>
      </c>
      <c r="D393" s="226">
        <v>1.9090909090909092</v>
      </c>
      <c r="E393" s="180">
        <v>62</v>
      </c>
      <c r="F393" s="226">
        <v>0.24</v>
      </c>
      <c r="G393" s="180">
        <v>94</v>
      </c>
      <c r="H393" s="226">
        <v>0.54098360655737698</v>
      </c>
      <c r="I393" s="225">
        <v>161132</v>
      </c>
      <c r="J393" s="226">
        <v>0.14262617094150443</v>
      </c>
      <c r="K393" s="180">
        <v>141636</v>
      </c>
      <c r="L393" s="226">
        <v>0.12565865289091982</v>
      </c>
      <c r="M393" s="180">
        <v>302768</v>
      </c>
      <c r="N393" s="226">
        <v>0.13462547405975034</v>
      </c>
      <c r="O393" s="227">
        <v>1.9859494079388327E-4</v>
      </c>
      <c r="P393" s="228">
        <v>4.3774181705216189E-4</v>
      </c>
      <c r="Q393" s="229">
        <v>3.1046874174285263E-4</v>
      </c>
    </row>
    <row r="394" spans="2:17" s="4" customFormat="1" hidden="1" outlineLevel="1" x14ac:dyDescent="0.25">
      <c r="B394" s="66" t="s">
        <v>113</v>
      </c>
      <c r="C394" s="225">
        <v>621</v>
      </c>
      <c r="D394" s="226">
        <v>6.5180102915951998E-2</v>
      </c>
      <c r="E394" s="180">
        <v>2610</v>
      </c>
      <c r="F394" s="226">
        <v>0.43406593406593408</v>
      </c>
      <c r="G394" s="180">
        <v>3231</v>
      </c>
      <c r="H394" s="226">
        <v>0.34456928838951306</v>
      </c>
      <c r="I394" s="225">
        <v>169345</v>
      </c>
      <c r="J394" s="226">
        <v>9.49785330022761E-2</v>
      </c>
      <c r="K394" s="180">
        <v>150039</v>
      </c>
      <c r="L394" s="226">
        <v>0.11130121766954049</v>
      </c>
      <c r="M394" s="180">
        <v>319384</v>
      </c>
      <c r="N394" s="226">
        <v>0.10258640926854201</v>
      </c>
      <c r="O394" s="227">
        <v>3.6670701821724882E-3</v>
      </c>
      <c r="P394" s="228">
        <v>1.7395477175934256E-2</v>
      </c>
      <c r="Q394" s="229">
        <v>1.0116348971770658E-2</v>
      </c>
    </row>
    <row r="395" spans="2:17" s="4" customFormat="1" hidden="1" outlineLevel="1" x14ac:dyDescent="0.25">
      <c r="B395" s="66" t="s">
        <v>114</v>
      </c>
      <c r="C395" s="225">
        <v>1260</v>
      </c>
      <c r="D395" s="226">
        <v>5.7046979865771785E-2</v>
      </c>
      <c r="E395" s="180">
        <v>6184</v>
      </c>
      <c r="F395" s="226">
        <v>0.42850542850542861</v>
      </c>
      <c r="G395" s="180">
        <v>7444</v>
      </c>
      <c r="H395" s="226">
        <v>0.34830646621988781</v>
      </c>
      <c r="I395" s="225">
        <v>166575</v>
      </c>
      <c r="J395" s="226">
        <v>0.13461433670272194</v>
      </c>
      <c r="K395" s="180">
        <v>133432</v>
      </c>
      <c r="L395" s="226">
        <v>0.20748570187504534</v>
      </c>
      <c r="M395" s="180">
        <v>300007</v>
      </c>
      <c r="N395" s="226">
        <v>0.16590884360086422</v>
      </c>
      <c r="O395" s="227">
        <v>7.564160288158487E-3</v>
      </c>
      <c r="P395" s="228">
        <v>4.6345704178907605E-2</v>
      </c>
      <c r="Q395" s="229">
        <v>2.4812754369064723E-2</v>
      </c>
    </row>
    <row r="396" spans="2:17" s="4" customFormat="1" hidden="1" outlineLevel="1" x14ac:dyDescent="0.25">
      <c r="B396" s="66" t="s">
        <v>115</v>
      </c>
      <c r="C396" s="225">
        <v>1355</v>
      </c>
      <c r="D396" s="226">
        <v>0.47603485838779958</v>
      </c>
      <c r="E396" s="180">
        <v>4841</v>
      </c>
      <c r="F396" s="226">
        <v>0.19089790897908987</v>
      </c>
      <c r="G396" s="180">
        <v>6196</v>
      </c>
      <c r="H396" s="226">
        <v>0.24342765402368061</v>
      </c>
      <c r="I396" s="225">
        <v>151190</v>
      </c>
      <c r="J396" s="226">
        <v>0.11801288166174917</v>
      </c>
      <c r="K396" s="180">
        <v>137649</v>
      </c>
      <c r="L396" s="226">
        <v>0.11871556054030341</v>
      </c>
      <c r="M396" s="180">
        <v>288839</v>
      </c>
      <c r="N396" s="226">
        <v>0.11834763990041552</v>
      </c>
      <c r="O396" s="227">
        <v>8.9622329519148097E-3</v>
      </c>
      <c r="P396" s="228">
        <v>3.5169162144294545E-2</v>
      </c>
      <c r="Q396" s="229">
        <v>2.1451396798908735E-2</v>
      </c>
    </row>
    <row r="397" spans="2:17" s="4" customFormat="1" ht="15.75" collapsed="1" x14ac:dyDescent="0.25">
      <c r="B397" s="119">
        <v>1993</v>
      </c>
      <c r="C397" s="230">
        <v>7363</v>
      </c>
      <c r="D397" s="121">
        <v>0.12189547463050432</v>
      </c>
      <c r="E397" s="120">
        <v>30912</v>
      </c>
      <c r="F397" s="121">
        <v>0.51136752554637455</v>
      </c>
      <c r="G397" s="120">
        <v>38275</v>
      </c>
      <c r="H397" s="121">
        <v>0.41675303523837726</v>
      </c>
      <c r="I397" s="230">
        <v>1877021</v>
      </c>
      <c r="J397" s="121">
        <v>7.8726622583236816E-2</v>
      </c>
      <c r="K397" s="120">
        <v>1651916</v>
      </c>
      <c r="L397" s="121">
        <v>5.2928271031909446E-2</v>
      </c>
      <c r="M397" s="120">
        <v>3528937</v>
      </c>
      <c r="N397" s="121">
        <v>6.6494666524827606E-2</v>
      </c>
      <c r="O397" s="231">
        <v>3.9227051801764608E-3</v>
      </c>
      <c r="P397" s="127">
        <v>1.8712815905893521E-2</v>
      </c>
      <c r="Q397" s="232">
        <v>1.0846042306790968E-2</v>
      </c>
    </row>
    <row r="398" spans="2:17" s="4" customFormat="1" hidden="1" outlineLevel="1" x14ac:dyDescent="0.25">
      <c r="B398" s="66" t="s">
        <v>104</v>
      </c>
      <c r="C398" s="225">
        <v>995</v>
      </c>
      <c r="D398" s="226">
        <v>0.6392092257001647</v>
      </c>
      <c r="E398" s="180">
        <v>3091</v>
      </c>
      <c r="F398" s="226">
        <v>4.2847503373819151E-2</v>
      </c>
      <c r="G398" s="180">
        <v>4086</v>
      </c>
      <c r="H398" s="226">
        <v>0.14421730607672911</v>
      </c>
      <c r="I398" s="225">
        <v>146379</v>
      </c>
      <c r="J398" s="226">
        <v>0.27283873323942198</v>
      </c>
      <c r="K398" s="180">
        <v>127811</v>
      </c>
      <c r="L398" s="226">
        <v>0.32559273164761771</v>
      </c>
      <c r="M398" s="180">
        <v>274190</v>
      </c>
      <c r="N398" s="226">
        <v>0.29689717150695305</v>
      </c>
      <c r="O398" s="227">
        <v>6.7974231276344286E-3</v>
      </c>
      <c r="P398" s="228">
        <v>2.4184146904413548E-2</v>
      </c>
      <c r="Q398" s="229">
        <v>1.490207520332616E-2</v>
      </c>
    </row>
    <row r="399" spans="2:17" s="4" customFormat="1" hidden="1" outlineLevel="1" x14ac:dyDescent="0.25">
      <c r="B399" s="66" t="s">
        <v>105</v>
      </c>
      <c r="C399" s="225">
        <v>922</v>
      </c>
      <c r="D399" s="226">
        <v>0.4565560821484993</v>
      </c>
      <c r="E399" s="180">
        <v>3356</v>
      </c>
      <c r="F399" s="226">
        <v>0.87905935050391948</v>
      </c>
      <c r="G399" s="180">
        <v>4278</v>
      </c>
      <c r="H399" s="226">
        <v>0.76849937990905337</v>
      </c>
      <c r="I399" s="225">
        <v>136022</v>
      </c>
      <c r="J399" s="226">
        <v>0.10601379041176084</v>
      </c>
      <c r="K399" s="180">
        <v>128938</v>
      </c>
      <c r="L399" s="226">
        <v>0.25089011127603644</v>
      </c>
      <c r="M399" s="180">
        <v>264960</v>
      </c>
      <c r="N399" s="226">
        <v>0.17207302453762474</v>
      </c>
      <c r="O399" s="227">
        <v>6.7783152725294435E-3</v>
      </c>
      <c r="P399" s="228">
        <v>2.602801346383533E-2</v>
      </c>
      <c r="Q399" s="229">
        <v>1.6145833333333335E-2</v>
      </c>
    </row>
    <row r="400" spans="2:17" s="4" customFormat="1" hidden="1" outlineLevel="1" x14ac:dyDescent="0.25">
      <c r="B400" s="66" t="s">
        <v>106</v>
      </c>
      <c r="C400" s="225">
        <v>1394</v>
      </c>
      <c r="D400" s="226">
        <v>1.391080617495712</v>
      </c>
      <c r="E400" s="180">
        <v>2169</v>
      </c>
      <c r="F400" s="226">
        <v>0.17624728850325377</v>
      </c>
      <c r="G400" s="180">
        <v>3563</v>
      </c>
      <c r="H400" s="226">
        <v>0.46806757313555836</v>
      </c>
      <c r="I400" s="225">
        <v>145805</v>
      </c>
      <c r="J400" s="226">
        <v>-1.8683411741743594E-2</v>
      </c>
      <c r="K400" s="180">
        <v>133191</v>
      </c>
      <c r="L400" s="226">
        <v>5.1945282512202429E-2</v>
      </c>
      <c r="M400" s="180">
        <v>278996</v>
      </c>
      <c r="N400" s="226">
        <v>1.3812024201021122E-2</v>
      </c>
      <c r="O400" s="227">
        <v>9.5607146531326084E-3</v>
      </c>
      <c r="P400" s="228">
        <v>1.6284884113791472E-2</v>
      </c>
      <c r="Q400" s="229">
        <v>1.2770792412794449E-2</v>
      </c>
    </row>
    <row r="401" spans="2:17" s="4" customFormat="1" hidden="1" outlineLevel="1" x14ac:dyDescent="0.25">
      <c r="B401" s="66" t="s">
        <v>107</v>
      </c>
      <c r="C401" s="225">
        <v>328</v>
      </c>
      <c r="D401" s="226">
        <v>0.85310734463276838</v>
      </c>
      <c r="E401" s="180">
        <v>1433</v>
      </c>
      <c r="F401" s="226">
        <v>1.5819819819819818</v>
      </c>
      <c r="G401" s="180">
        <v>1761</v>
      </c>
      <c r="H401" s="226">
        <v>1.4057377049180326</v>
      </c>
      <c r="I401" s="225">
        <v>150364</v>
      </c>
      <c r="J401" s="226">
        <v>0.14488030699884269</v>
      </c>
      <c r="K401" s="180">
        <v>141904</v>
      </c>
      <c r="L401" s="226">
        <v>0.48645053160844287</v>
      </c>
      <c r="M401" s="180">
        <v>292268</v>
      </c>
      <c r="N401" s="226">
        <v>0.28865393009730989</v>
      </c>
      <c r="O401" s="227">
        <v>2.1813732010321617E-3</v>
      </c>
      <c r="P401" s="228">
        <v>1.0098376367121435E-2</v>
      </c>
      <c r="Q401" s="229">
        <v>6.0252918554203677E-3</v>
      </c>
    </row>
    <row r="402" spans="2:17" s="4" customFormat="1" hidden="1" outlineLevel="1" x14ac:dyDescent="0.25">
      <c r="B402" s="66" t="s">
        <v>108</v>
      </c>
      <c r="C402" s="225">
        <v>21</v>
      </c>
      <c r="D402" s="226">
        <v>2.5</v>
      </c>
      <c r="E402" s="180">
        <v>43</v>
      </c>
      <c r="F402" s="226">
        <v>0.95454545454545459</v>
      </c>
      <c r="G402" s="180">
        <v>64</v>
      </c>
      <c r="H402" s="226">
        <v>1.2857142857142856</v>
      </c>
      <c r="I402" s="225">
        <v>130840</v>
      </c>
      <c r="J402" s="226">
        <v>4.2026711690545726E-2</v>
      </c>
      <c r="K402" s="180">
        <v>105721</v>
      </c>
      <c r="L402" s="226">
        <v>0.15835780339220751</v>
      </c>
      <c r="M402" s="180">
        <v>236561</v>
      </c>
      <c r="N402" s="226">
        <v>9.0992524131697117E-2</v>
      </c>
      <c r="O402" s="227">
        <v>1.6050137572607765E-4</v>
      </c>
      <c r="P402" s="228">
        <v>4.0673092384672867E-4</v>
      </c>
      <c r="Q402" s="229">
        <v>2.7054332709110972E-4</v>
      </c>
    </row>
    <row r="403" spans="2:17" s="4" customFormat="1" hidden="1" outlineLevel="1" x14ac:dyDescent="0.25">
      <c r="B403" s="66" t="s">
        <v>109</v>
      </c>
      <c r="C403" s="225">
        <v>113</v>
      </c>
      <c r="D403" s="226">
        <v>5.6470588235294121</v>
      </c>
      <c r="E403" s="180">
        <v>60</v>
      </c>
      <c r="F403" s="226">
        <v>-0.79452054794520555</v>
      </c>
      <c r="G403" s="180">
        <v>173</v>
      </c>
      <c r="H403" s="226">
        <v>-0.44012944983818769</v>
      </c>
      <c r="I403" s="225">
        <v>124633</v>
      </c>
      <c r="J403" s="226">
        <v>3.805470415778256E-2</v>
      </c>
      <c r="K403" s="180">
        <v>119533</v>
      </c>
      <c r="L403" s="226">
        <v>0.23083972609792514</v>
      </c>
      <c r="M403" s="180">
        <v>244166</v>
      </c>
      <c r="N403" s="226">
        <v>0.1242615538334737</v>
      </c>
      <c r="O403" s="227">
        <v>9.0666195951313053E-4</v>
      </c>
      <c r="P403" s="228">
        <v>5.0195343545297118E-4</v>
      </c>
      <c r="Q403" s="229">
        <v>7.0853435777299052E-4</v>
      </c>
    </row>
    <row r="404" spans="2:17" s="4" customFormat="1" hidden="1" outlineLevel="1" x14ac:dyDescent="0.25">
      <c r="B404" s="66" t="s">
        <v>110</v>
      </c>
      <c r="C404" s="225">
        <v>17</v>
      </c>
      <c r="D404" s="226">
        <v>-0.19047619047619047</v>
      </c>
      <c r="E404" s="180">
        <v>18</v>
      </c>
      <c r="F404" s="226">
        <v>-0.85365853658536583</v>
      </c>
      <c r="G404" s="180">
        <v>35</v>
      </c>
      <c r="H404" s="226">
        <v>-0.75694444444444442</v>
      </c>
      <c r="I404" s="225">
        <v>155335</v>
      </c>
      <c r="J404" s="226">
        <v>2.925390935595007E-2</v>
      </c>
      <c r="K404" s="180">
        <v>152048</v>
      </c>
      <c r="L404" s="226">
        <v>9.7035332145253506E-2</v>
      </c>
      <c r="M404" s="180">
        <v>307383</v>
      </c>
      <c r="N404" s="226">
        <v>6.1702340779016263E-2</v>
      </c>
      <c r="O404" s="227">
        <v>1.0944088582740528E-4</v>
      </c>
      <c r="P404" s="228">
        <v>1.1838366831526886E-4</v>
      </c>
      <c r="Q404" s="229">
        <v>1.1386446225067749E-4</v>
      </c>
    </row>
    <row r="405" spans="2:17" s="4" customFormat="1" hidden="1" outlineLevel="1" x14ac:dyDescent="0.25">
      <c r="B405" s="66" t="s">
        <v>111</v>
      </c>
      <c r="C405" s="225">
        <v>69</v>
      </c>
      <c r="D405" s="226">
        <v>2.1363636363636362</v>
      </c>
      <c r="E405" s="180">
        <v>19</v>
      </c>
      <c r="F405" s="226">
        <v>-0.72058823529411764</v>
      </c>
      <c r="G405" s="180">
        <v>88</v>
      </c>
      <c r="H405" s="226">
        <v>-2.2222222222222254E-2</v>
      </c>
      <c r="I405" s="225">
        <v>172938</v>
      </c>
      <c r="J405" s="226">
        <v>-2.223654527876251E-2</v>
      </c>
      <c r="K405" s="180">
        <v>165349</v>
      </c>
      <c r="L405" s="226">
        <v>7.204496975433905E-2</v>
      </c>
      <c r="M405" s="180">
        <v>338287</v>
      </c>
      <c r="N405" s="226">
        <v>2.1681747345277058E-2</v>
      </c>
      <c r="O405" s="227">
        <v>3.9898692016792145E-4</v>
      </c>
      <c r="P405" s="228">
        <v>1.1490846633484328E-4</v>
      </c>
      <c r="Q405" s="229">
        <v>2.6013414644961234E-4</v>
      </c>
    </row>
    <row r="406" spans="2:17" s="4" customFormat="1" hidden="1" outlineLevel="1" x14ac:dyDescent="0.25">
      <c r="B406" s="66" t="s">
        <v>112</v>
      </c>
      <c r="C406" s="225">
        <v>11</v>
      </c>
      <c r="D406" s="226">
        <v>-0.84507042253521125</v>
      </c>
      <c r="E406" s="180">
        <v>50</v>
      </c>
      <c r="F406" s="226">
        <v>-0.23076923076923073</v>
      </c>
      <c r="G406" s="180">
        <v>61</v>
      </c>
      <c r="H406" s="226">
        <v>-0.55147058823529416</v>
      </c>
      <c r="I406" s="225">
        <v>141019</v>
      </c>
      <c r="J406" s="226">
        <v>-0.10378773435017474</v>
      </c>
      <c r="K406" s="180">
        <v>125825</v>
      </c>
      <c r="L406" s="226">
        <v>-5.302175058327685E-2</v>
      </c>
      <c r="M406" s="180">
        <v>266844</v>
      </c>
      <c r="N406" s="226">
        <v>-8.0545792846805853E-2</v>
      </c>
      <c r="O406" s="227">
        <v>7.8003673263886433E-5</v>
      </c>
      <c r="P406" s="228">
        <v>3.9737730975561295E-4</v>
      </c>
      <c r="Q406" s="229">
        <v>2.2859798234174273E-4</v>
      </c>
    </row>
    <row r="407" spans="2:17" s="4" customFormat="1" hidden="1" outlineLevel="1" x14ac:dyDescent="0.25">
      <c r="B407" s="66" t="s">
        <v>113</v>
      </c>
      <c r="C407" s="225">
        <v>583</v>
      </c>
      <c r="D407" s="226">
        <v>0.75075075075075071</v>
      </c>
      <c r="E407" s="180">
        <v>1820</v>
      </c>
      <c r="F407" s="226">
        <v>0.60493827160493829</v>
      </c>
      <c r="G407" s="180">
        <v>2403</v>
      </c>
      <c r="H407" s="226">
        <v>0.63803680981595101</v>
      </c>
      <c r="I407" s="225">
        <v>154656</v>
      </c>
      <c r="J407" s="226">
        <v>-2.021577857038781E-2</v>
      </c>
      <c r="K407" s="180">
        <v>135012</v>
      </c>
      <c r="L407" s="226">
        <v>0.11364798653842989</v>
      </c>
      <c r="M407" s="180">
        <v>289668</v>
      </c>
      <c r="N407" s="226">
        <v>3.7935223107269822E-2</v>
      </c>
      <c r="O407" s="227">
        <v>3.7696565280364164E-3</v>
      </c>
      <c r="P407" s="228">
        <v>1.3480283234082896E-2</v>
      </c>
      <c r="Q407" s="229">
        <v>8.2957040473921866E-3</v>
      </c>
    </row>
    <row r="408" spans="2:17" s="4" customFormat="1" hidden="1" outlineLevel="1" x14ac:dyDescent="0.25">
      <c r="B408" s="66" t="s">
        <v>114</v>
      </c>
      <c r="C408" s="225">
        <v>1192</v>
      </c>
      <c r="D408" s="226">
        <v>0.14176245210727978</v>
      </c>
      <c r="E408" s="180">
        <v>4329</v>
      </c>
      <c r="F408" s="226">
        <v>0.25079456804391786</v>
      </c>
      <c r="G408" s="180">
        <v>5521</v>
      </c>
      <c r="H408" s="226">
        <v>0.22552719200887905</v>
      </c>
      <c r="I408" s="225">
        <v>146812</v>
      </c>
      <c r="J408" s="226">
        <v>-2.9720637899926627E-2</v>
      </c>
      <c r="K408" s="180">
        <v>110504</v>
      </c>
      <c r="L408" s="226">
        <v>-0.17050248464922158</v>
      </c>
      <c r="M408" s="180">
        <v>257316</v>
      </c>
      <c r="N408" s="226">
        <v>-9.5635915044969377E-2</v>
      </c>
      <c r="O408" s="227">
        <v>8.1192273111189827E-3</v>
      </c>
      <c r="P408" s="228">
        <v>3.9175052486787806E-2</v>
      </c>
      <c r="Q408" s="229">
        <v>2.1456108442537581E-2</v>
      </c>
    </row>
    <row r="409" spans="2:17" s="4" customFormat="1" hidden="1" outlineLevel="1" x14ac:dyDescent="0.25">
      <c r="B409" s="66" t="s">
        <v>115</v>
      </c>
      <c r="C409" s="225">
        <v>918</v>
      </c>
      <c r="D409" s="226">
        <v>-0.38554216867469882</v>
      </c>
      <c r="E409" s="180">
        <v>4065</v>
      </c>
      <c r="F409" s="226">
        <v>9.6869940636805207E-2</v>
      </c>
      <c r="G409" s="180">
        <v>4983</v>
      </c>
      <c r="H409" s="226">
        <v>-4.1730769230769238E-2</v>
      </c>
      <c r="I409" s="225">
        <v>135231</v>
      </c>
      <c r="J409" s="226">
        <v>-9.2244903438878145E-2</v>
      </c>
      <c r="K409" s="180">
        <v>123042</v>
      </c>
      <c r="L409" s="226">
        <v>-2.3638917323303255E-2</v>
      </c>
      <c r="M409" s="180">
        <v>258273</v>
      </c>
      <c r="N409" s="226">
        <v>-6.0804963017374924E-2</v>
      </c>
      <c r="O409" s="227">
        <v>6.7883843201632758E-3</v>
      </c>
      <c r="P409" s="228">
        <v>3.3037499390452044E-2</v>
      </c>
      <c r="Q409" s="229">
        <v>1.9293538232800177E-2</v>
      </c>
    </row>
    <row r="410" spans="2:17" s="4" customFormat="1" ht="15.75" collapsed="1" x14ac:dyDescent="0.25">
      <c r="B410" s="119">
        <v>1992</v>
      </c>
      <c r="C410" s="230">
        <v>6563</v>
      </c>
      <c r="D410" s="121">
        <v>0.3105031948881789</v>
      </c>
      <c r="E410" s="120">
        <v>20453</v>
      </c>
      <c r="F410" s="121">
        <v>0.27671660424469424</v>
      </c>
      <c r="G410" s="120">
        <v>27016</v>
      </c>
      <c r="H410" s="121">
        <v>0.28476317291230746</v>
      </c>
      <c r="I410" s="230">
        <v>1740034</v>
      </c>
      <c r="J410" s="121">
        <v>1.9471525662057676E-2</v>
      </c>
      <c r="K410" s="120">
        <v>1568878</v>
      </c>
      <c r="L410" s="121">
        <v>0.10785828479750537</v>
      </c>
      <c r="M410" s="120">
        <v>3308912</v>
      </c>
      <c r="N410" s="121">
        <v>5.9551652675559064E-2</v>
      </c>
      <c r="O410" s="231">
        <v>3.7717653792971859E-3</v>
      </c>
      <c r="P410" s="127">
        <v>1.3036705212259973E-2</v>
      </c>
      <c r="Q410" s="232">
        <v>8.1646172518338358E-3</v>
      </c>
    </row>
    <row r="411" spans="2:17" s="4" customFormat="1" hidden="1" outlineLevel="1" x14ac:dyDescent="0.25">
      <c r="B411" s="66" t="s">
        <v>104</v>
      </c>
      <c r="C411" s="225">
        <v>607</v>
      </c>
      <c r="D411" s="226">
        <v>0.185546875</v>
      </c>
      <c r="E411" s="180">
        <v>2964</v>
      </c>
      <c r="F411" s="226">
        <v>0.15917090340242468</v>
      </c>
      <c r="G411" s="180">
        <v>3571</v>
      </c>
      <c r="H411" s="226">
        <v>0.16357119582926027</v>
      </c>
      <c r="I411" s="225">
        <v>115002</v>
      </c>
      <c r="J411" s="226">
        <v>-3.8677912546288939E-2</v>
      </c>
      <c r="K411" s="180">
        <v>96418</v>
      </c>
      <c r="L411" s="226">
        <v>4.3247746724229374E-2</v>
      </c>
      <c r="M411" s="180">
        <v>211420</v>
      </c>
      <c r="N411" s="226">
        <v>-2.9709974062721578E-3</v>
      </c>
      <c r="O411" s="227">
        <v>5.2781690753204288E-3</v>
      </c>
      <c r="P411" s="228">
        <v>3.0741147918438468E-2</v>
      </c>
      <c r="Q411" s="229">
        <v>1.689054961687636E-2</v>
      </c>
    </row>
    <row r="412" spans="2:17" s="4" customFormat="1" hidden="1" outlineLevel="1" x14ac:dyDescent="0.25">
      <c r="B412" s="66" t="s">
        <v>105</v>
      </c>
      <c r="C412" s="225">
        <v>633</v>
      </c>
      <c r="D412" s="226">
        <v>0.26600000000000001</v>
      </c>
      <c r="E412" s="180">
        <v>1786</v>
      </c>
      <c r="F412" s="226">
        <v>-0.31334102268358321</v>
      </c>
      <c r="G412" s="180">
        <v>2419</v>
      </c>
      <c r="H412" s="226">
        <v>-0.21992905514350214</v>
      </c>
      <c r="I412" s="225">
        <v>122984</v>
      </c>
      <c r="J412" s="226">
        <v>4.1972379903414403E-2</v>
      </c>
      <c r="K412" s="180">
        <v>103077</v>
      </c>
      <c r="L412" s="226">
        <v>5.5003428758584771E-2</v>
      </c>
      <c r="M412" s="180">
        <v>226061</v>
      </c>
      <c r="N412" s="226">
        <v>4.7873992388739683E-2</v>
      </c>
      <c r="O412" s="227">
        <v>5.147010993299941E-3</v>
      </c>
      <c r="P412" s="228">
        <v>1.7326852741154669E-2</v>
      </c>
      <c r="Q412" s="229">
        <v>1.0700651594038777E-2</v>
      </c>
    </row>
    <row r="413" spans="2:17" s="4" customFormat="1" hidden="1" outlineLevel="1" x14ac:dyDescent="0.25">
      <c r="B413" s="66" t="s">
        <v>106</v>
      </c>
      <c r="C413" s="225">
        <v>583</v>
      </c>
      <c r="D413" s="226">
        <v>0.23779193205944793</v>
      </c>
      <c r="E413" s="180">
        <v>1844</v>
      </c>
      <c r="F413" s="226">
        <v>-6.8216270843860505E-2</v>
      </c>
      <c r="G413" s="180">
        <v>2427</v>
      </c>
      <c r="H413" s="226">
        <v>-9.3877551020408179E-3</v>
      </c>
      <c r="I413" s="225">
        <v>148581</v>
      </c>
      <c r="J413" s="226">
        <v>0.14996323671684531</v>
      </c>
      <c r="K413" s="180">
        <v>126614</v>
      </c>
      <c r="L413" s="226">
        <v>0.13939383031568342</v>
      </c>
      <c r="M413" s="180">
        <v>275195</v>
      </c>
      <c r="N413" s="226">
        <v>0.14507612481223653</v>
      </c>
      <c r="O413" s="227">
        <v>3.9237856791918217E-3</v>
      </c>
      <c r="P413" s="228">
        <v>1.456395027406132E-2</v>
      </c>
      <c r="Q413" s="229">
        <v>8.8192009302494601E-3</v>
      </c>
    </row>
    <row r="414" spans="2:17" s="4" customFormat="1" hidden="1" outlineLevel="1" x14ac:dyDescent="0.25">
      <c r="B414" s="66" t="s">
        <v>107</v>
      </c>
      <c r="C414" s="225">
        <v>177</v>
      </c>
      <c r="D414" s="226">
        <v>-0.31128404669260701</v>
      </c>
      <c r="E414" s="180">
        <v>555</v>
      </c>
      <c r="F414" s="226">
        <v>-0.75267379679144386</v>
      </c>
      <c r="G414" s="180">
        <v>732</v>
      </c>
      <c r="H414" s="226">
        <v>-0.70731707317073167</v>
      </c>
      <c r="I414" s="225">
        <v>131336</v>
      </c>
      <c r="J414" s="226">
        <v>2.7346683354192658E-2</v>
      </c>
      <c r="K414" s="180">
        <v>95465</v>
      </c>
      <c r="L414" s="226">
        <v>-9.7539302156301133E-2</v>
      </c>
      <c r="M414" s="180">
        <v>226801</v>
      </c>
      <c r="N414" s="226">
        <v>-2.9200892035458836E-2</v>
      </c>
      <c r="O414" s="227">
        <v>1.3476883718097094E-3</v>
      </c>
      <c r="P414" s="228">
        <v>5.8136489813020477E-3</v>
      </c>
      <c r="Q414" s="229">
        <v>3.2274989969180031E-3</v>
      </c>
    </row>
    <row r="415" spans="2:17" s="4" customFormat="1" hidden="1" outlineLevel="1" x14ac:dyDescent="0.25">
      <c r="B415" s="66" t="s">
        <v>108</v>
      </c>
      <c r="C415" s="225">
        <v>6</v>
      </c>
      <c r="D415" s="226">
        <v>-0.64705882352941169</v>
      </c>
      <c r="E415" s="180">
        <v>22</v>
      </c>
      <c r="F415" s="226">
        <v>-0.44999999999999996</v>
      </c>
      <c r="G415" s="180">
        <v>28</v>
      </c>
      <c r="H415" s="226">
        <v>-0.50877192982456143</v>
      </c>
      <c r="I415" s="225">
        <v>125563</v>
      </c>
      <c r="J415" s="226">
        <v>0.21346218893452518</v>
      </c>
      <c r="K415" s="180">
        <v>91268</v>
      </c>
      <c r="L415" s="226">
        <v>0.40891338242331621</v>
      </c>
      <c r="M415" s="180">
        <v>216831</v>
      </c>
      <c r="N415" s="226">
        <v>0.28871230401654646</v>
      </c>
      <c r="O415" s="227">
        <v>4.7784777362758137E-5</v>
      </c>
      <c r="P415" s="228">
        <v>2.410483411491432E-4</v>
      </c>
      <c r="Q415" s="229">
        <v>1.2913282694817623E-4</v>
      </c>
    </row>
    <row r="416" spans="2:17" s="4" customFormat="1" hidden="1" outlineLevel="1" x14ac:dyDescent="0.25">
      <c r="B416" s="66" t="s">
        <v>109</v>
      </c>
      <c r="C416" s="225">
        <v>17</v>
      </c>
      <c r="D416" s="226">
        <v>1.125</v>
      </c>
      <c r="E416" s="180">
        <v>292</v>
      </c>
      <c r="F416" s="226">
        <v>3.9491525423728815</v>
      </c>
      <c r="G416" s="180">
        <v>309</v>
      </c>
      <c r="H416" s="226">
        <v>3.6119402985074629</v>
      </c>
      <c r="I416" s="225">
        <v>120064</v>
      </c>
      <c r="J416" s="226">
        <v>0.15749997589827136</v>
      </c>
      <c r="K416" s="180">
        <v>97115</v>
      </c>
      <c r="L416" s="226">
        <v>0.14406380321843404</v>
      </c>
      <c r="M416" s="180">
        <v>217179</v>
      </c>
      <c r="N416" s="226">
        <v>0.15145297513957146</v>
      </c>
      <c r="O416" s="227">
        <v>1.415911513859275E-4</v>
      </c>
      <c r="P416" s="228">
        <v>3.0067445811666582E-3</v>
      </c>
      <c r="Q416" s="229">
        <v>1.4227894962220104E-3</v>
      </c>
    </row>
    <row r="417" spans="2:17" s="4" customFormat="1" hidden="1" outlineLevel="1" x14ac:dyDescent="0.25">
      <c r="B417" s="66" t="s">
        <v>110</v>
      </c>
      <c r="C417" s="225">
        <v>21</v>
      </c>
      <c r="D417" s="226">
        <v>1.1000000000000001</v>
      </c>
      <c r="E417" s="180">
        <v>123</v>
      </c>
      <c r="F417" s="226">
        <v>-0.60702875399361023</v>
      </c>
      <c r="G417" s="180">
        <v>144</v>
      </c>
      <c r="H417" s="226">
        <v>-0.55417956656346745</v>
      </c>
      <c r="I417" s="225">
        <v>150920</v>
      </c>
      <c r="J417" s="226">
        <v>0.15635104280000611</v>
      </c>
      <c r="K417" s="180">
        <v>138599</v>
      </c>
      <c r="L417" s="226">
        <v>0.14366934019869948</v>
      </c>
      <c r="M417" s="180">
        <v>289519</v>
      </c>
      <c r="N417" s="226">
        <v>0.15024513114715021</v>
      </c>
      <c r="O417" s="227">
        <v>1.391465677179963E-4</v>
      </c>
      <c r="P417" s="228">
        <v>8.874522904205658E-4</v>
      </c>
      <c r="Q417" s="229">
        <v>4.9737668339556302E-4</v>
      </c>
    </row>
    <row r="418" spans="2:17" s="4" customFormat="1" hidden="1" outlineLevel="1" x14ac:dyDescent="0.25">
      <c r="B418" s="66" t="s">
        <v>111</v>
      </c>
      <c r="C418" s="225">
        <v>22</v>
      </c>
      <c r="D418" s="226">
        <v>0.5714285714285714</v>
      </c>
      <c r="E418" s="180">
        <v>68</v>
      </c>
      <c r="F418" s="226">
        <v>9.6774193548387011E-2</v>
      </c>
      <c r="G418" s="180">
        <v>90</v>
      </c>
      <c r="H418" s="226">
        <v>0.18421052631578938</v>
      </c>
      <c r="I418" s="225">
        <v>176871</v>
      </c>
      <c r="J418" s="226">
        <v>0.15396810898272362</v>
      </c>
      <c r="K418" s="180">
        <v>154237</v>
      </c>
      <c r="L418" s="226">
        <v>0.18267210575551696</v>
      </c>
      <c r="M418" s="180">
        <v>331108</v>
      </c>
      <c r="N418" s="226">
        <v>0.16716369507131135</v>
      </c>
      <c r="O418" s="227">
        <v>1.2438443837599155E-4</v>
      </c>
      <c r="P418" s="228">
        <v>4.4087994450099524E-4</v>
      </c>
      <c r="Q418" s="229">
        <v>2.7181463449992146E-4</v>
      </c>
    </row>
    <row r="419" spans="2:17" s="4" customFormat="1" hidden="1" outlineLevel="1" x14ac:dyDescent="0.25">
      <c r="B419" s="66" t="s">
        <v>112</v>
      </c>
      <c r="C419" s="225">
        <v>71</v>
      </c>
      <c r="D419" s="226">
        <v>0.54347826086956519</v>
      </c>
      <c r="E419" s="180">
        <v>65</v>
      </c>
      <c r="F419" s="226">
        <v>0.25</v>
      </c>
      <c r="G419" s="180">
        <v>136</v>
      </c>
      <c r="H419" s="226">
        <v>0.38775510204081631</v>
      </c>
      <c r="I419" s="225">
        <v>157350</v>
      </c>
      <c r="J419" s="226">
        <v>0.16336670264835051</v>
      </c>
      <c r="K419" s="180">
        <v>132870</v>
      </c>
      <c r="L419" s="226">
        <v>0.29602715541206193</v>
      </c>
      <c r="M419" s="180">
        <v>290220</v>
      </c>
      <c r="N419" s="226">
        <v>0.22056566081379447</v>
      </c>
      <c r="O419" s="227">
        <v>4.5122338735303463E-4</v>
      </c>
      <c r="P419" s="228">
        <v>4.891999698953865E-4</v>
      </c>
      <c r="Q419" s="229">
        <v>4.6861001998483909E-4</v>
      </c>
    </row>
    <row r="420" spans="2:17" s="4" customFormat="1" hidden="1" outlineLevel="1" x14ac:dyDescent="0.25">
      <c r="B420" s="66" t="s">
        <v>113</v>
      </c>
      <c r="C420" s="225">
        <v>333</v>
      </c>
      <c r="D420" s="226">
        <v>-0.25168539325842698</v>
      </c>
      <c r="E420" s="180">
        <v>1134</v>
      </c>
      <c r="F420" s="226">
        <v>0.11724137931034484</v>
      </c>
      <c r="G420" s="180">
        <v>1467</v>
      </c>
      <c r="H420" s="226">
        <v>4.794520547945158E-3</v>
      </c>
      <c r="I420" s="225">
        <v>157847</v>
      </c>
      <c r="J420" s="226">
        <v>0.1292127195335695</v>
      </c>
      <c r="K420" s="180">
        <v>121234</v>
      </c>
      <c r="L420" s="226">
        <v>0.36524774774774782</v>
      </c>
      <c r="M420" s="180">
        <v>279081</v>
      </c>
      <c r="N420" s="226">
        <v>0.22090688365378308</v>
      </c>
      <c r="O420" s="227">
        <v>2.1096378138323818E-3</v>
      </c>
      <c r="P420" s="228">
        <v>9.3538116369995209E-3</v>
      </c>
      <c r="Q420" s="229">
        <v>5.2565384243284212E-3</v>
      </c>
    </row>
    <row r="421" spans="2:17" s="4" customFormat="1" hidden="1" outlineLevel="1" x14ac:dyDescent="0.25">
      <c r="B421" s="66" t="s">
        <v>114</v>
      </c>
      <c r="C421" s="225">
        <v>1044</v>
      </c>
      <c r="D421" s="226">
        <v>0.37007874015748032</v>
      </c>
      <c r="E421" s="180">
        <v>3461</v>
      </c>
      <c r="F421" s="226">
        <v>0.56535504296698336</v>
      </c>
      <c r="G421" s="180">
        <v>4505</v>
      </c>
      <c r="H421" s="226">
        <v>0.51530440632357877</v>
      </c>
      <c r="I421" s="225">
        <v>151309</v>
      </c>
      <c r="J421" s="226">
        <v>0.18965774804028723</v>
      </c>
      <c r="K421" s="180">
        <v>133218</v>
      </c>
      <c r="L421" s="226">
        <v>0.45074977947662442</v>
      </c>
      <c r="M421" s="180">
        <v>284527</v>
      </c>
      <c r="N421" s="226">
        <v>0.29912699644771568</v>
      </c>
      <c r="O421" s="227">
        <v>6.8997878513505475E-3</v>
      </c>
      <c r="P421" s="228">
        <v>2.5979972676365055E-2</v>
      </c>
      <c r="Q421" s="229">
        <v>1.5833295258446473E-2</v>
      </c>
    </row>
    <row r="422" spans="2:17" s="4" customFormat="1" hidden="1" outlineLevel="1" x14ac:dyDescent="0.25">
      <c r="B422" s="66" t="s">
        <v>115</v>
      </c>
      <c r="C422" s="225">
        <v>1494</v>
      </c>
      <c r="D422" s="226">
        <v>0.57097791798107256</v>
      </c>
      <c r="E422" s="180">
        <v>3706</v>
      </c>
      <c r="F422" s="226">
        <v>0.59672554933218436</v>
      </c>
      <c r="G422" s="180">
        <v>5200</v>
      </c>
      <c r="H422" s="226">
        <v>0.58924205378973116</v>
      </c>
      <c r="I422" s="225">
        <v>148973</v>
      </c>
      <c r="J422" s="226">
        <v>0.17335759236943038</v>
      </c>
      <c r="K422" s="180">
        <v>126021</v>
      </c>
      <c r="L422" s="226">
        <v>0.174123281034547</v>
      </c>
      <c r="M422" s="180">
        <v>274994</v>
      </c>
      <c r="N422" s="226">
        <v>0.17370835911991289</v>
      </c>
      <c r="O422" s="227">
        <v>1.0028662912071315E-2</v>
      </c>
      <c r="P422" s="228">
        <v>2.9407797113179548E-2</v>
      </c>
      <c r="Q422" s="229">
        <v>1.8909503480075928E-2</v>
      </c>
    </row>
    <row r="423" spans="2:17" s="4" customFormat="1" ht="15.75" collapsed="1" x14ac:dyDescent="0.25">
      <c r="B423" s="119">
        <v>1991</v>
      </c>
      <c r="C423" s="230">
        <v>5008</v>
      </c>
      <c r="D423" s="121">
        <v>0.25419484097170053</v>
      </c>
      <c r="E423" s="120">
        <v>16020</v>
      </c>
      <c r="F423" s="121">
        <v>3.6624822052543138E-2</v>
      </c>
      <c r="G423" s="120">
        <v>21028</v>
      </c>
      <c r="H423" s="121">
        <v>8.1297886563480137E-2</v>
      </c>
      <c r="I423" s="230">
        <v>1706800</v>
      </c>
      <c r="J423" s="121">
        <v>0.12668915908246259</v>
      </c>
      <c r="K423" s="120">
        <v>1416136</v>
      </c>
      <c r="L423" s="121">
        <v>0.18131630710606972</v>
      </c>
      <c r="M423" s="120">
        <v>3122936</v>
      </c>
      <c r="N423" s="121">
        <v>0.15082108695307705</v>
      </c>
      <c r="O423" s="231">
        <v>2.9341457698617295E-3</v>
      </c>
      <c r="P423" s="127">
        <v>1.131247281334561E-2</v>
      </c>
      <c r="Q423" s="232">
        <v>6.73340728084085E-3</v>
      </c>
    </row>
    <row r="424" spans="2:17" s="4" customFormat="1" hidden="1" outlineLevel="1" x14ac:dyDescent="0.25">
      <c r="B424" s="66" t="s">
        <v>104</v>
      </c>
      <c r="C424" s="225">
        <v>512</v>
      </c>
      <c r="D424" s="226">
        <v>-0.63454675231977165</v>
      </c>
      <c r="E424" s="180">
        <v>2557</v>
      </c>
      <c r="F424" s="226">
        <v>0.31872099020113454</v>
      </c>
      <c r="G424" s="180">
        <v>3069</v>
      </c>
      <c r="H424" s="226">
        <v>-8.1137724550898183E-2</v>
      </c>
      <c r="I424" s="225">
        <v>119629</v>
      </c>
      <c r="J424" s="226">
        <v>-0.10765248655462811</v>
      </c>
      <c r="K424" s="180">
        <v>92421</v>
      </c>
      <c r="L424" s="226">
        <v>-0.10627496107764167</v>
      </c>
      <c r="M424" s="180">
        <v>212050</v>
      </c>
      <c r="N424" s="226">
        <v>-0.10705262094057399</v>
      </c>
      <c r="O424" s="227">
        <v>4.2798986867732744E-3</v>
      </c>
      <c r="P424" s="228">
        <v>2.7666872247649344E-2</v>
      </c>
      <c r="Q424" s="229">
        <v>1.4473001650554115E-2</v>
      </c>
    </row>
    <row r="425" spans="2:17" s="4" customFormat="1" hidden="1" outlineLevel="1" x14ac:dyDescent="0.25">
      <c r="B425" s="66" t="s">
        <v>105</v>
      </c>
      <c r="C425" s="225">
        <v>500</v>
      </c>
      <c r="D425" s="226">
        <v>-0.52919020715630882</v>
      </c>
      <c r="E425" s="180">
        <v>2601</v>
      </c>
      <c r="F425" s="226">
        <v>7.1693448702101259E-2</v>
      </c>
      <c r="G425" s="180">
        <v>3101</v>
      </c>
      <c r="H425" s="226">
        <v>-0.11120664946976211</v>
      </c>
      <c r="I425" s="225">
        <v>118030</v>
      </c>
      <c r="J425" s="226">
        <v>-9.0846068523539603E-2</v>
      </c>
      <c r="K425" s="180">
        <v>97703</v>
      </c>
      <c r="L425" s="226">
        <v>2.6658680621230335E-2</v>
      </c>
      <c r="M425" s="180">
        <v>215733</v>
      </c>
      <c r="N425" s="226">
        <v>-4.114405084670425E-2</v>
      </c>
      <c r="O425" s="227">
        <v>4.2362111327628573E-3</v>
      </c>
      <c r="P425" s="228">
        <v>2.6621495757550944E-2</v>
      </c>
      <c r="Q425" s="229">
        <v>1.4374249651189202E-2</v>
      </c>
    </row>
    <row r="426" spans="2:17" s="4" customFormat="1" hidden="1" outlineLevel="1" x14ac:dyDescent="0.25">
      <c r="B426" s="66" t="s">
        <v>106</v>
      </c>
      <c r="C426" s="225">
        <v>471</v>
      </c>
      <c r="D426" s="226">
        <v>-0.58355437665782495</v>
      </c>
      <c r="E426" s="180">
        <v>1979</v>
      </c>
      <c r="F426" s="226">
        <v>3.5583464154892663E-2</v>
      </c>
      <c r="G426" s="180">
        <v>2450</v>
      </c>
      <c r="H426" s="226">
        <v>-0.19460880999342534</v>
      </c>
      <c r="I426" s="225">
        <v>129205</v>
      </c>
      <c r="J426" s="226">
        <v>-9.2406574880584458E-2</v>
      </c>
      <c r="K426" s="180">
        <v>111124</v>
      </c>
      <c r="L426" s="226">
        <v>-5.3353437774199874E-2</v>
      </c>
      <c r="M426" s="180">
        <v>240329</v>
      </c>
      <c r="N426" s="226">
        <v>-7.4757360046506793E-2</v>
      </c>
      <c r="O426" s="227">
        <v>3.6453697612321505E-3</v>
      </c>
      <c r="P426" s="228">
        <v>1.7808934163637019E-2</v>
      </c>
      <c r="Q426" s="229">
        <v>1.0194358566798014E-2</v>
      </c>
    </row>
    <row r="427" spans="2:17" s="4" customFormat="1" hidden="1" outlineLevel="1" x14ac:dyDescent="0.25">
      <c r="B427" s="66" t="s">
        <v>107</v>
      </c>
      <c r="C427" s="225">
        <v>257</v>
      </c>
      <c r="D427" s="226">
        <v>-0.498046875</v>
      </c>
      <c r="E427" s="180">
        <v>2244</v>
      </c>
      <c r="F427" s="226">
        <v>0.73281853281853282</v>
      </c>
      <c r="G427" s="180">
        <v>2501</v>
      </c>
      <c r="H427" s="226">
        <v>0.38406198118428336</v>
      </c>
      <c r="I427" s="225">
        <v>127840</v>
      </c>
      <c r="J427" s="226">
        <v>2.8512582866705216E-2</v>
      </c>
      <c r="K427" s="180">
        <v>105783</v>
      </c>
      <c r="L427" s="226">
        <v>0.29868391975839126</v>
      </c>
      <c r="M427" s="180">
        <v>233623</v>
      </c>
      <c r="N427" s="226">
        <v>0.13547023086269738</v>
      </c>
      <c r="O427" s="227">
        <v>2.010325406758448E-3</v>
      </c>
      <c r="P427" s="228">
        <v>2.1213238422052694E-2</v>
      </c>
      <c r="Q427" s="229">
        <v>1.0705281586145201E-2</v>
      </c>
    </row>
    <row r="428" spans="2:17" s="4" customFormat="1" hidden="1" outlineLevel="1" x14ac:dyDescent="0.25">
      <c r="B428" s="66" t="s">
        <v>108</v>
      </c>
      <c r="C428" s="225">
        <v>17</v>
      </c>
      <c r="D428" s="226">
        <v>6.25E-2</v>
      </c>
      <c r="E428" s="180">
        <v>40</v>
      </c>
      <c r="F428" s="226">
        <v>-0.77777777777777779</v>
      </c>
      <c r="G428" s="180">
        <v>57</v>
      </c>
      <c r="H428" s="226">
        <v>-0.70918367346938771</v>
      </c>
      <c r="I428" s="225">
        <v>103475</v>
      </c>
      <c r="J428" s="226">
        <v>-4.8916789985017917E-2</v>
      </c>
      <c r="K428" s="180">
        <v>64779</v>
      </c>
      <c r="L428" s="226">
        <v>-5.2703157217437124E-2</v>
      </c>
      <c r="M428" s="180">
        <v>168254</v>
      </c>
      <c r="N428" s="226">
        <v>-5.0378146517665701E-2</v>
      </c>
      <c r="O428" s="227">
        <v>1.6429089151969074E-4</v>
      </c>
      <c r="P428" s="228">
        <v>6.1748406119267046E-4</v>
      </c>
      <c r="Q428" s="229">
        <v>3.387735209861281E-4</v>
      </c>
    </row>
    <row r="429" spans="2:17" s="4" customFormat="1" hidden="1" outlineLevel="1" x14ac:dyDescent="0.25">
      <c r="B429" s="66" t="s">
        <v>109</v>
      </c>
      <c r="C429" s="225">
        <v>8</v>
      </c>
      <c r="D429" s="226">
        <v>-0.73333333333333339</v>
      </c>
      <c r="E429" s="180">
        <v>59</v>
      </c>
      <c r="F429" s="226">
        <v>-0.5123966942148761</v>
      </c>
      <c r="G429" s="180">
        <v>67</v>
      </c>
      <c r="H429" s="226">
        <v>-0.55629139072847678</v>
      </c>
      <c r="I429" s="225">
        <v>103727</v>
      </c>
      <c r="J429" s="226">
        <v>4.7895662012809925E-2</v>
      </c>
      <c r="K429" s="180">
        <v>84886</v>
      </c>
      <c r="L429" s="226">
        <v>8.9623125898541822E-2</v>
      </c>
      <c r="M429" s="180">
        <v>188613</v>
      </c>
      <c r="N429" s="226">
        <v>6.6272824919441531E-2</v>
      </c>
      <c r="O429" s="227">
        <v>7.7125531443115105E-5</v>
      </c>
      <c r="P429" s="228">
        <v>6.9504983153876969E-4</v>
      </c>
      <c r="Q429" s="229">
        <v>3.5522471939898099E-4</v>
      </c>
    </row>
    <row r="430" spans="2:17" s="4" customFormat="1" hidden="1" outlineLevel="1" x14ac:dyDescent="0.25">
      <c r="B430" s="66" t="s">
        <v>110</v>
      </c>
      <c r="C430" s="225">
        <v>10</v>
      </c>
      <c r="D430" s="226">
        <v>-0.33333333333333337</v>
      </c>
      <c r="E430" s="180">
        <v>313</v>
      </c>
      <c r="F430" s="226">
        <v>0.48341232227488162</v>
      </c>
      <c r="G430" s="180">
        <v>323</v>
      </c>
      <c r="H430" s="226">
        <v>0.42920353982300874</v>
      </c>
      <c r="I430" s="225">
        <v>130514</v>
      </c>
      <c r="J430" s="226">
        <v>7.0787457132074127E-2</v>
      </c>
      <c r="K430" s="180">
        <v>121188</v>
      </c>
      <c r="L430" s="226">
        <v>1.3769219186562154E-2</v>
      </c>
      <c r="M430" s="180">
        <v>251702</v>
      </c>
      <c r="N430" s="226">
        <v>4.2555130308000733E-2</v>
      </c>
      <c r="O430" s="227">
        <v>7.6620132706069842E-5</v>
      </c>
      <c r="P430" s="228">
        <v>2.582763970030036E-3</v>
      </c>
      <c r="Q430" s="229">
        <v>1.2832635418073754E-3</v>
      </c>
    </row>
    <row r="431" spans="2:17" s="4" customFormat="1" hidden="1" outlineLevel="1" x14ac:dyDescent="0.25">
      <c r="B431" s="66" t="s">
        <v>111</v>
      </c>
      <c r="C431" s="225">
        <v>14</v>
      </c>
      <c r="D431" s="226">
        <v>-0.36363636363636365</v>
      </c>
      <c r="E431" s="180">
        <v>62</v>
      </c>
      <c r="F431" s="226">
        <v>-1.5873015873015928E-2</v>
      </c>
      <c r="G431" s="180">
        <v>76</v>
      </c>
      <c r="H431" s="226">
        <v>-0.10588235294117643</v>
      </c>
      <c r="I431" s="225">
        <v>153272</v>
      </c>
      <c r="J431" s="226">
        <v>6.5558042852574383E-2</v>
      </c>
      <c r="K431" s="180">
        <v>130414</v>
      </c>
      <c r="L431" s="226">
        <v>0.10007591733445809</v>
      </c>
      <c r="M431" s="180">
        <v>283686</v>
      </c>
      <c r="N431" s="226">
        <v>8.1153388822829964E-2</v>
      </c>
      <c r="O431" s="227">
        <v>9.1340884179758858E-5</v>
      </c>
      <c r="P431" s="228">
        <v>4.7540908184704096E-4</v>
      </c>
      <c r="Q431" s="229">
        <v>2.6790183512757064E-4</v>
      </c>
    </row>
    <row r="432" spans="2:17" s="4" customFormat="1" hidden="1" outlineLevel="1" x14ac:dyDescent="0.25">
      <c r="B432" s="66" t="s">
        <v>112</v>
      </c>
      <c r="C432" s="225">
        <v>46</v>
      </c>
      <c r="D432" s="226">
        <v>2.5384615384615383</v>
      </c>
      <c r="E432" s="180">
        <v>52</v>
      </c>
      <c r="F432" s="226">
        <v>0.13043478260869557</v>
      </c>
      <c r="G432" s="180">
        <v>98</v>
      </c>
      <c r="H432" s="226">
        <v>0.66101694915254239</v>
      </c>
      <c r="I432" s="225">
        <v>135254</v>
      </c>
      <c r="J432" s="226">
        <v>5.8044025846019087E-2</v>
      </c>
      <c r="K432" s="180">
        <v>102521</v>
      </c>
      <c r="L432" s="226">
        <v>3.929241218510815E-2</v>
      </c>
      <c r="M432" s="180">
        <v>237775</v>
      </c>
      <c r="N432" s="226">
        <v>4.9876588999421489E-2</v>
      </c>
      <c r="O432" s="227">
        <v>3.4010084729471955E-4</v>
      </c>
      <c r="P432" s="228">
        <v>5.0721315632894725E-4</v>
      </c>
      <c r="Q432" s="229">
        <v>4.1215434759751866E-4</v>
      </c>
    </row>
    <row r="433" spans="2:17" s="4" customFormat="1" hidden="1" outlineLevel="1" x14ac:dyDescent="0.25">
      <c r="B433" s="66" t="s">
        <v>113</v>
      </c>
      <c r="C433" s="225">
        <v>445</v>
      </c>
      <c r="D433" s="226">
        <v>0.22252747252747263</v>
      </c>
      <c r="E433" s="180">
        <v>1015</v>
      </c>
      <c r="F433" s="226">
        <v>1.0956175298804771E-2</v>
      </c>
      <c r="G433" s="180">
        <v>1460</v>
      </c>
      <c r="H433" s="226">
        <v>6.7251461988304007E-2</v>
      </c>
      <c r="I433" s="225">
        <v>139785</v>
      </c>
      <c r="J433" s="226">
        <v>0.14950043172566918</v>
      </c>
      <c r="K433" s="180">
        <v>88800</v>
      </c>
      <c r="L433" s="226">
        <v>3.0198266761024106E-2</v>
      </c>
      <c r="M433" s="180">
        <v>228585</v>
      </c>
      <c r="N433" s="226">
        <v>0.1000134743650205</v>
      </c>
      <c r="O433" s="227">
        <v>3.1834603140537252E-3</v>
      </c>
      <c r="P433" s="228">
        <v>1.143018018018018E-2</v>
      </c>
      <c r="Q433" s="229">
        <v>6.3871207647045953E-3</v>
      </c>
    </row>
    <row r="434" spans="2:17" s="4" customFormat="1" hidden="1" outlineLevel="1" x14ac:dyDescent="0.25">
      <c r="B434" s="66" t="s">
        <v>114</v>
      </c>
      <c r="C434" s="225">
        <v>762</v>
      </c>
      <c r="D434" s="226">
        <v>2.6315789473683182E-3</v>
      </c>
      <c r="E434" s="180">
        <v>2211</v>
      </c>
      <c r="F434" s="226">
        <v>5.637840420449125E-2</v>
      </c>
      <c r="G434" s="180">
        <v>2973</v>
      </c>
      <c r="H434" s="226">
        <v>4.2060988433228141E-2</v>
      </c>
      <c r="I434" s="225">
        <v>127187</v>
      </c>
      <c r="J434" s="226">
        <v>0.11510810289501827</v>
      </c>
      <c r="K434" s="180">
        <v>91827</v>
      </c>
      <c r="L434" s="226">
        <v>0.17588229268042821</v>
      </c>
      <c r="M434" s="180">
        <v>219014</v>
      </c>
      <c r="N434" s="226">
        <v>0.13980744210252416</v>
      </c>
      <c r="O434" s="227">
        <v>5.9911783436986483E-3</v>
      </c>
      <c r="P434" s="228">
        <v>2.4077885589205789E-2</v>
      </c>
      <c r="Q434" s="229">
        <v>1.3574474691115637E-2</v>
      </c>
    </row>
    <row r="435" spans="2:17" s="4" customFormat="1" hidden="1" outlineLevel="1" x14ac:dyDescent="0.25">
      <c r="B435" s="66" t="s">
        <v>115</v>
      </c>
      <c r="C435" s="225">
        <v>951</v>
      </c>
      <c r="D435" s="226">
        <v>0.68318584070796451</v>
      </c>
      <c r="E435" s="180">
        <v>2321</v>
      </c>
      <c r="F435" s="226">
        <v>-8.1196581196580908E-3</v>
      </c>
      <c r="G435" s="180">
        <v>3272</v>
      </c>
      <c r="H435" s="226">
        <v>0.12633390705679859</v>
      </c>
      <c r="I435" s="225">
        <v>126963</v>
      </c>
      <c r="J435" s="226">
        <v>0.11725831148031474</v>
      </c>
      <c r="K435" s="180">
        <v>107332</v>
      </c>
      <c r="L435" s="226">
        <v>2.8350243837007572E-2</v>
      </c>
      <c r="M435" s="180">
        <v>234295</v>
      </c>
      <c r="N435" s="226">
        <v>7.4693478769419785E-2</v>
      </c>
      <c r="O435" s="227">
        <v>7.4903712105101484E-3</v>
      </c>
      <c r="P435" s="228">
        <v>2.162449222971714E-2</v>
      </c>
      <c r="Q435" s="229">
        <v>1.3965300155786509E-2</v>
      </c>
    </row>
    <row r="436" spans="2:17" s="4" customFormat="1" ht="15.75" collapsed="1" x14ac:dyDescent="0.25">
      <c r="B436" s="119">
        <v>1990</v>
      </c>
      <c r="C436" s="230">
        <v>3993</v>
      </c>
      <c r="D436" s="121">
        <v>-0.32218638601256155</v>
      </c>
      <c r="E436" s="120">
        <v>15454</v>
      </c>
      <c r="F436" s="121">
        <v>0.13382245047688923</v>
      </c>
      <c r="G436" s="120">
        <v>19447</v>
      </c>
      <c r="H436" s="121">
        <v>-3.7907894062804148E-3</v>
      </c>
      <c r="I436" s="230">
        <v>1514881</v>
      </c>
      <c r="J436" s="121">
        <v>2.2747971728080296E-2</v>
      </c>
      <c r="K436" s="120">
        <v>1198778</v>
      </c>
      <c r="L436" s="121">
        <v>4.3228463220039259E-2</v>
      </c>
      <c r="M436" s="120">
        <v>2713659</v>
      </c>
      <c r="N436" s="121">
        <v>3.1695352339341953E-2</v>
      </c>
      <c r="O436" s="231">
        <v>2.6358506047669751E-3</v>
      </c>
      <c r="P436" s="127">
        <v>1.2891461137925454E-2</v>
      </c>
      <c r="Q436" s="232">
        <v>7.1663388804562404E-3</v>
      </c>
    </row>
    <row r="437" spans="2:17" s="4" customFormat="1" hidden="1" outlineLevel="1" x14ac:dyDescent="0.25">
      <c r="B437" s="66" t="s">
        <v>104</v>
      </c>
      <c r="C437" s="225">
        <v>1401</v>
      </c>
      <c r="D437" s="226">
        <v>0.56187290969899673</v>
      </c>
      <c r="E437" s="180">
        <v>1939</v>
      </c>
      <c r="F437" s="226">
        <v>-0.40375153751537518</v>
      </c>
      <c r="G437" s="180">
        <v>3340</v>
      </c>
      <c r="H437" s="226">
        <v>-0.19498674379368519</v>
      </c>
      <c r="I437" s="225">
        <v>134061</v>
      </c>
      <c r="J437" s="226">
        <v>-4.6182517466940576E-3</v>
      </c>
      <c r="K437" s="180">
        <v>103411</v>
      </c>
      <c r="L437" s="226">
        <v>6.5873015873015861E-2</v>
      </c>
      <c r="M437" s="180">
        <v>237472</v>
      </c>
      <c r="N437" s="226">
        <v>2.4898253367457546E-2</v>
      </c>
      <c r="O437" s="227">
        <v>1.0450466578647033E-2</v>
      </c>
      <c r="P437" s="228">
        <v>1.8750423069112569E-2</v>
      </c>
      <c r="Q437" s="229">
        <v>1.4064816062525265E-2</v>
      </c>
    </row>
    <row r="438" spans="2:17" s="4" customFormat="1" hidden="1" outlineLevel="1" x14ac:dyDescent="0.25">
      <c r="B438" s="66" t="s">
        <v>105</v>
      </c>
      <c r="C438" s="225">
        <v>1062</v>
      </c>
      <c r="D438" s="226">
        <v>-0.14971977582065654</v>
      </c>
      <c r="E438" s="180">
        <v>2427</v>
      </c>
      <c r="F438" s="226">
        <v>-0.39385614385614387</v>
      </c>
      <c r="G438" s="180">
        <v>3489</v>
      </c>
      <c r="H438" s="226">
        <v>-0.33580810965162766</v>
      </c>
      <c r="I438" s="225">
        <v>129824</v>
      </c>
      <c r="J438" s="226">
        <v>2.1817838365393749E-2</v>
      </c>
      <c r="K438" s="180">
        <v>95166</v>
      </c>
      <c r="L438" s="226">
        <v>8.0057199927365152E-2</v>
      </c>
      <c r="M438" s="180">
        <v>224990</v>
      </c>
      <c r="N438" s="226">
        <v>4.5667490844193193E-2</v>
      </c>
      <c r="O438" s="227">
        <v>8.1803056445649489E-3</v>
      </c>
      <c r="P438" s="228">
        <v>2.5502805623857261E-2</v>
      </c>
      <c r="Q438" s="229">
        <v>1.5507355882483666E-2</v>
      </c>
    </row>
    <row r="439" spans="2:17" s="4" customFormat="1" hidden="1" outlineLevel="1" x14ac:dyDescent="0.25">
      <c r="B439" s="66" t="s">
        <v>106</v>
      </c>
      <c r="C439" s="225">
        <v>1131</v>
      </c>
      <c r="D439" s="226">
        <v>0.66323529411764715</v>
      </c>
      <c r="E439" s="180">
        <v>1911</v>
      </c>
      <c r="F439" s="226">
        <v>-0.42474413004214329</v>
      </c>
      <c r="G439" s="180">
        <v>3042</v>
      </c>
      <c r="H439" s="226">
        <v>-0.23988005997001505</v>
      </c>
      <c r="I439" s="225">
        <v>142360</v>
      </c>
      <c r="J439" s="226">
        <v>8.4672411559883365E-2</v>
      </c>
      <c r="K439" s="180">
        <v>117387</v>
      </c>
      <c r="L439" s="226">
        <v>0.17512738630334468</v>
      </c>
      <c r="M439" s="180">
        <v>259747</v>
      </c>
      <c r="N439" s="226">
        <v>0.12376481785930604</v>
      </c>
      <c r="O439" s="227">
        <v>7.9446473728575443E-3</v>
      </c>
      <c r="P439" s="228">
        <v>1.6279485803368347E-2</v>
      </c>
      <c r="Q439" s="229">
        <v>1.1711396089271483E-2</v>
      </c>
    </row>
    <row r="440" spans="2:17" s="4" customFormat="1" hidden="1" outlineLevel="1" x14ac:dyDescent="0.25">
      <c r="B440" s="66" t="s">
        <v>107</v>
      </c>
      <c r="C440" s="225">
        <v>512</v>
      </c>
      <c r="D440" s="226">
        <v>-4.8327137546468446E-2</v>
      </c>
      <c r="E440" s="180">
        <v>1295</v>
      </c>
      <c r="F440" s="226">
        <v>0.36603375527426163</v>
      </c>
      <c r="G440" s="180">
        <v>1807</v>
      </c>
      <c r="H440" s="226">
        <v>0.21601615074024227</v>
      </c>
      <c r="I440" s="225">
        <v>124296</v>
      </c>
      <c r="J440" s="226">
        <v>7.0963294847492753E-2</v>
      </c>
      <c r="K440" s="180">
        <v>81454</v>
      </c>
      <c r="L440" s="226">
        <v>0.15170024743725707</v>
      </c>
      <c r="M440" s="180">
        <v>205750</v>
      </c>
      <c r="N440" s="226">
        <v>0.10153384907781682</v>
      </c>
      <c r="O440" s="227">
        <v>4.1191993306301088E-3</v>
      </c>
      <c r="P440" s="228">
        <v>1.5898543963464042E-2</v>
      </c>
      <c r="Q440" s="229">
        <v>8.7825030376670714E-3</v>
      </c>
    </row>
    <row r="441" spans="2:17" s="4" customFormat="1" hidden="1" outlineLevel="1" x14ac:dyDescent="0.25">
      <c r="B441" s="66" t="s">
        <v>108</v>
      </c>
      <c r="C441" s="225">
        <v>16</v>
      </c>
      <c r="D441" s="226">
        <v>-0.19999999999999996</v>
      </c>
      <c r="E441" s="180">
        <v>180</v>
      </c>
      <c r="F441" s="226" t="s">
        <v>124</v>
      </c>
      <c r="G441" s="180">
        <v>196</v>
      </c>
      <c r="H441" s="226">
        <v>8.8000000000000007</v>
      </c>
      <c r="I441" s="225">
        <v>108797</v>
      </c>
      <c r="J441" s="226">
        <v>-4.1191062454803973E-3</v>
      </c>
      <c r="K441" s="180">
        <v>68383</v>
      </c>
      <c r="L441" s="226">
        <v>0.14433213962984026</v>
      </c>
      <c r="M441" s="180">
        <v>177180</v>
      </c>
      <c r="N441" s="226">
        <v>4.8371349960060428E-2</v>
      </c>
      <c r="O441" s="227">
        <v>1.4706287857201944E-4</v>
      </c>
      <c r="P441" s="228">
        <v>2.6322331573636723E-3</v>
      </c>
      <c r="Q441" s="229">
        <v>1.1062196636189186E-3</v>
      </c>
    </row>
    <row r="442" spans="2:17" s="4" customFormat="1" hidden="1" outlineLevel="1" x14ac:dyDescent="0.25">
      <c r="B442" s="66" t="s">
        <v>109</v>
      </c>
      <c r="C442" s="225">
        <v>30</v>
      </c>
      <c r="D442" s="226">
        <v>-0.18918918918918914</v>
      </c>
      <c r="E442" s="180">
        <v>121</v>
      </c>
      <c r="F442" s="226">
        <v>1.3269230769230771</v>
      </c>
      <c r="G442" s="180">
        <v>151</v>
      </c>
      <c r="H442" s="226">
        <v>0.69662921348314599</v>
      </c>
      <c r="I442" s="225">
        <v>98986</v>
      </c>
      <c r="J442" s="226">
        <v>-4.5669716456330778E-2</v>
      </c>
      <c r="K442" s="180">
        <v>77904</v>
      </c>
      <c r="L442" s="226">
        <v>0.2380452920143028</v>
      </c>
      <c r="M442" s="180">
        <v>176890</v>
      </c>
      <c r="N442" s="226">
        <v>6.1458883394940322E-2</v>
      </c>
      <c r="O442" s="227">
        <v>3.030731618612733E-4</v>
      </c>
      <c r="P442" s="228">
        <v>1.553193674265763E-3</v>
      </c>
      <c r="Q442" s="229">
        <v>8.5363785403358016E-4</v>
      </c>
    </row>
    <row r="443" spans="2:17" s="4" customFormat="1" hidden="1" outlineLevel="1" x14ac:dyDescent="0.25">
      <c r="B443" s="66" t="s">
        <v>110</v>
      </c>
      <c r="C443" s="225">
        <v>15</v>
      </c>
      <c r="D443" s="226">
        <v>-0.5161290322580645</v>
      </c>
      <c r="E443" s="180">
        <v>211</v>
      </c>
      <c r="F443" s="226">
        <v>-3.6529680365296802E-2</v>
      </c>
      <c r="G443" s="180">
        <v>226</v>
      </c>
      <c r="H443" s="226">
        <v>-9.5999999999999974E-2</v>
      </c>
      <c r="I443" s="225">
        <v>121886</v>
      </c>
      <c r="J443" s="226">
        <v>1.0269629580511808E-2</v>
      </c>
      <c r="K443" s="180">
        <v>119542</v>
      </c>
      <c r="L443" s="226">
        <v>0.19703599859810739</v>
      </c>
      <c r="M443" s="180">
        <v>241428</v>
      </c>
      <c r="N443" s="226">
        <v>9.4851980844579797E-2</v>
      </c>
      <c r="O443" s="227">
        <v>1.230658155981819E-4</v>
      </c>
      <c r="P443" s="228">
        <v>1.7650700172324371E-3</v>
      </c>
      <c r="Q443" s="229">
        <v>9.3609689017015425E-4</v>
      </c>
    </row>
    <row r="444" spans="2:17" s="4" customFormat="1" hidden="1" outlineLevel="1" x14ac:dyDescent="0.25">
      <c r="B444" s="66" t="s">
        <v>111</v>
      </c>
      <c r="C444" s="225">
        <v>22</v>
      </c>
      <c r="D444" s="226">
        <v>0.10000000000000009</v>
      </c>
      <c r="E444" s="180">
        <v>63</v>
      </c>
      <c r="F444" s="226">
        <v>2</v>
      </c>
      <c r="G444" s="180">
        <v>85</v>
      </c>
      <c r="H444" s="226">
        <v>1.0731707317073171</v>
      </c>
      <c r="I444" s="225">
        <v>143842</v>
      </c>
      <c r="J444" s="226">
        <v>7.6194466474135414E-2</v>
      </c>
      <c r="K444" s="180">
        <v>118550</v>
      </c>
      <c r="L444" s="226">
        <v>0.21833410410564724</v>
      </c>
      <c r="M444" s="180">
        <v>262392</v>
      </c>
      <c r="N444" s="226">
        <v>0.13607807311127762</v>
      </c>
      <c r="O444" s="227">
        <v>1.5294559308129754E-4</v>
      </c>
      <c r="P444" s="228">
        <v>5.314213412062421E-4</v>
      </c>
      <c r="Q444" s="229">
        <v>3.2394280313424191E-4</v>
      </c>
    </row>
    <row r="445" spans="2:17" s="4" customFormat="1" hidden="1" outlineLevel="1" x14ac:dyDescent="0.25">
      <c r="B445" s="66" t="s">
        <v>112</v>
      </c>
      <c r="C445" s="225">
        <v>13</v>
      </c>
      <c r="D445" s="226">
        <v>-0.55172413793103448</v>
      </c>
      <c r="E445" s="180">
        <v>46</v>
      </c>
      <c r="F445" s="226">
        <v>6.666666666666667</v>
      </c>
      <c r="G445" s="180">
        <v>59</v>
      </c>
      <c r="H445" s="226">
        <v>0.68571428571428572</v>
      </c>
      <c r="I445" s="225">
        <v>127834</v>
      </c>
      <c r="J445" s="226">
        <v>5.4127154283829526E-2</v>
      </c>
      <c r="K445" s="180">
        <v>98645</v>
      </c>
      <c r="L445" s="226">
        <v>0.15506662607433075</v>
      </c>
      <c r="M445" s="180">
        <v>226479</v>
      </c>
      <c r="N445" s="226">
        <v>9.58378493458234E-2</v>
      </c>
      <c r="O445" s="227">
        <v>1.0169438490542422E-4</v>
      </c>
      <c r="P445" s="228">
        <v>4.6631861726392619E-4</v>
      </c>
      <c r="Q445" s="229">
        <v>2.6050980444102987E-4</v>
      </c>
    </row>
    <row r="446" spans="2:17" s="4" customFormat="1" hidden="1" outlineLevel="1" x14ac:dyDescent="0.25">
      <c r="B446" s="66" t="s">
        <v>113</v>
      </c>
      <c r="C446" s="225">
        <v>364</v>
      </c>
      <c r="D446" s="226">
        <v>-0.17084282460136679</v>
      </c>
      <c r="E446" s="180">
        <v>1004</v>
      </c>
      <c r="F446" s="226">
        <v>0.44668587896253609</v>
      </c>
      <c r="G446" s="180">
        <v>1368</v>
      </c>
      <c r="H446" s="226">
        <v>0.20741394527802304</v>
      </c>
      <c r="I446" s="225">
        <v>121605</v>
      </c>
      <c r="J446" s="226">
        <v>-4.5254339753001083E-2</v>
      </c>
      <c r="K446" s="180">
        <v>86197</v>
      </c>
      <c r="L446" s="226">
        <v>1.4691167641761593E-2</v>
      </c>
      <c r="M446" s="180">
        <v>207802</v>
      </c>
      <c r="N446" s="226">
        <v>-2.1269981819723283E-2</v>
      </c>
      <c r="O446" s="227">
        <v>2.9932979729451912E-3</v>
      </c>
      <c r="P446" s="228">
        <v>1.1647737160225994E-2</v>
      </c>
      <c r="Q446" s="229">
        <v>6.583189767182222E-3</v>
      </c>
    </row>
    <row r="447" spans="2:17" s="4" customFormat="1" hidden="1" outlineLevel="1" x14ac:dyDescent="0.25">
      <c r="B447" s="66" t="s">
        <v>114</v>
      </c>
      <c r="C447" s="225">
        <v>760</v>
      </c>
      <c r="D447" s="226">
        <v>-0.33797909407665505</v>
      </c>
      <c r="E447" s="180">
        <v>2093</v>
      </c>
      <c r="F447" s="226">
        <v>0.76624472573839664</v>
      </c>
      <c r="G447" s="180">
        <v>2853</v>
      </c>
      <c r="H447" s="226">
        <v>0.22288898414059144</v>
      </c>
      <c r="I447" s="225">
        <v>114058</v>
      </c>
      <c r="J447" s="226">
        <v>-4.343450439041574E-2</v>
      </c>
      <c r="K447" s="180">
        <v>78092</v>
      </c>
      <c r="L447" s="226">
        <v>-9.7640452034850167E-2</v>
      </c>
      <c r="M447" s="180">
        <v>192150</v>
      </c>
      <c r="N447" s="226">
        <v>-6.6231248086539463E-2</v>
      </c>
      <c r="O447" s="227">
        <v>6.6632765785828267E-3</v>
      </c>
      <c r="P447" s="228">
        <v>2.6801721046970241E-2</v>
      </c>
      <c r="Q447" s="229">
        <v>1.4847775175644028E-2</v>
      </c>
    </row>
    <row r="448" spans="2:17" s="4" customFormat="1" hidden="1" outlineLevel="1" x14ac:dyDescent="0.25">
      <c r="B448" s="66" t="s">
        <v>115</v>
      </c>
      <c r="C448" s="225">
        <v>565</v>
      </c>
      <c r="D448" s="226">
        <v>-0.31515151515151518</v>
      </c>
      <c r="E448" s="180">
        <v>2340</v>
      </c>
      <c r="F448" s="226">
        <v>0.35416666666666674</v>
      </c>
      <c r="G448" s="180">
        <v>2905</v>
      </c>
      <c r="H448" s="226">
        <v>0.13787700744222486</v>
      </c>
      <c r="I448" s="225">
        <v>113638</v>
      </c>
      <c r="J448" s="226">
        <v>-7.3741696213881047E-2</v>
      </c>
      <c r="K448" s="180">
        <v>104373</v>
      </c>
      <c r="L448" s="226">
        <v>1.1030328607877227E-3</v>
      </c>
      <c r="M448" s="180">
        <v>218011</v>
      </c>
      <c r="N448" s="226">
        <v>-3.9357900441961191E-2</v>
      </c>
      <c r="O448" s="227">
        <v>4.971928404230979E-3</v>
      </c>
      <c r="P448" s="228">
        <v>2.2419591273605242E-2</v>
      </c>
      <c r="Q448" s="229">
        <v>1.3325015710216458E-2</v>
      </c>
    </row>
    <row r="449" spans="2:17" s="4" customFormat="1" ht="15.75" collapsed="1" x14ac:dyDescent="0.25">
      <c r="B449" s="119">
        <v>1989</v>
      </c>
      <c r="C449" s="230">
        <v>5891</v>
      </c>
      <c r="D449" s="121">
        <v>-3.7206155927617113E-3</v>
      </c>
      <c r="E449" s="120">
        <v>13630</v>
      </c>
      <c r="F449" s="121">
        <v>-0.1167131099734301</v>
      </c>
      <c r="G449" s="120">
        <v>19521</v>
      </c>
      <c r="H449" s="121">
        <v>-8.5410419790104997E-2</v>
      </c>
      <c r="I449" s="230">
        <v>1481187</v>
      </c>
      <c r="J449" s="121">
        <v>9.7547307956080687E-3</v>
      </c>
      <c r="K449" s="120">
        <v>1149104</v>
      </c>
      <c r="L449" s="121">
        <v>0.10836707647137112</v>
      </c>
      <c r="M449" s="120">
        <v>2630291</v>
      </c>
      <c r="N449" s="121">
        <v>5.0590102698799155E-2</v>
      </c>
      <c r="O449" s="231">
        <v>3.9772155710251309E-3</v>
      </c>
      <c r="P449" s="127">
        <v>1.186141550286136E-2</v>
      </c>
      <c r="Q449" s="232">
        <v>7.4216122854847619E-3</v>
      </c>
    </row>
    <row r="450" spans="2:17" s="4" customFormat="1" hidden="1" outlineLevel="1" x14ac:dyDescent="0.25">
      <c r="B450" s="66" t="s">
        <v>104</v>
      </c>
      <c r="C450" s="225">
        <v>897</v>
      </c>
      <c r="D450" s="226">
        <v>-0.10389610389610393</v>
      </c>
      <c r="E450" s="180">
        <v>3252</v>
      </c>
      <c r="F450" s="226">
        <v>-2.9832935560859197E-2</v>
      </c>
      <c r="G450" s="180">
        <v>4149</v>
      </c>
      <c r="H450" s="226">
        <v>-4.6864231564438308E-2</v>
      </c>
      <c r="I450" s="225">
        <v>134683</v>
      </c>
      <c r="J450" s="226">
        <v>0.15340412777254442</v>
      </c>
      <c r="K450" s="180">
        <v>97020</v>
      </c>
      <c r="L450" s="226">
        <v>0.27520307037144143</v>
      </c>
      <c r="M450" s="180">
        <v>231703</v>
      </c>
      <c r="N450" s="226">
        <v>0.2014550017630099</v>
      </c>
      <c r="O450" s="227">
        <v>6.6600833067276492E-3</v>
      </c>
      <c r="P450" s="228">
        <v>3.351886209029066E-2</v>
      </c>
      <c r="Q450" s="229">
        <v>1.790654415350686E-2</v>
      </c>
    </row>
    <row r="451" spans="2:17" s="4" customFormat="1" hidden="1" outlineLevel="1" x14ac:dyDescent="0.25">
      <c r="B451" s="66" t="s">
        <v>105</v>
      </c>
      <c r="C451" s="225">
        <v>1249</v>
      </c>
      <c r="D451" s="226">
        <v>-0.16899534264803728</v>
      </c>
      <c r="E451" s="180">
        <v>4004</v>
      </c>
      <c r="F451" s="226">
        <v>0.26070528967254414</v>
      </c>
      <c r="G451" s="180">
        <v>5253</v>
      </c>
      <c r="H451" s="226">
        <v>0.12267578542423596</v>
      </c>
      <c r="I451" s="225">
        <v>127052</v>
      </c>
      <c r="J451" s="226">
        <v>0.12739695638670745</v>
      </c>
      <c r="K451" s="180">
        <v>88112</v>
      </c>
      <c r="L451" s="226">
        <v>0.28835665511543906</v>
      </c>
      <c r="M451" s="180">
        <v>215164</v>
      </c>
      <c r="N451" s="226">
        <v>0.18818682835779676</v>
      </c>
      <c r="O451" s="227">
        <v>9.830620533324938E-3</v>
      </c>
      <c r="P451" s="228">
        <v>4.5442164517886324E-2</v>
      </c>
      <c r="Q451" s="229">
        <v>2.4413935416705397E-2</v>
      </c>
    </row>
    <row r="452" spans="2:17" s="4" customFormat="1" hidden="1" outlineLevel="1" x14ac:dyDescent="0.25">
      <c r="B452" s="66" t="s">
        <v>106</v>
      </c>
      <c r="C452" s="225">
        <v>680</v>
      </c>
      <c r="D452" s="226">
        <v>-0.53488372093023262</v>
      </c>
      <c r="E452" s="180">
        <v>3322</v>
      </c>
      <c r="F452" s="226">
        <v>-0.10409924487594391</v>
      </c>
      <c r="G452" s="180">
        <v>4002</v>
      </c>
      <c r="H452" s="226">
        <v>-0.22591876208897488</v>
      </c>
      <c r="I452" s="225">
        <v>131247</v>
      </c>
      <c r="J452" s="226">
        <v>0.10358368088255077</v>
      </c>
      <c r="K452" s="180">
        <v>99893</v>
      </c>
      <c r="L452" s="226">
        <v>0.41754530360867892</v>
      </c>
      <c r="M452" s="180">
        <v>231140</v>
      </c>
      <c r="N452" s="226">
        <v>0.22039947834442986</v>
      </c>
      <c r="O452" s="227">
        <v>5.1810708054279338E-3</v>
      </c>
      <c r="P452" s="228">
        <v>3.3255583474317521E-2</v>
      </c>
      <c r="Q452" s="229">
        <v>1.7314181881111015E-2</v>
      </c>
    </row>
    <row r="453" spans="2:17" s="4" customFormat="1" hidden="1" outlineLevel="1" x14ac:dyDescent="0.25">
      <c r="B453" s="66" t="s">
        <v>107</v>
      </c>
      <c r="C453" s="225">
        <v>538</v>
      </c>
      <c r="D453" s="226">
        <v>-0.37222870478413073</v>
      </c>
      <c r="E453" s="180">
        <v>948</v>
      </c>
      <c r="F453" s="226">
        <v>-0.537109375</v>
      </c>
      <c r="G453" s="180">
        <v>1486</v>
      </c>
      <c r="H453" s="226">
        <v>-0.48846815834767643</v>
      </c>
      <c r="I453" s="225">
        <v>116060</v>
      </c>
      <c r="J453" s="226">
        <v>-5.2014245107328438E-2</v>
      </c>
      <c r="K453" s="180">
        <v>70725</v>
      </c>
      <c r="L453" s="226">
        <v>9.5543473209721563E-2</v>
      </c>
      <c r="M453" s="180">
        <v>186785</v>
      </c>
      <c r="N453" s="226">
        <v>-1.0696045137310595E-3</v>
      </c>
      <c r="O453" s="227">
        <v>4.6355333448216442E-3</v>
      </c>
      <c r="P453" s="228">
        <v>1.3404029692470837E-2</v>
      </c>
      <c r="Q453" s="229">
        <v>7.9556709585887515E-3</v>
      </c>
    </row>
    <row r="454" spans="2:17" s="4" customFormat="1" hidden="1" outlineLevel="1" x14ac:dyDescent="0.25">
      <c r="B454" s="66" t="s">
        <v>108</v>
      </c>
      <c r="C454" s="225">
        <v>20</v>
      </c>
      <c r="D454" s="226">
        <v>-0.375</v>
      </c>
      <c r="E454" s="180">
        <v>0</v>
      </c>
      <c r="F454" s="226">
        <v>-1</v>
      </c>
      <c r="G454" s="180">
        <v>20</v>
      </c>
      <c r="H454" s="226">
        <v>-0.39393939393939392</v>
      </c>
      <c r="I454" s="225">
        <v>109247</v>
      </c>
      <c r="J454" s="226">
        <v>-5.1451571777219041E-3</v>
      </c>
      <c r="K454" s="180">
        <v>59758</v>
      </c>
      <c r="L454" s="226">
        <v>9.4328565934770348E-2</v>
      </c>
      <c r="M454" s="180">
        <v>169005</v>
      </c>
      <c r="N454" s="226">
        <v>2.7892153583223278E-2</v>
      </c>
      <c r="O454" s="227">
        <v>1.830713886880189E-4</v>
      </c>
      <c r="P454" s="228">
        <v>0</v>
      </c>
      <c r="Q454" s="229">
        <v>1.1833969409189077E-4</v>
      </c>
    </row>
    <row r="455" spans="2:17" s="4" customFormat="1" hidden="1" outlineLevel="1" x14ac:dyDescent="0.25">
      <c r="B455" s="66" t="s">
        <v>109</v>
      </c>
      <c r="C455" s="225">
        <v>37</v>
      </c>
      <c r="D455" s="226">
        <v>0.48</v>
      </c>
      <c r="E455" s="180">
        <v>52</v>
      </c>
      <c r="F455" s="226">
        <v>2.4666666666666668</v>
      </c>
      <c r="G455" s="180">
        <v>89</v>
      </c>
      <c r="H455" s="226">
        <v>1.2250000000000001</v>
      </c>
      <c r="I455" s="225">
        <v>103723</v>
      </c>
      <c r="J455" s="226">
        <v>4.3354490861356121E-2</v>
      </c>
      <c r="K455" s="180">
        <v>62925</v>
      </c>
      <c r="L455" s="226">
        <v>0.17379868676316979</v>
      </c>
      <c r="M455" s="180">
        <v>166648</v>
      </c>
      <c r="N455" s="226">
        <v>8.9053136497604823E-2</v>
      </c>
      <c r="O455" s="227">
        <v>3.567193390087059E-4</v>
      </c>
      <c r="P455" s="228">
        <v>8.2638061183949144E-4</v>
      </c>
      <c r="Q455" s="229">
        <v>5.3405981469924636E-4</v>
      </c>
    </row>
    <row r="456" spans="2:17" s="4" customFormat="1" hidden="1" outlineLevel="1" x14ac:dyDescent="0.25">
      <c r="B456" s="66" t="s">
        <v>110</v>
      </c>
      <c r="C456" s="225">
        <v>31</v>
      </c>
      <c r="D456" s="226">
        <v>0.63157894736842102</v>
      </c>
      <c r="E456" s="180">
        <v>219</v>
      </c>
      <c r="F456" s="226">
        <v>72</v>
      </c>
      <c r="G456" s="180">
        <v>250</v>
      </c>
      <c r="H456" s="226">
        <v>10.363636363636363</v>
      </c>
      <c r="I456" s="225">
        <v>120647</v>
      </c>
      <c r="J456" s="226">
        <v>-2.7354079329248604E-2</v>
      </c>
      <c r="K456" s="180">
        <v>99865</v>
      </c>
      <c r="L456" s="226">
        <v>0.29335353692335597</v>
      </c>
      <c r="M456" s="180">
        <v>220512</v>
      </c>
      <c r="N456" s="226">
        <v>9.5690023552326808E-2</v>
      </c>
      <c r="O456" s="227">
        <v>2.5694795560602421E-4</v>
      </c>
      <c r="P456" s="228">
        <v>2.1929604966705054E-3</v>
      </c>
      <c r="Q456" s="229">
        <v>1.1337251487447395E-3</v>
      </c>
    </row>
    <row r="457" spans="2:17" s="4" customFormat="1" hidden="1" outlineLevel="1" x14ac:dyDescent="0.25">
      <c r="B457" s="66" t="s">
        <v>111</v>
      </c>
      <c r="C457" s="225">
        <v>20</v>
      </c>
      <c r="D457" s="226">
        <v>3</v>
      </c>
      <c r="E457" s="180">
        <v>21</v>
      </c>
      <c r="F457" s="226">
        <v>2.5</v>
      </c>
      <c r="G457" s="180">
        <v>41</v>
      </c>
      <c r="H457" s="226">
        <v>2.7272727272727271</v>
      </c>
      <c r="I457" s="225">
        <v>133658</v>
      </c>
      <c r="J457" s="226">
        <v>9.0765162890905637E-2</v>
      </c>
      <c r="K457" s="180">
        <v>97305</v>
      </c>
      <c r="L457" s="226">
        <v>0.33161359188756445</v>
      </c>
      <c r="M457" s="180">
        <v>230963</v>
      </c>
      <c r="N457" s="226">
        <v>0.18073810509741373</v>
      </c>
      <c r="O457" s="227">
        <v>1.4963563722336111E-4</v>
      </c>
      <c r="P457" s="228">
        <v>2.1581624788037613E-4</v>
      </c>
      <c r="Q457" s="229">
        <v>1.775176110459251E-4</v>
      </c>
    </row>
    <row r="458" spans="2:17" s="4" customFormat="1" hidden="1" outlineLevel="1" x14ac:dyDescent="0.25">
      <c r="B458" s="66" t="s">
        <v>112</v>
      </c>
      <c r="C458" s="225">
        <v>29</v>
      </c>
      <c r="D458" s="226">
        <v>-0.62820512820512819</v>
      </c>
      <c r="E458" s="180">
        <v>6</v>
      </c>
      <c r="F458" s="226">
        <v>-0.81818181818181812</v>
      </c>
      <c r="G458" s="180">
        <v>35</v>
      </c>
      <c r="H458" s="226">
        <v>-0.68468468468468469</v>
      </c>
      <c r="I458" s="225">
        <v>121270</v>
      </c>
      <c r="J458" s="226">
        <v>6.579132391197362E-2</v>
      </c>
      <c r="K458" s="180">
        <v>85402</v>
      </c>
      <c r="L458" s="226">
        <v>0.34022786478767153</v>
      </c>
      <c r="M458" s="180">
        <v>206672</v>
      </c>
      <c r="N458" s="226">
        <v>0.16430993881896949</v>
      </c>
      <c r="O458" s="227">
        <v>2.3913581264945987E-4</v>
      </c>
      <c r="P458" s="228">
        <v>7.0255965902437878E-5</v>
      </c>
      <c r="Q458" s="229">
        <v>1.6935046837500967E-4</v>
      </c>
    </row>
    <row r="459" spans="2:17" s="4" customFormat="1" hidden="1" outlineLevel="1" x14ac:dyDescent="0.25">
      <c r="B459" s="66" t="s">
        <v>113</v>
      </c>
      <c r="C459" s="225">
        <v>439</v>
      </c>
      <c r="D459" s="226">
        <v>-0.19003690036900367</v>
      </c>
      <c r="E459" s="180">
        <v>694</v>
      </c>
      <c r="F459" s="226">
        <v>-0.57001239157372985</v>
      </c>
      <c r="G459" s="180">
        <v>1133</v>
      </c>
      <c r="H459" s="226">
        <v>-0.47448979591836737</v>
      </c>
      <c r="I459" s="225">
        <v>127369</v>
      </c>
      <c r="J459" s="226">
        <v>5.9360236875374284E-2</v>
      </c>
      <c r="K459" s="180">
        <v>84949</v>
      </c>
      <c r="L459" s="226">
        <v>0.2180814453685116</v>
      </c>
      <c r="M459" s="180">
        <v>212318</v>
      </c>
      <c r="N459" s="226">
        <v>0.1176278609479291</v>
      </c>
      <c r="O459" s="227">
        <v>3.4466785481553595E-3</v>
      </c>
      <c r="P459" s="228">
        <v>8.1696076469411055E-3</v>
      </c>
      <c r="Q459" s="229">
        <v>5.3363351199615669E-3</v>
      </c>
    </row>
    <row r="460" spans="2:17" s="4" customFormat="1" hidden="1" outlineLevel="1" x14ac:dyDescent="0.25">
      <c r="B460" s="66" t="s">
        <v>114</v>
      </c>
      <c r="C460" s="225">
        <v>1148</v>
      </c>
      <c r="D460" s="226">
        <v>-9.7484276729559727E-2</v>
      </c>
      <c r="E460" s="180">
        <v>1185</v>
      </c>
      <c r="F460" s="226">
        <v>-0.64616303374141537</v>
      </c>
      <c r="G460" s="180">
        <v>2333</v>
      </c>
      <c r="H460" s="226">
        <v>-0.4951309240424151</v>
      </c>
      <c r="I460" s="225">
        <v>119237</v>
      </c>
      <c r="J460" s="226">
        <v>-6.1170338409209046E-2</v>
      </c>
      <c r="K460" s="180">
        <v>86542</v>
      </c>
      <c r="L460" s="226">
        <v>0.15677756539638832</v>
      </c>
      <c r="M460" s="180">
        <v>205779</v>
      </c>
      <c r="N460" s="226">
        <v>1.9621542074829357E-2</v>
      </c>
      <c r="O460" s="227">
        <v>9.6278839621929437E-3</v>
      </c>
      <c r="P460" s="228">
        <v>1.3692773451041113E-2</v>
      </c>
      <c r="Q460" s="229">
        <v>1.1337405663357291E-2</v>
      </c>
    </row>
    <row r="461" spans="2:17" s="4" customFormat="1" hidden="1" outlineLevel="1" x14ac:dyDescent="0.25">
      <c r="B461" s="66" t="s">
        <v>115</v>
      </c>
      <c r="C461" s="225">
        <v>825</v>
      </c>
      <c r="D461" s="226">
        <v>0.13324175824175821</v>
      </c>
      <c r="E461" s="180">
        <v>1728</v>
      </c>
      <c r="F461" s="226">
        <v>-0.3029447357805567</v>
      </c>
      <c r="G461" s="180">
        <v>2553</v>
      </c>
      <c r="H461" s="226">
        <v>-0.20392890551917675</v>
      </c>
      <c r="I461" s="225">
        <v>122685</v>
      </c>
      <c r="J461" s="226">
        <v>1.2745478409456723E-2</v>
      </c>
      <c r="K461" s="180">
        <v>104258</v>
      </c>
      <c r="L461" s="226">
        <v>0.28713580246913573</v>
      </c>
      <c r="M461" s="180">
        <v>226943</v>
      </c>
      <c r="N461" s="226">
        <v>0.12269653360772925</v>
      </c>
      <c r="O461" s="227">
        <v>6.7245384521335124E-3</v>
      </c>
      <c r="P461" s="228">
        <v>1.6574267682096338E-2</v>
      </c>
      <c r="Q461" s="229">
        <v>1.1249520804783581E-2</v>
      </c>
    </row>
    <row r="462" spans="2:17" s="4" customFormat="1" ht="15.75" collapsed="1" x14ac:dyDescent="0.25">
      <c r="B462" s="119">
        <v>1988</v>
      </c>
      <c r="C462" s="230">
        <v>5913</v>
      </c>
      <c r="D462" s="121">
        <v>-0.21411483253588515</v>
      </c>
      <c r="E462" s="120">
        <v>15431</v>
      </c>
      <c r="F462" s="121">
        <v>-0.22002628386575007</v>
      </c>
      <c r="G462" s="120">
        <v>21344</v>
      </c>
      <c r="H462" s="121">
        <v>-0.21839753918265714</v>
      </c>
      <c r="I462" s="230">
        <v>1466878</v>
      </c>
      <c r="J462" s="121">
        <v>4.12362425778241E-2</v>
      </c>
      <c r="K462" s="120">
        <v>1036754</v>
      </c>
      <c r="L462" s="121">
        <v>0.25321416310880518</v>
      </c>
      <c r="M462" s="120">
        <v>2503632</v>
      </c>
      <c r="N462" s="121">
        <v>0.11966176235800363</v>
      </c>
      <c r="O462" s="231">
        <v>4.0310100771843334E-3</v>
      </c>
      <c r="P462" s="127">
        <v>1.4883955113749259E-2</v>
      </c>
      <c r="Q462" s="232">
        <v>8.5252145682752096E-3</v>
      </c>
    </row>
    <row r="463" spans="2:17" s="4" customFormat="1" hidden="1" outlineLevel="1" x14ac:dyDescent="0.25">
      <c r="B463" s="66" t="s">
        <v>104</v>
      </c>
      <c r="C463" s="225">
        <v>1001</v>
      </c>
      <c r="D463" s="226">
        <v>-0.54437869822485208</v>
      </c>
      <c r="E463" s="180">
        <v>3352</v>
      </c>
      <c r="F463" s="226">
        <v>0.32385466034755139</v>
      </c>
      <c r="G463" s="180">
        <v>4353</v>
      </c>
      <c r="H463" s="226">
        <v>-7.9509410023260729E-2</v>
      </c>
      <c r="I463" s="225">
        <v>116770</v>
      </c>
      <c r="J463" s="226">
        <v>0.10130247385149338</v>
      </c>
      <c r="K463" s="180">
        <v>76082</v>
      </c>
      <c r="L463" s="226">
        <v>0.38792710290603272</v>
      </c>
      <c r="M463" s="180">
        <v>192852</v>
      </c>
      <c r="N463" s="226">
        <v>0.19898536488318008</v>
      </c>
      <c r="O463" s="227">
        <v>8.5724072963946213E-3</v>
      </c>
      <c r="P463" s="228">
        <v>4.405772718908546E-2</v>
      </c>
      <c r="Q463" s="229">
        <v>2.2571713023458402E-2</v>
      </c>
    </row>
    <row r="464" spans="2:17" s="4" customFormat="1" hidden="1" outlineLevel="1" x14ac:dyDescent="0.25">
      <c r="B464" s="66" t="s">
        <v>105</v>
      </c>
      <c r="C464" s="225">
        <v>1503</v>
      </c>
      <c r="D464" s="226">
        <v>-0.28801515869256278</v>
      </c>
      <c r="E464" s="180">
        <v>3176</v>
      </c>
      <c r="F464" s="226">
        <v>0.14326853851691856</v>
      </c>
      <c r="G464" s="180">
        <v>4679</v>
      </c>
      <c r="H464" s="226">
        <v>-4.2953569237062839E-2</v>
      </c>
      <c r="I464" s="225">
        <v>112695</v>
      </c>
      <c r="J464" s="226">
        <v>0.15187660983686979</v>
      </c>
      <c r="K464" s="180">
        <v>68391</v>
      </c>
      <c r="L464" s="226">
        <v>0.35871659878811957</v>
      </c>
      <c r="M464" s="180">
        <v>181086</v>
      </c>
      <c r="N464" s="226">
        <v>0.22214198459887569</v>
      </c>
      <c r="O464" s="227">
        <v>1.333688273658991E-2</v>
      </c>
      <c r="P464" s="228">
        <v>4.6438858914184616E-2</v>
      </c>
      <c r="Q464" s="229">
        <v>2.5838551848293076E-2</v>
      </c>
    </row>
    <row r="465" spans="2:17" s="4" customFormat="1" hidden="1" outlineLevel="1" x14ac:dyDescent="0.25">
      <c r="B465" s="66" t="s">
        <v>106</v>
      </c>
      <c r="C465" s="225">
        <v>1462</v>
      </c>
      <c r="D465" s="226">
        <v>-0.37118279569892476</v>
      </c>
      <c r="E465" s="180">
        <v>3708</v>
      </c>
      <c r="F465" s="226">
        <v>0.42945258288357757</v>
      </c>
      <c r="G465" s="180">
        <v>5170</v>
      </c>
      <c r="H465" s="226">
        <v>5.1026631429152314E-2</v>
      </c>
      <c r="I465" s="225">
        <v>118928</v>
      </c>
      <c r="J465" s="226">
        <v>6.7355931899159005E-2</v>
      </c>
      <c r="K465" s="180">
        <v>70469</v>
      </c>
      <c r="L465" s="226">
        <v>6.6726207596009779E-2</v>
      </c>
      <c r="M465" s="180">
        <v>189397</v>
      </c>
      <c r="N465" s="226">
        <v>6.7121543350386448E-2</v>
      </c>
      <c r="O465" s="227">
        <v>1.2293152159289654E-2</v>
      </c>
      <c r="P465" s="228">
        <v>5.2618882061615746E-2</v>
      </c>
      <c r="Q465" s="229">
        <v>2.7297158877912533E-2</v>
      </c>
    </row>
    <row r="466" spans="2:17" s="4" customFormat="1" hidden="1" outlineLevel="1" x14ac:dyDescent="0.25">
      <c r="B466" s="66" t="s">
        <v>107</v>
      </c>
      <c r="C466" s="225">
        <v>857</v>
      </c>
      <c r="D466" s="226">
        <v>4.5121951219512235E-2</v>
      </c>
      <c r="E466" s="180">
        <v>2048</v>
      </c>
      <c r="F466" s="226">
        <v>0.59377431906614797</v>
      </c>
      <c r="G466" s="180">
        <v>2905</v>
      </c>
      <c r="H466" s="226">
        <v>0.38004750593824221</v>
      </c>
      <c r="I466" s="225">
        <v>122428</v>
      </c>
      <c r="J466" s="226">
        <v>0.28672475222550364</v>
      </c>
      <c r="K466" s="180">
        <v>64557</v>
      </c>
      <c r="L466" s="226">
        <v>0.43049923552482872</v>
      </c>
      <c r="M466" s="180">
        <v>186985</v>
      </c>
      <c r="N466" s="226">
        <v>0.33297926944024647</v>
      </c>
      <c r="O466" s="227">
        <v>7.0000326722645147E-3</v>
      </c>
      <c r="P466" s="228">
        <v>3.1723902907508095E-2</v>
      </c>
      <c r="Q466" s="229">
        <v>1.5536005561943471E-2</v>
      </c>
    </row>
    <row r="467" spans="2:17" s="4" customFormat="1" hidden="1" outlineLevel="1" x14ac:dyDescent="0.25">
      <c r="B467" s="66" t="s">
        <v>108</v>
      </c>
      <c r="C467" s="225">
        <v>32</v>
      </c>
      <c r="D467" s="226">
        <v>3.2258064516129004E-2</v>
      </c>
      <c r="E467" s="180">
        <v>1</v>
      </c>
      <c r="F467" s="226">
        <v>-0.875</v>
      </c>
      <c r="G467" s="180">
        <v>33</v>
      </c>
      <c r="H467" s="226">
        <v>-0.15384615384615385</v>
      </c>
      <c r="I467" s="225">
        <v>109812</v>
      </c>
      <c r="J467" s="226">
        <v>9.2961223027311135E-2</v>
      </c>
      <c r="K467" s="180">
        <v>54607</v>
      </c>
      <c r="L467" s="226">
        <v>0.3587886931422315</v>
      </c>
      <c r="M467" s="180">
        <v>164419</v>
      </c>
      <c r="N467" s="226">
        <v>0.16891084885539609</v>
      </c>
      <c r="O467" s="227">
        <v>2.9140713218956033E-4</v>
      </c>
      <c r="P467" s="228">
        <v>1.8312670536744375E-5</v>
      </c>
      <c r="Q467" s="229">
        <v>2.007067309739142E-4</v>
      </c>
    </row>
    <row r="468" spans="2:17" s="4" customFormat="1" hidden="1" outlineLevel="1" x14ac:dyDescent="0.25">
      <c r="B468" s="66" t="s">
        <v>109</v>
      </c>
      <c r="C468" s="225">
        <v>25</v>
      </c>
      <c r="D468" s="226">
        <v>0.19047619047619047</v>
      </c>
      <c r="E468" s="180">
        <v>15</v>
      </c>
      <c r="F468" s="226">
        <v>0.15384615384615374</v>
      </c>
      <c r="G468" s="180">
        <v>40</v>
      </c>
      <c r="H468" s="226">
        <v>0.17647058823529416</v>
      </c>
      <c r="I468" s="225">
        <v>99413</v>
      </c>
      <c r="J468" s="226">
        <v>0.11454549531369129</v>
      </c>
      <c r="K468" s="180">
        <v>53608</v>
      </c>
      <c r="L468" s="226">
        <v>0.20521582733812949</v>
      </c>
      <c r="M468" s="180">
        <v>153021</v>
      </c>
      <c r="N468" s="226">
        <v>0.1447155809569407</v>
      </c>
      <c r="O468" s="227">
        <v>2.5147616508907288E-4</v>
      </c>
      <c r="P468" s="228">
        <v>2.7980898373377108E-4</v>
      </c>
      <c r="Q468" s="229">
        <v>2.6140202978676132E-4</v>
      </c>
    </row>
    <row r="469" spans="2:17" s="4" customFormat="1" hidden="1" outlineLevel="1" x14ac:dyDescent="0.25">
      <c r="B469" s="66" t="s">
        <v>110</v>
      </c>
      <c r="C469" s="225">
        <v>19</v>
      </c>
      <c r="D469" s="226">
        <v>-0.13636363636363635</v>
      </c>
      <c r="E469" s="180">
        <v>3</v>
      </c>
      <c r="F469" s="226">
        <v>-0.84210526315789469</v>
      </c>
      <c r="G469" s="180">
        <v>22</v>
      </c>
      <c r="H469" s="226">
        <v>-0.46341463414634143</v>
      </c>
      <c r="I469" s="225">
        <v>124040</v>
      </c>
      <c r="J469" s="226">
        <v>0.24118194462511378</v>
      </c>
      <c r="K469" s="180">
        <v>77214</v>
      </c>
      <c r="L469" s="226">
        <v>0.35095792144169358</v>
      </c>
      <c r="M469" s="180">
        <v>201254</v>
      </c>
      <c r="N469" s="226">
        <v>0.281121890357243</v>
      </c>
      <c r="O469" s="227">
        <v>1.5317639471138344E-4</v>
      </c>
      <c r="P469" s="228">
        <v>3.8853057735643796E-5</v>
      </c>
      <c r="Q469" s="229">
        <v>1.0931459747383903E-4</v>
      </c>
    </row>
    <row r="470" spans="2:17" s="4" customFormat="1" hidden="1" outlineLevel="1" x14ac:dyDescent="0.25">
      <c r="B470" s="66" t="s">
        <v>111</v>
      </c>
      <c r="C470" s="225">
        <v>5</v>
      </c>
      <c r="D470" s="226">
        <v>0.66666666666666674</v>
      </c>
      <c r="E470" s="180">
        <v>6</v>
      </c>
      <c r="F470" s="226" t="s">
        <v>124</v>
      </c>
      <c r="G470" s="180">
        <v>11</v>
      </c>
      <c r="H470" s="226">
        <v>2.6666666666666665</v>
      </c>
      <c r="I470" s="225">
        <v>122536</v>
      </c>
      <c r="J470" s="226">
        <v>0.11686749184242662</v>
      </c>
      <c r="K470" s="180">
        <v>73073</v>
      </c>
      <c r="L470" s="226">
        <v>0.21395820181413439</v>
      </c>
      <c r="M470" s="180">
        <v>195609</v>
      </c>
      <c r="N470" s="226">
        <v>0.15126421357440489</v>
      </c>
      <c r="O470" s="227">
        <v>4.0804335052555983E-5</v>
      </c>
      <c r="P470" s="228">
        <v>8.2109671150767038E-5</v>
      </c>
      <c r="Q470" s="229">
        <v>5.6234631330869233E-5</v>
      </c>
    </row>
    <row r="471" spans="2:17" s="4" customFormat="1" hidden="1" outlineLevel="1" x14ac:dyDescent="0.25">
      <c r="B471" s="66" t="s">
        <v>112</v>
      </c>
      <c r="C471" s="225">
        <v>78</v>
      </c>
      <c r="D471" s="226">
        <v>6.0909090909090908</v>
      </c>
      <c r="E471" s="180">
        <v>33</v>
      </c>
      <c r="F471" s="226">
        <v>10</v>
      </c>
      <c r="G471" s="180">
        <v>111</v>
      </c>
      <c r="H471" s="226">
        <v>6.9285714285714288</v>
      </c>
      <c r="I471" s="225">
        <v>113784</v>
      </c>
      <c r="J471" s="226">
        <v>6.6511697660467828E-2</v>
      </c>
      <c r="K471" s="180">
        <v>63722</v>
      </c>
      <c r="L471" s="226">
        <v>0.19439185769713774</v>
      </c>
      <c r="M471" s="180">
        <v>177506</v>
      </c>
      <c r="N471" s="226">
        <v>0.10914214660176591</v>
      </c>
      <c r="O471" s="227">
        <v>6.8550938620544192E-4</v>
      </c>
      <c r="P471" s="228">
        <v>5.1787451743510874E-4</v>
      </c>
      <c r="Q471" s="229">
        <v>6.2533097472761482E-4</v>
      </c>
    </row>
    <row r="472" spans="2:17" s="4" customFormat="1" hidden="1" outlineLevel="1" x14ac:dyDescent="0.25">
      <c r="B472" s="66" t="s">
        <v>113</v>
      </c>
      <c r="C472" s="225">
        <v>542</v>
      </c>
      <c r="D472" s="226">
        <v>3.7037037037037646E-3</v>
      </c>
      <c r="E472" s="180">
        <v>1614</v>
      </c>
      <c r="F472" s="226">
        <v>1.1899592944369064</v>
      </c>
      <c r="G472" s="180">
        <v>2156</v>
      </c>
      <c r="H472" s="226">
        <v>0.68833202819107275</v>
      </c>
      <c r="I472" s="225">
        <v>120232</v>
      </c>
      <c r="J472" s="226">
        <v>9.2203993386748007E-2</v>
      </c>
      <c r="K472" s="180">
        <v>69740</v>
      </c>
      <c r="L472" s="226">
        <v>0.29186425607587441</v>
      </c>
      <c r="M472" s="180">
        <v>189972</v>
      </c>
      <c r="N472" s="226">
        <v>0.15789986956468738</v>
      </c>
      <c r="O472" s="227">
        <v>4.507951294164615E-3</v>
      </c>
      <c r="P472" s="228">
        <v>2.3143102953828504E-2</v>
      </c>
      <c r="Q472" s="229">
        <v>1.134904091129219E-2</v>
      </c>
    </row>
    <row r="473" spans="2:17" s="4" customFormat="1" hidden="1" outlineLevel="1" x14ac:dyDescent="0.25">
      <c r="B473" s="66" t="s">
        <v>114</v>
      </c>
      <c r="C473" s="225">
        <v>1272</v>
      </c>
      <c r="D473" s="226">
        <v>-0.47890208930766076</v>
      </c>
      <c r="E473" s="180">
        <v>3349</v>
      </c>
      <c r="F473" s="226">
        <v>0.34714400643604182</v>
      </c>
      <c r="G473" s="180">
        <v>4621</v>
      </c>
      <c r="H473" s="226">
        <v>-6.2106758676679474E-2</v>
      </c>
      <c r="I473" s="225">
        <v>127006</v>
      </c>
      <c r="J473" s="226">
        <v>0.14564315352697088</v>
      </c>
      <c r="K473" s="180">
        <v>74813</v>
      </c>
      <c r="L473" s="226">
        <v>0.21516746256050423</v>
      </c>
      <c r="M473" s="180">
        <v>201819</v>
      </c>
      <c r="N473" s="226">
        <v>0.17046733091297139</v>
      </c>
      <c r="O473" s="227">
        <v>1.0015274868903832E-2</v>
      </c>
      <c r="P473" s="228">
        <v>4.4764947268522849E-2</v>
      </c>
      <c r="Q473" s="229">
        <v>2.289675402216838E-2</v>
      </c>
    </row>
    <row r="474" spans="2:17" s="4" customFormat="1" hidden="1" outlineLevel="1" x14ac:dyDescent="0.25">
      <c r="B474" s="66" t="s">
        <v>115</v>
      </c>
      <c r="C474" s="225">
        <v>728</v>
      </c>
      <c r="D474" s="226">
        <v>-0.32467532467532467</v>
      </c>
      <c r="E474" s="180">
        <v>2479</v>
      </c>
      <c r="F474" s="226">
        <v>-0.205448717948718</v>
      </c>
      <c r="G474" s="180">
        <v>3207</v>
      </c>
      <c r="H474" s="226">
        <v>-0.23606479275845638</v>
      </c>
      <c r="I474" s="225">
        <v>121141</v>
      </c>
      <c r="J474" s="226">
        <v>0.1477772303494278</v>
      </c>
      <c r="K474" s="180">
        <v>81000</v>
      </c>
      <c r="L474" s="226">
        <v>0.27362495675964649</v>
      </c>
      <c r="M474" s="180">
        <v>202141</v>
      </c>
      <c r="N474" s="226">
        <v>0.19509642785351944</v>
      </c>
      <c r="O474" s="227">
        <v>6.0095260894329752E-3</v>
      </c>
      <c r="P474" s="228">
        <v>3.0604938271604938E-2</v>
      </c>
      <c r="Q474" s="229">
        <v>1.5865163425529703E-2</v>
      </c>
    </row>
    <row r="475" spans="2:17" s="4" customFormat="1" ht="15.75" collapsed="1" x14ac:dyDescent="0.25">
      <c r="B475" s="119">
        <v>1987</v>
      </c>
      <c r="C475" s="230">
        <v>7524</v>
      </c>
      <c r="D475" s="121">
        <v>-0.35137931034482761</v>
      </c>
      <c r="E475" s="120">
        <v>19784</v>
      </c>
      <c r="F475" s="121">
        <v>0.27024077046548967</v>
      </c>
      <c r="G475" s="120">
        <v>27308</v>
      </c>
      <c r="H475" s="121">
        <v>4.8942042318307344E-3</v>
      </c>
      <c r="I475" s="230">
        <v>1408785</v>
      </c>
      <c r="J475" s="121">
        <v>0.13344055327420423</v>
      </c>
      <c r="K475" s="120">
        <v>827276</v>
      </c>
      <c r="L475" s="121">
        <v>0.27105451573154205</v>
      </c>
      <c r="M475" s="120">
        <v>2236061</v>
      </c>
      <c r="N475" s="121">
        <v>0.18073583815700411</v>
      </c>
      <c r="O475" s="231">
        <v>5.3407723676785314E-3</v>
      </c>
      <c r="P475" s="127">
        <v>2.3914630667395163E-2</v>
      </c>
      <c r="Q475" s="232">
        <v>1.2212546974344618E-2</v>
      </c>
    </row>
    <row r="476" spans="2:17" s="4" customFormat="1" hidden="1" outlineLevel="1" x14ac:dyDescent="0.25">
      <c r="B476" s="66" t="s">
        <v>104</v>
      </c>
      <c r="C476" s="225">
        <v>2197</v>
      </c>
      <c r="D476" s="226">
        <v>4.9188156638013458E-2</v>
      </c>
      <c r="E476" s="180">
        <v>2532</v>
      </c>
      <c r="F476" s="226">
        <v>0.17986952469711093</v>
      </c>
      <c r="G476" s="180">
        <v>4729</v>
      </c>
      <c r="H476" s="226">
        <v>0.11533018867924527</v>
      </c>
      <c r="I476" s="225">
        <v>106029</v>
      </c>
      <c r="J476" s="226">
        <v>4.4425181493119581E-2</v>
      </c>
      <c r="K476" s="180">
        <v>54817</v>
      </c>
      <c r="L476" s="226">
        <v>0.30420403987533007</v>
      </c>
      <c r="M476" s="180">
        <v>160846</v>
      </c>
      <c r="N476" s="226">
        <v>0.12048763497039361</v>
      </c>
      <c r="O476" s="227">
        <v>2.072074621094229E-2</v>
      </c>
      <c r="P476" s="228">
        <v>4.619005053176934E-2</v>
      </c>
      <c r="Q476" s="229">
        <v>2.9400793305397709E-2</v>
      </c>
    </row>
    <row r="477" spans="2:17" s="4" customFormat="1" hidden="1" outlineLevel="1" x14ac:dyDescent="0.25">
      <c r="B477" s="66" t="s">
        <v>105</v>
      </c>
      <c r="C477" s="225">
        <v>2111</v>
      </c>
      <c r="D477" s="226">
        <v>2.6251823043266898E-2</v>
      </c>
      <c r="E477" s="180">
        <v>2778</v>
      </c>
      <c r="F477" s="226">
        <v>0.18870346598202814</v>
      </c>
      <c r="G477" s="180">
        <v>4889</v>
      </c>
      <c r="H477" s="226">
        <v>0.11265361857077827</v>
      </c>
      <c r="I477" s="225">
        <v>97836</v>
      </c>
      <c r="J477" s="226">
        <v>-1.6664321466621113E-2</v>
      </c>
      <c r="K477" s="180">
        <v>50335</v>
      </c>
      <c r="L477" s="226">
        <v>0.2774408039996954</v>
      </c>
      <c r="M477" s="180">
        <v>148171</v>
      </c>
      <c r="N477" s="226">
        <v>6.676890069619934E-2</v>
      </c>
      <c r="O477" s="227">
        <v>2.1576924649413305E-2</v>
      </c>
      <c r="P477" s="228">
        <v>5.5190225489222214E-2</v>
      </c>
      <c r="Q477" s="229">
        <v>3.2995660419380311E-2</v>
      </c>
    </row>
    <row r="478" spans="2:17" s="4" customFormat="1" hidden="1" outlineLevel="1" x14ac:dyDescent="0.25">
      <c r="B478" s="66" t="s">
        <v>106</v>
      </c>
      <c r="C478" s="225">
        <v>2325</v>
      </c>
      <c r="D478" s="226">
        <v>9.9810785241248867E-2</v>
      </c>
      <c r="E478" s="180">
        <v>2594</v>
      </c>
      <c r="F478" s="226">
        <v>-3.0745580322828481E-3</v>
      </c>
      <c r="G478" s="180">
        <v>4919</v>
      </c>
      <c r="H478" s="226">
        <v>4.3044953350296788E-2</v>
      </c>
      <c r="I478" s="225">
        <v>111423</v>
      </c>
      <c r="J478" s="226">
        <v>2.6931674342201006E-4</v>
      </c>
      <c r="K478" s="180">
        <v>66061</v>
      </c>
      <c r="L478" s="226">
        <v>0.37521077502758282</v>
      </c>
      <c r="M478" s="180">
        <v>177484</v>
      </c>
      <c r="N478" s="226">
        <v>0.11324092078027981</v>
      </c>
      <c r="O478" s="227">
        <v>2.0866427936781454E-2</v>
      </c>
      <c r="P478" s="228">
        <v>3.926673831761554E-2</v>
      </c>
      <c r="Q478" s="229">
        <v>2.7715174325573008E-2</v>
      </c>
    </row>
    <row r="479" spans="2:17" s="4" customFormat="1" hidden="1" outlineLevel="1" x14ac:dyDescent="0.25">
      <c r="B479" s="66" t="s">
        <v>107</v>
      </c>
      <c r="C479" s="225">
        <v>820</v>
      </c>
      <c r="D479" s="226">
        <v>0.25382262996941907</v>
      </c>
      <c r="E479" s="180">
        <v>1285</v>
      </c>
      <c r="F479" s="226">
        <v>0.31256384065372833</v>
      </c>
      <c r="G479" s="180">
        <v>2105</v>
      </c>
      <c r="H479" s="226">
        <v>0.28903857930189836</v>
      </c>
      <c r="I479" s="225">
        <v>95147</v>
      </c>
      <c r="J479" s="226">
        <v>-2.0304986665842906E-2</v>
      </c>
      <c r="K479" s="180">
        <v>45129</v>
      </c>
      <c r="L479" s="226">
        <v>0.36267286671900467</v>
      </c>
      <c r="M479" s="180">
        <v>140276</v>
      </c>
      <c r="N479" s="226">
        <v>7.7082549505900877E-2</v>
      </c>
      <c r="O479" s="227">
        <v>8.6182433497640487E-3</v>
      </c>
      <c r="P479" s="228">
        <v>2.8473930288727869E-2</v>
      </c>
      <c r="Q479" s="229">
        <v>1.5006130770766204E-2</v>
      </c>
    </row>
    <row r="480" spans="2:17" s="4" customFormat="1" hidden="1" outlineLevel="1" x14ac:dyDescent="0.25">
      <c r="B480" s="66" t="s">
        <v>108</v>
      </c>
      <c r="C480" s="225">
        <v>31</v>
      </c>
      <c r="D480" s="226">
        <v>-0.90189873417721522</v>
      </c>
      <c r="E480" s="180">
        <v>8</v>
      </c>
      <c r="F480" s="226">
        <v>-0.97759103641456579</v>
      </c>
      <c r="G480" s="180">
        <v>39</v>
      </c>
      <c r="H480" s="226">
        <v>-0.94205052005943535</v>
      </c>
      <c r="I480" s="225">
        <v>100472</v>
      </c>
      <c r="J480" s="226">
        <v>0.13013059176855668</v>
      </c>
      <c r="K480" s="180">
        <v>40188</v>
      </c>
      <c r="L480" s="226">
        <v>0.32493735988395089</v>
      </c>
      <c r="M480" s="180">
        <v>140660</v>
      </c>
      <c r="N480" s="226">
        <v>0.17968717239065701</v>
      </c>
      <c r="O480" s="227">
        <v>3.085436738593837E-4</v>
      </c>
      <c r="P480" s="228">
        <v>1.9906439733253709E-4</v>
      </c>
      <c r="Q480" s="229">
        <v>2.7726432532347502E-4</v>
      </c>
    </row>
    <row r="481" spans="2:17" s="4" customFormat="1" hidden="1" outlineLevel="1" x14ac:dyDescent="0.25">
      <c r="B481" s="66" t="s">
        <v>109</v>
      </c>
      <c r="C481" s="225">
        <v>21</v>
      </c>
      <c r="D481" s="226">
        <v>0.61538461538461542</v>
      </c>
      <c r="E481" s="180">
        <v>13</v>
      </c>
      <c r="F481" s="226" t="s">
        <v>124</v>
      </c>
      <c r="G481" s="180">
        <v>34</v>
      </c>
      <c r="H481" s="226">
        <v>1.6153846153846154</v>
      </c>
      <c r="I481" s="225">
        <v>89196</v>
      </c>
      <c r="J481" s="226">
        <v>0.25667108118008386</v>
      </c>
      <c r="K481" s="180">
        <v>44480</v>
      </c>
      <c r="L481" s="226">
        <v>0.49136630343671417</v>
      </c>
      <c r="M481" s="180">
        <v>133676</v>
      </c>
      <c r="N481" s="226">
        <v>0.32611132605180404</v>
      </c>
      <c r="O481" s="227">
        <v>2.3543656666218216E-4</v>
      </c>
      <c r="P481" s="228">
        <v>2.9226618705035969E-4</v>
      </c>
      <c r="Q481" s="229">
        <v>2.5434632993207457E-4</v>
      </c>
    </row>
    <row r="482" spans="2:17" s="4" customFormat="1" hidden="1" outlineLevel="1" x14ac:dyDescent="0.25">
      <c r="B482" s="66" t="s">
        <v>110</v>
      </c>
      <c r="C482" s="225">
        <v>22</v>
      </c>
      <c r="D482" s="226">
        <v>0.10000000000000009</v>
      </c>
      <c r="E482" s="180">
        <v>19</v>
      </c>
      <c r="F482" s="226">
        <v>18</v>
      </c>
      <c r="G482" s="180">
        <v>41</v>
      </c>
      <c r="H482" s="226">
        <v>0.95238095238095233</v>
      </c>
      <c r="I482" s="225">
        <v>99937</v>
      </c>
      <c r="J482" s="226">
        <v>0.16337031302748439</v>
      </c>
      <c r="K482" s="180">
        <v>57155</v>
      </c>
      <c r="L482" s="226">
        <v>0.40869543785275919</v>
      </c>
      <c r="M482" s="180">
        <v>157092</v>
      </c>
      <c r="N482" s="226">
        <v>0.2420696416711472</v>
      </c>
      <c r="O482" s="227">
        <v>2.2013868737304502E-4</v>
      </c>
      <c r="P482" s="228">
        <v>3.3242935876126324E-4</v>
      </c>
      <c r="Q482" s="229">
        <v>2.6099355791510707E-4</v>
      </c>
    </row>
    <row r="483" spans="2:17" s="4" customFormat="1" hidden="1" outlineLevel="1" x14ac:dyDescent="0.25">
      <c r="B483" s="66" t="s">
        <v>111</v>
      </c>
      <c r="C483" s="225">
        <v>3</v>
      </c>
      <c r="D483" s="226">
        <v>-0.82352941176470584</v>
      </c>
      <c r="E483" s="180">
        <v>0</v>
      </c>
      <c r="F483" s="226">
        <v>-1</v>
      </c>
      <c r="G483" s="180">
        <v>3</v>
      </c>
      <c r="H483" s="226">
        <v>-0.85714285714285721</v>
      </c>
      <c r="I483" s="225">
        <v>109714</v>
      </c>
      <c r="J483" s="226">
        <v>0.12149895735372285</v>
      </c>
      <c r="K483" s="180">
        <v>60194</v>
      </c>
      <c r="L483" s="226">
        <v>0.25310184028645177</v>
      </c>
      <c r="M483" s="180">
        <v>169908</v>
      </c>
      <c r="N483" s="226">
        <v>0.16483847967970156</v>
      </c>
      <c r="O483" s="227">
        <v>2.7343821207867728E-5</v>
      </c>
      <c r="P483" s="228">
        <v>0</v>
      </c>
      <c r="Q483" s="229">
        <v>1.7656614167667209E-5</v>
      </c>
    </row>
    <row r="484" spans="2:17" s="4" customFormat="1" hidden="1" outlineLevel="1" x14ac:dyDescent="0.25">
      <c r="B484" s="66" t="s">
        <v>112</v>
      </c>
      <c r="C484" s="225">
        <v>11</v>
      </c>
      <c r="D484" s="226">
        <v>-0.6333333333333333</v>
      </c>
      <c r="E484" s="180">
        <v>3</v>
      </c>
      <c r="F484" s="226">
        <v>-0.7</v>
      </c>
      <c r="G484" s="180">
        <v>14</v>
      </c>
      <c r="H484" s="226">
        <v>-0.65</v>
      </c>
      <c r="I484" s="225">
        <v>106688</v>
      </c>
      <c r="J484" s="226">
        <v>0.15640920028615413</v>
      </c>
      <c r="K484" s="180">
        <v>53351</v>
      </c>
      <c r="L484" s="226">
        <v>0.35257580367102737</v>
      </c>
      <c r="M484" s="180">
        <v>160039</v>
      </c>
      <c r="N484" s="226">
        <v>0.21515998238447409</v>
      </c>
      <c r="O484" s="227">
        <v>1.0310437912417516E-4</v>
      </c>
      <c r="P484" s="228">
        <v>5.6231373357575302E-5</v>
      </c>
      <c r="Q484" s="229">
        <v>8.7478677072463584E-5</v>
      </c>
    </row>
    <row r="485" spans="2:17" s="4" customFormat="1" hidden="1" outlineLevel="1" x14ac:dyDescent="0.25">
      <c r="B485" s="66" t="s">
        <v>113</v>
      </c>
      <c r="C485" s="225">
        <v>540</v>
      </c>
      <c r="D485" s="226">
        <v>-9.9999999999999978E-2</v>
      </c>
      <c r="E485" s="180">
        <v>737</v>
      </c>
      <c r="F485" s="226">
        <v>-0.50997340425531923</v>
      </c>
      <c r="G485" s="180">
        <v>1277</v>
      </c>
      <c r="H485" s="226">
        <v>-0.39306083650190116</v>
      </c>
      <c r="I485" s="225">
        <v>110082</v>
      </c>
      <c r="J485" s="226">
        <v>5.944853471921463E-2</v>
      </c>
      <c r="K485" s="180">
        <v>53984</v>
      </c>
      <c r="L485" s="226">
        <v>0.27954491585683816</v>
      </c>
      <c r="M485" s="180">
        <v>164066</v>
      </c>
      <c r="N485" s="226">
        <v>0.12300900099250489</v>
      </c>
      <c r="O485" s="227">
        <v>4.9054341309205862E-3</v>
      </c>
      <c r="P485" s="228">
        <v>1.3652193242442205E-2</v>
      </c>
      <c r="Q485" s="229">
        <v>7.7834530006217007E-3</v>
      </c>
    </row>
    <row r="486" spans="2:17" s="4" customFormat="1" hidden="1" outlineLevel="1" x14ac:dyDescent="0.25">
      <c r="B486" s="66" t="s">
        <v>114</v>
      </c>
      <c r="C486" s="225">
        <v>2441</v>
      </c>
      <c r="D486" s="226">
        <v>0.20305569245933963</v>
      </c>
      <c r="E486" s="180">
        <v>2486</v>
      </c>
      <c r="F486" s="226">
        <v>-0.11150822015725514</v>
      </c>
      <c r="G486" s="180">
        <v>4927</v>
      </c>
      <c r="H486" s="226">
        <v>2.0716801325875389E-2</v>
      </c>
      <c r="I486" s="225">
        <v>110860</v>
      </c>
      <c r="J486" s="226">
        <v>9.4178724412246506E-2</v>
      </c>
      <c r="K486" s="180">
        <v>61566</v>
      </c>
      <c r="L486" s="226">
        <v>0.33164622672117328</v>
      </c>
      <c r="M486" s="180">
        <v>172426</v>
      </c>
      <c r="N486" s="226">
        <v>0.16858577712113099</v>
      </c>
      <c r="O486" s="227">
        <v>2.2018762403030849E-2</v>
      </c>
      <c r="P486" s="228">
        <v>4.0379430204983267E-2</v>
      </c>
      <c r="Q486" s="229">
        <v>2.8574576919954069E-2</v>
      </c>
    </row>
    <row r="487" spans="2:17" s="4" customFormat="1" hidden="1" outlineLevel="1" x14ac:dyDescent="0.25">
      <c r="B487" s="66" t="s">
        <v>115</v>
      </c>
      <c r="C487" s="225">
        <v>1078</v>
      </c>
      <c r="D487" s="226">
        <v>-0.47593582887700536</v>
      </c>
      <c r="E487" s="180">
        <v>3120</v>
      </c>
      <c r="F487" s="226">
        <v>-0.228486646884273</v>
      </c>
      <c r="G487" s="180">
        <v>4198</v>
      </c>
      <c r="H487" s="226">
        <v>-0.3119160793312572</v>
      </c>
      <c r="I487" s="225">
        <v>105544</v>
      </c>
      <c r="J487" s="226">
        <v>1.9276084521188341E-2</v>
      </c>
      <c r="K487" s="180">
        <v>63598</v>
      </c>
      <c r="L487" s="226">
        <v>7.1232461385571488E-2</v>
      </c>
      <c r="M487" s="180">
        <v>169142</v>
      </c>
      <c r="N487" s="226">
        <v>3.8209640491784214E-2</v>
      </c>
      <c r="O487" s="227">
        <v>1.0213749715758356E-2</v>
      </c>
      <c r="P487" s="228">
        <v>4.9058146482593795E-2</v>
      </c>
      <c r="Q487" s="229">
        <v>2.4819382530654716E-2</v>
      </c>
    </row>
    <row r="488" spans="2:17" s="4" customFormat="1" ht="15.75" collapsed="1" x14ac:dyDescent="0.25">
      <c r="B488" s="119">
        <v>1986</v>
      </c>
      <c r="C488" s="230">
        <v>11600</v>
      </c>
      <c r="D488" s="121">
        <v>-3.3413882176485332E-2</v>
      </c>
      <c r="E488" s="120">
        <v>15575</v>
      </c>
      <c r="F488" s="121">
        <v>-7.1922297699916538E-2</v>
      </c>
      <c r="G488" s="120">
        <v>27175</v>
      </c>
      <c r="H488" s="121">
        <v>-5.5866309974637818E-2</v>
      </c>
      <c r="I488" s="230">
        <v>1242928</v>
      </c>
      <c r="J488" s="121">
        <v>7.690574839321207E-2</v>
      </c>
      <c r="K488" s="120">
        <v>650858</v>
      </c>
      <c r="L488" s="121">
        <v>0.30539460198840329</v>
      </c>
      <c r="M488" s="120">
        <v>1893786</v>
      </c>
      <c r="N488" s="121">
        <v>0.14583450561697808</v>
      </c>
      <c r="O488" s="231">
        <v>9.3328012563881416E-3</v>
      </c>
      <c r="P488" s="127">
        <v>2.3929950926315724E-2</v>
      </c>
      <c r="Q488" s="232">
        <v>1.4349562199741681E-2</v>
      </c>
    </row>
    <row r="489" spans="2:17" s="4" customFormat="1" hidden="1" outlineLevel="1" x14ac:dyDescent="0.25">
      <c r="B489" s="66" t="s">
        <v>104</v>
      </c>
      <c r="C489" s="225">
        <v>2094</v>
      </c>
      <c r="D489" s="226">
        <v>-0.25876106194690263</v>
      </c>
      <c r="E489" s="180">
        <v>2146</v>
      </c>
      <c r="F489" s="226">
        <v>-0.26178190574475402</v>
      </c>
      <c r="G489" s="180">
        <v>4240</v>
      </c>
      <c r="H489" s="226">
        <v>-0.2602930914166085</v>
      </c>
      <c r="I489" s="225">
        <v>101519</v>
      </c>
      <c r="J489" s="226">
        <v>7.0729916870027054E-3</v>
      </c>
      <c r="K489" s="180">
        <v>42031</v>
      </c>
      <c r="L489" s="226">
        <v>-2.3579426659852243E-2</v>
      </c>
      <c r="M489" s="180">
        <v>143550</v>
      </c>
      <c r="N489" s="226">
        <v>-2.0993799182492667E-3</v>
      </c>
      <c r="O489" s="227">
        <v>2.0626680719865245E-2</v>
      </c>
      <c r="P489" s="228">
        <v>5.1057552758678119E-2</v>
      </c>
      <c r="Q489" s="229">
        <v>2.9536746778126087E-2</v>
      </c>
    </row>
    <row r="490" spans="2:17" s="4" customFormat="1" hidden="1" outlineLevel="1" x14ac:dyDescent="0.25">
      <c r="B490" s="66" t="s">
        <v>105</v>
      </c>
      <c r="C490" s="225">
        <v>2057</v>
      </c>
      <c r="D490" s="226">
        <v>-4.2364990689013005E-2</v>
      </c>
      <c r="E490" s="180">
        <v>2337</v>
      </c>
      <c r="F490" s="226">
        <v>-4.4562551103842996E-2</v>
      </c>
      <c r="G490" s="180">
        <v>4394</v>
      </c>
      <c r="H490" s="226">
        <v>-4.3535045711798004E-2</v>
      </c>
      <c r="I490" s="225">
        <v>99494</v>
      </c>
      <c r="J490" s="226">
        <v>5.6569711257659305E-2</v>
      </c>
      <c r="K490" s="180">
        <v>39403</v>
      </c>
      <c r="L490" s="226">
        <v>-9.974874371859288E-3</v>
      </c>
      <c r="M490" s="180">
        <v>138897</v>
      </c>
      <c r="N490" s="226">
        <v>3.6800107489157741E-2</v>
      </c>
      <c r="O490" s="227">
        <v>2.0674613544535349E-2</v>
      </c>
      <c r="P490" s="228">
        <v>5.9310204806740603E-2</v>
      </c>
      <c r="Q490" s="229">
        <v>3.1634952518772901E-2</v>
      </c>
    </row>
    <row r="491" spans="2:17" s="4" customFormat="1" hidden="1" outlineLevel="1" x14ac:dyDescent="0.25">
      <c r="B491" s="66" t="s">
        <v>106</v>
      </c>
      <c r="C491" s="225">
        <v>2114</v>
      </c>
      <c r="D491" s="226">
        <v>-7.6855895196506596E-2</v>
      </c>
      <c r="E491" s="180">
        <v>2602</v>
      </c>
      <c r="F491" s="226">
        <v>9.5578947368420986E-2</v>
      </c>
      <c r="G491" s="180">
        <v>4716</v>
      </c>
      <c r="H491" s="226">
        <v>1.0932475884244397E-2</v>
      </c>
      <c r="I491" s="225">
        <v>111393</v>
      </c>
      <c r="J491" s="226">
        <v>7.3150289017340997E-2</v>
      </c>
      <c r="K491" s="180">
        <v>48037</v>
      </c>
      <c r="L491" s="226">
        <v>0.13570702413882785</v>
      </c>
      <c r="M491" s="180">
        <v>159430</v>
      </c>
      <c r="N491" s="226">
        <v>9.1261285310444418E-2</v>
      </c>
      <c r="O491" s="227">
        <v>1.8977853186465936E-2</v>
      </c>
      <c r="P491" s="228">
        <v>5.4166579927972192E-2</v>
      </c>
      <c r="Q491" s="229">
        <v>2.958038010412093E-2</v>
      </c>
    </row>
    <row r="492" spans="2:17" s="4" customFormat="1" hidden="1" outlineLevel="1" x14ac:dyDescent="0.25">
      <c r="B492" s="66" t="s">
        <v>107</v>
      </c>
      <c r="C492" s="225">
        <v>654</v>
      </c>
      <c r="D492" s="226">
        <v>-0.36070381231671556</v>
      </c>
      <c r="E492" s="180">
        <v>979</v>
      </c>
      <c r="F492" s="226">
        <v>-0.41552238805970154</v>
      </c>
      <c r="G492" s="180">
        <v>1633</v>
      </c>
      <c r="H492" s="226">
        <v>-0.39473684210526316</v>
      </c>
      <c r="I492" s="225">
        <v>97119</v>
      </c>
      <c r="J492" s="226">
        <v>2.780867630700623E-4</v>
      </c>
      <c r="K492" s="180">
        <v>33118</v>
      </c>
      <c r="L492" s="226">
        <v>-0.23567966766674364</v>
      </c>
      <c r="M492" s="180">
        <v>130237</v>
      </c>
      <c r="N492" s="226">
        <v>-7.2531369728390138E-2</v>
      </c>
      <c r="O492" s="227">
        <v>6.7340067340067337E-3</v>
      </c>
      <c r="P492" s="228">
        <v>2.9560963826318013E-2</v>
      </c>
      <c r="Q492" s="229">
        <v>1.2538679484324732E-2</v>
      </c>
    </row>
    <row r="493" spans="2:17" s="4" customFormat="1" hidden="1" outlineLevel="1" x14ac:dyDescent="0.25">
      <c r="B493" s="66" t="s">
        <v>108</v>
      </c>
      <c r="C493" s="225">
        <v>316</v>
      </c>
      <c r="D493" s="226">
        <v>3.7164179104477615</v>
      </c>
      <c r="E493" s="180">
        <v>357</v>
      </c>
      <c r="F493" s="226">
        <v>38.666666666666664</v>
      </c>
      <c r="G493" s="180">
        <v>673</v>
      </c>
      <c r="H493" s="226">
        <v>7.8552631578947363</v>
      </c>
      <c r="I493" s="225">
        <v>88903</v>
      </c>
      <c r="J493" s="226">
        <v>-5.4344126281751226E-2</v>
      </c>
      <c r="K493" s="180">
        <v>30332</v>
      </c>
      <c r="L493" s="226">
        <v>0.14197507623959948</v>
      </c>
      <c r="M493" s="180">
        <v>119235</v>
      </c>
      <c r="N493" s="226">
        <v>-1.1097011768803955E-2</v>
      </c>
      <c r="O493" s="227">
        <v>3.5544357333273341E-3</v>
      </c>
      <c r="P493" s="228">
        <v>1.1769748120796519E-2</v>
      </c>
      <c r="Q493" s="229">
        <v>5.6443158468570467E-3</v>
      </c>
    </row>
    <row r="494" spans="2:17" s="4" customFormat="1" hidden="1" outlineLevel="1" x14ac:dyDescent="0.25">
      <c r="B494" s="66" t="s">
        <v>109</v>
      </c>
      <c r="C494" s="225">
        <v>13</v>
      </c>
      <c r="D494" s="226">
        <v>-0.23529411764705888</v>
      </c>
      <c r="E494" s="180">
        <v>0</v>
      </c>
      <c r="F494" s="226">
        <v>-1</v>
      </c>
      <c r="G494" s="180">
        <v>13</v>
      </c>
      <c r="H494" s="226">
        <v>-0.35</v>
      </c>
      <c r="I494" s="225">
        <v>70978</v>
      </c>
      <c r="J494" s="226">
        <v>-9.5614280981626387E-2</v>
      </c>
      <c r="K494" s="180">
        <v>29825</v>
      </c>
      <c r="L494" s="226">
        <v>4.4109924733064965E-2</v>
      </c>
      <c r="M494" s="180">
        <v>100803</v>
      </c>
      <c r="N494" s="226">
        <v>-5.8329518809494885E-2</v>
      </c>
      <c r="O494" s="227">
        <v>1.8315534390938036E-4</v>
      </c>
      <c r="P494" s="228">
        <v>0</v>
      </c>
      <c r="Q494" s="229">
        <v>1.2896441574159498E-4</v>
      </c>
    </row>
    <row r="495" spans="2:17" s="4" customFormat="1" hidden="1" outlineLevel="1" x14ac:dyDescent="0.25">
      <c r="B495" s="66" t="s">
        <v>110</v>
      </c>
      <c r="C495" s="225">
        <v>20</v>
      </c>
      <c r="D495" s="226">
        <v>-0.39393939393939392</v>
      </c>
      <c r="E495" s="180">
        <v>1</v>
      </c>
      <c r="F495" s="226">
        <v>-0.875</v>
      </c>
      <c r="G495" s="180">
        <v>21</v>
      </c>
      <c r="H495" s="226">
        <v>-0.48780487804878048</v>
      </c>
      <c r="I495" s="225">
        <v>85903</v>
      </c>
      <c r="J495" s="226">
        <v>-3.7285666255743588E-2</v>
      </c>
      <c r="K495" s="180">
        <v>40573</v>
      </c>
      <c r="L495" s="226">
        <v>3.958696320590338E-2</v>
      </c>
      <c r="M495" s="180">
        <v>126476</v>
      </c>
      <c r="N495" s="226">
        <v>-1.3893870167942746E-2</v>
      </c>
      <c r="O495" s="227">
        <v>2.3282073967148995E-4</v>
      </c>
      <c r="P495" s="228">
        <v>2.4646932689226827E-5</v>
      </c>
      <c r="Q495" s="229">
        <v>1.6603940668585344E-4</v>
      </c>
    </row>
    <row r="496" spans="2:17" s="4" customFormat="1" hidden="1" outlineLevel="1" x14ac:dyDescent="0.25">
      <c r="B496" s="66" t="s">
        <v>111</v>
      </c>
      <c r="C496" s="225">
        <v>17</v>
      </c>
      <c r="D496" s="226">
        <v>-0.29166666666666663</v>
      </c>
      <c r="E496" s="180">
        <v>4</v>
      </c>
      <c r="F496" s="226" t="s">
        <v>124</v>
      </c>
      <c r="G496" s="180">
        <v>21</v>
      </c>
      <c r="H496" s="226">
        <v>-0.125</v>
      </c>
      <c r="I496" s="225">
        <v>97828</v>
      </c>
      <c r="J496" s="226">
        <v>-3.3644822885591785E-2</v>
      </c>
      <c r="K496" s="180">
        <v>48036</v>
      </c>
      <c r="L496" s="226">
        <v>0.10017864504603535</v>
      </c>
      <c r="M496" s="180">
        <v>145864</v>
      </c>
      <c r="N496" s="226">
        <v>6.6806537102472863E-3</v>
      </c>
      <c r="O496" s="227">
        <v>1.7377437952324488E-4</v>
      </c>
      <c r="P496" s="228">
        <v>8.3270880173203426E-5</v>
      </c>
      <c r="Q496" s="229">
        <v>1.4396972522349587E-4</v>
      </c>
    </row>
    <row r="497" spans="2:17" s="4" customFormat="1" hidden="1" outlineLevel="1" x14ac:dyDescent="0.25">
      <c r="B497" s="66" t="s">
        <v>112</v>
      </c>
      <c r="C497" s="225">
        <v>30</v>
      </c>
      <c r="D497" s="226">
        <v>1.3076923076923075</v>
      </c>
      <c r="E497" s="180">
        <v>10</v>
      </c>
      <c r="F497" s="226">
        <v>1.5</v>
      </c>
      <c r="G497" s="180">
        <v>40</v>
      </c>
      <c r="H497" s="226">
        <v>1.3529411764705883</v>
      </c>
      <c r="I497" s="225">
        <v>92258</v>
      </c>
      <c r="J497" s="226">
        <v>-1.8959815399666069E-2</v>
      </c>
      <c r="K497" s="180">
        <v>39444</v>
      </c>
      <c r="L497" s="226">
        <v>6.4500458789874315E-2</v>
      </c>
      <c r="M497" s="180">
        <v>131702</v>
      </c>
      <c r="N497" s="226">
        <v>4.6302299858880236E-3</v>
      </c>
      <c r="O497" s="227">
        <v>3.2517505256996686E-4</v>
      </c>
      <c r="P497" s="228">
        <v>2.5352398336882671E-4</v>
      </c>
      <c r="Q497" s="229">
        <v>3.0371596482969127E-4</v>
      </c>
    </row>
    <row r="498" spans="2:17" s="4" customFormat="1" hidden="1" outlineLevel="1" x14ac:dyDescent="0.25">
      <c r="B498" s="66" t="s">
        <v>113</v>
      </c>
      <c r="C498" s="225">
        <v>600</v>
      </c>
      <c r="D498" s="226">
        <v>-3.0694668820678506E-2</v>
      </c>
      <c r="E498" s="180">
        <v>1504</v>
      </c>
      <c r="F498" s="226">
        <v>2.8863049095607236</v>
      </c>
      <c r="G498" s="180">
        <v>2104</v>
      </c>
      <c r="H498" s="226">
        <v>1.0914512922465209</v>
      </c>
      <c r="I498" s="225">
        <v>103905</v>
      </c>
      <c r="J498" s="226">
        <v>4.3885511014876144E-3</v>
      </c>
      <c r="K498" s="180">
        <v>42190</v>
      </c>
      <c r="L498" s="226">
        <v>1.9944397437447137E-2</v>
      </c>
      <c r="M498" s="180">
        <v>146095</v>
      </c>
      <c r="N498" s="226">
        <v>8.8318970279526177E-3</v>
      </c>
      <c r="O498" s="227">
        <v>5.7745055579615998E-3</v>
      </c>
      <c r="P498" s="228">
        <v>3.5648257881014458E-2</v>
      </c>
      <c r="Q498" s="229">
        <v>1.4401588007803142E-2</v>
      </c>
    </row>
    <row r="499" spans="2:17" s="4" customFormat="1" hidden="1" outlineLevel="1" x14ac:dyDescent="0.25">
      <c r="B499" s="66" t="s">
        <v>114</v>
      </c>
      <c r="C499" s="225">
        <v>2029</v>
      </c>
      <c r="D499" s="226">
        <v>0.39354395604395598</v>
      </c>
      <c r="E499" s="180">
        <v>2798</v>
      </c>
      <c r="F499" s="226">
        <v>0.95118549511854944</v>
      </c>
      <c r="G499" s="180">
        <v>4827</v>
      </c>
      <c r="H499" s="226">
        <v>0.67024221453287192</v>
      </c>
      <c r="I499" s="225">
        <v>101318</v>
      </c>
      <c r="J499" s="226">
        <v>5.7764785718014355E-2</v>
      </c>
      <c r="K499" s="180">
        <v>46233</v>
      </c>
      <c r="L499" s="226">
        <v>8.9347564854739492E-2</v>
      </c>
      <c r="M499" s="180">
        <v>147551</v>
      </c>
      <c r="N499" s="226">
        <v>6.7461982550316213E-2</v>
      </c>
      <c r="O499" s="227">
        <v>2.0026056574350064E-2</v>
      </c>
      <c r="P499" s="228">
        <v>6.051954231825752E-2</v>
      </c>
      <c r="Q499" s="229">
        <v>3.2714112408590929E-2</v>
      </c>
    </row>
    <row r="500" spans="2:17" s="4" customFormat="1" hidden="1" outlineLevel="1" x14ac:dyDescent="0.25">
      <c r="B500" s="66" t="s">
        <v>115</v>
      </c>
      <c r="C500" s="225">
        <v>2057</v>
      </c>
      <c r="D500" s="226">
        <v>0.21932424422050989</v>
      </c>
      <c r="E500" s="180">
        <v>4044</v>
      </c>
      <c r="F500" s="226">
        <v>0.87830933581049697</v>
      </c>
      <c r="G500" s="180">
        <v>6101</v>
      </c>
      <c r="H500" s="226">
        <v>0.58880208333333339</v>
      </c>
      <c r="I500" s="225">
        <v>103548</v>
      </c>
      <c r="J500" s="226">
        <v>9.7569507011648904E-2</v>
      </c>
      <c r="K500" s="180">
        <v>59369</v>
      </c>
      <c r="L500" s="226">
        <v>0.38712616822429902</v>
      </c>
      <c r="M500" s="180">
        <v>162917</v>
      </c>
      <c r="N500" s="226">
        <v>0.18793522090081161</v>
      </c>
      <c r="O500" s="227">
        <v>1.9865183296635378E-2</v>
      </c>
      <c r="P500" s="228">
        <v>6.8116357021341098E-2</v>
      </c>
      <c r="Q500" s="229">
        <v>3.7448516729377539E-2</v>
      </c>
    </row>
    <row r="501" spans="2:17" s="4" customFormat="1" ht="15.75" collapsed="1" x14ac:dyDescent="0.25">
      <c r="B501" s="119">
        <v>1985</v>
      </c>
      <c r="C501" s="230">
        <v>12001</v>
      </c>
      <c r="D501" s="121">
        <v>-1.6472709391902929E-2</v>
      </c>
      <c r="E501" s="120">
        <v>16782</v>
      </c>
      <c r="F501" s="121">
        <v>0.25229460488023281</v>
      </c>
      <c r="G501" s="120">
        <v>28783</v>
      </c>
      <c r="H501" s="121">
        <v>0.12420419482091938</v>
      </c>
      <c r="I501" s="230">
        <v>1154166</v>
      </c>
      <c r="J501" s="121">
        <v>6.7364884255038948E-3</v>
      </c>
      <c r="K501" s="120">
        <v>498591</v>
      </c>
      <c r="L501" s="121">
        <v>6.0947038934012099E-2</v>
      </c>
      <c r="M501" s="120">
        <v>1652757</v>
      </c>
      <c r="N501" s="121">
        <v>2.2497636711886759E-2</v>
      </c>
      <c r="O501" s="231">
        <v>1.0397984345406119E-2</v>
      </c>
      <c r="P501" s="127">
        <v>3.3658850641106637E-2</v>
      </c>
      <c r="Q501" s="232">
        <v>1.7415143302977994E-2</v>
      </c>
    </row>
    <row r="502" spans="2:17" s="4" customFormat="1" hidden="1" outlineLevel="1" x14ac:dyDescent="0.25">
      <c r="B502" s="66" t="s">
        <v>104</v>
      </c>
      <c r="C502" s="225">
        <v>2825</v>
      </c>
      <c r="D502" s="226">
        <v>-3.5836177474402708E-2</v>
      </c>
      <c r="E502" s="180">
        <v>2907</v>
      </c>
      <c r="F502" s="226">
        <v>0.35650956602893147</v>
      </c>
      <c r="G502" s="180">
        <v>5732</v>
      </c>
      <c r="H502" s="226">
        <v>0.12990341021092067</v>
      </c>
      <c r="I502" s="225">
        <v>100806</v>
      </c>
      <c r="J502" s="226">
        <v>9.0488678905327191E-3</v>
      </c>
      <c r="K502" s="180">
        <v>43046</v>
      </c>
      <c r="L502" s="226">
        <v>3.6578611505767356E-2</v>
      </c>
      <c r="M502" s="180">
        <v>143852</v>
      </c>
      <c r="N502" s="226">
        <v>1.7132271316349534E-2</v>
      </c>
      <c r="O502" s="227">
        <v>2.8024125548082455E-2</v>
      </c>
      <c r="P502" s="228">
        <v>6.753240719230591E-2</v>
      </c>
      <c r="Q502" s="229">
        <v>3.9846508911937271E-2</v>
      </c>
    </row>
    <row r="503" spans="2:17" s="4" customFormat="1" hidden="1" outlineLevel="1" x14ac:dyDescent="0.25">
      <c r="B503" s="66" t="s">
        <v>105</v>
      </c>
      <c r="C503" s="225">
        <v>2148</v>
      </c>
      <c r="D503" s="226">
        <v>-0.23531505873976499</v>
      </c>
      <c r="E503" s="180">
        <v>2446</v>
      </c>
      <c r="F503" s="226">
        <v>0.16089226388229716</v>
      </c>
      <c r="G503" s="180">
        <v>4594</v>
      </c>
      <c r="H503" s="226">
        <v>-6.5500406834825053E-2</v>
      </c>
      <c r="I503" s="225">
        <v>94167</v>
      </c>
      <c r="J503" s="226">
        <v>7.015217461047385E-3</v>
      </c>
      <c r="K503" s="180">
        <v>39800</v>
      </c>
      <c r="L503" s="226">
        <v>0.11073900424201821</v>
      </c>
      <c r="M503" s="180">
        <v>133967</v>
      </c>
      <c r="N503" s="226">
        <v>3.5749905290583861E-2</v>
      </c>
      <c r="O503" s="227">
        <v>2.281053872375673E-2</v>
      </c>
      <c r="P503" s="228">
        <v>6.1457286432160807E-2</v>
      </c>
      <c r="Q503" s="229">
        <v>3.4292027141012336E-2</v>
      </c>
    </row>
    <row r="504" spans="2:17" s="4" customFormat="1" hidden="1" outlineLevel="1" x14ac:dyDescent="0.25">
      <c r="B504" s="66" t="s">
        <v>106</v>
      </c>
      <c r="C504" s="225">
        <v>2290</v>
      </c>
      <c r="D504" s="226">
        <v>-0.22713466081673983</v>
      </c>
      <c r="E504" s="180">
        <v>2375</v>
      </c>
      <c r="F504" s="226">
        <v>0.26464323748668805</v>
      </c>
      <c r="G504" s="180">
        <v>4665</v>
      </c>
      <c r="H504" s="226">
        <v>-3.6356124767609965E-2</v>
      </c>
      <c r="I504" s="225">
        <v>103800</v>
      </c>
      <c r="J504" s="226">
        <v>4.3347008282375032E-3</v>
      </c>
      <c r="K504" s="180">
        <v>42297</v>
      </c>
      <c r="L504" s="226">
        <v>-5.6060166484411589E-2</v>
      </c>
      <c r="M504" s="180">
        <v>146097</v>
      </c>
      <c r="N504" s="226">
        <v>-1.3930791503837026E-2</v>
      </c>
      <c r="O504" s="227">
        <v>2.20616570327553E-2</v>
      </c>
      <c r="P504" s="228">
        <v>5.6150554412842515E-2</v>
      </c>
      <c r="Q504" s="229">
        <v>3.193084046900347E-2</v>
      </c>
    </row>
    <row r="505" spans="2:17" s="4" customFormat="1" hidden="1" outlineLevel="1" x14ac:dyDescent="0.25">
      <c r="B505" s="66" t="s">
        <v>107</v>
      </c>
      <c r="C505" s="225">
        <v>1023</v>
      </c>
      <c r="D505" s="226">
        <v>-7.4208144796380049E-2</v>
      </c>
      <c r="E505" s="180">
        <v>1675</v>
      </c>
      <c r="F505" s="226">
        <v>1.6545166402535658</v>
      </c>
      <c r="G505" s="180">
        <v>2698</v>
      </c>
      <c r="H505" s="226">
        <v>0.55414746543778803</v>
      </c>
      <c r="I505" s="225">
        <v>97092</v>
      </c>
      <c r="J505" s="226">
        <v>0.15144327696212145</v>
      </c>
      <c r="K505" s="180">
        <v>43330</v>
      </c>
      <c r="L505" s="226">
        <v>0.30405995124446994</v>
      </c>
      <c r="M505" s="180">
        <v>140422</v>
      </c>
      <c r="N505" s="226">
        <v>0.19458268466767059</v>
      </c>
      <c r="O505" s="227">
        <v>1.0536398467432951E-2</v>
      </c>
      <c r="P505" s="228">
        <v>3.86568197553658E-2</v>
      </c>
      <c r="Q505" s="229">
        <v>1.9213513552007521E-2</v>
      </c>
    </row>
    <row r="506" spans="2:17" s="4" customFormat="1" hidden="1" outlineLevel="1" x14ac:dyDescent="0.25">
      <c r="B506" s="66" t="s">
        <v>108</v>
      </c>
      <c r="C506" s="225">
        <v>67</v>
      </c>
      <c r="D506" s="226">
        <v>2.5263157894736841</v>
      </c>
      <c r="E506" s="180">
        <v>9</v>
      </c>
      <c r="F506" s="226">
        <v>3.5</v>
      </c>
      <c r="G506" s="180">
        <v>76</v>
      </c>
      <c r="H506" s="226">
        <v>2.6190476190476191</v>
      </c>
      <c r="I506" s="225">
        <v>94012</v>
      </c>
      <c r="J506" s="226">
        <v>0.25179089771244434</v>
      </c>
      <c r="K506" s="180">
        <v>26561</v>
      </c>
      <c r="L506" s="226">
        <v>0.15870523055446495</v>
      </c>
      <c r="M506" s="180">
        <v>120573</v>
      </c>
      <c r="N506" s="226">
        <v>0.23002295332823253</v>
      </c>
      <c r="O506" s="227">
        <v>7.1267497766242611E-4</v>
      </c>
      <c r="P506" s="228">
        <v>3.3884266405632317E-4</v>
      </c>
      <c r="Q506" s="229">
        <v>6.303235384372952E-4</v>
      </c>
    </row>
    <row r="507" spans="2:17" s="4" customFormat="1" hidden="1" outlineLevel="1" x14ac:dyDescent="0.25">
      <c r="B507" s="66" t="s">
        <v>109</v>
      </c>
      <c r="C507" s="225">
        <v>17</v>
      </c>
      <c r="D507" s="226">
        <v>-0.73015873015873023</v>
      </c>
      <c r="E507" s="180">
        <v>3</v>
      </c>
      <c r="F507" s="226">
        <v>0</v>
      </c>
      <c r="G507" s="180">
        <v>20</v>
      </c>
      <c r="H507" s="226">
        <v>-0.69696969696969702</v>
      </c>
      <c r="I507" s="225">
        <v>78482</v>
      </c>
      <c r="J507" s="226">
        <v>0.11965190099151157</v>
      </c>
      <c r="K507" s="180">
        <v>28565</v>
      </c>
      <c r="L507" s="226">
        <v>4.6528668254258942E-2</v>
      </c>
      <c r="M507" s="180">
        <v>107047</v>
      </c>
      <c r="N507" s="226">
        <v>9.9158024437827397E-2</v>
      </c>
      <c r="O507" s="227">
        <v>2.1661017813001709E-4</v>
      </c>
      <c r="P507" s="228">
        <v>1.0502363031682128E-4</v>
      </c>
      <c r="Q507" s="229">
        <v>1.8683382065821556E-4</v>
      </c>
    </row>
    <row r="508" spans="2:17" s="4" customFormat="1" hidden="1" outlineLevel="1" x14ac:dyDescent="0.25">
      <c r="B508" s="66" t="s">
        <v>110</v>
      </c>
      <c r="C508" s="225">
        <v>33</v>
      </c>
      <c r="D508" s="226">
        <v>0.375</v>
      </c>
      <c r="E508" s="180">
        <v>8</v>
      </c>
      <c r="F508" s="226">
        <v>0.60000000000000009</v>
      </c>
      <c r="G508" s="180">
        <v>41</v>
      </c>
      <c r="H508" s="226">
        <v>0.4137931034482758</v>
      </c>
      <c r="I508" s="225">
        <v>89230</v>
      </c>
      <c r="J508" s="226">
        <v>5.4703198505945405E-2</v>
      </c>
      <c r="K508" s="180">
        <v>39028</v>
      </c>
      <c r="L508" s="226">
        <v>-7.4046833851336924E-2</v>
      </c>
      <c r="M508" s="180">
        <v>128258</v>
      </c>
      <c r="N508" s="226">
        <v>1.1889452548697887E-2</v>
      </c>
      <c r="O508" s="227">
        <v>3.6983077440322761E-4</v>
      </c>
      <c r="P508" s="228">
        <v>2.0498103925386903E-4</v>
      </c>
      <c r="Q508" s="229">
        <v>3.1966816884716742E-4</v>
      </c>
    </row>
    <row r="509" spans="2:17" s="4" customFormat="1" hidden="1" outlineLevel="1" x14ac:dyDescent="0.25">
      <c r="B509" s="66" t="s">
        <v>111</v>
      </c>
      <c r="C509" s="225">
        <v>24</v>
      </c>
      <c r="D509" s="226">
        <v>0.14285714285714279</v>
      </c>
      <c r="E509" s="180">
        <v>0</v>
      </c>
      <c r="F509" s="226">
        <v>-1</v>
      </c>
      <c r="G509" s="180">
        <v>24</v>
      </c>
      <c r="H509" s="226">
        <v>-0.27272727272727271</v>
      </c>
      <c r="I509" s="225">
        <v>101234</v>
      </c>
      <c r="J509" s="226">
        <v>3.8478503944277431E-2</v>
      </c>
      <c r="K509" s="180">
        <v>43662</v>
      </c>
      <c r="L509" s="226">
        <v>1.6411760597807135E-2</v>
      </c>
      <c r="M509" s="180">
        <v>144896</v>
      </c>
      <c r="N509" s="226">
        <v>3.172885217886634E-2</v>
      </c>
      <c r="O509" s="227">
        <v>2.3707450066183297E-4</v>
      </c>
      <c r="P509" s="228">
        <v>0</v>
      </c>
      <c r="Q509" s="229">
        <v>1.6563604240282687E-4</v>
      </c>
    </row>
    <row r="510" spans="2:17" s="4" customFormat="1" hidden="1" outlineLevel="1" x14ac:dyDescent="0.25">
      <c r="B510" s="66" t="s">
        <v>112</v>
      </c>
      <c r="C510" s="225">
        <v>13</v>
      </c>
      <c r="D510" s="226">
        <v>-0.97173913043478266</v>
      </c>
      <c r="E510" s="180">
        <v>4</v>
      </c>
      <c r="F510" s="226">
        <v>-0.94666666666666666</v>
      </c>
      <c r="G510" s="180">
        <v>17</v>
      </c>
      <c r="H510" s="226">
        <v>-0.96822429906542051</v>
      </c>
      <c r="I510" s="225">
        <v>94041</v>
      </c>
      <c r="J510" s="226">
        <v>2.7141858534667218E-2</v>
      </c>
      <c r="K510" s="180">
        <v>37054</v>
      </c>
      <c r="L510" s="226">
        <v>2.8763396079737991E-2</v>
      </c>
      <c r="M510" s="180">
        <v>131095</v>
      </c>
      <c r="N510" s="226">
        <v>2.7599667643877224E-2</v>
      </c>
      <c r="O510" s="227">
        <v>1.3823757722695421E-4</v>
      </c>
      <c r="P510" s="228">
        <v>1.0795055864414098E-4</v>
      </c>
      <c r="Q510" s="229">
        <v>1.2967695182882643E-4</v>
      </c>
    </row>
    <row r="511" spans="2:17" s="4" customFormat="1" hidden="1" outlineLevel="1" x14ac:dyDescent="0.25">
      <c r="B511" s="66" t="s">
        <v>113</v>
      </c>
      <c r="C511" s="225">
        <v>619</v>
      </c>
      <c r="D511" s="226">
        <v>-0.20945083014048527</v>
      </c>
      <c r="E511" s="180">
        <v>387</v>
      </c>
      <c r="F511" s="226">
        <v>-0.682526661197703</v>
      </c>
      <c r="G511" s="180">
        <v>1006</v>
      </c>
      <c r="H511" s="226">
        <v>-0.49750249750249753</v>
      </c>
      <c r="I511" s="225">
        <v>103451</v>
      </c>
      <c r="J511" s="226">
        <v>0.15375006970389782</v>
      </c>
      <c r="K511" s="180">
        <v>41365</v>
      </c>
      <c r="L511" s="226">
        <v>0.17768477394374216</v>
      </c>
      <c r="M511" s="180">
        <v>144816</v>
      </c>
      <c r="N511" s="226">
        <v>0.16048690189039094</v>
      </c>
      <c r="O511" s="227">
        <v>5.9835091009270086E-3</v>
      </c>
      <c r="P511" s="228">
        <v>9.3557355252024653E-3</v>
      </c>
      <c r="Q511" s="229">
        <v>6.9467462158877471E-3</v>
      </c>
    </row>
    <row r="512" spans="2:17" s="4" customFormat="1" hidden="1" outlineLevel="1" x14ac:dyDescent="0.25">
      <c r="B512" s="66" t="s">
        <v>114</v>
      </c>
      <c r="C512" s="225">
        <v>1456</v>
      </c>
      <c r="D512" s="226">
        <v>1.3927576601671321E-2</v>
      </c>
      <c r="E512" s="180">
        <v>1434</v>
      </c>
      <c r="F512" s="226">
        <v>-0.34099264705882348</v>
      </c>
      <c r="G512" s="180">
        <v>2890</v>
      </c>
      <c r="H512" s="226">
        <v>-0.19988925802879287</v>
      </c>
      <c r="I512" s="225">
        <v>95785</v>
      </c>
      <c r="J512" s="226">
        <v>1.6750347638710528E-2</v>
      </c>
      <c r="K512" s="180">
        <v>42441</v>
      </c>
      <c r="L512" s="226">
        <v>7.06879588284266E-2</v>
      </c>
      <c r="M512" s="180">
        <v>138226</v>
      </c>
      <c r="N512" s="226">
        <v>3.2724175545029377E-2</v>
      </c>
      <c r="O512" s="227">
        <v>1.5200709923265648E-2</v>
      </c>
      <c r="P512" s="228">
        <v>3.3788082278928391E-2</v>
      </c>
      <c r="Q512" s="229">
        <v>2.0907788693878143E-2</v>
      </c>
    </row>
    <row r="513" spans="2:17" s="4" customFormat="1" hidden="1" outlineLevel="1" x14ac:dyDescent="0.25">
      <c r="B513" s="66" t="s">
        <v>115</v>
      </c>
      <c r="C513" s="225">
        <v>1687</v>
      </c>
      <c r="D513" s="226">
        <v>-0.33608815426997241</v>
      </c>
      <c r="E513" s="180">
        <v>2153</v>
      </c>
      <c r="F513" s="226">
        <v>-0.11978740801308263</v>
      </c>
      <c r="G513" s="180">
        <v>3840</v>
      </c>
      <c r="H513" s="226">
        <v>-0.22999799478644478</v>
      </c>
      <c r="I513" s="225">
        <v>94343</v>
      </c>
      <c r="J513" s="226">
        <v>-1.9660206785473089E-2</v>
      </c>
      <c r="K513" s="180">
        <v>42800</v>
      </c>
      <c r="L513" s="226">
        <v>5.6627270377593852E-3</v>
      </c>
      <c r="M513" s="180">
        <v>137143</v>
      </c>
      <c r="N513" s="226">
        <v>-1.1895326887329416E-2</v>
      </c>
      <c r="O513" s="227">
        <v>1.7881559840157723E-2</v>
      </c>
      <c r="P513" s="228">
        <v>5.0303738317757009E-2</v>
      </c>
      <c r="Q513" s="229">
        <v>2.7999970833363714E-2</v>
      </c>
    </row>
    <row r="514" spans="2:17" s="4" customFormat="1" ht="15.75" collapsed="1" x14ac:dyDescent="0.25">
      <c r="B514" s="119">
        <v>1984</v>
      </c>
      <c r="C514" s="230">
        <v>12202</v>
      </c>
      <c r="D514" s="121">
        <v>-0.19480005279134227</v>
      </c>
      <c r="E514" s="120">
        <v>13401</v>
      </c>
      <c r="F514" s="121">
        <v>5.5446168386233063E-2</v>
      </c>
      <c r="G514" s="120">
        <v>25603</v>
      </c>
      <c r="H514" s="121">
        <v>-8.0715234641485001E-2</v>
      </c>
      <c r="I514" s="230">
        <v>1146443</v>
      </c>
      <c r="J514" s="121">
        <v>6.1489844745340916E-2</v>
      </c>
      <c r="K514" s="120">
        <v>469949</v>
      </c>
      <c r="L514" s="121">
        <v>5.8303063331674343E-2</v>
      </c>
      <c r="M514" s="120">
        <v>1616392</v>
      </c>
      <c r="N514" s="121">
        <v>6.0561344434157727E-2</v>
      </c>
      <c r="O514" s="231">
        <v>1.0643355142820009E-2</v>
      </c>
      <c r="P514" s="127">
        <v>2.8515860231642157E-2</v>
      </c>
      <c r="Q514" s="232">
        <v>1.5839598315260158E-2</v>
      </c>
    </row>
    <row r="515" spans="2:17" s="4" customFormat="1" hidden="1" outlineLevel="1" x14ac:dyDescent="0.25">
      <c r="B515" s="66" t="s">
        <v>104</v>
      </c>
      <c r="C515" s="225">
        <v>2930</v>
      </c>
      <c r="D515" s="226">
        <v>0.43557079862812342</v>
      </c>
      <c r="E515" s="180">
        <v>2143</v>
      </c>
      <c r="F515" s="226">
        <v>0.3244746600741657</v>
      </c>
      <c r="G515" s="180">
        <v>5073</v>
      </c>
      <c r="H515" s="226">
        <v>0.38644438371139667</v>
      </c>
      <c r="I515" s="225">
        <v>99902</v>
      </c>
      <c r="J515" s="226">
        <v>0.1076223737457731</v>
      </c>
      <c r="K515" s="180">
        <v>41527</v>
      </c>
      <c r="L515" s="226">
        <v>1.6996057110670204E-2</v>
      </c>
      <c r="M515" s="180">
        <v>141429</v>
      </c>
      <c r="N515" s="226">
        <v>7.9379979851634808E-2</v>
      </c>
      <c r="O515" s="227">
        <v>2.9328742167323979E-2</v>
      </c>
      <c r="P515" s="228">
        <v>5.1604979892599996E-2</v>
      </c>
      <c r="Q515" s="229">
        <v>3.5869588273974927E-2</v>
      </c>
    </row>
    <row r="516" spans="2:17" s="4" customFormat="1" hidden="1" outlineLevel="1" x14ac:dyDescent="0.25">
      <c r="B516" s="66" t="s">
        <v>105</v>
      </c>
      <c r="C516" s="225">
        <v>2809</v>
      </c>
      <c r="D516" s="226">
        <v>0.80875724404378624</v>
      </c>
      <c r="E516" s="180">
        <v>2107</v>
      </c>
      <c r="F516" s="226">
        <v>0.64738076622361218</v>
      </c>
      <c r="G516" s="180">
        <v>4916</v>
      </c>
      <c r="H516" s="226">
        <v>0.73587570621468923</v>
      </c>
      <c r="I516" s="225">
        <v>93511</v>
      </c>
      <c r="J516" s="226">
        <v>0.10482165432011237</v>
      </c>
      <c r="K516" s="180">
        <v>35832</v>
      </c>
      <c r="L516" s="226">
        <v>8.9284085727314277E-2</v>
      </c>
      <c r="M516" s="180">
        <v>129343</v>
      </c>
      <c r="N516" s="226">
        <v>0.10047305460547595</v>
      </c>
      <c r="O516" s="227">
        <v>3.0039246719637262E-2</v>
      </c>
      <c r="P516" s="228">
        <v>5.8802187988390264E-2</v>
      </c>
      <c r="Q516" s="229">
        <v>3.800746851395128E-2</v>
      </c>
    </row>
    <row r="517" spans="2:17" s="4" customFormat="1" hidden="1" outlineLevel="1" x14ac:dyDescent="0.25">
      <c r="B517" s="66" t="s">
        <v>106</v>
      </c>
      <c r="C517" s="225">
        <v>2963</v>
      </c>
      <c r="D517" s="226">
        <v>0.79684657368101885</v>
      </c>
      <c r="E517" s="180">
        <v>1878</v>
      </c>
      <c r="F517" s="226">
        <v>0.67081850533807819</v>
      </c>
      <c r="G517" s="180">
        <v>4841</v>
      </c>
      <c r="H517" s="226">
        <v>0.74576271186440679</v>
      </c>
      <c r="I517" s="225">
        <v>103352</v>
      </c>
      <c r="J517" s="226">
        <v>3.6723475539416794E-2</v>
      </c>
      <c r="K517" s="180">
        <v>44809</v>
      </c>
      <c r="L517" s="226">
        <v>0.13512349588347061</v>
      </c>
      <c r="M517" s="180">
        <v>148161</v>
      </c>
      <c r="N517" s="226">
        <v>6.4635040167857039E-2</v>
      </c>
      <c r="O517" s="227">
        <v>2.8669014629615297E-2</v>
      </c>
      <c r="P517" s="228">
        <v>4.1911223191769507E-2</v>
      </c>
      <c r="Q517" s="229">
        <v>3.2673915537827093E-2</v>
      </c>
    </row>
    <row r="518" spans="2:17" s="4" customFormat="1" hidden="1" outlineLevel="1" x14ac:dyDescent="0.25">
      <c r="B518" s="66" t="s">
        <v>107</v>
      </c>
      <c r="C518" s="225">
        <v>1105</v>
      </c>
      <c r="D518" s="226">
        <v>0.98028673835125457</v>
      </c>
      <c r="E518" s="180">
        <v>631</v>
      </c>
      <c r="F518" s="226">
        <v>0.14519056261343022</v>
      </c>
      <c r="G518" s="180">
        <v>1736</v>
      </c>
      <c r="H518" s="226">
        <v>0.56537421100090168</v>
      </c>
      <c r="I518" s="225">
        <v>84322</v>
      </c>
      <c r="J518" s="226">
        <v>-6.8110736586174503E-2</v>
      </c>
      <c r="K518" s="180">
        <v>33227</v>
      </c>
      <c r="L518" s="226">
        <v>-8.3418388458249448E-2</v>
      </c>
      <c r="M518" s="180">
        <v>117549</v>
      </c>
      <c r="N518" s="226">
        <v>-7.2489269031687953E-2</v>
      </c>
      <c r="O518" s="227">
        <v>1.3104527881217239E-2</v>
      </c>
      <c r="P518" s="228">
        <v>1.899057995004063E-2</v>
      </c>
      <c r="Q518" s="229">
        <v>1.4768309385873125E-2</v>
      </c>
    </row>
    <row r="519" spans="2:17" s="4" customFormat="1" hidden="1" outlineLevel="1" x14ac:dyDescent="0.25">
      <c r="B519" s="66" t="s">
        <v>108</v>
      </c>
      <c r="C519" s="225">
        <v>19</v>
      </c>
      <c r="D519" s="226">
        <v>-0.3214285714285714</v>
      </c>
      <c r="E519" s="180">
        <v>2</v>
      </c>
      <c r="F519" s="226">
        <v>0</v>
      </c>
      <c r="G519" s="180">
        <v>21</v>
      </c>
      <c r="H519" s="226">
        <v>-0.30000000000000004</v>
      </c>
      <c r="I519" s="225">
        <v>75102</v>
      </c>
      <c r="J519" s="226">
        <v>2.366218684404231E-2</v>
      </c>
      <c r="K519" s="180">
        <v>22923</v>
      </c>
      <c r="L519" s="226">
        <v>9.7793048764371893E-3</v>
      </c>
      <c r="M519" s="180">
        <v>98025</v>
      </c>
      <c r="N519" s="226">
        <v>2.0381608668949891E-2</v>
      </c>
      <c r="O519" s="227">
        <v>2.5298926792894998E-4</v>
      </c>
      <c r="P519" s="228">
        <v>8.7248614928238011E-5</v>
      </c>
      <c r="Q519" s="229">
        <v>2.1423106350420811E-4</v>
      </c>
    </row>
    <row r="520" spans="2:17" s="4" customFormat="1" hidden="1" outlineLevel="1" x14ac:dyDescent="0.25">
      <c r="B520" s="66" t="s">
        <v>109</v>
      </c>
      <c r="C520" s="225">
        <v>63</v>
      </c>
      <c r="D520" s="226">
        <v>0.75</v>
      </c>
      <c r="E520" s="180">
        <v>3</v>
      </c>
      <c r="F520" s="226" t="s">
        <v>124</v>
      </c>
      <c r="G520" s="180">
        <v>66</v>
      </c>
      <c r="H520" s="226">
        <v>0.83333333333333326</v>
      </c>
      <c r="I520" s="225">
        <v>70095</v>
      </c>
      <c r="J520" s="226">
        <v>9.2145650581948013E-2</v>
      </c>
      <c r="K520" s="180">
        <v>27295</v>
      </c>
      <c r="L520" s="226">
        <v>0.1383351405455</v>
      </c>
      <c r="M520" s="180">
        <v>97390</v>
      </c>
      <c r="N520" s="226">
        <v>0.10470853798250879</v>
      </c>
      <c r="O520" s="227">
        <v>8.9878022683500961E-4</v>
      </c>
      <c r="P520" s="228">
        <v>1.099102399706906E-4</v>
      </c>
      <c r="Q520" s="229">
        <v>6.7768764760242324E-4</v>
      </c>
    </row>
    <row r="521" spans="2:17" s="4" customFormat="1" hidden="1" outlineLevel="1" x14ac:dyDescent="0.25">
      <c r="B521" s="66" t="s">
        <v>110</v>
      </c>
      <c r="C521" s="225">
        <v>24</v>
      </c>
      <c r="D521" s="226">
        <v>0.14285714285714279</v>
      </c>
      <c r="E521" s="180">
        <v>5</v>
      </c>
      <c r="F521" s="226">
        <v>-0.72222222222222221</v>
      </c>
      <c r="G521" s="180">
        <v>29</v>
      </c>
      <c r="H521" s="226">
        <v>-0.25641025641025639</v>
      </c>
      <c r="I521" s="225">
        <v>84602</v>
      </c>
      <c r="J521" s="226">
        <v>6.9165539814732835E-2</v>
      </c>
      <c r="K521" s="180">
        <v>42149</v>
      </c>
      <c r="L521" s="226">
        <v>8.8558884297520679E-2</v>
      </c>
      <c r="M521" s="180">
        <v>126751</v>
      </c>
      <c r="N521" s="226">
        <v>7.5537340155622967E-2</v>
      </c>
      <c r="O521" s="227">
        <v>2.8368123685019265E-4</v>
      </c>
      <c r="P521" s="228">
        <v>1.1862677643597713E-4</v>
      </c>
      <c r="Q521" s="229">
        <v>2.2879503909239374E-4</v>
      </c>
    </row>
    <row r="522" spans="2:17" s="4" customFormat="1" hidden="1" outlineLevel="1" x14ac:dyDescent="0.25">
      <c r="B522" s="66" t="s">
        <v>111</v>
      </c>
      <c r="C522" s="225">
        <v>21</v>
      </c>
      <c r="D522" s="226">
        <v>-0.30000000000000004</v>
      </c>
      <c r="E522" s="180">
        <v>12</v>
      </c>
      <c r="F522" s="226" t="s">
        <v>124</v>
      </c>
      <c r="G522" s="180">
        <v>33</v>
      </c>
      <c r="H522" s="226">
        <v>0.10000000000000009</v>
      </c>
      <c r="I522" s="225">
        <v>97483</v>
      </c>
      <c r="J522" s="226">
        <v>-1.4716138226584019E-2</v>
      </c>
      <c r="K522" s="180">
        <v>42957</v>
      </c>
      <c r="L522" s="226">
        <v>6.3239443591901479E-2</v>
      </c>
      <c r="M522" s="180">
        <v>140440</v>
      </c>
      <c r="N522" s="226">
        <v>7.8871258280046597E-3</v>
      </c>
      <c r="O522" s="227">
        <v>2.1542217617430732E-4</v>
      </c>
      <c r="P522" s="228">
        <v>2.7934911655841887E-4</v>
      </c>
      <c r="Q522" s="229">
        <v>2.3497579037311307E-4</v>
      </c>
    </row>
    <row r="523" spans="2:17" s="4" customFormat="1" hidden="1" outlineLevel="1" x14ac:dyDescent="0.25">
      <c r="B523" s="66" t="s">
        <v>112</v>
      </c>
      <c r="C523" s="225">
        <v>460</v>
      </c>
      <c r="D523" s="226">
        <v>9</v>
      </c>
      <c r="E523" s="180">
        <v>75</v>
      </c>
      <c r="F523" s="226">
        <v>11.5</v>
      </c>
      <c r="G523" s="180">
        <v>535</v>
      </c>
      <c r="H523" s="226">
        <v>9.2884615384615383</v>
      </c>
      <c r="I523" s="225">
        <v>91556</v>
      </c>
      <c r="J523" s="226">
        <v>-7.3610506824781652E-2</v>
      </c>
      <c r="K523" s="180">
        <v>36018</v>
      </c>
      <c r="L523" s="226">
        <v>0.18503652036586171</v>
      </c>
      <c r="M523" s="180">
        <v>127574</v>
      </c>
      <c r="N523" s="226">
        <v>-1.2776165602631062E-2</v>
      </c>
      <c r="O523" s="227">
        <v>5.0242474551094414E-3</v>
      </c>
      <c r="P523" s="228">
        <v>2.0822921872397137E-3</v>
      </c>
      <c r="Q523" s="229">
        <v>4.1936444730117425E-3</v>
      </c>
    </row>
    <row r="524" spans="2:17" s="4" customFormat="1" hidden="1" outlineLevel="1" x14ac:dyDescent="0.25">
      <c r="B524" s="66" t="s">
        <v>113</v>
      </c>
      <c r="C524" s="225">
        <v>783</v>
      </c>
      <c r="D524" s="226">
        <v>0.12661870503597128</v>
      </c>
      <c r="E524" s="180">
        <v>1219</v>
      </c>
      <c r="F524" s="226">
        <v>0.68836565096952906</v>
      </c>
      <c r="G524" s="180">
        <v>2002</v>
      </c>
      <c r="H524" s="226">
        <v>0.41284403669724767</v>
      </c>
      <c r="I524" s="225">
        <v>89665</v>
      </c>
      <c r="J524" s="226">
        <v>4.5521857254462894E-2</v>
      </c>
      <c r="K524" s="180">
        <v>35124</v>
      </c>
      <c r="L524" s="226">
        <v>4.3648789184370873E-2</v>
      </c>
      <c r="M524" s="180">
        <v>124789</v>
      </c>
      <c r="N524" s="226">
        <v>4.4993970657198457E-2</v>
      </c>
      <c r="O524" s="227">
        <v>8.7325043216416667E-3</v>
      </c>
      <c r="P524" s="228">
        <v>3.4705614394715867E-2</v>
      </c>
      <c r="Q524" s="229">
        <v>1.604308072025579E-2</v>
      </c>
    </row>
    <row r="525" spans="2:17" s="4" customFormat="1" hidden="1" outlineLevel="1" x14ac:dyDescent="0.25">
      <c r="B525" s="66" t="s">
        <v>114</v>
      </c>
      <c r="C525" s="225">
        <v>1436</v>
      </c>
      <c r="D525" s="226">
        <v>-2.6440677966101722E-2</v>
      </c>
      <c r="E525" s="180">
        <v>2176</v>
      </c>
      <c r="F525" s="226">
        <v>0.5509622238061298</v>
      </c>
      <c r="G525" s="180">
        <v>3612</v>
      </c>
      <c r="H525" s="226">
        <v>0.25503822098679629</v>
      </c>
      <c r="I525" s="225">
        <v>94207</v>
      </c>
      <c r="J525" s="226">
        <v>7.2911565400603617E-2</v>
      </c>
      <c r="K525" s="180">
        <v>39639</v>
      </c>
      <c r="L525" s="226">
        <v>7.3878413524057107E-2</v>
      </c>
      <c r="M525" s="180">
        <v>133846</v>
      </c>
      <c r="N525" s="226">
        <v>7.3197719637258851E-2</v>
      </c>
      <c r="O525" s="227">
        <v>1.5243028649675715E-2</v>
      </c>
      <c r="P525" s="228">
        <v>5.4895431267186358E-2</v>
      </c>
      <c r="Q525" s="229">
        <v>2.6986237915215993E-2</v>
      </c>
    </row>
    <row r="526" spans="2:17" s="4" customFormat="1" hidden="1" outlineLevel="1" x14ac:dyDescent="0.25">
      <c r="B526" s="66" t="s">
        <v>115</v>
      </c>
      <c r="C526" s="225">
        <v>2541</v>
      </c>
      <c r="D526" s="226">
        <v>-0.13009243409791171</v>
      </c>
      <c r="E526" s="180">
        <v>2446</v>
      </c>
      <c r="F526" s="226">
        <v>0.37261503928170603</v>
      </c>
      <c r="G526" s="180">
        <v>4987</v>
      </c>
      <c r="H526" s="226">
        <v>6.0386987029555694E-2</v>
      </c>
      <c r="I526" s="225">
        <v>96235</v>
      </c>
      <c r="J526" s="226">
        <v>5.3925594944749244E-2</v>
      </c>
      <c r="K526" s="180">
        <v>42559</v>
      </c>
      <c r="L526" s="226">
        <v>9.3977328226614976E-2</v>
      </c>
      <c r="M526" s="180">
        <v>138794</v>
      </c>
      <c r="N526" s="226">
        <v>6.5891532400509822E-2</v>
      </c>
      <c r="O526" s="227">
        <v>2.640411492700161E-2</v>
      </c>
      <c r="P526" s="228">
        <v>5.7473154914354188E-2</v>
      </c>
      <c r="Q526" s="229">
        <v>3.5930948023689784E-2</v>
      </c>
    </row>
    <row r="527" spans="2:17" s="4" customFormat="1" ht="15.75" collapsed="1" x14ac:dyDescent="0.25">
      <c r="B527" s="119">
        <v>1983</v>
      </c>
      <c r="C527" s="230">
        <v>15154</v>
      </c>
      <c r="D527" s="121">
        <v>0.37103048945987505</v>
      </c>
      <c r="E527" s="120">
        <v>12697</v>
      </c>
      <c r="F527" s="121">
        <v>0.49288653733098187</v>
      </c>
      <c r="G527" s="120">
        <v>27851</v>
      </c>
      <c r="H527" s="121">
        <v>0.42402086102873504</v>
      </c>
      <c r="I527" s="230">
        <v>1080032</v>
      </c>
      <c r="J527" s="121">
        <v>3.4183541073584678E-2</v>
      </c>
      <c r="K527" s="120">
        <v>444059</v>
      </c>
      <c r="L527" s="121">
        <v>6.9714949207335675E-2</v>
      </c>
      <c r="M527" s="120">
        <v>1524091</v>
      </c>
      <c r="N527" s="121">
        <v>4.4289911555844164E-2</v>
      </c>
      <c r="O527" s="231">
        <v>1.4031065746200113E-2</v>
      </c>
      <c r="P527" s="127">
        <v>2.8593047320288521E-2</v>
      </c>
      <c r="Q527" s="232">
        <v>1.8273843228521131E-2</v>
      </c>
    </row>
    <row r="528" spans="2:17" s="4" customFormat="1" hidden="1" outlineLevel="1" x14ac:dyDescent="0.25">
      <c r="B528" s="66" t="s">
        <v>104</v>
      </c>
      <c r="C528" s="225">
        <v>2041</v>
      </c>
      <c r="D528" s="226">
        <v>2.8436911487758945</v>
      </c>
      <c r="E528" s="180">
        <v>1618</v>
      </c>
      <c r="F528" s="226">
        <v>-3.4029850746268631E-2</v>
      </c>
      <c r="G528" s="180">
        <v>3659</v>
      </c>
      <c r="H528" s="226">
        <v>0.65865820489573879</v>
      </c>
      <c r="I528" s="225">
        <v>90195</v>
      </c>
      <c r="J528" s="226">
        <v>0.19444591588091953</v>
      </c>
      <c r="K528" s="180">
        <v>40833</v>
      </c>
      <c r="L528" s="226">
        <v>2.2691411826583519E-2</v>
      </c>
      <c r="M528" s="180">
        <v>131028</v>
      </c>
      <c r="N528" s="226">
        <v>0.13504101733382989</v>
      </c>
      <c r="O528" s="227">
        <v>2.2628748821996784E-2</v>
      </c>
      <c r="P528" s="228">
        <v>3.9624813263781748E-2</v>
      </c>
      <c r="Q528" s="229">
        <v>2.7925328937326372E-2</v>
      </c>
    </row>
    <row r="529" spans="2:17" s="4" customFormat="1" hidden="1" outlineLevel="1" x14ac:dyDescent="0.25">
      <c r="B529" s="66" t="s">
        <v>105</v>
      </c>
      <c r="C529" s="225">
        <v>1553</v>
      </c>
      <c r="D529" s="226">
        <v>1.8706099815157118</v>
      </c>
      <c r="E529" s="180">
        <v>1279</v>
      </c>
      <c r="F529" s="226">
        <v>0.48203939745075308</v>
      </c>
      <c r="G529" s="180">
        <v>2832</v>
      </c>
      <c r="H529" s="226">
        <v>1.017094017094017</v>
      </c>
      <c r="I529" s="225">
        <v>84639</v>
      </c>
      <c r="J529" s="226">
        <v>0.20585553497649234</v>
      </c>
      <c r="K529" s="180">
        <v>32895</v>
      </c>
      <c r="L529" s="226">
        <v>-7.2753410756567827E-2</v>
      </c>
      <c r="M529" s="180">
        <v>117534</v>
      </c>
      <c r="N529" s="226">
        <v>0.11231616603259331</v>
      </c>
      <c r="O529" s="227">
        <v>1.8348515459776227E-2</v>
      </c>
      <c r="P529" s="228">
        <v>3.8881288949688404E-2</v>
      </c>
      <c r="Q529" s="229">
        <v>2.4095155444382052E-2</v>
      </c>
    </row>
    <row r="530" spans="2:17" s="4" customFormat="1" hidden="1" outlineLevel="1" x14ac:dyDescent="0.25">
      <c r="B530" s="66" t="s">
        <v>106</v>
      </c>
      <c r="C530" s="225">
        <v>1649</v>
      </c>
      <c r="D530" s="226">
        <v>3.1536523929471034</v>
      </c>
      <c r="E530" s="180">
        <v>1124</v>
      </c>
      <c r="F530" s="226">
        <v>-0.26246719160104992</v>
      </c>
      <c r="G530" s="180">
        <v>2773</v>
      </c>
      <c r="H530" s="226">
        <v>0.44351900052056226</v>
      </c>
      <c r="I530" s="225">
        <v>99691</v>
      </c>
      <c r="J530" s="226">
        <v>0.32611905553708009</v>
      </c>
      <c r="K530" s="180">
        <v>39475</v>
      </c>
      <c r="L530" s="226">
        <v>6.6257900707687334E-2</v>
      </c>
      <c r="M530" s="180">
        <v>139166</v>
      </c>
      <c r="N530" s="226">
        <v>0.2403718459495352</v>
      </c>
      <c r="O530" s="227">
        <v>1.6541112036191834E-2</v>
      </c>
      <c r="P530" s="228">
        <v>2.8473717542748574E-2</v>
      </c>
      <c r="Q530" s="229">
        <v>1.9925843956138712E-2</v>
      </c>
    </row>
    <row r="531" spans="2:17" s="4" customFormat="1" hidden="1" outlineLevel="1" x14ac:dyDescent="0.25">
      <c r="B531" s="66" t="s">
        <v>107</v>
      </c>
      <c r="C531" s="225">
        <v>558</v>
      </c>
      <c r="D531" s="226">
        <v>1.2962962962962963</v>
      </c>
      <c r="E531" s="180">
        <v>551</v>
      </c>
      <c r="F531" s="226">
        <v>-0.29449423815621001</v>
      </c>
      <c r="G531" s="180">
        <v>1109</v>
      </c>
      <c r="H531" s="226">
        <v>8.30078125E-2</v>
      </c>
      <c r="I531" s="225">
        <v>90485</v>
      </c>
      <c r="J531" s="226">
        <v>0.19549994715146402</v>
      </c>
      <c r="K531" s="180">
        <v>36251</v>
      </c>
      <c r="L531" s="226">
        <v>-6.2336721760947733E-2</v>
      </c>
      <c r="M531" s="180">
        <v>126736</v>
      </c>
      <c r="N531" s="226">
        <v>0.10832626433112669</v>
      </c>
      <c r="O531" s="227">
        <v>6.1667679725921423E-3</v>
      </c>
      <c r="P531" s="228">
        <v>1.5199580701222036E-2</v>
      </c>
      <c r="Q531" s="229">
        <v>8.7504734250725916E-3</v>
      </c>
    </row>
    <row r="532" spans="2:17" s="4" customFormat="1" hidden="1" outlineLevel="1" x14ac:dyDescent="0.25">
      <c r="B532" s="66" t="s">
        <v>108</v>
      </c>
      <c r="C532" s="225">
        <v>28</v>
      </c>
      <c r="D532" s="226">
        <v>-0.73333333333333339</v>
      </c>
      <c r="E532" s="180">
        <v>2</v>
      </c>
      <c r="F532" s="226">
        <v>-0.90476190476190477</v>
      </c>
      <c r="G532" s="180">
        <v>30</v>
      </c>
      <c r="H532" s="226">
        <v>-0.76190476190476186</v>
      </c>
      <c r="I532" s="225">
        <v>73366</v>
      </c>
      <c r="J532" s="226">
        <v>0.19986916346389738</v>
      </c>
      <c r="K532" s="180">
        <v>22701</v>
      </c>
      <c r="L532" s="226">
        <v>0.1655285721620372</v>
      </c>
      <c r="M532" s="180">
        <v>96067</v>
      </c>
      <c r="N532" s="226">
        <v>0.19157301977127839</v>
      </c>
      <c r="O532" s="227">
        <v>3.8164817490390646E-4</v>
      </c>
      <c r="P532" s="228">
        <v>8.8101845733668118E-5</v>
      </c>
      <c r="Q532" s="229">
        <v>3.1228205315040545E-4</v>
      </c>
    </row>
    <row r="533" spans="2:17" s="4" customFormat="1" hidden="1" outlineLevel="1" x14ac:dyDescent="0.25">
      <c r="B533" s="66" t="s">
        <v>109</v>
      </c>
      <c r="C533" s="225">
        <v>36</v>
      </c>
      <c r="D533" s="226">
        <v>-0.1428571428571429</v>
      </c>
      <c r="E533" s="180">
        <v>0</v>
      </c>
      <c r="F533" s="226" t="s">
        <v>124</v>
      </c>
      <c r="G533" s="180">
        <v>36</v>
      </c>
      <c r="H533" s="226">
        <v>-0.1428571428571429</v>
      </c>
      <c r="I533" s="225">
        <v>64181</v>
      </c>
      <c r="J533" s="226">
        <v>5.7504407572786631E-2</v>
      </c>
      <c r="K533" s="180">
        <v>23978</v>
      </c>
      <c r="L533" s="226">
        <v>6.9289883676983965E-3</v>
      </c>
      <c r="M533" s="180">
        <v>88159</v>
      </c>
      <c r="N533" s="226">
        <v>4.3252390419388442E-2</v>
      </c>
      <c r="O533" s="227">
        <v>5.6091366603823565E-4</v>
      </c>
      <c r="P533" s="228">
        <v>0</v>
      </c>
      <c r="Q533" s="229">
        <v>4.0835308930455201E-4</v>
      </c>
    </row>
    <row r="534" spans="2:17" s="4" customFormat="1" hidden="1" outlineLevel="1" x14ac:dyDescent="0.25">
      <c r="B534" s="66" t="s">
        <v>110</v>
      </c>
      <c r="C534" s="225">
        <v>21</v>
      </c>
      <c r="D534" s="226">
        <v>-0.58000000000000007</v>
      </c>
      <c r="E534" s="180">
        <v>18</v>
      </c>
      <c r="F534" s="226" t="s">
        <v>124</v>
      </c>
      <c r="G534" s="180">
        <v>39</v>
      </c>
      <c r="H534" s="226">
        <v>-0.21999999999999997</v>
      </c>
      <c r="I534" s="225">
        <v>79129</v>
      </c>
      <c r="J534" s="226">
        <v>2.421755675787618E-2</v>
      </c>
      <c r="K534" s="180">
        <v>38720</v>
      </c>
      <c r="L534" s="226">
        <v>8.764044943820215E-2</v>
      </c>
      <c r="M534" s="180">
        <v>117849</v>
      </c>
      <c r="N534" s="226">
        <v>4.4223714756596699E-2</v>
      </c>
      <c r="O534" s="227">
        <v>2.6538942739071645E-4</v>
      </c>
      <c r="P534" s="228">
        <v>4.6487603305785124E-4</v>
      </c>
      <c r="Q534" s="229">
        <v>3.3093195529872974E-4</v>
      </c>
    </row>
    <row r="535" spans="2:17" s="4" customFormat="1" hidden="1" outlineLevel="1" x14ac:dyDescent="0.25">
      <c r="B535" s="66" t="s">
        <v>111</v>
      </c>
      <c r="C535" s="225">
        <v>30</v>
      </c>
      <c r="D535" s="226">
        <v>-9.0909090909090939E-2</v>
      </c>
      <c r="E535" s="180">
        <v>0</v>
      </c>
      <c r="F535" s="226" t="s">
        <v>124</v>
      </c>
      <c r="G535" s="180">
        <v>30</v>
      </c>
      <c r="H535" s="226">
        <v>-9.0909090909090939E-2</v>
      </c>
      <c r="I535" s="225">
        <v>98939</v>
      </c>
      <c r="J535" s="226">
        <v>7.8013488924481678E-2</v>
      </c>
      <c r="K535" s="180">
        <v>40402</v>
      </c>
      <c r="L535" s="226">
        <v>-0.11214152290957036</v>
      </c>
      <c r="M535" s="180">
        <v>139341</v>
      </c>
      <c r="N535" s="226">
        <v>1.4983537775705935E-2</v>
      </c>
      <c r="O535" s="227">
        <v>3.0321713378950665E-4</v>
      </c>
      <c r="P535" s="228">
        <v>0</v>
      </c>
      <c r="Q535" s="229">
        <v>2.1529915818029152E-4</v>
      </c>
    </row>
    <row r="536" spans="2:17" s="4" customFormat="1" hidden="1" outlineLevel="1" x14ac:dyDescent="0.25">
      <c r="B536" s="66" t="s">
        <v>112</v>
      </c>
      <c r="C536" s="225">
        <v>46</v>
      </c>
      <c r="D536" s="226">
        <v>2.0666666666666669</v>
      </c>
      <c r="E536" s="180">
        <v>6</v>
      </c>
      <c r="F536" s="226" t="s">
        <v>124</v>
      </c>
      <c r="G536" s="180">
        <v>52</v>
      </c>
      <c r="H536" s="226">
        <v>2.4666666666666668</v>
      </c>
      <c r="I536" s="225">
        <v>98831</v>
      </c>
      <c r="J536" s="226">
        <v>0.25926633793305554</v>
      </c>
      <c r="K536" s="180">
        <v>30394</v>
      </c>
      <c r="L536" s="226">
        <v>-0.13839437577956681</v>
      </c>
      <c r="M536" s="180">
        <v>129225</v>
      </c>
      <c r="N536" s="226">
        <v>0.13595407835863527</v>
      </c>
      <c r="O536" s="227">
        <v>4.6544100535257155E-4</v>
      </c>
      <c r="P536" s="228">
        <v>1.9740738303612555E-4</v>
      </c>
      <c r="Q536" s="229">
        <v>4.0239891661830143E-4</v>
      </c>
    </row>
    <row r="537" spans="2:17" s="4" customFormat="1" hidden="1" outlineLevel="1" x14ac:dyDescent="0.25">
      <c r="B537" s="66" t="s">
        <v>113</v>
      </c>
      <c r="C537" s="225">
        <v>695</v>
      </c>
      <c r="D537" s="226">
        <v>1.017441860465107E-2</v>
      </c>
      <c r="E537" s="180">
        <v>722</v>
      </c>
      <c r="F537" s="226">
        <v>0.73141486810551548</v>
      </c>
      <c r="G537" s="180">
        <v>1417</v>
      </c>
      <c r="H537" s="226">
        <v>0.2823529411764707</v>
      </c>
      <c r="I537" s="225">
        <v>85761</v>
      </c>
      <c r="J537" s="226">
        <v>-4.4445682451253465E-2</v>
      </c>
      <c r="K537" s="180">
        <v>33655</v>
      </c>
      <c r="L537" s="226">
        <v>-1.1861769282715318E-2</v>
      </c>
      <c r="M537" s="180">
        <v>119416</v>
      </c>
      <c r="N537" s="226">
        <v>-3.5482073193386587E-2</v>
      </c>
      <c r="O537" s="227">
        <v>8.1039166987325242E-3</v>
      </c>
      <c r="P537" s="228">
        <v>2.1452978755014115E-2</v>
      </c>
      <c r="Q537" s="229">
        <v>1.1866081597105916E-2</v>
      </c>
    </row>
    <row r="538" spans="2:17" s="4" customFormat="1" hidden="1" outlineLevel="1" x14ac:dyDescent="0.25">
      <c r="B538" s="66" t="s">
        <v>114</v>
      </c>
      <c r="C538" s="225">
        <v>1475</v>
      </c>
      <c r="D538" s="226">
        <v>1.3524720893141944</v>
      </c>
      <c r="E538" s="180">
        <v>1403</v>
      </c>
      <c r="F538" s="226">
        <v>6.3684609552691507E-2</v>
      </c>
      <c r="G538" s="180">
        <v>2878</v>
      </c>
      <c r="H538" s="226">
        <v>0.47893114080164434</v>
      </c>
      <c r="I538" s="225">
        <v>87805</v>
      </c>
      <c r="J538" s="226">
        <v>-2.5828497886456692E-2</v>
      </c>
      <c r="K538" s="180">
        <v>36912</v>
      </c>
      <c r="L538" s="226">
        <v>-0.10264015169932417</v>
      </c>
      <c r="M538" s="180">
        <v>124717</v>
      </c>
      <c r="N538" s="226">
        <v>-4.9898298887001258E-2</v>
      </c>
      <c r="O538" s="227">
        <v>1.6798587779739194E-2</v>
      </c>
      <c r="P538" s="228">
        <v>3.8009319462505416E-2</v>
      </c>
      <c r="Q538" s="229">
        <v>2.3076244617814733E-2</v>
      </c>
    </row>
    <row r="539" spans="2:17" s="4" customFormat="1" hidden="1" outlineLevel="1" x14ac:dyDescent="0.25">
      <c r="B539" s="66" t="s">
        <v>115</v>
      </c>
      <c r="C539" s="225">
        <v>2921</v>
      </c>
      <c r="D539" s="226">
        <v>1.5872453498671391</v>
      </c>
      <c r="E539" s="180">
        <v>1782</v>
      </c>
      <c r="F539" s="226">
        <v>-1.4380530973451378E-2</v>
      </c>
      <c r="G539" s="180">
        <v>4703</v>
      </c>
      <c r="H539" s="226">
        <v>0.6012938372488934</v>
      </c>
      <c r="I539" s="225">
        <v>91311</v>
      </c>
      <c r="J539" s="226">
        <v>5.2200366439658419E-2</v>
      </c>
      <c r="K539" s="180">
        <v>38903</v>
      </c>
      <c r="L539" s="226">
        <v>-0.13673582602906909</v>
      </c>
      <c r="M539" s="180">
        <v>130214</v>
      </c>
      <c r="N539" s="226">
        <v>-1.2378077453999325E-2</v>
      </c>
      <c r="O539" s="227">
        <v>3.1989574092935132E-2</v>
      </c>
      <c r="P539" s="228">
        <v>4.5806236022928826E-2</v>
      </c>
      <c r="Q539" s="229">
        <v>3.6117468167785341E-2</v>
      </c>
    </row>
    <row r="540" spans="2:17" s="4" customFormat="1" ht="15.75" collapsed="1" x14ac:dyDescent="0.25">
      <c r="B540" s="119">
        <v>1982</v>
      </c>
      <c r="C540" s="230">
        <v>11053</v>
      </c>
      <c r="D540" s="121">
        <v>1.5114746648488979</v>
      </c>
      <c r="E540" s="120">
        <v>8505</v>
      </c>
      <c r="F540" s="121">
        <v>1.1536631779257789E-2</v>
      </c>
      <c r="G540" s="120">
        <v>19558</v>
      </c>
      <c r="H540" s="121">
        <v>0.52689515184635805</v>
      </c>
      <c r="I540" s="230">
        <v>1044333</v>
      </c>
      <c r="J540" s="121">
        <v>0.11982607483500174</v>
      </c>
      <c r="K540" s="120">
        <v>415119</v>
      </c>
      <c r="L540" s="121">
        <v>-3.6880386993492054E-2</v>
      </c>
      <c r="M540" s="120">
        <v>1459452</v>
      </c>
      <c r="N540" s="121">
        <v>7.0293341155764244E-2</v>
      </c>
      <c r="O540" s="231">
        <v>1.0583788887261055E-2</v>
      </c>
      <c r="P540" s="127">
        <v>2.0488101002363177E-2</v>
      </c>
      <c r="Q540" s="232">
        <v>1.3400920345444729E-2</v>
      </c>
    </row>
    <row r="541" spans="2:17" s="4" customFormat="1" hidden="1" outlineLevel="1" x14ac:dyDescent="0.25">
      <c r="B541" s="66" t="s">
        <v>104</v>
      </c>
      <c r="C541" s="225">
        <v>531</v>
      </c>
      <c r="D541" s="226">
        <v>-0.61880832735104097</v>
      </c>
      <c r="E541" s="180">
        <v>1675</v>
      </c>
      <c r="F541" s="226">
        <v>1.5888717156105101</v>
      </c>
      <c r="G541" s="180">
        <v>2206</v>
      </c>
      <c r="H541" s="226">
        <v>8.1372549019607776E-2</v>
      </c>
      <c r="I541" s="225">
        <v>75512</v>
      </c>
      <c r="J541" s="226">
        <v>0.12516390511383957</v>
      </c>
      <c r="K541" s="180">
        <v>39927</v>
      </c>
      <c r="L541" s="226">
        <v>9.1587609700084727E-2</v>
      </c>
      <c r="M541" s="180">
        <v>115439</v>
      </c>
      <c r="N541" s="226">
        <v>0.1133196385344637</v>
      </c>
      <c r="O541" s="227">
        <v>7.0319949147155418E-3</v>
      </c>
      <c r="P541" s="228">
        <v>4.1951561599919855E-2</v>
      </c>
      <c r="Q541" s="229">
        <v>1.910965964708634E-2</v>
      </c>
    </row>
    <row r="542" spans="2:17" s="4" customFormat="1" hidden="1" outlineLevel="1" x14ac:dyDescent="0.25">
      <c r="B542" s="66" t="s">
        <v>105</v>
      </c>
      <c r="C542" s="225">
        <v>541</v>
      </c>
      <c r="D542" s="226">
        <v>-0.47678916827853002</v>
      </c>
      <c r="E542" s="180">
        <v>863</v>
      </c>
      <c r="F542" s="226">
        <v>0.4930795847750864</v>
      </c>
      <c r="G542" s="180">
        <v>1404</v>
      </c>
      <c r="H542" s="226">
        <v>-0.12903225806451613</v>
      </c>
      <c r="I542" s="225">
        <v>70190</v>
      </c>
      <c r="J542" s="226">
        <v>-9.7629332510542066E-2</v>
      </c>
      <c r="K542" s="180">
        <v>35476</v>
      </c>
      <c r="L542" s="226">
        <v>-7.5953323609085244E-2</v>
      </c>
      <c r="M542" s="180">
        <v>105666</v>
      </c>
      <c r="N542" s="226">
        <v>-9.0466189230133609E-2</v>
      </c>
      <c r="O542" s="227">
        <v>7.7076506624875335E-3</v>
      </c>
      <c r="P542" s="228">
        <v>2.4326305107678432E-2</v>
      </c>
      <c r="Q542" s="229">
        <v>1.3287150076656635E-2</v>
      </c>
    </row>
    <row r="543" spans="2:17" s="4" customFormat="1" hidden="1" outlineLevel="1" x14ac:dyDescent="0.25">
      <c r="B543" s="66" t="s">
        <v>106</v>
      </c>
      <c r="C543" s="225">
        <v>397</v>
      </c>
      <c r="D543" s="226">
        <v>-0.71923620933521926</v>
      </c>
      <c r="E543" s="180">
        <v>1524</v>
      </c>
      <c r="F543" s="226">
        <v>0.49119373776908026</v>
      </c>
      <c r="G543" s="180">
        <v>1921</v>
      </c>
      <c r="H543" s="226">
        <v>-0.21141215106732347</v>
      </c>
      <c r="I543" s="225">
        <v>75175</v>
      </c>
      <c r="J543" s="226">
        <v>-5.5626044244563633E-2</v>
      </c>
      <c r="K543" s="180">
        <v>37022</v>
      </c>
      <c r="L543" s="226">
        <v>-0.12784753468868526</v>
      </c>
      <c r="M543" s="180">
        <v>112197</v>
      </c>
      <c r="N543" s="226">
        <v>-8.0744272932848249E-2</v>
      </c>
      <c r="O543" s="227">
        <v>5.2810109743930828E-3</v>
      </c>
      <c r="P543" s="228">
        <v>4.1164712873426608E-2</v>
      </c>
      <c r="Q543" s="229">
        <v>1.712166991987308E-2</v>
      </c>
    </row>
    <row r="544" spans="2:17" s="4" customFormat="1" hidden="1" outlineLevel="1" x14ac:dyDescent="0.25">
      <c r="B544" s="66" t="s">
        <v>107</v>
      </c>
      <c r="C544" s="225">
        <v>243</v>
      </c>
      <c r="D544" s="226">
        <v>-0.46943231441048039</v>
      </c>
      <c r="E544" s="180">
        <v>781</v>
      </c>
      <c r="F544" s="226">
        <v>7.4891304347826093</v>
      </c>
      <c r="G544" s="180">
        <v>1024</v>
      </c>
      <c r="H544" s="226">
        <v>0.86181818181818182</v>
      </c>
      <c r="I544" s="225">
        <v>75688</v>
      </c>
      <c r="J544" s="226">
        <v>0.127030689280343</v>
      </c>
      <c r="K544" s="180">
        <v>38661</v>
      </c>
      <c r="L544" s="226">
        <v>0.31218816821097639</v>
      </c>
      <c r="M544" s="180">
        <v>114349</v>
      </c>
      <c r="N544" s="226">
        <v>0.18349203063547925</v>
      </c>
      <c r="O544" s="227">
        <v>3.2105485678046719E-3</v>
      </c>
      <c r="P544" s="228">
        <v>2.0201236388091359E-2</v>
      </c>
      <c r="Q544" s="229">
        <v>8.9550411459654224E-3</v>
      </c>
    </row>
    <row r="545" spans="2:17" s="4" customFormat="1" hidden="1" outlineLevel="1" x14ac:dyDescent="0.25">
      <c r="B545" s="66" t="s">
        <v>108</v>
      </c>
      <c r="C545" s="225">
        <v>105</v>
      </c>
      <c r="D545" s="226">
        <v>9.5</v>
      </c>
      <c r="E545" s="180">
        <v>21</v>
      </c>
      <c r="F545" s="226" t="s">
        <v>124</v>
      </c>
      <c r="G545" s="180">
        <v>126</v>
      </c>
      <c r="H545" s="226">
        <v>11.6</v>
      </c>
      <c r="I545" s="225">
        <v>61145</v>
      </c>
      <c r="J545" s="226">
        <v>6.0790062629031416E-2</v>
      </c>
      <c r="K545" s="180">
        <v>19477</v>
      </c>
      <c r="L545" s="226">
        <v>0.25666172011097488</v>
      </c>
      <c r="M545" s="180">
        <v>80622</v>
      </c>
      <c r="N545" s="226">
        <v>0.10229696472518457</v>
      </c>
      <c r="O545" s="227">
        <v>1.7172295363480253E-3</v>
      </c>
      <c r="P545" s="228">
        <v>1.0781947938594239E-3</v>
      </c>
      <c r="Q545" s="229">
        <v>1.5628488501897744E-3</v>
      </c>
    </row>
    <row r="546" spans="2:17" s="4" customFormat="1" hidden="1" outlineLevel="1" x14ac:dyDescent="0.25">
      <c r="B546" s="66" t="s">
        <v>109</v>
      </c>
      <c r="C546" s="225">
        <v>42</v>
      </c>
      <c r="D546" s="226">
        <v>2</v>
      </c>
      <c r="E546" s="180">
        <v>0</v>
      </c>
      <c r="F546" s="226" t="s">
        <v>124</v>
      </c>
      <c r="G546" s="180">
        <v>42</v>
      </c>
      <c r="H546" s="226">
        <v>2</v>
      </c>
      <c r="I546" s="225">
        <v>60691</v>
      </c>
      <c r="J546" s="226">
        <v>0.15582090689215189</v>
      </c>
      <c r="K546" s="180">
        <v>23813</v>
      </c>
      <c r="L546" s="226">
        <v>0.21886676562420027</v>
      </c>
      <c r="M546" s="180">
        <v>84504</v>
      </c>
      <c r="N546" s="226">
        <v>0.17291730283430029</v>
      </c>
      <c r="O546" s="227">
        <v>6.9203011978711832E-4</v>
      </c>
      <c r="P546" s="228">
        <v>0</v>
      </c>
      <c r="Q546" s="229">
        <v>4.9701789264413514E-4</v>
      </c>
    </row>
    <row r="547" spans="2:17" s="4" customFormat="1" hidden="1" outlineLevel="1" x14ac:dyDescent="0.25">
      <c r="B547" s="66" t="s">
        <v>110</v>
      </c>
      <c r="C547" s="225">
        <v>50</v>
      </c>
      <c r="D547" s="226">
        <v>0.47058823529411775</v>
      </c>
      <c r="E547" s="180">
        <v>0</v>
      </c>
      <c r="F547" s="226" t="s">
        <v>124</v>
      </c>
      <c r="G547" s="180">
        <v>50</v>
      </c>
      <c r="H547" s="226">
        <v>0.47058823529411775</v>
      </c>
      <c r="I547" s="225">
        <v>77258</v>
      </c>
      <c r="J547" s="226">
        <v>0.10343350091407677</v>
      </c>
      <c r="K547" s="180">
        <v>35600</v>
      </c>
      <c r="L547" s="226">
        <v>8.0752884031572547E-2</v>
      </c>
      <c r="M547" s="180">
        <v>112858</v>
      </c>
      <c r="N547" s="226">
        <v>9.617700765375492E-2</v>
      </c>
      <c r="O547" s="227">
        <v>6.471821688368842E-4</v>
      </c>
      <c r="P547" s="228">
        <v>0</v>
      </c>
      <c r="Q547" s="229">
        <v>4.4303460986372254E-4</v>
      </c>
    </row>
    <row r="548" spans="2:17" s="4" customFormat="1" hidden="1" outlineLevel="1" x14ac:dyDescent="0.25">
      <c r="B548" s="66" t="s">
        <v>111</v>
      </c>
      <c r="C548" s="225">
        <v>33</v>
      </c>
      <c r="D548" s="226">
        <v>3.125E-2</v>
      </c>
      <c r="E548" s="180">
        <v>0</v>
      </c>
      <c r="F548" s="226" t="s">
        <v>124</v>
      </c>
      <c r="G548" s="180">
        <v>33</v>
      </c>
      <c r="H548" s="226">
        <v>3.125E-2</v>
      </c>
      <c r="I548" s="225">
        <v>91779</v>
      </c>
      <c r="J548" s="226">
        <v>0.14999749398556528</v>
      </c>
      <c r="K548" s="180">
        <v>45505</v>
      </c>
      <c r="L548" s="226">
        <v>0.3107788915773706</v>
      </c>
      <c r="M548" s="180">
        <v>137284</v>
      </c>
      <c r="N548" s="226">
        <v>0.19873563619852597</v>
      </c>
      <c r="O548" s="227">
        <v>3.5955937632791817E-4</v>
      </c>
      <c r="P548" s="228">
        <v>0</v>
      </c>
      <c r="Q548" s="229">
        <v>2.4037761137495994E-4</v>
      </c>
    </row>
    <row r="549" spans="2:17" s="4" customFormat="1" hidden="1" outlineLevel="1" x14ac:dyDescent="0.25">
      <c r="B549" s="66" t="s">
        <v>112</v>
      </c>
      <c r="C549" s="225">
        <v>15</v>
      </c>
      <c r="D549" s="226">
        <v>-0.11764705882352944</v>
      </c>
      <c r="E549" s="180">
        <v>0</v>
      </c>
      <c r="F549" s="226">
        <v>-1</v>
      </c>
      <c r="G549" s="180">
        <v>15</v>
      </c>
      <c r="H549" s="226">
        <v>-0.70588235294117641</v>
      </c>
      <c r="I549" s="225">
        <v>78483</v>
      </c>
      <c r="J549" s="226">
        <v>8.4378799602077947E-2</v>
      </c>
      <c r="K549" s="180">
        <v>35276</v>
      </c>
      <c r="L549" s="226">
        <v>0.28062150584476875</v>
      </c>
      <c r="M549" s="180">
        <v>113759</v>
      </c>
      <c r="N549" s="226">
        <v>0.13847801285002292</v>
      </c>
      <c r="O549" s="227">
        <v>1.9112419250028669E-4</v>
      </c>
      <c r="P549" s="228">
        <v>0</v>
      </c>
      <c r="Q549" s="229">
        <v>1.3185769917105461E-4</v>
      </c>
    </row>
    <row r="550" spans="2:17" s="4" customFormat="1" hidden="1" outlineLevel="1" x14ac:dyDescent="0.25">
      <c r="B550" s="66" t="s">
        <v>113</v>
      </c>
      <c r="C550" s="225">
        <v>688</v>
      </c>
      <c r="D550" s="226">
        <v>3.9496402877697845</v>
      </c>
      <c r="E550" s="180">
        <v>417</v>
      </c>
      <c r="F550" s="226">
        <v>0.283076923076923</v>
      </c>
      <c r="G550" s="180">
        <v>1105</v>
      </c>
      <c r="H550" s="226">
        <v>1.3814655172413794</v>
      </c>
      <c r="I550" s="225">
        <v>89750</v>
      </c>
      <c r="J550" s="226">
        <v>0.39302787607872358</v>
      </c>
      <c r="K550" s="180">
        <v>34059</v>
      </c>
      <c r="L550" s="226">
        <v>0.39403241650294696</v>
      </c>
      <c r="M550" s="180">
        <v>123809</v>
      </c>
      <c r="N550" s="226">
        <v>0.39330407382399279</v>
      </c>
      <c r="O550" s="227">
        <v>7.6657381615598888E-3</v>
      </c>
      <c r="P550" s="228">
        <v>1.2243459878446225E-2</v>
      </c>
      <c r="Q550" s="229">
        <v>8.9250377597751372E-3</v>
      </c>
    </row>
    <row r="551" spans="2:17" s="4" customFormat="1" hidden="1" outlineLevel="1" x14ac:dyDescent="0.25">
      <c r="B551" s="66" t="s">
        <v>114</v>
      </c>
      <c r="C551" s="225">
        <v>627</v>
      </c>
      <c r="D551" s="226">
        <v>0.21511627906976738</v>
      </c>
      <c r="E551" s="180">
        <v>1319</v>
      </c>
      <c r="F551" s="226">
        <v>-0.13734466971877046</v>
      </c>
      <c r="G551" s="180">
        <v>1946</v>
      </c>
      <c r="H551" s="226">
        <v>-4.8410757946210303E-2</v>
      </c>
      <c r="I551" s="225">
        <v>90133</v>
      </c>
      <c r="J551" s="226">
        <v>0.43177341466514174</v>
      </c>
      <c r="K551" s="180">
        <v>41134</v>
      </c>
      <c r="L551" s="226">
        <v>0.22258879476891069</v>
      </c>
      <c r="M551" s="180">
        <v>131267</v>
      </c>
      <c r="N551" s="226">
        <v>0.35891383790386855</v>
      </c>
      <c r="O551" s="227">
        <v>6.9563866730276373E-3</v>
      </c>
      <c r="P551" s="228">
        <v>3.2065930860115721E-2</v>
      </c>
      <c r="Q551" s="229">
        <v>1.4824746509023594E-2</v>
      </c>
    </row>
    <row r="552" spans="2:17" s="4" customFormat="1" hidden="1" outlineLevel="1" x14ac:dyDescent="0.25">
      <c r="B552" s="66" t="s">
        <v>115</v>
      </c>
      <c r="C552" s="225">
        <v>1129</v>
      </c>
      <c r="D552" s="226">
        <v>1.4072494669509594</v>
      </c>
      <c r="E552" s="180">
        <v>1808</v>
      </c>
      <c r="F552" s="226">
        <v>0.95670995670995662</v>
      </c>
      <c r="G552" s="180">
        <v>2937</v>
      </c>
      <c r="H552" s="226">
        <v>1.1083991385498924</v>
      </c>
      <c r="I552" s="225">
        <v>86781</v>
      </c>
      <c r="J552" s="226">
        <v>0.31158467467694395</v>
      </c>
      <c r="K552" s="180">
        <v>45065</v>
      </c>
      <c r="L552" s="226">
        <v>0.22499184516690218</v>
      </c>
      <c r="M552" s="180">
        <v>131846</v>
      </c>
      <c r="N552" s="226">
        <v>0.28064262333297729</v>
      </c>
      <c r="O552" s="227">
        <v>1.3009760200965649E-2</v>
      </c>
      <c r="P552" s="228">
        <v>4.0119826916675913E-2</v>
      </c>
      <c r="Q552" s="229">
        <v>2.2275988653429002E-2</v>
      </c>
    </row>
    <row r="553" spans="2:17" s="4" customFormat="1" ht="15.75" collapsed="1" x14ac:dyDescent="0.25">
      <c r="B553" s="119">
        <v>1981</v>
      </c>
      <c r="C553" s="230">
        <v>4401</v>
      </c>
      <c r="D553" s="121">
        <v>-0.20415913200723323</v>
      </c>
      <c r="E553" s="120">
        <v>8408</v>
      </c>
      <c r="F553" s="121">
        <v>0.63230440691127932</v>
      </c>
      <c r="G553" s="120">
        <v>12809</v>
      </c>
      <c r="H553" s="121">
        <v>0.19923228162157103</v>
      </c>
      <c r="I553" s="230">
        <v>932585</v>
      </c>
      <c r="J553" s="121">
        <v>0.14070559512495251</v>
      </c>
      <c r="K553" s="120">
        <v>431015</v>
      </c>
      <c r="L553" s="121">
        <v>0.15869230934663858</v>
      </c>
      <c r="M553" s="120">
        <v>1363600</v>
      </c>
      <c r="N553" s="121">
        <v>0.14633028872626697</v>
      </c>
      <c r="O553" s="231">
        <v>4.7191408826005136E-3</v>
      </c>
      <c r="P553" s="127">
        <v>1.9507441736366482E-2</v>
      </c>
      <c r="Q553" s="232">
        <v>9.393517160457613E-3</v>
      </c>
    </row>
    <row r="554" spans="2:17" s="4" customFormat="1" hidden="1" outlineLevel="1" x14ac:dyDescent="0.25">
      <c r="B554" s="66" t="s">
        <v>104</v>
      </c>
      <c r="C554" s="225">
        <v>1393</v>
      </c>
      <c r="D554" s="226">
        <v>-0.20171919770773639</v>
      </c>
      <c r="E554" s="180">
        <v>647</v>
      </c>
      <c r="F554" s="226">
        <v>-0.36506378802747796</v>
      </c>
      <c r="G554" s="180">
        <v>2040</v>
      </c>
      <c r="H554" s="226">
        <v>-0.26193921852387847</v>
      </c>
      <c r="I554" s="225">
        <v>67112</v>
      </c>
      <c r="J554" s="226">
        <v>-0.27334149008737829</v>
      </c>
      <c r="K554" s="180">
        <v>36577</v>
      </c>
      <c r="L554" s="226">
        <v>-0.15736730556579437</v>
      </c>
      <c r="M554" s="180">
        <v>103689</v>
      </c>
      <c r="N554" s="226">
        <v>-0.23626118660921447</v>
      </c>
      <c r="O554" s="227">
        <v>2.0756347598045059E-2</v>
      </c>
      <c r="P554" s="228">
        <v>1.7688711485359651E-2</v>
      </c>
      <c r="Q554" s="229">
        <v>1.9674218094494111E-2</v>
      </c>
    </row>
    <row r="555" spans="2:17" s="4" customFormat="1" hidden="1" outlineLevel="1" x14ac:dyDescent="0.25">
      <c r="B555" s="66" t="s">
        <v>105</v>
      </c>
      <c r="C555" s="225">
        <v>1034</v>
      </c>
      <c r="D555" s="226">
        <v>-0.35455680399500622</v>
      </c>
      <c r="E555" s="180">
        <v>578</v>
      </c>
      <c r="F555" s="226">
        <v>-0.59238363892806767</v>
      </c>
      <c r="G555" s="180">
        <v>1612</v>
      </c>
      <c r="H555" s="226">
        <v>-0.46622516556291393</v>
      </c>
      <c r="I555" s="225">
        <v>77784</v>
      </c>
      <c r="J555" s="226">
        <v>-0.11048087369203496</v>
      </c>
      <c r="K555" s="180">
        <v>38392</v>
      </c>
      <c r="L555" s="226">
        <v>-4.3404594608063007E-2</v>
      </c>
      <c r="M555" s="180">
        <v>116176</v>
      </c>
      <c r="N555" s="226">
        <v>-8.9379913622147811E-2</v>
      </c>
      <c r="O555" s="227">
        <v>1.3293222256505194E-2</v>
      </c>
      <c r="P555" s="228">
        <v>1.5055219837466138E-2</v>
      </c>
      <c r="Q555" s="229">
        <v>1.3875499242528577E-2</v>
      </c>
    </row>
    <row r="556" spans="2:17" s="4" customFormat="1" hidden="1" outlineLevel="1" x14ac:dyDescent="0.25">
      <c r="B556" s="66" t="s">
        <v>106</v>
      </c>
      <c r="C556" s="225">
        <v>1414</v>
      </c>
      <c r="D556" s="226">
        <v>-0.47140186915887849</v>
      </c>
      <c r="E556" s="180">
        <v>1022</v>
      </c>
      <c r="F556" s="226">
        <v>-0.16023007395234179</v>
      </c>
      <c r="G556" s="180">
        <v>2436</v>
      </c>
      <c r="H556" s="226">
        <v>-0.37410071942446044</v>
      </c>
      <c r="I556" s="225">
        <v>79603</v>
      </c>
      <c r="J556" s="226">
        <v>-0.14878578226418726</v>
      </c>
      <c r="K556" s="180">
        <v>42449</v>
      </c>
      <c r="L556" s="226">
        <v>-7.6151301471228394E-2</v>
      </c>
      <c r="M556" s="180">
        <v>122052</v>
      </c>
      <c r="N556" s="226">
        <v>-0.12485569856236334</v>
      </c>
      <c r="O556" s="227">
        <v>1.7763149630039068E-2</v>
      </c>
      <c r="P556" s="228">
        <v>2.4075949963485596E-2</v>
      </c>
      <c r="Q556" s="229">
        <v>1.9958706125258088E-2</v>
      </c>
    </row>
    <row r="557" spans="2:17" s="4" customFormat="1" hidden="1" outlineLevel="1" x14ac:dyDescent="0.25">
      <c r="B557" s="66" t="s">
        <v>107</v>
      </c>
      <c r="C557" s="225">
        <v>458</v>
      </c>
      <c r="D557" s="226">
        <v>-0.55404089581304772</v>
      </c>
      <c r="E557" s="180">
        <v>92</v>
      </c>
      <c r="F557" s="226">
        <v>-0.95360564800806857</v>
      </c>
      <c r="G557" s="180">
        <v>550</v>
      </c>
      <c r="H557" s="226">
        <v>-0.81727574750830567</v>
      </c>
      <c r="I557" s="225">
        <v>67157</v>
      </c>
      <c r="J557" s="226">
        <v>-0.1924459782830894</v>
      </c>
      <c r="K557" s="180">
        <v>29463</v>
      </c>
      <c r="L557" s="226">
        <v>-6.3685766040613934E-2</v>
      </c>
      <c r="M557" s="180">
        <v>96620</v>
      </c>
      <c r="N557" s="226">
        <v>-0.15709948703632626</v>
      </c>
      <c r="O557" s="227">
        <v>6.8198400762392603E-3</v>
      </c>
      <c r="P557" s="228">
        <v>3.1225604996096799E-3</v>
      </c>
      <c r="Q557" s="229">
        <v>5.6924032291451043E-3</v>
      </c>
    </row>
    <row r="558" spans="2:17" s="4" customFormat="1" hidden="1" outlineLevel="1" x14ac:dyDescent="0.25">
      <c r="B558" s="66" t="s">
        <v>108</v>
      </c>
      <c r="C558" s="225">
        <v>10</v>
      </c>
      <c r="D558" s="226">
        <v>-0.8</v>
      </c>
      <c r="E558" s="180">
        <v>0</v>
      </c>
      <c r="F558" s="226">
        <v>-1</v>
      </c>
      <c r="G558" s="180">
        <v>10</v>
      </c>
      <c r="H558" s="226">
        <v>-0.92481203007518797</v>
      </c>
      <c r="I558" s="225">
        <v>57641</v>
      </c>
      <c r="J558" s="226">
        <v>-6.241257035036929E-2</v>
      </c>
      <c r="K558" s="180">
        <v>15499</v>
      </c>
      <c r="L558" s="226">
        <v>-0.2484604567715657</v>
      </c>
      <c r="M558" s="180">
        <v>73140</v>
      </c>
      <c r="N558" s="226">
        <v>-0.10914605181422876</v>
      </c>
      <c r="O558" s="227">
        <v>1.7348762165819468E-4</v>
      </c>
      <c r="P558" s="228">
        <v>0</v>
      </c>
      <c r="Q558" s="229">
        <v>1.3672409078479628E-4</v>
      </c>
    </row>
    <row r="559" spans="2:17" s="4" customFormat="1" hidden="1" outlineLevel="1" x14ac:dyDescent="0.25">
      <c r="B559" s="66" t="s">
        <v>109</v>
      </c>
      <c r="C559" s="225">
        <v>14</v>
      </c>
      <c r="D559" s="226">
        <v>-0.53333333333333333</v>
      </c>
      <c r="E559" s="180">
        <v>0</v>
      </c>
      <c r="F559" s="226">
        <v>-1</v>
      </c>
      <c r="G559" s="180">
        <v>14</v>
      </c>
      <c r="H559" s="226">
        <v>-0.57575757575757569</v>
      </c>
      <c r="I559" s="225">
        <v>52509</v>
      </c>
      <c r="J559" s="226">
        <v>-3.4175143009546272E-2</v>
      </c>
      <c r="K559" s="180">
        <v>19537</v>
      </c>
      <c r="L559" s="226">
        <v>-0.11296254256526672</v>
      </c>
      <c r="M559" s="180">
        <v>72046</v>
      </c>
      <c r="N559" s="226">
        <v>-5.6890773903026548E-2</v>
      </c>
      <c r="O559" s="227">
        <v>2.6662096021634385E-4</v>
      </c>
      <c r="P559" s="228">
        <v>0</v>
      </c>
      <c r="Q559" s="229">
        <v>1.9432029536684895E-4</v>
      </c>
    </row>
    <row r="560" spans="2:17" s="4" customFormat="1" hidden="1" outlineLevel="1" x14ac:dyDescent="0.25">
      <c r="B560" s="66" t="s">
        <v>110</v>
      </c>
      <c r="C560" s="225">
        <v>34</v>
      </c>
      <c r="D560" s="226">
        <v>-0.17073170731707321</v>
      </c>
      <c r="E560" s="180">
        <v>0</v>
      </c>
      <c r="F560" s="226" t="s">
        <v>124</v>
      </c>
      <c r="G560" s="180">
        <v>34</v>
      </c>
      <c r="H560" s="226">
        <v>-0.17073170731707321</v>
      </c>
      <c r="I560" s="225">
        <v>70016</v>
      </c>
      <c r="J560" s="226">
        <v>-5.0990810268643716E-2</v>
      </c>
      <c r="K560" s="180">
        <v>32940</v>
      </c>
      <c r="L560" s="226">
        <v>3.3405205138326011E-4</v>
      </c>
      <c r="M560" s="180">
        <v>102956</v>
      </c>
      <c r="N560" s="226">
        <v>-3.5152333024075277E-2</v>
      </c>
      <c r="O560" s="227">
        <v>4.8560329067641683E-4</v>
      </c>
      <c r="P560" s="228">
        <v>0</v>
      </c>
      <c r="Q560" s="229">
        <v>3.3023815999067561E-4</v>
      </c>
    </row>
    <row r="561" spans="2:17" s="4" customFormat="1" hidden="1" outlineLevel="1" x14ac:dyDescent="0.25">
      <c r="B561" s="66" t="s">
        <v>111</v>
      </c>
      <c r="C561" s="225">
        <v>32</v>
      </c>
      <c r="D561" s="226">
        <v>5.4</v>
      </c>
      <c r="E561" s="180">
        <v>0</v>
      </c>
      <c r="F561" s="226">
        <v>-1</v>
      </c>
      <c r="G561" s="180">
        <v>32</v>
      </c>
      <c r="H561" s="226">
        <v>3</v>
      </c>
      <c r="I561" s="225">
        <v>79808</v>
      </c>
      <c r="J561" s="226">
        <v>-1.5457494972921593E-2</v>
      </c>
      <c r="K561" s="180">
        <v>34716</v>
      </c>
      <c r="L561" s="226">
        <v>2.9812227462846064E-2</v>
      </c>
      <c r="M561" s="180">
        <v>114524</v>
      </c>
      <c r="N561" s="226">
        <v>-2.1608057714425088E-3</v>
      </c>
      <c r="O561" s="227">
        <v>4.0096230954290296E-4</v>
      </c>
      <c r="P561" s="228">
        <v>0</v>
      </c>
      <c r="Q561" s="229">
        <v>2.794174146903706E-4</v>
      </c>
    </row>
    <row r="562" spans="2:17" s="4" customFormat="1" hidden="1" outlineLevel="1" x14ac:dyDescent="0.25">
      <c r="B562" s="66" t="s">
        <v>112</v>
      </c>
      <c r="C562" s="225">
        <v>17</v>
      </c>
      <c r="D562" s="226">
        <v>-0.78749999999999998</v>
      </c>
      <c r="E562" s="180">
        <v>34</v>
      </c>
      <c r="F562" s="226">
        <v>-0.44262295081967218</v>
      </c>
      <c r="G562" s="180">
        <v>51</v>
      </c>
      <c r="H562" s="226">
        <v>-0.63829787234042556</v>
      </c>
      <c r="I562" s="225">
        <v>72376</v>
      </c>
      <c r="J562" s="226">
        <v>-3.6656462132304002E-2</v>
      </c>
      <c r="K562" s="180">
        <v>27546</v>
      </c>
      <c r="L562" s="226">
        <v>-0.1073882047958522</v>
      </c>
      <c r="M562" s="180">
        <v>99922</v>
      </c>
      <c r="N562" s="226">
        <v>-5.7250684026795007E-2</v>
      </c>
      <c r="O562" s="227">
        <v>2.3488449209682768E-4</v>
      </c>
      <c r="P562" s="228">
        <v>1.2342989907790606E-3</v>
      </c>
      <c r="Q562" s="229">
        <v>5.1039811052621049E-4</v>
      </c>
    </row>
    <row r="563" spans="2:17" s="4" customFormat="1" hidden="1" outlineLevel="1" x14ac:dyDescent="0.25">
      <c r="B563" s="66" t="s">
        <v>113</v>
      </c>
      <c r="C563" s="225">
        <v>139</v>
      </c>
      <c r="D563" s="226">
        <v>-0.82732919254658388</v>
      </c>
      <c r="E563" s="180">
        <v>325</v>
      </c>
      <c r="F563" s="226">
        <v>-0.20731707317073167</v>
      </c>
      <c r="G563" s="180">
        <v>464</v>
      </c>
      <c r="H563" s="226">
        <v>-0.61810699588477358</v>
      </c>
      <c r="I563" s="225">
        <v>64428</v>
      </c>
      <c r="J563" s="226">
        <v>-0.16973156870578232</v>
      </c>
      <c r="K563" s="180">
        <v>24432</v>
      </c>
      <c r="L563" s="226">
        <v>-0.224036079527409</v>
      </c>
      <c r="M563" s="180">
        <v>88860</v>
      </c>
      <c r="N563" s="226">
        <v>-0.18540587615162485</v>
      </c>
      <c r="O563" s="227">
        <v>2.1574470727013101E-3</v>
      </c>
      <c r="P563" s="228">
        <v>1.3302226588081206E-2</v>
      </c>
      <c r="Q563" s="229">
        <v>5.2216970515417509E-3</v>
      </c>
    </row>
    <row r="564" spans="2:17" s="4" customFormat="1" hidden="1" outlineLevel="1" x14ac:dyDescent="0.25">
      <c r="B564" s="66" t="s">
        <v>114</v>
      </c>
      <c r="C564" s="225">
        <v>516</v>
      </c>
      <c r="D564" s="226">
        <v>-0.5990675990675991</v>
      </c>
      <c r="E564" s="180">
        <v>1529</v>
      </c>
      <c r="F564" s="226">
        <v>0.52442671984047862</v>
      </c>
      <c r="G564" s="180">
        <v>2045</v>
      </c>
      <c r="H564" s="226">
        <v>-0.10698689956331875</v>
      </c>
      <c r="I564" s="225">
        <v>62952</v>
      </c>
      <c r="J564" s="226">
        <v>-0.10033870207079876</v>
      </c>
      <c r="K564" s="180">
        <v>33645</v>
      </c>
      <c r="L564" s="226">
        <v>4.6582459912209995E-3</v>
      </c>
      <c r="M564" s="180">
        <v>96597</v>
      </c>
      <c r="N564" s="226">
        <v>-6.635286385339545E-2</v>
      </c>
      <c r="O564" s="227">
        <v>8.1967213114754103E-3</v>
      </c>
      <c r="P564" s="228">
        <v>4.5445088423242679E-2</v>
      </c>
      <c r="Q564" s="229">
        <v>2.1170429723490376E-2</v>
      </c>
    </row>
    <row r="565" spans="2:17" s="4" customFormat="1" hidden="1" outlineLevel="1" x14ac:dyDescent="0.25">
      <c r="B565" s="66" t="s">
        <v>115</v>
      </c>
      <c r="C565" s="225">
        <v>469</v>
      </c>
      <c r="D565" s="226">
        <v>-0.68940397350993377</v>
      </c>
      <c r="E565" s="180">
        <v>924</v>
      </c>
      <c r="F565" s="226">
        <v>0.11594202898550732</v>
      </c>
      <c r="G565" s="180">
        <v>1393</v>
      </c>
      <c r="H565" s="226">
        <v>-0.40419161676646709</v>
      </c>
      <c r="I565" s="225">
        <v>66165</v>
      </c>
      <c r="J565" s="226">
        <v>-1.9298323624883262E-2</v>
      </c>
      <c r="K565" s="180">
        <v>36788</v>
      </c>
      <c r="L565" s="226">
        <v>-6.7430541472317973E-2</v>
      </c>
      <c r="M565" s="180">
        <v>102953</v>
      </c>
      <c r="N565" s="226">
        <v>-3.7057475564700959E-2</v>
      </c>
      <c r="O565" s="227">
        <v>7.088339756668934E-3</v>
      </c>
      <c r="P565" s="228">
        <v>2.511688594106774E-2</v>
      </c>
      <c r="Q565" s="229">
        <v>1.3530445931638709E-2</v>
      </c>
    </row>
    <row r="566" spans="2:17" s="4" customFormat="1" ht="15.75" collapsed="1" x14ac:dyDescent="0.25">
      <c r="B566" s="119">
        <v>1980</v>
      </c>
      <c r="C566" s="230">
        <v>5530</v>
      </c>
      <c r="D566" s="121">
        <v>-0.49065119277885239</v>
      </c>
      <c r="E566" s="120">
        <v>5151</v>
      </c>
      <c r="F566" s="121">
        <v>-0.35837070254110615</v>
      </c>
      <c r="G566" s="120">
        <v>10681</v>
      </c>
      <c r="H566" s="121">
        <v>-0.4344188509398994</v>
      </c>
      <c r="I566" s="230">
        <v>817551</v>
      </c>
      <c r="J566" s="121">
        <v>-0.10877402208358355</v>
      </c>
      <c r="K566" s="120">
        <v>371984</v>
      </c>
      <c r="L566" s="121">
        <v>-8.2716853090292197E-2</v>
      </c>
      <c r="M566" s="120">
        <v>1189535</v>
      </c>
      <c r="N566" s="121">
        <v>-0.10078609921979709</v>
      </c>
      <c r="O566" s="231">
        <v>6.7641040130829756E-3</v>
      </c>
      <c r="P566" s="127">
        <v>1.3847369779345349E-2</v>
      </c>
      <c r="Q566" s="232">
        <v>8.9791389072200484E-3</v>
      </c>
    </row>
    <row r="567" spans="2:17" s="4" customFormat="1" hidden="1" outlineLevel="1" x14ac:dyDescent="0.25">
      <c r="B567" s="66" t="s">
        <v>104</v>
      </c>
      <c r="C567" s="225">
        <v>1745</v>
      </c>
      <c r="D567" s="226">
        <v>-0.33826317785362159</v>
      </c>
      <c r="E567" s="180">
        <v>1019</v>
      </c>
      <c r="F567" s="226">
        <v>-0.59353809333865182</v>
      </c>
      <c r="G567" s="180">
        <v>2764</v>
      </c>
      <c r="H567" s="226">
        <v>-0.46267496111975115</v>
      </c>
      <c r="I567" s="225">
        <v>92357</v>
      </c>
      <c r="J567" s="226">
        <v>0.10129736948796841</v>
      </c>
      <c r="K567" s="180">
        <v>43408</v>
      </c>
      <c r="L567" s="226">
        <v>9.8741995089477896E-2</v>
      </c>
      <c r="M567" s="180">
        <v>135765</v>
      </c>
      <c r="N567" s="226">
        <v>0.1004790506529194</v>
      </c>
      <c r="O567" s="227">
        <v>1.8894074082094481E-2</v>
      </c>
      <c r="P567" s="228">
        <v>2.347493549576115E-2</v>
      </c>
      <c r="Q567" s="229">
        <v>2.0358708061724302E-2</v>
      </c>
    </row>
    <row r="568" spans="2:17" s="4" customFormat="1" hidden="1" outlineLevel="1" x14ac:dyDescent="0.25">
      <c r="B568" s="66" t="s">
        <v>105</v>
      </c>
      <c r="C568" s="225">
        <v>1602</v>
      </c>
      <c r="D568" s="226">
        <v>-0.25626740947075211</v>
      </c>
      <c r="E568" s="180">
        <v>1418</v>
      </c>
      <c r="F568" s="226">
        <v>-0.35981941309255083</v>
      </c>
      <c r="G568" s="180">
        <v>3020</v>
      </c>
      <c r="H568" s="226">
        <v>-0.30876630807965211</v>
      </c>
      <c r="I568" s="225">
        <v>87445</v>
      </c>
      <c r="J568" s="226">
        <v>9.534904112334508E-2</v>
      </c>
      <c r="K568" s="180">
        <v>40134</v>
      </c>
      <c r="L568" s="226">
        <v>0.17757173874772603</v>
      </c>
      <c r="M568" s="180">
        <v>127579</v>
      </c>
      <c r="N568" s="226">
        <v>0.11994908484396261</v>
      </c>
      <c r="O568" s="227">
        <v>1.8320086911773115E-2</v>
      </c>
      <c r="P568" s="228">
        <v>3.533163900931878E-2</v>
      </c>
      <c r="Q568" s="229">
        <v>2.3671607396201569E-2</v>
      </c>
    </row>
    <row r="569" spans="2:17" s="4" customFormat="1" hidden="1" outlineLevel="1" x14ac:dyDescent="0.25">
      <c r="B569" s="66" t="s">
        <v>106</v>
      </c>
      <c r="C569" s="225">
        <v>2675</v>
      </c>
      <c r="D569" s="226">
        <v>0.2617924528301887</v>
      </c>
      <c r="E569" s="180">
        <v>1217</v>
      </c>
      <c r="F569" s="226">
        <v>-0.38659274193548387</v>
      </c>
      <c r="G569" s="180">
        <v>3892</v>
      </c>
      <c r="H569" s="226">
        <v>-5.1656920077972734E-2</v>
      </c>
      <c r="I569" s="225">
        <v>93517</v>
      </c>
      <c r="J569" s="226">
        <v>7.7869088645820206E-2</v>
      </c>
      <c r="K569" s="180">
        <v>45948</v>
      </c>
      <c r="L569" s="226">
        <v>0.16871423120946205</v>
      </c>
      <c r="M569" s="180">
        <v>139465</v>
      </c>
      <c r="N569" s="226">
        <v>0.1061978489165265</v>
      </c>
      <c r="O569" s="227">
        <v>2.8604424863928484E-2</v>
      </c>
      <c r="P569" s="228">
        <v>2.6486462958126577E-2</v>
      </c>
      <c r="Q569" s="229">
        <v>2.7906643243824615E-2</v>
      </c>
    </row>
    <row r="570" spans="2:17" s="4" customFormat="1" hidden="1" outlineLevel="1" x14ac:dyDescent="0.25">
      <c r="B570" s="66" t="s">
        <v>107</v>
      </c>
      <c r="C570" s="225">
        <v>1027</v>
      </c>
      <c r="D570" s="226">
        <v>0.3675099866844207</v>
      </c>
      <c r="E570" s="180">
        <v>1983</v>
      </c>
      <c r="F570" s="226">
        <v>16.864864864864863</v>
      </c>
      <c r="G570" s="180">
        <v>3010</v>
      </c>
      <c r="H570" s="226">
        <v>2.4918793503480279</v>
      </c>
      <c r="I570" s="225">
        <v>83161</v>
      </c>
      <c r="J570" s="226">
        <v>0.1781848577581322</v>
      </c>
      <c r="K570" s="180">
        <v>31467</v>
      </c>
      <c r="L570" s="226">
        <v>0.41507397580608885</v>
      </c>
      <c r="M570" s="180">
        <v>114628</v>
      </c>
      <c r="N570" s="226">
        <v>0.23493605972786336</v>
      </c>
      <c r="O570" s="227">
        <v>1.234953884633422E-2</v>
      </c>
      <c r="P570" s="228">
        <v>6.3018400228811139E-2</v>
      </c>
      <c r="Q570" s="229">
        <v>2.6258854730083402E-2</v>
      </c>
    </row>
    <row r="571" spans="2:17" s="4" customFormat="1" hidden="1" outlineLevel="1" x14ac:dyDescent="0.25">
      <c r="B571" s="66" t="s">
        <v>108</v>
      </c>
      <c r="C571" s="225">
        <v>50</v>
      </c>
      <c r="D571" s="226">
        <v>-0.25373134328358204</v>
      </c>
      <c r="E571" s="180">
        <v>83</v>
      </c>
      <c r="F571" s="226">
        <v>-0.39855072463768115</v>
      </c>
      <c r="G571" s="180">
        <v>133</v>
      </c>
      <c r="H571" s="226">
        <v>-0.35121951219512193</v>
      </c>
      <c r="I571" s="225">
        <v>61478</v>
      </c>
      <c r="J571" s="226">
        <v>-2.4901662225605858E-2</v>
      </c>
      <c r="K571" s="180">
        <v>20623</v>
      </c>
      <c r="L571" s="226">
        <v>0.22807122015125358</v>
      </c>
      <c r="M571" s="180">
        <v>82101</v>
      </c>
      <c r="N571" s="226">
        <v>2.8306258689144714E-2</v>
      </c>
      <c r="O571" s="227">
        <v>8.1329906633267185E-4</v>
      </c>
      <c r="P571" s="228">
        <v>4.0246326916549479E-3</v>
      </c>
      <c r="Q571" s="229">
        <v>1.6199559079670162E-3</v>
      </c>
    </row>
    <row r="572" spans="2:17" s="4" customFormat="1" hidden="1" outlineLevel="1" x14ac:dyDescent="0.25">
      <c r="B572" s="66" t="s">
        <v>109</v>
      </c>
      <c r="C572" s="225">
        <v>30</v>
      </c>
      <c r="D572" s="226">
        <v>-0.4</v>
      </c>
      <c r="E572" s="180">
        <v>3</v>
      </c>
      <c r="F572" s="226">
        <v>-0.98499999999999999</v>
      </c>
      <c r="G572" s="180">
        <v>33</v>
      </c>
      <c r="H572" s="226">
        <v>-0.86799999999999999</v>
      </c>
      <c r="I572" s="225">
        <v>54367</v>
      </c>
      <c r="J572" s="226">
        <v>-5.3367460649115461E-2</v>
      </c>
      <c r="K572" s="180">
        <v>22025</v>
      </c>
      <c r="L572" s="226">
        <v>0.10990727675871792</v>
      </c>
      <c r="M572" s="180">
        <v>76392</v>
      </c>
      <c r="N572" s="226">
        <v>-1.143951550287281E-2</v>
      </c>
      <c r="O572" s="227">
        <v>5.518053230820167E-4</v>
      </c>
      <c r="P572" s="228">
        <v>1.362088535754824E-4</v>
      </c>
      <c r="Q572" s="229">
        <v>4.3198240653471569E-4</v>
      </c>
    </row>
    <row r="573" spans="2:17" s="4" customFormat="1" hidden="1" outlineLevel="1" x14ac:dyDescent="0.25">
      <c r="B573" s="66" t="s">
        <v>110</v>
      </c>
      <c r="C573" s="225">
        <v>41</v>
      </c>
      <c r="D573" s="226">
        <v>-0.97901740020470829</v>
      </c>
      <c r="E573" s="180">
        <v>0</v>
      </c>
      <c r="F573" s="226">
        <v>-1</v>
      </c>
      <c r="G573" s="180">
        <v>41</v>
      </c>
      <c r="H573" s="226">
        <v>-0.98180204172214824</v>
      </c>
      <c r="I573" s="225">
        <v>73778</v>
      </c>
      <c r="J573" s="226">
        <v>-8.5377797061922722E-2</v>
      </c>
      <c r="K573" s="180">
        <v>32929</v>
      </c>
      <c r="L573" s="226">
        <v>-0.11428801979665393</v>
      </c>
      <c r="M573" s="180">
        <v>106707</v>
      </c>
      <c r="N573" s="226">
        <v>-9.4498612560780071E-2</v>
      </c>
      <c r="O573" s="227">
        <v>5.5572121770717554E-4</v>
      </c>
      <c r="P573" s="228">
        <v>0</v>
      </c>
      <c r="Q573" s="229">
        <v>3.8422971313971903E-4</v>
      </c>
    </row>
    <row r="574" spans="2:17" s="4" customFormat="1" hidden="1" outlineLevel="1" x14ac:dyDescent="0.25">
      <c r="B574" s="66" t="s">
        <v>111</v>
      </c>
      <c r="C574" s="225">
        <v>5</v>
      </c>
      <c r="D574" s="226">
        <v>-0.90196078431372551</v>
      </c>
      <c r="E574" s="180">
        <v>3</v>
      </c>
      <c r="F574" s="226">
        <v>-0.98814229249011853</v>
      </c>
      <c r="G574" s="180">
        <v>8</v>
      </c>
      <c r="H574" s="226">
        <v>-0.97368421052631582</v>
      </c>
      <c r="I574" s="225">
        <v>81061</v>
      </c>
      <c r="J574" s="226">
        <v>-0.11220511247891707</v>
      </c>
      <c r="K574" s="180">
        <v>33711</v>
      </c>
      <c r="L574" s="226">
        <v>-0.12866706298948016</v>
      </c>
      <c r="M574" s="180">
        <v>114772</v>
      </c>
      <c r="N574" s="226">
        <v>-0.11710450401938532</v>
      </c>
      <c r="O574" s="227">
        <v>6.1681943227939447E-5</v>
      </c>
      <c r="P574" s="228">
        <v>8.899172376968942E-5</v>
      </c>
      <c r="Q574" s="229">
        <v>6.9703411982016515E-5</v>
      </c>
    </row>
    <row r="575" spans="2:17" s="4" customFormat="1" hidden="1" outlineLevel="1" x14ac:dyDescent="0.25">
      <c r="B575" s="66" t="s">
        <v>112</v>
      </c>
      <c r="C575" s="225">
        <v>80</v>
      </c>
      <c r="D575" s="226">
        <v>-0.90123456790123457</v>
      </c>
      <c r="E575" s="180">
        <v>61</v>
      </c>
      <c r="F575" s="226">
        <v>-0.81402439024390238</v>
      </c>
      <c r="G575" s="180">
        <v>141</v>
      </c>
      <c r="H575" s="226">
        <v>-0.87609841827768009</v>
      </c>
      <c r="I575" s="225">
        <v>75130</v>
      </c>
      <c r="J575" s="226">
        <v>-2.5374257322989924E-2</v>
      </c>
      <c r="K575" s="180">
        <v>30860</v>
      </c>
      <c r="L575" s="226">
        <v>-6.8827132554841408E-2</v>
      </c>
      <c r="M575" s="180">
        <v>105990</v>
      </c>
      <c r="N575" s="226">
        <v>-3.843885799305069E-2</v>
      </c>
      <c r="O575" s="227">
        <v>1.0648209769732464E-3</v>
      </c>
      <c r="P575" s="228">
        <v>1.9766688269604667E-3</v>
      </c>
      <c r="Q575" s="229">
        <v>1.3303141805830739E-3</v>
      </c>
    </row>
    <row r="576" spans="2:17" s="4" customFormat="1" hidden="1" outlineLevel="1" x14ac:dyDescent="0.25">
      <c r="B576" s="66" t="s">
        <v>113</v>
      </c>
      <c r="C576" s="225">
        <v>805</v>
      </c>
      <c r="D576" s="226">
        <v>-0.70295202952029523</v>
      </c>
      <c r="E576" s="180">
        <v>410</v>
      </c>
      <c r="F576" s="226">
        <v>-0.37212863705972432</v>
      </c>
      <c r="G576" s="180">
        <v>1215</v>
      </c>
      <c r="H576" s="226">
        <v>-0.63871543264942021</v>
      </c>
      <c r="I576" s="225">
        <v>77599</v>
      </c>
      <c r="J576" s="226">
        <v>-9.1133754977746562E-2</v>
      </c>
      <c r="K576" s="180">
        <v>31486</v>
      </c>
      <c r="L576" s="226">
        <v>-0.11590947380243721</v>
      </c>
      <c r="M576" s="180">
        <v>109085</v>
      </c>
      <c r="N576" s="226">
        <v>-9.8426368249665219E-2</v>
      </c>
      <c r="O576" s="227">
        <v>1.037384502377608E-2</v>
      </c>
      <c r="P576" s="228">
        <v>1.3021660420504351E-2</v>
      </c>
      <c r="Q576" s="229">
        <v>1.1138103313929504E-2</v>
      </c>
    </row>
    <row r="577" spans="2:17" s="4" customFormat="1" hidden="1" outlineLevel="1" x14ac:dyDescent="0.25">
      <c r="B577" s="66" t="s">
        <v>114</v>
      </c>
      <c r="C577" s="225">
        <v>1287</v>
      </c>
      <c r="D577" s="226">
        <v>-0.3616071428571429</v>
      </c>
      <c r="E577" s="180">
        <v>1003</v>
      </c>
      <c r="F577" s="226">
        <v>1.9980019980019303E-3</v>
      </c>
      <c r="G577" s="180">
        <v>2290</v>
      </c>
      <c r="H577" s="226">
        <v>-0.24096784885647993</v>
      </c>
      <c r="I577" s="225">
        <v>69973</v>
      </c>
      <c r="J577" s="226">
        <v>-0.18692772484313269</v>
      </c>
      <c r="K577" s="180">
        <v>33489</v>
      </c>
      <c r="L577" s="226">
        <v>-0.21346704871060174</v>
      </c>
      <c r="M577" s="180">
        <v>103462</v>
      </c>
      <c r="N577" s="226">
        <v>-0.19571199800991934</v>
      </c>
      <c r="O577" s="227">
        <v>1.8392808654766838E-2</v>
      </c>
      <c r="P577" s="228">
        <v>2.9950132879452956E-2</v>
      </c>
      <c r="Q577" s="229">
        <v>2.2133730258452378E-2</v>
      </c>
    </row>
    <row r="578" spans="2:17" s="4" customFormat="1" hidden="1" outlineLevel="1" x14ac:dyDescent="0.25">
      <c r="B578" s="66" t="s">
        <v>115</v>
      </c>
      <c r="C578" s="225">
        <v>1510</v>
      </c>
      <c r="D578" s="226">
        <v>-0.16017797552836488</v>
      </c>
      <c r="E578" s="180">
        <v>828</v>
      </c>
      <c r="F578" s="226">
        <v>-0.43902439024390238</v>
      </c>
      <c r="G578" s="180">
        <v>2338</v>
      </c>
      <c r="H578" s="226">
        <v>-0.28588882101405011</v>
      </c>
      <c r="I578" s="225">
        <v>67467</v>
      </c>
      <c r="J578" s="226">
        <v>-0.19867211440245147</v>
      </c>
      <c r="K578" s="180">
        <v>39448</v>
      </c>
      <c r="L578" s="226">
        <v>-0.12717939640676168</v>
      </c>
      <c r="M578" s="180">
        <v>106915</v>
      </c>
      <c r="N578" s="226">
        <v>-0.17369966767138112</v>
      </c>
      <c r="O578" s="227">
        <v>2.2381312345294738E-2</v>
      </c>
      <c r="P578" s="228">
        <v>2.0989657270330562E-2</v>
      </c>
      <c r="Q578" s="229">
        <v>2.1867838937473693E-2</v>
      </c>
    </row>
    <row r="579" spans="2:17" s="4" customFormat="1" ht="15.75" collapsed="1" x14ac:dyDescent="0.25">
      <c r="B579" s="119">
        <v>1979</v>
      </c>
      <c r="C579" s="230">
        <v>10857</v>
      </c>
      <c r="D579" s="121">
        <v>-0.36575534525061337</v>
      </c>
      <c r="E579" s="120">
        <v>8028</v>
      </c>
      <c r="F579" s="121">
        <v>-0.28096730855351548</v>
      </c>
      <c r="G579" s="120">
        <v>18885</v>
      </c>
      <c r="H579" s="121">
        <v>-0.332284411130361</v>
      </c>
      <c r="I579" s="230">
        <v>917333</v>
      </c>
      <c r="J579" s="121">
        <v>-3.0519619831094746E-2</v>
      </c>
      <c r="K579" s="120">
        <v>405528</v>
      </c>
      <c r="L579" s="121">
        <v>3.350042308510659E-3</v>
      </c>
      <c r="M579" s="120">
        <v>1322861</v>
      </c>
      <c r="N579" s="121">
        <v>-2.0382335408050345E-2</v>
      </c>
      <c r="O579" s="231">
        <v>1.1835396742513351E-2</v>
      </c>
      <c r="P579" s="127">
        <v>1.9796413564538085E-2</v>
      </c>
      <c r="Q579" s="232">
        <v>1.4275876301440589E-2</v>
      </c>
    </row>
    <row r="580" spans="2:17" s="4" customFormat="1" outlineLevel="1" x14ac:dyDescent="0.25">
      <c r="B580" s="66" t="s">
        <v>104</v>
      </c>
      <c r="C580" s="225">
        <v>2637</v>
      </c>
      <c r="D580" s="233"/>
      <c r="E580" s="180">
        <v>2507</v>
      </c>
      <c r="F580" s="233"/>
      <c r="G580" s="180">
        <v>5144</v>
      </c>
      <c r="H580" s="234"/>
      <c r="I580" s="225">
        <v>83862</v>
      </c>
      <c r="J580" s="233"/>
      <c r="K580" s="180">
        <v>39507</v>
      </c>
      <c r="L580" s="226"/>
      <c r="M580" s="180">
        <v>123369</v>
      </c>
      <c r="N580" s="234"/>
      <c r="O580" s="227">
        <v>3.1444515990555914E-2</v>
      </c>
      <c r="P580" s="228">
        <v>6.3457108866783102E-2</v>
      </c>
      <c r="Q580" s="229">
        <v>4.1696050061198517E-2</v>
      </c>
    </row>
    <row r="581" spans="2:17" s="4" customFormat="1" outlineLevel="1" x14ac:dyDescent="0.25">
      <c r="B581" s="66" t="s">
        <v>105</v>
      </c>
      <c r="C581" s="225">
        <v>2154</v>
      </c>
      <c r="D581" s="233"/>
      <c r="E581" s="180">
        <v>2215</v>
      </c>
      <c r="F581" s="233"/>
      <c r="G581" s="180">
        <v>4369</v>
      </c>
      <c r="H581" s="234"/>
      <c r="I581" s="225">
        <v>79833</v>
      </c>
      <c r="J581" s="233"/>
      <c r="K581" s="180">
        <v>34082</v>
      </c>
      <c r="L581" s="226"/>
      <c r="M581" s="180">
        <v>113915</v>
      </c>
      <c r="N581" s="234"/>
      <c r="O581" s="227">
        <v>2.6981323512833038E-2</v>
      </c>
      <c r="P581" s="228">
        <v>6.4990317469632061E-2</v>
      </c>
      <c r="Q581" s="229">
        <v>3.8353158056445597E-2</v>
      </c>
    </row>
    <row r="582" spans="2:17" s="4" customFormat="1" outlineLevel="1" x14ac:dyDescent="0.25">
      <c r="B582" s="66" t="s">
        <v>106</v>
      </c>
      <c r="C582" s="225">
        <v>2120</v>
      </c>
      <c r="D582" s="233"/>
      <c r="E582" s="180">
        <v>1984</v>
      </c>
      <c r="F582" s="233"/>
      <c r="G582" s="180">
        <v>4104</v>
      </c>
      <c r="H582" s="234"/>
      <c r="I582" s="225">
        <v>86761</v>
      </c>
      <c r="J582" s="233"/>
      <c r="K582" s="180">
        <v>39315</v>
      </c>
      <c r="L582" s="226"/>
      <c r="M582" s="180">
        <v>126076</v>
      </c>
      <c r="N582" s="234"/>
      <c r="O582" s="227">
        <v>2.4434941967012829E-2</v>
      </c>
      <c r="P582" s="228">
        <v>5.0464199414981557E-2</v>
      </c>
      <c r="Q582" s="229">
        <v>3.2551794155905964E-2</v>
      </c>
    </row>
    <row r="583" spans="2:17" s="4" customFormat="1" outlineLevel="1" x14ac:dyDescent="0.25">
      <c r="B583" s="66" t="s">
        <v>107</v>
      </c>
      <c r="C583" s="225">
        <v>751</v>
      </c>
      <c r="D583" s="233"/>
      <c r="E583" s="180">
        <v>111</v>
      </c>
      <c r="F583" s="233"/>
      <c r="G583" s="180">
        <v>862</v>
      </c>
      <c r="H583" s="234"/>
      <c r="I583" s="225">
        <v>70584</v>
      </c>
      <c r="J583" s="233"/>
      <c r="K583" s="180">
        <v>22237</v>
      </c>
      <c r="L583" s="226"/>
      <c r="M583" s="180">
        <v>92821</v>
      </c>
      <c r="N583" s="234"/>
      <c r="O583" s="227">
        <v>1.0639805054969965E-2</v>
      </c>
      <c r="P583" s="228">
        <v>4.9916805324459234E-3</v>
      </c>
      <c r="Q583" s="229">
        <v>9.286691589187792E-3</v>
      </c>
    </row>
    <row r="584" spans="2:17" s="4" customFormat="1" outlineLevel="1" x14ac:dyDescent="0.25">
      <c r="B584" s="66" t="s">
        <v>108</v>
      </c>
      <c r="C584" s="225">
        <v>67</v>
      </c>
      <c r="D584" s="233"/>
      <c r="E584" s="180">
        <v>138</v>
      </c>
      <c r="F584" s="233"/>
      <c r="G584" s="180">
        <v>205</v>
      </c>
      <c r="H584" s="234"/>
      <c r="I584" s="225">
        <v>63048</v>
      </c>
      <c r="J584" s="233"/>
      <c r="K584" s="180">
        <v>16793</v>
      </c>
      <c r="L584" s="226"/>
      <c r="M584" s="180">
        <v>79841</v>
      </c>
      <c r="N584" s="234"/>
      <c r="O584" s="227">
        <v>1.0626824007105697E-3</v>
      </c>
      <c r="P584" s="228">
        <v>8.2177097600190548E-3</v>
      </c>
      <c r="Q584" s="229">
        <v>2.5676031111834773E-3</v>
      </c>
    </row>
    <row r="585" spans="2:17" s="4" customFormat="1" outlineLevel="1" x14ac:dyDescent="0.25">
      <c r="B585" s="66" t="s">
        <v>109</v>
      </c>
      <c r="C585" s="225">
        <v>50</v>
      </c>
      <c r="D585" s="233"/>
      <c r="E585" s="180">
        <v>200</v>
      </c>
      <c r="F585" s="233"/>
      <c r="G585" s="180">
        <v>250</v>
      </c>
      <c r="H585" s="234"/>
      <c r="I585" s="225">
        <v>57432</v>
      </c>
      <c r="J585" s="233"/>
      <c r="K585" s="180">
        <v>19844</v>
      </c>
      <c r="L585" s="226"/>
      <c r="M585" s="180">
        <v>77276</v>
      </c>
      <c r="N585" s="234"/>
      <c r="O585" s="227">
        <v>8.7059479036077447E-4</v>
      </c>
      <c r="P585" s="228">
        <v>1.0078613182826043E-2</v>
      </c>
      <c r="Q585" s="229">
        <v>3.2351570992287387E-3</v>
      </c>
    </row>
    <row r="586" spans="2:17" s="4" customFormat="1" outlineLevel="1" x14ac:dyDescent="0.25">
      <c r="B586" s="66" t="s">
        <v>110</v>
      </c>
      <c r="C586" s="225">
        <v>1954</v>
      </c>
      <c r="D586" s="233"/>
      <c r="E586" s="180">
        <v>299</v>
      </c>
      <c r="F586" s="233"/>
      <c r="G586" s="180">
        <v>2253</v>
      </c>
      <c r="H586" s="234"/>
      <c r="I586" s="225">
        <v>80665</v>
      </c>
      <c r="J586" s="233"/>
      <c r="K586" s="180">
        <v>37178</v>
      </c>
      <c r="L586" s="226"/>
      <c r="M586" s="180">
        <v>117843</v>
      </c>
      <c r="N586" s="234"/>
      <c r="O586" s="227">
        <v>2.4223640984317858E-2</v>
      </c>
      <c r="P586" s="228">
        <v>8.0423906611436866E-3</v>
      </c>
      <c r="Q586" s="229">
        <v>1.9118657875308673E-2</v>
      </c>
    </row>
    <row r="587" spans="2:17" s="4" customFormat="1" outlineLevel="1" x14ac:dyDescent="0.25">
      <c r="B587" s="66" t="s">
        <v>111</v>
      </c>
      <c r="C587" s="225">
        <v>51</v>
      </c>
      <c r="D587" s="233"/>
      <c r="E587" s="180">
        <v>253</v>
      </c>
      <c r="F587" s="233"/>
      <c r="G587" s="180">
        <v>304</v>
      </c>
      <c r="H587" s="234"/>
      <c r="I587" s="225">
        <v>91306</v>
      </c>
      <c r="J587" s="233"/>
      <c r="K587" s="180">
        <v>38689</v>
      </c>
      <c r="L587" s="226"/>
      <c r="M587" s="180">
        <v>129995</v>
      </c>
      <c r="N587" s="234"/>
      <c r="O587" s="227">
        <v>5.5856132127132937E-4</v>
      </c>
      <c r="P587" s="228">
        <v>6.5393264235312359E-3</v>
      </c>
      <c r="Q587" s="229">
        <v>2.3385514827493365E-3</v>
      </c>
    </row>
    <row r="588" spans="2:17" s="4" customFormat="1" outlineLevel="1" x14ac:dyDescent="0.25">
      <c r="B588" s="66" t="s">
        <v>112</v>
      </c>
      <c r="C588" s="225">
        <v>810</v>
      </c>
      <c r="D588" s="233"/>
      <c r="E588" s="180">
        <v>328</v>
      </c>
      <c r="F588" s="233"/>
      <c r="G588" s="180">
        <v>1138</v>
      </c>
      <c r="H588" s="234"/>
      <c r="I588" s="225">
        <v>77086</v>
      </c>
      <c r="J588" s="233"/>
      <c r="K588" s="180">
        <v>33141</v>
      </c>
      <c r="L588" s="226"/>
      <c r="M588" s="180">
        <v>110227</v>
      </c>
      <c r="N588" s="234"/>
      <c r="O588" s="227">
        <v>1.0507744596943673E-2</v>
      </c>
      <c r="P588" s="228">
        <v>9.8971063033704478E-3</v>
      </c>
      <c r="Q588" s="229">
        <v>1.0324149255627024E-2</v>
      </c>
    </row>
    <row r="589" spans="2:17" s="4" customFormat="1" outlineLevel="1" x14ac:dyDescent="0.25">
      <c r="B589" s="66" t="s">
        <v>113</v>
      </c>
      <c r="C589" s="225">
        <v>2710</v>
      </c>
      <c r="D589" s="233"/>
      <c r="E589" s="180">
        <v>653</v>
      </c>
      <c r="F589" s="233"/>
      <c r="G589" s="180">
        <v>3363</v>
      </c>
      <c r="H589" s="234"/>
      <c r="I589" s="225">
        <v>85380</v>
      </c>
      <c r="J589" s="233"/>
      <c r="K589" s="180">
        <v>35614</v>
      </c>
      <c r="L589" s="226"/>
      <c r="M589" s="180">
        <v>120994</v>
      </c>
      <c r="N589" s="234"/>
      <c r="O589" s="227">
        <v>3.1740454438978681E-2</v>
      </c>
      <c r="P589" s="228">
        <v>1.8335486044813838E-2</v>
      </c>
      <c r="Q589" s="229">
        <v>2.7794766682645421E-2</v>
      </c>
    </row>
    <row r="590" spans="2:17" s="4" customFormat="1" outlineLevel="1" x14ac:dyDescent="0.25">
      <c r="B590" s="66" t="s">
        <v>114</v>
      </c>
      <c r="C590" s="225">
        <v>2016</v>
      </c>
      <c r="D590" s="233"/>
      <c r="E590" s="180">
        <v>1001</v>
      </c>
      <c r="F590" s="233"/>
      <c r="G590" s="180">
        <v>3017</v>
      </c>
      <c r="H590" s="234"/>
      <c r="I590" s="225">
        <v>86060</v>
      </c>
      <c r="J590" s="233"/>
      <c r="K590" s="180">
        <v>42578</v>
      </c>
      <c r="L590" s="226"/>
      <c r="M590" s="180">
        <v>128638</v>
      </c>
      <c r="N590" s="234"/>
      <c r="O590" s="227">
        <v>2.3425517081106205E-2</v>
      </c>
      <c r="P590" s="228">
        <v>2.35097937902203E-2</v>
      </c>
      <c r="Q590" s="229">
        <v>2.3453411900060634E-2</v>
      </c>
    </row>
    <row r="591" spans="2:17" s="4" customFormat="1" outlineLevel="1" x14ac:dyDescent="0.25">
      <c r="B591" s="66" t="s">
        <v>115</v>
      </c>
      <c r="C591" s="225">
        <v>1798</v>
      </c>
      <c r="D591" s="233"/>
      <c r="E591" s="180">
        <v>1476</v>
      </c>
      <c r="F591" s="233"/>
      <c r="G591" s="180">
        <v>3274</v>
      </c>
      <c r="H591" s="234"/>
      <c r="I591" s="225">
        <v>84194</v>
      </c>
      <c r="J591" s="233"/>
      <c r="K591" s="180">
        <v>45196</v>
      </c>
      <c r="L591" s="226"/>
      <c r="M591" s="180">
        <v>129390</v>
      </c>
      <c r="N591" s="234"/>
      <c r="O591" s="227">
        <v>2.135544100529729E-2</v>
      </c>
      <c r="P591" s="228">
        <v>3.2657757323656958E-2</v>
      </c>
      <c r="Q591" s="229">
        <v>2.530334647190664E-2</v>
      </c>
    </row>
    <row r="592" spans="2:17" s="4" customFormat="1" ht="15.75" x14ac:dyDescent="0.25">
      <c r="B592" s="119">
        <v>1978</v>
      </c>
      <c r="C592" s="230">
        <v>17118</v>
      </c>
      <c r="D592" s="121"/>
      <c r="E592" s="120">
        <v>11165</v>
      </c>
      <c r="F592" s="121"/>
      <c r="G592" s="120">
        <v>28283</v>
      </c>
      <c r="H592" s="235"/>
      <c r="I592" s="230">
        <v>946211</v>
      </c>
      <c r="J592" s="121"/>
      <c r="K592" s="120">
        <v>404174</v>
      </c>
      <c r="L592" s="121"/>
      <c r="M592" s="120">
        <v>1350385</v>
      </c>
      <c r="N592" s="235"/>
      <c r="O592" s="231">
        <v>1.8091102301706491E-2</v>
      </c>
      <c r="P592" s="127">
        <v>2.7624241044698572E-2</v>
      </c>
      <c r="Q592" s="232">
        <v>2.0944397338536789E-2</v>
      </c>
    </row>
    <row r="593" spans="2:17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8"/>
      <c r="Q593" s="78"/>
    </row>
    <row r="594" spans="2:17" s="4" customFormat="1" x14ac:dyDescent="0.25">
      <c r="B594" s="595" t="s">
        <v>176</v>
      </c>
      <c r="C594" s="595"/>
      <c r="D594" s="595"/>
      <c r="E594" s="595"/>
      <c r="F594" s="595"/>
      <c r="G594" s="595"/>
      <c r="H594" s="595"/>
      <c r="I594" s="236"/>
      <c r="J594" s="236"/>
      <c r="K594" s="236"/>
      <c r="L594" s="236"/>
      <c r="M594" s="236"/>
      <c r="N594" s="236"/>
      <c r="O594" s="595"/>
      <c r="P594" s="595"/>
      <c r="Q594" s="595"/>
    </row>
    <row r="595" spans="2:17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8"/>
      <c r="Q595" s="78"/>
    </row>
    <row r="596" spans="2:17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8"/>
      <c r="Q596" s="78"/>
    </row>
    <row r="597" spans="2:17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8"/>
      <c r="Q597" s="78"/>
    </row>
    <row r="598" spans="2:17" s="4" customFormat="1" x14ac:dyDescent="0.25">
      <c r="B598" s="66"/>
      <c r="C598" s="78"/>
      <c r="D598" s="79"/>
      <c r="E598" s="78"/>
      <c r="F598" s="79"/>
      <c r="G598" s="78"/>
      <c r="H598" s="79"/>
      <c r="I598" s="78"/>
      <c r="J598" s="79"/>
      <c r="K598" s="78"/>
      <c r="L598" s="79"/>
      <c r="M598" s="78"/>
      <c r="N598" s="79"/>
      <c r="O598" s="78"/>
      <c r="P598" s="78"/>
      <c r="Q598" s="78"/>
    </row>
    <row r="599" spans="2:17" s="4" customFormat="1" x14ac:dyDescent="0.25">
      <c r="B599" s="66"/>
      <c r="C599" s="78"/>
      <c r="D599" s="79"/>
      <c r="E599" s="78"/>
      <c r="F599" s="79"/>
      <c r="G599" s="78"/>
      <c r="H599" s="79"/>
      <c r="I599" s="78"/>
      <c r="J599" s="79"/>
      <c r="K599" s="78"/>
      <c r="L599" s="79"/>
      <c r="M599" s="78"/>
      <c r="N599" s="79"/>
      <c r="O599" s="78"/>
      <c r="P599" s="78"/>
      <c r="Q599" s="78"/>
    </row>
    <row r="600" spans="2:17" s="4" customFormat="1" x14ac:dyDescent="0.25">
      <c r="B600" s="66"/>
      <c r="C600" s="78"/>
      <c r="D600" s="79"/>
      <c r="E600" s="78"/>
      <c r="F600" s="79"/>
      <c r="G600" s="78"/>
      <c r="H600" s="79"/>
      <c r="I600" s="78"/>
      <c r="J600" s="79"/>
      <c r="K600" s="78"/>
      <c r="L600" s="79"/>
      <c r="M600" s="78"/>
      <c r="N600" s="79"/>
      <c r="O600" s="78"/>
      <c r="P600" s="78"/>
      <c r="Q600" s="78"/>
    </row>
    <row r="601" spans="2:17" s="4" customFormat="1" x14ac:dyDescent="0.25">
      <c r="B601" s="66"/>
      <c r="C601" s="78"/>
      <c r="D601" s="79"/>
      <c r="E601" s="78"/>
      <c r="F601" s="79"/>
      <c r="G601" s="78"/>
      <c r="H601" s="79"/>
      <c r="I601" s="78"/>
      <c r="J601" s="79"/>
      <c r="K601" s="78"/>
      <c r="L601" s="79"/>
      <c r="M601" s="78"/>
      <c r="N601" s="79"/>
      <c r="O601" s="78"/>
      <c r="P601" s="78"/>
      <c r="Q601" s="78"/>
    </row>
    <row r="602" spans="2:17" s="4" customFormat="1" x14ac:dyDescent="0.25">
      <c r="B602" s="66"/>
      <c r="C602" s="78"/>
      <c r="D602" s="79"/>
      <c r="E602" s="78"/>
      <c r="F602" s="79"/>
      <c r="G602" s="78"/>
      <c r="H602" s="79"/>
      <c r="I602" s="78"/>
      <c r="J602" s="79"/>
      <c r="K602" s="78"/>
      <c r="L602" s="79"/>
      <c r="M602" s="78"/>
      <c r="N602" s="79"/>
      <c r="O602" s="78"/>
      <c r="P602" s="78"/>
      <c r="Q602" s="78"/>
    </row>
    <row r="603" spans="2:17" s="4" customFormat="1" x14ac:dyDescent="0.25">
      <c r="B603" s="66"/>
      <c r="C603" s="78"/>
      <c r="D603" s="79"/>
      <c r="E603" s="78"/>
      <c r="F603" s="79"/>
      <c r="G603" s="78"/>
      <c r="H603" s="79"/>
      <c r="I603" s="78"/>
      <c r="J603" s="79"/>
      <c r="K603" s="78"/>
      <c r="L603" s="79"/>
      <c r="M603" s="78"/>
      <c r="N603" s="79"/>
      <c r="O603" s="78"/>
      <c r="P603" s="78"/>
      <c r="Q603" s="78"/>
    </row>
    <row r="604" spans="2:17" s="4" customFormat="1" x14ac:dyDescent="0.25">
      <c r="B604" s="66"/>
      <c r="C604" s="78"/>
      <c r="D604" s="79"/>
      <c r="E604" s="78"/>
      <c r="F604" s="79"/>
      <c r="G604" s="78"/>
      <c r="H604" s="79"/>
      <c r="I604" s="78"/>
      <c r="J604" s="79"/>
      <c r="K604" s="78"/>
      <c r="L604" s="79"/>
      <c r="M604" s="78"/>
      <c r="N604" s="79"/>
      <c r="O604" s="78"/>
      <c r="P604" s="78"/>
      <c r="Q604" s="78"/>
    </row>
    <row r="605" spans="2:17" s="4" customFormat="1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0"/>
      <c r="Q605" s="80"/>
    </row>
    <row r="606" spans="2:17" x14ac:dyDescent="0.25">
      <c r="B606" s="237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94"/>
      <c r="Q606" s="94"/>
    </row>
    <row r="607" spans="2:17" x14ac:dyDescent="0.25">
      <c r="B607" s="237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94"/>
      <c r="Q607" s="94"/>
    </row>
    <row r="608" spans="2:17" x14ac:dyDescent="0.25">
      <c r="B608" s="237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94"/>
      <c r="Q608" s="94"/>
    </row>
    <row r="609" spans="2:17" x14ac:dyDescent="0.25">
      <c r="B609" s="237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94"/>
      <c r="Q609" s="94"/>
    </row>
    <row r="610" spans="2:17" x14ac:dyDescent="0.25">
      <c r="B610" s="237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94"/>
      <c r="Q610" s="94"/>
    </row>
    <row r="611" spans="2:17" x14ac:dyDescent="0.25">
      <c r="B611" s="237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94"/>
      <c r="Q611" s="94"/>
    </row>
    <row r="612" spans="2:17" x14ac:dyDescent="0.25">
      <c r="B612" s="237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94"/>
      <c r="Q612" s="94"/>
    </row>
    <row r="613" spans="2:17" x14ac:dyDescent="0.25">
      <c r="B613" s="237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94"/>
      <c r="Q613" s="94"/>
    </row>
    <row r="614" spans="2:17" x14ac:dyDescent="0.25">
      <c r="B614" s="237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94"/>
      <c r="Q614" s="94"/>
    </row>
    <row r="615" spans="2:17" x14ac:dyDescent="0.25">
      <c r="B615" s="237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94"/>
      <c r="Q615" s="94"/>
    </row>
    <row r="616" spans="2:17" x14ac:dyDescent="0.25">
      <c r="B616" s="237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94"/>
      <c r="Q616" s="94"/>
    </row>
    <row r="617" spans="2:17" x14ac:dyDescent="0.25">
      <c r="B617" s="237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94"/>
      <c r="Q617" s="94"/>
    </row>
    <row r="618" spans="2:17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0"/>
      <c r="Q618" s="80"/>
    </row>
    <row r="619" spans="2:17" x14ac:dyDescent="0.25">
      <c r="B619" s="237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94"/>
      <c r="Q619" s="94"/>
    </row>
    <row r="620" spans="2:17" x14ac:dyDescent="0.25">
      <c r="B620" s="237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94"/>
      <c r="Q620" s="94"/>
    </row>
    <row r="621" spans="2:17" x14ac:dyDescent="0.25">
      <c r="B621" s="237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94"/>
      <c r="Q621" s="94"/>
    </row>
    <row r="622" spans="2:17" x14ac:dyDescent="0.25">
      <c r="B622" s="237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94"/>
      <c r="Q622" s="94"/>
    </row>
    <row r="623" spans="2:17" x14ac:dyDescent="0.25">
      <c r="B623" s="237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94"/>
      <c r="Q623" s="94"/>
    </row>
    <row r="624" spans="2:17" x14ac:dyDescent="0.25">
      <c r="B624" s="237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94"/>
      <c r="Q624" s="94"/>
    </row>
    <row r="625" spans="2:17" x14ac:dyDescent="0.25">
      <c r="B625" s="237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94"/>
      <c r="Q625" s="94"/>
    </row>
    <row r="626" spans="2:17" x14ac:dyDescent="0.25">
      <c r="B626" s="237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94"/>
      <c r="Q626" s="94"/>
    </row>
    <row r="627" spans="2:17" x14ac:dyDescent="0.25">
      <c r="B627" s="237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94"/>
      <c r="Q627" s="94"/>
    </row>
    <row r="628" spans="2:17" x14ac:dyDescent="0.25">
      <c r="B628" s="237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94"/>
      <c r="Q628" s="94"/>
    </row>
    <row r="629" spans="2:17" x14ac:dyDescent="0.25">
      <c r="B629" s="237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94"/>
      <c r="Q629" s="94"/>
    </row>
    <row r="630" spans="2:17" x14ac:dyDescent="0.25">
      <c r="B630" s="237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94"/>
      <c r="Q630" s="94"/>
    </row>
    <row r="631" spans="2:17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0"/>
      <c r="Q631" s="80"/>
    </row>
    <row r="632" spans="2:17" x14ac:dyDescent="0.25">
      <c r="B632" s="237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94"/>
      <c r="Q632" s="94"/>
    </row>
    <row r="633" spans="2:17" x14ac:dyDescent="0.25">
      <c r="B633" s="237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94"/>
      <c r="Q633" s="94"/>
    </row>
    <row r="634" spans="2:17" x14ac:dyDescent="0.25">
      <c r="B634" s="237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94"/>
      <c r="Q634" s="94"/>
    </row>
    <row r="635" spans="2:17" x14ac:dyDescent="0.25">
      <c r="B635" s="237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94"/>
      <c r="Q635" s="94"/>
    </row>
    <row r="636" spans="2:17" x14ac:dyDescent="0.25">
      <c r="B636" s="237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94"/>
      <c r="Q636" s="94"/>
    </row>
    <row r="637" spans="2:17" x14ac:dyDescent="0.25">
      <c r="B637" s="237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94"/>
      <c r="Q637" s="94"/>
    </row>
    <row r="638" spans="2:17" x14ac:dyDescent="0.25">
      <c r="B638" s="237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94"/>
      <c r="Q638" s="94"/>
    </row>
    <row r="639" spans="2:17" x14ac:dyDescent="0.25">
      <c r="B639" s="237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94"/>
      <c r="Q639" s="94"/>
    </row>
    <row r="640" spans="2:17" x14ac:dyDescent="0.25">
      <c r="B640" s="237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94"/>
      <c r="Q640" s="94"/>
    </row>
    <row r="641" spans="2:17" x14ac:dyDescent="0.25">
      <c r="B641" s="237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94"/>
      <c r="Q641" s="94"/>
    </row>
    <row r="642" spans="2:17" x14ac:dyDescent="0.25">
      <c r="B642" s="237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94"/>
      <c r="Q642" s="94"/>
    </row>
    <row r="643" spans="2:17" x14ac:dyDescent="0.25">
      <c r="B643" s="237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94"/>
      <c r="Q643" s="94"/>
    </row>
    <row r="644" spans="2:17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0"/>
      <c r="Q644" s="80"/>
    </row>
    <row r="645" spans="2:17" x14ac:dyDescent="0.25">
      <c r="B645" s="237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94"/>
      <c r="Q645" s="94"/>
    </row>
    <row r="646" spans="2:17" x14ac:dyDescent="0.25">
      <c r="B646" s="237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94"/>
      <c r="Q646" s="94"/>
    </row>
    <row r="647" spans="2:17" x14ac:dyDescent="0.25">
      <c r="B647" s="237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94"/>
      <c r="Q647" s="94"/>
    </row>
    <row r="648" spans="2:17" x14ac:dyDescent="0.25">
      <c r="B648" s="237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94"/>
      <c r="Q648" s="94"/>
    </row>
    <row r="649" spans="2:17" x14ac:dyDescent="0.25">
      <c r="B649" s="237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94"/>
      <c r="Q649" s="94"/>
    </row>
    <row r="650" spans="2:17" x14ac:dyDescent="0.25">
      <c r="B650" s="237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94"/>
      <c r="Q650" s="94"/>
    </row>
    <row r="651" spans="2:17" x14ac:dyDescent="0.25">
      <c r="B651" s="237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94"/>
      <c r="Q651" s="94"/>
    </row>
    <row r="652" spans="2:17" x14ac:dyDescent="0.25">
      <c r="B652" s="237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94"/>
      <c r="Q652" s="94"/>
    </row>
    <row r="653" spans="2:17" x14ac:dyDescent="0.25">
      <c r="B653" s="237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94"/>
      <c r="Q653" s="94"/>
    </row>
    <row r="654" spans="2:17" x14ac:dyDescent="0.25">
      <c r="B654" s="237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94"/>
      <c r="Q654" s="94"/>
    </row>
    <row r="655" spans="2:17" x14ac:dyDescent="0.25">
      <c r="B655" s="237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94"/>
      <c r="Q655" s="94"/>
    </row>
    <row r="656" spans="2:17" x14ac:dyDescent="0.25">
      <c r="B656" s="237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94"/>
      <c r="Q656" s="94"/>
    </row>
    <row r="657" spans="2:17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0"/>
      <c r="Q657" s="80"/>
    </row>
    <row r="658" spans="2:17" x14ac:dyDescent="0.25">
      <c r="B658" s="237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94"/>
      <c r="Q658" s="94"/>
    </row>
    <row r="659" spans="2:17" x14ac:dyDescent="0.25">
      <c r="B659" s="237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94"/>
      <c r="Q659" s="94"/>
    </row>
    <row r="660" spans="2:17" x14ac:dyDescent="0.25">
      <c r="B660" s="237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94"/>
      <c r="Q660" s="94"/>
    </row>
    <row r="661" spans="2:17" x14ac:dyDescent="0.25">
      <c r="B661" s="237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94"/>
      <c r="Q661" s="94"/>
    </row>
    <row r="662" spans="2:17" x14ac:dyDescent="0.25">
      <c r="B662" s="237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94"/>
      <c r="Q662" s="94"/>
    </row>
    <row r="663" spans="2:17" x14ac:dyDescent="0.25">
      <c r="B663" s="237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94"/>
      <c r="Q663" s="94"/>
    </row>
    <row r="664" spans="2:17" x14ac:dyDescent="0.25">
      <c r="B664" s="237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94"/>
      <c r="Q664" s="94"/>
    </row>
    <row r="665" spans="2:17" x14ac:dyDescent="0.25">
      <c r="B665" s="237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94"/>
      <c r="Q665" s="94"/>
    </row>
    <row r="666" spans="2:17" x14ac:dyDescent="0.25">
      <c r="B666" s="237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94"/>
      <c r="Q666" s="94"/>
    </row>
    <row r="667" spans="2:17" x14ac:dyDescent="0.25">
      <c r="B667" s="237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94"/>
      <c r="Q667" s="94"/>
    </row>
    <row r="668" spans="2:17" x14ac:dyDescent="0.25">
      <c r="B668" s="237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94"/>
      <c r="Q668" s="94"/>
    </row>
    <row r="669" spans="2:17" x14ac:dyDescent="0.25">
      <c r="B669" s="237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94"/>
      <c r="Q669" s="94"/>
    </row>
    <row r="670" spans="2:17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0"/>
      <c r="Q670" s="80"/>
    </row>
    <row r="671" spans="2:17" x14ac:dyDescent="0.25">
      <c r="B671" s="237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94"/>
      <c r="Q671" s="94"/>
    </row>
    <row r="672" spans="2:17" x14ac:dyDescent="0.25">
      <c r="B672" s="237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94"/>
      <c r="Q672" s="94"/>
    </row>
    <row r="673" spans="2:17" x14ac:dyDescent="0.25">
      <c r="B673" s="237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94"/>
      <c r="Q673" s="94"/>
    </row>
    <row r="674" spans="2:17" x14ac:dyDescent="0.25">
      <c r="B674" s="237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94"/>
      <c r="Q674" s="94"/>
    </row>
    <row r="675" spans="2:17" x14ac:dyDescent="0.25">
      <c r="B675" s="237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94"/>
      <c r="Q675" s="94"/>
    </row>
    <row r="676" spans="2:17" x14ac:dyDescent="0.25">
      <c r="B676" s="237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94"/>
      <c r="Q676" s="94"/>
    </row>
    <row r="677" spans="2:17" x14ac:dyDescent="0.25">
      <c r="B677" s="237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94"/>
      <c r="Q677" s="94"/>
    </row>
    <row r="678" spans="2:17" x14ac:dyDescent="0.25">
      <c r="B678" s="237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94"/>
      <c r="Q678" s="94"/>
    </row>
    <row r="679" spans="2:17" x14ac:dyDescent="0.25">
      <c r="B679" s="237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94"/>
      <c r="Q679" s="94"/>
    </row>
    <row r="680" spans="2:17" x14ac:dyDescent="0.25">
      <c r="B680" s="237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94"/>
      <c r="Q680" s="94"/>
    </row>
    <row r="681" spans="2:17" x14ac:dyDescent="0.25">
      <c r="B681" s="237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94"/>
      <c r="Q681" s="94"/>
    </row>
    <row r="682" spans="2:17" x14ac:dyDescent="0.25">
      <c r="B682" s="237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94"/>
      <c r="Q682" s="94"/>
    </row>
    <row r="683" spans="2:17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0"/>
      <c r="Q683" s="80"/>
    </row>
  </sheetData>
  <mergeCells count="15">
    <mergeCell ref="B594:H594"/>
    <mergeCell ref="O594:Q594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4803149606299213" bottom="0.74803149606299213" header="0.31496062992125984" footer="0.31496062992125984"/>
  <pageSetup paperSize="9" fitToHeight="5" orientation="portrait" r:id="rId1"/>
  <headerFooter>
    <oddHeader>&amp;L&amp;"-,Negrita"&amp;16&amp;K00-049Turistas noruegos alojados en Tenerife por tipología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CC531674-6D64-4500-9E7C-AA994AD3921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185AD70E-4F47-4E61-B34F-4312C25DEFF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2D335333-CDC6-4171-A3CD-AA211AEF6E9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3E249A2C-FE49-470F-8E6F-2D63621967A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13E6B455-FC1E-4FA9-B31A-476FB17D40C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E808859B-16E6-4381-8583-78BB6159D3A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BB9694C2-08AB-4E54-9101-987B5C66F2E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3F11B-18B5-4509-A735-5B0C82B250C3}">
  <sheetPr codeName="Hoja32"/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78" t="s">
        <v>299</v>
      </c>
      <c r="C3" s="578"/>
      <c r="D3" s="578"/>
      <c r="E3" s="578"/>
      <c r="F3" s="578"/>
      <c r="G3" s="578"/>
      <c r="H3" s="578"/>
    </row>
    <row r="4" spans="2:10" s="4" customFormat="1" ht="6" customHeight="1" thickBot="1" x14ac:dyDescent="0.3"/>
    <row r="5" spans="2:10" s="4" customFormat="1" x14ac:dyDescent="0.25">
      <c r="C5" s="183" t="s">
        <v>300</v>
      </c>
      <c r="D5" s="183" t="s">
        <v>301</v>
      </c>
      <c r="E5" s="183" t="s">
        <v>302</v>
      </c>
      <c r="F5" s="183" t="s">
        <v>303</v>
      </c>
      <c r="G5" s="183" t="s">
        <v>304</v>
      </c>
      <c r="H5" s="183" t="s">
        <v>305</v>
      </c>
    </row>
    <row r="6" spans="2:10" s="4" customFormat="1" x14ac:dyDescent="0.25">
      <c r="B6" s="238" t="s">
        <v>114</v>
      </c>
      <c r="C6" s="239">
        <v>13043</v>
      </c>
      <c r="D6" s="239">
        <v>10306</v>
      </c>
      <c r="E6" s="239">
        <v>11070</v>
      </c>
      <c r="F6" s="239">
        <v>11827</v>
      </c>
      <c r="G6" s="239">
        <v>69</v>
      </c>
      <c r="H6" s="239">
        <v>3273</v>
      </c>
      <c r="I6" s="169"/>
    </row>
    <row r="7" spans="2:10" s="4" customFormat="1" x14ac:dyDescent="0.25">
      <c r="B7" s="4" t="s">
        <v>115</v>
      </c>
      <c r="C7" s="240">
        <v>10246</v>
      </c>
      <c r="D7" s="240">
        <v>9358</v>
      </c>
      <c r="E7" s="240">
        <v>9738</v>
      </c>
      <c r="F7" s="240">
        <v>10388</v>
      </c>
      <c r="G7" s="240">
        <v>23</v>
      </c>
      <c r="H7" s="240">
        <v>2697</v>
      </c>
      <c r="I7" s="169"/>
    </row>
    <row r="8" spans="2:10" s="4" customFormat="1" x14ac:dyDescent="0.25">
      <c r="B8" s="4" t="s">
        <v>104</v>
      </c>
      <c r="C8" s="240">
        <v>12033</v>
      </c>
      <c r="D8" s="240">
        <v>9942</v>
      </c>
      <c r="E8" s="240">
        <v>11180</v>
      </c>
      <c r="F8" s="240">
        <v>10190</v>
      </c>
      <c r="G8" s="240">
        <v>36</v>
      </c>
      <c r="H8" s="240">
        <v>3365</v>
      </c>
      <c r="I8" s="169"/>
    </row>
    <row r="9" spans="2:10" s="4" customFormat="1" x14ac:dyDescent="0.25">
      <c r="B9" s="4" t="s">
        <v>105</v>
      </c>
      <c r="C9" s="240">
        <v>11579</v>
      </c>
      <c r="D9" s="240">
        <v>11257</v>
      </c>
      <c r="E9" s="240">
        <v>11963</v>
      </c>
      <c r="F9" s="240">
        <v>12863</v>
      </c>
      <c r="G9" s="240">
        <v>60</v>
      </c>
      <c r="H9" s="240">
        <v>3790</v>
      </c>
    </row>
    <row r="10" spans="2:10" s="4" customFormat="1" x14ac:dyDescent="0.25">
      <c r="B10" s="4" t="s">
        <v>106</v>
      </c>
      <c r="C10" s="240">
        <v>10646</v>
      </c>
      <c r="D10" s="240">
        <v>10203</v>
      </c>
      <c r="E10" s="240">
        <v>13305</v>
      </c>
      <c r="F10" s="240">
        <v>4917</v>
      </c>
      <c r="G10" s="240">
        <v>40</v>
      </c>
      <c r="H10" s="240">
        <v>3333</v>
      </c>
    </row>
    <row r="11" spans="2:10" s="4" customFormat="1" x14ac:dyDescent="0.25">
      <c r="B11" s="4" t="s">
        <v>107</v>
      </c>
      <c r="C11" s="240">
        <v>5335</v>
      </c>
      <c r="D11" s="240">
        <v>4120</v>
      </c>
      <c r="E11" s="240">
        <v>4848</v>
      </c>
      <c r="F11" s="241">
        <v>0</v>
      </c>
      <c r="G11" s="240">
        <v>59</v>
      </c>
      <c r="H11" s="240">
        <v>2322</v>
      </c>
      <c r="I11" s="78"/>
    </row>
    <row r="12" spans="2:10" s="118" customFormat="1" ht="15.75" x14ac:dyDescent="0.25">
      <c r="B12" s="22" t="s">
        <v>181</v>
      </c>
      <c r="C12" s="242">
        <v>62882</v>
      </c>
      <c r="D12" s="242">
        <v>55186</v>
      </c>
      <c r="E12" s="242">
        <v>62104</v>
      </c>
      <c r="F12" s="242">
        <v>50185</v>
      </c>
      <c r="G12" s="242">
        <v>287</v>
      </c>
      <c r="H12" s="242">
        <v>18780</v>
      </c>
      <c r="I12" s="114"/>
      <c r="J12" s="243"/>
    </row>
    <row r="13" spans="2:10" s="4" customFormat="1" x14ac:dyDescent="0.25">
      <c r="B13" s="244" t="s">
        <v>182</v>
      </c>
      <c r="C13" s="245"/>
      <c r="D13" s="246">
        <v>-0.12238796475939062</v>
      </c>
      <c r="E13" s="246">
        <v>0.1253578806218969</v>
      </c>
      <c r="F13" s="246">
        <v>-0.19192000515264718</v>
      </c>
      <c r="G13" s="246">
        <v>-0.99428115970907638</v>
      </c>
      <c r="H13" s="246">
        <v>64.435540069686411</v>
      </c>
    </row>
    <row r="14" spans="2:10" s="4" customFormat="1" ht="5.25" customHeight="1" x14ac:dyDescent="0.25">
      <c r="B14" s="594"/>
      <c r="C14" s="594"/>
      <c r="D14" s="594"/>
      <c r="E14" s="594"/>
      <c r="F14" s="594"/>
      <c r="G14" s="594"/>
      <c r="H14" s="594"/>
    </row>
    <row r="15" spans="2:10" s="4" customFormat="1" x14ac:dyDescent="0.25">
      <c r="B15" s="595" t="s">
        <v>176</v>
      </c>
      <c r="C15" s="595"/>
      <c r="D15" s="595"/>
      <c r="E15" s="595"/>
      <c r="F15" s="595"/>
      <c r="G15" s="595"/>
      <c r="H15" s="59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78" t="s">
        <v>306</v>
      </c>
      <c r="C18" s="578"/>
      <c r="D18" s="578"/>
      <c r="E18" s="578"/>
      <c r="F18" s="578"/>
      <c r="G18" s="578"/>
      <c r="H18" s="578"/>
    </row>
    <row r="19" spans="2:8" ht="6" customHeight="1" thickBot="1" x14ac:dyDescent="0.3"/>
    <row r="20" spans="2:8" s="4" customFormat="1" x14ac:dyDescent="0.25">
      <c r="C20" s="183">
        <v>2017</v>
      </c>
      <c r="D20" s="183">
        <v>2018</v>
      </c>
      <c r="E20" s="183">
        <v>2019</v>
      </c>
      <c r="F20" s="183">
        <v>2020</v>
      </c>
      <c r="G20" s="183">
        <v>2021</v>
      </c>
      <c r="H20" s="183">
        <v>2022</v>
      </c>
    </row>
    <row r="21" spans="2:8" s="4" customFormat="1" hidden="1" x14ac:dyDescent="0.25">
      <c r="B21" s="238" t="s">
        <v>109</v>
      </c>
      <c r="C21" s="239">
        <v>1271</v>
      </c>
      <c r="D21" s="239">
        <v>1490</v>
      </c>
      <c r="E21" s="239">
        <v>1681</v>
      </c>
      <c r="F21" s="239">
        <v>0</v>
      </c>
      <c r="G21" s="239">
        <v>27</v>
      </c>
      <c r="H21" s="239" t="s">
        <v>257</v>
      </c>
    </row>
    <row r="22" spans="2:8" s="4" customFormat="1" x14ac:dyDescent="0.25">
      <c r="B22" s="4" t="s">
        <v>110</v>
      </c>
      <c r="C22" s="240">
        <v>2485</v>
      </c>
      <c r="D22" s="240">
        <v>2981</v>
      </c>
      <c r="E22" s="240">
        <v>2909</v>
      </c>
      <c r="F22" s="240">
        <v>34</v>
      </c>
      <c r="G22" s="240">
        <v>98</v>
      </c>
      <c r="H22" s="240" t="s">
        <v>257</v>
      </c>
    </row>
    <row r="23" spans="2:8" s="4" customFormat="1" x14ac:dyDescent="0.25">
      <c r="B23" s="4" t="s">
        <v>111</v>
      </c>
      <c r="C23" s="240">
        <v>1374</v>
      </c>
      <c r="D23" s="240">
        <v>992</v>
      </c>
      <c r="E23" s="240">
        <v>1357</v>
      </c>
      <c r="F23" s="240">
        <v>41</v>
      </c>
      <c r="G23" s="240">
        <v>26</v>
      </c>
      <c r="H23" s="240" t="s">
        <v>257</v>
      </c>
    </row>
    <row r="24" spans="2:8" s="4" customFormat="1" x14ac:dyDescent="0.25">
      <c r="B24" s="4" t="s">
        <v>112</v>
      </c>
      <c r="C24" s="240">
        <v>1422</v>
      </c>
      <c r="D24" s="240">
        <v>1895</v>
      </c>
      <c r="E24" s="240">
        <v>2205</v>
      </c>
      <c r="F24" s="240">
        <v>22</v>
      </c>
      <c r="G24" s="240">
        <v>85</v>
      </c>
      <c r="H24" s="240" t="s">
        <v>257</v>
      </c>
    </row>
    <row r="25" spans="2:8" s="118" customFormat="1" ht="15.75" x14ac:dyDescent="0.25">
      <c r="B25" s="22" t="s">
        <v>183</v>
      </c>
      <c r="C25" s="242">
        <v>5281</v>
      </c>
      <c r="D25" s="242">
        <v>5868</v>
      </c>
      <c r="E25" s="242">
        <v>6471</v>
      </c>
      <c r="F25" s="242">
        <v>97</v>
      </c>
      <c r="G25" s="242">
        <v>209</v>
      </c>
      <c r="H25" s="242" t="s">
        <v>257</v>
      </c>
    </row>
    <row r="26" spans="2:8" s="4" customFormat="1" x14ac:dyDescent="0.25">
      <c r="B26" s="244" t="s">
        <v>182</v>
      </c>
      <c r="C26" s="245"/>
      <c r="D26" s="246">
        <v>0.11115319068358276</v>
      </c>
      <c r="E26" s="246">
        <v>0.10276073619631898</v>
      </c>
      <c r="F26" s="246">
        <v>-0.98501004481532994</v>
      </c>
      <c r="G26" s="246">
        <v>1.1546391752577319</v>
      </c>
      <c r="H26" s="246" t="s">
        <v>257</v>
      </c>
    </row>
    <row r="27" spans="2:8" s="4" customFormat="1" ht="6" customHeight="1" x14ac:dyDescent="0.25">
      <c r="B27" s="594"/>
      <c r="C27" s="594"/>
      <c r="D27" s="594"/>
      <c r="E27" s="594"/>
      <c r="F27" s="594"/>
      <c r="G27" s="594"/>
      <c r="H27" s="594"/>
    </row>
    <row r="28" spans="2:8" s="4" customFormat="1" x14ac:dyDescent="0.25">
      <c r="B28" s="595" t="s">
        <v>176</v>
      </c>
      <c r="C28" s="595"/>
      <c r="D28" s="595"/>
      <c r="E28" s="595"/>
      <c r="F28" s="595"/>
      <c r="G28" s="595"/>
      <c r="H28" s="59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0AB0C-0508-4B63-8317-7A3BF58647ED}">
  <sheetPr codeName="Hoja33"/>
  <dimension ref="B1:T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1" customWidth="1"/>
    <col min="3" max="12" width="10.42578125" style="41" customWidth="1"/>
    <col min="13" max="17" width="10.42578125" customWidth="1"/>
  </cols>
  <sheetData>
    <row r="1" spans="2:20" ht="30" customHeight="1" x14ac:dyDescent="0.25">
      <c r="M1" s="41"/>
      <c r="N1" s="41"/>
      <c r="O1" s="41"/>
      <c r="P1" s="41"/>
      <c r="Q1" s="41"/>
      <c r="R1" s="41"/>
      <c r="S1" s="41"/>
      <c r="T1" s="41"/>
    </row>
    <row r="3" spans="2:20" s="4" customFormat="1" ht="38.25" customHeight="1" thickBot="1" x14ac:dyDescent="0.3">
      <c r="B3" s="578" t="s">
        <v>307</v>
      </c>
      <c r="C3" s="578"/>
      <c r="D3" s="578"/>
      <c r="E3" s="578"/>
      <c r="F3" s="578"/>
      <c r="G3" s="578"/>
      <c r="H3" s="578"/>
      <c r="I3" s="578"/>
      <c r="J3" s="578"/>
      <c r="K3" s="578"/>
      <c r="L3" s="578"/>
      <c r="M3" s="578"/>
      <c r="N3" s="578"/>
      <c r="O3" s="578"/>
      <c r="P3" s="247"/>
      <c r="Q3" s="247"/>
    </row>
    <row r="4" spans="2:20" s="4" customFormat="1" ht="6" customHeight="1" thickBot="1" x14ac:dyDescent="0.3"/>
    <row r="5" spans="2:20" s="4" customFormat="1" ht="45" x14ac:dyDescent="0.25">
      <c r="C5" s="183" t="s">
        <v>243</v>
      </c>
      <c r="D5" s="183" t="s">
        <v>244</v>
      </c>
      <c r="E5" s="183" t="s">
        <v>285</v>
      </c>
      <c r="F5" s="183" t="s">
        <v>286</v>
      </c>
      <c r="G5" s="183" t="s">
        <v>287</v>
      </c>
      <c r="H5" s="183" t="s">
        <v>245</v>
      </c>
      <c r="I5" s="183" t="s">
        <v>241</v>
      </c>
      <c r="J5" s="183" t="s">
        <v>289</v>
      </c>
      <c r="K5" s="183" t="s">
        <v>290</v>
      </c>
      <c r="L5" s="183" t="s">
        <v>239</v>
      </c>
      <c r="M5" s="183" t="s">
        <v>246</v>
      </c>
      <c r="N5" s="183" t="s">
        <v>292</v>
      </c>
      <c r="O5" s="183" t="s">
        <v>247</v>
      </c>
      <c r="P5" s="183" t="s">
        <v>293</v>
      </c>
      <c r="Q5" s="183" t="s">
        <v>294</v>
      </c>
    </row>
    <row r="6" spans="2:20" ht="15.75" x14ac:dyDescent="0.25">
      <c r="B6" s="248" t="s">
        <v>184</v>
      </c>
      <c r="C6" s="248"/>
      <c r="D6" s="248"/>
      <c r="E6" s="248"/>
      <c r="F6" s="248"/>
      <c r="G6" s="248"/>
      <c r="H6" s="249"/>
      <c r="I6" s="249"/>
      <c r="J6" s="249"/>
      <c r="K6" s="249"/>
      <c r="L6" s="249"/>
      <c r="M6" s="249"/>
      <c r="N6" s="249"/>
      <c r="O6" s="249"/>
      <c r="P6" s="249"/>
      <c r="Q6" s="249"/>
    </row>
    <row r="7" spans="2:20" s="4" customFormat="1" ht="15.75" customHeight="1" x14ac:dyDescent="0.25">
      <c r="B7" s="250" t="s">
        <v>172</v>
      </c>
      <c r="C7" s="251">
        <v>41296</v>
      </c>
      <c r="D7" s="251">
        <v>27970</v>
      </c>
      <c r="E7" s="252">
        <v>-0.32269469197985279</v>
      </c>
      <c r="F7" s="253">
        <v>-13326</v>
      </c>
      <c r="G7" s="254">
        <v>1</v>
      </c>
      <c r="H7" s="251">
        <v>195</v>
      </c>
      <c r="I7" s="252">
        <v>-0.99302824454772975</v>
      </c>
      <c r="J7" s="253">
        <v>-27775</v>
      </c>
      <c r="K7" s="254">
        <v>1</v>
      </c>
      <c r="L7" s="251">
        <v>12810</v>
      </c>
      <c r="M7" s="252">
        <v>64.692307692307693</v>
      </c>
      <c r="N7" s="253">
        <v>12615</v>
      </c>
      <c r="O7" s="252">
        <v>-0.68980046493607128</v>
      </c>
      <c r="P7" s="253">
        <v>-28486</v>
      </c>
      <c r="Q7" s="254">
        <v>1</v>
      </c>
    </row>
    <row r="8" spans="2:20" s="4" customFormat="1" x14ac:dyDescent="0.25">
      <c r="B8" s="4" t="s">
        <v>173</v>
      </c>
      <c r="C8" s="78">
        <v>16947</v>
      </c>
      <c r="D8" s="78">
        <v>12282</v>
      </c>
      <c r="E8" s="255">
        <v>-0.27526995928482922</v>
      </c>
      <c r="F8" s="256">
        <v>-4665</v>
      </c>
      <c r="G8" s="169">
        <v>0.43911333571683947</v>
      </c>
      <c r="H8" s="78">
        <v>119</v>
      </c>
      <c r="I8" s="199">
        <v>-0.99031102426314932</v>
      </c>
      <c r="J8" s="192">
        <v>-12163</v>
      </c>
      <c r="K8" s="169">
        <v>0.61025641025641031</v>
      </c>
      <c r="L8" s="78">
        <v>6614</v>
      </c>
      <c r="M8" s="199">
        <v>54.579831932773111</v>
      </c>
      <c r="N8" s="192">
        <v>6495</v>
      </c>
      <c r="O8" s="199">
        <v>-0.60972443500324536</v>
      </c>
      <c r="P8" s="192">
        <v>-10333</v>
      </c>
      <c r="Q8" s="169">
        <v>0.51631537861046062</v>
      </c>
    </row>
    <row r="9" spans="2:20" s="4" customFormat="1" ht="15.75" customHeight="1" x14ac:dyDescent="0.25">
      <c r="B9" s="200" t="s">
        <v>174</v>
      </c>
      <c r="C9" s="201">
        <v>24349</v>
      </c>
      <c r="D9" s="201">
        <v>15688</v>
      </c>
      <c r="E9" s="257">
        <v>-0.35570249291552014</v>
      </c>
      <c r="F9" s="258">
        <v>-8661</v>
      </c>
      <c r="G9" s="204">
        <v>0.56088666428316047</v>
      </c>
      <c r="H9" s="201">
        <v>76</v>
      </c>
      <c r="I9" s="202">
        <v>-0.99515553289138192</v>
      </c>
      <c r="J9" s="203">
        <v>-15612</v>
      </c>
      <c r="K9" s="204">
        <v>0.38974358974358975</v>
      </c>
      <c r="L9" s="201">
        <v>6196</v>
      </c>
      <c r="M9" s="202">
        <v>80.526315789473685</v>
      </c>
      <c r="N9" s="203">
        <v>6120</v>
      </c>
      <c r="O9" s="202">
        <v>-0.7455336974824428</v>
      </c>
      <c r="P9" s="203">
        <v>-18153</v>
      </c>
      <c r="Q9" s="204">
        <v>0.48368462138953944</v>
      </c>
    </row>
    <row r="10" spans="2:20" ht="15.75" x14ac:dyDescent="0.25">
      <c r="B10" s="248" t="s">
        <v>185</v>
      </c>
      <c r="C10" s="249"/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49"/>
      <c r="O10" s="249"/>
      <c r="P10" s="249"/>
      <c r="Q10" s="249"/>
    </row>
    <row r="11" spans="2:20" s="4" customFormat="1" x14ac:dyDescent="0.25">
      <c r="B11" s="250" t="s">
        <v>172</v>
      </c>
      <c r="C11" s="251">
        <v>36377</v>
      </c>
      <c r="D11" s="251">
        <v>25205</v>
      </c>
      <c r="E11" s="252">
        <v>-0.30711713445308852</v>
      </c>
      <c r="F11" s="253">
        <v>-11172</v>
      </c>
      <c r="G11" s="254">
        <v>0.90114408294601356</v>
      </c>
      <c r="H11" s="251">
        <v>124</v>
      </c>
      <c r="I11" s="252">
        <v>-0.99508034120214239</v>
      </c>
      <c r="J11" s="253">
        <v>-25081</v>
      </c>
      <c r="K11" s="254">
        <v>0.63589743589743586</v>
      </c>
      <c r="L11" s="251">
        <v>10901</v>
      </c>
      <c r="M11" s="252">
        <v>86.911290322580641</v>
      </c>
      <c r="N11" s="253">
        <v>10777</v>
      </c>
      <c r="O11" s="252">
        <v>-0.7003326277592985</v>
      </c>
      <c r="P11" s="253">
        <v>-25476</v>
      </c>
      <c r="Q11" s="254">
        <v>0.85097580015612806</v>
      </c>
    </row>
    <row r="12" spans="2:20" s="4" customFormat="1" x14ac:dyDescent="0.25">
      <c r="B12" s="4" t="s">
        <v>173</v>
      </c>
      <c r="C12" s="78">
        <v>14509</v>
      </c>
      <c r="D12" s="78">
        <v>10783</v>
      </c>
      <c r="E12" s="255">
        <v>-0.25680612033909989</v>
      </c>
      <c r="F12" s="256">
        <v>-3726</v>
      </c>
      <c r="G12" s="169">
        <v>0.38552020021451555</v>
      </c>
      <c r="H12" s="78">
        <v>69</v>
      </c>
      <c r="I12" s="199">
        <v>-0.99360103867198368</v>
      </c>
      <c r="J12" s="192">
        <v>-10714</v>
      </c>
      <c r="K12" s="169">
        <v>0.35384615384615387</v>
      </c>
      <c r="L12" s="78">
        <v>5304</v>
      </c>
      <c r="M12" s="199">
        <v>75.869565217391298</v>
      </c>
      <c r="N12" s="192">
        <v>5235</v>
      </c>
      <c r="O12" s="199">
        <v>-0.63443379971052449</v>
      </c>
      <c r="P12" s="192">
        <v>-9205</v>
      </c>
      <c r="Q12" s="169">
        <v>0.41405152224824354</v>
      </c>
    </row>
    <row r="13" spans="2:20" s="4" customFormat="1" x14ac:dyDescent="0.25">
      <c r="B13" s="200" t="s">
        <v>174</v>
      </c>
      <c r="C13" s="201">
        <v>21868</v>
      </c>
      <c r="D13" s="201">
        <v>14422</v>
      </c>
      <c r="E13" s="257">
        <v>-0.34049753063837573</v>
      </c>
      <c r="F13" s="258">
        <v>-7446</v>
      </c>
      <c r="G13" s="204">
        <v>0.51562388273149806</v>
      </c>
      <c r="H13" s="201">
        <v>55</v>
      </c>
      <c r="I13" s="202">
        <v>-0.99618638191651643</v>
      </c>
      <c r="J13" s="203">
        <v>-14367</v>
      </c>
      <c r="K13" s="204">
        <v>0.28205128205128205</v>
      </c>
      <c r="L13" s="201">
        <v>5597</v>
      </c>
      <c r="M13" s="202">
        <v>100.76363636363637</v>
      </c>
      <c r="N13" s="203">
        <v>5542</v>
      </c>
      <c r="O13" s="202">
        <v>-0.74405524053411376</v>
      </c>
      <c r="P13" s="203">
        <v>-16271</v>
      </c>
      <c r="Q13" s="204">
        <v>0.43692427790788446</v>
      </c>
    </row>
    <row r="14" spans="2:20" ht="15.75" x14ac:dyDescent="0.25">
      <c r="B14" s="248" t="s">
        <v>188</v>
      </c>
      <c r="C14" s="249"/>
      <c r="D14" s="249"/>
      <c r="E14" s="249"/>
      <c r="F14" s="249"/>
      <c r="G14" s="249"/>
      <c r="H14" s="249"/>
      <c r="I14" s="249"/>
      <c r="J14" s="249"/>
      <c r="K14" s="249"/>
      <c r="L14" s="249"/>
      <c r="M14" s="249"/>
      <c r="N14" s="249"/>
      <c r="O14" s="249"/>
      <c r="P14" s="249"/>
      <c r="Q14" s="249"/>
    </row>
    <row r="15" spans="2:20" s="4" customFormat="1" x14ac:dyDescent="0.25">
      <c r="B15" s="250" t="s">
        <v>172</v>
      </c>
      <c r="C15" s="251">
        <v>3897</v>
      </c>
      <c r="D15" s="251">
        <v>2139</v>
      </c>
      <c r="E15" s="252">
        <v>-0.45111624326404931</v>
      </c>
      <c r="F15" s="253">
        <v>-1758</v>
      </c>
      <c r="G15" s="254">
        <v>7.6474794422595638E-2</v>
      </c>
      <c r="H15" s="251">
        <v>38</v>
      </c>
      <c r="I15" s="252">
        <v>-0.98223468910705936</v>
      </c>
      <c r="J15" s="253">
        <v>-2101</v>
      </c>
      <c r="K15" s="254">
        <v>0.19487179487179487</v>
      </c>
      <c r="L15" s="251">
        <v>1317</v>
      </c>
      <c r="M15" s="252">
        <v>33.657894736842103</v>
      </c>
      <c r="N15" s="253">
        <v>1279</v>
      </c>
      <c r="O15" s="252">
        <v>-0.66204772902232478</v>
      </c>
      <c r="P15" s="253">
        <v>-2580</v>
      </c>
      <c r="Q15" s="254">
        <v>0.10281030444964871</v>
      </c>
    </row>
    <row r="16" spans="2:20" s="4" customFormat="1" x14ac:dyDescent="0.25">
      <c r="B16" s="4" t="s">
        <v>173</v>
      </c>
      <c r="C16" s="78">
        <v>1477</v>
      </c>
      <c r="D16" s="78">
        <v>899</v>
      </c>
      <c r="E16" s="255">
        <v>-0.3913337846987136</v>
      </c>
      <c r="F16" s="256">
        <v>-578</v>
      </c>
      <c r="G16" s="169">
        <v>3.2141580264569182E-2</v>
      </c>
      <c r="H16" s="78">
        <v>17</v>
      </c>
      <c r="I16" s="199">
        <v>-0.98109010011123465</v>
      </c>
      <c r="J16" s="192">
        <v>-882</v>
      </c>
      <c r="K16" s="169">
        <v>8.7179487179487175E-2</v>
      </c>
      <c r="L16" s="78">
        <v>722</v>
      </c>
      <c r="M16" s="199">
        <v>41.470588235294116</v>
      </c>
      <c r="N16" s="192">
        <v>705</v>
      </c>
      <c r="O16" s="199">
        <v>-0.51117129316181442</v>
      </c>
      <c r="P16" s="192">
        <v>-755</v>
      </c>
      <c r="Q16" s="169">
        <v>5.636221701795472E-2</v>
      </c>
    </row>
    <row r="17" spans="2:17" s="4" customFormat="1" x14ac:dyDescent="0.25">
      <c r="B17" s="200" t="s">
        <v>174</v>
      </c>
      <c r="C17" s="201">
        <v>2420</v>
      </c>
      <c r="D17" s="201">
        <v>1240</v>
      </c>
      <c r="E17" s="257">
        <v>-0.48760330578512401</v>
      </c>
      <c r="F17" s="258">
        <v>-1180</v>
      </c>
      <c r="G17" s="204">
        <v>4.4333214158026456E-2</v>
      </c>
      <c r="H17" s="201">
        <v>21</v>
      </c>
      <c r="I17" s="202">
        <v>-0.98306451612903223</v>
      </c>
      <c r="J17" s="203">
        <v>-1219</v>
      </c>
      <c r="K17" s="204">
        <v>0.1076923076923077</v>
      </c>
      <c r="L17" s="201">
        <v>595</v>
      </c>
      <c r="M17" s="202">
        <v>27.333333333333332</v>
      </c>
      <c r="N17" s="203">
        <v>574</v>
      </c>
      <c r="O17" s="202">
        <v>-0.75413223140495866</v>
      </c>
      <c r="P17" s="203">
        <v>-1825</v>
      </c>
      <c r="Q17" s="204">
        <v>4.6448087431693992E-2</v>
      </c>
    </row>
    <row r="18" spans="2:17" ht="15.75" x14ac:dyDescent="0.25">
      <c r="B18" s="248" t="s">
        <v>190</v>
      </c>
      <c r="C18" s="249"/>
      <c r="D18" s="249"/>
      <c r="E18" s="249"/>
      <c r="F18" s="249"/>
      <c r="G18" s="249"/>
      <c r="H18" s="249"/>
      <c r="I18" s="249"/>
      <c r="J18" s="249"/>
      <c r="K18" s="249"/>
      <c r="L18" s="249"/>
      <c r="M18" s="249"/>
      <c r="N18" s="249"/>
      <c r="O18" s="249"/>
      <c r="P18" s="249"/>
      <c r="Q18" s="249"/>
    </row>
    <row r="19" spans="2:17" s="4" customFormat="1" x14ac:dyDescent="0.25">
      <c r="B19" s="250" t="s">
        <v>172</v>
      </c>
      <c r="C19" s="251">
        <v>877</v>
      </c>
      <c r="D19" s="251">
        <v>555</v>
      </c>
      <c r="E19" s="252">
        <v>-0.36716077537058156</v>
      </c>
      <c r="F19" s="253">
        <v>-322</v>
      </c>
      <c r="G19" s="254">
        <v>1.9842688594923132E-2</v>
      </c>
      <c r="H19" s="251">
        <v>25</v>
      </c>
      <c r="I19" s="252">
        <v>-0.95495495495495497</v>
      </c>
      <c r="J19" s="253">
        <v>-530</v>
      </c>
      <c r="K19" s="254">
        <v>0.12820512820512819</v>
      </c>
      <c r="L19" s="251">
        <v>543</v>
      </c>
      <c r="M19" s="252">
        <v>20.72</v>
      </c>
      <c r="N19" s="253">
        <v>518</v>
      </c>
      <c r="O19" s="252">
        <v>-0.38084378563283927</v>
      </c>
      <c r="P19" s="253">
        <v>-334</v>
      </c>
      <c r="Q19" s="254">
        <v>4.2388758782201406E-2</v>
      </c>
    </row>
    <row r="20" spans="2:17" s="4" customFormat="1" x14ac:dyDescent="0.25">
      <c r="B20" s="4" t="s">
        <v>173</v>
      </c>
      <c r="C20" s="78">
        <v>877</v>
      </c>
      <c r="D20" s="78">
        <v>555</v>
      </c>
      <c r="E20" s="255">
        <v>-0.36716077537058156</v>
      </c>
      <c r="F20" s="256">
        <v>-322</v>
      </c>
      <c r="G20" s="169">
        <v>1.9842688594923132E-2</v>
      </c>
      <c r="H20" s="78">
        <v>25</v>
      </c>
      <c r="I20" s="199">
        <v>-0.95495495495495497</v>
      </c>
      <c r="J20" s="192">
        <v>-530</v>
      </c>
      <c r="K20" s="169">
        <v>0.12820512820512819</v>
      </c>
      <c r="L20" s="78">
        <v>543</v>
      </c>
      <c r="M20" s="199">
        <v>20.72</v>
      </c>
      <c r="N20" s="192">
        <v>518</v>
      </c>
      <c r="O20" s="199">
        <v>-0.38084378563283927</v>
      </c>
      <c r="P20" s="192">
        <v>-334</v>
      </c>
      <c r="Q20" s="169">
        <v>4.2388758782201406E-2</v>
      </c>
    </row>
    <row r="21" spans="2:17" s="4" customFormat="1" x14ac:dyDescent="0.25">
      <c r="B21" s="200" t="s">
        <v>174</v>
      </c>
      <c r="C21" s="201">
        <v>0</v>
      </c>
      <c r="D21" s="201">
        <v>0</v>
      </c>
      <c r="E21" s="257" t="s">
        <v>124</v>
      </c>
      <c r="F21" s="258">
        <v>0</v>
      </c>
      <c r="G21" s="204">
        <v>0</v>
      </c>
      <c r="H21" s="201">
        <v>0</v>
      </c>
      <c r="I21" s="205" t="s">
        <v>124</v>
      </c>
      <c r="J21" s="203">
        <v>0</v>
      </c>
      <c r="K21" s="204">
        <v>0</v>
      </c>
      <c r="L21" s="201">
        <v>0</v>
      </c>
      <c r="M21" s="205" t="s">
        <v>124</v>
      </c>
      <c r="N21" s="203">
        <v>0</v>
      </c>
      <c r="O21" s="205" t="s">
        <v>124</v>
      </c>
      <c r="P21" s="203">
        <v>0</v>
      </c>
      <c r="Q21" s="204">
        <v>0</v>
      </c>
    </row>
    <row r="22" spans="2:17" ht="15.75" x14ac:dyDescent="0.25">
      <c r="B22" s="248" t="s">
        <v>191</v>
      </c>
      <c r="C22" s="249"/>
      <c r="D22" s="249"/>
      <c r="E22" s="249"/>
      <c r="F22" s="249"/>
      <c r="G22" s="249"/>
      <c r="H22" s="249"/>
      <c r="I22" s="249"/>
      <c r="J22" s="249"/>
      <c r="K22" s="249"/>
      <c r="L22" s="249"/>
      <c r="M22" s="249"/>
      <c r="N22" s="249"/>
      <c r="O22" s="249"/>
      <c r="P22" s="249"/>
      <c r="Q22" s="249"/>
    </row>
    <row r="23" spans="2:17" s="4" customFormat="1" x14ac:dyDescent="0.25">
      <c r="B23" s="250" t="s">
        <v>172</v>
      </c>
      <c r="C23" s="251">
        <v>145</v>
      </c>
      <c r="D23" s="251">
        <v>71</v>
      </c>
      <c r="E23" s="252">
        <v>-0.51034482758620692</v>
      </c>
      <c r="F23" s="253">
        <v>-74</v>
      </c>
      <c r="G23" s="254">
        <v>2.538434036467644E-3</v>
      </c>
      <c r="H23" s="251">
        <v>8</v>
      </c>
      <c r="I23" s="252">
        <v>-0.88732394366197187</v>
      </c>
      <c r="J23" s="253">
        <v>-63</v>
      </c>
      <c r="K23" s="254">
        <v>4.1025641025641026E-2</v>
      </c>
      <c r="L23" s="251">
        <v>49</v>
      </c>
      <c r="M23" s="252">
        <v>5.125</v>
      </c>
      <c r="N23" s="253">
        <v>41</v>
      </c>
      <c r="O23" s="252">
        <v>-0.66206896551724137</v>
      </c>
      <c r="P23" s="253">
        <v>-96</v>
      </c>
      <c r="Q23" s="254">
        <v>3.8251366120218579E-3</v>
      </c>
    </row>
    <row r="24" spans="2:17" s="4" customFormat="1" x14ac:dyDescent="0.25">
      <c r="B24" s="4" t="s">
        <v>173</v>
      </c>
      <c r="C24" s="78">
        <v>84</v>
      </c>
      <c r="D24" s="78">
        <v>45</v>
      </c>
      <c r="E24" s="255">
        <v>-0.4642857142857143</v>
      </c>
      <c r="F24" s="256">
        <v>-39</v>
      </c>
      <c r="G24" s="169">
        <v>1.6088666428316052E-3</v>
      </c>
      <c r="H24" s="78">
        <v>8</v>
      </c>
      <c r="I24" s="199">
        <v>-0.82222222222222219</v>
      </c>
      <c r="J24" s="192">
        <v>-37</v>
      </c>
      <c r="K24" s="169">
        <v>4.1025641025641026E-2</v>
      </c>
      <c r="L24" s="78">
        <v>45</v>
      </c>
      <c r="M24" s="199">
        <v>4.625</v>
      </c>
      <c r="N24" s="192">
        <v>37</v>
      </c>
      <c r="O24" s="199">
        <v>-0.4642857142857143</v>
      </c>
      <c r="P24" s="192">
        <v>-39</v>
      </c>
      <c r="Q24" s="169">
        <v>3.5128805620608899E-3</v>
      </c>
    </row>
    <row r="25" spans="2:17" s="4" customFormat="1" x14ac:dyDescent="0.25">
      <c r="B25" s="200" t="s">
        <v>174</v>
      </c>
      <c r="C25" s="201">
        <v>61</v>
      </c>
      <c r="D25" s="201">
        <v>26</v>
      </c>
      <c r="E25" s="257">
        <v>-0.57377049180327866</v>
      </c>
      <c r="F25" s="258">
        <v>-35</v>
      </c>
      <c r="G25" s="204">
        <v>9.2956739363603865E-4</v>
      </c>
      <c r="H25" s="201">
        <v>0</v>
      </c>
      <c r="I25" s="205">
        <v>-1</v>
      </c>
      <c r="J25" s="203">
        <v>-26</v>
      </c>
      <c r="K25" s="204">
        <v>0</v>
      </c>
      <c r="L25" s="201">
        <v>4</v>
      </c>
      <c r="M25" s="205" t="s">
        <v>124</v>
      </c>
      <c r="N25" s="203">
        <v>4</v>
      </c>
      <c r="O25" s="205">
        <v>-0.93442622950819676</v>
      </c>
      <c r="P25" s="203">
        <v>-57</v>
      </c>
      <c r="Q25" s="204">
        <v>3.1225604996096799E-4</v>
      </c>
    </row>
    <row r="26" spans="2:17" s="4" customFormat="1" ht="6" customHeight="1" x14ac:dyDescent="0.25">
      <c r="B26" s="259"/>
      <c r="C26" s="259"/>
      <c r="D26" s="259"/>
      <c r="E26" s="259"/>
      <c r="F26" s="259"/>
      <c r="G26" s="259"/>
      <c r="H26" s="260"/>
      <c r="I26" s="260"/>
      <c r="J26" s="260"/>
      <c r="K26" s="260"/>
      <c r="L26" s="260"/>
      <c r="M26" s="260"/>
      <c r="N26" s="260"/>
      <c r="O26" s="260"/>
      <c r="P26" s="260"/>
      <c r="Q26" s="260"/>
    </row>
    <row r="27" spans="2:17" s="4" customFormat="1" x14ac:dyDescent="0.25">
      <c r="B27" s="39" t="s">
        <v>192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</row>
    <row r="28" spans="2:17" s="4" customFormat="1" x14ac:dyDescent="0.25">
      <c r="B28" s="583" t="s">
        <v>176</v>
      </c>
      <c r="C28" s="583"/>
      <c r="D28" s="583"/>
      <c r="E28" s="583"/>
      <c r="F28" s="583"/>
      <c r="G28" s="583"/>
      <c r="H28" s="583"/>
      <c r="I28" s="583"/>
      <c r="J28" s="583"/>
      <c r="K28" s="583"/>
      <c r="L28" s="583"/>
      <c r="M28" s="583"/>
      <c r="N28" s="583"/>
      <c r="O28" s="583"/>
    </row>
  </sheetData>
  <mergeCells count="2">
    <mergeCell ref="B3:O3"/>
    <mergeCell ref="B28:O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A3A49-43DF-4DF8-822B-CD3148ECB62D}">
  <sheetPr codeName="Hoja34"/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41" customWidth="1"/>
    <col min="3" max="3" width="15.7109375" style="41" customWidth="1"/>
    <col min="4" max="4" width="11.42578125" style="41"/>
    <col min="5" max="5" width="17.140625" style="41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78" t="s">
        <v>307</v>
      </c>
      <c r="C3" s="578"/>
      <c r="D3" s="578"/>
      <c r="E3" s="578"/>
      <c r="F3" s="578"/>
      <c r="G3" s="578"/>
      <c r="H3" s="578"/>
    </row>
    <row r="4" spans="1:8" s="4" customFormat="1" ht="6" customHeight="1" thickBot="1" x14ac:dyDescent="0.3"/>
    <row r="5" spans="1:8" s="4" customFormat="1" ht="30" x14ac:dyDescent="0.25">
      <c r="C5" s="183" t="s">
        <v>245</v>
      </c>
      <c r="D5" s="183" t="s">
        <v>175</v>
      </c>
      <c r="E5" s="183" t="s">
        <v>239</v>
      </c>
      <c r="F5" s="183" t="s">
        <v>175</v>
      </c>
      <c r="G5" s="183" t="s">
        <v>193</v>
      </c>
      <c r="H5" s="183" t="s">
        <v>194</v>
      </c>
    </row>
    <row r="6" spans="1:8" ht="15.75" x14ac:dyDescent="0.25">
      <c r="B6" s="248" t="s">
        <v>195</v>
      </c>
      <c r="C6" s="249"/>
      <c r="D6" s="249"/>
      <c r="E6" s="249"/>
      <c r="F6" s="249"/>
      <c r="G6" s="249"/>
      <c r="H6" s="249"/>
    </row>
    <row r="7" spans="1:8" s="4" customFormat="1" x14ac:dyDescent="0.25">
      <c r="B7" s="4" t="s">
        <v>196</v>
      </c>
      <c r="C7" s="78">
        <v>124</v>
      </c>
      <c r="D7" s="169">
        <v>0.63589743589743586</v>
      </c>
      <c r="E7" s="78">
        <v>10901</v>
      </c>
      <c r="F7" s="169">
        <v>0.85097580015612806</v>
      </c>
      <c r="G7" s="199">
        <v>86.911290322580641</v>
      </c>
      <c r="H7" s="192">
        <v>10777</v>
      </c>
    </row>
    <row r="8" spans="1:8" s="4" customFormat="1" x14ac:dyDescent="0.25">
      <c r="B8" s="4" t="s">
        <v>197</v>
      </c>
      <c r="C8" s="78">
        <v>38</v>
      </c>
      <c r="D8" s="169">
        <v>0.19487179487179487</v>
      </c>
      <c r="E8" s="78">
        <v>1317</v>
      </c>
      <c r="F8" s="169">
        <v>0.10281030444964871</v>
      </c>
      <c r="G8" s="199">
        <v>33.657894736842103</v>
      </c>
      <c r="H8" s="192">
        <v>1279</v>
      </c>
    </row>
    <row r="9" spans="1:8" s="4" customFormat="1" x14ac:dyDescent="0.25">
      <c r="A9" s="169"/>
      <c r="B9" s="4" t="s">
        <v>198</v>
      </c>
      <c r="C9" s="78">
        <v>25</v>
      </c>
      <c r="D9" s="169">
        <v>0.12820512820512819</v>
      </c>
      <c r="E9" s="78">
        <v>543</v>
      </c>
      <c r="F9" s="169">
        <v>4.2388758782201406E-2</v>
      </c>
      <c r="G9" s="199">
        <v>20.72</v>
      </c>
      <c r="H9" s="192">
        <v>518</v>
      </c>
    </row>
    <row r="10" spans="1:8" s="4" customFormat="1" x14ac:dyDescent="0.25">
      <c r="B10" s="200" t="s">
        <v>191</v>
      </c>
      <c r="C10" s="201">
        <v>8</v>
      </c>
      <c r="D10" s="204">
        <v>4.1025641025641026E-2</v>
      </c>
      <c r="E10" s="201">
        <v>49</v>
      </c>
      <c r="F10" s="204">
        <v>3.8251366120218579E-3</v>
      </c>
      <c r="G10" s="202">
        <v>5.125</v>
      </c>
      <c r="H10" s="203">
        <v>41</v>
      </c>
    </row>
    <row r="11" spans="1:8" s="4" customFormat="1" x14ac:dyDescent="0.25">
      <c r="B11" s="250" t="s">
        <v>195</v>
      </c>
      <c r="C11" s="251">
        <v>195</v>
      </c>
      <c r="D11" s="254">
        <v>1</v>
      </c>
      <c r="E11" s="251">
        <v>12810</v>
      </c>
      <c r="F11" s="254">
        <v>1</v>
      </c>
      <c r="G11" s="252">
        <v>64.692307692307693</v>
      </c>
      <c r="H11" s="253">
        <v>12615</v>
      </c>
    </row>
    <row r="12" spans="1:8" ht="15.75" x14ac:dyDescent="0.25">
      <c r="B12" s="248" t="s">
        <v>173</v>
      </c>
      <c r="C12" s="249"/>
      <c r="D12" s="249"/>
      <c r="E12" s="249"/>
      <c r="F12" s="249"/>
      <c r="G12" s="249"/>
      <c r="H12" s="249"/>
    </row>
    <row r="13" spans="1:8" s="4" customFormat="1" x14ac:dyDescent="0.25">
      <c r="B13" s="4" t="s">
        <v>196</v>
      </c>
      <c r="C13" s="78">
        <v>69</v>
      </c>
      <c r="D13" s="169">
        <v>0.57983193277310929</v>
      </c>
      <c r="E13" s="78">
        <v>5304</v>
      </c>
      <c r="F13" s="169">
        <v>0.80193528878137288</v>
      </c>
      <c r="G13" s="199">
        <v>75.869565217391298</v>
      </c>
      <c r="H13" s="192">
        <v>5235</v>
      </c>
    </row>
    <row r="14" spans="1:8" s="4" customFormat="1" x14ac:dyDescent="0.25">
      <c r="B14" s="4" t="s">
        <v>197</v>
      </c>
      <c r="C14" s="78">
        <v>17</v>
      </c>
      <c r="D14" s="169">
        <v>0.14285714285714285</v>
      </c>
      <c r="E14" s="78">
        <v>722</v>
      </c>
      <c r="F14" s="169">
        <v>0.10916238282431207</v>
      </c>
      <c r="G14" s="199">
        <v>41.470588235294116</v>
      </c>
      <c r="H14" s="192">
        <v>705</v>
      </c>
    </row>
    <row r="15" spans="1:8" s="4" customFormat="1" x14ac:dyDescent="0.25">
      <c r="B15" s="4" t="s">
        <v>198</v>
      </c>
      <c r="C15" s="78">
        <v>25</v>
      </c>
      <c r="D15" s="169">
        <v>0.21008403361344538</v>
      </c>
      <c r="E15" s="78">
        <v>543</v>
      </c>
      <c r="F15" s="169">
        <v>8.2098578772301173E-2</v>
      </c>
      <c r="G15" s="199">
        <v>20.72</v>
      </c>
      <c r="H15" s="192">
        <v>518</v>
      </c>
    </row>
    <row r="16" spans="1:8" s="4" customFormat="1" x14ac:dyDescent="0.25">
      <c r="B16" s="200" t="s">
        <v>191</v>
      </c>
      <c r="C16" s="201">
        <v>8</v>
      </c>
      <c r="D16" s="204">
        <v>6.7226890756302518E-2</v>
      </c>
      <c r="E16" s="201">
        <v>45</v>
      </c>
      <c r="F16" s="204">
        <v>6.8037496220139096E-3</v>
      </c>
      <c r="G16" s="202">
        <v>4.625</v>
      </c>
      <c r="H16" s="203">
        <v>37</v>
      </c>
    </row>
    <row r="17" spans="2:10" s="4" customFormat="1" x14ac:dyDescent="0.25">
      <c r="B17" s="250" t="s">
        <v>199</v>
      </c>
      <c r="C17" s="251">
        <v>119</v>
      </c>
      <c r="D17" s="254">
        <v>1</v>
      </c>
      <c r="E17" s="251">
        <v>6614</v>
      </c>
      <c r="F17" s="254">
        <v>1</v>
      </c>
      <c r="G17" s="252">
        <v>54.579831932773111</v>
      </c>
      <c r="H17" s="253">
        <v>6495</v>
      </c>
      <c r="J17" s="1" t="s">
        <v>308</v>
      </c>
    </row>
    <row r="18" spans="2:10" ht="15.75" x14ac:dyDescent="0.25">
      <c r="B18" s="248" t="s">
        <v>174</v>
      </c>
      <c r="C18" s="249"/>
      <c r="D18" s="249"/>
      <c r="E18" s="249"/>
      <c r="F18" s="249"/>
      <c r="G18" s="249"/>
      <c r="H18" s="249"/>
    </row>
    <row r="19" spans="2:10" s="4" customFormat="1" x14ac:dyDescent="0.25">
      <c r="B19" s="4" t="s">
        <v>196</v>
      </c>
      <c r="C19" s="78">
        <v>55</v>
      </c>
      <c r="D19" s="169">
        <v>0.72368421052631582</v>
      </c>
      <c r="E19" s="78">
        <v>5597</v>
      </c>
      <c r="F19" s="169">
        <v>0.90332472562943833</v>
      </c>
      <c r="G19" s="261">
        <v>100.76363636363637</v>
      </c>
      <c r="H19" s="262">
        <v>5542</v>
      </c>
      <c r="I19" s="66"/>
    </row>
    <row r="20" spans="2:10" s="4" customFormat="1" x14ac:dyDescent="0.25">
      <c r="B20" s="4" t="s">
        <v>197</v>
      </c>
      <c r="C20" s="78">
        <v>21</v>
      </c>
      <c r="D20" s="169">
        <v>0.27631578947368424</v>
      </c>
      <c r="E20" s="78">
        <v>595</v>
      </c>
      <c r="F20" s="169">
        <v>9.6029696578437698E-2</v>
      </c>
      <c r="G20" s="261">
        <v>27.333333333333332</v>
      </c>
      <c r="H20" s="262">
        <v>574</v>
      </c>
      <c r="I20" s="66"/>
    </row>
    <row r="21" spans="2:10" s="4" customFormat="1" x14ac:dyDescent="0.25">
      <c r="B21" s="4" t="s">
        <v>198</v>
      </c>
      <c r="C21" s="78">
        <v>0</v>
      </c>
      <c r="D21" s="169">
        <v>0</v>
      </c>
      <c r="E21" s="78">
        <v>0</v>
      </c>
      <c r="F21" s="169">
        <v>0</v>
      </c>
      <c r="G21" s="261" t="s">
        <v>124</v>
      </c>
      <c r="H21" s="262">
        <v>0</v>
      </c>
      <c r="I21" s="66"/>
    </row>
    <row r="22" spans="2:10" s="4" customFormat="1" x14ac:dyDescent="0.25">
      <c r="B22" s="4" t="s">
        <v>191</v>
      </c>
      <c r="C22" s="78">
        <v>0</v>
      </c>
      <c r="D22" s="169">
        <v>0</v>
      </c>
      <c r="E22" s="78">
        <v>4</v>
      </c>
      <c r="F22" s="169">
        <v>6.4557779212395089E-4</v>
      </c>
      <c r="G22" s="261" t="s">
        <v>124</v>
      </c>
      <c r="H22" s="262">
        <v>4</v>
      </c>
      <c r="I22" s="66"/>
    </row>
    <row r="23" spans="2:10" s="4" customFormat="1" x14ac:dyDescent="0.25">
      <c r="B23" s="250" t="s">
        <v>200</v>
      </c>
      <c r="C23" s="251">
        <v>76</v>
      </c>
      <c r="D23" s="254">
        <v>1</v>
      </c>
      <c r="E23" s="251">
        <v>6196</v>
      </c>
      <c r="F23" s="254">
        <v>1</v>
      </c>
      <c r="G23" s="252">
        <v>80.526315789473685</v>
      </c>
      <c r="H23" s="253">
        <v>6120</v>
      </c>
    </row>
    <row r="24" spans="2:10" s="4" customFormat="1" ht="6" customHeight="1" x14ac:dyDescent="0.25">
      <c r="B24" s="259"/>
      <c r="C24" s="260"/>
      <c r="D24" s="260"/>
      <c r="E24" s="260"/>
      <c r="F24" s="260"/>
      <c r="G24" s="260"/>
      <c r="H24" s="260"/>
    </row>
    <row r="25" spans="2:10" s="4" customFormat="1" x14ac:dyDescent="0.25">
      <c r="B25" s="595" t="s">
        <v>192</v>
      </c>
      <c r="C25" s="595"/>
      <c r="D25" s="595"/>
      <c r="E25" s="595"/>
      <c r="F25" s="595"/>
      <c r="G25" s="595"/>
      <c r="H25" s="595"/>
    </row>
    <row r="26" spans="2:10" s="4" customFormat="1" x14ac:dyDescent="0.25">
      <c r="B26" s="583" t="s">
        <v>176</v>
      </c>
      <c r="C26" s="583"/>
      <c r="D26" s="583"/>
      <c r="E26" s="583"/>
      <c r="F26" s="583"/>
      <c r="G26" s="583"/>
      <c r="H26" s="583"/>
    </row>
  </sheetData>
  <mergeCells count="3">
    <mergeCell ref="B3:H3"/>
    <mergeCell ref="B25:H25"/>
    <mergeCell ref="B26:H2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3568B-C5E4-4A3B-9BB0-BAB2C41DF864}">
  <sheetPr codeName="Hoja35"/>
  <dimension ref="A1:AB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8" width="10.7109375" style="41" customWidth="1"/>
    <col min="9" max="9" width="11.140625" style="41" customWidth="1"/>
    <col min="10" max="14" width="10.7109375" style="41" customWidth="1"/>
    <col min="15" max="15" width="11.140625" style="41" customWidth="1"/>
    <col min="16" max="22" width="10.7109375" style="41" customWidth="1"/>
    <col min="23" max="23" width="11.140625" style="41" customWidth="1"/>
    <col min="24" max="28" width="10.7109375" style="41" customWidth="1"/>
  </cols>
  <sheetData>
    <row r="1" spans="2:28" ht="30" customHeight="1" x14ac:dyDescent="0.25"/>
    <row r="3" spans="2:28" s="4" customFormat="1" ht="21.75" thickBot="1" x14ac:dyDescent="0.3">
      <c r="B3" s="131" t="s">
        <v>309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28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</row>
    <row r="5" spans="2:28" s="4" customFormat="1" ht="25.5" customHeight="1" thickBot="1" x14ac:dyDescent="0.3">
      <c r="B5" s="42"/>
      <c r="C5" s="617" t="s">
        <v>53</v>
      </c>
      <c r="D5" s="618"/>
      <c r="E5" s="618"/>
      <c r="F5" s="618"/>
      <c r="G5" s="618"/>
      <c r="H5" s="619"/>
      <c r="I5" s="608" t="s">
        <v>196</v>
      </c>
      <c r="J5" s="610"/>
      <c r="K5" s="610"/>
      <c r="L5" s="610"/>
      <c r="M5" s="610"/>
      <c r="N5" s="609"/>
      <c r="O5" s="608" t="s">
        <v>197</v>
      </c>
      <c r="P5" s="610"/>
      <c r="Q5" s="610"/>
      <c r="R5" s="610"/>
      <c r="S5" s="610"/>
      <c r="T5" s="609"/>
      <c r="U5" s="608" t="s">
        <v>198</v>
      </c>
      <c r="V5" s="609"/>
      <c r="W5" s="608" t="s">
        <v>201</v>
      </c>
      <c r="X5" s="610"/>
      <c r="Y5" s="610"/>
      <c r="Z5" s="610"/>
      <c r="AA5" s="610"/>
      <c r="AB5" s="609"/>
    </row>
    <row r="6" spans="2:28" s="4" customFormat="1" ht="21" customHeight="1" x14ac:dyDescent="0.25">
      <c r="B6" s="42"/>
      <c r="C6" s="611" t="s">
        <v>178</v>
      </c>
      <c r="D6" s="612"/>
      <c r="E6" s="613" t="s">
        <v>202</v>
      </c>
      <c r="F6" s="612"/>
      <c r="G6" s="613" t="s">
        <v>117</v>
      </c>
      <c r="H6" s="614"/>
      <c r="I6" s="615" t="s">
        <v>178</v>
      </c>
      <c r="J6" s="602"/>
      <c r="K6" s="603" t="s">
        <v>202</v>
      </c>
      <c r="L6" s="602"/>
      <c r="M6" s="603" t="s">
        <v>117</v>
      </c>
      <c r="N6" s="616"/>
      <c r="O6" s="615" t="s">
        <v>178</v>
      </c>
      <c r="P6" s="602"/>
      <c r="Q6" s="603" t="s">
        <v>202</v>
      </c>
      <c r="R6" s="602"/>
      <c r="S6" s="603" t="s">
        <v>117</v>
      </c>
      <c r="T6" s="616"/>
      <c r="U6" s="620" t="s">
        <v>117</v>
      </c>
      <c r="V6" s="621"/>
      <c r="W6" s="615" t="s">
        <v>178</v>
      </c>
      <c r="X6" s="602"/>
      <c r="Y6" s="603" t="s">
        <v>202</v>
      </c>
      <c r="Z6" s="602"/>
      <c r="AA6" s="603" t="s">
        <v>117</v>
      </c>
      <c r="AB6" s="616"/>
    </row>
    <row r="7" spans="2:28" s="4" customFormat="1" ht="30.75" thickBot="1" x14ac:dyDescent="0.3">
      <c r="B7" s="15"/>
      <c r="C7" s="263" t="s">
        <v>180</v>
      </c>
      <c r="D7" s="264" t="s">
        <v>65</v>
      </c>
      <c r="E7" s="265" t="s">
        <v>180</v>
      </c>
      <c r="F7" s="264" t="s">
        <v>65</v>
      </c>
      <c r="G7" s="265" t="s">
        <v>180</v>
      </c>
      <c r="H7" s="266" t="s">
        <v>65</v>
      </c>
      <c r="I7" s="267" t="s">
        <v>180</v>
      </c>
      <c r="J7" s="210" t="s">
        <v>65</v>
      </c>
      <c r="K7" s="211" t="s">
        <v>180</v>
      </c>
      <c r="L7" s="210" t="s">
        <v>65</v>
      </c>
      <c r="M7" s="211" t="s">
        <v>180</v>
      </c>
      <c r="N7" s="268" t="s">
        <v>65</v>
      </c>
      <c r="O7" s="267" t="s">
        <v>180</v>
      </c>
      <c r="P7" s="210" t="s">
        <v>65</v>
      </c>
      <c r="Q7" s="211" t="s">
        <v>180</v>
      </c>
      <c r="R7" s="210" t="s">
        <v>65</v>
      </c>
      <c r="S7" s="211" t="s">
        <v>180</v>
      </c>
      <c r="T7" s="268" t="s">
        <v>65</v>
      </c>
      <c r="U7" s="267" t="s">
        <v>180</v>
      </c>
      <c r="V7" s="268" t="s">
        <v>65</v>
      </c>
      <c r="W7" s="267" t="s">
        <v>180</v>
      </c>
      <c r="X7" s="210" t="s">
        <v>65</v>
      </c>
      <c r="Y7" s="211" t="s">
        <v>180</v>
      </c>
      <c r="Z7" s="210" t="s">
        <v>65</v>
      </c>
      <c r="AA7" s="211" t="s">
        <v>180</v>
      </c>
      <c r="AB7" s="268" t="s">
        <v>65</v>
      </c>
    </row>
    <row r="8" spans="2:28" s="4" customFormat="1" x14ac:dyDescent="0.25">
      <c r="B8" s="66" t="s">
        <v>104</v>
      </c>
      <c r="C8" s="269">
        <v>1685</v>
      </c>
      <c r="D8" s="111">
        <v>111.33333333333333</v>
      </c>
      <c r="E8" s="215">
        <v>1680</v>
      </c>
      <c r="F8" s="111">
        <v>79</v>
      </c>
      <c r="G8" s="215">
        <v>3365</v>
      </c>
      <c r="H8" s="111">
        <v>92.472222222222229</v>
      </c>
      <c r="I8" s="269">
        <v>1334</v>
      </c>
      <c r="J8" s="111">
        <v>165.75</v>
      </c>
      <c r="K8" s="269">
        <v>1462</v>
      </c>
      <c r="L8" s="111">
        <v>111.46153846153847</v>
      </c>
      <c r="M8" s="269">
        <v>2796</v>
      </c>
      <c r="N8" s="111">
        <v>132.14285714285714</v>
      </c>
      <c r="O8" s="269">
        <v>180</v>
      </c>
      <c r="P8" s="111">
        <v>24.714285714285715</v>
      </c>
      <c r="Q8" s="269">
        <v>216</v>
      </c>
      <c r="R8" s="111">
        <v>26</v>
      </c>
      <c r="S8" s="269">
        <v>396</v>
      </c>
      <c r="T8" s="111">
        <v>25.4</v>
      </c>
      <c r="U8" s="269">
        <v>160</v>
      </c>
      <c r="V8" s="111" t="s">
        <v>124</v>
      </c>
      <c r="W8" s="269">
        <v>11</v>
      </c>
      <c r="X8" s="111" t="s">
        <v>124</v>
      </c>
      <c r="Y8" s="269">
        <v>2</v>
      </c>
      <c r="Z8" s="111" t="s">
        <v>124</v>
      </c>
      <c r="AA8" s="269">
        <v>13</v>
      </c>
      <c r="AB8" s="111" t="s">
        <v>124</v>
      </c>
    </row>
    <row r="9" spans="2:28" s="4" customFormat="1" x14ac:dyDescent="0.25">
      <c r="B9" s="66" t="s">
        <v>105</v>
      </c>
      <c r="C9" s="269">
        <v>1885</v>
      </c>
      <c r="D9" s="111">
        <v>49.945945945945944</v>
      </c>
      <c r="E9" s="215">
        <v>1905</v>
      </c>
      <c r="F9" s="111">
        <v>81.826086956521735</v>
      </c>
      <c r="G9" s="215">
        <v>3790</v>
      </c>
      <c r="H9" s="111">
        <v>62.166666666666664</v>
      </c>
      <c r="I9" s="269">
        <v>1504</v>
      </c>
      <c r="J9" s="111">
        <v>82.555555555555557</v>
      </c>
      <c r="K9" s="269">
        <v>1797</v>
      </c>
      <c r="L9" s="111">
        <v>104.70588235294117</v>
      </c>
      <c r="M9" s="269">
        <v>3301</v>
      </c>
      <c r="N9" s="111">
        <v>93.314285714285717</v>
      </c>
      <c r="O9" s="269">
        <v>232</v>
      </c>
      <c r="P9" s="111">
        <v>45.4</v>
      </c>
      <c r="Q9" s="269">
        <v>108</v>
      </c>
      <c r="R9" s="111">
        <v>17</v>
      </c>
      <c r="S9" s="269">
        <v>340</v>
      </c>
      <c r="T9" s="111">
        <v>29.90909090909091</v>
      </c>
      <c r="U9" s="269">
        <v>122</v>
      </c>
      <c r="V9" s="111">
        <v>9.1666666666666661</v>
      </c>
      <c r="W9" s="269">
        <v>27</v>
      </c>
      <c r="X9" s="111">
        <v>12.5</v>
      </c>
      <c r="Y9" s="269">
        <v>0</v>
      </c>
      <c r="Z9" s="111" t="s">
        <v>124</v>
      </c>
      <c r="AA9" s="269">
        <v>27</v>
      </c>
      <c r="AB9" s="111">
        <v>12.5</v>
      </c>
    </row>
    <row r="10" spans="2:28" s="4" customFormat="1" x14ac:dyDescent="0.25">
      <c r="B10" s="66" t="s">
        <v>106</v>
      </c>
      <c r="C10" s="269">
        <v>1670</v>
      </c>
      <c r="D10" s="111">
        <v>74.909090909090907</v>
      </c>
      <c r="E10" s="215">
        <v>1663</v>
      </c>
      <c r="F10" s="111">
        <v>91.388888888888886</v>
      </c>
      <c r="G10" s="215">
        <v>3333</v>
      </c>
      <c r="H10" s="111">
        <v>82.325000000000003</v>
      </c>
      <c r="I10" s="269">
        <v>1329</v>
      </c>
      <c r="J10" s="111">
        <v>131.9</v>
      </c>
      <c r="K10" s="269">
        <v>1475</v>
      </c>
      <c r="L10" s="111">
        <v>104.35714285714286</v>
      </c>
      <c r="M10" s="269">
        <v>2804</v>
      </c>
      <c r="N10" s="111">
        <v>115.83333333333333</v>
      </c>
      <c r="O10" s="269">
        <v>193</v>
      </c>
      <c r="P10" s="111">
        <v>192</v>
      </c>
      <c r="Q10" s="269">
        <v>186</v>
      </c>
      <c r="R10" s="111">
        <v>45.5</v>
      </c>
      <c r="S10" s="269">
        <v>379</v>
      </c>
      <c r="T10" s="111">
        <v>74.8</v>
      </c>
      <c r="U10" s="269">
        <v>142</v>
      </c>
      <c r="V10" s="111">
        <v>16.75</v>
      </c>
      <c r="W10" s="269">
        <v>6</v>
      </c>
      <c r="X10" s="111">
        <v>1</v>
      </c>
      <c r="Y10" s="269">
        <v>2</v>
      </c>
      <c r="Z10" s="111" t="s">
        <v>124</v>
      </c>
      <c r="AA10" s="269">
        <v>8</v>
      </c>
      <c r="AB10" s="111">
        <v>1.6666666666666665</v>
      </c>
    </row>
    <row r="11" spans="2:28" s="4" customFormat="1" x14ac:dyDescent="0.25">
      <c r="B11" s="66" t="s">
        <v>107</v>
      </c>
      <c r="C11" s="269">
        <v>1374</v>
      </c>
      <c r="D11" s="111">
        <v>29.533333333333335</v>
      </c>
      <c r="E11" s="215">
        <v>948</v>
      </c>
      <c r="F11" s="111">
        <v>66.714285714285708</v>
      </c>
      <c r="G11" s="215">
        <v>2322</v>
      </c>
      <c r="H11" s="111">
        <v>38.355932203389834</v>
      </c>
      <c r="I11" s="269">
        <v>1137</v>
      </c>
      <c r="J11" s="111">
        <v>33.454545454545453</v>
      </c>
      <c r="K11" s="269">
        <v>863</v>
      </c>
      <c r="L11" s="111">
        <v>77.454545454545453</v>
      </c>
      <c r="M11" s="269">
        <v>2000</v>
      </c>
      <c r="N11" s="111">
        <v>44.454545454545453</v>
      </c>
      <c r="O11" s="269">
        <v>117</v>
      </c>
      <c r="P11" s="111">
        <v>28.25</v>
      </c>
      <c r="Q11" s="269">
        <v>85</v>
      </c>
      <c r="R11" s="111">
        <v>27.333333333333332</v>
      </c>
      <c r="S11" s="269">
        <v>202</v>
      </c>
      <c r="T11" s="111">
        <v>27.857142857142858</v>
      </c>
      <c r="U11" s="269">
        <v>119</v>
      </c>
      <c r="V11" s="111">
        <v>22.8</v>
      </c>
      <c r="W11" s="269">
        <v>1</v>
      </c>
      <c r="X11" s="111">
        <v>-0.66666666666666674</v>
      </c>
      <c r="Y11" s="269">
        <v>0</v>
      </c>
      <c r="Z11" s="111" t="s">
        <v>124</v>
      </c>
      <c r="AA11" s="269">
        <v>1</v>
      </c>
      <c r="AB11" s="111">
        <v>-0.66666666666666674</v>
      </c>
    </row>
    <row r="12" spans="2:28" s="4" customFormat="1" x14ac:dyDescent="0.25">
      <c r="B12" s="66" t="s">
        <v>108</v>
      </c>
      <c r="C12" s="269" t="s">
        <v>124</v>
      </c>
      <c r="D12" s="111" t="s">
        <v>124</v>
      </c>
      <c r="E12" s="215" t="s">
        <v>124</v>
      </c>
      <c r="F12" s="111" t="s">
        <v>124</v>
      </c>
      <c r="G12" s="215" t="s">
        <v>124</v>
      </c>
      <c r="H12" s="111" t="s">
        <v>124</v>
      </c>
      <c r="I12" s="269" t="s">
        <v>124</v>
      </c>
      <c r="J12" s="111" t="s">
        <v>124</v>
      </c>
      <c r="K12" s="269" t="s">
        <v>124</v>
      </c>
      <c r="L12" s="111" t="s">
        <v>124</v>
      </c>
      <c r="M12" s="269" t="s">
        <v>124</v>
      </c>
      <c r="N12" s="111" t="s">
        <v>124</v>
      </c>
      <c r="O12" s="269" t="s">
        <v>124</v>
      </c>
      <c r="P12" s="111" t="s">
        <v>124</v>
      </c>
      <c r="Q12" s="269" t="s">
        <v>124</v>
      </c>
      <c r="R12" s="111" t="s">
        <v>124</v>
      </c>
      <c r="S12" s="269" t="s">
        <v>124</v>
      </c>
      <c r="T12" s="111" t="s">
        <v>124</v>
      </c>
      <c r="U12" s="269" t="s">
        <v>124</v>
      </c>
      <c r="V12" s="111" t="s">
        <v>124</v>
      </c>
      <c r="W12" s="269" t="s">
        <v>124</v>
      </c>
      <c r="X12" s="111" t="s">
        <v>124</v>
      </c>
      <c r="Y12" s="269" t="s">
        <v>124</v>
      </c>
      <c r="Z12" s="111" t="s">
        <v>124</v>
      </c>
      <c r="AA12" s="269" t="s">
        <v>124</v>
      </c>
      <c r="AB12" s="111" t="s">
        <v>124</v>
      </c>
    </row>
    <row r="13" spans="2:28" s="4" customFormat="1" x14ac:dyDescent="0.25">
      <c r="B13" s="66" t="s">
        <v>109</v>
      </c>
      <c r="C13" s="269" t="s">
        <v>124</v>
      </c>
      <c r="D13" s="111" t="s">
        <v>124</v>
      </c>
      <c r="E13" s="215" t="s">
        <v>124</v>
      </c>
      <c r="F13" s="111" t="s">
        <v>124</v>
      </c>
      <c r="G13" s="215" t="s">
        <v>124</v>
      </c>
      <c r="H13" s="111" t="s">
        <v>124</v>
      </c>
      <c r="I13" s="269" t="s">
        <v>124</v>
      </c>
      <c r="J13" s="111" t="s">
        <v>124</v>
      </c>
      <c r="K13" s="269" t="s">
        <v>124</v>
      </c>
      <c r="L13" s="111" t="s">
        <v>124</v>
      </c>
      <c r="M13" s="269" t="s">
        <v>124</v>
      </c>
      <c r="N13" s="111" t="s">
        <v>124</v>
      </c>
      <c r="O13" s="269" t="s">
        <v>124</v>
      </c>
      <c r="P13" s="111" t="s">
        <v>124</v>
      </c>
      <c r="Q13" s="269" t="s">
        <v>124</v>
      </c>
      <c r="R13" s="111" t="s">
        <v>124</v>
      </c>
      <c r="S13" s="269" t="s">
        <v>124</v>
      </c>
      <c r="T13" s="111" t="s">
        <v>124</v>
      </c>
      <c r="U13" s="269" t="s">
        <v>124</v>
      </c>
      <c r="V13" s="111" t="s">
        <v>124</v>
      </c>
      <c r="W13" s="269" t="s">
        <v>124</v>
      </c>
      <c r="X13" s="111" t="s">
        <v>124</v>
      </c>
      <c r="Y13" s="269" t="s">
        <v>124</v>
      </c>
      <c r="Z13" s="111" t="s">
        <v>124</v>
      </c>
      <c r="AA13" s="269" t="s">
        <v>124</v>
      </c>
      <c r="AB13" s="111" t="s">
        <v>124</v>
      </c>
    </row>
    <row r="14" spans="2:28" s="4" customFormat="1" x14ac:dyDescent="0.25">
      <c r="B14" s="66" t="s">
        <v>110</v>
      </c>
      <c r="C14" s="269" t="s">
        <v>124</v>
      </c>
      <c r="D14" s="111" t="s">
        <v>124</v>
      </c>
      <c r="E14" s="215" t="s">
        <v>124</v>
      </c>
      <c r="F14" s="111" t="s">
        <v>124</v>
      </c>
      <c r="G14" s="215" t="s">
        <v>124</v>
      </c>
      <c r="H14" s="111" t="s">
        <v>124</v>
      </c>
      <c r="I14" s="269" t="s">
        <v>124</v>
      </c>
      <c r="J14" s="111" t="s">
        <v>124</v>
      </c>
      <c r="K14" s="269" t="s">
        <v>124</v>
      </c>
      <c r="L14" s="111" t="s">
        <v>124</v>
      </c>
      <c r="M14" s="269" t="s">
        <v>124</v>
      </c>
      <c r="N14" s="111" t="s">
        <v>124</v>
      </c>
      <c r="O14" s="269" t="s">
        <v>124</v>
      </c>
      <c r="P14" s="111" t="s">
        <v>124</v>
      </c>
      <c r="Q14" s="269" t="s">
        <v>124</v>
      </c>
      <c r="R14" s="111" t="s">
        <v>124</v>
      </c>
      <c r="S14" s="269" t="s">
        <v>124</v>
      </c>
      <c r="T14" s="111" t="s">
        <v>124</v>
      </c>
      <c r="U14" s="269" t="s">
        <v>124</v>
      </c>
      <c r="V14" s="111" t="s">
        <v>124</v>
      </c>
      <c r="W14" s="269" t="s">
        <v>124</v>
      </c>
      <c r="X14" s="111" t="s">
        <v>124</v>
      </c>
      <c r="Y14" s="269" t="s">
        <v>124</v>
      </c>
      <c r="Z14" s="111" t="s">
        <v>124</v>
      </c>
      <c r="AA14" s="269" t="s">
        <v>124</v>
      </c>
      <c r="AB14" s="111" t="s">
        <v>124</v>
      </c>
    </row>
    <row r="15" spans="2:28" s="4" customFormat="1" x14ac:dyDescent="0.25">
      <c r="B15" s="66" t="s">
        <v>111</v>
      </c>
      <c r="C15" s="269" t="s">
        <v>124</v>
      </c>
      <c r="D15" s="111" t="s">
        <v>124</v>
      </c>
      <c r="E15" s="215" t="s">
        <v>124</v>
      </c>
      <c r="F15" s="111" t="s">
        <v>124</v>
      </c>
      <c r="G15" s="215" t="s">
        <v>124</v>
      </c>
      <c r="H15" s="111" t="s">
        <v>124</v>
      </c>
      <c r="I15" s="269" t="s">
        <v>124</v>
      </c>
      <c r="J15" s="111" t="s">
        <v>124</v>
      </c>
      <c r="K15" s="269" t="s">
        <v>124</v>
      </c>
      <c r="L15" s="111" t="s">
        <v>124</v>
      </c>
      <c r="M15" s="269" t="s">
        <v>124</v>
      </c>
      <c r="N15" s="111" t="s">
        <v>124</v>
      </c>
      <c r="O15" s="269" t="s">
        <v>124</v>
      </c>
      <c r="P15" s="111" t="s">
        <v>124</v>
      </c>
      <c r="Q15" s="269" t="s">
        <v>124</v>
      </c>
      <c r="R15" s="111" t="s">
        <v>124</v>
      </c>
      <c r="S15" s="269" t="s">
        <v>124</v>
      </c>
      <c r="T15" s="111" t="s">
        <v>124</v>
      </c>
      <c r="U15" s="269" t="s">
        <v>124</v>
      </c>
      <c r="V15" s="111" t="s">
        <v>124</v>
      </c>
      <c r="W15" s="269" t="s">
        <v>124</v>
      </c>
      <c r="X15" s="111" t="s">
        <v>124</v>
      </c>
      <c r="Y15" s="269" t="s">
        <v>124</v>
      </c>
      <c r="Z15" s="111" t="s">
        <v>124</v>
      </c>
      <c r="AA15" s="269" t="s">
        <v>124</v>
      </c>
      <c r="AB15" s="111" t="s">
        <v>124</v>
      </c>
    </row>
    <row r="16" spans="2:28" s="4" customFormat="1" x14ac:dyDescent="0.25">
      <c r="B16" s="66" t="s">
        <v>112</v>
      </c>
      <c r="C16" s="269" t="s">
        <v>124</v>
      </c>
      <c r="D16" s="111" t="s">
        <v>124</v>
      </c>
      <c r="E16" s="215" t="s">
        <v>124</v>
      </c>
      <c r="F16" s="111" t="s">
        <v>124</v>
      </c>
      <c r="G16" s="215" t="s">
        <v>124</v>
      </c>
      <c r="H16" s="111" t="s">
        <v>124</v>
      </c>
      <c r="I16" s="269" t="s">
        <v>124</v>
      </c>
      <c r="J16" s="111" t="s">
        <v>124</v>
      </c>
      <c r="K16" s="269" t="s">
        <v>124</v>
      </c>
      <c r="L16" s="111" t="s">
        <v>124</v>
      </c>
      <c r="M16" s="269" t="s">
        <v>124</v>
      </c>
      <c r="N16" s="111" t="s">
        <v>124</v>
      </c>
      <c r="O16" s="269" t="s">
        <v>124</v>
      </c>
      <c r="P16" s="111" t="s">
        <v>124</v>
      </c>
      <c r="Q16" s="269" t="s">
        <v>124</v>
      </c>
      <c r="R16" s="111" t="s">
        <v>124</v>
      </c>
      <c r="S16" s="269" t="s">
        <v>124</v>
      </c>
      <c r="T16" s="111" t="s">
        <v>124</v>
      </c>
      <c r="U16" s="269" t="s">
        <v>124</v>
      </c>
      <c r="V16" s="111" t="s">
        <v>124</v>
      </c>
      <c r="W16" s="269" t="s">
        <v>124</v>
      </c>
      <c r="X16" s="111" t="s">
        <v>124</v>
      </c>
      <c r="Y16" s="269" t="s">
        <v>124</v>
      </c>
      <c r="Z16" s="111" t="s">
        <v>124</v>
      </c>
      <c r="AA16" s="269" t="s">
        <v>124</v>
      </c>
      <c r="AB16" s="111" t="s">
        <v>124</v>
      </c>
    </row>
    <row r="17" spans="2:28" s="4" customFormat="1" x14ac:dyDescent="0.25">
      <c r="B17" s="66" t="s">
        <v>113</v>
      </c>
      <c r="C17" s="269" t="s">
        <v>124</v>
      </c>
      <c r="D17" s="111" t="s">
        <v>124</v>
      </c>
      <c r="E17" s="215" t="s">
        <v>124</v>
      </c>
      <c r="F17" s="111" t="s">
        <v>124</v>
      </c>
      <c r="G17" s="215" t="s">
        <v>124</v>
      </c>
      <c r="H17" s="111" t="s">
        <v>124</v>
      </c>
      <c r="I17" s="269" t="s">
        <v>124</v>
      </c>
      <c r="J17" s="111" t="s">
        <v>124</v>
      </c>
      <c r="K17" s="269" t="s">
        <v>124</v>
      </c>
      <c r="L17" s="111" t="s">
        <v>124</v>
      </c>
      <c r="M17" s="269" t="s">
        <v>124</v>
      </c>
      <c r="N17" s="111" t="s">
        <v>124</v>
      </c>
      <c r="O17" s="269" t="s">
        <v>124</v>
      </c>
      <c r="P17" s="111" t="s">
        <v>124</v>
      </c>
      <c r="Q17" s="269" t="s">
        <v>124</v>
      </c>
      <c r="R17" s="111" t="s">
        <v>124</v>
      </c>
      <c r="S17" s="269" t="s">
        <v>124</v>
      </c>
      <c r="T17" s="111" t="s">
        <v>124</v>
      </c>
      <c r="U17" s="269" t="s">
        <v>124</v>
      </c>
      <c r="V17" s="111" t="s">
        <v>124</v>
      </c>
      <c r="W17" s="269" t="s">
        <v>124</v>
      </c>
      <c r="X17" s="111" t="s">
        <v>124</v>
      </c>
      <c r="Y17" s="269" t="s">
        <v>124</v>
      </c>
      <c r="Z17" s="111" t="s">
        <v>124</v>
      </c>
      <c r="AA17" s="269" t="s">
        <v>124</v>
      </c>
      <c r="AB17" s="111" t="s">
        <v>124</v>
      </c>
    </row>
    <row r="18" spans="2:28" s="4" customFormat="1" x14ac:dyDescent="0.25">
      <c r="B18" s="66" t="s">
        <v>114</v>
      </c>
      <c r="C18" s="269" t="s">
        <v>124</v>
      </c>
      <c r="D18" s="111" t="s">
        <v>124</v>
      </c>
      <c r="E18" s="215" t="s">
        <v>124</v>
      </c>
      <c r="F18" s="111" t="s">
        <v>124</v>
      </c>
      <c r="G18" s="215" t="s">
        <v>124</v>
      </c>
      <c r="H18" s="111" t="s">
        <v>124</v>
      </c>
      <c r="I18" s="269" t="s">
        <v>124</v>
      </c>
      <c r="J18" s="111" t="s">
        <v>124</v>
      </c>
      <c r="K18" s="269" t="s">
        <v>124</v>
      </c>
      <c r="L18" s="111" t="s">
        <v>124</v>
      </c>
      <c r="M18" s="269" t="s">
        <v>124</v>
      </c>
      <c r="N18" s="111" t="s">
        <v>124</v>
      </c>
      <c r="O18" s="269" t="s">
        <v>124</v>
      </c>
      <c r="P18" s="111" t="s">
        <v>124</v>
      </c>
      <c r="Q18" s="269" t="s">
        <v>124</v>
      </c>
      <c r="R18" s="111" t="s">
        <v>124</v>
      </c>
      <c r="S18" s="269" t="s">
        <v>124</v>
      </c>
      <c r="T18" s="111" t="s">
        <v>124</v>
      </c>
      <c r="U18" s="269" t="s">
        <v>124</v>
      </c>
      <c r="V18" s="111" t="s">
        <v>124</v>
      </c>
      <c r="W18" s="269" t="s">
        <v>124</v>
      </c>
      <c r="X18" s="111" t="s">
        <v>124</v>
      </c>
      <c r="Y18" s="269" t="s">
        <v>124</v>
      </c>
      <c r="Z18" s="111" t="s">
        <v>124</v>
      </c>
      <c r="AA18" s="269" t="s">
        <v>124</v>
      </c>
      <c r="AB18" s="111" t="s">
        <v>124</v>
      </c>
    </row>
    <row r="19" spans="2:28" s="4" customFormat="1" x14ac:dyDescent="0.25">
      <c r="B19" s="66" t="s">
        <v>115</v>
      </c>
      <c r="C19" s="269" t="s">
        <v>124</v>
      </c>
      <c r="D19" s="111" t="s">
        <v>124</v>
      </c>
      <c r="E19" s="215" t="s">
        <v>124</v>
      </c>
      <c r="F19" s="111" t="s">
        <v>124</v>
      </c>
      <c r="G19" s="215" t="s">
        <v>124</v>
      </c>
      <c r="H19" s="111" t="s">
        <v>124</v>
      </c>
      <c r="I19" s="269" t="s">
        <v>124</v>
      </c>
      <c r="J19" s="111" t="s">
        <v>124</v>
      </c>
      <c r="K19" s="269" t="s">
        <v>124</v>
      </c>
      <c r="L19" s="111" t="s">
        <v>124</v>
      </c>
      <c r="M19" s="269" t="s">
        <v>124</v>
      </c>
      <c r="N19" s="111" t="s">
        <v>124</v>
      </c>
      <c r="O19" s="269" t="s">
        <v>124</v>
      </c>
      <c r="P19" s="111" t="s">
        <v>124</v>
      </c>
      <c r="Q19" s="269" t="s">
        <v>124</v>
      </c>
      <c r="R19" s="111" t="s">
        <v>124</v>
      </c>
      <c r="S19" s="269" t="s">
        <v>124</v>
      </c>
      <c r="T19" s="111" t="s">
        <v>124</v>
      </c>
      <c r="U19" s="269" t="s">
        <v>124</v>
      </c>
      <c r="V19" s="111" t="s">
        <v>124</v>
      </c>
      <c r="W19" s="269" t="s">
        <v>124</v>
      </c>
      <c r="X19" s="111" t="s">
        <v>124</v>
      </c>
      <c r="Y19" s="269" t="s">
        <v>124</v>
      </c>
      <c r="Z19" s="111" t="s">
        <v>124</v>
      </c>
      <c r="AA19" s="269" t="s">
        <v>124</v>
      </c>
      <c r="AB19" s="111" t="s">
        <v>124</v>
      </c>
    </row>
    <row r="20" spans="2:28" s="118" customFormat="1" ht="34.5" customHeight="1" x14ac:dyDescent="0.25">
      <c r="B20" s="115" t="s">
        <v>239</v>
      </c>
      <c r="C20" s="270">
        <v>6614</v>
      </c>
      <c r="D20" s="117">
        <v>54.579831932773111</v>
      </c>
      <c r="E20" s="221">
        <v>6196</v>
      </c>
      <c r="F20" s="117">
        <v>80.526315789473685</v>
      </c>
      <c r="G20" s="221">
        <v>12810</v>
      </c>
      <c r="H20" s="117">
        <v>64.692307692307693</v>
      </c>
      <c r="I20" s="270">
        <v>5304</v>
      </c>
      <c r="J20" s="117">
        <v>75.869565217391298</v>
      </c>
      <c r="K20" s="221">
        <v>5597</v>
      </c>
      <c r="L20" s="117">
        <v>100.76363636363637</v>
      </c>
      <c r="M20" s="221">
        <v>10901</v>
      </c>
      <c r="N20" s="117">
        <v>86.911290322580641</v>
      </c>
      <c r="O20" s="270">
        <v>722</v>
      </c>
      <c r="P20" s="117">
        <v>41.470588235294116</v>
      </c>
      <c r="Q20" s="221">
        <v>595</v>
      </c>
      <c r="R20" s="117">
        <v>27.333333333333332</v>
      </c>
      <c r="S20" s="221">
        <v>1317</v>
      </c>
      <c r="T20" s="117">
        <v>33.657894736842103</v>
      </c>
      <c r="U20" s="270">
        <v>543</v>
      </c>
      <c r="V20" s="117">
        <v>20.72</v>
      </c>
      <c r="W20" s="270">
        <v>45</v>
      </c>
      <c r="X20" s="117">
        <v>4.625</v>
      </c>
      <c r="Y20" s="221">
        <v>4</v>
      </c>
      <c r="Z20" s="117" t="s">
        <v>124</v>
      </c>
      <c r="AA20" s="221">
        <v>49</v>
      </c>
      <c r="AB20" s="117">
        <v>5.125</v>
      </c>
    </row>
    <row r="21" spans="2:28" s="4" customFormat="1" ht="15" customHeight="1" outlineLevel="1" x14ac:dyDescent="0.25">
      <c r="B21" s="66" t="s">
        <v>104</v>
      </c>
      <c r="C21" s="271">
        <v>15</v>
      </c>
      <c r="D21" s="233">
        <v>-0.99650837988826813</v>
      </c>
      <c r="E21" s="180">
        <v>21</v>
      </c>
      <c r="F21" s="233">
        <v>-0.99643705463182897</v>
      </c>
      <c r="G21" s="180">
        <v>36</v>
      </c>
      <c r="H21" s="233">
        <v>-0.99646712463199216</v>
      </c>
      <c r="I21" s="271">
        <v>8</v>
      </c>
      <c r="J21" s="233">
        <v>-0.99778883360972914</v>
      </c>
      <c r="K21" s="180">
        <v>13</v>
      </c>
      <c r="L21" s="233">
        <v>-0.99753507773985595</v>
      </c>
      <c r="M21" s="180">
        <v>21</v>
      </c>
      <c r="N21" s="233">
        <v>-0.99763832658569496</v>
      </c>
      <c r="O21" s="271">
        <v>7</v>
      </c>
      <c r="P21" s="233">
        <v>-0.98236775818639799</v>
      </c>
      <c r="Q21" s="180">
        <v>8</v>
      </c>
      <c r="R21" s="233">
        <v>-0.98673300165837474</v>
      </c>
      <c r="S21" s="180">
        <v>15</v>
      </c>
      <c r="T21" s="233">
        <v>-0.98499999999999999</v>
      </c>
      <c r="U21" s="271">
        <v>0</v>
      </c>
      <c r="V21" s="233">
        <v>-1</v>
      </c>
      <c r="W21" s="271">
        <v>0</v>
      </c>
      <c r="X21" s="233">
        <v>-1</v>
      </c>
      <c r="Y21" s="180">
        <v>0</v>
      </c>
      <c r="Z21" s="233">
        <v>-1</v>
      </c>
      <c r="AA21" s="180">
        <v>0</v>
      </c>
      <c r="AB21" s="233">
        <v>-1</v>
      </c>
    </row>
    <row r="22" spans="2:28" s="4" customFormat="1" ht="15" customHeight="1" outlineLevel="1" x14ac:dyDescent="0.25">
      <c r="B22" s="66" t="s">
        <v>105</v>
      </c>
      <c r="C22" s="271">
        <v>37</v>
      </c>
      <c r="D22" s="233">
        <v>-0.99353598881900773</v>
      </c>
      <c r="E22" s="180">
        <v>23</v>
      </c>
      <c r="F22" s="233">
        <v>-0.99677826026054073</v>
      </c>
      <c r="G22" s="180">
        <v>60</v>
      </c>
      <c r="H22" s="233">
        <v>-0.99533545829122294</v>
      </c>
      <c r="I22" s="271">
        <v>18</v>
      </c>
      <c r="J22" s="233">
        <v>-0.9965317919075144</v>
      </c>
      <c r="K22" s="180">
        <v>17</v>
      </c>
      <c r="L22" s="233">
        <v>-0.99746420047732698</v>
      </c>
      <c r="M22" s="180">
        <v>35</v>
      </c>
      <c r="N22" s="233">
        <v>-0.99705733983521105</v>
      </c>
      <c r="O22" s="271">
        <v>5</v>
      </c>
      <c r="P22" s="233">
        <v>-0.98461538461538467</v>
      </c>
      <c r="Q22" s="180">
        <v>6</v>
      </c>
      <c r="R22" s="233">
        <v>-0.9859154929577465</v>
      </c>
      <c r="S22" s="180">
        <v>11</v>
      </c>
      <c r="T22" s="233">
        <v>-0.98535286284953394</v>
      </c>
      <c r="U22" s="271">
        <v>12</v>
      </c>
      <c r="V22" s="233">
        <v>-0.93617021276595747</v>
      </c>
      <c r="W22" s="271">
        <v>2</v>
      </c>
      <c r="X22" s="233">
        <v>-0.90476190476190477</v>
      </c>
      <c r="Y22" s="180">
        <v>0</v>
      </c>
      <c r="Z22" s="233">
        <v>-1</v>
      </c>
      <c r="AA22" s="180">
        <v>2</v>
      </c>
      <c r="AB22" s="233">
        <v>-0.93333333333333335</v>
      </c>
    </row>
    <row r="23" spans="2:28" s="4" customFormat="1" ht="15" customHeight="1" outlineLevel="1" x14ac:dyDescent="0.25">
      <c r="B23" s="66" t="s">
        <v>106</v>
      </c>
      <c r="C23" s="271">
        <v>22</v>
      </c>
      <c r="D23" s="233">
        <v>-0.99027409372236963</v>
      </c>
      <c r="E23" s="180">
        <v>18</v>
      </c>
      <c r="F23" s="233">
        <v>-0.99322033898305084</v>
      </c>
      <c r="G23" s="180">
        <v>40</v>
      </c>
      <c r="H23" s="233">
        <v>-0.99186495830791133</v>
      </c>
      <c r="I23" s="271">
        <v>10</v>
      </c>
      <c r="J23" s="233">
        <v>-0.99493670886075947</v>
      </c>
      <c r="K23" s="180">
        <v>14</v>
      </c>
      <c r="L23" s="233">
        <v>-0.99427168576104741</v>
      </c>
      <c r="M23" s="180">
        <v>24</v>
      </c>
      <c r="N23" s="233">
        <v>-0.9945689069925322</v>
      </c>
      <c r="O23" s="271">
        <v>1</v>
      </c>
      <c r="P23" s="233">
        <v>-0.99435028248587576</v>
      </c>
      <c r="Q23" s="180">
        <v>4</v>
      </c>
      <c r="R23" s="233">
        <v>-0.98104265402843605</v>
      </c>
      <c r="S23" s="180">
        <v>5</v>
      </c>
      <c r="T23" s="233">
        <v>-0.98711340206185572</v>
      </c>
      <c r="U23" s="271">
        <v>8</v>
      </c>
      <c r="V23" s="233">
        <v>-0.92727272727272725</v>
      </c>
      <c r="W23" s="271">
        <v>3</v>
      </c>
      <c r="X23" s="233" t="s">
        <v>124</v>
      </c>
      <c r="Y23" s="180">
        <v>0</v>
      </c>
      <c r="Z23" s="233" t="s">
        <v>124</v>
      </c>
      <c r="AA23" s="180">
        <v>3</v>
      </c>
      <c r="AB23" s="233" t="s">
        <v>124</v>
      </c>
    </row>
    <row r="24" spans="2:28" s="4" customFormat="1" ht="15" customHeight="1" outlineLevel="1" x14ac:dyDescent="0.25">
      <c r="B24" s="66" t="s">
        <v>107</v>
      </c>
      <c r="C24" s="271">
        <v>45</v>
      </c>
      <c r="D24" s="233" t="s">
        <v>124</v>
      </c>
      <c r="E24" s="180">
        <v>14</v>
      </c>
      <c r="F24" s="233" t="s">
        <v>124</v>
      </c>
      <c r="G24" s="180">
        <v>59</v>
      </c>
      <c r="H24" s="233" t="s">
        <v>124</v>
      </c>
      <c r="I24" s="271">
        <v>33</v>
      </c>
      <c r="J24" s="233" t="s">
        <v>124</v>
      </c>
      <c r="K24" s="180">
        <v>11</v>
      </c>
      <c r="L24" s="233" t="s">
        <v>124</v>
      </c>
      <c r="M24" s="180">
        <v>44</v>
      </c>
      <c r="N24" s="233" t="s">
        <v>124</v>
      </c>
      <c r="O24" s="271">
        <v>4</v>
      </c>
      <c r="P24" s="233" t="s">
        <v>124</v>
      </c>
      <c r="Q24" s="180">
        <v>3</v>
      </c>
      <c r="R24" s="233" t="s">
        <v>124</v>
      </c>
      <c r="S24" s="180">
        <v>7</v>
      </c>
      <c r="T24" s="233" t="s">
        <v>124</v>
      </c>
      <c r="U24" s="271">
        <v>5</v>
      </c>
      <c r="V24" s="233" t="s">
        <v>124</v>
      </c>
      <c r="W24" s="271">
        <v>3</v>
      </c>
      <c r="X24" s="233" t="s">
        <v>124</v>
      </c>
      <c r="Y24" s="180">
        <v>0</v>
      </c>
      <c r="Z24" s="233" t="s">
        <v>124</v>
      </c>
      <c r="AA24" s="180">
        <v>3</v>
      </c>
      <c r="AB24" s="233" t="s">
        <v>124</v>
      </c>
    </row>
    <row r="25" spans="2:28" s="4" customFormat="1" ht="15" customHeight="1" outlineLevel="1" x14ac:dyDescent="0.25">
      <c r="B25" s="66" t="s">
        <v>108</v>
      </c>
      <c r="C25" s="271">
        <v>33</v>
      </c>
      <c r="D25" s="233" t="s">
        <v>124</v>
      </c>
      <c r="E25" s="180">
        <v>11</v>
      </c>
      <c r="F25" s="233" t="s">
        <v>124</v>
      </c>
      <c r="G25" s="180">
        <v>44</v>
      </c>
      <c r="H25" s="233" t="s">
        <v>124</v>
      </c>
      <c r="I25" s="271">
        <v>17</v>
      </c>
      <c r="J25" s="233" t="s">
        <v>124</v>
      </c>
      <c r="K25" s="180">
        <v>0</v>
      </c>
      <c r="L25" s="233" t="s">
        <v>124</v>
      </c>
      <c r="M25" s="180">
        <v>17</v>
      </c>
      <c r="N25" s="233" t="s">
        <v>124</v>
      </c>
      <c r="O25" s="271">
        <v>3</v>
      </c>
      <c r="P25" s="233" t="s">
        <v>124</v>
      </c>
      <c r="Q25" s="180">
        <v>11</v>
      </c>
      <c r="R25" s="233" t="s">
        <v>124</v>
      </c>
      <c r="S25" s="180">
        <v>14</v>
      </c>
      <c r="T25" s="233" t="s">
        <v>124</v>
      </c>
      <c r="U25" s="271">
        <v>13</v>
      </c>
      <c r="V25" s="233" t="s">
        <v>124</v>
      </c>
      <c r="W25" s="271">
        <v>0</v>
      </c>
      <c r="X25" s="233" t="s">
        <v>124</v>
      </c>
      <c r="Y25" s="180">
        <v>0</v>
      </c>
      <c r="Z25" s="233" t="s">
        <v>124</v>
      </c>
      <c r="AA25" s="180">
        <v>0</v>
      </c>
      <c r="AB25" s="233" t="s">
        <v>124</v>
      </c>
    </row>
    <row r="26" spans="2:28" s="4" customFormat="1" ht="15" customHeight="1" outlineLevel="1" x14ac:dyDescent="0.25">
      <c r="B26" s="66" t="s">
        <v>109</v>
      </c>
      <c r="C26" s="271">
        <v>24</v>
      </c>
      <c r="D26" s="233" t="s">
        <v>124</v>
      </c>
      <c r="E26" s="180">
        <v>3</v>
      </c>
      <c r="F26" s="233" t="s">
        <v>124</v>
      </c>
      <c r="G26" s="180">
        <v>27</v>
      </c>
      <c r="H26" s="233" t="s">
        <v>124</v>
      </c>
      <c r="I26" s="271">
        <v>13</v>
      </c>
      <c r="J26" s="233" t="s">
        <v>124</v>
      </c>
      <c r="K26" s="180">
        <v>1</v>
      </c>
      <c r="L26" s="233" t="s">
        <v>124</v>
      </c>
      <c r="M26" s="180">
        <v>14</v>
      </c>
      <c r="N26" s="233" t="s">
        <v>124</v>
      </c>
      <c r="O26" s="271">
        <v>4</v>
      </c>
      <c r="P26" s="233" t="s">
        <v>124</v>
      </c>
      <c r="Q26" s="180">
        <v>2</v>
      </c>
      <c r="R26" s="233" t="s">
        <v>124</v>
      </c>
      <c r="S26" s="180">
        <v>6</v>
      </c>
      <c r="T26" s="233" t="s">
        <v>124</v>
      </c>
      <c r="U26" s="271">
        <v>5</v>
      </c>
      <c r="V26" s="233" t="s">
        <v>124</v>
      </c>
      <c r="W26" s="271">
        <v>2</v>
      </c>
      <c r="X26" s="233" t="s">
        <v>124</v>
      </c>
      <c r="Y26" s="180">
        <v>0</v>
      </c>
      <c r="Z26" s="233" t="s">
        <v>124</v>
      </c>
      <c r="AA26" s="180">
        <v>2</v>
      </c>
      <c r="AB26" s="233" t="s">
        <v>124</v>
      </c>
    </row>
    <row r="27" spans="2:28" s="4" customFormat="1" ht="15" customHeight="1" outlineLevel="1" x14ac:dyDescent="0.25">
      <c r="B27" s="66" t="s">
        <v>110</v>
      </c>
      <c r="C27" s="271">
        <v>84</v>
      </c>
      <c r="D27" s="233">
        <v>2.5</v>
      </c>
      <c r="E27" s="180">
        <v>14</v>
      </c>
      <c r="F27" s="233">
        <v>0.39999999999999991</v>
      </c>
      <c r="G27" s="180">
        <v>98</v>
      </c>
      <c r="H27" s="233">
        <v>1.8823529411764706</v>
      </c>
      <c r="I27" s="271">
        <v>37</v>
      </c>
      <c r="J27" s="233">
        <v>2.7</v>
      </c>
      <c r="K27" s="180">
        <v>11</v>
      </c>
      <c r="L27" s="233">
        <v>1.75</v>
      </c>
      <c r="M27" s="180">
        <v>48</v>
      </c>
      <c r="N27" s="233">
        <v>2.4285714285714284</v>
      </c>
      <c r="O27" s="271">
        <v>8</v>
      </c>
      <c r="P27" s="233">
        <v>1</v>
      </c>
      <c r="Q27" s="180">
        <v>3</v>
      </c>
      <c r="R27" s="233">
        <v>-0.5</v>
      </c>
      <c r="S27" s="180">
        <v>11</v>
      </c>
      <c r="T27" s="233">
        <v>0.10000000000000009</v>
      </c>
      <c r="U27" s="271">
        <v>33</v>
      </c>
      <c r="V27" s="233">
        <v>3.125</v>
      </c>
      <c r="W27" s="271">
        <v>6</v>
      </c>
      <c r="X27" s="233">
        <v>2</v>
      </c>
      <c r="Y27" s="180">
        <v>0</v>
      </c>
      <c r="Z27" s="233" t="s">
        <v>124</v>
      </c>
      <c r="AA27" s="180">
        <v>6</v>
      </c>
      <c r="AB27" s="233">
        <v>2</v>
      </c>
    </row>
    <row r="28" spans="2:28" s="4" customFormat="1" ht="15" customHeight="1" outlineLevel="1" x14ac:dyDescent="0.25">
      <c r="B28" s="66" t="s">
        <v>111</v>
      </c>
      <c r="C28" s="271">
        <v>18</v>
      </c>
      <c r="D28" s="233">
        <v>-0.47058823529411764</v>
      </c>
      <c r="E28" s="180">
        <v>8</v>
      </c>
      <c r="F28" s="233">
        <v>0.14285714285714279</v>
      </c>
      <c r="G28" s="180">
        <v>26</v>
      </c>
      <c r="H28" s="233">
        <v>-0.36585365853658536</v>
      </c>
      <c r="I28" s="271">
        <v>6</v>
      </c>
      <c r="J28" s="233">
        <v>-0.625</v>
      </c>
      <c r="K28" s="180">
        <v>4</v>
      </c>
      <c r="L28" s="233">
        <v>-0.19999999999999996</v>
      </c>
      <c r="M28" s="180">
        <v>10</v>
      </c>
      <c r="N28" s="233">
        <v>-0.52380952380952384</v>
      </c>
      <c r="O28" s="271">
        <v>5</v>
      </c>
      <c r="P28" s="233" t="s">
        <v>124</v>
      </c>
      <c r="Q28" s="180">
        <v>4</v>
      </c>
      <c r="R28" s="233">
        <v>1</v>
      </c>
      <c r="S28" s="180">
        <v>9</v>
      </c>
      <c r="T28" s="233">
        <v>3.5</v>
      </c>
      <c r="U28" s="271">
        <v>6</v>
      </c>
      <c r="V28" s="233">
        <v>-0.625</v>
      </c>
      <c r="W28" s="271">
        <v>1</v>
      </c>
      <c r="X28" s="233">
        <v>-0.5</v>
      </c>
      <c r="Y28" s="180">
        <v>0</v>
      </c>
      <c r="Z28" s="233" t="s">
        <v>124</v>
      </c>
      <c r="AA28" s="180">
        <v>1</v>
      </c>
      <c r="AB28" s="233">
        <v>-0.5</v>
      </c>
    </row>
    <row r="29" spans="2:28" s="4" customFormat="1" ht="15" customHeight="1" outlineLevel="1" x14ac:dyDescent="0.25">
      <c r="B29" s="66" t="s">
        <v>112</v>
      </c>
      <c r="C29" s="271">
        <v>62</v>
      </c>
      <c r="D29" s="233">
        <v>1.9523809523809526</v>
      </c>
      <c r="E29" s="180">
        <v>23</v>
      </c>
      <c r="F29" s="233">
        <v>22</v>
      </c>
      <c r="G29" s="180">
        <v>85</v>
      </c>
      <c r="H29" s="233">
        <v>2.8636363636363638</v>
      </c>
      <c r="I29" s="271">
        <v>34</v>
      </c>
      <c r="J29" s="233">
        <v>1.8333333333333335</v>
      </c>
      <c r="K29" s="180">
        <v>19</v>
      </c>
      <c r="L29" s="233">
        <v>18</v>
      </c>
      <c r="M29" s="180">
        <v>53</v>
      </c>
      <c r="N29" s="233">
        <v>3.0769230769230766</v>
      </c>
      <c r="O29" s="271">
        <v>11</v>
      </c>
      <c r="P29" s="233">
        <v>2.6666666666666665</v>
      </c>
      <c r="Q29" s="180">
        <v>4</v>
      </c>
      <c r="R29" s="233" t="s">
        <v>124</v>
      </c>
      <c r="S29" s="180">
        <v>15</v>
      </c>
      <c r="T29" s="233">
        <v>4</v>
      </c>
      <c r="U29" s="271">
        <v>13</v>
      </c>
      <c r="V29" s="233">
        <v>1.1666666666666665</v>
      </c>
      <c r="W29" s="271">
        <v>4</v>
      </c>
      <c r="X29" s="233" t="s">
        <v>124</v>
      </c>
      <c r="Y29" s="180">
        <v>0</v>
      </c>
      <c r="Z29" s="233" t="s">
        <v>124</v>
      </c>
      <c r="AA29" s="180">
        <v>4</v>
      </c>
      <c r="AB29" s="233" t="s">
        <v>124</v>
      </c>
    </row>
    <row r="30" spans="2:28" s="4" customFormat="1" ht="15" customHeight="1" outlineLevel="1" x14ac:dyDescent="0.25">
      <c r="B30" s="66" t="s">
        <v>113</v>
      </c>
      <c r="C30" s="271">
        <v>453</v>
      </c>
      <c r="D30" s="233">
        <v>10.615384615384615</v>
      </c>
      <c r="E30" s="180">
        <v>505</v>
      </c>
      <c r="F30" s="233">
        <v>41.083333333333336</v>
      </c>
      <c r="G30" s="180">
        <v>958</v>
      </c>
      <c r="H30" s="233">
        <v>17.784313725490197</v>
      </c>
      <c r="I30" s="271">
        <v>336</v>
      </c>
      <c r="J30" s="233">
        <v>13.608695652173912</v>
      </c>
      <c r="K30" s="180">
        <v>448</v>
      </c>
      <c r="L30" s="233">
        <v>43.8</v>
      </c>
      <c r="M30" s="180">
        <v>784</v>
      </c>
      <c r="N30" s="233">
        <v>22.757575757575758</v>
      </c>
      <c r="O30" s="271">
        <v>30</v>
      </c>
      <c r="P30" s="233">
        <v>29</v>
      </c>
      <c r="Q30" s="180">
        <v>57</v>
      </c>
      <c r="R30" s="233">
        <v>27.5</v>
      </c>
      <c r="S30" s="180">
        <v>87</v>
      </c>
      <c r="T30" s="233">
        <v>28</v>
      </c>
      <c r="U30" s="271">
        <v>81</v>
      </c>
      <c r="V30" s="233">
        <v>4.4000000000000004</v>
      </c>
      <c r="W30" s="271">
        <v>6</v>
      </c>
      <c r="X30" s="233" t="s">
        <v>124</v>
      </c>
      <c r="Y30" s="180">
        <v>0</v>
      </c>
      <c r="Z30" s="233" t="s">
        <v>124</v>
      </c>
      <c r="AA30" s="180">
        <v>6</v>
      </c>
      <c r="AB30" s="233" t="s">
        <v>124</v>
      </c>
    </row>
    <row r="31" spans="2:28" s="4" customFormat="1" ht="15" customHeight="1" outlineLevel="1" x14ac:dyDescent="0.25">
      <c r="B31" s="66" t="s">
        <v>114</v>
      </c>
      <c r="C31" s="271">
        <v>1736</v>
      </c>
      <c r="D31" s="233">
        <v>28.931034482758619</v>
      </c>
      <c r="E31" s="180">
        <v>1537</v>
      </c>
      <c r="F31" s="233">
        <v>138.72727272727272</v>
      </c>
      <c r="G31" s="180">
        <v>3273</v>
      </c>
      <c r="H31" s="233">
        <v>46.434782608695649</v>
      </c>
      <c r="I31" s="271">
        <v>1406</v>
      </c>
      <c r="J31" s="233">
        <v>33.292682926829265</v>
      </c>
      <c r="K31" s="180">
        <v>1429</v>
      </c>
      <c r="L31" s="233">
        <v>128.90909090909091</v>
      </c>
      <c r="M31" s="180">
        <v>2835</v>
      </c>
      <c r="N31" s="233">
        <v>53.519230769230766</v>
      </c>
      <c r="O31" s="271">
        <v>165</v>
      </c>
      <c r="P31" s="233">
        <v>26.5</v>
      </c>
      <c r="Q31" s="180">
        <v>108</v>
      </c>
      <c r="R31" s="233" t="s">
        <v>124</v>
      </c>
      <c r="S31" s="180">
        <v>273</v>
      </c>
      <c r="T31" s="233">
        <v>44.5</v>
      </c>
      <c r="U31" s="271">
        <v>159</v>
      </c>
      <c r="V31" s="233">
        <v>13.454545454545455</v>
      </c>
      <c r="W31" s="271">
        <v>6</v>
      </c>
      <c r="X31" s="233" t="s">
        <v>124</v>
      </c>
      <c r="Y31" s="180">
        <v>0</v>
      </c>
      <c r="Z31" s="233" t="s">
        <v>124</v>
      </c>
      <c r="AA31" s="180">
        <v>6</v>
      </c>
      <c r="AB31" s="233" t="s">
        <v>124</v>
      </c>
    </row>
    <row r="32" spans="2:28" s="4" customFormat="1" ht="15" customHeight="1" outlineLevel="1" x14ac:dyDescent="0.25">
      <c r="B32" s="66" t="s">
        <v>115</v>
      </c>
      <c r="C32" s="271">
        <v>1360</v>
      </c>
      <c r="D32" s="233">
        <v>150.11111111111111</v>
      </c>
      <c r="E32" s="180">
        <v>1337</v>
      </c>
      <c r="F32" s="233">
        <v>94.5</v>
      </c>
      <c r="G32" s="180">
        <v>2697</v>
      </c>
      <c r="H32" s="233">
        <v>116.26086956521739</v>
      </c>
      <c r="I32" s="271">
        <v>1013</v>
      </c>
      <c r="J32" s="233">
        <v>143.71428571428572</v>
      </c>
      <c r="K32" s="180">
        <v>1163</v>
      </c>
      <c r="L32" s="233">
        <v>88.461538461538467</v>
      </c>
      <c r="M32" s="180">
        <v>2176</v>
      </c>
      <c r="N32" s="233">
        <v>107.8</v>
      </c>
      <c r="O32" s="271">
        <v>149</v>
      </c>
      <c r="P32" s="233" t="s">
        <v>124</v>
      </c>
      <c r="Q32" s="180">
        <v>171</v>
      </c>
      <c r="R32" s="233">
        <v>170</v>
      </c>
      <c r="S32" s="180">
        <v>320</v>
      </c>
      <c r="T32" s="233">
        <v>319</v>
      </c>
      <c r="U32" s="271">
        <v>180</v>
      </c>
      <c r="V32" s="233">
        <v>89</v>
      </c>
      <c r="W32" s="271">
        <v>18</v>
      </c>
      <c r="X32" s="233" t="s">
        <v>124</v>
      </c>
      <c r="Y32" s="180">
        <v>3</v>
      </c>
      <c r="Z32" s="233" t="s">
        <v>124</v>
      </c>
      <c r="AA32" s="180">
        <v>21</v>
      </c>
      <c r="AB32" s="233" t="s">
        <v>124</v>
      </c>
    </row>
    <row r="33" spans="2:28" s="4" customFormat="1" ht="15.75" x14ac:dyDescent="0.25">
      <c r="B33" s="119">
        <v>2021</v>
      </c>
      <c r="C33" s="272">
        <v>3889</v>
      </c>
      <c r="D33" s="121">
        <v>-0.68805646907836682</v>
      </c>
      <c r="E33" s="120">
        <v>3514</v>
      </c>
      <c r="F33" s="121">
        <v>-0.7767896843041352</v>
      </c>
      <c r="G33" s="120">
        <v>7403</v>
      </c>
      <c r="H33" s="121">
        <v>-0.73757532789790847</v>
      </c>
      <c r="I33" s="272">
        <v>2931</v>
      </c>
      <c r="J33" s="121">
        <v>-0.73090341535071612</v>
      </c>
      <c r="K33" s="120">
        <v>3130</v>
      </c>
      <c r="L33" s="121">
        <v>-0.78363058205447256</v>
      </c>
      <c r="M33" s="120">
        <v>6061</v>
      </c>
      <c r="N33" s="121">
        <v>-0.76098272734442785</v>
      </c>
      <c r="O33" s="272">
        <v>392</v>
      </c>
      <c r="P33" s="121">
        <v>-0.57064622124863096</v>
      </c>
      <c r="Q33" s="120">
        <v>381</v>
      </c>
      <c r="R33" s="121">
        <v>-0.69544364508393286</v>
      </c>
      <c r="S33" s="120">
        <v>773</v>
      </c>
      <c r="T33" s="121">
        <v>-0.64279112754158962</v>
      </c>
      <c r="U33" s="272">
        <v>515</v>
      </c>
      <c r="V33" s="121">
        <v>-0.15986949429037522</v>
      </c>
      <c r="W33" s="272">
        <v>51</v>
      </c>
      <c r="X33" s="121">
        <v>4.081632653061229E-2</v>
      </c>
      <c r="Y33" s="120">
        <v>3</v>
      </c>
      <c r="Z33" s="121">
        <v>-0.88461538461538458</v>
      </c>
      <c r="AA33" s="120">
        <v>54</v>
      </c>
      <c r="AB33" s="121">
        <v>-0.28000000000000003</v>
      </c>
    </row>
    <row r="34" spans="2:28" s="4" customFormat="1" ht="15" customHeight="1" outlineLevel="1" x14ac:dyDescent="0.25">
      <c r="B34" s="66" t="s">
        <v>104</v>
      </c>
      <c r="C34" s="271">
        <v>4296</v>
      </c>
      <c r="D34" s="233">
        <v>-2.9591145245086992E-2</v>
      </c>
      <c r="E34" s="180">
        <v>5894</v>
      </c>
      <c r="F34" s="233">
        <v>-0.12720272471494154</v>
      </c>
      <c r="G34" s="180">
        <v>10190</v>
      </c>
      <c r="H34" s="233">
        <v>-8.8550983899821079E-2</v>
      </c>
      <c r="I34" s="271">
        <v>3618</v>
      </c>
      <c r="J34" s="233">
        <v>-3.955402176798517E-2</v>
      </c>
      <c r="K34" s="180">
        <v>5274</v>
      </c>
      <c r="L34" s="233">
        <v>-0.10987341772151904</v>
      </c>
      <c r="M34" s="180">
        <v>8892</v>
      </c>
      <c r="N34" s="233">
        <v>-8.2542302930251776E-2</v>
      </c>
      <c r="O34" s="271">
        <v>397</v>
      </c>
      <c r="P34" s="233">
        <v>5.0632911392405333E-3</v>
      </c>
      <c r="Q34" s="180">
        <v>603</v>
      </c>
      <c r="R34" s="233">
        <v>-0.27173913043478259</v>
      </c>
      <c r="S34" s="180">
        <v>1000</v>
      </c>
      <c r="T34" s="233">
        <v>-0.18233851185609162</v>
      </c>
      <c r="U34" s="271">
        <v>257</v>
      </c>
      <c r="V34" s="233">
        <v>0.14222222222222225</v>
      </c>
      <c r="W34" s="271">
        <v>24</v>
      </c>
      <c r="X34" s="233">
        <v>-0.4</v>
      </c>
      <c r="Y34" s="180">
        <v>17</v>
      </c>
      <c r="Z34" s="233" t="s">
        <v>124</v>
      </c>
      <c r="AA34" s="180">
        <v>41</v>
      </c>
      <c r="AB34" s="233">
        <v>2.4999999999999911E-2</v>
      </c>
    </row>
    <row r="35" spans="2:28" s="4" customFormat="1" ht="15" customHeight="1" outlineLevel="1" x14ac:dyDescent="0.25">
      <c r="B35" s="66" t="s">
        <v>105</v>
      </c>
      <c r="C35" s="271">
        <v>5724</v>
      </c>
      <c r="D35" s="233">
        <v>0.20176359437329405</v>
      </c>
      <c r="E35" s="180">
        <v>7139</v>
      </c>
      <c r="F35" s="233">
        <v>-8.4722222222222143E-3</v>
      </c>
      <c r="G35" s="180">
        <v>12863</v>
      </c>
      <c r="H35" s="233">
        <v>7.5231965226113751E-2</v>
      </c>
      <c r="I35" s="271">
        <v>5190</v>
      </c>
      <c r="J35" s="233">
        <v>0.25787687833252537</v>
      </c>
      <c r="K35" s="180">
        <v>6704</v>
      </c>
      <c r="L35" s="233">
        <v>2.3824068417837463E-2</v>
      </c>
      <c r="M35" s="180">
        <v>11894</v>
      </c>
      <c r="N35" s="233">
        <v>0.11429642121041783</v>
      </c>
      <c r="O35" s="271">
        <v>325</v>
      </c>
      <c r="P35" s="233">
        <v>-0.14021164021164023</v>
      </c>
      <c r="Q35" s="180">
        <v>426</v>
      </c>
      <c r="R35" s="233">
        <v>-0.29818780889621088</v>
      </c>
      <c r="S35" s="180">
        <v>751</v>
      </c>
      <c r="T35" s="233">
        <v>-0.23756345177664973</v>
      </c>
      <c r="U35" s="271">
        <v>188</v>
      </c>
      <c r="V35" s="233">
        <v>-0.22314049586776863</v>
      </c>
      <c r="W35" s="271">
        <v>21</v>
      </c>
      <c r="X35" s="233">
        <v>0.23529411764705888</v>
      </c>
      <c r="Y35" s="180">
        <v>9</v>
      </c>
      <c r="Z35" s="233">
        <v>-0.8</v>
      </c>
      <c r="AA35" s="180">
        <v>30</v>
      </c>
      <c r="AB35" s="233">
        <v>-0.5161290322580645</v>
      </c>
    </row>
    <row r="36" spans="2:28" s="4" customFormat="1" ht="15" customHeight="1" outlineLevel="1" x14ac:dyDescent="0.25">
      <c r="B36" s="66" t="s">
        <v>106</v>
      </c>
      <c r="C36" s="271">
        <v>2262</v>
      </c>
      <c r="D36" s="233">
        <v>-0.57409150819054799</v>
      </c>
      <c r="E36" s="180">
        <v>2655</v>
      </c>
      <c r="F36" s="233">
        <v>-0.6678759069301976</v>
      </c>
      <c r="G36" s="180">
        <v>4917</v>
      </c>
      <c r="H36" s="233">
        <v>-0.6304396843291995</v>
      </c>
      <c r="I36" s="271">
        <v>1975</v>
      </c>
      <c r="J36" s="233">
        <v>-0.56564767978887176</v>
      </c>
      <c r="K36" s="180">
        <v>2444</v>
      </c>
      <c r="L36" s="233">
        <v>-0.66050840394499244</v>
      </c>
      <c r="M36" s="180">
        <v>4419</v>
      </c>
      <c r="N36" s="233">
        <v>-0.62378682104546224</v>
      </c>
      <c r="O36" s="271">
        <v>177</v>
      </c>
      <c r="P36" s="233">
        <v>-0.65019762845849804</v>
      </c>
      <c r="Q36" s="180">
        <v>211</v>
      </c>
      <c r="R36" s="233">
        <v>-0.7291399229781772</v>
      </c>
      <c r="S36" s="180">
        <v>388</v>
      </c>
      <c r="T36" s="233">
        <v>-0.69805447470817117</v>
      </c>
      <c r="U36" s="271">
        <v>110</v>
      </c>
      <c r="V36" s="233">
        <v>-0.54356846473029052</v>
      </c>
      <c r="W36" s="271">
        <v>0</v>
      </c>
      <c r="X36" s="233">
        <v>-1</v>
      </c>
      <c r="Y36" s="180">
        <v>0</v>
      </c>
      <c r="Z36" s="233">
        <v>-1</v>
      </c>
      <c r="AA36" s="180">
        <v>0</v>
      </c>
      <c r="AB36" s="233">
        <v>-1</v>
      </c>
    </row>
    <row r="37" spans="2:28" s="4" customFormat="1" ht="15" customHeight="1" outlineLevel="1" x14ac:dyDescent="0.25">
      <c r="B37" s="66" t="s">
        <v>107</v>
      </c>
      <c r="C37" s="271">
        <v>0</v>
      </c>
      <c r="D37" s="233">
        <v>-1</v>
      </c>
      <c r="E37" s="180">
        <v>0</v>
      </c>
      <c r="F37" s="233">
        <v>-1</v>
      </c>
      <c r="G37" s="180">
        <v>0</v>
      </c>
      <c r="H37" s="233">
        <v>-1</v>
      </c>
      <c r="I37" s="271">
        <v>0</v>
      </c>
      <c r="J37" s="233">
        <v>-1</v>
      </c>
      <c r="K37" s="180">
        <v>0</v>
      </c>
      <c r="L37" s="233">
        <v>-1</v>
      </c>
      <c r="M37" s="180">
        <v>0</v>
      </c>
      <c r="N37" s="233">
        <v>-1</v>
      </c>
      <c r="O37" s="271">
        <v>0</v>
      </c>
      <c r="P37" s="233">
        <v>-1</v>
      </c>
      <c r="Q37" s="180">
        <v>0</v>
      </c>
      <c r="R37" s="233">
        <v>-1</v>
      </c>
      <c r="S37" s="180">
        <v>0</v>
      </c>
      <c r="T37" s="233">
        <v>-1</v>
      </c>
      <c r="U37" s="271">
        <v>0</v>
      </c>
      <c r="V37" s="233">
        <v>-1</v>
      </c>
      <c r="W37" s="271">
        <v>0</v>
      </c>
      <c r="X37" s="233">
        <v>-1</v>
      </c>
      <c r="Y37" s="180">
        <v>0</v>
      </c>
      <c r="Z37" s="233" t="s">
        <v>124</v>
      </c>
      <c r="AA37" s="180">
        <v>0</v>
      </c>
      <c r="AB37" s="233">
        <v>-1</v>
      </c>
    </row>
    <row r="38" spans="2:28" s="4" customFormat="1" ht="15" customHeight="1" outlineLevel="1" x14ac:dyDescent="0.25">
      <c r="B38" s="66" t="s">
        <v>108</v>
      </c>
      <c r="C38" s="271">
        <v>0</v>
      </c>
      <c r="D38" s="233">
        <v>-1</v>
      </c>
      <c r="E38" s="180">
        <v>0</v>
      </c>
      <c r="F38" s="233">
        <v>-1</v>
      </c>
      <c r="G38" s="180">
        <v>0</v>
      </c>
      <c r="H38" s="233">
        <v>-1</v>
      </c>
      <c r="I38" s="271">
        <v>0</v>
      </c>
      <c r="J38" s="233">
        <v>-1</v>
      </c>
      <c r="K38" s="180">
        <v>0</v>
      </c>
      <c r="L38" s="233">
        <v>-1</v>
      </c>
      <c r="M38" s="180">
        <v>0</v>
      </c>
      <c r="N38" s="233">
        <v>-1</v>
      </c>
      <c r="O38" s="271">
        <v>0</v>
      </c>
      <c r="P38" s="233">
        <v>-1</v>
      </c>
      <c r="Q38" s="180">
        <v>0</v>
      </c>
      <c r="R38" s="233">
        <v>-1</v>
      </c>
      <c r="S38" s="180">
        <v>0</v>
      </c>
      <c r="T38" s="233">
        <v>-1</v>
      </c>
      <c r="U38" s="271">
        <v>0</v>
      </c>
      <c r="V38" s="233">
        <v>-1</v>
      </c>
      <c r="W38" s="271">
        <v>0</v>
      </c>
      <c r="X38" s="233">
        <v>-1</v>
      </c>
      <c r="Y38" s="180">
        <v>0</v>
      </c>
      <c r="Z38" s="233" t="s">
        <v>124</v>
      </c>
      <c r="AA38" s="180">
        <v>0</v>
      </c>
      <c r="AB38" s="233">
        <v>-1</v>
      </c>
    </row>
    <row r="39" spans="2:28" s="4" customFormat="1" ht="15" customHeight="1" outlineLevel="1" x14ac:dyDescent="0.25">
      <c r="B39" s="66" t="s">
        <v>109</v>
      </c>
      <c r="C39" s="271">
        <v>0</v>
      </c>
      <c r="D39" s="233">
        <v>-1</v>
      </c>
      <c r="E39" s="180">
        <v>0</v>
      </c>
      <c r="F39" s="233">
        <v>-1</v>
      </c>
      <c r="G39" s="180">
        <v>0</v>
      </c>
      <c r="H39" s="233">
        <v>-1</v>
      </c>
      <c r="I39" s="271">
        <v>0</v>
      </c>
      <c r="J39" s="233">
        <v>-1</v>
      </c>
      <c r="K39" s="180">
        <v>0</v>
      </c>
      <c r="L39" s="233">
        <v>-1</v>
      </c>
      <c r="M39" s="180">
        <v>0</v>
      </c>
      <c r="N39" s="233">
        <v>-1</v>
      </c>
      <c r="O39" s="271">
        <v>0</v>
      </c>
      <c r="P39" s="233">
        <v>-1</v>
      </c>
      <c r="Q39" s="180">
        <v>0</v>
      </c>
      <c r="R39" s="233">
        <v>-1</v>
      </c>
      <c r="S39" s="180">
        <v>0</v>
      </c>
      <c r="T39" s="233">
        <v>-1</v>
      </c>
      <c r="U39" s="271">
        <v>0</v>
      </c>
      <c r="V39" s="233">
        <v>-1</v>
      </c>
      <c r="W39" s="271">
        <v>0</v>
      </c>
      <c r="X39" s="233">
        <v>-1</v>
      </c>
      <c r="Y39" s="180">
        <v>0</v>
      </c>
      <c r="Z39" s="233" t="s">
        <v>124</v>
      </c>
      <c r="AA39" s="180">
        <v>0</v>
      </c>
      <c r="AB39" s="233">
        <v>-1</v>
      </c>
    </row>
    <row r="40" spans="2:28" s="4" customFormat="1" ht="15" customHeight="1" outlineLevel="1" x14ac:dyDescent="0.25">
      <c r="B40" s="66" t="s">
        <v>110</v>
      </c>
      <c r="C40" s="271">
        <v>24</v>
      </c>
      <c r="D40" s="233">
        <v>-0.98406374501992033</v>
      </c>
      <c r="E40" s="180">
        <v>10</v>
      </c>
      <c r="F40" s="233">
        <v>-0.99287241625089095</v>
      </c>
      <c r="G40" s="180">
        <v>34</v>
      </c>
      <c r="H40" s="233">
        <v>-0.98831213475421109</v>
      </c>
      <c r="I40" s="271">
        <v>10</v>
      </c>
      <c r="J40" s="233">
        <v>-0.99222395023328147</v>
      </c>
      <c r="K40" s="180">
        <v>4</v>
      </c>
      <c r="L40" s="233">
        <v>-0.99676898222940225</v>
      </c>
      <c r="M40" s="180">
        <v>14</v>
      </c>
      <c r="N40" s="233">
        <v>-0.99445324881141051</v>
      </c>
      <c r="O40" s="271">
        <v>4</v>
      </c>
      <c r="P40" s="233">
        <v>-0.97546012269938653</v>
      </c>
      <c r="Q40" s="180">
        <v>6</v>
      </c>
      <c r="R40" s="233">
        <v>-0.96363636363636362</v>
      </c>
      <c r="S40" s="180">
        <v>10</v>
      </c>
      <c r="T40" s="233">
        <v>-0.96951219512195119</v>
      </c>
      <c r="U40" s="271">
        <v>8</v>
      </c>
      <c r="V40" s="233">
        <v>-0.80487804878048785</v>
      </c>
      <c r="W40" s="271">
        <v>2</v>
      </c>
      <c r="X40" s="233">
        <v>-0.875</v>
      </c>
      <c r="Y40" s="180">
        <v>0</v>
      </c>
      <c r="Z40" s="233" t="s">
        <v>124</v>
      </c>
      <c r="AA40" s="180">
        <v>2</v>
      </c>
      <c r="AB40" s="233">
        <v>-0.875</v>
      </c>
    </row>
    <row r="41" spans="2:28" s="4" customFormat="1" ht="15" customHeight="1" outlineLevel="1" x14ac:dyDescent="0.25">
      <c r="B41" s="66" t="s">
        <v>111</v>
      </c>
      <c r="C41" s="271">
        <v>34</v>
      </c>
      <c r="D41" s="233">
        <v>-0.955026455026455</v>
      </c>
      <c r="E41" s="180">
        <v>7</v>
      </c>
      <c r="F41" s="233">
        <v>-0.98835274542429286</v>
      </c>
      <c r="G41" s="180">
        <v>41</v>
      </c>
      <c r="H41" s="233">
        <v>-0.96978629329403099</v>
      </c>
      <c r="I41" s="271">
        <v>16</v>
      </c>
      <c r="J41" s="233">
        <v>-0.97423510466988728</v>
      </c>
      <c r="K41" s="180">
        <v>5</v>
      </c>
      <c r="L41" s="233">
        <v>-0.99042145593869735</v>
      </c>
      <c r="M41" s="180">
        <v>21</v>
      </c>
      <c r="N41" s="233">
        <v>-0.98162729658792647</v>
      </c>
      <c r="O41" s="271">
        <v>0</v>
      </c>
      <c r="P41" s="233">
        <v>-1</v>
      </c>
      <c r="Q41" s="180">
        <v>2</v>
      </c>
      <c r="R41" s="233">
        <v>-0.97468354430379744</v>
      </c>
      <c r="S41" s="180">
        <v>2</v>
      </c>
      <c r="T41" s="233">
        <v>-0.98830409356725146</v>
      </c>
      <c r="U41" s="271">
        <v>16</v>
      </c>
      <c r="V41" s="233">
        <v>-0.55555555555555558</v>
      </c>
      <c r="W41" s="271">
        <v>2</v>
      </c>
      <c r="X41" s="233">
        <v>-0.7142857142857143</v>
      </c>
      <c r="Y41" s="180">
        <v>0</v>
      </c>
      <c r="Z41" s="233" t="s">
        <v>124</v>
      </c>
      <c r="AA41" s="180">
        <v>2</v>
      </c>
      <c r="AB41" s="233">
        <v>-0.7142857142857143</v>
      </c>
    </row>
    <row r="42" spans="2:28" s="4" customFormat="1" ht="15" customHeight="1" outlineLevel="1" x14ac:dyDescent="0.25">
      <c r="B42" s="66" t="s">
        <v>112</v>
      </c>
      <c r="C42" s="271">
        <v>21</v>
      </c>
      <c r="D42" s="233">
        <v>-0.98087431693989069</v>
      </c>
      <c r="E42" s="180">
        <v>1</v>
      </c>
      <c r="F42" s="233">
        <v>-0.99909665763324296</v>
      </c>
      <c r="G42" s="180">
        <v>22</v>
      </c>
      <c r="H42" s="233">
        <v>-0.99002267573696145</v>
      </c>
      <c r="I42" s="271">
        <v>12</v>
      </c>
      <c r="J42" s="233">
        <v>-0.98668146503884568</v>
      </c>
      <c r="K42" s="180">
        <v>1</v>
      </c>
      <c r="L42" s="233">
        <v>-0.99890948745910579</v>
      </c>
      <c r="M42" s="180">
        <v>13</v>
      </c>
      <c r="N42" s="233">
        <v>-0.99284928492849289</v>
      </c>
      <c r="O42" s="271">
        <v>3</v>
      </c>
      <c r="P42" s="233">
        <v>-0.96842105263157896</v>
      </c>
      <c r="Q42" s="180">
        <v>0</v>
      </c>
      <c r="R42" s="233">
        <v>-1</v>
      </c>
      <c r="S42" s="180">
        <v>3</v>
      </c>
      <c r="T42" s="233">
        <v>-0.9887640449438202</v>
      </c>
      <c r="U42" s="271">
        <v>6</v>
      </c>
      <c r="V42" s="233">
        <v>-0.93684210526315792</v>
      </c>
      <c r="W42" s="271">
        <v>0</v>
      </c>
      <c r="X42" s="233">
        <v>-1</v>
      </c>
      <c r="Y42" s="180">
        <v>0</v>
      </c>
      <c r="Z42" s="233">
        <v>-1</v>
      </c>
      <c r="AA42" s="180">
        <v>0</v>
      </c>
      <c r="AB42" s="233">
        <v>-1</v>
      </c>
    </row>
    <row r="43" spans="2:28" s="4" customFormat="1" ht="15" customHeight="1" outlineLevel="1" x14ac:dyDescent="0.25">
      <c r="B43" s="66" t="s">
        <v>113</v>
      </c>
      <c r="C43" s="271">
        <v>39</v>
      </c>
      <c r="D43" s="233">
        <v>-0.98761118170266837</v>
      </c>
      <c r="E43" s="180">
        <v>12</v>
      </c>
      <c r="F43" s="233">
        <v>-0.99688392625292133</v>
      </c>
      <c r="G43" s="180">
        <v>51</v>
      </c>
      <c r="H43" s="233">
        <v>-0.99271324474924993</v>
      </c>
      <c r="I43" s="271">
        <v>23</v>
      </c>
      <c r="J43" s="233">
        <v>-0.99129447388342162</v>
      </c>
      <c r="K43" s="180">
        <v>10</v>
      </c>
      <c r="L43" s="233">
        <v>-0.99701759618252317</v>
      </c>
      <c r="M43" s="180">
        <v>33</v>
      </c>
      <c r="N43" s="233">
        <v>-0.99449541284403664</v>
      </c>
      <c r="O43" s="271">
        <v>1</v>
      </c>
      <c r="P43" s="233">
        <v>-0.99632352941176472</v>
      </c>
      <c r="Q43" s="180">
        <v>2</v>
      </c>
      <c r="R43" s="233">
        <v>-0.99598393574297184</v>
      </c>
      <c r="S43" s="180">
        <v>3</v>
      </c>
      <c r="T43" s="233">
        <v>-0.99610389610389616</v>
      </c>
      <c r="U43" s="271">
        <v>15</v>
      </c>
      <c r="V43" s="233">
        <v>-0.92647058823529416</v>
      </c>
      <c r="W43" s="271">
        <v>0</v>
      </c>
      <c r="X43" s="233">
        <v>-1</v>
      </c>
      <c r="Y43" s="180">
        <v>0</v>
      </c>
      <c r="Z43" s="233" t="s">
        <v>124</v>
      </c>
      <c r="AA43" s="180">
        <v>0</v>
      </c>
      <c r="AB43" s="233">
        <v>-1</v>
      </c>
    </row>
    <row r="44" spans="2:28" s="4" customFormat="1" ht="15" customHeight="1" outlineLevel="1" x14ac:dyDescent="0.25">
      <c r="B44" s="66" t="s">
        <v>114</v>
      </c>
      <c r="C44" s="271">
        <v>58</v>
      </c>
      <c r="D44" s="233">
        <v>-0.98933823529411768</v>
      </c>
      <c r="E44" s="180">
        <v>11</v>
      </c>
      <c r="F44" s="233">
        <v>-0.99827775168310628</v>
      </c>
      <c r="G44" s="180">
        <v>69</v>
      </c>
      <c r="H44" s="233">
        <v>-0.99416589160395707</v>
      </c>
      <c r="I44" s="271">
        <v>41</v>
      </c>
      <c r="J44" s="233">
        <v>-0.99114662060030234</v>
      </c>
      <c r="K44" s="180">
        <v>11</v>
      </c>
      <c r="L44" s="233">
        <v>-0.99813337858476159</v>
      </c>
      <c r="M44" s="180">
        <v>52</v>
      </c>
      <c r="N44" s="233">
        <v>-0.99505891296085136</v>
      </c>
      <c r="O44" s="271">
        <v>6</v>
      </c>
      <c r="P44" s="233">
        <v>-0.98767967145790558</v>
      </c>
      <c r="Q44" s="180">
        <v>0</v>
      </c>
      <c r="R44" s="233">
        <v>-1</v>
      </c>
      <c r="S44" s="180">
        <v>6</v>
      </c>
      <c r="T44" s="233">
        <v>-0.99388379204892963</v>
      </c>
      <c r="U44" s="271">
        <v>11</v>
      </c>
      <c r="V44" s="233">
        <v>-0.96</v>
      </c>
      <c r="W44" s="271">
        <v>0</v>
      </c>
      <c r="X44" s="233">
        <v>-1</v>
      </c>
      <c r="Y44" s="180">
        <v>0</v>
      </c>
      <c r="Z44" s="233" t="s">
        <v>124</v>
      </c>
      <c r="AA44" s="180">
        <v>0</v>
      </c>
      <c r="AB44" s="233">
        <v>-1</v>
      </c>
    </row>
    <row r="45" spans="2:28" s="4" customFormat="1" ht="15" customHeight="1" outlineLevel="1" x14ac:dyDescent="0.25">
      <c r="B45" s="66" t="s">
        <v>115</v>
      </c>
      <c r="C45" s="271">
        <v>9</v>
      </c>
      <c r="D45" s="233">
        <v>-0.99800928998009286</v>
      </c>
      <c r="E45" s="180">
        <v>14</v>
      </c>
      <c r="F45" s="233">
        <v>-0.99761377194477585</v>
      </c>
      <c r="G45" s="180">
        <v>23</v>
      </c>
      <c r="H45" s="233">
        <v>-0.99778590681555646</v>
      </c>
      <c r="I45" s="271">
        <v>7</v>
      </c>
      <c r="J45" s="233">
        <v>-0.99815837937384899</v>
      </c>
      <c r="K45" s="180">
        <v>13</v>
      </c>
      <c r="L45" s="233">
        <v>-0.99754020813623467</v>
      </c>
      <c r="M45" s="180">
        <v>20</v>
      </c>
      <c r="N45" s="233">
        <v>-0.99779881135813342</v>
      </c>
      <c r="O45" s="271">
        <v>0</v>
      </c>
      <c r="P45" s="233">
        <v>-1</v>
      </c>
      <c r="Q45" s="180">
        <v>1</v>
      </c>
      <c r="R45" s="233">
        <v>-0.99828178694158076</v>
      </c>
      <c r="S45" s="180">
        <v>1</v>
      </c>
      <c r="T45" s="233">
        <v>-0.99901671583087515</v>
      </c>
      <c r="U45" s="271">
        <v>2</v>
      </c>
      <c r="V45" s="233">
        <v>-0.99242424242424243</v>
      </c>
      <c r="W45" s="271">
        <v>0</v>
      </c>
      <c r="X45" s="233">
        <v>-1</v>
      </c>
      <c r="Y45" s="180">
        <v>0</v>
      </c>
      <c r="Z45" s="233" t="s">
        <v>124</v>
      </c>
      <c r="AA45" s="180">
        <v>0</v>
      </c>
      <c r="AB45" s="233">
        <v>-1</v>
      </c>
    </row>
    <row r="46" spans="2:28" s="4" customFormat="1" ht="15.75" x14ac:dyDescent="0.25">
      <c r="B46" s="119">
        <v>2020</v>
      </c>
      <c r="C46" s="272">
        <v>12467</v>
      </c>
      <c r="D46" s="121">
        <v>-0.63912930211016872</v>
      </c>
      <c r="E46" s="120">
        <v>15743</v>
      </c>
      <c r="F46" s="121">
        <v>-0.64996887228744216</v>
      </c>
      <c r="G46" s="120">
        <v>28210</v>
      </c>
      <c r="H46" s="121">
        <v>-0.64525986192673823</v>
      </c>
      <c r="I46" s="272">
        <v>10892</v>
      </c>
      <c r="J46" s="121">
        <v>-0.62861429350791054</v>
      </c>
      <c r="K46" s="120">
        <v>14466</v>
      </c>
      <c r="L46" s="121">
        <v>-0.64112233000074426</v>
      </c>
      <c r="M46" s="120">
        <v>25358</v>
      </c>
      <c r="N46" s="121">
        <v>-0.63585450263509347</v>
      </c>
      <c r="O46" s="272">
        <v>913</v>
      </c>
      <c r="P46" s="121">
        <v>-0.7123503465658475</v>
      </c>
      <c r="Q46" s="120">
        <v>1251</v>
      </c>
      <c r="R46" s="121">
        <v>-0.72733217088055802</v>
      </c>
      <c r="S46" s="120">
        <v>2164</v>
      </c>
      <c r="T46" s="121">
        <v>-0.72120587477454268</v>
      </c>
      <c r="U46" s="272">
        <v>613</v>
      </c>
      <c r="V46" s="121">
        <v>-0.6624449339207048</v>
      </c>
      <c r="W46" s="272">
        <v>49</v>
      </c>
      <c r="X46" s="121">
        <v>-0.7860262008733625</v>
      </c>
      <c r="Y46" s="120">
        <v>26</v>
      </c>
      <c r="Z46" s="121">
        <v>-0.67088607594936711</v>
      </c>
      <c r="AA46" s="120">
        <v>75</v>
      </c>
      <c r="AB46" s="121">
        <v>-0.75649350649350655</v>
      </c>
    </row>
    <row r="47" spans="2:28" s="4" customFormat="1" ht="15" customHeight="1" outlineLevel="1" x14ac:dyDescent="0.25">
      <c r="B47" s="66" t="s">
        <v>104</v>
      </c>
      <c r="C47" s="271">
        <v>4427</v>
      </c>
      <c r="D47" s="233">
        <v>5.9851568111084497E-2</v>
      </c>
      <c r="E47" s="180">
        <v>6753</v>
      </c>
      <c r="F47" s="233">
        <v>0.17137901127493493</v>
      </c>
      <c r="G47" s="180">
        <v>11180</v>
      </c>
      <c r="H47" s="233">
        <v>0.1245222289277812</v>
      </c>
      <c r="I47" s="271">
        <v>3767</v>
      </c>
      <c r="J47" s="233">
        <v>8.5278017862287614E-2</v>
      </c>
      <c r="K47" s="180">
        <v>5925</v>
      </c>
      <c r="L47" s="233">
        <v>0.1198261198261199</v>
      </c>
      <c r="M47" s="180">
        <v>9692</v>
      </c>
      <c r="N47" s="233">
        <v>0.10614015065053639</v>
      </c>
      <c r="O47" s="271">
        <v>395</v>
      </c>
      <c r="P47" s="233">
        <v>0</v>
      </c>
      <c r="Q47" s="180">
        <v>828</v>
      </c>
      <c r="R47" s="233">
        <v>0.74683544303797467</v>
      </c>
      <c r="S47" s="180">
        <v>1223</v>
      </c>
      <c r="T47" s="233">
        <v>0.40736478711162261</v>
      </c>
      <c r="U47" s="271">
        <v>225</v>
      </c>
      <c r="V47" s="233">
        <v>-0.25249169435215946</v>
      </c>
      <c r="W47" s="271">
        <v>40</v>
      </c>
      <c r="X47" s="233">
        <v>3</v>
      </c>
      <c r="Y47" s="180">
        <v>0</v>
      </c>
      <c r="Z47" s="233" t="s">
        <v>124</v>
      </c>
      <c r="AA47" s="180">
        <v>40</v>
      </c>
      <c r="AB47" s="233">
        <v>3</v>
      </c>
    </row>
    <row r="48" spans="2:28" s="4" customFormat="1" ht="15" customHeight="1" outlineLevel="1" x14ac:dyDescent="0.25">
      <c r="B48" s="66" t="s">
        <v>105</v>
      </c>
      <c r="C48" s="271">
        <v>4763</v>
      </c>
      <c r="D48" s="233">
        <v>-5.477277237547129E-2</v>
      </c>
      <c r="E48" s="180">
        <v>7200</v>
      </c>
      <c r="F48" s="233">
        <v>0.15792859440334506</v>
      </c>
      <c r="G48" s="180">
        <v>11963</v>
      </c>
      <c r="H48" s="233">
        <v>6.2716531935684383E-2</v>
      </c>
      <c r="I48" s="271">
        <v>4126</v>
      </c>
      <c r="J48" s="233">
        <v>-2.7345591702027328E-2</v>
      </c>
      <c r="K48" s="180">
        <v>6548</v>
      </c>
      <c r="L48" s="233">
        <v>0.11303756586775449</v>
      </c>
      <c r="M48" s="180">
        <v>10674</v>
      </c>
      <c r="N48" s="233">
        <v>5.4222222222222172E-2</v>
      </c>
      <c r="O48" s="271">
        <v>378</v>
      </c>
      <c r="P48" s="233">
        <v>-0.25882352941176467</v>
      </c>
      <c r="Q48" s="180">
        <v>607</v>
      </c>
      <c r="R48" s="233">
        <v>0.89687500000000009</v>
      </c>
      <c r="S48" s="180">
        <v>985</v>
      </c>
      <c r="T48" s="233">
        <v>0.18674698795180733</v>
      </c>
      <c r="U48" s="271">
        <v>242</v>
      </c>
      <c r="V48" s="233">
        <v>-7.9847908745247165E-2</v>
      </c>
      <c r="W48" s="271">
        <v>17</v>
      </c>
      <c r="X48" s="233">
        <v>-0.29166666666666663</v>
      </c>
      <c r="Y48" s="180">
        <v>45</v>
      </c>
      <c r="Z48" s="233">
        <v>2</v>
      </c>
      <c r="AA48" s="180">
        <v>62</v>
      </c>
      <c r="AB48" s="233">
        <v>0.58974358974358965</v>
      </c>
    </row>
    <row r="49" spans="1:28" s="4" customFormat="1" ht="15" customHeight="1" outlineLevel="1" x14ac:dyDescent="0.25">
      <c r="B49" s="66" t="s">
        <v>106</v>
      </c>
      <c r="C49" s="271">
        <v>5311</v>
      </c>
      <c r="D49" s="233">
        <v>0.20239981888159386</v>
      </c>
      <c r="E49" s="180">
        <v>7994</v>
      </c>
      <c r="F49" s="233">
        <v>0.38161078465260978</v>
      </c>
      <c r="G49" s="180">
        <v>13305</v>
      </c>
      <c r="H49" s="233">
        <v>0.30402822699206111</v>
      </c>
      <c r="I49" s="271">
        <v>4547</v>
      </c>
      <c r="J49" s="233">
        <v>0.20259190690293583</v>
      </c>
      <c r="K49" s="180">
        <v>7199</v>
      </c>
      <c r="L49" s="233">
        <v>0.36551593323217002</v>
      </c>
      <c r="M49" s="180">
        <v>11746</v>
      </c>
      <c r="N49" s="233">
        <v>0.29747045178393905</v>
      </c>
      <c r="O49" s="271">
        <v>506</v>
      </c>
      <c r="P49" s="233">
        <v>0.56656346749226016</v>
      </c>
      <c r="Q49" s="180">
        <v>779</v>
      </c>
      <c r="R49" s="233">
        <v>0.51556420233463029</v>
      </c>
      <c r="S49" s="180">
        <v>1285</v>
      </c>
      <c r="T49" s="233">
        <v>0.53524492234169663</v>
      </c>
      <c r="U49" s="271">
        <v>241</v>
      </c>
      <c r="V49" s="233">
        <v>-0.20983606557377055</v>
      </c>
      <c r="W49" s="271">
        <v>17</v>
      </c>
      <c r="X49" s="233">
        <v>1.125</v>
      </c>
      <c r="Y49" s="180">
        <v>16</v>
      </c>
      <c r="Z49" s="233" t="s">
        <v>124</v>
      </c>
      <c r="AA49" s="180">
        <v>33</v>
      </c>
      <c r="AB49" s="233">
        <v>3.125</v>
      </c>
    </row>
    <row r="50" spans="1:28" s="4" customFormat="1" ht="15" customHeight="1" outlineLevel="1" x14ac:dyDescent="0.25">
      <c r="B50" s="66" t="s">
        <v>107</v>
      </c>
      <c r="C50" s="271">
        <v>2446</v>
      </c>
      <c r="D50" s="233">
        <v>0.30314331379861481</v>
      </c>
      <c r="E50" s="180">
        <v>2402</v>
      </c>
      <c r="F50" s="233">
        <v>7.0887204636647327E-2</v>
      </c>
      <c r="G50" s="180">
        <v>4848</v>
      </c>
      <c r="H50" s="233">
        <v>0.1766990291262136</v>
      </c>
      <c r="I50" s="271">
        <v>2069</v>
      </c>
      <c r="J50" s="233">
        <v>0.33054662379421229</v>
      </c>
      <c r="K50" s="180">
        <v>2196</v>
      </c>
      <c r="L50" s="233">
        <v>6.0357315306615256E-2</v>
      </c>
      <c r="M50" s="180">
        <v>4265</v>
      </c>
      <c r="N50" s="233">
        <v>0.1762272476558191</v>
      </c>
      <c r="O50" s="271">
        <v>198</v>
      </c>
      <c r="P50" s="233">
        <v>0.1785714285714286</v>
      </c>
      <c r="Q50" s="180">
        <v>206</v>
      </c>
      <c r="R50" s="233">
        <v>0.31210191082802541</v>
      </c>
      <c r="S50" s="180">
        <v>404</v>
      </c>
      <c r="T50" s="233">
        <v>0.24307692307692297</v>
      </c>
      <c r="U50" s="271">
        <v>169</v>
      </c>
      <c r="V50" s="233">
        <v>0.12666666666666671</v>
      </c>
      <c r="W50" s="271">
        <v>10</v>
      </c>
      <c r="X50" s="233">
        <v>1.5</v>
      </c>
      <c r="Y50" s="180">
        <v>0</v>
      </c>
      <c r="Z50" s="233">
        <v>-1</v>
      </c>
      <c r="AA50" s="180">
        <v>10</v>
      </c>
      <c r="AB50" s="233">
        <v>-0.47368421052631582</v>
      </c>
    </row>
    <row r="51" spans="1:28" s="4" customFormat="1" ht="15" customHeight="1" outlineLevel="1" x14ac:dyDescent="0.25">
      <c r="B51" s="66" t="s">
        <v>108</v>
      </c>
      <c r="C51" s="271">
        <v>417</v>
      </c>
      <c r="D51" s="233">
        <v>-0.24319419237749551</v>
      </c>
      <c r="E51" s="180">
        <v>444</v>
      </c>
      <c r="F51" s="233">
        <v>-0.26123128119800332</v>
      </c>
      <c r="G51" s="180">
        <v>861</v>
      </c>
      <c r="H51" s="233">
        <v>-0.25260416666666663</v>
      </c>
      <c r="I51" s="271">
        <v>336</v>
      </c>
      <c r="J51" s="233">
        <v>-0.23462414578587698</v>
      </c>
      <c r="K51" s="180">
        <v>428</v>
      </c>
      <c r="L51" s="233">
        <v>-0.21467889908256876</v>
      </c>
      <c r="M51" s="180">
        <v>764</v>
      </c>
      <c r="N51" s="233">
        <v>-0.22357723577235777</v>
      </c>
      <c r="O51" s="271">
        <v>53</v>
      </c>
      <c r="P51" s="233">
        <v>-0.22058823529411764</v>
      </c>
      <c r="Q51" s="180">
        <v>16</v>
      </c>
      <c r="R51" s="233">
        <v>-0.7142857142857143</v>
      </c>
      <c r="S51" s="180">
        <v>69</v>
      </c>
      <c r="T51" s="233">
        <v>-0.44354838709677424</v>
      </c>
      <c r="U51" s="271">
        <v>14</v>
      </c>
      <c r="V51" s="233">
        <v>-0.63157894736842102</v>
      </c>
      <c r="W51" s="271">
        <v>14</v>
      </c>
      <c r="X51" s="233">
        <v>1.3333333333333335</v>
      </c>
      <c r="Y51" s="180">
        <v>0</v>
      </c>
      <c r="Z51" s="233" t="s">
        <v>124</v>
      </c>
      <c r="AA51" s="180">
        <v>14</v>
      </c>
      <c r="AB51" s="233">
        <v>1.3333333333333335</v>
      </c>
    </row>
    <row r="52" spans="1:28" s="4" customFormat="1" ht="15" customHeight="1" outlineLevel="1" x14ac:dyDescent="0.25">
      <c r="B52" s="66" t="s">
        <v>109</v>
      </c>
      <c r="C52" s="271">
        <v>714</v>
      </c>
      <c r="D52" s="233">
        <v>-0.16098707403055235</v>
      </c>
      <c r="E52" s="180">
        <v>967</v>
      </c>
      <c r="F52" s="233">
        <v>0.51330203442879507</v>
      </c>
      <c r="G52" s="180">
        <v>1681</v>
      </c>
      <c r="H52" s="233">
        <v>0.12818791946308727</v>
      </c>
      <c r="I52" s="271">
        <v>601</v>
      </c>
      <c r="J52" s="233">
        <v>-0.17783857729138164</v>
      </c>
      <c r="K52" s="180">
        <v>805</v>
      </c>
      <c r="L52" s="233">
        <v>0.55405405405405395</v>
      </c>
      <c r="M52" s="180">
        <v>1406</v>
      </c>
      <c r="N52" s="233">
        <v>0.12570056044835876</v>
      </c>
      <c r="O52" s="271">
        <v>100</v>
      </c>
      <c r="P52" s="233">
        <v>0.29870129870129869</v>
      </c>
      <c r="Q52" s="180">
        <v>162</v>
      </c>
      <c r="R52" s="233">
        <v>0.33884297520661155</v>
      </c>
      <c r="S52" s="180">
        <v>262</v>
      </c>
      <c r="T52" s="233">
        <v>0.32323232323232332</v>
      </c>
      <c r="U52" s="271">
        <v>10</v>
      </c>
      <c r="V52" s="233">
        <v>-0.6875</v>
      </c>
      <c r="W52" s="271">
        <v>3</v>
      </c>
      <c r="X52" s="233">
        <v>-0.72727272727272729</v>
      </c>
      <c r="Y52" s="180">
        <v>0</v>
      </c>
      <c r="Z52" s="233" t="s">
        <v>124</v>
      </c>
      <c r="AA52" s="180">
        <v>3</v>
      </c>
      <c r="AB52" s="233">
        <v>-0.72727272727272729</v>
      </c>
    </row>
    <row r="53" spans="1:28" s="4" customFormat="1" ht="15" customHeight="1" outlineLevel="1" x14ac:dyDescent="0.25">
      <c r="B53" s="66" t="s">
        <v>110</v>
      </c>
      <c r="C53" s="271">
        <v>1506</v>
      </c>
      <c r="D53" s="233">
        <v>-1.9880715705765661E-3</v>
      </c>
      <c r="E53" s="180">
        <v>1403</v>
      </c>
      <c r="F53" s="233">
        <v>-4.6875E-2</v>
      </c>
      <c r="G53" s="180">
        <v>2909</v>
      </c>
      <c r="H53" s="233">
        <v>-2.4152968802415242E-2</v>
      </c>
      <c r="I53" s="271">
        <v>1286</v>
      </c>
      <c r="J53" s="233">
        <v>-2.6495079485238437E-2</v>
      </c>
      <c r="K53" s="180">
        <v>1238</v>
      </c>
      <c r="L53" s="233">
        <v>-4.5489591364687776E-2</v>
      </c>
      <c r="M53" s="180">
        <v>2524</v>
      </c>
      <c r="N53" s="233">
        <v>-3.59052711993888E-2</v>
      </c>
      <c r="O53" s="271">
        <v>163</v>
      </c>
      <c r="P53" s="233">
        <v>0.18115942028985499</v>
      </c>
      <c r="Q53" s="180">
        <v>165</v>
      </c>
      <c r="R53" s="233">
        <v>-5.7142857142857162E-2</v>
      </c>
      <c r="S53" s="180">
        <v>328</v>
      </c>
      <c r="T53" s="233">
        <v>4.7923322683706138E-2</v>
      </c>
      <c r="U53" s="271">
        <v>41</v>
      </c>
      <c r="V53" s="233">
        <v>-8.8888888888888906E-2</v>
      </c>
      <c r="W53" s="271">
        <v>16</v>
      </c>
      <c r="X53" s="233">
        <v>2.2000000000000002</v>
      </c>
      <c r="Y53" s="180">
        <v>0</v>
      </c>
      <c r="Z53" s="233" t="s">
        <v>124</v>
      </c>
      <c r="AA53" s="180">
        <v>16</v>
      </c>
      <c r="AB53" s="233">
        <v>2.2000000000000002</v>
      </c>
    </row>
    <row r="54" spans="1:28" s="4" customFormat="1" ht="15" customHeight="1" outlineLevel="1" x14ac:dyDescent="0.25">
      <c r="B54" s="66" t="s">
        <v>111</v>
      </c>
      <c r="C54" s="271">
        <v>756</v>
      </c>
      <c r="D54" s="233">
        <v>0.31937172774869116</v>
      </c>
      <c r="E54" s="180">
        <v>601</v>
      </c>
      <c r="F54" s="233">
        <v>0.4343675417661097</v>
      </c>
      <c r="G54" s="180">
        <v>1357</v>
      </c>
      <c r="H54" s="233">
        <v>0.36794354838709675</v>
      </c>
      <c r="I54" s="271">
        <v>621</v>
      </c>
      <c r="J54" s="233">
        <v>0.27254098360655732</v>
      </c>
      <c r="K54" s="180">
        <v>522</v>
      </c>
      <c r="L54" s="233">
        <v>0.68932038834951448</v>
      </c>
      <c r="M54" s="180">
        <v>1143</v>
      </c>
      <c r="N54" s="233">
        <v>0.43412797992471774</v>
      </c>
      <c r="O54" s="271">
        <v>92</v>
      </c>
      <c r="P54" s="233">
        <v>0.91666666666666674</v>
      </c>
      <c r="Q54" s="180">
        <v>79</v>
      </c>
      <c r="R54" s="233">
        <v>-0.28181818181818186</v>
      </c>
      <c r="S54" s="180">
        <v>171</v>
      </c>
      <c r="T54" s="233">
        <v>8.2278481012658222E-2</v>
      </c>
      <c r="U54" s="271">
        <v>36</v>
      </c>
      <c r="V54" s="233">
        <v>-2.7027027027026973E-2</v>
      </c>
      <c r="W54" s="271">
        <v>7</v>
      </c>
      <c r="X54" s="233" t="s">
        <v>124</v>
      </c>
      <c r="Y54" s="180">
        <v>0</v>
      </c>
      <c r="Z54" s="233" t="s">
        <v>124</v>
      </c>
      <c r="AA54" s="180">
        <v>7</v>
      </c>
      <c r="AB54" s="233" t="s">
        <v>124</v>
      </c>
    </row>
    <row r="55" spans="1:28" s="4" customFormat="1" ht="15" customHeight="1" outlineLevel="1" x14ac:dyDescent="0.25">
      <c r="B55" s="66" t="s">
        <v>112</v>
      </c>
      <c r="C55" s="271">
        <v>1098</v>
      </c>
      <c r="D55" s="233">
        <v>0.23927765237020315</v>
      </c>
      <c r="E55" s="180">
        <v>1107</v>
      </c>
      <c r="F55" s="233">
        <v>9.7125867195242854E-2</v>
      </c>
      <c r="G55" s="180">
        <v>2205</v>
      </c>
      <c r="H55" s="233">
        <v>0.16358839050131935</v>
      </c>
      <c r="I55" s="271">
        <v>901</v>
      </c>
      <c r="J55" s="233">
        <v>0.17931937172774859</v>
      </c>
      <c r="K55" s="180">
        <v>917</v>
      </c>
      <c r="L55" s="233">
        <v>0.2933709449929478</v>
      </c>
      <c r="M55" s="180">
        <v>1818</v>
      </c>
      <c r="N55" s="233">
        <v>0.2342158859470469</v>
      </c>
      <c r="O55" s="271">
        <v>95</v>
      </c>
      <c r="P55" s="233">
        <v>0.17283950617283961</v>
      </c>
      <c r="Q55" s="180">
        <v>172</v>
      </c>
      <c r="R55" s="233">
        <v>-0.40277777777777779</v>
      </c>
      <c r="S55" s="180">
        <v>267</v>
      </c>
      <c r="T55" s="233">
        <v>-0.27642276422764223</v>
      </c>
      <c r="U55" s="271">
        <v>95</v>
      </c>
      <c r="V55" s="233">
        <v>1.375</v>
      </c>
      <c r="W55" s="271">
        <v>7</v>
      </c>
      <c r="X55" s="233">
        <v>6</v>
      </c>
      <c r="Y55" s="180">
        <v>18</v>
      </c>
      <c r="Z55" s="233">
        <v>0.5</v>
      </c>
      <c r="AA55" s="180">
        <v>25</v>
      </c>
      <c r="AB55" s="233">
        <v>0.92307692307692313</v>
      </c>
    </row>
    <row r="56" spans="1:28" s="4" customFormat="1" ht="15" customHeight="1" outlineLevel="1" x14ac:dyDescent="0.25">
      <c r="B56" s="66" t="s">
        <v>113</v>
      </c>
      <c r="C56" s="271">
        <v>3148</v>
      </c>
      <c r="D56" s="233">
        <v>5.3547523427041499E-2</v>
      </c>
      <c r="E56" s="180">
        <v>3851</v>
      </c>
      <c r="F56" s="233">
        <v>-0.16027038813781069</v>
      </c>
      <c r="G56" s="180">
        <v>6999</v>
      </c>
      <c r="H56" s="233">
        <v>-7.5917612886189589E-2</v>
      </c>
      <c r="I56" s="271">
        <v>2642</v>
      </c>
      <c r="J56" s="233">
        <v>5.2170450019912495E-2</v>
      </c>
      <c r="K56" s="180">
        <v>3353</v>
      </c>
      <c r="L56" s="233">
        <v>-0.18199560868504516</v>
      </c>
      <c r="M56" s="180">
        <v>5995</v>
      </c>
      <c r="N56" s="233">
        <v>-9.3040847201210308E-2</v>
      </c>
      <c r="O56" s="271">
        <v>272</v>
      </c>
      <c r="P56" s="233">
        <v>-3.2028469750889688E-2</v>
      </c>
      <c r="Q56" s="180">
        <v>498</v>
      </c>
      <c r="R56" s="233">
        <v>5.0632911392405111E-2</v>
      </c>
      <c r="S56" s="180">
        <v>770</v>
      </c>
      <c r="T56" s="233">
        <v>1.9867549668874274E-2</v>
      </c>
      <c r="U56" s="271">
        <v>204</v>
      </c>
      <c r="V56" s="233">
        <v>0.11475409836065564</v>
      </c>
      <c r="W56" s="271">
        <v>30</v>
      </c>
      <c r="X56" s="233">
        <v>1.3076923076923075</v>
      </c>
      <c r="Y56" s="180">
        <v>0</v>
      </c>
      <c r="Z56" s="233">
        <v>-1</v>
      </c>
      <c r="AA56" s="180">
        <v>30</v>
      </c>
      <c r="AB56" s="233">
        <v>0.15384615384615374</v>
      </c>
    </row>
    <row r="57" spans="1:28" s="4" customFormat="1" ht="15" customHeight="1" outlineLevel="1" x14ac:dyDescent="0.25">
      <c r="B57" s="66" t="s">
        <v>114</v>
      </c>
      <c r="C57" s="271">
        <v>5440</v>
      </c>
      <c r="D57" s="233">
        <v>0.20274154322352422</v>
      </c>
      <c r="E57" s="180">
        <v>6387</v>
      </c>
      <c r="F57" s="233">
        <v>-2.4438674201924582E-2</v>
      </c>
      <c r="G57" s="180">
        <v>11827</v>
      </c>
      <c r="H57" s="233">
        <v>6.8383017163504922E-2</v>
      </c>
      <c r="I57" s="271">
        <v>4631</v>
      </c>
      <c r="J57" s="233">
        <v>0.15227668574272202</v>
      </c>
      <c r="K57" s="180">
        <v>5893</v>
      </c>
      <c r="L57" s="233">
        <v>-3.2824552765468584E-2</v>
      </c>
      <c r="M57" s="180">
        <v>10524</v>
      </c>
      <c r="N57" s="233">
        <v>4.0743670886076E-2</v>
      </c>
      <c r="O57" s="271">
        <v>487</v>
      </c>
      <c r="P57" s="233">
        <v>0.83773584905660381</v>
      </c>
      <c r="Q57" s="180">
        <v>494</v>
      </c>
      <c r="R57" s="233">
        <v>0.1875</v>
      </c>
      <c r="S57" s="180">
        <v>981</v>
      </c>
      <c r="T57" s="233">
        <v>0.44052863436123357</v>
      </c>
      <c r="U57" s="271">
        <v>275</v>
      </c>
      <c r="V57" s="233">
        <v>0.29107981220657275</v>
      </c>
      <c r="W57" s="271">
        <v>47</v>
      </c>
      <c r="X57" s="233">
        <v>0.80769230769230771</v>
      </c>
      <c r="Y57" s="180">
        <v>0</v>
      </c>
      <c r="Z57" s="233">
        <v>-1</v>
      </c>
      <c r="AA57" s="180">
        <v>47</v>
      </c>
      <c r="AB57" s="233">
        <v>-0.265625</v>
      </c>
    </row>
    <row r="58" spans="1:28" s="4" customFormat="1" ht="15" customHeight="1" outlineLevel="1" x14ac:dyDescent="0.25">
      <c r="B58" s="66" t="s">
        <v>115</v>
      </c>
      <c r="C58" s="271">
        <v>4521</v>
      </c>
      <c r="D58" s="233">
        <v>0.23154453827295018</v>
      </c>
      <c r="E58" s="180">
        <v>5867</v>
      </c>
      <c r="F58" s="233">
        <v>-3.296522169111582E-2</v>
      </c>
      <c r="G58" s="180">
        <v>10388</v>
      </c>
      <c r="H58" s="233">
        <v>6.6748819059355036E-2</v>
      </c>
      <c r="I58" s="271">
        <v>3801</v>
      </c>
      <c r="J58" s="233">
        <v>0.26447105788423153</v>
      </c>
      <c r="K58" s="180">
        <v>5285</v>
      </c>
      <c r="L58" s="233">
        <v>-3.7866375386855999E-2</v>
      </c>
      <c r="M58" s="180">
        <v>9086</v>
      </c>
      <c r="N58" s="233">
        <v>6.9066949052829729E-2</v>
      </c>
      <c r="O58" s="271">
        <v>435</v>
      </c>
      <c r="P58" s="233">
        <v>0.19505494505494503</v>
      </c>
      <c r="Q58" s="180">
        <v>582</v>
      </c>
      <c r="R58" s="233">
        <v>3.5587188612099752E-2</v>
      </c>
      <c r="S58" s="180">
        <v>1017</v>
      </c>
      <c r="T58" s="233">
        <v>9.8272138228941763E-2</v>
      </c>
      <c r="U58" s="271">
        <v>264</v>
      </c>
      <c r="V58" s="233">
        <v>-6.3829787234042534E-2</v>
      </c>
      <c r="W58" s="271">
        <v>21</v>
      </c>
      <c r="X58" s="233">
        <v>0.10526315789473695</v>
      </c>
      <c r="Y58" s="180">
        <v>0</v>
      </c>
      <c r="Z58" s="233">
        <v>-1</v>
      </c>
      <c r="AA58" s="180">
        <v>21</v>
      </c>
      <c r="AB58" s="233">
        <v>-0.32258064516129037</v>
      </c>
    </row>
    <row r="59" spans="1:28" s="4" customFormat="1" ht="15.75" x14ac:dyDescent="0.25">
      <c r="A59" s="113">
        <v>0.87568376444550633</v>
      </c>
      <c r="B59" s="119">
        <v>2019</v>
      </c>
      <c r="C59" s="272">
        <v>34547</v>
      </c>
      <c r="D59" s="121">
        <v>0.1121949649088918</v>
      </c>
      <c r="E59" s="120">
        <v>44976</v>
      </c>
      <c r="F59" s="121">
        <v>8.7637840975043568E-2</v>
      </c>
      <c r="G59" s="120">
        <v>79523</v>
      </c>
      <c r="H59" s="121">
        <v>9.8171624271549796E-2</v>
      </c>
      <c r="I59" s="272">
        <v>29328</v>
      </c>
      <c r="J59" s="121">
        <v>0.113947128532361</v>
      </c>
      <c r="K59" s="120">
        <v>40309</v>
      </c>
      <c r="L59" s="121">
        <v>7.2618414050026558E-2</v>
      </c>
      <c r="M59" s="120">
        <v>69637</v>
      </c>
      <c r="N59" s="121">
        <v>8.9644488952869805E-2</v>
      </c>
      <c r="O59" s="272">
        <v>3174</v>
      </c>
      <c r="P59" s="121">
        <v>0.16777041942604853</v>
      </c>
      <c r="Q59" s="120">
        <v>4588</v>
      </c>
      <c r="R59" s="121">
        <v>0.25115898554676841</v>
      </c>
      <c r="S59" s="120">
        <v>7762</v>
      </c>
      <c r="T59" s="121">
        <v>0.21566170712607668</v>
      </c>
      <c r="U59" s="272">
        <v>1816</v>
      </c>
      <c r="V59" s="121">
        <v>-3.8644785600847054E-2</v>
      </c>
      <c r="W59" s="272">
        <v>229</v>
      </c>
      <c r="X59" s="121">
        <v>0.8031496062992125</v>
      </c>
      <c r="Y59" s="120">
        <v>79</v>
      </c>
      <c r="Z59" s="121">
        <v>-0.24761904761904763</v>
      </c>
      <c r="AA59" s="120">
        <v>308</v>
      </c>
      <c r="AB59" s="121">
        <v>0.32758620689655182</v>
      </c>
    </row>
    <row r="60" spans="1:28" s="4" customFormat="1" ht="15" hidden="1" customHeight="1" outlineLevel="1" x14ac:dyDescent="0.25">
      <c r="B60" s="66" t="s">
        <v>104</v>
      </c>
      <c r="C60" s="271">
        <v>4177</v>
      </c>
      <c r="D60" s="233">
        <v>-0.22288372093023257</v>
      </c>
      <c r="E60" s="180">
        <v>5765</v>
      </c>
      <c r="F60" s="233">
        <v>-0.13412436167017128</v>
      </c>
      <c r="G60" s="180">
        <v>9942</v>
      </c>
      <c r="H60" s="233">
        <v>-0.17377212665170783</v>
      </c>
      <c r="I60" s="271">
        <v>3471</v>
      </c>
      <c r="J60" s="233">
        <v>-0.22505023442732752</v>
      </c>
      <c r="K60" s="180">
        <v>5291</v>
      </c>
      <c r="L60" s="233">
        <v>-0.10200271554650375</v>
      </c>
      <c r="M60" s="180">
        <v>8762</v>
      </c>
      <c r="N60" s="233">
        <v>-0.15514415196220233</v>
      </c>
      <c r="O60" s="271">
        <v>395</v>
      </c>
      <c r="P60" s="233">
        <v>-0.31304347826086953</v>
      </c>
      <c r="Q60" s="180">
        <v>474</v>
      </c>
      <c r="R60" s="233">
        <v>-0.37713534822601835</v>
      </c>
      <c r="S60" s="180">
        <v>869</v>
      </c>
      <c r="T60" s="233">
        <v>-0.34955089820359286</v>
      </c>
      <c r="U60" s="271">
        <v>301</v>
      </c>
      <c r="V60" s="233">
        <v>-1.6339869281045805E-2</v>
      </c>
      <c r="W60" s="271">
        <v>10</v>
      </c>
      <c r="X60" s="233">
        <v>-0.33333333333333337</v>
      </c>
      <c r="Y60" s="180">
        <v>0</v>
      </c>
      <c r="Z60" s="233">
        <v>-1</v>
      </c>
      <c r="AA60" s="180">
        <v>10</v>
      </c>
      <c r="AB60" s="233">
        <v>-0.5</v>
      </c>
    </row>
    <row r="61" spans="1:28" s="4" customFormat="1" ht="15" hidden="1" customHeight="1" outlineLevel="1" x14ac:dyDescent="0.25">
      <c r="B61" s="66" t="s">
        <v>105</v>
      </c>
      <c r="C61" s="271">
        <v>5039</v>
      </c>
      <c r="D61" s="233">
        <v>-5.1035781544256142E-2</v>
      </c>
      <c r="E61" s="180">
        <v>6218</v>
      </c>
      <c r="F61" s="233">
        <v>-8.1352687828999404E-3</v>
      </c>
      <c r="G61" s="180">
        <v>11257</v>
      </c>
      <c r="H61" s="233">
        <v>-2.7808964504706823E-2</v>
      </c>
      <c r="I61" s="271">
        <v>4242</v>
      </c>
      <c r="J61" s="233">
        <v>-7.942708333333337E-2</v>
      </c>
      <c r="K61" s="180">
        <v>5883</v>
      </c>
      <c r="L61" s="233">
        <v>3.2105263157894637E-2</v>
      </c>
      <c r="M61" s="180">
        <v>10125</v>
      </c>
      <c r="N61" s="233">
        <v>-1.7753201396973228E-2</v>
      </c>
      <c r="O61" s="271">
        <v>510</v>
      </c>
      <c r="P61" s="233">
        <v>0.12334801762114544</v>
      </c>
      <c r="Q61" s="180">
        <v>320</v>
      </c>
      <c r="R61" s="233">
        <v>-0.43262411347517726</v>
      </c>
      <c r="S61" s="180">
        <v>830</v>
      </c>
      <c r="T61" s="233">
        <v>-0.18467583497053042</v>
      </c>
      <c r="U61" s="271">
        <v>263</v>
      </c>
      <c r="V61" s="233">
        <v>6.4777327935222617E-2</v>
      </c>
      <c r="W61" s="271">
        <v>24</v>
      </c>
      <c r="X61" s="233">
        <v>23</v>
      </c>
      <c r="Y61" s="180">
        <v>15</v>
      </c>
      <c r="Z61" s="233">
        <v>2</v>
      </c>
      <c r="AA61" s="180">
        <v>39</v>
      </c>
      <c r="AB61" s="233">
        <v>5.5</v>
      </c>
    </row>
    <row r="62" spans="1:28" s="4" customFormat="1" ht="15" hidden="1" customHeight="1" outlineLevel="1" x14ac:dyDescent="0.25">
      <c r="B62" s="66" t="s">
        <v>106</v>
      </c>
      <c r="C62" s="271">
        <v>4417</v>
      </c>
      <c r="D62" s="233">
        <v>-2.278761061946899E-2</v>
      </c>
      <c r="E62" s="180">
        <v>5786</v>
      </c>
      <c r="F62" s="233">
        <v>-5.5501142670584369E-2</v>
      </c>
      <c r="G62" s="180">
        <v>10203</v>
      </c>
      <c r="H62" s="233">
        <v>-4.1611873003945199E-2</v>
      </c>
      <c r="I62" s="271">
        <v>3781</v>
      </c>
      <c r="J62" s="233">
        <v>2.2444564629529484E-2</v>
      </c>
      <c r="K62" s="180">
        <v>5272</v>
      </c>
      <c r="L62" s="233">
        <v>-5.3840631730078914E-2</v>
      </c>
      <c r="M62" s="180">
        <v>9053</v>
      </c>
      <c r="N62" s="233">
        <v>-2.3408845738942863E-2</v>
      </c>
      <c r="O62" s="271">
        <v>323</v>
      </c>
      <c r="P62" s="233">
        <v>-0.26086956521739135</v>
      </c>
      <c r="Q62" s="180">
        <v>514</v>
      </c>
      <c r="R62" s="233">
        <v>-7.2202166064981976E-2</v>
      </c>
      <c r="S62" s="180">
        <v>837</v>
      </c>
      <c r="T62" s="233">
        <v>-0.1553985872855701</v>
      </c>
      <c r="U62" s="271">
        <v>305</v>
      </c>
      <c r="V62" s="233">
        <v>-0.19312169312169314</v>
      </c>
      <c r="W62" s="271">
        <v>8</v>
      </c>
      <c r="X62" s="233">
        <v>0.14285714285714279</v>
      </c>
      <c r="Y62" s="180">
        <v>0</v>
      </c>
      <c r="Z62" s="233" t="s">
        <v>124</v>
      </c>
      <c r="AA62" s="180">
        <v>8</v>
      </c>
      <c r="AB62" s="233">
        <v>0.14285714285714279</v>
      </c>
    </row>
    <row r="63" spans="1:28" s="4" customFormat="1" ht="15" hidden="1" customHeight="1" outlineLevel="1" x14ac:dyDescent="0.25">
      <c r="B63" s="66" t="s">
        <v>107</v>
      </c>
      <c r="C63" s="271">
        <v>1877</v>
      </c>
      <c r="D63" s="233">
        <v>-0.26622361219702895</v>
      </c>
      <c r="E63" s="180">
        <v>2243</v>
      </c>
      <c r="F63" s="233">
        <v>-0.19229384227583723</v>
      </c>
      <c r="G63" s="180">
        <v>4120</v>
      </c>
      <c r="H63" s="233">
        <v>-0.2277413308341143</v>
      </c>
      <c r="I63" s="271">
        <v>1555</v>
      </c>
      <c r="J63" s="233">
        <v>-0.27607076350093107</v>
      </c>
      <c r="K63" s="180">
        <v>2071</v>
      </c>
      <c r="L63" s="233">
        <v>-0.18974960876369329</v>
      </c>
      <c r="M63" s="180">
        <v>3626</v>
      </c>
      <c r="N63" s="233">
        <v>-0.22916666666666663</v>
      </c>
      <c r="O63" s="271">
        <v>168</v>
      </c>
      <c r="P63" s="233">
        <v>-0.16417910447761197</v>
      </c>
      <c r="Q63" s="180">
        <v>157</v>
      </c>
      <c r="R63" s="233">
        <v>-0.28959276018099545</v>
      </c>
      <c r="S63" s="180">
        <v>325</v>
      </c>
      <c r="T63" s="233">
        <v>-0.22985781990521326</v>
      </c>
      <c r="U63" s="271">
        <v>150</v>
      </c>
      <c r="V63" s="233">
        <v>-0.26829268292682928</v>
      </c>
      <c r="W63" s="271">
        <v>4</v>
      </c>
      <c r="X63" s="233">
        <v>0</v>
      </c>
      <c r="Y63" s="180">
        <v>15</v>
      </c>
      <c r="Z63" s="233" t="s">
        <v>124</v>
      </c>
      <c r="AA63" s="180">
        <v>19</v>
      </c>
      <c r="AB63" s="233">
        <v>3.75</v>
      </c>
    </row>
    <row r="64" spans="1:28" s="4" customFormat="1" ht="15" hidden="1" customHeight="1" outlineLevel="1" x14ac:dyDescent="0.25">
      <c r="B64" s="66" t="s">
        <v>108</v>
      </c>
      <c r="C64" s="271">
        <v>551</v>
      </c>
      <c r="D64" s="233">
        <v>0.29647058823529404</v>
      </c>
      <c r="E64" s="180">
        <v>601</v>
      </c>
      <c r="F64" s="233">
        <v>0.51385390428211597</v>
      </c>
      <c r="G64" s="180">
        <v>1152</v>
      </c>
      <c r="H64" s="233">
        <v>0.4014598540145986</v>
      </c>
      <c r="I64" s="271">
        <v>439</v>
      </c>
      <c r="J64" s="233">
        <v>0.29498525073746307</v>
      </c>
      <c r="K64" s="180">
        <v>545</v>
      </c>
      <c r="L64" s="233">
        <v>0.55714285714285716</v>
      </c>
      <c r="M64" s="180">
        <v>984</v>
      </c>
      <c r="N64" s="233">
        <v>0.42815674891146593</v>
      </c>
      <c r="O64" s="271">
        <v>68</v>
      </c>
      <c r="P64" s="233">
        <v>0.1333333333333333</v>
      </c>
      <c r="Q64" s="180">
        <v>56</v>
      </c>
      <c r="R64" s="233">
        <v>0.1914893617021276</v>
      </c>
      <c r="S64" s="180">
        <v>124</v>
      </c>
      <c r="T64" s="233">
        <v>0.1588785046728971</v>
      </c>
      <c r="U64" s="271">
        <v>38</v>
      </c>
      <c r="V64" s="233">
        <v>0.52</v>
      </c>
      <c r="W64" s="271">
        <v>6</v>
      </c>
      <c r="X64" s="233">
        <v>5</v>
      </c>
      <c r="Y64" s="180">
        <v>0</v>
      </c>
      <c r="Z64" s="233" t="s">
        <v>124</v>
      </c>
      <c r="AA64" s="180">
        <v>6</v>
      </c>
      <c r="AB64" s="233">
        <v>5</v>
      </c>
    </row>
    <row r="65" spans="2:28" s="4" customFormat="1" ht="15" hidden="1" customHeight="1" outlineLevel="1" x14ac:dyDescent="0.25">
      <c r="B65" s="66" t="s">
        <v>109</v>
      </c>
      <c r="C65" s="271">
        <v>851</v>
      </c>
      <c r="D65" s="233">
        <v>0.36597110754414119</v>
      </c>
      <c r="E65" s="180">
        <v>639</v>
      </c>
      <c r="F65" s="233">
        <v>-1.388888888888884E-2</v>
      </c>
      <c r="G65" s="180">
        <v>1490</v>
      </c>
      <c r="H65" s="233">
        <v>0.17230527143981123</v>
      </c>
      <c r="I65" s="271">
        <v>731</v>
      </c>
      <c r="J65" s="233">
        <v>0.45328031809145131</v>
      </c>
      <c r="K65" s="180">
        <v>518</v>
      </c>
      <c r="L65" s="233">
        <v>-2.6315789473684181E-2</v>
      </c>
      <c r="M65" s="180">
        <v>1249</v>
      </c>
      <c r="N65" s="233">
        <v>0.20676328502415453</v>
      </c>
      <c r="O65" s="271">
        <v>77</v>
      </c>
      <c r="P65" s="233">
        <v>8.4507042253521236E-2</v>
      </c>
      <c r="Q65" s="180">
        <v>121</v>
      </c>
      <c r="R65" s="233">
        <v>4.31034482758621E-2</v>
      </c>
      <c r="S65" s="180">
        <v>198</v>
      </c>
      <c r="T65" s="233">
        <v>5.8823529411764719E-2</v>
      </c>
      <c r="U65" s="271">
        <v>32</v>
      </c>
      <c r="V65" s="233">
        <v>-0.31914893617021278</v>
      </c>
      <c r="W65" s="271">
        <v>11</v>
      </c>
      <c r="X65" s="233">
        <v>4.5</v>
      </c>
      <c r="Y65" s="180">
        <v>0</v>
      </c>
      <c r="Z65" s="233" t="s">
        <v>124</v>
      </c>
      <c r="AA65" s="180">
        <v>11</v>
      </c>
      <c r="AB65" s="233">
        <v>4.5</v>
      </c>
    </row>
    <row r="66" spans="2:28" s="4" customFormat="1" ht="15" hidden="1" customHeight="1" outlineLevel="1" x14ac:dyDescent="0.25">
      <c r="B66" s="66" t="s">
        <v>110</v>
      </c>
      <c r="C66" s="271">
        <v>1509</v>
      </c>
      <c r="D66" s="233">
        <v>0.12611940298507474</v>
      </c>
      <c r="E66" s="180">
        <v>1472</v>
      </c>
      <c r="F66" s="233">
        <v>0.28558951965065504</v>
      </c>
      <c r="G66" s="180">
        <v>2981</v>
      </c>
      <c r="H66" s="233">
        <v>0.19959758551307849</v>
      </c>
      <c r="I66" s="271">
        <v>1321</v>
      </c>
      <c r="J66" s="233">
        <v>0.13099315068493156</v>
      </c>
      <c r="K66" s="180">
        <v>1297</v>
      </c>
      <c r="L66" s="233">
        <v>0.29441117764471048</v>
      </c>
      <c r="M66" s="180">
        <v>2618</v>
      </c>
      <c r="N66" s="233">
        <v>0.20645161290322589</v>
      </c>
      <c r="O66" s="271">
        <v>138</v>
      </c>
      <c r="P66" s="233">
        <v>0.27777777777777768</v>
      </c>
      <c r="Q66" s="180">
        <v>175</v>
      </c>
      <c r="R66" s="233">
        <v>0.27737226277372273</v>
      </c>
      <c r="S66" s="180">
        <v>313</v>
      </c>
      <c r="T66" s="233">
        <v>0.27755102040816326</v>
      </c>
      <c r="U66" s="271">
        <v>45</v>
      </c>
      <c r="V66" s="233">
        <v>-0.16666666666666663</v>
      </c>
      <c r="W66" s="271">
        <v>5</v>
      </c>
      <c r="X66" s="233">
        <v>-0.5</v>
      </c>
      <c r="Y66" s="180">
        <v>0</v>
      </c>
      <c r="Z66" s="233">
        <v>-1</v>
      </c>
      <c r="AA66" s="180">
        <v>5</v>
      </c>
      <c r="AB66" s="233">
        <v>-0.6875</v>
      </c>
    </row>
    <row r="67" spans="2:28" s="4" customFormat="1" ht="15" hidden="1" customHeight="1" outlineLevel="1" x14ac:dyDescent="0.25">
      <c r="B67" s="66" t="s">
        <v>111</v>
      </c>
      <c r="C67" s="271">
        <v>573</v>
      </c>
      <c r="D67" s="233">
        <v>-0.33910034602076122</v>
      </c>
      <c r="E67" s="180">
        <v>419</v>
      </c>
      <c r="F67" s="233">
        <v>-0.17357001972386588</v>
      </c>
      <c r="G67" s="180">
        <v>992</v>
      </c>
      <c r="H67" s="233">
        <v>-0.27802037845705962</v>
      </c>
      <c r="I67" s="271">
        <v>488</v>
      </c>
      <c r="J67" s="233">
        <v>-0.35278514588859411</v>
      </c>
      <c r="K67" s="180">
        <v>309</v>
      </c>
      <c r="L67" s="233">
        <v>-0.29612756264236906</v>
      </c>
      <c r="M67" s="180">
        <v>797</v>
      </c>
      <c r="N67" s="233">
        <v>-0.33193629505448452</v>
      </c>
      <c r="O67" s="271">
        <v>48</v>
      </c>
      <c r="P67" s="233">
        <v>-0.30434782608695654</v>
      </c>
      <c r="Q67" s="180">
        <v>110</v>
      </c>
      <c r="R67" s="233">
        <v>0.61764705882352944</v>
      </c>
      <c r="S67" s="180">
        <v>158</v>
      </c>
      <c r="T67" s="233">
        <v>0.15328467153284664</v>
      </c>
      <c r="U67" s="271">
        <v>37</v>
      </c>
      <c r="V67" s="233">
        <v>-7.4999999999999956E-2</v>
      </c>
      <c r="W67" s="271">
        <v>0</v>
      </c>
      <c r="X67" s="233">
        <v>-1</v>
      </c>
      <c r="Y67" s="180">
        <v>0</v>
      </c>
      <c r="Z67" s="233" t="s">
        <v>124</v>
      </c>
      <c r="AA67" s="180">
        <v>0</v>
      </c>
      <c r="AB67" s="233">
        <v>-1</v>
      </c>
    </row>
    <row r="68" spans="2:28" s="4" customFormat="1" ht="15" hidden="1" customHeight="1" outlineLevel="1" x14ac:dyDescent="0.25">
      <c r="B68" s="66" t="s">
        <v>112</v>
      </c>
      <c r="C68" s="271">
        <v>886</v>
      </c>
      <c r="D68" s="233">
        <v>0.1172761664564943</v>
      </c>
      <c r="E68" s="180">
        <v>1009</v>
      </c>
      <c r="F68" s="233">
        <v>0.60413354531001584</v>
      </c>
      <c r="G68" s="180">
        <v>1895</v>
      </c>
      <c r="H68" s="233">
        <v>0.33263009845288316</v>
      </c>
      <c r="I68" s="271">
        <v>764</v>
      </c>
      <c r="J68" s="233">
        <v>0.28836424957841489</v>
      </c>
      <c r="K68" s="180">
        <v>709</v>
      </c>
      <c r="L68" s="233">
        <v>0.42943548387096775</v>
      </c>
      <c r="M68" s="180">
        <v>1473</v>
      </c>
      <c r="N68" s="233">
        <v>0.35261707988980717</v>
      </c>
      <c r="O68" s="271">
        <v>81</v>
      </c>
      <c r="P68" s="233">
        <v>-0.2831858407079646</v>
      </c>
      <c r="Q68" s="180">
        <v>288</v>
      </c>
      <c r="R68" s="233">
        <v>1.2677165354330708</v>
      </c>
      <c r="S68" s="180">
        <v>369</v>
      </c>
      <c r="T68" s="233">
        <v>0.53750000000000009</v>
      </c>
      <c r="U68" s="271">
        <v>40</v>
      </c>
      <c r="V68" s="233">
        <v>-0.49367088607594933</v>
      </c>
      <c r="W68" s="271">
        <v>1</v>
      </c>
      <c r="X68" s="233">
        <v>-0.875</v>
      </c>
      <c r="Y68" s="180">
        <v>12</v>
      </c>
      <c r="Z68" s="233">
        <v>1</v>
      </c>
      <c r="AA68" s="180">
        <v>13</v>
      </c>
      <c r="AB68" s="233">
        <v>-7.1428571428571397E-2</v>
      </c>
    </row>
    <row r="69" spans="2:28" s="4" customFormat="1" ht="15" hidden="1" customHeight="1" outlineLevel="1" x14ac:dyDescent="0.25">
      <c r="B69" s="66" t="s">
        <v>113</v>
      </c>
      <c r="C69" s="271">
        <v>2988</v>
      </c>
      <c r="D69" s="233">
        <v>-0.11335311572700302</v>
      </c>
      <c r="E69" s="180">
        <v>4586</v>
      </c>
      <c r="F69" s="233">
        <v>1.3704686118479303E-2</v>
      </c>
      <c r="G69" s="180">
        <v>7574</v>
      </c>
      <c r="H69" s="233">
        <v>-4.0537116797567774E-2</v>
      </c>
      <c r="I69" s="271">
        <v>2511</v>
      </c>
      <c r="J69" s="233">
        <v>-0.1183286516853933</v>
      </c>
      <c r="K69" s="180">
        <v>4099</v>
      </c>
      <c r="L69" s="233">
        <v>1.9398159661775605E-2</v>
      </c>
      <c r="M69" s="180">
        <v>6610</v>
      </c>
      <c r="N69" s="233">
        <v>-3.7705634007861422E-2</v>
      </c>
      <c r="O69" s="271">
        <v>281</v>
      </c>
      <c r="P69" s="233">
        <v>-9.9358974358974339E-2</v>
      </c>
      <c r="Q69" s="180">
        <v>474</v>
      </c>
      <c r="R69" s="233">
        <v>-5.7654075546719641E-2</v>
      </c>
      <c r="S69" s="180">
        <v>755</v>
      </c>
      <c r="T69" s="233">
        <v>-7.361963190184051E-2</v>
      </c>
      <c r="U69" s="271">
        <v>183</v>
      </c>
      <c r="V69" s="233">
        <v>-3.1746031746031744E-2</v>
      </c>
      <c r="W69" s="271">
        <v>13</v>
      </c>
      <c r="X69" s="233">
        <v>-0.38095238095238093</v>
      </c>
      <c r="Y69" s="180">
        <v>13</v>
      </c>
      <c r="Z69" s="233" t="s">
        <v>124</v>
      </c>
      <c r="AA69" s="180">
        <v>26</v>
      </c>
      <c r="AB69" s="233">
        <v>0.23809523809523814</v>
      </c>
    </row>
    <row r="70" spans="2:28" s="4" customFormat="1" ht="15" hidden="1" customHeight="1" outlineLevel="1" x14ac:dyDescent="0.25">
      <c r="B70" s="66" t="s">
        <v>114</v>
      </c>
      <c r="C70" s="271">
        <v>4523</v>
      </c>
      <c r="D70" s="233">
        <v>1.8005851901868208E-2</v>
      </c>
      <c r="E70" s="180">
        <v>6547</v>
      </c>
      <c r="F70" s="233">
        <v>0.11666382398089725</v>
      </c>
      <c r="G70" s="180">
        <v>11070</v>
      </c>
      <c r="H70" s="233">
        <v>7.4131573840481302E-2</v>
      </c>
      <c r="I70" s="271">
        <v>4019</v>
      </c>
      <c r="J70" s="233">
        <v>2.3688232297503831E-2</v>
      </c>
      <c r="K70" s="180">
        <v>6093</v>
      </c>
      <c r="L70" s="233">
        <v>0.10641002360631924</v>
      </c>
      <c r="M70" s="180">
        <v>10112</v>
      </c>
      <c r="N70" s="233">
        <v>7.1981342096893774E-2</v>
      </c>
      <c r="O70" s="271">
        <v>265</v>
      </c>
      <c r="P70" s="233">
        <v>0.16740088105726869</v>
      </c>
      <c r="Q70" s="180">
        <v>416</v>
      </c>
      <c r="R70" s="233">
        <v>0.18857142857142861</v>
      </c>
      <c r="S70" s="180">
        <v>681</v>
      </c>
      <c r="T70" s="233">
        <v>0.18024263431542464</v>
      </c>
      <c r="U70" s="271">
        <v>213</v>
      </c>
      <c r="V70" s="233">
        <v>-0.19622641509433958</v>
      </c>
      <c r="W70" s="271">
        <v>26</v>
      </c>
      <c r="X70" s="233">
        <v>4.0000000000000036E-2</v>
      </c>
      <c r="Y70" s="180">
        <v>38</v>
      </c>
      <c r="Z70" s="233">
        <v>5.333333333333333</v>
      </c>
      <c r="AA70" s="180">
        <v>64</v>
      </c>
      <c r="AB70" s="233">
        <v>1.064516129032258</v>
      </c>
    </row>
    <row r="71" spans="2:28" s="4" customFormat="1" ht="15" hidden="1" customHeight="1" outlineLevel="1" x14ac:dyDescent="0.25">
      <c r="B71" s="66" t="s">
        <v>115</v>
      </c>
      <c r="C71" s="271">
        <v>3671</v>
      </c>
      <c r="D71" s="233">
        <v>-7.2745642839100788E-2</v>
      </c>
      <c r="E71" s="180">
        <v>6067</v>
      </c>
      <c r="F71" s="233">
        <v>0.12372661604000745</v>
      </c>
      <c r="G71" s="180">
        <v>9738</v>
      </c>
      <c r="H71" s="233">
        <v>4.0606967300705232E-2</v>
      </c>
      <c r="I71" s="271">
        <v>3006</v>
      </c>
      <c r="J71" s="233">
        <v>-4.9035115469788004E-2</v>
      </c>
      <c r="K71" s="180">
        <v>5493</v>
      </c>
      <c r="L71" s="233">
        <v>0.10656728444802588</v>
      </c>
      <c r="M71" s="180">
        <v>8499</v>
      </c>
      <c r="N71" s="233">
        <v>4.6030769230769319E-2</v>
      </c>
      <c r="O71" s="271">
        <v>364</v>
      </c>
      <c r="P71" s="233">
        <v>-2.9333333333333322E-2</v>
      </c>
      <c r="Q71" s="180">
        <v>562</v>
      </c>
      <c r="R71" s="233">
        <v>0.29195402298850581</v>
      </c>
      <c r="S71" s="180">
        <v>926</v>
      </c>
      <c r="T71" s="233">
        <v>0.14320987654320994</v>
      </c>
      <c r="U71" s="271">
        <v>282</v>
      </c>
      <c r="V71" s="233">
        <v>-0.32535885167464118</v>
      </c>
      <c r="W71" s="271">
        <v>19</v>
      </c>
      <c r="X71" s="233">
        <v>2.8</v>
      </c>
      <c r="Y71" s="180">
        <v>12</v>
      </c>
      <c r="Z71" s="233" t="s">
        <v>124</v>
      </c>
      <c r="AA71" s="180">
        <v>31</v>
      </c>
      <c r="AB71" s="233">
        <v>5.2</v>
      </c>
    </row>
    <row r="72" spans="2:28" s="4" customFormat="1" ht="15.75" collapsed="1" x14ac:dyDescent="0.25">
      <c r="B72" s="119">
        <v>2018</v>
      </c>
      <c r="C72" s="272">
        <v>31062</v>
      </c>
      <c r="D72" s="121">
        <v>-7.5067742607867083E-2</v>
      </c>
      <c r="E72" s="120">
        <v>41352</v>
      </c>
      <c r="F72" s="121">
        <v>1.0014166381710821E-2</v>
      </c>
      <c r="G72" s="120">
        <v>72414</v>
      </c>
      <c r="H72" s="121">
        <v>-2.8326065078832618E-2</v>
      </c>
      <c r="I72" s="272">
        <v>26328</v>
      </c>
      <c r="J72" s="121">
        <v>-6.7209920283436642E-2</v>
      </c>
      <c r="K72" s="120">
        <v>37580</v>
      </c>
      <c r="L72" s="121">
        <v>1.4825416542896486E-2</v>
      </c>
      <c r="M72" s="120">
        <v>63908</v>
      </c>
      <c r="N72" s="121">
        <v>-2.0657104327571396E-2</v>
      </c>
      <c r="O72" s="272">
        <v>2718</v>
      </c>
      <c r="P72" s="121">
        <v>-9.4603597601598977E-2</v>
      </c>
      <c r="Q72" s="120">
        <v>3667</v>
      </c>
      <c r="R72" s="121">
        <v>-5.5627092454287874E-2</v>
      </c>
      <c r="S72" s="120">
        <v>6385</v>
      </c>
      <c r="T72" s="121">
        <v>-7.2621641249092206E-2</v>
      </c>
      <c r="U72" s="272">
        <v>1889</v>
      </c>
      <c r="V72" s="121">
        <v>-0.16156236129604973</v>
      </c>
      <c r="W72" s="272">
        <v>127</v>
      </c>
      <c r="X72" s="121">
        <v>0.23300970873786397</v>
      </c>
      <c r="Y72" s="120">
        <v>105</v>
      </c>
      <c r="Z72" s="121">
        <v>2.75</v>
      </c>
      <c r="AA72" s="120">
        <v>232</v>
      </c>
      <c r="AB72" s="121">
        <v>0.7709923664122138</v>
      </c>
    </row>
    <row r="73" spans="2:28" s="4" customFormat="1" ht="15" hidden="1" customHeight="1" outlineLevel="1" x14ac:dyDescent="0.25">
      <c r="B73" s="66" t="s">
        <v>104</v>
      </c>
      <c r="C73" s="271">
        <v>5375</v>
      </c>
      <c r="D73" s="233">
        <v>-1.1039558417663242E-2</v>
      </c>
      <c r="E73" s="180">
        <v>6658</v>
      </c>
      <c r="F73" s="233">
        <v>-3.8139266108061287E-2</v>
      </c>
      <c r="G73" s="180">
        <v>12033</v>
      </c>
      <c r="H73" s="233">
        <v>-2.6219956300072789E-2</v>
      </c>
      <c r="I73" s="271">
        <v>4479</v>
      </c>
      <c r="J73" s="233">
        <v>-6.35584361279532E-2</v>
      </c>
      <c r="K73" s="180">
        <v>5892</v>
      </c>
      <c r="L73" s="233">
        <v>-6.579990486760745E-2</v>
      </c>
      <c r="M73" s="180">
        <v>10371</v>
      </c>
      <c r="N73" s="233">
        <v>-6.4833183047790843E-2</v>
      </c>
      <c r="O73" s="271">
        <v>575</v>
      </c>
      <c r="P73" s="233">
        <v>0.6061452513966481</v>
      </c>
      <c r="Q73" s="180">
        <v>761</v>
      </c>
      <c r="R73" s="233">
        <v>0.23739837398373975</v>
      </c>
      <c r="S73" s="180">
        <v>1336</v>
      </c>
      <c r="T73" s="233">
        <v>0.37307297019527241</v>
      </c>
      <c r="U73" s="271">
        <v>306</v>
      </c>
      <c r="V73" s="233">
        <v>8.5106382978723305E-2</v>
      </c>
      <c r="W73" s="271">
        <v>15</v>
      </c>
      <c r="X73" s="233">
        <v>0.25</v>
      </c>
      <c r="Y73" s="180">
        <v>5</v>
      </c>
      <c r="Z73" s="233" t="s">
        <v>124</v>
      </c>
      <c r="AA73" s="180">
        <v>20</v>
      </c>
      <c r="AB73" s="233">
        <v>0.66666666666666674</v>
      </c>
    </row>
    <row r="74" spans="2:28" s="4" customFormat="1" ht="15" hidden="1" customHeight="1" outlineLevel="1" x14ac:dyDescent="0.25">
      <c r="B74" s="66" t="s">
        <v>105</v>
      </c>
      <c r="C74" s="271">
        <v>5310</v>
      </c>
      <c r="D74" s="233">
        <v>-5.144694533762062E-2</v>
      </c>
      <c r="E74" s="180">
        <v>6269</v>
      </c>
      <c r="F74" s="233">
        <v>-8.2003221555132511E-2</v>
      </c>
      <c r="G74" s="180">
        <v>11579</v>
      </c>
      <c r="H74" s="233">
        <v>-6.8238512915426042E-2</v>
      </c>
      <c r="I74" s="271">
        <v>4608</v>
      </c>
      <c r="J74" s="233">
        <v>-5.7668711656441718E-2</v>
      </c>
      <c r="K74" s="180">
        <v>5700</v>
      </c>
      <c r="L74" s="233">
        <v>-0.11311653959856849</v>
      </c>
      <c r="M74" s="180">
        <v>10308</v>
      </c>
      <c r="N74" s="233">
        <v>-8.9157904038172697E-2</v>
      </c>
      <c r="O74" s="271">
        <v>454</v>
      </c>
      <c r="P74" s="233">
        <v>0.22043010752688175</v>
      </c>
      <c r="Q74" s="180">
        <v>564</v>
      </c>
      <c r="R74" s="233">
        <v>0.42784810126582284</v>
      </c>
      <c r="S74" s="180">
        <v>1018</v>
      </c>
      <c r="T74" s="233">
        <v>0.32724902216427632</v>
      </c>
      <c r="U74" s="271">
        <v>247</v>
      </c>
      <c r="V74" s="233">
        <v>-0.25602409638554213</v>
      </c>
      <c r="W74" s="271">
        <v>1</v>
      </c>
      <c r="X74" s="233">
        <v>-0.75</v>
      </c>
      <c r="Y74" s="180">
        <v>5</v>
      </c>
      <c r="Z74" s="233">
        <v>-0.2857142857142857</v>
      </c>
      <c r="AA74" s="180">
        <v>6</v>
      </c>
      <c r="AB74" s="233">
        <v>-0.45454545454545459</v>
      </c>
    </row>
    <row r="75" spans="2:28" s="4" customFormat="1" ht="15" hidden="1" customHeight="1" outlineLevel="1" x14ac:dyDescent="0.25">
      <c r="B75" s="66" t="s">
        <v>106</v>
      </c>
      <c r="C75" s="271">
        <v>4520</v>
      </c>
      <c r="D75" s="233">
        <v>-9.2915914107967068E-2</v>
      </c>
      <c r="E75" s="180">
        <v>6126</v>
      </c>
      <c r="F75" s="233">
        <v>4.4679399727148628E-2</v>
      </c>
      <c r="G75" s="180">
        <v>10646</v>
      </c>
      <c r="H75" s="233">
        <v>-1.8530469254171678E-2</v>
      </c>
      <c r="I75" s="271">
        <v>3698</v>
      </c>
      <c r="J75" s="233">
        <v>-0.16636609558160509</v>
      </c>
      <c r="K75" s="180">
        <v>5572</v>
      </c>
      <c r="L75" s="233">
        <v>5.050505050504972E-3</v>
      </c>
      <c r="M75" s="180">
        <v>9270</v>
      </c>
      <c r="N75" s="233">
        <v>-7.1142284569138292E-2</v>
      </c>
      <c r="O75" s="271">
        <v>437</v>
      </c>
      <c r="P75" s="233">
        <v>0.56071428571428572</v>
      </c>
      <c r="Q75" s="180">
        <v>554</v>
      </c>
      <c r="R75" s="233">
        <v>0.73124999999999996</v>
      </c>
      <c r="S75" s="180">
        <v>991</v>
      </c>
      <c r="T75" s="233">
        <v>0.65166666666666662</v>
      </c>
      <c r="U75" s="271">
        <v>378</v>
      </c>
      <c r="V75" s="233">
        <v>0.4708171206225682</v>
      </c>
      <c r="W75" s="271">
        <v>7</v>
      </c>
      <c r="X75" s="233">
        <v>-0.30000000000000004</v>
      </c>
      <c r="Y75" s="180">
        <v>0</v>
      </c>
      <c r="Z75" s="233" t="s">
        <v>124</v>
      </c>
      <c r="AA75" s="180">
        <v>7</v>
      </c>
      <c r="AB75" s="233">
        <v>-0.30000000000000004</v>
      </c>
    </row>
    <row r="76" spans="2:28" s="4" customFormat="1" ht="15" hidden="1" customHeight="1" outlineLevel="1" x14ac:dyDescent="0.25">
      <c r="B76" s="66" t="s">
        <v>107</v>
      </c>
      <c r="C76" s="271">
        <v>2558</v>
      </c>
      <c r="D76" s="233">
        <v>0.40395170142700332</v>
      </c>
      <c r="E76" s="180">
        <v>2777</v>
      </c>
      <c r="F76" s="233">
        <v>0.37135802469135792</v>
      </c>
      <c r="G76" s="180">
        <v>5335</v>
      </c>
      <c r="H76" s="233">
        <v>0.38679490512087344</v>
      </c>
      <c r="I76" s="271">
        <v>2148</v>
      </c>
      <c r="J76" s="233">
        <v>0.41130091984231276</v>
      </c>
      <c r="K76" s="180">
        <v>2556</v>
      </c>
      <c r="L76" s="233">
        <v>0.35381355932203395</v>
      </c>
      <c r="M76" s="180">
        <v>4704</v>
      </c>
      <c r="N76" s="233">
        <v>0.37947214076246327</v>
      </c>
      <c r="O76" s="271">
        <v>201</v>
      </c>
      <c r="P76" s="233">
        <v>1.1382978723404253</v>
      </c>
      <c r="Q76" s="180">
        <v>221</v>
      </c>
      <c r="R76" s="233">
        <v>0.61313868613138678</v>
      </c>
      <c r="S76" s="180">
        <v>422</v>
      </c>
      <c r="T76" s="233">
        <v>0.82683982683982693</v>
      </c>
      <c r="U76" s="271">
        <v>205</v>
      </c>
      <c r="V76" s="233">
        <v>3.5353535353535248E-2</v>
      </c>
      <c r="W76" s="271">
        <v>4</v>
      </c>
      <c r="X76" s="233">
        <v>-0.5</v>
      </c>
      <c r="Y76" s="180">
        <v>0</v>
      </c>
      <c r="Z76" s="233" t="s">
        <v>124</v>
      </c>
      <c r="AA76" s="180">
        <v>4</v>
      </c>
      <c r="AB76" s="233">
        <v>-0.5</v>
      </c>
    </row>
    <row r="77" spans="2:28" s="4" customFormat="1" ht="15" hidden="1" customHeight="1" outlineLevel="1" x14ac:dyDescent="0.25">
      <c r="B77" s="66" t="s">
        <v>108</v>
      </c>
      <c r="C77" s="271">
        <v>425</v>
      </c>
      <c r="D77" s="233">
        <v>0.20396600566572243</v>
      </c>
      <c r="E77" s="180">
        <v>397</v>
      </c>
      <c r="F77" s="233">
        <v>0.70386266094420602</v>
      </c>
      <c r="G77" s="180">
        <v>822</v>
      </c>
      <c r="H77" s="233">
        <v>0.40273037542662116</v>
      </c>
      <c r="I77" s="271">
        <v>339</v>
      </c>
      <c r="J77" s="233">
        <v>0.16896551724137931</v>
      </c>
      <c r="K77" s="180">
        <v>350</v>
      </c>
      <c r="L77" s="233">
        <v>0.79487179487179493</v>
      </c>
      <c r="M77" s="180">
        <v>689</v>
      </c>
      <c r="N77" s="233">
        <v>0.42061855670103099</v>
      </c>
      <c r="O77" s="271">
        <v>60</v>
      </c>
      <c r="P77" s="233">
        <v>1</v>
      </c>
      <c r="Q77" s="180">
        <v>47</v>
      </c>
      <c r="R77" s="233">
        <v>0.23684210526315796</v>
      </c>
      <c r="S77" s="180">
        <v>107</v>
      </c>
      <c r="T77" s="233">
        <v>0.57352941176470584</v>
      </c>
      <c r="U77" s="271">
        <v>25</v>
      </c>
      <c r="V77" s="233">
        <v>-0.13793103448275867</v>
      </c>
      <c r="W77" s="271">
        <v>1</v>
      </c>
      <c r="X77" s="233">
        <v>-0.75</v>
      </c>
      <c r="Y77" s="180">
        <v>0</v>
      </c>
      <c r="Z77" s="233" t="s">
        <v>124</v>
      </c>
      <c r="AA77" s="180">
        <v>1</v>
      </c>
      <c r="AB77" s="233">
        <v>-0.75</v>
      </c>
    </row>
    <row r="78" spans="2:28" s="4" customFormat="1" ht="15" hidden="1" customHeight="1" outlineLevel="1" x14ac:dyDescent="0.25">
      <c r="B78" s="66" t="s">
        <v>109</v>
      </c>
      <c r="C78" s="271">
        <v>623</v>
      </c>
      <c r="D78" s="233">
        <v>-0.26533018867924529</v>
      </c>
      <c r="E78" s="180">
        <v>648</v>
      </c>
      <c r="F78" s="233">
        <v>4.8543689320388328E-2</v>
      </c>
      <c r="G78" s="180">
        <v>1271</v>
      </c>
      <c r="H78" s="233">
        <v>-0.13301500682128242</v>
      </c>
      <c r="I78" s="271">
        <v>503</v>
      </c>
      <c r="J78" s="233">
        <v>-0.36248415716096327</v>
      </c>
      <c r="K78" s="180">
        <v>532</v>
      </c>
      <c r="L78" s="233">
        <v>-9.2150170648464202E-2</v>
      </c>
      <c r="M78" s="180">
        <v>1035</v>
      </c>
      <c r="N78" s="233">
        <v>-0.24727272727272731</v>
      </c>
      <c r="O78" s="271">
        <v>71</v>
      </c>
      <c r="P78" s="233">
        <v>0.77499999999999991</v>
      </c>
      <c r="Q78" s="180">
        <v>116</v>
      </c>
      <c r="R78" s="233">
        <v>2.625</v>
      </c>
      <c r="S78" s="180">
        <v>187</v>
      </c>
      <c r="T78" s="233">
        <v>1.5972222222222223</v>
      </c>
      <c r="U78" s="271">
        <v>47</v>
      </c>
      <c r="V78" s="233">
        <v>1.7647058823529411</v>
      </c>
      <c r="W78" s="271">
        <v>2</v>
      </c>
      <c r="X78" s="233">
        <v>0</v>
      </c>
      <c r="Y78" s="180">
        <v>0</v>
      </c>
      <c r="Z78" s="233" t="s">
        <v>124</v>
      </c>
      <c r="AA78" s="180">
        <v>2</v>
      </c>
      <c r="AB78" s="233">
        <v>0</v>
      </c>
    </row>
    <row r="79" spans="2:28" s="4" customFormat="1" ht="15" hidden="1" customHeight="1" outlineLevel="1" x14ac:dyDescent="0.25">
      <c r="B79" s="66" t="s">
        <v>110</v>
      </c>
      <c r="C79" s="271">
        <v>1340</v>
      </c>
      <c r="D79" s="233">
        <v>8.9430894308943021E-2</v>
      </c>
      <c r="E79" s="180">
        <v>1145</v>
      </c>
      <c r="F79" s="233">
        <v>0.21164021164021163</v>
      </c>
      <c r="G79" s="180">
        <v>2485</v>
      </c>
      <c r="H79" s="233">
        <v>0.14252873563218382</v>
      </c>
      <c r="I79" s="271">
        <v>1168</v>
      </c>
      <c r="J79" s="233">
        <v>7.2543617998163556E-2</v>
      </c>
      <c r="K79" s="180">
        <v>1002</v>
      </c>
      <c r="L79" s="233">
        <v>9.7480832420591357E-2</v>
      </c>
      <c r="M79" s="180">
        <v>2170</v>
      </c>
      <c r="N79" s="233">
        <v>8.3916083916083961E-2</v>
      </c>
      <c r="O79" s="271">
        <v>108</v>
      </c>
      <c r="P79" s="233">
        <v>0.21348314606741581</v>
      </c>
      <c r="Q79" s="180">
        <v>137</v>
      </c>
      <c r="R79" s="233">
        <v>3.28125</v>
      </c>
      <c r="S79" s="180">
        <v>245</v>
      </c>
      <c r="T79" s="233">
        <v>1.0247933884297522</v>
      </c>
      <c r="U79" s="271">
        <v>54</v>
      </c>
      <c r="V79" s="233">
        <v>0.35000000000000009</v>
      </c>
      <c r="W79" s="271">
        <v>10</v>
      </c>
      <c r="X79" s="233">
        <v>-0.16666666666666663</v>
      </c>
      <c r="Y79" s="180">
        <v>6</v>
      </c>
      <c r="Z79" s="233" t="s">
        <v>124</v>
      </c>
      <c r="AA79" s="180">
        <v>16</v>
      </c>
      <c r="AB79" s="233">
        <v>0.33333333333333326</v>
      </c>
    </row>
    <row r="80" spans="2:28" s="4" customFormat="1" ht="15" hidden="1" customHeight="1" outlineLevel="1" x14ac:dyDescent="0.25">
      <c r="B80" s="66" t="s">
        <v>111</v>
      </c>
      <c r="C80" s="271">
        <v>867</v>
      </c>
      <c r="D80" s="233">
        <v>0.33590138674884429</v>
      </c>
      <c r="E80" s="180">
        <v>507</v>
      </c>
      <c r="F80" s="233">
        <v>-1.744186046511631E-2</v>
      </c>
      <c r="G80" s="180">
        <v>1374</v>
      </c>
      <c r="H80" s="233">
        <v>0.17939914163090132</v>
      </c>
      <c r="I80" s="271">
        <v>754</v>
      </c>
      <c r="J80" s="233">
        <v>0.32280701754385954</v>
      </c>
      <c r="K80" s="180">
        <v>439</v>
      </c>
      <c r="L80" s="233">
        <v>-0.10040983606557374</v>
      </c>
      <c r="M80" s="180">
        <v>1193</v>
      </c>
      <c r="N80" s="233">
        <v>0.1275992438563327</v>
      </c>
      <c r="O80" s="271">
        <v>69</v>
      </c>
      <c r="P80" s="233">
        <v>1.5555555555555554</v>
      </c>
      <c r="Q80" s="180">
        <v>68</v>
      </c>
      <c r="R80" s="233">
        <v>1.4285714285714284</v>
      </c>
      <c r="S80" s="180">
        <v>137</v>
      </c>
      <c r="T80" s="233">
        <v>1.4909090909090907</v>
      </c>
      <c r="U80" s="271">
        <v>40</v>
      </c>
      <c r="V80" s="233">
        <v>-0.23076923076923073</v>
      </c>
      <c r="W80" s="271">
        <v>4</v>
      </c>
      <c r="X80" s="233" t="s">
        <v>124</v>
      </c>
      <c r="Y80" s="180">
        <v>0</v>
      </c>
      <c r="Z80" s="233" t="s">
        <v>124</v>
      </c>
      <c r="AA80" s="180">
        <v>4</v>
      </c>
      <c r="AB80" s="233" t="s">
        <v>124</v>
      </c>
    </row>
    <row r="81" spans="2:28" s="4" customFormat="1" ht="15" hidden="1" customHeight="1" outlineLevel="1" x14ac:dyDescent="0.25">
      <c r="B81" s="66" t="s">
        <v>112</v>
      </c>
      <c r="C81" s="271">
        <v>793</v>
      </c>
      <c r="D81" s="233">
        <v>0.18535127055306422</v>
      </c>
      <c r="E81" s="180">
        <v>629</v>
      </c>
      <c r="F81" s="233">
        <v>0.29690721649484542</v>
      </c>
      <c r="G81" s="180">
        <v>1422</v>
      </c>
      <c r="H81" s="233">
        <v>0.23223570190641252</v>
      </c>
      <c r="I81" s="271">
        <v>593</v>
      </c>
      <c r="J81" s="233">
        <v>4.2179261862917317E-2</v>
      </c>
      <c r="K81" s="180">
        <v>496</v>
      </c>
      <c r="L81" s="233">
        <v>0.28497409326424861</v>
      </c>
      <c r="M81" s="180">
        <v>1089</v>
      </c>
      <c r="N81" s="233">
        <v>0.14031413612565435</v>
      </c>
      <c r="O81" s="271">
        <v>113</v>
      </c>
      <c r="P81" s="233">
        <v>1.6279069767441858</v>
      </c>
      <c r="Q81" s="180">
        <v>127</v>
      </c>
      <c r="R81" s="233">
        <v>0.28282828282828287</v>
      </c>
      <c r="S81" s="180">
        <v>240</v>
      </c>
      <c r="T81" s="233">
        <v>0.6901408450704225</v>
      </c>
      <c r="U81" s="271">
        <v>79</v>
      </c>
      <c r="V81" s="233">
        <v>0.43636363636363629</v>
      </c>
      <c r="W81" s="271">
        <v>8</v>
      </c>
      <c r="X81" s="233">
        <v>3</v>
      </c>
      <c r="Y81" s="180">
        <v>6</v>
      </c>
      <c r="Z81" s="233" t="s">
        <v>124</v>
      </c>
      <c r="AA81" s="180">
        <v>14</v>
      </c>
      <c r="AB81" s="233">
        <v>6</v>
      </c>
    </row>
    <row r="82" spans="2:28" s="4" customFormat="1" ht="15" hidden="1" customHeight="1" outlineLevel="1" x14ac:dyDescent="0.25">
      <c r="B82" s="66" t="s">
        <v>113</v>
      </c>
      <c r="C82" s="271">
        <v>3370</v>
      </c>
      <c r="D82" s="233">
        <v>-0.29791666666666672</v>
      </c>
      <c r="E82" s="180">
        <v>4524</v>
      </c>
      <c r="F82" s="233">
        <v>-9.916367980884111E-2</v>
      </c>
      <c r="G82" s="180">
        <v>7894</v>
      </c>
      <c r="H82" s="233">
        <v>-0.19629403380166977</v>
      </c>
      <c r="I82" s="271">
        <v>2848</v>
      </c>
      <c r="J82" s="233">
        <v>-0.33129842686076538</v>
      </c>
      <c r="K82" s="180">
        <v>4021</v>
      </c>
      <c r="L82" s="233">
        <v>-9.8430493273542585E-2</v>
      </c>
      <c r="M82" s="180">
        <v>6869</v>
      </c>
      <c r="N82" s="233">
        <v>-0.2121802959054937</v>
      </c>
      <c r="O82" s="271">
        <v>312</v>
      </c>
      <c r="P82" s="233">
        <v>3.3112582781456901E-2</v>
      </c>
      <c r="Q82" s="180">
        <v>503</v>
      </c>
      <c r="R82" s="233">
        <v>-0.104982206405694</v>
      </c>
      <c r="S82" s="180">
        <v>815</v>
      </c>
      <c r="T82" s="233">
        <v>-5.671296296296291E-2</v>
      </c>
      <c r="U82" s="271">
        <v>189</v>
      </c>
      <c r="V82" s="233">
        <v>-0.16371681415929207</v>
      </c>
      <c r="W82" s="271">
        <v>21</v>
      </c>
      <c r="X82" s="233">
        <v>0.61538461538461542</v>
      </c>
      <c r="Y82" s="180">
        <v>0</v>
      </c>
      <c r="Z82" s="233" t="s">
        <v>124</v>
      </c>
      <c r="AA82" s="180">
        <v>21</v>
      </c>
      <c r="AB82" s="233">
        <v>0.61538461538461542</v>
      </c>
    </row>
    <row r="83" spans="2:28" s="4" customFormat="1" ht="15" hidden="1" customHeight="1" outlineLevel="1" x14ac:dyDescent="0.25">
      <c r="B83" s="66" t="s">
        <v>114</v>
      </c>
      <c r="C83" s="271">
        <v>4443</v>
      </c>
      <c r="D83" s="233">
        <v>-0.29386522568340745</v>
      </c>
      <c r="E83" s="180">
        <v>5863</v>
      </c>
      <c r="F83" s="233">
        <v>-0.13153606873055845</v>
      </c>
      <c r="G83" s="180">
        <v>10306</v>
      </c>
      <c r="H83" s="233">
        <v>-0.20984436095990189</v>
      </c>
      <c r="I83" s="271">
        <v>3926</v>
      </c>
      <c r="J83" s="233">
        <v>-0.28409919766593728</v>
      </c>
      <c r="K83" s="180">
        <v>5507</v>
      </c>
      <c r="L83" s="233">
        <v>-0.11005171299288952</v>
      </c>
      <c r="M83" s="180">
        <v>9433</v>
      </c>
      <c r="N83" s="233">
        <v>-0.19182659355723097</v>
      </c>
      <c r="O83" s="271">
        <v>227</v>
      </c>
      <c r="P83" s="233">
        <v>-0.57007575757575757</v>
      </c>
      <c r="Q83" s="180">
        <v>350</v>
      </c>
      <c r="R83" s="233">
        <v>-0.37833037300177619</v>
      </c>
      <c r="S83" s="180">
        <v>577</v>
      </c>
      <c r="T83" s="233">
        <v>-0.47112740604949588</v>
      </c>
      <c r="U83" s="271">
        <v>265</v>
      </c>
      <c r="V83" s="233">
        <v>3.515625E-2</v>
      </c>
      <c r="W83" s="271">
        <v>25</v>
      </c>
      <c r="X83" s="233">
        <v>4.1666666666666741E-2</v>
      </c>
      <c r="Y83" s="180">
        <v>6</v>
      </c>
      <c r="Z83" s="233" t="s">
        <v>124</v>
      </c>
      <c r="AA83" s="180">
        <v>31</v>
      </c>
      <c r="AB83" s="233">
        <v>0.29166666666666674</v>
      </c>
    </row>
    <row r="84" spans="2:28" s="4" customFormat="1" ht="15" hidden="1" customHeight="1" outlineLevel="1" x14ac:dyDescent="0.25">
      <c r="B84" s="66" t="s">
        <v>115</v>
      </c>
      <c r="C84" s="271">
        <v>3959</v>
      </c>
      <c r="D84" s="233">
        <v>-0.1621164021164021</v>
      </c>
      <c r="E84" s="180">
        <v>5399</v>
      </c>
      <c r="F84" s="233">
        <v>-2.2097446114834218E-2</v>
      </c>
      <c r="G84" s="180">
        <v>9358</v>
      </c>
      <c r="H84" s="233">
        <v>-8.6667967987507311E-2</v>
      </c>
      <c r="I84" s="271">
        <v>3161</v>
      </c>
      <c r="J84" s="233">
        <v>-0.21950617283950613</v>
      </c>
      <c r="K84" s="180">
        <v>4964</v>
      </c>
      <c r="L84" s="233">
        <v>1.4925373134328401E-2</v>
      </c>
      <c r="M84" s="180">
        <v>8125</v>
      </c>
      <c r="N84" s="233">
        <v>-9.1264959176825866E-2</v>
      </c>
      <c r="O84" s="271">
        <v>375</v>
      </c>
      <c r="P84" s="233">
        <v>5.9322033898305149E-2</v>
      </c>
      <c r="Q84" s="180">
        <v>435</v>
      </c>
      <c r="R84" s="233">
        <v>-0.30952380952380953</v>
      </c>
      <c r="S84" s="180">
        <v>810</v>
      </c>
      <c r="T84" s="233">
        <v>-0.17682926829268297</v>
      </c>
      <c r="U84" s="271">
        <v>418</v>
      </c>
      <c r="V84" s="233">
        <v>0.35714285714285721</v>
      </c>
      <c r="W84" s="271">
        <v>5</v>
      </c>
      <c r="X84" s="233">
        <v>-0.61538461538461542</v>
      </c>
      <c r="Y84" s="180">
        <v>0</v>
      </c>
      <c r="Z84" s="233" t="s">
        <v>124</v>
      </c>
      <c r="AA84" s="180">
        <v>5</v>
      </c>
      <c r="AB84" s="233">
        <v>-0.61538461538461542</v>
      </c>
    </row>
    <row r="85" spans="2:28" s="4" customFormat="1" ht="15.75" collapsed="1" x14ac:dyDescent="0.25">
      <c r="B85" s="119">
        <v>2017</v>
      </c>
      <c r="C85" s="272">
        <v>33583</v>
      </c>
      <c r="D85" s="121">
        <v>-0.10215484974868994</v>
      </c>
      <c r="E85" s="120">
        <v>40942</v>
      </c>
      <c r="F85" s="121">
        <v>-1.8906807888619981E-2</v>
      </c>
      <c r="G85" s="120">
        <v>74525</v>
      </c>
      <c r="H85" s="121">
        <v>-5.8254880899728301E-2</v>
      </c>
      <c r="I85" s="272">
        <v>28225</v>
      </c>
      <c r="J85" s="121">
        <v>-0.13766765451712448</v>
      </c>
      <c r="K85" s="120">
        <v>37031</v>
      </c>
      <c r="L85" s="121">
        <v>-3.2451075170485733E-2</v>
      </c>
      <c r="M85" s="120">
        <v>65256</v>
      </c>
      <c r="N85" s="121">
        <v>-8.0953185736014843E-2</v>
      </c>
      <c r="O85" s="272">
        <v>3002</v>
      </c>
      <c r="P85" s="121">
        <v>0.19268970997218915</v>
      </c>
      <c r="Q85" s="120">
        <v>3883</v>
      </c>
      <c r="R85" s="121">
        <v>0.12518110692552886</v>
      </c>
      <c r="S85" s="120">
        <v>6885</v>
      </c>
      <c r="T85" s="121">
        <v>0.15365281501340489</v>
      </c>
      <c r="U85" s="272">
        <v>2253</v>
      </c>
      <c r="V85" s="121">
        <v>9.7953216374268903E-2</v>
      </c>
      <c r="W85" s="272">
        <v>103</v>
      </c>
      <c r="X85" s="121">
        <v>-9.6153846153845812E-3</v>
      </c>
      <c r="Y85" s="120">
        <v>28</v>
      </c>
      <c r="Z85" s="121">
        <v>3</v>
      </c>
      <c r="AA85" s="120">
        <v>131</v>
      </c>
      <c r="AB85" s="121">
        <v>0.18018018018018012</v>
      </c>
    </row>
    <row r="86" spans="2:28" s="4" customFormat="1" ht="15" hidden="1" customHeight="1" outlineLevel="1" x14ac:dyDescent="0.25">
      <c r="B86" s="66" t="s">
        <v>104</v>
      </c>
      <c r="C86" s="271">
        <v>5435</v>
      </c>
      <c r="D86" s="233">
        <v>-9.4166666666666621E-2</v>
      </c>
      <c r="E86" s="180">
        <v>6922</v>
      </c>
      <c r="F86" s="233">
        <v>-9.9986997789624277E-2</v>
      </c>
      <c r="G86" s="180">
        <v>12357</v>
      </c>
      <c r="H86" s="233">
        <v>-9.7436272003505908E-2</v>
      </c>
      <c r="I86" s="271">
        <v>4783</v>
      </c>
      <c r="J86" s="233">
        <v>-5.8279188816696248E-2</v>
      </c>
      <c r="K86" s="180">
        <v>6307</v>
      </c>
      <c r="L86" s="233">
        <v>-0.13293923563376409</v>
      </c>
      <c r="M86" s="180">
        <v>11090</v>
      </c>
      <c r="N86" s="233">
        <v>-0.10224237027442729</v>
      </c>
      <c r="O86" s="271">
        <v>358</v>
      </c>
      <c r="P86" s="233">
        <v>-0.25260960334029225</v>
      </c>
      <c r="Q86" s="180">
        <v>615</v>
      </c>
      <c r="R86" s="233">
        <v>0.48910411622276029</v>
      </c>
      <c r="S86" s="180">
        <v>973</v>
      </c>
      <c r="T86" s="233">
        <v>9.0807174887892472E-2</v>
      </c>
      <c r="U86" s="271">
        <v>282</v>
      </c>
      <c r="V86" s="233">
        <v>-0.34418604651162787</v>
      </c>
      <c r="W86" s="271">
        <v>12</v>
      </c>
      <c r="X86" s="233">
        <v>0</v>
      </c>
      <c r="Y86" s="180">
        <v>0</v>
      </c>
      <c r="Z86" s="233">
        <v>-1</v>
      </c>
      <c r="AA86" s="180">
        <v>12</v>
      </c>
      <c r="AB86" s="233">
        <v>-0.25</v>
      </c>
    </row>
    <row r="87" spans="2:28" s="4" customFormat="1" ht="15" hidden="1" customHeight="1" outlineLevel="1" x14ac:dyDescent="0.25">
      <c r="B87" s="66" t="s">
        <v>105</v>
      </c>
      <c r="C87" s="271">
        <v>5598</v>
      </c>
      <c r="D87" s="233">
        <v>-0.12790154229630779</v>
      </c>
      <c r="E87" s="180">
        <v>6829</v>
      </c>
      <c r="F87" s="233">
        <v>-0.17900937725414767</v>
      </c>
      <c r="G87" s="180">
        <v>12427</v>
      </c>
      <c r="H87" s="233">
        <v>-0.15674832055370835</v>
      </c>
      <c r="I87" s="271">
        <v>4890</v>
      </c>
      <c r="J87" s="233">
        <v>-0.11987041036717061</v>
      </c>
      <c r="K87" s="180">
        <v>6427</v>
      </c>
      <c r="L87" s="233">
        <v>-0.17813299232736568</v>
      </c>
      <c r="M87" s="180">
        <v>11317</v>
      </c>
      <c r="N87" s="233">
        <v>-0.15393241626794263</v>
      </c>
      <c r="O87" s="271">
        <v>372</v>
      </c>
      <c r="P87" s="233">
        <v>-0.2648221343873518</v>
      </c>
      <c r="Q87" s="180">
        <v>395</v>
      </c>
      <c r="R87" s="233">
        <v>-0.20682730923694781</v>
      </c>
      <c r="S87" s="180">
        <v>767</v>
      </c>
      <c r="T87" s="233">
        <v>-0.23605577689243029</v>
      </c>
      <c r="U87" s="271">
        <v>332</v>
      </c>
      <c r="V87" s="233">
        <v>-4.0462427745664775E-2</v>
      </c>
      <c r="W87" s="271">
        <v>4</v>
      </c>
      <c r="X87" s="233">
        <v>-0.63636363636363635</v>
      </c>
      <c r="Y87" s="180">
        <v>7</v>
      </c>
      <c r="Z87" s="233" t="s">
        <v>124</v>
      </c>
      <c r="AA87" s="180">
        <v>11</v>
      </c>
      <c r="AB87" s="233">
        <v>0</v>
      </c>
    </row>
    <row r="88" spans="2:28" s="4" customFormat="1" ht="15" hidden="1" customHeight="1" outlineLevel="1" x14ac:dyDescent="0.25">
      <c r="B88" s="66" t="s">
        <v>106</v>
      </c>
      <c r="C88" s="271">
        <v>4983</v>
      </c>
      <c r="D88" s="233">
        <v>-0.32897926205224881</v>
      </c>
      <c r="E88" s="180">
        <v>5864</v>
      </c>
      <c r="F88" s="233">
        <v>-0.31165629768752201</v>
      </c>
      <c r="G88" s="180">
        <v>10847</v>
      </c>
      <c r="H88" s="233">
        <v>-0.31972405142677951</v>
      </c>
      <c r="I88" s="271">
        <v>4436</v>
      </c>
      <c r="J88" s="233">
        <v>-0.33051614850588595</v>
      </c>
      <c r="K88" s="180">
        <v>5544</v>
      </c>
      <c r="L88" s="233">
        <v>-0.31360653708059927</v>
      </c>
      <c r="M88" s="180">
        <v>9980</v>
      </c>
      <c r="N88" s="233">
        <v>-0.32122696048425492</v>
      </c>
      <c r="O88" s="271">
        <v>280</v>
      </c>
      <c r="P88" s="233">
        <v>-0.36936936936936937</v>
      </c>
      <c r="Q88" s="180">
        <v>320</v>
      </c>
      <c r="R88" s="233">
        <v>-0.27601809954751133</v>
      </c>
      <c r="S88" s="180">
        <v>600</v>
      </c>
      <c r="T88" s="233">
        <v>-0.32279909706546273</v>
      </c>
      <c r="U88" s="271">
        <v>257</v>
      </c>
      <c r="V88" s="233">
        <v>-0.2719546742209632</v>
      </c>
      <c r="W88" s="271">
        <v>10</v>
      </c>
      <c r="X88" s="233">
        <v>2.3333333333333335</v>
      </c>
      <c r="Y88" s="180">
        <v>0</v>
      </c>
      <c r="Z88" s="233" t="s">
        <v>124</v>
      </c>
      <c r="AA88" s="180">
        <v>10</v>
      </c>
      <c r="AB88" s="233">
        <v>2.3333333333333335</v>
      </c>
    </row>
    <row r="89" spans="2:28" s="4" customFormat="1" ht="15" hidden="1" customHeight="1" outlineLevel="1" x14ac:dyDescent="0.25">
      <c r="B89" s="66" t="s">
        <v>107</v>
      </c>
      <c r="C89" s="271">
        <v>1822</v>
      </c>
      <c r="D89" s="233">
        <v>-0.1202317720907774</v>
      </c>
      <c r="E89" s="180">
        <v>2025</v>
      </c>
      <c r="F89" s="233">
        <v>-0.10119840213049269</v>
      </c>
      <c r="G89" s="180">
        <v>3847</v>
      </c>
      <c r="H89" s="233">
        <v>-0.11031452358926919</v>
      </c>
      <c r="I89" s="271">
        <v>1522</v>
      </c>
      <c r="J89" s="233">
        <v>-0.11768115942028989</v>
      </c>
      <c r="K89" s="180">
        <v>1888</v>
      </c>
      <c r="L89" s="233">
        <v>-0.11940298507462688</v>
      </c>
      <c r="M89" s="180">
        <v>3410</v>
      </c>
      <c r="N89" s="233">
        <v>-0.11863530628069263</v>
      </c>
      <c r="O89" s="271">
        <v>94</v>
      </c>
      <c r="P89" s="233">
        <v>-0.3380281690140845</v>
      </c>
      <c r="Q89" s="180">
        <v>137</v>
      </c>
      <c r="R89" s="233">
        <v>0.25688073394495414</v>
      </c>
      <c r="S89" s="180">
        <v>231</v>
      </c>
      <c r="T89" s="233">
        <v>-7.9681274900398447E-2</v>
      </c>
      <c r="U89" s="271">
        <v>198</v>
      </c>
      <c r="V89" s="233">
        <v>-1.4925373134328401E-2</v>
      </c>
      <c r="W89" s="271">
        <v>8</v>
      </c>
      <c r="X89" s="233">
        <v>1.6666666666666665</v>
      </c>
      <c r="Y89" s="180">
        <v>0</v>
      </c>
      <c r="Z89" s="233" t="s">
        <v>124</v>
      </c>
      <c r="AA89" s="180">
        <v>8</v>
      </c>
      <c r="AB89" s="233">
        <v>1.6666666666666665</v>
      </c>
    </row>
    <row r="90" spans="2:28" s="4" customFormat="1" ht="15" hidden="1" customHeight="1" outlineLevel="1" x14ac:dyDescent="0.25">
      <c r="B90" s="66" t="s">
        <v>108</v>
      </c>
      <c r="C90" s="271">
        <v>353</v>
      </c>
      <c r="D90" s="233">
        <v>0.4408163265306122</v>
      </c>
      <c r="E90" s="180">
        <v>233</v>
      </c>
      <c r="F90" s="233">
        <v>-0.22073578595317722</v>
      </c>
      <c r="G90" s="180">
        <v>586</v>
      </c>
      <c r="H90" s="233">
        <v>7.7205882352941124E-2</v>
      </c>
      <c r="I90" s="271">
        <v>290</v>
      </c>
      <c r="J90" s="233">
        <v>0.44999999999999996</v>
      </c>
      <c r="K90" s="180">
        <v>195</v>
      </c>
      <c r="L90" s="233">
        <v>-0.2168674698795181</v>
      </c>
      <c r="M90" s="180">
        <v>485</v>
      </c>
      <c r="N90" s="233">
        <v>8.01781737193763E-2</v>
      </c>
      <c r="O90" s="271">
        <v>30</v>
      </c>
      <c r="P90" s="233">
        <v>3.4482758620689724E-2</v>
      </c>
      <c r="Q90" s="180">
        <v>38</v>
      </c>
      <c r="R90" s="233">
        <v>-0.24</v>
      </c>
      <c r="S90" s="180">
        <v>68</v>
      </c>
      <c r="T90" s="233">
        <v>-0.13924050632911389</v>
      </c>
      <c r="U90" s="271">
        <v>29</v>
      </c>
      <c r="V90" s="233">
        <v>0.93333333333333335</v>
      </c>
      <c r="W90" s="271">
        <v>4</v>
      </c>
      <c r="X90" s="233">
        <v>3</v>
      </c>
      <c r="Y90" s="180">
        <v>0</v>
      </c>
      <c r="Z90" s="233" t="s">
        <v>124</v>
      </c>
      <c r="AA90" s="180">
        <v>4</v>
      </c>
      <c r="AB90" s="233">
        <v>3</v>
      </c>
    </row>
    <row r="91" spans="2:28" s="4" customFormat="1" ht="15" hidden="1" customHeight="1" outlineLevel="1" x14ac:dyDescent="0.25">
      <c r="B91" s="66" t="s">
        <v>109</v>
      </c>
      <c r="C91" s="271">
        <v>848</v>
      </c>
      <c r="D91" s="233">
        <v>0.17289073305670821</v>
      </c>
      <c r="E91" s="180">
        <v>618</v>
      </c>
      <c r="F91" s="233">
        <v>-8.9837997054491914E-2</v>
      </c>
      <c r="G91" s="180">
        <v>1466</v>
      </c>
      <c r="H91" s="233">
        <v>4.564907275320973E-2</v>
      </c>
      <c r="I91" s="271">
        <v>789</v>
      </c>
      <c r="J91" s="233">
        <v>0.21759259259259256</v>
      </c>
      <c r="K91" s="180">
        <v>586</v>
      </c>
      <c r="L91" s="233">
        <v>-9.428129829984544E-2</v>
      </c>
      <c r="M91" s="180">
        <v>1375</v>
      </c>
      <c r="N91" s="233">
        <v>6.1776061776061875E-2</v>
      </c>
      <c r="O91" s="271">
        <v>40</v>
      </c>
      <c r="P91" s="233">
        <v>-0.14893617021276595</v>
      </c>
      <c r="Q91" s="180">
        <v>32</v>
      </c>
      <c r="R91" s="233">
        <v>0</v>
      </c>
      <c r="S91" s="180">
        <v>72</v>
      </c>
      <c r="T91" s="233">
        <v>-8.8607594936708889E-2</v>
      </c>
      <c r="U91" s="271">
        <v>17</v>
      </c>
      <c r="V91" s="233">
        <v>-0.29166666666666663</v>
      </c>
      <c r="W91" s="271">
        <v>2</v>
      </c>
      <c r="X91" s="233">
        <v>-0.5</v>
      </c>
      <c r="Y91" s="180">
        <v>0</v>
      </c>
      <c r="Z91" s="233" t="s">
        <v>124</v>
      </c>
      <c r="AA91" s="180">
        <v>2</v>
      </c>
      <c r="AB91" s="233">
        <v>-0.5</v>
      </c>
    </row>
    <row r="92" spans="2:28" s="4" customFormat="1" ht="15" hidden="1" customHeight="1" outlineLevel="1" x14ac:dyDescent="0.25">
      <c r="B92" s="66" t="s">
        <v>110</v>
      </c>
      <c r="C92" s="271">
        <v>1230</v>
      </c>
      <c r="D92" s="233">
        <v>-1.6786570743405282E-2</v>
      </c>
      <c r="E92" s="180">
        <v>945</v>
      </c>
      <c r="F92" s="233">
        <v>-4.2149631190726566E-3</v>
      </c>
      <c r="G92" s="180">
        <v>2175</v>
      </c>
      <c r="H92" s="233">
        <v>-1.1363636363636354E-2</v>
      </c>
      <c r="I92" s="271">
        <v>1089</v>
      </c>
      <c r="J92" s="233">
        <v>-2.9411764705882359E-2</v>
      </c>
      <c r="K92" s="180">
        <v>913</v>
      </c>
      <c r="L92" s="233">
        <v>3.296703296703285E-3</v>
      </c>
      <c r="M92" s="180">
        <v>2002</v>
      </c>
      <c r="N92" s="233">
        <v>-1.4763779527559029E-2</v>
      </c>
      <c r="O92" s="271">
        <v>89</v>
      </c>
      <c r="P92" s="233">
        <v>0.30882352941176472</v>
      </c>
      <c r="Q92" s="180">
        <v>32</v>
      </c>
      <c r="R92" s="233">
        <v>-0.17948717948717952</v>
      </c>
      <c r="S92" s="180">
        <v>121</v>
      </c>
      <c r="T92" s="233">
        <v>0.13084112149532712</v>
      </c>
      <c r="U92" s="271">
        <v>40</v>
      </c>
      <c r="V92" s="233">
        <v>-0.32203389830508478</v>
      </c>
      <c r="W92" s="271">
        <v>12</v>
      </c>
      <c r="X92" s="233">
        <v>5</v>
      </c>
      <c r="Y92" s="180">
        <v>0</v>
      </c>
      <c r="Z92" s="233" t="s">
        <v>124</v>
      </c>
      <c r="AA92" s="180">
        <v>12</v>
      </c>
      <c r="AB92" s="233">
        <v>5</v>
      </c>
    </row>
    <row r="93" spans="2:28" s="4" customFormat="1" ht="15" hidden="1" customHeight="1" outlineLevel="1" x14ac:dyDescent="0.25">
      <c r="B93" s="66" t="s">
        <v>111</v>
      </c>
      <c r="C93" s="271">
        <v>649</v>
      </c>
      <c r="D93" s="233">
        <v>-5.2554744525547425E-2</v>
      </c>
      <c r="E93" s="180">
        <v>516</v>
      </c>
      <c r="F93" s="233">
        <v>-6.1818181818181772E-2</v>
      </c>
      <c r="G93" s="180">
        <v>1165</v>
      </c>
      <c r="H93" s="233">
        <v>-5.6680161943319818E-2</v>
      </c>
      <c r="I93" s="271">
        <v>570</v>
      </c>
      <c r="J93" s="233">
        <v>-4.3624161073825496E-2</v>
      </c>
      <c r="K93" s="180">
        <v>488</v>
      </c>
      <c r="L93" s="233">
        <v>-7.5757575757575801E-2</v>
      </c>
      <c r="M93" s="180">
        <v>1058</v>
      </c>
      <c r="N93" s="233">
        <v>-5.871886120996439E-2</v>
      </c>
      <c r="O93" s="271">
        <v>27</v>
      </c>
      <c r="P93" s="233">
        <v>-9.9999999999999978E-2</v>
      </c>
      <c r="Q93" s="180">
        <v>28</v>
      </c>
      <c r="R93" s="233">
        <v>0.27272727272727271</v>
      </c>
      <c r="S93" s="180">
        <v>55</v>
      </c>
      <c r="T93" s="233">
        <v>5.7692307692307709E-2</v>
      </c>
      <c r="U93" s="271">
        <v>52</v>
      </c>
      <c r="V93" s="233">
        <v>-0.11864406779661019</v>
      </c>
      <c r="W93" s="271">
        <v>0</v>
      </c>
      <c r="X93" s="233" t="s">
        <v>124</v>
      </c>
      <c r="Y93" s="180">
        <v>0</v>
      </c>
      <c r="Z93" s="233" t="s">
        <v>124</v>
      </c>
      <c r="AA93" s="180">
        <v>0</v>
      </c>
      <c r="AB93" s="233" t="s">
        <v>124</v>
      </c>
    </row>
    <row r="94" spans="2:28" s="4" customFormat="1" ht="15" hidden="1" customHeight="1" outlineLevel="1" x14ac:dyDescent="0.25">
      <c r="B94" s="66" t="s">
        <v>112</v>
      </c>
      <c r="C94" s="271">
        <v>669</v>
      </c>
      <c r="D94" s="233">
        <v>-0.39892183288409699</v>
      </c>
      <c r="E94" s="180">
        <v>485</v>
      </c>
      <c r="F94" s="233">
        <v>-0.46703296703296704</v>
      </c>
      <c r="G94" s="180">
        <v>1154</v>
      </c>
      <c r="H94" s="233">
        <v>-0.4295600593178448</v>
      </c>
      <c r="I94" s="271">
        <v>569</v>
      </c>
      <c r="J94" s="233">
        <v>-0.44649805447470814</v>
      </c>
      <c r="K94" s="180">
        <v>386</v>
      </c>
      <c r="L94" s="233">
        <v>-0.54959159859976658</v>
      </c>
      <c r="M94" s="180">
        <v>955</v>
      </c>
      <c r="N94" s="233">
        <v>-0.49336870026525204</v>
      </c>
      <c r="O94" s="271">
        <v>43</v>
      </c>
      <c r="P94" s="233">
        <v>0.13157894736842102</v>
      </c>
      <c r="Q94" s="180">
        <v>99</v>
      </c>
      <c r="R94" s="233">
        <v>0.86792452830188682</v>
      </c>
      <c r="S94" s="180">
        <v>142</v>
      </c>
      <c r="T94" s="233">
        <v>0.56043956043956045</v>
      </c>
      <c r="U94" s="271">
        <v>55</v>
      </c>
      <c r="V94" s="233">
        <v>0.17021276595744683</v>
      </c>
      <c r="W94" s="271">
        <v>2</v>
      </c>
      <c r="X94" s="233" t="s">
        <v>124</v>
      </c>
      <c r="Y94" s="180">
        <v>0</v>
      </c>
      <c r="Z94" s="233" t="s">
        <v>124</v>
      </c>
      <c r="AA94" s="180">
        <v>2</v>
      </c>
      <c r="AB94" s="233" t="s">
        <v>124</v>
      </c>
    </row>
    <row r="95" spans="2:28" s="4" customFormat="1" ht="15" hidden="1" customHeight="1" outlineLevel="1" x14ac:dyDescent="0.25">
      <c r="B95" s="66" t="s">
        <v>113</v>
      </c>
      <c r="C95" s="271">
        <v>4800</v>
      </c>
      <c r="D95" s="233">
        <v>0.41551164848127398</v>
      </c>
      <c r="E95" s="180">
        <v>5022</v>
      </c>
      <c r="F95" s="233">
        <v>0.34421841541755893</v>
      </c>
      <c r="G95" s="180">
        <v>9822</v>
      </c>
      <c r="H95" s="233">
        <v>0.37813946962256217</v>
      </c>
      <c r="I95" s="271">
        <v>4259</v>
      </c>
      <c r="J95" s="233">
        <v>0.41166721909181314</v>
      </c>
      <c r="K95" s="180">
        <v>4460</v>
      </c>
      <c r="L95" s="233">
        <v>0.25175413976985683</v>
      </c>
      <c r="M95" s="180">
        <v>8719</v>
      </c>
      <c r="N95" s="233">
        <v>0.32507598784194536</v>
      </c>
      <c r="O95" s="271">
        <v>302</v>
      </c>
      <c r="P95" s="233">
        <v>1.5593220338983049</v>
      </c>
      <c r="Q95" s="180">
        <v>562</v>
      </c>
      <c r="R95" s="233">
        <v>2.2485549132947975</v>
      </c>
      <c r="S95" s="180">
        <v>864</v>
      </c>
      <c r="T95" s="233">
        <v>1.9690721649484537</v>
      </c>
      <c r="U95" s="271">
        <v>226</v>
      </c>
      <c r="V95" s="233">
        <v>-8.8709677419354871E-2</v>
      </c>
      <c r="W95" s="271">
        <v>13</v>
      </c>
      <c r="X95" s="233">
        <v>0.625</v>
      </c>
      <c r="Y95" s="180">
        <v>0</v>
      </c>
      <c r="Z95" s="233" t="s">
        <v>124</v>
      </c>
      <c r="AA95" s="180">
        <v>13</v>
      </c>
      <c r="AB95" s="233">
        <v>0.625</v>
      </c>
    </row>
    <row r="96" spans="2:28" s="4" customFormat="1" ht="15" hidden="1" customHeight="1" outlineLevel="1" x14ac:dyDescent="0.25">
      <c r="B96" s="66" t="s">
        <v>114</v>
      </c>
      <c r="C96" s="271">
        <v>6292</v>
      </c>
      <c r="D96" s="233">
        <v>5.908096280087527E-2</v>
      </c>
      <c r="E96" s="180">
        <v>6751</v>
      </c>
      <c r="F96" s="233">
        <v>-6.9597574421168651E-2</v>
      </c>
      <c r="G96" s="180">
        <v>13043</v>
      </c>
      <c r="H96" s="233">
        <v>-1.1669318784572225E-2</v>
      </c>
      <c r="I96" s="271">
        <v>5484</v>
      </c>
      <c r="J96" s="233">
        <v>4.3974871501998747E-2</v>
      </c>
      <c r="K96" s="180">
        <v>6188</v>
      </c>
      <c r="L96" s="233">
        <v>-0.10188679245283017</v>
      </c>
      <c r="M96" s="180">
        <v>11672</v>
      </c>
      <c r="N96" s="233">
        <v>-3.878777896730623E-2</v>
      </c>
      <c r="O96" s="271">
        <v>528</v>
      </c>
      <c r="P96" s="233">
        <v>0.46260387811634351</v>
      </c>
      <c r="Q96" s="180">
        <v>563</v>
      </c>
      <c r="R96" s="233">
        <v>0.53825136612021862</v>
      </c>
      <c r="S96" s="180">
        <v>1091</v>
      </c>
      <c r="T96" s="233">
        <v>0.50068775790921594</v>
      </c>
      <c r="U96" s="271">
        <v>256</v>
      </c>
      <c r="V96" s="233">
        <v>-0.19496855345911945</v>
      </c>
      <c r="W96" s="271">
        <v>24</v>
      </c>
      <c r="X96" s="233">
        <v>1.6666666666666665</v>
      </c>
      <c r="Y96" s="180">
        <v>0</v>
      </c>
      <c r="Z96" s="233" t="s">
        <v>124</v>
      </c>
      <c r="AA96" s="180">
        <v>24</v>
      </c>
      <c r="AB96" s="233">
        <v>1.6666666666666665</v>
      </c>
    </row>
    <row r="97" spans="2:28" s="4" customFormat="1" ht="15" hidden="1" customHeight="1" outlineLevel="1" x14ac:dyDescent="0.25">
      <c r="B97" s="66" t="s">
        <v>115</v>
      </c>
      <c r="C97" s="271">
        <v>4725</v>
      </c>
      <c r="D97" s="233">
        <v>8.0000000000000071E-2</v>
      </c>
      <c r="E97" s="180">
        <v>5521</v>
      </c>
      <c r="F97" s="233">
        <v>-5.4308472121655793E-4</v>
      </c>
      <c r="G97" s="180">
        <v>10246</v>
      </c>
      <c r="H97" s="233">
        <v>3.5054045863218475E-2</v>
      </c>
      <c r="I97" s="271">
        <v>4050</v>
      </c>
      <c r="J97" s="233">
        <v>9.2822450080949803E-2</v>
      </c>
      <c r="K97" s="180">
        <v>4891</v>
      </c>
      <c r="L97" s="233">
        <v>-5.0844168445565718E-2</v>
      </c>
      <c r="M97" s="180">
        <v>8941</v>
      </c>
      <c r="N97" s="233">
        <v>9.256123715994935E-3</v>
      </c>
      <c r="O97" s="271">
        <v>354</v>
      </c>
      <c r="P97" s="233">
        <v>2.0172910662824117E-2</v>
      </c>
      <c r="Q97" s="180">
        <v>630</v>
      </c>
      <c r="R97" s="233">
        <v>0.69811320754716988</v>
      </c>
      <c r="S97" s="180">
        <v>984</v>
      </c>
      <c r="T97" s="233">
        <v>0.37047353760445678</v>
      </c>
      <c r="U97" s="271">
        <v>308</v>
      </c>
      <c r="V97" s="233">
        <v>-6.4516129032258229E-3</v>
      </c>
      <c r="W97" s="271">
        <v>13</v>
      </c>
      <c r="X97" s="233">
        <v>8.3333333333333259E-2</v>
      </c>
      <c r="Y97" s="180">
        <v>0</v>
      </c>
      <c r="Z97" s="233" t="s">
        <v>124</v>
      </c>
      <c r="AA97" s="180">
        <v>13</v>
      </c>
      <c r="AB97" s="233">
        <v>8.3333333333333259E-2</v>
      </c>
    </row>
    <row r="98" spans="2:28" s="4" customFormat="1" ht="15.75" collapsed="1" x14ac:dyDescent="0.25">
      <c r="B98" s="119">
        <v>2016</v>
      </c>
      <c r="C98" s="272">
        <v>37404</v>
      </c>
      <c r="D98" s="121">
        <v>-5.6407669021190765E-2</v>
      </c>
      <c r="E98" s="120">
        <v>41731</v>
      </c>
      <c r="F98" s="121">
        <v>-0.10609630708593953</v>
      </c>
      <c r="G98" s="120">
        <v>79135</v>
      </c>
      <c r="H98" s="121">
        <v>-8.3279273434965995E-2</v>
      </c>
      <c r="I98" s="272">
        <v>32731</v>
      </c>
      <c r="J98" s="121">
        <v>-5.2812825558513743E-2</v>
      </c>
      <c r="K98" s="120">
        <v>38273</v>
      </c>
      <c r="L98" s="121">
        <v>-0.13236760972071093</v>
      </c>
      <c r="M98" s="120">
        <v>71004</v>
      </c>
      <c r="N98" s="121">
        <v>-9.7422077591905243E-2</v>
      </c>
      <c r="O98" s="272">
        <v>2517</v>
      </c>
      <c r="P98" s="121">
        <v>-3.5262552702184702E-2</v>
      </c>
      <c r="Q98" s="120">
        <v>3451</v>
      </c>
      <c r="R98" s="121">
        <v>0.34384735202492211</v>
      </c>
      <c r="S98" s="120">
        <v>5968</v>
      </c>
      <c r="T98" s="121">
        <v>0.15279119180992851</v>
      </c>
      <c r="U98" s="272">
        <v>2052</v>
      </c>
      <c r="V98" s="121">
        <v>-0.14854771784232368</v>
      </c>
      <c r="W98" s="272">
        <v>104</v>
      </c>
      <c r="X98" s="121">
        <v>0.60000000000000009</v>
      </c>
      <c r="Y98" s="120">
        <v>7</v>
      </c>
      <c r="Z98" s="121">
        <v>0.75</v>
      </c>
      <c r="AA98" s="120">
        <v>111</v>
      </c>
      <c r="AB98" s="121">
        <v>0.60869565217391308</v>
      </c>
    </row>
    <row r="99" spans="2:28" s="4" customFormat="1" ht="15" hidden="1" customHeight="1" outlineLevel="1" x14ac:dyDescent="0.25">
      <c r="B99" s="66" t="s">
        <v>104</v>
      </c>
      <c r="C99" s="271">
        <v>6000</v>
      </c>
      <c r="D99" s="233">
        <v>-0.26235554462748956</v>
      </c>
      <c r="E99" s="180">
        <v>7691</v>
      </c>
      <c r="F99" s="233">
        <v>-0.25891308537290425</v>
      </c>
      <c r="G99" s="180">
        <v>13691</v>
      </c>
      <c r="H99" s="233">
        <v>-0.26042566983578219</v>
      </c>
      <c r="I99" s="271">
        <v>5079</v>
      </c>
      <c r="J99" s="233">
        <v>-0.23266354434204561</v>
      </c>
      <c r="K99" s="180">
        <v>7274</v>
      </c>
      <c r="L99" s="233">
        <v>-0.25072105480016482</v>
      </c>
      <c r="M99" s="180">
        <v>12353</v>
      </c>
      <c r="N99" s="233">
        <v>-0.24340050223556076</v>
      </c>
      <c r="O99" s="271">
        <v>479</v>
      </c>
      <c r="P99" s="233">
        <v>-0.56768953068592065</v>
      </c>
      <c r="Q99" s="180">
        <v>413</v>
      </c>
      <c r="R99" s="233">
        <v>-0.38358208955223883</v>
      </c>
      <c r="S99" s="180">
        <v>892</v>
      </c>
      <c r="T99" s="233">
        <v>-0.49831271091113616</v>
      </c>
      <c r="U99" s="271">
        <v>430</v>
      </c>
      <c r="V99" s="233">
        <v>8.3123425692695152E-2</v>
      </c>
      <c r="W99" s="271">
        <v>12</v>
      </c>
      <c r="X99" s="233">
        <v>0.19999999999999996</v>
      </c>
      <c r="Y99" s="180">
        <v>4</v>
      </c>
      <c r="Z99" s="233" t="s">
        <v>124</v>
      </c>
      <c r="AA99" s="180">
        <v>16</v>
      </c>
      <c r="AB99" s="233">
        <v>0.60000000000000009</v>
      </c>
    </row>
    <row r="100" spans="2:28" s="4" customFormat="1" ht="15" hidden="1" customHeight="1" outlineLevel="1" x14ac:dyDescent="0.25">
      <c r="B100" s="66" t="s">
        <v>105</v>
      </c>
      <c r="C100" s="271">
        <v>6419</v>
      </c>
      <c r="D100" s="233">
        <v>-0.27583483754512639</v>
      </c>
      <c r="E100" s="180">
        <v>8318</v>
      </c>
      <c r="F100" s="233">
        <v>-0.20924042209335492</v>
      </c>
      <c r="G100" s="180">
        <v>14737</v>
      </c>
      <c r="H100" s="233">
        <v>-0.23969457772274672</v>
      </c>
      <c r="I100" s="271">
        <v>5556</v>
      </c>
      <c r="J100" s="233">
        <v>-0.26077700904736567</v>
      </c>
      <c r="K100" s="180">
        <v>7820</v>
      </c>
      <c r="L100" s="233">
        <v>-0.20649416539827503</v>
      </c>
      <c r="M100" s="180">
        <v>13376</v>
      </c>
      <c r="N100" s="233">
        <v>-0.22998100282079326</v>
      </c>
      <c r="O100" s="271">
        <v>506</v>
      </c>
      <c r="P100" s="233">
        <v>-0.48524923702950151</v>
      </c>
      <c r="Q100" s="180">
        <v>498</v>
      </c>
      <c r="R100" s="233">
        <v>-0.24659606656580935</v>
      </c>
      <c r="S100" s="180">
        <v>1004</v>
      </c>
      <c r="T100" s="233">
        <v>-0.38929440389294401</v>
      </c>
      <c r="U100" s="271">
        <v>346</v>
      </c>
      <c r="V100" s="233">
        <v>-3.3519553072625663E-2</v>
      </c>
      <c r="W100" s="271">
        <v>11</v>
      </c>
      <c r="X100" s="233">
        <v>0.5714285714285714</v>
      </c>
      <c r="Y100" s="180">
        <v>0</v>
      </c>
      <c r="Z100" s="233">
        <v>-1</v>
      </c>
      <c r="AA100" s="180">
        <v>11</v>
      </c>
      <c r="AB100" s="233">
        <v>0.10000000000000009</v>
      </c>
    </row>
    <row r="101" spans="2:28" s="4" customFormat="1" ht="15" hidden="1" customHeight="1" outlineLevel="1" x14ac:dyDescent="0.25">
      <c r="B101" s="66" t="s">
        <v>106</v>
      </c>
      <c r="C101" s="271">
        <v>7426</v>
      </c>
      <c r="D101" s="233">
        <v>-0.23788998357963875</v>
      </c>
      <c r="E101" s="180">
        <v>8519</v>
      </c>
      <c r="F101" s="233">
        <v>-0.28633660048588427</v>
      </c>
      <c r="G101" s="180">
        <v>15945</v>
      </c>
      <c r="H101" s="233">
        <v>-0.26456344264563447</v>
      </c>
      <c r="I101" s="271">
        <v>6626</v>
      </c>
      <c r="J101" s="233">
        <v>-0.22184380504991197</v>
      </c>
      <c r="K101" s="180">
        <v>8077</v>
      </c>
      <c r="L101" s="233">
        <v>-0.27690241718889885</v>
      </c>
      <c r="M101" s="180">
        <v>14703</v>
      </c>
      <c r="N101" s="233">
        <v>-0.25308610617221239</v>
      </c>
      <c r="O101" s="271">
        <v>444</v>
      </c>
      <c r="P101" s="233">
        <v>-0.52155172413793105</v>
      </c>
      <c r="Q101" s="180">
        <v>442</v>
      </c>
      <c r="R101" s="233">
        <v>-0.42146596858638741</v>
      </c>
      <c r="S101" s="180">
        <v>886</v>
      </c>
      <c r="T101" s="233">
        <v>-0.47635933806146569</v>
      </c>
      <c r="U101" s="271">
        <v>353</v>
      </c>
      <c r="V101" s="233">
        <v>0.20890410958904115</v>
      </c>
      <c r="W101" s="271">
        <v>3</v>
      </c>
      <c r="X101" s="233">
        <v>-0.66666666666666674</v>
      </c>
      <c r="Y101" s="180">
        <v>0</v>
      </c>
      <c r="Z101" s="233">
        <v>-1</v>
      </c>
      <c r="AA101" s="180">
        <v>3</v>
      </c>
      <c r="AB101" s="233">
        <v>-0.75</v>
      </c>
    </row>
    <row r="102" spans="2:28" s="4" customFormat="1" ht="15" hidden="1" customHeight="1" outlineLevel="1" x14ac:dyDescent="0.25">
      <c r="B102" s="66" t="s">
        <v>107</v>
      </c>
      <c r="C102" s="271">
        <v>2071</v>
      </c>
      <c r="D102" s="233">
        <v>-0.57957775071051565</v>
      </c>
      <c r="E102" s="180">
        <v>2253</v>
      </c>
      <c r="F102" s="233">
        <v>-0.54885863035642779</v>
      </c>
      <c r="G102" s="180">
        <v>4324</v>
      </c>
      <c r="H102" s="233">
        <v>-0.56411290322580643</v>
      </c>
      <c r="I102" s="271">
        <v>1725</v>
      </c>
      <c r="J102" s="233">
        <v>-0.61683696135051092</v>
      </c>
      <c r="K102" s="180">
        <v>2144</v>
      </c>
      <c r="L102" s="233">
        <v>-0.5463393990689801</v>
      </c>
      <c r="M102" s="180">
        <v>3869</v>
      </c>
      <c r="N102" s="233">
        <v>-0.58073255309926308</v>
      </c>
      <c r="O102" s="271">
        <v>142</v>
      </c>
      <c r="P102" s="233">
        <v>-0.45593869731800762</v>
      </c>
      <c r="Q102" s="180">
        <v>109</v>
      </c>
      <c r="R102" s="233">
        <v>-0.59328358208955223</v>
      </c>
      <c r="S102" s="180">
        <v>251</v>
      </c>
      <c r="T102" s="233">
        <v>-0.52551984877126656</v>
      </c>
      <c r="U102" s="271">
        <v>201</v>
      </c>
      <c r="V102" s="233">
        <v>0.2407407407407407</v>
      </c>
      <c r="W102" s="271">
        <v>3</v>
      </c>
      <c r="X102" s="233">
        <v>2</v>
      </c>
      <c r="Y102" s="180">
        <v>0</v>
      </c>
      <c r="Z102" s="233" t="s">
        <v>124</v>
      </c>
      <c r="AA102" s="180">
        <v>3</v>
      </c>
      <c r="AB102" s="233">
        <v>2</v>
      </c>
    </row>
    <row r="103" spans="2:28" s="4" customFormat="1" ht="15" hidden="1" customHeight="1" outlineLevel="1" x14ac:dyDescent="0.25">
      <c r="B103" s="66" t="s">
        <v>108</v>
      </c>
      <c r="C103" s="271">
        <v>245</v>
      </c>
      <c r="D103" s="233">
        <v>-0.41666666666666663</v>
      </c>
      <c r="E103" s="180">
        <v>299</v>
      </c>
      <c r="F103" s="233">
        <v>-0.10746268656716418</v>
      </c>
      <c r="G103" s="180">
        <v>544</v>
      </c>
      <c r="H103" s="233">
        <v>-0.27947019867549672</v>
      </c>
      <c r="I103" s="271">
        <v>200</v>
      </c>
      <c r="J103" s="233">
        <v>-0.42363112391930835</v>
      </c>
      <c r="K103" s="180">
        <v>249</v>
      </c>
      <c r="L103" s="233">
        <v>-0.22670807453416153</v>
      </c>
      <c r="M103" s="180">
        <v>449</v>
      </c>
      <c r="N103" s="233">
        <v>-0.32884902840059793</v>
      </c>
      <c r="O103" s="271">
        <v>29</v>
      </c>
      <c r="P103" s="233">
        <v>-0.1470588235294118</v>
      </c>
      <c r="Q103" s="180">
        <v>50</v>
      </c>
      <c r="R103" s="233">
        <v>2.8461538461538463</v>
      </c>
      <c r="S103" s="180">
        <v>79</v>
      </c>
      <c r="T103" s="233">
        <v>0.68085106382978733</v>
      </c>
      <c r="U103" s="271">
        <v>15</v>
      </c>
      <c r="V103" s="233">
        <v>-0.59459459459459452</v>
      </c>
      <c r="W103" s="271">
        <v>1</v>
      </c>
      <c r="X103" s="233">
        <v>-0.5</v>
      </c>
      <c r="Y103" s="180">
        <v>0</v>
      </c>
      <c r="Z103" s="233" t="s">
        <v>124</v>
      </c>
      <c r="AA103" s="180">
        <v>1</v>
      </c>
      <c r="AB103" s="233">
        <v>-0.5</v>
      </c>
    </row>
    <row r="104" spans="2:28" s="4" customFormat="1" ht="15" hidden="1" customHeight="1" outlineLevel="1" x14ac:dyDescent="0.25">
      <c r="B104" s="66" t="s">
        <v>109</v>
      </c>
      <c r="C104" s="271">
        <v>723</v>
      </c>
      <c r="D104" s="233">
        <v>0.13145539906103276</v>
      </c>
      <c r="E104" s="180">
        <v>679</v>
      </c>
      <c r="F104" s="233">
        <v>8.9153046062406816E-3</v>
      </c>
      <c r="G104" s="180">
        <v>1402</v>
      </c>
      <c r="H104" s="233">
        <v>6.8597560975609762E-2</v>
      </c>
      <c r="I104" s="271">
        <v>648</v>
      </c>
      <c r="J104" s="233">
        <v>0.12891986062717775</v>
      </c>
      <c r="K104" s="180">
        <v>647</v>
      </c>
      <c r="L104" s="233">
        <v>4.6925566343042124E-2</v>
      </c>
      <c r="M104" s="180">
        <v>1295</v>
      </c>
      <c r="N104" s="233">
        <v>8.6409395973154446E-2</v>
      </c>
      <c r="O104" s="271">
        <v>47</v>
      </c>
      <c r="P104" s="233">
        <v>0.17500000000000004</v>
      </c>
      <c r="Q104" s="180">
        <v>32</v>
      </c>
      <c r="R104" s="233">
        <v>-0.41818181818181821</v>
      </c>
      <c r="S104" s="180">
        <v>79</v>
      </c>
      <c r="T104" s="233">
        <v>-0.16842105263157892</v>
      </c>
      <c r="U104" s="271">
        <v>24</v>
      </c>
      <c r="V104" s="233">
        <v>0.14285714285714279</v>
      </c>
      <c r="W104" s="271">
        <v>4</v>
      </c>
      <c r="X104" s="233">
        <v>0</v>
      </c>
      <c r="Y104" s="180">
        <v>0</v>
      </c>
      <c r="Z104" s="233" t="s">
        <v>124</v>
      </c>
      <c r="AA104" s="180">
        <v>4</v>
      </c>
      <c r="AB104" s="233">
        <v>0</v>
      </c>
    </row>
    <row r="105" spans="2:28" s="4" customFormat="1" ht="15" hidden="1" customHeight="1" outlineLevel="1" x14ac:dyDescent="0.25">
      <c r="B105" s="66" t="s">
        <v>110</v>
      </c>
      <c r="C105" s="271">
        <v>1251</v>
      </c>
      <c r="D105" s="233">
        <v>-0.16821808510638303</v>
      </c>
      <c r="E105" s="180">
        <v>949</v>
      </c>
      <c r="F105" s="233">
        <v>-0.47101449275362317</v>
      </c>
      <c r="G105" s="180">
        <v>2200</v>
      </c>
      <c r="H105" s="233">
        <v>-0.33292904790782296</v>
      </c>
      <c r="I105" s="271">
        <v>1122</v>
      </c>
      <c r="J105" s="233">
        <v>-0.17134416543574593</v>
      </c>
      <c r="K105" s="180">
        <v>910</v>
      </c>
      <c r="L105" s="233">
        <v>-0.46658851113716293</v>
      </c>
      <c r="M105" s="180">
        <v>2032</v>
      </c>
      <c r="N105" s="233">
        <v>-0.33594771241830068</v>
      </c>
      <c r="O105" s="271">
        <v>68</v>
      </c>
      <c r="P105" s="233">
        <v>-0.24444444444444446</v>
      </c>
      <c r="Q105" s="180">
        <v>39</v>
      </c>
      <c r="R105" s="233">
        <v>-0.55681818181818188</v>
      </c>
      <c r="S105" s="180">
        <v>107</v>
      </c>
      <c r="T105" s="233">
        <v>-0.398876404494382</v>
      </c>
      <c r="U105" s="271">
        <v>59</v>
      </c>
      <c r="V105" s="233">
        <v>0</v>
      </c>
      <c r="W105" s="271">
        <v>2</v>
      </c>
      <c r="X105" s="233">
        <v>1</v>
      </c>
      <c r="Y105" s="180">
        <v>0</v>
      </c>
      <c r="Z105" s="233" t="s">
        <v>124</v>
      </c>
      <c r="AA105" s="180">
        <v>2</v>
      </c>
      <c r="AB105" s="233">
        <v>1</v>
      </c>
    </row>
    <row r="106" spans="2:28" s="4" customFormat="1" ht="15" hidden="1" customHeight="1" outlineLevel="1" x14ac:dyDescent="0.25">
      <c r="B106" s="66" t="s">
        <v>111</v>
      </c>
      <c r="C106" s="271">
        <v>685</v>
      </c>
      <c r="D106" s="233">
        <v>0.13223140495867769</v>
      </c>
      <c r="E106" s="180">
        <v>550</v>
      </c>
      <c r="F106" s="233">
        <v>-1.2567324955116699E-2</v>
      </c>
      <c r="G106" s="180">
        <v>1235</v>
      </c>
      <c r="H106" s="233">
        <v>6.2822719449225461E-2</v>
      </c>
      <c r="I106" s="271">
        <v>596</v>
      </c>
      <c r="J106" s="233">
        <v>0.11194029850746268</v>
      </c>
      <c r="K106" s="180">
        <v>528</v>
      </c>
      <c r="L106" s="233">
        <v>-2.7624309392265234E-2</v>
      </c>
      <c r="M106" s="180">
        <v>1124</v>
      </c>
      <c r="N106" s="233">
        <v>4.1705282669138199E-2</v>
      </c>
      <c r="O106" s="271">
        <v>30</v>
      </c>
      <c r="P106" s="233">
        <v>-0.23076923076923073</v>
      </c>
      <c r="Q106" s="180">
        <v>22</v>
      </c>
      <c r="R106" s="233">
        <v>0.5714285714285714</v>
      </c>
      <c r="S106" s="180">
        <v>52</v>
      </c>
      <c r="T106" s="233">
        <v>-1.8867924528301883E-2</v>
      </c>
      <c r="U106" s="271">
        <v>59</v>
      </c>
      <c r="V106" s="233">
        <v>1.0344827586206895</v>
      </c>
      <c r="W106" s="271">
        <v>0</v>
      </c>
      <c r="X106" s="233">
        <v>-1</v>
      </c>
      <c r="Y106" s="180">
        <v>0</v>
      </c>
      <c r="Z106" s="233" t="s">
        <v>124</v>
      </c>
      <c r="AA106" s="180">
        <v>0</v>
      </c>
      <c r="AB106" s="233">
        <v>-1</v>
      </c>
    </row>
    <row r="107" spans="2:28" s="4" customFormat="1" ht="15" hidden="1" customHeight="1" outlineLevel="1" x14ac:dyDescent="0.25">
      <c r="B107" s="66" t="s">
        <v>112</v>
      </c>
      <c r="C107" s="271">
        <v>1113</v>
      </c>
      <c r="D107" s="233">
        <v>0.33453237410071934</v>
      </c>
      <c r="E107" s="180">
        <v>910</v>
      </c>
      <c r="F107" s="233">
        <v>0.1070559610705597</v>
      </c>
      <c r="G107" s="180">
        <v>2023</v>
      </c>
      <c r="H107" s="233">
        <v>0.22161835748792269</v>
      </c>
      <c r="I107" s="271">
        <v>1028</v>
      </c>
      <c r="J107" s="233">
        <v>0.36158940397350992</v>
      </c>
      <c r="K107" s="180">
        <v>857</v>
      </c>
      <c r="L107" s="233">
        <v>0.21732954545454541</v>
      </c>
      <c r="M107" s="180">
        <v>1885</v>
      </c>
      <c r="N107" s="233">
        <v>0.29198080877313237</v>
      </c>
      <c r="O107" s="271">
        <v>38</v>
      </c>
      <c r="P107" s="233">
        <v>-2.5641025641025661E-2</v>
      </c>
      <c r="Q107" s="180">
        <v>53</v>
      </c>
      <c r="R107" s="233">
        <v>-0.55084745762711862</v>
      </c>
      <c r="S107" s="180">
        <v>91</v>
      </c>
      <c r="T107" s="233">
        <v>-0.42038216560509556</v>
      </c>
      <c r="U107" s="271">
        <v>47</v>
      </c>
      <c r="V107" s="233">
        <v>0.38235294117647056</v>
      </c>
      <c r="W107" s="271">
        <v>0</v>
      </c>
      <c r="X107" s="233">
        <v>-1</v>
      </c>
      <c r="Y107" s="180">
        <v>0</v>
      </c>
      <c r="Z107" s="233" t="s">
        <v>124</v>
      </c>
      <c r="AA107" s="180">
        <v>0</v>
      </c>
      <c r="AB107" s="233">
        <v>-1</v>
      </c>
    </row>
    <row r="108" spans="2:28" s="4" customFormat="1" ht="15" hidden="1" customHeight="1" outlineLevel="1" x14ac:dyDescent="0.25">
      <c r="B108" s="66" t="s">
        <v>113</v>
      </c>
      <c r="C108" s="271">
        <v>3391</v>
      </c>
      <c r="D108" s="233">
        <v>-0.19472809308952743</v>
      </c>
      <c r="E108" s="180">
        <v>3736</v>
      </c>
      <c r="F108" s="233">
        <v>-0.29655432122010916</v>
      </c>
      <c r="G108" s="180">
        <v>7127</v>
      </c>
      <c r="H108" s="233">
        <v>-0.25152278932997274</v>
      </c>
      <c r="I108" s="271">
        <v>3017</v>
      </c>
      <c r="J108" s="233">
        <v>-0.18415359653866958</v>
      </c>
      <c r="K108" s="180">
        <v>3563</v>
      </c>
      <c r="L108" s="233">
        <v>-0.27596017069701284</v>
      </c>
      <c r="M108" s="180">
        <v>6580</v>
      </c>
      <c r="N108" s="233">
        <v>-0.23657036779208729</v>
      </c>
      <c r="O108" s="271">
        <v>118</v>
      </c>
      <c r="P108" s="233">
        <v>-0.58450704225352113</v>
      </c>
      <c r="Q108" s="180">
        <v>173</v>
      </c>
      <c r="R108" s="233">
        <v>-0.55641025641025643</v>
      </c>
      <c r="S108" s="180">
        <v>291</v>
      </c>
      <c r="T108" s="233">
        <v>-0.56824925816023741</v>
      </c>
      <c r="U108" s="271">
        <v>248</v>
      </c>
      <c r="V108" s="233">
        <v>0.10222222222222221</v>
      </c>
      <c r="W108" s="271">
        <v>8</v>
      </c>
      <c r="X108" s="233">
        <v>1</v>
      </c>
      <c r="Y108" s="180">
        <v>0</v>
      </c>
      <c r="Z108" s="233" t="s">
        <v>124</v>
      </c>
      <c r="AA108" s="180">
        <v>8</v>
      </c>
      <c r="AB108" s="233">
        <v>1</v>
      </c>
    </row>
    <row r="109" spans="2:28" s="4" customFormat="1" ht="15" hidden="1" customHeight="1" outlineLevel="1" x14ac:dyDescent="0.25">
      <c r="B109" s="66" t="s">
        <v>114</v>
      </c>
      <c r="C109" s="271">
        <v>5941</v>
      </c>
      <c r="D109" s="233">
        <v>-0.20839440373084606</v>
      </c>
      <c r="E109" s="180">
        <v>7256</v>
      </c>
      <c r="F109" s="233">
        <v>-0.26484295845997974</v>
      </c>
      <c r="G109" s="180">
        <v>13197</v>
      </c>
      <c r="H109" s="233">
        <v>-0.24046043165467623</v>
      </c>
      <c r="I109" s="271">
        <v>5253</v>
      </c>
      <c r="J109" s="233">
        <v>-0.21114281423637182</v>
      </c>
      <c r="K109" s="180">
        <v>6890</v>
      </c>
      <c r="L109" s="233">
        <v>-0.27159319166930962</v>
      </c>
      <c r="M109" s="180">
        <v>12143</v>
      </c>
      <c r="N109" s="233">
        <v>-0.2466186871820325</v>
      </c>
      <c r="O109" s="271">
        <v>361</v>
      </c>
      <c r="P109" s="233">
        <v>-0.12590799031476996</v>
      </c>
      <c r="Q109" s="180">
        <v>366</v>
      </c>
      <c r="R109" s="233">
        <v>-0.10948905109489049</v>
      </c>
      <c r="S109" s="180">
        <v>727</v>
      </c>
      <c r="T109" s="233">
        <v>-0.11771844660194175</v>
      </c>
      <c r="U109" s="271">
        <v>318</v>
      </c>
      <c r="V109" s="233">
        <v>-0.23557692307692313</v>
      </c>
      <c r="W109" s="271">
        <v>9</v>
      </c>
      <c r="X109" s="233">
        <v>-0.47058823529411764</v>
      </c>
      <c r="Y109" s="180">
        <v>0</v>
      </c>
      <c r="Z109" s="233" t="s">
        <v>124</v>
      </c>
      <c r="AA109" s="180">
        <v>9</v>
      </c>
      <c r="AB109" s="233">
        <v>-0.47058823529411764</v>
      </c>
    </row>
    <row r="110" spans="2:28" s="4" customFormat="1" ht="15" hidden="1" customHeight="1" outlineLevel="1" x14ac:dyDescent="0.25">
      <c r="B110" s="66" t="s">
        <v>115</v>
      </c>
      <c r="C110" s="271">
        <v>4375</v>
      </c>
      <c r="D110" s="233">
        <v>-0.22208392603129445</v>
      </c>
      <c r="E110" s="180">
        <v>5524</v>
      </c>
      <c r="F110" s="233">
        <v>-0.26591362126245843</v>
      </c>
      <c r="G110" s="180">
        <v>9899</v>
      </c>
      <c r="H110" s="233">
        <v>-0.24716708494942585</v>
      </c>
      <c r="I110" s="271">
        <v>3706</v>
      </c>
      <c r="J110" s="233">
        <v>-0.21797847647182955</v>
      </c>
      <c r="K110" s="180">
        <v>5153</v>
      </c>
      <c r="L110" s="233">
        <v>-0.25834772596430633</v>
      </c>
      <c r="M110" s="180">
        <v>8859</v>
      </c>
      <c r="N110" s="233">
        <v>-0.24197826644990161</v>
      </c>
      <c r="O110" s="271">
        <v>347</v>
      </c>
      <c r="P110" s="233">
        <v>-0.22717149220489974</v>
      </c>
      <c r="Q110" s="180">
        <v>371</v>
      </c>
      <c r="R110" s="233">
        <v>-0.34912280701754383</v>
      </c>
      <c r="S110" s="180">
        <v>718</v>
      </c>
      <c r="T110" s="233">
        <v>-0.29538763493621201</v>
      </c>
      <c r="U110" s="271">
        <v>310</v>
      </c>
      <c r="V110" s="233">
        <v>-0.28240740740740744</v>
      </c>
      <c r="W110" s="271">
        <v>12</v>
      </c>
      <c r="X110" s="233">
        <v>2</v>
      </c>
      <c r="Y110" s="180">
        <v>0</v>
      </c>
      <c r="Z110" s="233">
        <v>-1</v>
      </c>
      <c r="AA110" s="180">
        <v>12</v>
      </c>
      <c r="AB110" s="233">
        <v>9.0909090909090828E-2</v>
      </c>
    </row>
    <row r="111" spans="2:28" s="4" customFormat="1" ht="15.75" collapsed="1" x14ac:dyDescent="0.25">
      <c r="B111" s="119">
        <v>2015</v>
      </c>
      <c r="C111" s="272">
        <v>39640</v>
      </c>
      <c r="D111" s="121">
        <v>-0.25221656291265804</v>
      </c>
      <c r="E111" s="120">
        <v>46684</v>
      </c>
      <c r="F111" s="121">
        <v>-0.27862164876767359</v>
      </c>
      <c r="G111" s="120">
        <v>86324</v>
      </c>
      <c r="H111" s="121">
        <v>-0.26673179018899984</v>
      </c>
      <c r="I111" s="272">
        <v>34556</v>
      </c>
      <c r="J111" s="121">
        <v>-0.24573274544898938</v>
      </c>
      <c r="K111" s="120">
        <v>44112</v>
      </c>
      <c r="L111" s="121">
        <v>-0.27303889255108771</v>
      </c>
      <c r="M111" s="120">
        <v>78668</v>
      </c>
      <c r="N111" s="121">
        <v>-0.26129171596521872</v>
      </c>
      <c r="O111" s="272">
        <v>2609</v>
      </c>
      <c r="P111" s="121">
        <v>-0.44108826049700089</v>
      </c>
      <c r="Q111" s="120">
        <v>2568</v>
      </c>
      <c r="R111" s="121">
        <v>-0.36151168572849324</v>
      </c>
      <c r="S111" s="120">
        <v>5177</v>
      </c>
      <c r="T111" s="121">
        <v>-0.40425776754890674</v>
      </c>
      <c r="U111" s="272">
        <v>2410</v>
      </c>
      <c r="V111" s="121">
        <v>-2.1121039805036546E-2</v>
      </c>
      <c r="W111" s="272">
        <v>65</v>
      </c>
      <c r="X111" s="121">
        <v>-1.5151515151515138E-2</v>
      </c>
      <c r="Y111" s="120">
        <v>4</v>
      </c>
      <c r="Z111" s="121">
        <v>-0.69230769230769229</v>
      </c>
      <c r="AA111" s="120">
        <v>69</v>
      </c>
      <c r="AB111" s="121">
        <v>-0.12658227848101267</v>
      </c>
    </row>
    <row r="112" spans="2:28" s="4" customFormat="1" ht="15" hidden="1" customHeight="1" outlineLevel="1" x14ac:dyDescent="0.25">
      <c r="B112" s="66" t="s">
        <v>104</v>
      </c>
      <c r="C112" s="271">
        <v>8134</v>
      </c>
      <c r="D112" s="233">
        <v>0.13334262226557048</v>
      </c>
      <c r="E112" s="180">
        <v>10378</v>
      </c>
      <c r="F112" s="233">
        <v>6.5721914150749683E-2</v>
      </c>
      <c r="G112" s="180">
        <v>18512</v>
      </c>
      <c r="H112" s="233">
        <v>9.4413242684008303E-2</v>
      </c>
      <c r="I112" s="271">
        <v>6619</v>
      </c>
      <c r="J112" s="233">
        <v>0.25980205557670355</v>
      </c>
      <c r="K112" s="180">
        <v>9708</v>
      </c>
      <c r="L112" s="233">
        <v>6.2609457092819509E-2</v>
      </c>
      <c r="M112" s="180">
        <v>16327</v>
      </c>
      <c r="N112" s="233">
        <v>0.13460736622654612</v>
      </c>
      <c r="O112" s="271">
        <v>1108</v>
      </c>
      <c r="P112" s="233">
        <v>-0.34321280379371666</v>
      </c>
      <c r="Q112" s="180">
        <v>670</v>
      </c>
      <c r="R112" s="233">
        <v>0.11295681063122931</v>
      </c>
      <c r="S112" s="180">
        <v>1778</v>
      </c>
      <c r="T112" s="233">
        <v>-0.22324159021406731</v>
      </c>
      <c r="U112" s="271">
        <v>397</v>
      </c>
      <c r="V112" s="233">
        <v>0.78828828828828823</v>
      </c>
      <c r="W112" s="271">
        <v>10</v>
      </c>
      <c r="X112" s="233">
        <v>-0.2857142857142857</v>
      </c>
      <c r="Y112" s="180">
        <v>0</v>
      </c>
      <c r="Z112" s="233" t="s">
        <v>124</v>
      </c>
      <c r="AA112" s="180">
        <v>10</v>
      </c>
      <c r="AB112" s="233">
        <v>-0.2857142857142857</v>
      </c>
    </row>
    <row r="113" spans="2:28" s="4" customFormat="1" ht="15" hidden="1" customHeight="1" outlineLevel="1" x14ac:dyDescent="0.25">
      <c r="B113" s="66" t="s">
        <v>105</v>
      </c>
      <c r="C113" s="271">
        <v>8864</v>
      </c>
      <c r="D113" s="233">
        <v>9.1894555309189441E-2</v>
      </c>
      <c r="E113" s="180">
        <v>10519</v>
      </c>
      <c r="F113" s="233">
        <v>2.3547727936168217E-2</v>
      </c>
      <c r="G113" s="180">
        <v>19383</v>
      </c>
      <c r="H113" s="233">
        <v>5.3710247349823215E-2</v>
      </c>
      <c r="I113" s="271">
        <v>7516</v>
      </c>
      <c r="J113" s="233">
        <v>0.2323331693720283</v>
      </c>
      <c r="K113" s="180">
        <v>9855</v>
      </c>
      <c r="L113" s="233">
        <v>-7.0979517339286868E-4</v>
      </c>
      <c r="M113" s="180">
        <v>17371</v>
      </c>
      <c r="N113" s="233">
        <v>8.8340329553286079E-2</v>
      </c>
      <c r="O113" s="271">
        <v>983</v>
      </c>
      <c r="P113" s="233">
        <v>-0.44929971988795514</v>
      </c>
      <c r="Q113" s="180">
        <v>661</v>
      </c>
      <c r="R113" s="233">
        <v>0.59277108433734949</v>
      </c>
      <c r="S113" s="180">
        <v>1644</v>
      </c>
      <c r="T113" s="233">
        <v>-0.25272727272727269</v>
      </c>
      <c r="U113" s="271">
        <v>358</v>
      </c>
      <c r="V113" s="233">
        <v>0.54978354978354971</v>
      </c>
      <c r="W113" s="271">
        <v>7</v>
      </c>
      <c r="X113" s="233">
        <v>1.3333333333333335</v>
      </c>
      <c r="Y113" s="180">
        <v>3</v>
      </c>
      <c r="Z113" s="233" t="s">
        <v>124</v>
      </c>
      <c r="AA113" s="180">
        <v>10</v>
      </c>
      <c r="AB113" s="233">
        <v>2.3333333333333335</v>
      </c>
    </row>
    <row r="114" spans="2:28" s="4" customFormat="1" ht="15" hidden="1" customHeight="1" outlineLevel="1" x14ac:dyDescent="0.25">
      <c r="B114" s="66" t="s">
        <v>106</v>
      </c>
      <c r="C114" s="271">
        <v>9744</v>
      </c>
      <c r="D114" s="233">
        <v>0.29591701024072359</v>
      </c>
      <c r="E114" s="180">
        <v>11937</v>
      </c>
      <c r="F114" s="233">
        <v>0.19753210272873201</v>
      </c>
      <c r="G114" s="180">
        <v>21681</v>
      </c>
      <c r="H114" s="233">
        <v>0.23983530622748317</v>
      </c>
      <c r="I114" s="271">
        <v>8515</v>
      </c>
      <c r="J114" s="233">
        <v>0.23620789779326357</v>
      </c>
      <c r="K114" s="180">
        <v>11170</v>
      </c>
      <c r="L114" s="233">
        <v>0.14905873881287923</v>
      </c>
      <c r="M114" s="180">
        <v>19685</v>
      </c>
      <c r="N114" s="233">
        <v>0.18520079474983442</v>
      </c>
      <c r="O114" s="271">
        <v>928</v>
      </c>
      <c r="P114" s="233">
        <v>1.0995475113122173</v>
      </c>
      <c r="Q114" s="180">
        <v>764</v>
      </c>
      <c r="R114" s="233">
        <v>2.0931174089068825</v>
      </c>
      <c r="S114" s="180">
        <v>1692</v>
      </c>
      <c r="T114" s="233">
        <v>1.4557329462989839</v>
      </c>
      <c r="U114" s="271">
        <v>292</v>
      </c>
      <c r="V114" s="233">
        <v>0.57837837837837847</v>
      </c>
      <c r="W114" s="271">
        <v>9</v>
      </c>
      <c r="X114" s="233">
        <v>1.25</v>
      </c>
      <c r="Y114" s="180">
        <v>3</v>
      </c>
      <c r="Z114" s="233" t="s">
        <v>124</v>
      </c>
      <c r="AA114" s="180">
        <v>12</v>
      </c>
      <c r="AB114" s="233">
        <v>2</v>
      </c>
    </row>
    <row r="115" spans="2:28" s="4" customFormat="1" ht="15" hidden="1" customHeight="1" outlineLevel="1" x14ac:dyDescent="0.25">
      <c r="B115" s="66" t="s">
        <v>107</v>
      </c>
      <c r="C115" s="271">
        <v>4926</v>
      </c>
      <c r="D115" s="233">
        <v>1.2627468994028481</v>
      </c>
      <c r="E115" s="180">
        <v>4994</v>
      </c>
      <c r="F115" s="233">
        <v>0.75105189340813472</v>
      </c>
      <c r="G115" s="180">
        <v>9920</v>
      </c>
      <c r="H115" s="233">
        <v>0.9725591568900378</v>
      </c>
      <c r="I115" s="271">
        <v>4502</v>
      </c>
      <c r="J115" s="233">
        <v>1.2409158785465406</v>
      </c>
      <c r="K115" s="180">
        <v>4726</v>
      </c>
      <c r="L115" s="233">
        <v>0.7179207560886951</v>
      </c>
      <c r="M115" s="180">
        <v>9228</v>
      </c>
      <c r="N115" s="233">
        <v>0.93865546218487395</v>
      </c>
      <c r="O115" s="271">
        <v>261</v>
      </c>
      <c r="P115" s="233">
        <v>1.6099999999999999</v>
      </c>
      <c r="Q115" s="180">
        <v>268</v>
      </c>
      <c r="R115" s="233">
        <v>1.6534653465346536</v>
      </c>
      <c r="S115" s="180">
        <v>529</v>
      </c>
      <c r="T115" s="233">
        <v>1.6318407960199006</v>
      </c>
      <c r="U115" s="271">
        <v>162</v>
      </c>
      <c r="V115" s="233">
        <v>1.6129032258064515</v>
      </c>
      <c r="W115" s="271">
        <v>1</v>
      </c>
      <c r="X115" s="233">
        <v>-0.83333333333333337</v>
      </c>
      <c r="Y115" s="180">
        <v>0</v>
      </c>
      <c r="Z115" s="233" t="s">
        <v>124</v>
      </c>
      <c r="AA115" s="180">
        <v>1</v>
      </c>
      <c r="AB115" s="233">
        <v>-0.83333333333333337</v>
      </c>
    </row>
    <row r="116" spans="2:28" s="4" customFormat="1" ht="15" hidden="1" customHeight="1" outlineLevel="1" x14ac:dyDescent="0.25">
      <c r="B116" s="66" t="s">
        <v>108</v>
      </c>
      <c r="C116" s="271">
        <v>420</v>
      </c>
      <c r="D116" s="233">
        <v>-0.1063829787234043</v>
      </c>
      <c r="E116" s="180">
        <v>335</v>
      </c>
      <c r="F116" s="233">
        <v>-0.72450657894736836</v>
      </c>
      <c r="G116" s="180">
        <v>755</v>
      </c>
      <c r="H116" s="233">
        <v>-0.5521945432977462</v>
      </c>
      <c r="I116" s="271">
        <v>347</v>
      </c>
      <c r="J116" s="233">
        <v>-0.20412844036697253</v>
      </c>
      <c r="K116" s="180">
        <v>322</v>
      </c>
      <c r="L116" s="233">
        <v>-0.72872788542544231</v>
      </c>
      <c r="M116" s="180">
        <v>669</v>
      </c>
      <c r="N116" s="233">
        <v>-0.5878003696857671</v>
      </c>
      <c r="O116" s="271">
        <v>34</v>
      </c>
      <c r="P116" s="233">
        <v>1.8333333333333335</v>
      </c>
      <c r="Q116" s="180">
        <v>13</v>
      </c>
      <c r="R116" s="233">
        <v>-0.55172413793103448</v>
      </c>
      <c r="S116" s="180">
        <v>47</v>
      </c>
      <c r="T116" s="233">
        <v>0.14634146341463405</v>
      </c>
      <c r="U116" s="271">
        <v>37</v>
      </c>
      <c r="V116" s="233">
        <v>1.3125</v>
      </c>
      <c r="W116" s="271">
        <v>2</v>
      </c>
      <c r="X116" s="233">
        <v>-0.66666666666666674</v>
      </c>
      <c r="Y116" s="180">
        <v>0</v>
      </c>
      <c r="Z116" s="233" t="s">
        <v>124</v>
      </c>
      <c r="AA116" s="180">
        <v>2</v>
      </c>
      <c r="AB116" s="233">
        <v>-0.66666666666666674</v>
      </c>
    </row>
    <row r="117" spans="2:28" s="4" customFormat="1" ht="15" hidden="1" customHeight="1" outlineLevel="1" x14ac:dyDescent="0.25">
      <c r="B117" s="66" t="s">
        <v>109</v>
      </c>
      <c r="C117" s="271">
        <v>639</v>
      </c>
      <c r="D117" s="233">
        <v>-0.16579634464751958</v>
      </c>
      <c r="E117" s="180">
        <v>673</v>
      </c>
      <c r="F117" s="233">
        <v>-0.24296962879640049</v>
      </c>
      <c r="G117" s="180">
        <v>1312</v>
      </c>
      <c r="H117" s="233">
        <v>-0.20725075528700909</v>
      </c>
      <c r="I117" s="271">
        <v>574</v>
      </c>
      <c r="J117" s="233">
        <v>-0.20718232044198892</v>
      </c>
      <c r="K117" s="180">
        <v>618</v>
      </c>
      <c r="L117" s="233">
        <v>-0.25721153846153844</v>
      </c>
      <c r="M117" s="180">
        <v>1192</v>
      </c>
      <c r="N117" s="233">
        <v>-0.23393316195372749</v>
      </c>
      <c r="O117" s="271">
        <v>40</v>
      </c>
      <c r="P117" s="233">
        <v>0.3793103448275863</v>
      </c>
      <c r="Q117" s="180">
        <v>55</v>
      </c>
      <c r="R117" s="233">
        <v>-3.5087719298245612E-2</v>
      </c>
      <c r="S117" s="180">
        <v>95</v>
      </c>
      <c r="T117" s="233">
        <v>0.10465116279069764</v>
      </c>
      <c r="U117" s="271">
        <v>21</v>
      </c>
      <c r="V117" s="233">
        <v>1.1000000000000001</v>
      </c>
      <c r="W117" s="271">
        <v>4</v>
      </c>
      <c r="X117" s="233">
        <v>0.33333333333333326</v>
      </c>
      <c r="Y117" s="180">
        <v>0</v>
      </c>
      <c r="Z117" s="233" t="s">
        <v>124</v>
      </c>
      <c r="AA117" s="180">
        <v>4</v>
      </c>
      <c r="AB117" s="233">
        <v>0.33333333333333326</v>
      </c>
    </row>
    <row r="118" spans="2:28" s="4" customFormat="1" ht="15" hidden="1" customHeight="1" outlineLevel="1" x14ac:dyDescent="0.25">
      <c r="B118" s="66" t="s">
        <v>110</v>
      </c>
      <c r="C118" s="271">
        <v>1504</v>
      </c>
      <c r="D118" s="233">
        <v>-0.15458122540753227</v>
      </c>
      <c r="E118" s="180">
        <v>1794</v>
      </c>
      <c r="F118" s="233">
        <v>-0.18713185319438153</v>
      </c>
      <c r="G118" s="180">
        <v>3298</v>
      </c>
      <c r="H118" s="233">
        <v>-0.17260411440040135</v>
      </c>
      <c r="I118" s="271">
        <v>1354</v>
      </c>
      <c r="J118" s="233">
        <v>-0.1768996960486322</v>
      </c>
      <c r="K118" s="180">
        <v>1706</v>
      </c>
      <c r="L118" s="233">
        <v>-0.19376181474480147</v>
      </c>
      <c r="M118" s="180">
        <v>3060</v>
      </c>
      <c r="N118" s="233">
        <v>-0.1863865993086945</v>
      </c>
      <c r="O118" s="271">
        <v>90</v>
      </c>
      <c r="P118" s="233">
        <v>-0.15094339622641506</v>
      </c>
      <c r="Q118" s="180">
        <v>88</v>
      </c>
      <c r="R118" s="233">
        <v>-3.2967032967032961E-2</v>
      </c>
      <c r="S118" s="180">
        <v>178</v>
      </c>
      <c r="T118" s="233">
        <v>-9.6446700507614169E-2</v>
      </c>
      <c r="U118" s="271">
        <v>59</v>
      </c>
      <c r="V118" s="233">
        <v>1.1851851851851851</v>
      </c>
      <c r="W118" s="271">
        <v>1</v>
      </c>
      <c r="X118" s="233">
        <v>0</v>
      </c>
      <c r="Y118" s="180">
        <v>0</v>
      </c>
      <c r="Z118" s="233" t="s">
        <v>124</v>
      </c>
      <c r="AA118" s="180">
        <v>1</v>
      </c>
      <c r="AB118" s="233">
        <v>0</v>
      </c>
    </row>
    <row r="119" spans="2:28" s="4" customFormat="1" ht="15" hidden="1" customHeight="1" outlineLevel="1" x14ac:dyDescent="0.25">
      <c r="B119" s="66" t="s">
        <v>111</v>
      </c>
      <c r="C119" s="271">
        <v>605</v>
      </c>
      <c r="D119" s="233">
        <v>-0.289906103286385</v>
      </c>
      <c r="E119" s="180">
        <v>557</v>
      </c>
      <c r="F119" s="233">
        <v>-0.26998689384010488</v>
      </c>
      <c r="G119" s="180">
        <v>1162</v>
      </c>
      <c r="H119" s="233">
        <v>-0.2804953560371517</v>
      </c>
      <c r="I119" s="271">
        <v>536</v>
      </c>
      <c r="J119" s="233">
        <v>-0.33250311332503113</v>
      </c>
      <c r="K119" s="180">
        <v>543</v>
      </c>
      <c r="L119" s="233">
        <v>-0.25920873124147337</v>
      </c>
      <c r="M119" s="180">
        <v>1079</v>
      </c>
      <c r="N119" s="233">
        <v>-0.29752604166666663</v>
      </c>
      <c r="O119" s="271">
        <v>39</v>
      </c>
      <c r="P119" s="233">
        <v>0.5</v>
      </c>
      <c r="Q119" s="180">
        <v>14</v>
      </c>
      <c r="R119" s="233">
        <v>-0.53333333333333333</v>
      </c>
      <c r="S119" s="180">
        <v>53</v>
      </c>
      <c r="T119" s="233">
        <v>-5.3571428571428603E-2</v>
      </c>
      <c r="U119" s="271">
        <v>29</v>
      </c>
      <c r="V119" s="233">
        <v>0.52631578947368429</v>
      </c>
      <c r="W119" s="271">
        <v>1</v>
      </c>
      <c r="X119" s="233">
        <v>-0.75</v>
      </c>
      <c r="Y119" s="180">
        <v>0</v>
      </c>
      <c r="Z119" s="233" t="s">
        <v>124</v>
      </c>
      <c r="AA119" s="180">
        <v>1</v>
      </c>
      <c r="AB119" s="233">
        <v>-0.75</v>
      </c>
    </row>
    <row r="120" spans="2:28" s="4" customFormat="1" ht="15" hidden="1" customHeight="1" outlineLevel="1" x14ac:dyDescent="0.25">
      <c r="B120" s="66" t="s">
        <v>112</v>
      </c>
      <c r="C120" s="271">
        <v>834</v>
      </c>
      <c r="D120" s="233">
        <v>-8.6527929901423883E-2</v>
      </c>
      <c r="E120" s="180">
        <v>822</v>
      </c>
      <c r="F120" s="233">
        <v>-3.8596491228070184E-2</v>
      </c>
      <c r="G120" s="180">
        <v>1656</v>
      </c>
      <c r="H120" s="233">
        <v>-6.3348416289592757E-2</v>
      </c>
      <c r="I120" s="271">
        <v>755</v>
      </c>
      <c r="J120" s="233">
        <v>-0.13318025258323762</v>
      </c>
      <c r="K120" s="180">
        <v>704</v>
      </c>
      <c r="L120" s="233">
        <v>-0.13513513513513509</v>
      </c>
      <c r="M120" s="180">
        <v>1459</v>
      </c>
      <c r="N120" s="233">
        <v>-0.13412462908011868</v>
      </c>
      <c r="O120" s="271">
        <v>39</v>
      </c>
      <c r="P120" s="233">
        <v>1.2941176470588234</v>
      </c>
      <c r="Q120" s="180">
        <v>118</v>
      </c>
      <c r="R120" s="233">
        <v>1.8780487804878048</v>
      </c>
      <c r="S120" s="180">
        <v>157</v>
      </c>
      <c r="T120" s="233">
        <v>1.7068965517241379</v>
      </c>
      <c r="U120" s="271">
        <v>34</v>
      </c>
      <c r="V120" s="233">
        <v>0.61904761904761907</v>
      </c>
      <c r="W120" s="271">
        <v>6</v>
      </c>
      <c r="X120" s="233">
        <v>0.5</v>
      </c>
      <c r="Y120" s="180">
        <v>0</v>
      </c>
      <c r="Z120" s="233" t="s">
        <v>124</v>
      </c>
      <c r="AA120" s="180">
        <v>6</v>
      </c>
      <c r="AB120" s="233">
        <v>0.5</v>
      </c>
    </row>
    <row r="121" spans="2:28" s="4" customFormat="1" ht="15" hidden="1" customHeight="1" outlineLevel="1" x14ac:dyDescent="0.25">
      <c r="B121" s="66" t="s">
        <v>113</v>
      </c>
      <c r="C121" s="271">
        <v>4211</v>
      </c>
      <c r="D121" s="233">
        <v>-0.19912514263978698</v>
      </c>
      <c r="E121" s="180">
        <v>5311</v>
      </c>
      <c r="F121" s="233">
        <v>-0.2516556291390728</v>
      </c>
      <c r="G121" s="180">
        <v>9522</v>
      </c>
      <c r="H121" s="233">
        <v>-0.22929987859166334</v>
      </c>
      <c r="I121" s="271">
        <v>3698</v>
      </c>
      <c r="J121" s="233">
        <v>-0.21519524617996599</v>
      </c>
      <c r="K121" s="180">
        <v>4921</v>
      </c>
      <c r="L121" s="233">
        <v>-0.25664652567975832</v>
      </c>
      <c r="M121" s="180">
        <v>8619</v>
      </c>
      <c r="N121" s="233">
        <v>-0.23941051888457465</v>
      </c>
      <c r="O121" s="271">
        <v>284</v>
      </c>
      <c r="P121" s="233">
        <v>-0.30049261083743839</v>
      </c>
      <c r="Q121" s="180">
        <v>390</v>
      </c>
      <c r="R121" s="233">
        <v>-0.1823899371069182</v>
      </c>
      <c r="S121" s="180">
        <v>674</v>
      </c>
      <c r="T121" s="233">
        <v>-0.23669309173272934</v>
      </c>
      <c r="U121" s="271">
        <v>225</v>
      </c>
      <c r="V121" s="233">
        <v>0.65441176470588225</v>
      </c>
      <c r="W121" s="271">
        <v>4</v>
      </c>
      <c r="X121" s="233">
        <v>0</v>
      </c>
      <c r="Y121" s="180">
        <v>0</v>
      </c>
      <c r="Z121" s="233" t="s">
        <v>124</v>
      </c>
      <c r="AA121" s="180">
        <v>4</v>
      </c>
      <c r="AB121" s="233">
        <v>0</v>
      </c>
    </row>
    <row r="122" spans="2:28" s="4" customFormat="1" ht="15" hidden="1" customHeight="1" outlineLevel="1" x14ac:dyDescent="0.25">
      <c r="B122" s="66" t="s">
        <v>114</v>
      </c>
      <c r="C122" s="271">
        <v>7505</v>
      </c>
      <c r="D122" s="233">
        <v>-0.22066458982346837</v>
      </c>
      <c r="E122" s="180">
        <v>9870</v>
      </c>
      <c r="F122" s="233">
        <v>-0.21241621449090331</v>
      </c>
      <c r="G122" s="180">
        <v>17375</v>
      </c>
      <c r="H122" s="233">
        <v>-0.21600036097825104</v>
      </c>
      <c r="I122" s="271">
        <v>6659</v>
      </c>
      <c r="J122" s="233">
        <v>-0.19499516441005804</v>
      </c>
      <c r="K122" s="180">
        <v>9459</v>
      </c>
      <c r="L122" s="233">
        <v>-0.19470458028264936</v>
      </c>
      <c r="M122" s="180">
        <v>16118</v>
      </c>
      <c r="N122" s="233">
        <v>-0.19482465780797287</v>
      </c>
      <c r="O122" s="271">
        <v>413</v>
      </c>
      <c r="P122" s="233">
        <v>-0.54961832061068705</v>
      </c>
      <c r="Q122" s="180">
        <v>411</v>
      </c>
      <c r="R122" s="233">
        <v>-0.47709923664122134</v>
      </c>
      <c r="S122" s="180">
        <v>824</v>
      </c>
      <c r="T122" s="233">
        <v>-0.51614797416324132</v>
      </c>
      <c r="U122" s="271">
        <v>416</v>
      </c>
      <c r="V122" s="233">
        <v>1.2165450121654597E-2</v>
      </c>
      <c r="W122" s="271">
        <v>17</v>
      </c>
      <c r="X122" s="233">
        <v>-0.43333333333333335</v>
      </c>
      <c r="Y122" s="180">
        <v>0</v>
      </c>
      <c r="Z122" s="233" t="s">
        <v>124</v>
      </c>
      <c r="AA122" s="180">
        <v>17</v>
      </c>
      <c r="AB122" s="233">
        <v>-0.43333333333333335</v>
      </c>
    </row>
    <row r="123" spans="2:28" s="4" customFormat="1" ht="15" hidden="1" customHeight="1" outlineLevel="1" x14ac:dyDescent="0.25">
      <c r="B123" s="66" t="s">
        <v>115</v>
      </c>
      <c r="C123" s="271">
        <v>5624</v>
      </c>
      <c r="D123" s="233">
        <v>-0.32662835249042144</v>
      </c>
      <c r="E123" s="180">
        <v>7525</v>
      </c>
      <c r="F123" s="233">
        <v>-0.29725438924168845</v>
      </c>
      <c r="G123" s="180">
        <v>13149</v>
      </c>
      <c r="H123" s="233">
        <v>-0.31012591815320045</v>
      </c>
      <c r="I123" s="271">
        <v>4739</v>
      </c>
      <c r="J123" s="233">
        <v>-0.32193446845042206</v>
      </c>
      <c r="K123" s="180">
        <v>6948</v>
      </c>
      <c r="L123" s="233">
        <v>-0.30373784948391624</v>
      </c>
      <c r="M123" s="180">
        <v>11687</v>
      </c>
      <c r="N123" s="233">
        <v>-0.31123290900518619</v>
      </c>
      <c r="O123" s="271">
        <v>449</v>
      </c>
      <c r="P123" s="233">
        <v>-0.53131524008350728</v>
      </c>
      <c r="Q123" s="180">
        <v>570</v>
      </c>
      <c r="R123" s="233">
        <v>-0.21810699588477367</v>
      </c>
      <c r="S123" s="180">
        <v>1019</v>
      </c>
      <c r="T123" s="233">
        <v>-0.39596917605216364</v>
      </c>
      <c r="U123" s="271">
        <v>432</v>
      </c>
      <c r="V123" s="233">
        <v>0.11340206185567014</v>
      </c>
      <c r="W123" s="271">
        <v>4</v>
      </c>
      <c r="X123" s="233">
        <v>-0.76470588235294112</v>
      </c>
      <c r="Y123" s="180">
        <v>7</v>
      </c>
      <c r="Z123" s="233" t="s">
        <v>124</v>
      </c>
      <c r="AA123" s="180">
        <v>11</v>
      </c>
      <c r="AB123" s="233">
        <v>-0.3529411764705882</v>
      </c>
    </row>
    <row r="124" spans="2:28" s="4" customFormat="1" ht="15.75" collapsed="1" x14ac:dyDescent="0.25">
      <c r="B124" s="119">
        <v>2014</v>
      </c>
      <c r="C124" s="272">
        <v>53010</v>
      </c>
      <c r="D124" s="121">
        <v>-1.8864009356578393E-5</v>
      </c>
      <c r="E124" s="120">
        <v>64715</v>
      </c>
      <c r="F124" s="121">
        <v>-6.3485861480130801E-2</v>
      </c>
      <c r="G124" s="120">
        <v>117725</v>
      </c>
      <c r="H124" s="121">
        <v>-3.5933930048397844E-2</v>
      </c>
      <c r="I124" s="272">
        <v>45814</v>
      </c>
      <c r="J124" s="121">
        <v>2.4875844481231368E-2</v>
      </c>
      <c r="K124" s="120">
        <v>60680</v>
      </c>
      <c r="L124" s="121">
        <v>-7.3545353222284948E-2</v>
      </c>
      <c r="M124" s="120">
        <v>106494</v>
      </c>
      <c r="N124" s="121">
        <v>-3.3620994745868882E-2</v>
      </c>
      <c r="O124" s="272">
        <v>4668</v>
      </c>
      <c r="P124" s="121">
        <v>-0.28018504240555131</v>
      </c>
      <c r="Q124" s="120">
        <v>4022</v>
      </c>
      <c r="R124" s="121">
        <v>0.11567267683772542</v>
      </c>
      <c r="S124" s="120">
        <v>8690</v>
      </c>
      <c r="T124" s="121">
        <v>-0.1387512388503469</v>
      </c>
      <c r="U124" s="272">
        <v>2462</v>
      </c>
      <c r="V124" s="121">
        <v>0.4247685185185186</v>
      </c>
      <c r="W124" s="272">
        <v>66</v>
      </c>
      <c r="X124" s="121">
        <v>-0.3125</v>
      </c>
      <c r="Y124" s="120">
        <v>13</v>
      </c>
      <c r="Z124" s="121" t="s">
        <v>124</v>
      </c>
      <c r="AA124" s="120">
        <v>79</v>
      </c>
      <c r="AB124" s="121">
        <v>-0.17708333333333337</v>
      </c>
    </row>
    <row r="125" spans="2:28" s="4" customFormat="1" ht="15" hidden="1" customHeight="1" outlineLevel="1" x14ac:dyDescent="0.25">
      <c r="B125" s="66" t="s">
        <v>104</v>
      </c>
      <c r="C125" s="271">
        <v>7177</v>
      </c>
      <c r="D125" s="233">
        <v>0.30135992747053497</v>
      </c>
      <c r="E125" s="180">
        <v>9738</v>
      </c>
      <c r="F125" s="233">
        <v>0.13748393879219711</v>
      </c>
      <c r="G125" s="180">
        <v>16915</v>
      </c>
      <c r="H125" s="233">
        <v>0.20169082125603865</v>
      </c>
      <c r="I125" s="271">
        <v>5254</v>
      </c>
      <c r="J125" s="233">
        <v>4.9540551338393968E-2</v>
      </c>
      <c r="K125" s="180">
        <v>9136</v>
      </c>
      <c r="L125" s="233">
        <v>0.16278477790505286</v>
      </c>
      <c r="M125" s="180">
        <v>14390</v>
      </c>
      <c r="N125" s="233">
        <v>0.11871258648837757</v>
      </c>
      <c r="O125" s="271">
        <v>1687</v>
      </c>
      <c r="P125" s="233">
        <v>2.9415887850467288</v>
      </c>
      <c r="Q125" s="180">
        <v>602</v>
      </c>
      <c r="R125" s="233">
        <v>-0.13753581661891112</v>
      </c>
      <c r="S125" s="180">
        <v>2289</v>
      </c>
      <c r="T125" s="233">
        <v>1.0328596802841918</v>
      </c>
      <c r="U125" s="271">
        <v>222</v>
      </c>
      <c r="V125" s="233">
        <v>1.883116883116883</v>
      </c>
      <c r="W125" s="271">
        <v>14</v>
      </c>
      <c r="X125" s="233">
        <v>2.5</v>
      </c>
      <c r="Y125" s="180">
        <v>0</v>
      </c>
      <c r="Z125" s="233">
        <v>-1</v>
      </c>
      <c r="AA125" s="180">
        <v>14</v>
      </c>
      <c r="AB125" s="233">
        <v>0.39999999999999991</v>
      </c>
    </row>
    <row r="126" spans="2:28" s="4" customFormat="1" ht="15" hidden="1" customHeight="1" outlineLevel="1" x14ac:dyDescent="0.25">
      <c r="B126" s="66" t="s">
        <v>105</v>
      </c>
      <c r="C126" s="271">
        <v>8118</v>
      </c>
      <c r="D126" s="233">
        <v>0.29950376180566662</v>
      </c>
      <c r="E126" s="180">
        <v>10277</v>
      </c>
      <c r="F126" s="233">
        <v>0.17639652014652007</v>
      </c>
      <c r="G126" s="180">
        <v>18395</v>
      </c>
      <c r="H126" s="233">
        <v>0.22772475472201825</v>
      </c>
      <c r="I126" s="271">
        <v>6099</v>
      </c>
      <c r="J126" s="233">
        <v>6.1803621169916445E-2</v>
      </c>
      <c r="K126" s="180">
        <v>9862</v>
      </c>
      <c r="L126" s="233">
        <v>0.20400439506775725</v>
      </c>
      <c r="M126" s="180">
        <v>15961</v>
      </c>
      <c r="N126" s="233">
        <v>0.14538930749910306</v>
      </c>
      <c r="O126" s="271">
        <v>1785</v>
      </c>
      <c r="P126" s="233">
        <v>3.7097625329815305</v>
      </c>
      <c r="Q126" s="180">
        <v>415</v>
      </c>
      <c r="R126" s="233">
        <v>-0.22718808193668527</v>
      </c>
      <c r="S126" s="180">
        <v>2200</v>
      </c>
      <c r="T126" s="233">
        <v>1.4017467248908297</v>
      </c>
      <c r="U126" s="271">
        <v>231</v>
      </c>
      <c r="V126" s="233">
        <v>0.95762711864406769</v>
      </c>
      <c r="W126" s="271">
        <v>3</v>
      </c>
      <c r="X126" s="233">
        <v>-0.5</v>
      </c>
      <c r="Y126" s="180">
        <v>0</v>
      </c>
      <c r="Z126" s="233">
        <v>-1</v>
      </c>
      <c r="AA126" s="180">
        <v>3</v>
      </c>
      <c r="AB126" s="233">
        <v>-0.7857142857142857</v>
      </c>
    </row>
    <row r="127" spans="2:28" s="4" customFormat="1" ht="15" hidden="1" customHeight="1" outlineLevel="1" x14ac:dyDescent="0.25">
      <c r="B127" s="66" t="s">
        <v>106</v>
      </c>
      <c r="C127" s="271">
        <v>7519</v>
      </c>
      <c r="D127" s="233">
        <v>0.27031593174522728</v>
      </c>
      <c r="E127" s="180">
        <v>9968</v>
      </c>
      <c r="F127" s="233">
        <v>0.16625716625716636</v>
      </c>
      <c r="G127" s="180">
        <v>17487</v>
      </c>
      <c r="H127" s="233">
        <v>0.20883450850269591</v>
      </c>
      <c r="I127" s="271">
        <v>6888</v>
      </c>
      <c r="J127" s="233">
        <v>0.22605909576361705</v>
      </c>
      <c r="K127" s="180">
        <v>9721</v>
      </c>
      <c r="L127" s="233">
        <v>0.2036899455175829</v>
      </c>
      <c r="M127" s="180">
        <v>16609</v>
      </c>
      <c r="N127" s="233">
        <v>0.21286694902877179</v>
      </c>
      <c r="O127" s="271">
        <v>442</v>
      </c>
      <c r="P127" s="233">
        <v>0.85714285714285721</v>
      </c>
      <c r="Q127" s="180">
        <v>247</v>
      </c>
      <c r="R127" s="233">
        <v>-0.47558386411889597</v>
      </c>
      <c r="S127" s="180">
        <v>689</v>
      </c>
      <c r="T127" s="233">
        <v>-2.8208744710860323E-2</v>
      </c>
      <c r="U127" s="271">
        <v>185</v>
      </c>
      <c r="V127" s="233">
        <v>2.0833333333333335</v>
      </c>
      <c r="W127" s="271">
        <v>4</v>
      </c>
      <c r="X127" s="233">
        <v>0.33333333333333326</v>
      </c>
      <c r="Y127" s="180">
        <v>0</v>
      </c>
      <c r="Z127" s="233" t="s">
        <v>124</v>
      </c>
      <c r="AA127" s="180">
        <v>4</v>
      </c>
      <c r="AB127" s="233">
        <v>0.33333333333333326</v>
      </c>
    </row>
    <row r="128" spans="2:28" s="4" customFormat="1" ht="15" hidden="1" customHeight="1" outlineLevel="1" x14ac:dyDescent="0.25">
      <c r="B128" s="66" t="s">
        <v>107</v>
      </c>
      <c r="C128" s="271">
        <v>2177</v>
      </c>
      <c r="D128" s="233">
        <v>-0.33628048780487807</v>
      </c>
      <c r="E128" s="180">
        <v>2852</v>
      </c>
      <c r="F128" s="233">
        <v>-0.2944087085601188</v>
      </c>
      <c r="G128" s="180">
        <v>5029</v>
      </c>
      <c r="H128" s="233">
        <v>-0.31316580169352637</v>
      </c>
      <c r="I128" s="271">
        <v>2009</v>
      </c>
      <c r="J128" s="233">
        <v>-0.34772727272727277</v>
      </c>
      <c r="K128" s="180">
        <v>2751</v>
      </c>
      <c r="L128" s="233">
        <v>-0.28021978021978022</v>
      </c>
      <c r="M128" s="180">
        <v>4760</v>
      </c>
      <c r="N128" s="233">
        <v>-0.31034482758620685</v>
      </c>
      <c r="O128" s="271">
        <v>100</v>
      </c>
      <c r="P128" s="233">
        <v>-0.34640522875816993</v>
      </c>
      <c r="Q128" s="180">
        <v>101</v>
      </c>
      <c r="R128" s="233">
        <v>-0.54090909090909089</v>
      </c>
      <c r="S128" s="180">
        <v>201</v>
      </c>
      <c r="T128" s="233">
        <v>-0.46112600536193027</v>
      </c>
      <c r="U128" s="271">
        <v>62</v>
      </c>
      <c r="V128" s="233">
        <v>0.40909090909090917</v>
      </c>
      <c r="W128" s="271">
        <v>6</v>
      </c>
      <c r="X128" s="233">
        <v>1</v>
      </c>
      <c r="Y128" s="180">
        <v>0</v>
      </c>
      <c r="Z128" s="233" t="s">
        <v>124</v>
      </c>
      <c r="AA128" s="180">
        <v>6</v>
      </c>
      <c r="AB128" s="233">
        <v>1</v>
      </c>
    </row>
    <row r="129" spans="2:28" s="4" customFormat="1" ht="15" hidden="1" customHeight="1" outlineLevel="1" x14ac:dyDescent="0.25">
      <c r="B129" s="66" t="s">
        <v>108</v>
      </c>
      <c r="C129" s="271">
        <v>470</v>
      </c>
      <c r="D129" s="233">
        <v>0.36627906976744184</v>
      </c>
      <c r="E129" s="180">
        <v>1216</v>
      </c>
      <c r="F129" s="233">
        <v>2.2169312169312168</v>
      </c>
      <c r="G129" s="180">
        <v>1686</v>
      </c>
      <c r="H129" s="233">
        <v>1.3351800554016622</v>
      </c>
      <c r="I129" s="271">
        <v>436</v>
      </c>
      <c r="J129" s="233">
        <v>0.379746835443038</v>
      </c>
      <c r="K129" s="180">
        <v>1187</v>
      </c>
      <c r="L129" s="233">
        <v>2.2699724517906334</v>
      </c>
      <c r="M129" s="180">
        <v>1623</v>
      </c>
      <c r="N129" s="233">
        <v>1.3902798232695139</v>
      </c>
      <c r="O129" s="271">
        <v>12</v>
      </c>
      <c r="P129" s="233">
        <v>-0.29411764705882348</v>
      </c>
      <c r="Q129" s="180">
        <v>29</v>
      </c>
      <c r="R129" s="233">
        <v>0.93333333333333335</v>
      </c>
      <c r="S129" s="180">
        <v>41</v>
      </c>
      <c r="T129" s="233">
        <v>0.28125</v>
      </c>
      <c r="U129" s="271">
        <v>16</v>
      </c>
      <c r="V129" s="233">
        <v>0.60000000000000009</v>
      </c>
      <c r="W129" s="271">
        <v>6</v>
      </c>
      <c r="X129" s="233">
        <v>5</v>
      </c>
      <c r="Y129" s="180">
        <v>0</v>
      </c>
      <c r="Z129" s="233" t="s">
        <v>124</v>
      </c>
      <c r="AA129" s="180">
        <v>6</v>
      </c>
      <c r="AB129" s="233">
        <v>5</v>
      </c>
    </row>
    <row r="130" spans="2:28" s="4" customFormat="1" ht="15" hidden="1" customHeight="1" outlineLevel="1" x14ac:dyDescent="0.25">
      <c r="B130" s="66" t="s">
        <v>109</v>
      </c>
      <c r="C130" s="271">
        <v>766</v>
      </c>
      <c r="D130" s="233">
        <v>0.48162475822050288</v>
      </c>
      <c r="E130" s="180">
        <v>889</v>
      </c>
      <c r="F130" s="233">
        <v>0.27363896848137537</v>
      </c>
      <c r="G130" s="180">
        <v>1655</v>
      </c>
      <c r="H130" s="233">
        <v>0.36213991769547316</v>
      </c>
      <c r="I130" s="271">
        <v>724</v>
      </c>
      <c r="J130" s="233">
        <v>0.55032119914346889</v>
      </c>
      <c r="K130" s="180">
        <v>832</v>
      </c>
      <c r="L130" s="233">
        <v>0.23994038748137103</v>
      </c>
      <c r="M130" s="180">
        <v>1556</v>
      </c>
      <c r="N130" s="233">
        <v>0.36731107205623892</v>
      </c>
      <c r="O130" s="271">
        <v>29</v>
      </c>
      <c r="P130" s="233">
        <v>-0.30952380952380953</v>
      </c>
      <c r="Q130" s="180">
        <v>57</v>
      </c>
      <c r="R130" s="233">
        <v>1.1111111111111112</v>
      </c>
      <c r="S130" s="180">
        <v>86</v>
      </c>
      <c r="T130" s="233">
        <v>0.24637681159420288</v>
      </c>
      <c r="U130" s="271">
        <v>10</v>
      </c>
      <c r="V130" s="233">
        <v>0.25</v>
      </c>
      <c r="W130" s="271">
        <v>3</v>
      </c>
      <c r="X130" s="233" t="s">
        <v>124</v>
      </c>
      <c r="Y130" s="180">
        <v>0</v>
      </c>
      <c r="Z130" s="233" t="s">
        <v>124</v>
      </c>
      <c r="AA130" s="180">
        <v>3</v>
      </c>
      <c r="AB130" s="233" t="s">
        <v>124</v>
      </c>
    </row>
    <row r="131" spans="2:28" s="4" customFormat="1" ht="15" hidden="1" customHeight="1" outlineLevel="1" x14ac:dyDescent="0.25">
      <c r="B131" s="66" t="s">
        <v>110</v>
      </c>
      <c r="C131" s="271">
        <v>1779</v>
      </c>
      <c r="D131" s="233">
        <v>1.2293233082706765</v>
      </c>
      <c r="E131" s="180">
        <v>2207</v>
      </c>
      <c r="F131" s="233">
        <v>0.54551820728291323</v>
      </c>
      <c r="G131" s="180">
        <v>3986</v>
      </c>
      <c r="H131" s="233">
        <v>0.79065588499550765</v>
      </c>
      <c r="I131" s="271">
        <v>1645</v>
      </c>
      <c r="J131" s="233">
        <v>1.262723521320495</v>
      </c>
      <c r="K131" s="180">
        <v>2116</v>
      </c>
      <c r="L131" s="233">
        <v>0.4922425952045133</v>
      </c>
      <c r="M131" s="180">
        <v>3761</v>
      </c>
      <c r="N131" s="233">
        <v>0.75337995337995345</v>
      </c>
      <c r="O131" s="271">
        <v>106</v>
      </c>
      <c r="P131" s="233">
        <v>1.2083333333333335</v>
      </c>
      <c r="Q131" s="180">
        <v>91</v>
      </c>
      <c r="R131" s="233">
        <v>8.1</v>
      </c>
      <c r="S131" s="180">
        <v>197</v>
      </c>
      <c r="T131" s="233">
        <v>2.396551724137931</v>
      </c>
      <c r="U131" s="271">
        <v>27</v>
      </c>
      <c r="V131" s="233">
        <v>0.17391304347826098</v>
      </c>
      <c r="W131" s="271">
        <v>1</v>
      </c>
      <c r="X131" s="233" t="s">
        <v>124</v>
      </c>
      <c r="Y131" s="180">
        <v>0</v>
      </c>
      <c r="Z131" s="233" t="s">
        <v>124</v>
      </c>
      <c r="AA131" s="180">
        <v>1</v>
      </c>
      <c r="AB131" s="233" t="s">
        <v>124</v>
      </c>
    </row>
    <row r="132" spans="2:28" s="4" customFormat="1" ht="15" hidden="1" customHeight="1" outlineLevel="1" x14ac:dyDescent="0.25">
      <c r="B132" s="66" t="s">
        <v>111</v>
      </c>
      <c r="C132" s="271">
        <v>852</v>
      </c>
      <c r="D132" s="233">
        <v>0.38536585365853648</v>
      </c>
      <c r="E132" s="180">
        <v>763</v>
      </c>
      <c r="F132" s="233">
        <v>0.25287356321839072</v>
      </c>
      <c r="G132" s="180">
        <v>1615</v>
      </c>
      <c r="H132" s="233">
        <v>0.31944444444444442</v>
      </c>
      <c r="I132" s="271">
        <v>803</v>
      </c>
      <c r="J132" s="233">
        <v>0.42375886524822692</v>
      </c>
      <c r="K132" s="180">
        <v>733</v>
      </c>
      <c r="L132" s="233">
        <v>0.28146853146853146</v>
      </c>
      <c r="M132" s="180">
        <v>1536</v>
      </c>
      <c r="N132" s="233">
        <v>0.352112676056338</v>
      </c>
      <c r="O132" s="271">
        <v>26</v>
      </c>
      <c r="P132" s="233">
        <v>8.3333333333333259E-2</v>
      </c>
      <c r="Q132" s="180">
        <v>30</v>
      </c>
      <c r="R132" s="233">
        <v>-0.18918918918918914</v>
      </c>
      <c r="S132" s="180">
        <v>56</v>
      </c>
      <c r="T132" s="233">
        <v>-8.1967213114754078E-2</v>
      </c>
      <c r="U132" s="271">
        <v>19</v>
      </c>
      <c r="V132" s="233">
        <v>-0.29629629629629628</v>
      </c>
      <c r="W132" s="271">
        <v>4</v>
      </c>
      <c r="X132" s="233" t="s">
        <v>124</v>
      </c>
      <c r="Y132" s="180">
        <v>0</v>
      </c>
      <c r="Z132" s="233" t="s">
        <v>124</v>
      </c>
      <c r="AA132" s="180">
        <v>4</v>
      </c>
      <c r="AB132" s="233" t="s">
        <v>124</v>
      </c>
    </row>
    <row r="133" spans="2:28" s="4" customFormat="1" ht="15" hidden="1" customHeight="1" outlineLevel="1" x14ac:dyDescent="0.25">
      <c r="B133" s="66" t="s">
        <v>112</v>
      </c>
      <c r="C133" s="271">
        <v>913</v>
      </c>
      <c r="D133" s="233">
        <v>0.15716096324461337</v>
      </c>
      <c r="E133" s="180">
        <v>855</v>
      </c>
      <c r="F133" s="233">
        <v>-0.29045643153526968</v>
      </c>
      <c r="G133" s="180">
        <v>1768</v>
      </c>
      <c r="H133" s="233">
        <v>-0.11334002006018051</v>
      </c>
      <c r="I133" s="271">
        <v>871</v>
      </c>
      <c r="J133" s="233">
        <v>0.16756032171581769</v>
      </c>
      <c r="K133" s="180">
        <v>814</v>
      </c>
      <c r="L133" s="233">
        <v>-0.32053422370617701</v>
      </c>
      <c r="M133" s="180">
        <v>1685</v>
      </c>
      <c r="N133" s="233">
        <v>-0.13323045267489708</v>
      </c>
      <c r="O133" s="271">
        <v>17</v>
      </c>
      <c r="P133" s="233">
        <v>-0.22727272727272729</v>
      </c>
      <c r="Q133" s="180">
        <v>41</v>
      </c>
      <c r="R133" s="233">
        <v>4.8571428571428568</v>
      </c>
      <c r="S133" s="180">
        <v>58</v>
      </c>
      <c r="T133" s="233">
        <v>1</v>
      </c>
      <c r="U133" s="271">
        <v>21</v>
      </c>
      <c r="V133" s="233">
        <v>0</v>
      </c>
      <c r="W133" s="271">
        <v>4</v>
      </c>
      <c r="X133" s="233" t="s">
        <v>124</v>
      </c>
      <c r="Y133" s="180">
        <v>0</v>
      </c>
      <c r="Z133" s="233" t="s">
        <v>124</v>
      </c>
      <c r="AA133" s="180">
        <v>4</v>
      </c>
      <c r="AB133" s="233" t="s">
        <v>124</v>
      </c>
    </row>
    <row r="134" spans="2:28" s="4" customFormat="1" ht="15" hidden="1" customHeight="1" outlineLevel="1" x14ac:dyDescent="0.25">
      <c r="B134" s="66" t="s">
        <v>113</v>
      </c>
      <c r="C134" s="271">
        <v>5258</v>
      </c>
      <c r="D134" s="233">
        <v>0.44094272403398183</v>
      </c>
      <c r="E134" s="180">
        <v>7097</v>
      </c>
      <c r="F134" s="233">
        <v>0.2030852686896083</v>
      </c>
      <c r="G134" s="180">
        <v>12355</v>
      </c>
      <c r="H134" s="233">
        <v>0.29398826979472137</v>
      </c>
      <c r="I134" s="271">
        <v>4712</v>
      </c>
      <c r="J134" s="233">
        <v>0.41416566626650653</v>
      </c>
      <c r="K134" s="180">
        <v>6620</v>
      </c>
      <c r="L134" s="233">
        <v>0.18087763110952548</v>
      </c>
      <c r="M134" s="180">
        <v>11332</v>
      </c>
      <c r="N134" s="233">
        <v>0.26784515551577526</v>
      </c>
      <c r="O134" s="271">
        <v>406</v>
      </c>
      <c r="P134" s="233">
        <v>0.48175182481751833</v>
      </c>
      <c r="Q134" s="180">
        <v>477</v>
      </c>
      <c r="R134" s="233">
        <v>0.62798634812286691</v>
      </c>
      <c r="S134" s="180">
        <v>883</v>
      </c>
      <c r="T134" s="233">
        <v>0.55731922398589062</v>
      </c>
      <c r="U134" s="271">
        <v>136</v>
      </c>
      <c r="V134" s="233">
        <v>2.4</v>
      </c>
      <c r="W134" s="271">
        <v>4</v>
      </c>
      <c r="X134" s="233">
        <v>0.33333333333333326</v>
      </c>
      <c r="Y134" s="180">
        <v>0</v>
      </c>
      <c r="Z134" s="233" t="s">
        <v>124</v>
      </c>
      <c r="AA134" s="180">
        <v>4</v>
      </c>
      <c r="AB134" s="233">
        <v>0.33333333333333326</v>
      </c>
    </row>
    <row r="135" spans="2:28" s="4" customFormat="1" ht="15" hidden="1" customHeight="1" outlineLevel="1" x14ac:dyDescent="0.25">
      <c r="B135" s="66" t="s">
        <v>114</v>
      </c>
      <c r="C135" s="271">
        <v>9630</v>
      </c>
      <c r="D135" s="233">
        <v>0.45931201697226842</v>
      </c>
      <c r="E135" s="180">
        <v>12532</v>
      </c>
      <c r="F135" s="233">
        <v>0.20442095146564143</v>
      </c>
      <c r="G135" s="180">
        <v>22162</v>
      </c>
      <c r="H135" s="233">
        <v>0.30334039049635386</v>
      </c>
      <c r="I135" s="271">
        <v>8272</v>
      </c>
      <c r="J135" s="233">
        <v>0.39353099730458219</v>
      </c>
      <c r="K135" s="180">
        <v>11746</v>
      </c>
      <c r="L135" s="233">
        <v>0.17896215999197018</v>
      </c>
      <c r="M135" s="180">
        <v>20018</v>
      </c>
      <c r="N135" s="233">
        <v>0.25907289766651997</v>
      </c>
      <c r="O135" s="271">
        <v>917</v>
      </c>
      <c r="P135" s="233">
        <v>0.81225296442687744</v>
      </c>
      <c r="Q135" s="180">
        <v>786</v>
      </c>
      <c r="R135" s="233">
        <v>0.77828054298642524</v>
      </c>
      <c r="S135" s="180">
        <v>1703</v>
      </c>
      <c r="T135" s="233">
        <v>0.79641350210970474</v>
      </c>
      <c r="U135" s="271">
        <v>411</v>
      </c>
      <c r="V135" s="233">
        <v>1.7770270270270272</v>
      </c>
      <c r="W135" s="271">
        <v>30</v>
      </c>
      <c r="X135" s="233">
        <v>2.3333333333333335</v>
      </c>
      <c r="Y135" s="180">
        <v>0</v>
      </c>
      <c r="Z135" s="233" t="s">
        <v>124</v>
      </c>
      <c r="AA135" s="180">
        <v>30</v>
      </c>
      <c r="AB135" s="233">
        <v>2.3333333333333335</v>
      </c>
    </row>
    <row r="136" spans="2:28" s="4" customFormat="1" ht="15" hidden="1" customHeight="1" outlineLevel="1" x14ac:dyDescent="0.25">
      <c r="B136" s="66" t="s">
        <v>115</v>
      </c>
      <c r="C136" s="271">
        <v>8352</v>
      </c>
      <c r="D136" s="233">
        <v>0.15486725663716805</v>
      </c>
      <c r="E136" s="180">
        <v>10708</v>
      </c>
      <c r="F136" s="233">
        <v>0.23108760634628656</v>
      </c>
      <c r="G136" s="180">
        <v>19060</v>
      </c>
      <c r="H136" s="233">
        <v>0.19648462021343382</v>
      </c>
      <c r="I136" s="271">
        <v>6989</v>
      </c>
      <c r="J136" s="233">
        <v>0.28474264705882346</v>
      </c>
      <c r="K136" s="180">
        <v>9979</v>
      </c>
      <c r="L136" s="233">
        <v>0.25159914712153508</v>
      </c>
      <c r="M136" s="180">
        <v>16968</v>
      </c>
      <c r="N136" s="233">
        <v>0.26504137776783709</v>
      </c>
      <c r="O136" s="271">
        <v>958</v>
      </c>
      <c r="P136" s="233">
        <v>-0.38550352790250164</v>
      </c>
      <c r="Q136" s="180">
        <v>729</v>
      </c>
      <c r="R136" s="233">
        <v>5.5172413793103114E-3</v>
      </c>
      <c r="S136" s="180">
        <v>1687</v>
      </c>
      <c r="T136" s="233">
        <v>-0.26138353765323996</v>
      </c>
      <c r="U136" s="271">
        <v>388</v>
      </c>
      <c r="V136" s="233">
        <v>0.74774774774774766</v>
      </c>
      <c r="W136" s="271">
        <v>17</v>
      </c>
      <c r="X136" s="233">
        <v>0.54545454545454541</v>
      </c>
      <c r="Y136" s="180">
        <v>0</v>
      </c>
      <c r="Z136" s="233" t="s">
        <v>124</v>
      </c>
      <c r="AA136" s="180">
        <v>17</v>
      </c>
      <c r="AB136" s="233">
        <v>0.54545454545454541</v>
      </c>
    </row>
    <row r="137" spans="2:28" s="4" customFormat="1" ht="15.75" collapsed="1" x14ac:dyDescent="0.25">
      <c r="B137" s="119">
        <v>2013</v>
      </c>
      <c r="C137" s="272">
        <v>53011</v>
      </c>
      <c r="D137" s="121">
        <v>0.27725038550501147</v>
      </c>
      <c r="E137" s="120">
        <v>69102</v>
      </c>
      <c r="F137" s="121">
        <v>0.16714522176806401</v>
      </c>
      <c r="G137" s="120">
        <v>122113</v>
      </c>
      <c r="H137" s="121">
        <v>0.21252110018866044</v>
      </c>
      <c r="I137" s="272">
        <v>44702</v>
      </c>
      <c r="J137" s="121">
        <v>0.20894634357421027</v>
      </c>
      <c r="K137" s="120">
        <v>65497</v>
      </c>
      <c r="L137" s="121">
        <v>0.17567761622688916</v>
      </c>
      <c r="M137" s="120">
        <v>110199</v>
      </c>
      <c r="N137" s="121">
        <v>0.18894978745441593</v>
      </c>
      <c r="O137" s="272">
        <v>6485</v>
      </c>
      <c r="P137" s="121">
        <v>0.75745257452574521</v>
      </c>
      <c r="Q137" s="120">
        <v>3605</v>
      </c>
      <c r="R137" s="121">
        <v>3.5324526134405509E-2</v>
      </c>
      <c r="S137" s="120">
        <v>10090</v>
      </c>
      <c r="T137" s="121">
        <v>0.40686001115448978</v>
      </c>
      <c r="U137" s="272">
        <v>1728</v>
      </c>
      <c r="V137" s="121">
        <v>1.1654135338345863</v>
      </c>
      <c r="W137" s="272">
        <v>96</v>
      </c>
      <c r="X137" s="121">
        <v>1.4</v>
      </c>
      <c r="Y137" s="120">
        <v>0</v>
      </c>
      <c r="Z137" s="121">
        <v>-1</v>
      </c>
      <c r="AA137" s="120">
        <v>96</v>
      </c>
      <c r="AB137" s="121">
        <v>0.77777777777777768</v>
      </c>
    </row>
    <row r="138" spans="2:28" s="4" customFormat="1" ht="15" hidden="1" customHeight="1" outlineLevel="1" x14ac:dyDescent="0.25">
      <c r="B138" s="66" t="s">
        <v>104</v>
      </c>
      <c r="C138" s="269">
        <v>5515</v>
      </c>
      <c r="D138" s="226">
        <v>0.20414847161572047</v>
      </c>
      <c r="E138" s="215">
        <v>8561</v>
      </c>
      <c r="F138" s="226">
        <v>2.5515093435553471E-2</v>
      </c>
      <c r="G138" s="215">
        <v>14076</v>
      </c>
      <c r="H138" s="226">
        <v>8.8799504950495045E-2</v>
      </c>
      <c r="I138" s="269">
        <v>5006</v>
      </c>
      <c r="J138" s="226">
        <v>0.2308827145315957</v>
      </c>
      <c r="K138" s="215">
        <v>7857</v>
      </c>
      <c r="L138" s="226">
        <v>3.2050440036779149E-2</v>
      </c>
      <c r="M138" s="215">
        <v>12863</v>
      </c>
      <c r="N138" s="226">
        <v>0.10128424657534252</v>
      </c>
      <c r="O138" s="269">
        <v>428</v>
      </c>
      <c r="P138" s="226">
        <v>-5.3097345132743334E-2</v>
      </c>
      <c r="Q138" s="215">
        <v>698</v>
      </c>
      <c r="R138" s="226">
        <v>-3.9889958734525499E-2</v>
      </c>
      <c r="S138" s="215">
        <v>1126</v>
      </c>
      <c r="T138" s="226">
        <v>-4.495335029686176E-2</v>
      </c>
      <c r="U138" s="269">
        <v>77</v>
      </c>
      <c r="V138" s="226">
        <v>0.35087719298245612</v>
      </c>
      <c r="W138" s="269">
        <v>4</v>
      </c>
      <c r="X138" s="226">
        <v>0</v>
      </c>
      <c r="Y138" s="215">
        <v>6</v>
      </c>
      <c r="Z138" s="226">
        <v>-0.25</v>
      </c>
      <c r="AA138" s="215">
        <v>10</v>
      </c>
      <c r="AB138" s="226">
        <v>-0.16666666666666663</v>
      </c>
    </row>
    <row r="139" spans="2:28" s="4" customFormat="1" ht="15" hidden="1" customHeight="1" outlineLevel="1" x14ac:dyDescent="0.25">
      <c r="B139" s="66" t="s">
        <v>105</v>
      </c>
      <c r="C139" s="269">
        <v>6247</v>
      </c>
      <c r="D139" s="226">
        <v>6.7498291182501724E-2</v>
      </c>
      <c r="E139" s="215">
        <v>8736</v>
      </c>
      <c r="F139" s="226">
        <v>-0.10674846625766876</v>
      </c>
      <c r="G139" s="215">
        <v>14983</v>
      </c>
      <c r="H139" s="226">
        <v>-4.1517400204708288E-2</v>
      </c>
      <c r="I139" s="269">
        <v>5744</v>
      </c>
      <c r="J139" s="226">
        <v>6.6864784546805334E-2</v>
      </c>
      <c r="K139" s="215">
        <v>8191</v>
      </c>
      <c r="L139" s="226">
        <v>-0.10304424003504165</v>
      </c>
      <c r="M139" s="215">
        <v>13935</v>
      </c>
      <c r="N139" s="226">
        <v>-4.002480022044641E-2</v>
      </c>
      <c r="O139" s="269">
        <v>379</v>
      </c>
      <c r="P139" s="226">
        <v>-3.3163265306122458E-2</v>
      </c>
      <c r="Q139" s="215">
        <v>537</v>
      </c>
      <c r="R139" s="226">
        <v>-0.17129629629629628</v>
      </c>
      <c r="S139" s="215">
        <v>916</v>
      </c>
      <c r="T139" s="226">
        <v>-0.11923076923076925</v>
      </c>
      <c r="U139" s="269">
        <v>118</v>
      </c>
      <c r="V139" s="226">
        <v>0.57333333333333325</v>
      </c>
      <c r="W139" s="269">
        <v>6</v>
      </c>
      <c r="X139" s="226">
        <v>5</v>
      </c>
      <c r="Y139" s="215">
        <v>8</v>
      </c>
      <c r="Z139" s="226" t="s">
        <v>124</v>
      </c>
      <c r="AA139" s="215">
        <v>14</v>
      </c>
      <c r="AB139" s="226">
        <v>13</v>
      </c>
    </row>
    <row r="140" spans="2:28" s="4" customFormat="1" ht="15" hidden="1" customHeight="1" outlineLevel="1" x14ac:dyDescent="0.25">
      <c r="B140" s="66" t="s">
        <v>106</v>
      </c>
      <c r="C140" s="269">
        <v>5919</v>
      </c>
      <c r="D140" s="226">
        <v>0.15786384976525825</v>
      </c>
      <c r="E140" s="215">
        <v>8547</v>
      </c>
      <c r="F140" s="226">
        <v>-0.22335302135392998</v>
      </c>
      <c r="G140" s="215">
        <v>14466</v>
      </c>
      <c r="H140" s="226">
        <v>-0.10243841906061923</v>
      </c>
      <c r="I140" s="269">
        <v>5618</v>
      </c>
      <c r="J140" s="226">
        <v>0.15288323414734251</v>
      </c>
      <c r="K140" s="215">
        <v>8076</v>
      </c>
      <c r="L140" s="226">
        <v>-0.20063347520538455</v>
      </c>
      <c r="M140" s="215">
        <v>13694</v>
      </c>
      <c r="N140" s="226">
        <v>-8.5603632478632452E-2</v>
      </c>
      <c r="O140" s="269">
        <v>238</v>
      </c>
      <c r="P140" s="226">
        <v>0.27956989247311825</v>
      </c>
      <c r="Q140" s="215">
        <v>471</v>
      </c>
      <c r="R140" s="226">
        <v>-0.47608453837597331</v>
      </c>
      <c r="S140" s="215">
        <v>709</v>
      </c>
      <c r="T140" s="226">
        <v>-0.34654377880184328</v>
      </c>
      <c r="U140" s="269">
        <v>60</v>
      </c>
      <c r="V140" s="226">
        <v>0.15384615384615374</v>
      </c>
      <c r="W140" s="269">
        <v>3</v>
      </c>
      <c r="X140" s="226">
        <v>2</v>
      </c>
      <c r="Y140" s="215">
        <v>0</v>
      </c>
      <c r="Z140" s="226">
        <v>-1</v>
      </c>
      <c r="AA140" s="215">
        <v>3</v>
      </c>
      <c r="AB140" s="226">
        <v>-0.25</v>
      </c>
    </row>
    <row r="141" spans="2:28" s="4" customFormat="1" ht="15" hidden="1" customHeight="1" outlineLevel="1" x14ac:dyDescent="0.25">
      <c r="B141" s="66" t="s">
        <v>107</v>
      </c>
      <c r="C141" s="269">
        <v>3280</v>
      </c>
      <c r="D141" s="226">
        <v>-9.3421779988944187E-2</v>
      </c>
      <c r="E141" s="215">
        <v>4042</v>
      </c>
      <c r="F141" s="226">
        <v>-0.30382363072683427</v>
      </c>
      <c r="G141" s="215">
        <v>7322</v>
      </c>
      <c r="H141" s="226">
        <v>-0.22304753820033951</v>
      </c>
      <c r="I141" s="269">
        <v>3080</v>
      </c>
      <c r="J141" s="226">
        <v>-0.11494252873563215</v>
      </c>
      <c r="K141" s="215">
        <v>3822</v>
      </c>
      <c r="L141" s="226">
        <v>-0.28103837471783299</v>
      </c>
      <c r="M141" s="215">
        <v>6902</v>
      </c>
      <c r="N141" s="226">
        <v>-0.215325147794452</v>
      </c>
      <c r="O141" s="269">
        <v>153</v>
      </c>
      <c r="P141" s="226">
        <v>0.64516129032258074</v>
      </c>
      <c r="Q141" s="215">
        <v>220</v>
      </c>
      <c r="R141" s="226">
        <v>-0.45409429280397018</v>
      </c>
      <c r="S141" s="215">
        <v>373</v>
      </c>
      <c r="T141" s="226">
        <v>-0.24798387096774188</v>
      </c>
      <c r="U141" s="269">
        <v>44</v>
      </c>
      <c r="V141" s="226">
        <v>0.18918918918918926</v>
      </c>
      <c r="W141" s="269">
        <v>3</v>
      </c>
      <c r="X141" s="226">
        <v>-0.625</v>
      </c>
      <c r="Y141" s="215">
        <v>0</v>
      </c>
      <c r="Z141" s="226">
        <v>-1</v>
      </c>
      <c r="AA141" s="215">
        <v>3</v>
      </c>
      <c r="AB141" s="226">
        <v>-0.96842105263157896</v>
      </c>
    </row>
    <row r="142" spans="2:28" s="4" customFormat="1" ht="15" hidden="1" customHeight="1" outlineLevel="1" x14ac:dyDescent="0.25">
      <c r="B142" s="66" t="s">
        <v>108</v>
      </c>
      <c r="C142" s="269">
        <v>344</v>
      </c>
      <c r="D142" s="226">
        <v>-2.2727272727272707E-2</v>
      </c>
      <c r="E142" s="215">
        <v>378</v>
      </c>
      <c r="F142" s="226">
        <v>-0.72961373390557938</v>
      </c>
      <c r="G142" s="215">
        <v>722</v>
      </c>
      <c r="H142" s="226">
        <v>-0.58742857142857141</v>
      </c>
      <c r="I142" s="269">
        <v>316</v>
      </c>
      <c r="J142" s="226">
        <v>-3.951367781155013E-2</v>
      </c>
      <c r="K142" s="215">
        <v>363</v>
      </c>
      <c r="L142" s="226">
        <v>-0.72788605697151421</v>
      </c>
      <c r="M142" s="215">
        <v>679</v>
      </c>
      <c r="N142" s="226">
        <v>-0.59170174383644014</v>
      </c>
      <c r="O142" s="269">
        <v>17</v>
      </c>
      <c r="P142" s="226">
        <v>1.125</v>
      </c>
      <c r="Q142" s="215">
        <v>15</v>
      </c>
      <c r="R142" s="226">
        <v>-0.74576271186440679</v>
      </c>
      <c r="S142" s="215">
        <v>32</v>
      </c>
      <c r="T142" s="226">
        <v>-0.52238805970149249</v>
      </c>
      <c r="U142" s="269">
        <v>10</v>
      </c>
      <c r="V142" s="226">
        <v>-9.0909090909090939E-2</v>
      </c>
      <c r="W142" s="269">
        <v>1</v>
      </c>
      <c r="X142" s="226">
        <v>-0.75</v>
      </c>
      <c r="Y142" s="215">
        <v>0</v>
      </c>
      <c r="Z142" s="226">
        <v>-1</v>
      </c>
      <c r="AA142" s="215">
        <v>1</v>
      </c>
      <c r="AB142" s="226">
        <v>-0.88888888888888884</v>
      </c>
    </row>
    <row r="143" spans="2:28" s="4" customFormat="1" ht="15" hidden="1" customHeight="1" outlineLevel="1" x14ac:dyDescent="0.25">
      <c r="B143" s="66" t="s">
        <v>109</v>
      </c>
      <c r="C143" s="269">
        <v>517</v>
      </c>
      <c r="D143" s="226">
        <v>-0.17675159235668791</v>
      </c>
      <c r="E143" s="215">
        <v>698</v>
      </c>
      <c r="F143" s="226">
        <v>0.13311688311688319</v>
      </c>
      <c r="G143" s="215">
        <v>1215</v>
      </c>
      <c r="H143" s="226">
        <v>-2.3311897106109369E-2</v>
      </c>
      <c r="I143" s="269">
        <v>467</v>
      </c>
      <c r="J143" s="226">
        <v>-0.23316912972085391</v>
      </c>
      <c r="K143" s="215">
        <v>671</v>
      </c>
      <c r="L143" s="226">
        <v>0.21999999999999997</v>
      </c>
      <c r="M143" s="215">
        <v>1138</v>
      </c>
      <c r="N143" s="226">
        <v>-1.8119068162208762E-2</v>
      </c>
      <c r="O143" s="269">
        <v>42</v>
      </c>
      <c r="P143" s="226">
        <v>4.25</v>
      </c>
      <c r="Q143" s="215">
        <v>27</v>
      </c>
      <c r="R143" s="226">
        <v>-0.59090909090909083</v>
      </c>
      <c r="S143" s="215">
        <v>69</v>
      </c>
      <c r="T143" s="226">
        <v>-6.7567567567567544E-2</v>
      </c>
      <c r="U143" s="269">
        <v>8</v>
      </c>
      <c r="V143" s="226">
        <v>-0.27272727272727271</v>
      </c>
      <c r="W143" s="269">
        <v>0</v>
      </c>
      <c r="X143" s="226" t="s">
        <v>124</v>
      </c>
      <c r="Y143" s="215">
        <v>0</v>
      </c>
      <c r="Z143" s="226" t="s">
        <v>124</v>
      </c>
      <c r="AA143" s="215">
        <v>0</v>
      </c>
      <c r="AB143" s="226" t="s">
        <v>124</v>
      </c>
    </row>
    <row r="144" spans="2:28" s="4" customFormat="1" ht="15" hidden="1" customHeight="1" outlineLevel="1" x14ac:dyDescent="0.25">
      <c r="B144" s="66" t="s">
        <v>110</v>
      </c>
      <c r="C144" s="269">
        <v>798</v>
      </c>
      <c r="D144" s="226">
        <v>0.40740740740740744</v>
      </c>
      <c r="E144" s="215">
        <v>1428</v>
      </c>
      <c r="F144" s="226">
        <v>0.73722627737226287</v>
      </c>
      <c r="G144" s="215">
        <v>2226</v>
      </c>
      <c r="H144" s="226">
        <v>0.60259179265658758</v>
      </c>
      <c r="I144" s="269">
        <v>727</v>
      </c>
      <c r="J144" s="226">
        <v>0.41715399610136461</v>
      </c>
      <c r="K144" s="215">
        <v>1418</v>
      </c>
      <c r="L144" s="226">
        <v>0.87318361955085866</v>
      </c>
      <c r="M144" s="215">
        <v>2145</v>
      </c>
      <c r="N144" s="226">
        <v>0.68897637795275601</v>
      </c>
      <c r="O144" s="269">
        <v>48</v>
      </c>
      <c r="P144" s="226">
        <v>0.26315789473684204</v>
      </c>
      <c r="Q144" s="215">
        <v>10</v>
      </c>
      <c r="R144" s="226">
        <v>-0.84615384615384615</v>
      </c>
      <c r="S144" s="215">
        <v>58</v>
      </c>
      <c r="T144" s="226">
        <v>-0.43689320388349517</v>
      </c>
      <c r="U144" s="269">
        <v>23</v>
      </c>
      <c r="V144" s="226">
        <v>0.53333333333333344</v>
      </c>
      <c r="W144" s="269">
        <v>0</v>
      </c>
      <c r="X144" s="226">
        <v>-1</v>
      </c>
      <c r="Y144" s="215">
        <v>0</v>
      </c>
      <c r="Z144" s="226" t="s">
        <v>124</v>
      </c>
      <c r="AA144" s="215">
        <v>0</v>
      </c>
      <c r="AB144" s="226">
        <v>-1</v>
      </c>
    </row>
    <row r="145" spans="2:28" s="4" customFormat="1" ht="15" hidden="1" customHeight="1" outlineLevel="1" x14ac:dyDescent="0.25">
      <c r="B145" s="66" t="s">
        <v>111</v>
      </c>
      <c r="C145" s="269">
        <v>615</v>
      </c>
      <c r="D145" s="226">
        <v>7.3298429319371694E-2</v>
      </c>
      <c r="E145" s="215">
        <v>609</v>
      </c>
      <c r="F145" s="226">
        <v>-1.774193548387093E-2</v>
      </c>
      <c r="G145" s="215">
        <v>1224</v>
      </c>
      <c r="H145" s="226">
        <v>2.5984911986588477E-2</v>
      </c>
      <c r="I145" s="269">
        <v>564</v>
      </c>
      <c r="J145" s="226">
        <v>5.4205607476635498E-2</v>
      </c>
      <c r="K145" s="215">
        <v>572</v>
      </c>
      <c r="L145" s="226">
        <v>-5.2980132450331174E-2</v>
      </c>
      <c r="M145" s="215">
        <v>1136</v>
      </c>
      <c r="N145" s="226">
        <v>-2.6338893766462146E-3</v>
      </c>
      <c r="O145" s="269">
        <v>24</v>
      </c>
      <c r="P145" s="226">
        <v>0.33333333333333326</v>
      </c>
      <c r="Q145" s="215">
        <v>37</v>
      </c>
      <c r="R145" s="226">
        <v>1.3125</v>
      </c>
      <c r="S145" s="215">
        <v>61</v>
      </c>
      <c r="T145" s="226">
        <v>0.79411764705882359</v>
      </c>
      <c r="U145" s="269">
        <v>27</v>
      </c>
      <c r="V145" s="226">
        <v>0.35000000000000009</v>
      </c>
      <c r="W145" s="269">
        <v>0</v>
      </c>
      <c r="X145" s="226" t="s">
        <v>124</v>
      </c>
      <c r="Y145" s="215">
        <v>0</v>
      </c>
      <c r="Z145" s="226" t="s">
        <v>124</v>
      </c>
      <c r="AA145" s="215">
        <v>0</v>
      </c>
      <c r="AB145" s="226" t="s">
        <v>124</v>
      </c>
    </row>
    <row r="146" spans="2:28" s="4" customFormat="1" ht="15" hidden="1" customHeight="1" outlineLevel="1" x14ac:dyDescent="0.25">
      <c r="B146" s="66" t="s">
        <v>112</v>
      </c>
      <c r="C146" s="269">
        <v>789</v>
      </c>
      <c r="D146" s="226">
        <v>0.28711256117455131</v>
      </c>
      <c r="E146" s="215">
        <v>1205</v>
      </c>
      <c r="F146" s="226">
        <v>0.55886157826649407</v>
      </c>
      <c r="G146" s="215">
        <v>1994</v>
      </c>
      <c r="H146" s="226">
        <v>0.43867243867243877</v>
      </c>
      <c r="I146" s="269">
        <v>746</v>
      </c>
      <c r="J146" s="226">
        <v>0.27958833619210988</v>
      </c>
      <c r="K146" s="215">
        <v>1198</v>
      </c>
      <c r="L146" s="226">
        <v>0.58465608465608465</v>
      </c>
      <c r="M146" s="215">
        <v>1944</v>
      </c>
      <c r="N146" s="226">
        <v>0.45182972367438379</v>
      </c>
      <c r="O146" s="269">
        <v>22</v>
      </c>
      <c r="P146" s="226">
        <v>0.46666666666666656</v>
      </c>
      <c r="Q146" s="215">
        <v>7</v>
      </c>
      <c r="R146" s="226">
        <v>-0.58823529411764708</v>
      </c>
      <c r="S146" s="215">
        <v>29</v>
      </c>
      <c r="T146" s="226">
        <v>-9.375E-2</v>
      </c>
      <c r="U146" s="269">
        <v>21</v>
      </c>
      <c r="V146" s="226">
        <v>0.61538461538461542</v>
      </c>
      <c r="W146" s="269">
        <v>0</v>
      </c>
      <c r="X146" s="226">
        <v>-1</v>
      </c>
      <c r="Y146" s="215">
        <v>0</v>
      </c>
      <c r="Z146" s="226" t="s">
        <v>124</v>
      </c>
      <c r="AA146" s="215">
        <v>0</v>
      </c>
      <c r="AB146" s="226">
        <v>-1</v>
      </c>
    </row>
    <row r="147" spans="2:28" s="4" customFormat="1" ht="15" hidden="1" customHeight="1" outlineLevel="1" x14ac:dyDescent="0.25">
      <c r="B147" s="66" t="s">
        <v>113</v>
      </c>
      <c r="C147" s="269">
        <v>3649</v>
      </c>
      <c r="D147" s="226">
        <v>-9.2316046701058641E-3</v>
      </c>
      <c r="E147" s="215">
        <v>5899</v>
      </c>
      <c r="F147" s="226">
        <v>-0.126720947446336</v>
      </c>
      <c r="G147" s="215">
        <v>9548</v>
      </c>
      <c r="H147" s="226">
        <v>-8.5265376508909752E-2</v>
      </c>
      <c r="I147" s="269">
        <v>3332</v>
      </c>
      <c r="J147" s="226">
        <v>-2.0863943579194855E-2</v>
      </c>
      <c r="K147" s="215">
        <v>5606</v>
      </c>
      <c r="L147" s="226">
        <v>-0.12570180910792261</v>
      </c>
      <c r="M147" s="215">
        <v>8938</v>
      </c>
      <c r="N147" s="226">
        <v>-8.9353031074885347E-2</v>
      </c>
      <c r="O147" s="269">
        <v>274</v>
      </c>
      <c r="P147" s="226">
        <v>0.31730769230769229</v>
      </c>
      <c r="Q147" s="215">
        <v>293</v>
      </c>
      <c r="R147" s="226">
        <v>-0.14577259475218662</v>
      </c>
      <c r="S147" s="215">
        <v>567</v>
      </c>
      <c r="T147" s="226">
        <v>2.9038112522685955E-2</v>
      </c>
      <c r="U147" s="269">
        <v>40</v>
      </c>
      <c r="V147" s="226">
        <v>-0.44444444444444442</v>
      </c>
      <c r="W147" s="269">
        <v>3</v>
      </c>
      <c r="X147" s="226" t="s">
        <v>124</v>
      </c>
      <c r="Y147" s="215">
        <v>0</v>
      </c>
      <c r="Z147" s="226" t="s">
        <v>124</v>
      </c>
      <c r="AA147" s="215">
        <v>3</v>
      </c>
      <c r="AB147" s="226" t="s">
        <v>124</v>
      </c>
    </row>
    <row r="148" spans="2:28" s="4" customFormat="1" ht="15" hidden="1" customHeight="1" outlineLevel="1" x14ac:dyDescent="0.25">
      <c r="B148" s="66" t="s">
        <v>114</v>
      </c>
      <c r="C148" s="269">
        <v>6599</v>
      </c>
      <c r="D148" s="226">
        <v>0.24181407602559268</v>
      </c>
      <c r="E148" s="215">
        <v>10405</v>
      </c>
      <c r="F148" s="226">
        <v>0.37269129287598934</v>
      </c>
      <c r="G148" s="215">
        <v>17004</v>
      </c>
      <c r="H148" s="226">
        <v>0.31875290832945558</v>
      </c>
      <c r="I148" s="269">
        <v>5936</v>
      </c>
      <c r="J148" s="226">
        <v>0.20186272524802584</v>
      </c>
      <c r="K148" s="215">
        <v>9963</v>
      </c>
      <c r="L148" s="226">
        <v>0.36722931247426915</v>
      </c>
      <c r="M148" s="215">
        <v>15899</v>
      </c>
      <c r="N148" s="226">
        <v>0.30042532308195646</v>
      </c>
      <c r="O148" s="269">
        <v>506</v>
      </c>
      <c r="P148" s="226">
        <v>0.59119496855345921</v>
      </c>
      <c r="Q148" s="215">
        <v>442</v>
      </c>
      <c r="R148" s="226">
        <v>0.50853242320819114</v>
      </c>
      <c r="S148" s="215">
        <v>948</v>
      </c>
      <c r="T148" s="226">
        <v>0.55155482815057288</v>
      </c>
      <c r="U148" s="269">
        <v>148</v>
      </c>
      <c r="V148" s="226">
        <v>1.7407407407407409</v>
      </c>
      <c r="W148" s="269">
        <v>9</v>
      </c>
      <c r="X148" s="226">
        <v>2</v>
      </c>
      <c r="Y148" s="215">
        <v>0</v>
      </c>
      <c r="Z148" s="226" t="s">
        <v>124</v>
      </c>
      <c r="AA148" s="215">
        <v>9</v>
      </c>
      <c r="AB148" s="226">
        <v>2</v>
      </c>
    </row>
    <row r="149" spans="2:28" s="4" customFormat="1" ht="15" hidden="1" customHeight="1" outlineLevel="1" x14ac:dyDescent="0.25">
      <c r="B149" s="66" t="s">
        <v>115</v>
      </c>
      <c r="C149" s="269">
        <v>7232</v>
      </c>
      <c r="D149" s="226">
        <v>0.88973085968121235</v>
      </c>
      <c r="E149" s="215">
        <v>8698</v>
      </c>
      <c r="F149" s="226">
        <v>0.20138121546961329</v>
      </c>
      <c r="G149" s="215">
        <v>15930</v>
      </c>
      <c r="H149" s="226">
        <v>0.43941447546760637</v>
      </c>
      <c r="I149" s="269">
        <v>5440</v>
      </c>
      <c r="J149" s="226">
        <v>0.55162578436965193</v>
      </c>
      <c r="K149" s="215">
        <v>7973</v>
      </c>
      <c r="L149" s="226">
        <v>0.18048563814036123</v>
      </c>
      <c r="M149" s="215">
        <v>13413</v>
      </c>
      <c r="N149" s="226">
        <v>0.30730994152046787</v>
      </c>
      <c r="O149" s="269">
        <v>1559</v>
      </c>
      <c r="P149" s="226">
        <v>5.8078602620087336</v>
      </c>
      <c r="Q149" s="215">
        <v>725</v>
      </c>
      <c r="R149" s="226">
        <v>0.49176954732510292</v>
      </c>
      <c r="S149" s="215">
        <v>2284</v>
      </c>
      <c r="T149" s="226">
        <v>2.1944055944055942</v>
      </c>
      <c r="U149" s="269">
        <v>222</v>
      </c>
      <c r="V149" s="226">
        <v>1.4130434782608696</v>
      </c>
      <c r="W149" s="269">
        <v>11</v>
      </c>
      <c r="X149" s="226" t="s">
        <v>124</v>
      </c>
      <c r="Y149" s="215">
        <v>0</v>
      </c>
      <c r="Z149" s="226" t="s">
        <v>124</v>
      </c>
      <c r="AA149" s="215">
        <v>11</v>
      </c>
      <c r="AB149" s="226" t="s">
        <v>124</v>
      </c>
    </row>
    <row r="150" spans="2:28" s="4" customFormat="1" ht="15.75" collapsed="1" x14ac:dyDescent="0.25">
      <c r="B150" s="119">
        <v>2012</v>
      </c>
      <c r="C150" s="273">
        <v>41504</v>
      </c>
      <c r="D150" s="121">
        <v>0.19542613554537858</v>
      </c>
      <c r="E150" s="156">
        <v>59206</v>
      </c>
      <c r="F150" s="121">
        <v>-2.5303327132344511E-2</v>
      </c>
      <c r="G150" s="156">
        <v>100710</v>
      </c>
      <c r="H150" s="121">
        <v>5.4974754352517197E-2</v>
      </c>
      <c r="I150" s="273">
        <v>36976</v>
      </c>
      <c r="J150" s="121">
        <v>0.14757456317308582</v>
      </c>
      <c r="K150" s="156">
        <v>55710</v>
      </c>
      <c r="L150" s="121">
        <v>-1.6037302624607008E-2</v>
      </c>
      <c r="M150" s="156">
        <v>92686</v>
      </c>
      <c r="N150" s="121">
        <v>4.3303053838967154E-2</v>
      </c>
      <c r="O150" s="273">
        <v>3690</v>
      </c>
      <c r="P150" s="121">
        <v>0.87786259541984735</v>
      </c>
      <c r="Q150" s="156">
        <v>3482</v>
      </c>
      <c r="R150" s="121">
        <v>-0.13426156141223267</v>
      </c>
      <c r="S150" s="156">
        <v>7172</v>
      </c>
      <c r="T150" s="121">
        <v>0.19792884583263737</v>
      </c>
      <c r="U150" s="273">
        <v>798</v>
      </c>
      <c r="V150" s="121">
        <v>0.5677799607072691</v>
      </c>
      <c r="W150" s="273">
        <v>40</v>
      </c>
      <c r="X150" s="121">
        <v>0.66666666666666674</v>
      </c>
      <c r="Y150" s="156">
        <v>14</v>
      </c>
      <c r="Z150" s="121">
        <v>-0.86407766990291268</v>
      </c>
      <c r="AA150" s="156">
        <v>54</v>
      </c>
      <c r="AB150" s="121">
        <v>-0.57480314960629919</v>
      </c>
    </row>
    <row r="151" spans="2:28" s="4" customFormat="1" ht="15" hidden="1" customHeight="1" outlineLevel="1" x14ac:dyDescent="0.25">
      <c r="B151" s="66" t="s">
        <v>104</v>
      </c>
      <c r="C151" s="269">
        <v>4580</v>
      </c>
      <c r="D151" s="226">
        <v>0.18407445708376424</v>
      </c>
      <c r="E151" s="215">
        <v>8348</v>
      </c>
      <c r="F151" s="226">
        <v>-0.11885159383576105</v>
      </c>
      <c r="G151" s="215">
        <v>12928</v>
      </c>
      <c r="H151" s="226">
        <v>-3.1029830610103448E-2</v>
      </c>
      <c r="I151" s="269">
        <v>4067</v>
      </c>
      <c r="J151" s="226">
        <v>0.10696788241698418</v>
      </c>
      <c r="K151" s="215">
        <v>7613</v>
      </c>
      <c r="L151" s="226">
        <v>-0.11538461538461542</v>
      </c>
      <c r="M151" s="215">
        <v>11680</v>
      </c>
      <c r="N151" s="226">
        <v>-4.8859934853420217E-2</v>
      </c>
      <c r="O151" s="269">
        <v>452</v>
      </c>
      <c r="P151" s="226">
        <v>1.9161290322580644</v>
      </c>
      <c r="Q151" s="215">
        <v>727</v>
      </c>
      <c r="R151" s="226">
        <v>-0.1624423963133641</v>
      </c>
      <c r="S151" s="215">
        <v>1179</v>
      </c>
      <c r="T151" s="226">
        <v>0.15249266862170097</v>
      </c>
      <c r="U151" s="269">
        <v>57</v>
      </c>
      <c r="V151" s="226">
        <v>1.375</v>
      </c>
      <c r="W151" s="269">
        <v>4</v>
      </c>
      <c r="X151" s="226">
        <v>-0.73333333333333339</v>
      </c>
      <c r="Y151" s="215">
        <v>8</v>
      </c>
      <c r="Z151" s="226" t="s">
        <v>124</v>
      </c>
      <c r="AA151" s="215">
        <v>12</v>
      </c>
      <c r="AB151" s="226">
        <v>-0.19999999999999996</v>
      </c>
    </row>
    <row r="152" spans="2:28" s="4" customFormat="1" ht="15" hidden="1" customHeight="1" outlineLevel="1" x14ac:dyDescent="0.25">
      <c r="B152" s="66" t="s">
        <v>105</v>
      </c>
      <c r="C152" s="269">
        <v>5852</v>
      </c>
      <c r="D152" s="226">
        <v>0.76744186046511631</v>
      </c>
      <c r="E152" s="215">
        <v>9780</v>
      </c>
      <c r="F152" s="226">
        <v>0.17392870003601013</v>
      </c>
      <c r="G152" s="215">
        <v>15632</v>
      </c>
      <c r="H152" s="226">
        <v>0.34272461776327101</v>
      </c>
      <c r="I152" s="269">
        <v>5384</v>
      </c>
      <c r="J152" s="226">
        <v>0.72785622593068044</v>
      </c>
      <c r="K152" s="215">
        <v>9132</v>
      </c>
      <c r="L152" s="226">
        <v>0.16539050535987743</v>
      </c>
      <c r="M152" s="215">
        <v>14516</v>
      </c>
      <c r="N152" s="226">
        <v>0.32542001460920389</v>
      </c>
      <c r="O152" s="269">
        <v>392</v>
      </c>
      <c r="P152" s="226">
        <v>1.9696969696969697</v>
      </c>
      <c r="Q152" s="215">
        <v>648</v>
      </c>
      <c r="R152" s="226">
        <v>0.30909090909090908</v>
      </c>
      <c r="S152" s="215">
        <v>1040</v>
      </c>
      <c r="T152" s="226">
        <v>0.65869218500797455</v>
      </c>
      <c r="U152" s="269">
        <v>75</v>
      </c>
      <c r="V152" s="226">
        <v>0.47058823529411775</v>
      </c>
      <c r="W152" s="269">
        <v>1</v>
      </c>
      <c r="X152" s="226">
        <v>-0.91666666666666663</v>
      </c>
      <c r="Y152" s="215">
        <v>0</v>
      </c>
      <c r="Z152" s="226" t="s">
        <v>124</v>
      </c>
      <c r="AA152" s="215">
        <v>1</v>
      </c>
      <c r="AB152" s="226">
        <v>-0.91666666666666663</v>
      </c>
    </row>
    <row r="153" spans="2:28" s="4" customFormat="1" ht="15" hidden="1" customHeight="1" outlineLevel="1" x14ac:dyDescent="0.25">
      <c r="B153" s="66" t="s">
        <v>106</v>
      </c>
      <c r="C153" s="269">
        <v>5112</v>
      </c>
      <c r="D153" s="226">
        <v>0.54487760652765194</v>
      </c>
      <c r="E153" s="215">
        <v>11005</v>
      </c>
      <c r="F153" s="226">
        <v>0.29015240328253222</v>
      </c>
      <c r="G153" s="215">
        <v>16117</v>
      </c>
      <c r="H153" s="226">
        <v>0.36134808683165809</v>
      </c>
      <c r="I153" s="269">
        <v>4873</v>
      </c>
      <c r="J153" s="226">
        <v>0.5598591549295775</v>
      </c>
      <c r="K153" s="215">
        <v>10103</v>
      </c>
      <c r="L153" s="226">
        <v>0.25425201738050895</v>
      </c>
      <c r="M153" s="215">
        <v>14976</v>
      </c>
      <c r="N153" s="226">
        <v>0.33965470972358891</v>
      </c>
      <c r="O153" s="269">
        <v>186</v>
      </c>
      <c r="P153" s="226">
        <v>0.10059171597633143</v>
      </c>
      <c r="Q153" s="215">
        <v>899</v>
      </c>
      <c r="R153" s="226">
        <v>0.89263157894736844</v>
      </c>
      <c r="S153" s="215">
        <v>1085</v>
      </c>
      <c r="T153" s="226">
        <v>0.68478260869565211</v>
      </c>
      <c r="U153" s="269">
        <v>52</v>
      </c>
      <c r="V153" s="226">
        <v>2.7142857142857144</v>
      </c>
      <c r="W153" s="269">
        <v>1</v>
      </c>
      <c r="X153" s="226">
        <v>-0.5</v>
      </c>
      <c r="Y153" s="215">
        <v>3</v>
      </c>
      <c r="Z153" s="226" t="s">
        <v>124</v>
      </c>
      <c r="AA153" s="215">
        <v>4</v>
      </c>
      <c r="AB153" s="226">
        <v>1</v>
      </c>
    </row>
    <row r="154" spans="2:28" s="4" customFormat="1" ht="15" hidden="1" customHeight="1" outlineLevel="1" x14ac:dyDescent="0.25">
      <c r="B154" s="66" t="s">
        <v>107</v>
      </c>
      <c r="C154" s="269">
        <v>3618</v>
      </c>
      <c r="D154" s="226">
        <v>2.6216216216216215</v>
      </c>
      <c r="E154" s="215">
        <v>5806</v>
      </c>
      <c r="F154" s="226">
        <v>1.4111295681063121</v>
      </c>
      <c r="G154" s="215">
        <v>9424</v>
      </c>
      <c r="H154" s="226">
        <v>1.766069856178456</v>
      </c>
      <c r="I154" s="269">
        <v>3480</v>
      </c>
      <c r="J154" s="226">
        <v>2.6942675159235669</v>
      </c>
      <c r="K154" s="215">
        <v>5316</v>
      </c>
      <c r="L154" s="226">
        <v>1.3082935301780285</v>
      </c>
      <c r="M154" s="215">
        <v>8796</v>
      </c>
      <c r="N154" s="226">
        <v>1.7106317411402157</v>
      </c>
      <c r="O154" s="269">
        <v>93</v>
      </c>
      <c r="P154" s="226">
        <v>1.8181818181818183</v>
      </c>
      <c r="Q154" s="215">
        <v>403</v>
      </c>
      <c r="R154" s="226">
        <v>3.3804347826086953</v>
      </c>
      <c r="S154" s="215">
        <v>496</v>
      </c>
      <c r="T154" s="226">
        <v>2.968</v>
      </c>
      <c r="U154" s="269">
        <v>37</v>
      </c>
      <c r="V154" s="226">
        <v>0.54166666666666674</v>
      </c>
      <c r="W154" s="269">
        <v>8</v>
      </c>
      <c r="X154" s="226" t="s">
        <v>124</v>
      </c>
      <c r="Y154" s="215">
        <v>87</v>
      </c>
      <c r="Z154" s="226">
        <v>5.6923076923076925</v>
      </c>
      <c r="AA154" s="215">
        <v>95</v>
      </c>
      <c r="AB154" s="226">
        <v>6.3076923076923075</v>
      </c>
    </row>
    <row r="155" spans="2:28" s="4" customFormat="1" ht="15" hidden="1" customHeight="1" outlineLevel="1" x14ac:dyDescent="0.25">
      <c r="B155" s="66" t="s">
        <v>108</v>
      </c>
      <c r="C155" s="269">
        <v>352</v>
      </c>
      <c r="D155" s="226">
        <v>-0.19266055045871555</v>
      </c>
      <c r="E155" s="215">
        <v>1398</v>
      </c>
      <c r="F155" s="226">
        <v>1.3184079601990049</v>
      </c>
      <c r="G155" s="215">
        <v>1750</v>
      </c>
      <c r="H155" s="226">
        <v>0.68431183830606357</v>
      </c>
      <c r="I155" s="269">
        <v>329</v>
      </c>
      <c r="J155" s="226">
        <v>-0.19164619164619168</v>
      </c>
      <c r="K155" s="215">
        <v>1334</v>
      </c>
      <c r="L155" s="226">
        <v>1.3321678321678321</v>
      </c>
      <c r="M155" s="215">
        <v>1663</v>
      </c>
      <c r="N155" s="226">
        <v>0.69867211440245147</v>
      </c>
      <c r="O155" s="269">
        <v>8</v>
      </c>
      <c r="P155" s="226">
        <v>3</v>
      </c>
      <c r="Q155" s="215">
        <v>59</v>
      </c>
      <c r="R155" s="226">
        <v>0.90322580645161299</v>
      </c>
      <c r="S155" s="215">
        <v>67</v>
      </c>
      <c r="T155" s="226">
        <v>1.0303030303030303</v>
      </c>
      <c r="U155" s="269">
        <v>11</v>
      </c>
      <c r="V155" s="226">
        <v>-0.56000000000000005</v>
      </c>
      <c r="W155" s="269">
        <v>4</v>
      </c>
      <c r="X155" s="226">
        <v>1</v>
      </c>
      <c r="Y155" s="215">
        <v>5</v>
      </c>
      <c r="Z155" s="226" t="s">
        <v>124</v>
      </c>
      <c r="AA155" s="215">
        <v>9</v>
      </c>
      <c r="AB155" s="226">
        <v>3.5</v>
      </c>
    </row>
    <row r="156" spans="2:28" s="4" customFormat="1" ht="15" hidden="1" customHeight="1" outlineLevel="1" x14ac:dyDescent="0.25">
      <c r="B156" s="66" t="s">
        <v>109</v>
      </c>
      <c r="C156" s="269">
        <v>628</v>
      </c>
      <c r="D156" s="226">
        <v>0.1115044247787611</v>
      </c>
      <c r="E156" s="215">
        <v>616</v>
      </c>
      <c r="F156" s="226">
        <v>-6.9486404833836835E-2</v>
      </c>
      <c r="G156" s="215">
        <v>1244</v>
      </c>
      <c r="H156" s="226">
        <v>1.3854930725346382E-2</v>
      </c>
      <c r="I156" s="269">
        <v>609</v>
      </c>
      <c r="J156" s="226">
        <v>0.1383177570093459</v>
      </c>
      <c r="K156" s="215">
        <v>550</v>
      </c>
      <c r="L156" s="226">
        <v>-8.1803005008347252E-2</v>
      </c>
      <c r="M156" s="215">
        <v>1159</v>
      </c>
      <c r="N156" s="226">
        <v>2.2045855379188684E-2</v>
      </c>
      <c r="O156" s="269">
        <v>8</v>
      </c>
      <c r="P156" s="226">
        <v>-0.61904761904761907</v>
      </c>
      <c r="Q156" s="215">
        <v>66</v>
      </c>
      <c r="R156" s="226">
        <v>4.7619047619047672E-2</v>
      </c>
      <c r="S156" s="215">
        <v>74</v>
      </c>
      <c r="T156" s="226">
        <v>-0.11904761904761907</v>
      </c>
      <c r="U156" s="269">
        <v>11</v>
      </c>
      <c r="V156" s="226">
        <v>0.22222222222222232</v>
      </c>
      <c r="W156" s="269">
        <v>0</v>
      </c>
      <c r="X156" s="226" t="s">
        <v>124</v>
      </c>
      <c r="Y156" s="215">
        <v>0</v>
      </c>
      <c r="Z156" s="226" t="s">
        <v>124</v>
      </c>
      <c r="AA156" s="215">
        <v>0</v>
      </c>
      <c r="AB156" s="226" t="s">
        <v>124</v>
      </c>
    </row>
    <row r="157" spans="2:28" s="4" customFormat="1" ht="15" hidden="1" customHeight="1" outlineLevel="1" x14ac:dyDescent="0.25">
      <c r="B157" s="66" t="s">
        <v>110</v>
      </c>
      <c r="C157" s="269">
        <v>567</v>
      </c>
      <c r="D157" s="226">
        <v>-8.4006462035541185E-2</v>
      </c>
      <c r="E157" s="215">
        <v>822</v>
      </c>
      <c r="F157" s="226">
        <v>-0.43621399176954734</v>
      </c>
      <c r="G157" s="215">
        <v>1389</v>
      </c>
      <c r="H157" s="226">
        <v>-0.33124699085219067</v>
      </c>
      <c r="I157" s="269">
        <v>513</v>
      </c>
      <c r="J157" s="226">
        <v>-0.10157618213660247</v>
      </c>
      <c r="K157" s="215">
        <v>757</v>
      </c>
      <c r="L157" s="226">
        <v>-0.45617816091954022</v>
      </c>
      <c r="M157" s="215">
        <v>1270</v>
      </c>
      <c r="N157" s="226">
        <v>-0.35303107488537955</v>
      </c>
      <c r="O157" s="269">
        <v>38</v>
      </c>
      <c r="P157" s="226">
        <v>1.1111111111111112</v>
      </c>
      <c r="Q157" s="215">
        <v>65</v>
      </c>
      <c r="R157" s="226">
        <v>-1.5151515151515138E-2</v>
      </c>
      <c r="S157" s="215">
        <v>103</v>
      </c>
      <c r="T157" s="226">
        <v>0.22619047619047628</v>
      </c>
      <c r="U157" s="269">
        <v>15</v>
      </c>
      <c r="V157" s="226">
        <v>-0.34782608695652173</v>
      </c>
      <c r="W157" s="269">
        <v>1</v>
      </c>
      <c r="X157" s="226">
        <v>-0.85714285714285721</v>
      </c>
      <c r="Y157" s="215">
        <v>0</v>
      </c>
      <c r="Z157" s="226" t="s">
        <v>124</v>
      </c>
      <c r="AA157" s="215">
        <v>1</v>
      </c>
      <c r="AB157" s="226">
        <v>-0.85714285714285721</v>
      </c>
    </row>
    <row r="158" spans="2:28" s="4" customFormat="1" ht="15" hidden="1" customHeight="1" outlineLevel="1" x14ac:dyDescent="0.25">
      <c r="B158" s="66" t="s">
        <v>111</v>
      </c>
      <c r="C158" s="269">
        <v>573</v>
      </c>
      <c r="D158" s="226">
        <v>-0.22776280323450138</v>
      </c>
      <c r="E158" s="215">
        <v>620</v>
      </c>
      <c r="F158" s="226">
        <v>-0.1471801925722146</v>
      </c>
      <c r="G158" s="215">
        <v>1193</v>
      </c>
      <c r="H158" s="226">
        <v>-0.18788291354663034</v>
      </c>
      <c r="I158" s="269">
        <v>535</v>
      </c>
      <c r="J158" s="226">
        <v>-0.24753867791842477</v>
      </c>
      <c r="K158" s="215">
        <v>604</v>
      </c>
      <c r="L158" s="226">
        <v>-0.15406162464985995</v>
      </c>
      <c r="M158" s="215">
        <v>1139</v>
      </c>
      <c r="N158" s="226">
        <v>-0.20070175438596494</v>
      </c>
      <c r="O158" s="269">
        <v>18</v>
      </c>
      <c r="P158" s="226">
        <v>2</v>
      </c>
      <c r="Q158" s="215">
        <v>16</v>
      </c>
      <c r="R158" s="226">
        <v>0.23076923076923084</v>
      </c>
      <c r="S158" s="215">
        <v>34</v>
      </c>
      <c r="T158" s="226">
        <v>0.78947368421052633</v>
      </c>
      <c r="U158" s="269">
        <v>20</v>
      </c>
      <c r="V158" s="226">
        <v>0</v>
      </c>
      <c r="W158" s="269">
        <v>0</v>
      </c>
      <c r="X158" s="226">
        <v>-1</v>
      </c>
      <c r="Y158" s="215">
        <v>0</v>
      </c>
      <c r="Z158" s="226" t="s">
        <v>124</v>
      </c>
      <c r="AA158" s="215">
        <v>0</v>
      </c>
      <c r="AB158" s="226">
        <v>-1</v>
      </c>
    </row>
    <row r="159" spans="2:28" s="4" customFormat="1" ht="15" hidden="1" customHeight="1" outlineLevel="1" x14ac:dyDescent="0.25">
      <c r="B159" s="66" t="s">
        <v>112</v>
      </c>
      <c r="C159" s="269">
        <v>613</v>
      </c>
      <c r="D159" s="226">
        <v>0.82985074626865662</v>
      </c>
      <c r="E159" s="215">
        <v>773</v>
      </c>
      <c r="F159" s="226">
        <v>-0.104287369640788</v>
      </c>
      <c r="G159" s="215">
        <v>1386</v>
      </c>
      <c r="H159" s="226">
        <v>0.15692821368948251</v>
      </c>
      <c r="I159" s="269">
        <v>583</v>
      </c>
      <c r="J159" s="226">
        <v>0.88673139158576042</v>
      </c>
      <c r="K159" s="215">
        <v>756</v>
      </c>
      <c r="L159" s="226">
        <v>-8.6956521739130488E-2</v>
      </c>
      <c r="M159" s="215">
        <v>1339</v>
      </c>
      <c r="N159" s="226">
        <v>0.17766051011433603</v>
      </c>
      <c r="O159" s="269">
        <v>15</v>
      </c>
      <c r="P159" s="226">
        <v>-0.16666666666666663</v>
      </c>
      <c r="Q159" s="215">
        <v>17</v>
      </c>
      <c r="R159" s="226">
        <v>-0.51428571428571423</v>
      </c>
      <c r="S159" s="215">
        <v>32</v>
      </c>
      <c r="T159" s="226">
        <v>-0.39622641509433965</v>
      </c>
      <c r="U159" s="269">
        <v>13</v>
      </c>
      <c r="V159" s="226">
        <v>1.6</v>
      </c>
      <c r="W159" s="269">
        <v>2</v>
      </c>
      <c r="X159" s="226">
        <v>-0.33333333333333337</v>
      </c>
      <c r="Y159" s="215">
        <v>0</v>
      </c>
      <c r="Z159" s="226" t="s">
        <v>124</v>
      </c>
      <c r="AA159" s="215">
        <v>2</v>
      </c>
      <c r="AB159" s="226">
        <v>-0.33333333333333337</v>
      </c>
    </row>
    <row r="160" spans="2:28" s="4" customFormat="1" ht="15" hidden="1" customHeight="1" outlineLevel="1" x14ac:dyDescent="0.25">
      <c r="B160" s="66" t="s">
        <v>113</v>
      </c>
      <c r="C160" s="269">
        <v>3683</v>
      </c>
      <c r="D160" s="226">
        <v>0.50020366598777999</v>
      </c>
      <c r="E160" s="215">
        <v>6755</v>
      </c>
      <c r="F160" s="226">
        <v>0.1869618696186961</v>
      </c>
      <c r="G160" s="215">
        <v>10438</v>
      </c>
      <c r="H160" s="226">
        <v>0.28136508715934205</v>
      </c>
      <c r="I160" s="269">
        <v>3403</v>
      </c>
      <c r="J160" s="226">
        <v>0.48149760557248578</v>
      </c>
      <c r="K160" s="215">
        <v>6412</v>
      </c>
      <c r="L160" s="226">
        <v>0.19115734720416122</v>
      </c>
      <c r="M160" s="215">
        <v>9815</v>
      </c>
      <c r="N160" s="226">
        <v>0.27799479166666674</v>
      </c>
      <c r="O160" s="269">
        <v>208</v>
      </c>
      <c r="P160" s="226">
        <v>1.1666666666666665</v>
      </c>
      <c r="Q160" s="215">
        <v>343</v>
      </c>
      <c r="R160" s="226">
        <v>0.12459016393442623</v>
      </c>
      <c r="S160" s="215">
        <v>551</v>
      </c>
      <c r="T160" s="226">
        <v>0.37406483790523692</v>
      </c>
      <c r="U160" s="269">
        <v>72</v>
      </c>
      <c r="V160" s="226">
        <v>0.46938775510204089</v>
      </c>
      <c r="W160" s="269">
        <v>0</v>
      </c>
      <c r="X160" s="226">
        <v>-1</v>
      </c>
      <c r="Y160" s="215">
        <v>0</v>
      </c>
      <c r="Z160" s="226">
        <v>-1</v>
      </c>
      <c r="AA160" s="215">
        <v>0</v>
      </c>
      <c r="AB160" s="226">
        <v>-1</v>
      </c>
    </row>
    <row r="161" spans="2:28" s="4" customFormat="1" ht="15" hidden="1" customHeight="1" outlineLevel="1" x14ac:dyDescent="0.25">
      <c r="B161" s="66" t="s">
        <v>114</v>
      </c>
      <c r="C161" s="269">
        <v>5314</v>
      </c>
      <c r="D161" s="226">
        <v>0.50070601524992941</v>
      </c>
      <c r="E161" s="215">
        <v>7580</v>
      </c>
      <c r="F161" s="226">
        <v>-0.20553401110994651</v>
      </c>
      <c r="G161" s="215">
        <v>12894</v>
      </c>
      <c r="H161" s="226">
        <v>-1.4370891301024313E-2</v>
      </c>
      <c r="I161" s="269">
        <v>4939</v>
      </c>
      <c r="J161" s="226">
        <v>0.47829991020652507</v>
      </c>
      <c r="K161" s="215">
        <v>7287</v>
      </c>
      <c r="L161" s="226">
        <v>-0.19879054425508524</v>
      </c>
      <c r="M161" s="215">
        <v>12226</v>
      </c>
      <c r="N161" s="226">
        <v>-1.6886458668382121E-2</v>
      </c>
      <c r="O161" s="269">
        <v>318</v>
      </c>
      <c r="P161" s="226">
        <v>1.0126582278481013</v>
      </c>
      <c r="Q161" s="215">
        <v>293</v>
      </c>
      <c r="R161" s="226">
        <v>-0.34304932735426008</v>
      </c>
      <c r="S161" s="215">
        <v>611</v>
      </c>
      <c r="T161" s="226">
        <v>1.1589403973509826E-2</v>
      </c>
      <c r="U161" s="269">
        <v>54</v>
      </c>
      <c r="V161" s="226">
        <v>0.42105263157894735</v>
      </c>
      <c r="W161" s="269">
        <v>3</v>
      </c>
      <c r="X161" s="226">
        <v>-0.25</v>
      </c>
      <c r="Y161" s="215">
        <v>0</v>
      </c>
      <c r="Z161" s="226" t="s">
        <v>124</v>
      </c>
      <c r="AA161" s="215">
        <v>3</v>
      </c>
      <c r="AB161" s="226">
        <v>-0.25</v>
      </c>
    </row>
    <row r="162" spans="2:28" s="4" customFormat="1" ht="15" hidden="1" customHeight="1" outlineLevel="1" x14ac:dyDescent="0.25">
      <c r="B162" s="66" t="s">
        <v>115</v>
      </c>
      <c r="C162" s="269">
        <v>3827</v>
      </c>
      <c r="D162" s="226">
        <v>0.27566666666666673</v>
      </c>
      <c r="E162" s="215">
        <v>7240</v>
      </c>
      <c r="F162" s="226">
        <v>-9.0337982158562591E-2</v>
      </c>
      <c r="G162" s="215">
        <v>11067</v>
      </c>
      <c r="H162" s="226">
        <v>9.8549137695045363E-3</v>
      </c>
      <c r="I162" s="269">
        <v>3506</v>
      </c>
      <c r="J162" s="226">
        <v>0.25124910778015708</v>
      </c>
      <c r="K162" s="215">
        <v>6754</v>
      </c>
      <c r="L162" s="226">
        <v>-7.0593092059997198E-2</v>
      </c>
      <c r="M162" s="215">
        <v>10260</v>
      </c>
      <c r="N162" s="226">
        <v>1.8969113119475578E-2</v>
      </c>
      <c r="O162" s="269">
        <v>229</v>
      </c>
      <c r="P162" s="226">
        <v>0.72180451127819545</v>
      </c>
      <c r="Q162" s="215">
        <v>486</v>
      </c>
      <c r="R162" s="226">
        <v>-0.2946298984034833</v>
      </c>
      <c r="S162" s="215">
        <v>715</v>
      </c>
      <c r="T162" s="226">
        <v>-0.13017031630170317</v>
      </c>
      <c r="U162" s="269">
        <v>92</v>
      </c>
      <c r="V162" s="226">
        <v>0.5862068965517242</v>
      </c>
      <c r="W162" s="269">
        <v>0</v>
      </c>
      <c r="X162" s="226">
        <v>-1</v>
      </c>
      <c r="Y162" s="215">
        <v>0</v>
      </c>
      <c r="Z162" s="226">
        <v>-1</v>
      </c>
      <c r="AA162" s="215">
        <v>0</v>
      </c>
      <c r="AB162" s="226">
        <v>-1</v>
      </c>
    </row>
    <row r="163" spans="2:28" s="4" customFormat="1" ht="15.75" collapsed="1" x14ac:dyDescent="0.25">
      <c r="B163" s="119">
        <v>2011</v>
      </c>
      <c r="C163" s="273">
        <v>34719</v>
      </c>
      <c r="D163" s="121">
        <v>0.497799827437446</v>
      </c>
      <c r="E163" s="156">
        <v>60743</v>
      </c>
      <c r="F163" s="121">
        <v>7.9933151990328355E-2</v>
      </c>
      <c r="G163" s="156">
        <v>95462</v>
      </c>
      <c r="H163" s="121">
        <v>0.20188349050071142</v>
      </c>
      <c r="I163" s="273">
        <v>32221</v>
      </c>
      <c r="J163" s="121">
        <v>0.4760639516239864</v>
      </c>
      <c r="K163" s="156">
        <v>56618</v>
      </c>
      <c r="L163" s="121">
        <v>7.5365622032288693E-2</v>
      </c>
      <c r="M163" s="156">
        <v>88839</v>
      </c>
      <c r="N163" s="121">
        <v>0.19280602585963824</v>
      </c>
      <c r="O163" s="273">
        <v>1965</v>
      </c>
      <c r="P163" s="121">
        <v>1.0882040382571732</v>
      </c>
      <c r="Q163" s="156">
        <v>4022</v>
      </c>
      <c r="R163" s="121">
        <v>0.1240916713247624</v>
      </c>
      <c r="S163" s="156">
        <v>5987</v>
      </c>
      <c r="T163" s="121">
        <v>0.32485063067050235</v>
      </c>
      <c r="U163" s="273">
        <v>509</v>
      </c>
      <c r="V163" s="121">
        <v>0.49705882352941178</v>
      </c>
      <c r="W163" s="273">
        <v>24</v>
      </c>
      <c r="X163" s="121">
        <v>-0.65714285714285714</v>
      </c>
      <c r="Y163" s="156">
        <v>103</v>
      </c>
      <c r="Z163" s="121">
        <v>4.4210526315789478</v>
      </c>
      <c r="AA163" s="156">
        <v>127</v>
      </c>
      <c r="AB163" s="121">
        <v>0.42696629213483139</v>
      </c>
    </row>
    <row r="164" spans="2:28" s="4" customFormat="1" ht="15" hidden="1" customHeight="1" outlineLevel="1" x14ac:dyDescent="0.25">
      <c r="B164" s="66" t="s">
        <v>104</v>
      </c>
      <c r="C164" s="269">
        <v>3868</v>
      </c>
      <c r="D164" s="226">
        <v>0.28633189225141331</v>
      </c>
      <c r="E164" s="215">
        <v>9474</v>
      </c>
      <c r="F164" s="226">
        <v>2.3552290406223086E-2</v>
      </c>
      <c r="G164" s="215">
        <v>13342</v>
      </c>
      <c r="H164" s="226">
        <v>8.7988257359536748E-2</v>
      </c>
      <c r="I164" s="269">
        <v>3674</v>
      </c>
      <c r="J164" s="226">
        <v>0.40015243902439024</v>
      </c>
      <c r="K164" s="215">
        <v>8606</v>
      </c>
      <c r="L164" s="226">
        <v>4.0377176015473859E-2</v>
      </c>
      <c r="M164" s="215">
        <v>12280</v>
      </c>
      <c r="N164" s="226">
        <v>0.12701908957415564</v>
      </c>
      <c r="O164" s="269">
        <v>155</v>
      </c>
      <c r="P164" s="226">
        <v>-0.52743902439024393</v>
      </c>
      <c r="Q164" s="215">
        <v>868</v>
      </c>
      <c r="R164" s="226">
        <v>-0.11788617886178865</v>
      </c>
      <c r="S164" s="215">
        <v>1023</v>
      </c>
      <c r="T164" s="226">
        <v>-0.22027439024390238</v>
      </c>
      <c r="U164" s="269">
        <v>24</v>
      </c>
      <c r="V164" s="226">
        <v>-0.47826086956521741</v>
      </c>
      <c r="W164" s="269">
        <v>15</v>
      </c>
      <c r="X164" s="226">
        <v>0.66666666666666674</v>
      </c>
      <c r="Y164" s="215">
        <v>0</v>
      </c>
      <c r="Z164" s="226" t="s">
        <v>124</v>
      </c>
      <c r="AA164" s="215">
        <v>15</v>
      </c>
      <c r="AB164" s="226">
        <v>0.66666666666666674</v>
      </c>
    </row>
    <row r="165" spans="2:28" s="4" customFormat="1" ht="15" hidden="1" customHeight="1" outlineLevel="1" x14ac:dyDescent="0.25">
      <c r="B165" s="66" t="s">
        <v>105</v>
      </c>
      <c r="C165" s="269">
        <v>3311</v>
      </c>
      <c r="D165" s="226">
        <v>-0.23551142923112445</v>
      </c>
      <c r="E165" s="215">
        <v>8331</v>
      </c>
      <c r="F165" s="226">
        <v>-9.3964110929853129E-2</v>
      </c>
      <c r="G165" s="215">
        <v>11642</v>
      </c>
      <c r="H165" s="226">
        <v>-0.13928729853615263</v>
      </c>
      <c r="I165" s="269">
        <v>3116</v>
      </c>
      <c r="J165" s="226">
        <v>-0.22391033623910339</v>
      </c>
      <c r="K165" s="215">
        <v>7836</v>
      </c>
      <c r="L165" s="226">
        <v>-5.5903614457831319E-2</v>
      </c>
      <c r="M165" s="215">
        <v>10952</v>
      </c>
      <c r="N165" s="226">
        <v>-0.1106780349167682</v>
      </c>
      <c r="O165" s="269">
        <v>132</v>
      </c>
      <c r="P165" s="226">
        <v>-0.48031496062992129</v>
      </c>
      <c r="Q165" s="215">
        <v>495</v>
      </c>
      <c r="R165" s="226">
        <v>-0.44692737430167595</v>
      </c>
      <c r="S165" s="215">
        <v>627</v>
      </c>
      <c r="T165" s="226">
        <v>-0.45430809399477812</v>
      </c>
      <c r="U165" s="269">
        <v>51</v>
      </c>
      <c r="V165" s="226">
        <v>-5.555555555555558E-2</v>
      </c>
      <c r="W165" s="269">
        <v>12</v>
      </c>
      <c r="X165" s="226">
        <v>0.5</v>
      </c>
      <c r="Y165" s="215">
        <v>0</v>
      </c>
      <c r="Z165" s="226" t="s">
        <v>124</v>
      </c>
      <c r="AA165" s="215">
        <v>12</v>
      </c>
      <c r="AB165" s="226">
        <v>0.5</v>
      </c>
    </row>
    <row r="166" spans="2:28" s="4" customFormat="1" ht="15" hidden="1" customHeight="1" outlineLevel="1" x14ac:dyDescent="0.25">
      <c r="B166" s="66" t="s">
        <v>106</v>
      </c>
      <c r="C166" s="269">
        <v>3309</v>
      </c>
      <c r="D166" s="226">
        <v>-0.29445628997867801</v>
      </c>
      <c r="E166" s="215">
        <v>8530</v>
      </c>
      <c r="F166" s="226">
        <v>-0.18497993502770882</v>
      </c>
      <c r="G166" s="215">
        <v>11839</v>
      </c>
      <c r="H166" s="226">
        <v>-0.21885721826339399</v>
      </c>
      <c r="I166" s="269">
        <v>3124</v>
      </c>
      <c r="J166" s="226">
        <v>-0.30174340634778718</v>
      </c>
      <c r="K166" s="215">
        <v>8055</v>
      </c>
      <c r="L166" s="226">
        <v>-0.18048631600366261</v>
      </c>
      <c r="M166" s="215">
        <v>11179</v>
      </c>
      <c r="N166" s="226">
        <v>-0.21841571698245121</v>
      </c>
      <c r="O166" s="269">
        <v>169</v>
      </c>
      <c r="P166" s="226">
        <v>-2.3121387283236983E-2</v>
      </c>
      <c r="Q166" s="215">
        <v>475</v>
      </c>
      <c r="R166" s="226">
        <v>-0.2543171114599686</v>
      </c>
      <c r="S166" s="215">
        <v>644</v>
      </c>
      <c r="T166" s="226">
        <v>-0.20493827160493827</v>
      </c>
      <c r="U166" s="269">
        <v>14</v>
      </c>
      <c r="V166" s="226">
        <v>-0.65</v>
      </c>
      <c r="W166" s="269">
        <v>2</v>
      </c>
      <c r="X166" s="226">
        <v>-0.33333333333333337</v>
      </c>
      <c r="Y166" s="215">
        <v>0</v>
      </c>
      <c r="Z166" s="226" t="s">
        <v>124</v>
      </c>
      <c r="AA166" s="215">
        <v>2</v>
      </c>
      <c r="AB166" s="226">
        <v>-0.33333333333333337</v>
      </c>
    </row>
    <row r="167" spans="2:28" s="4" customFormat="1" ht="15" hidden="1" customHeight="1" outlineLevel="1" x14ac:dyDescent="0.25">
      <c r="B167" s="66" t="s">
        <v>107</v>
      </c>
      <c r="C167" s="269">
        <v>999</v>
      </c>
      <c r="D167" s="226">
        <v>-0.37130270610446825</v>
      </c>
      <c r="E167" s="215">
        <v>2408</v>
      </c>
      <c r="F167" s="226">
        <v>-0.10913799482056974</v>
      </c>
      <c r="G167" s="215">
        <v>3407</v>
      </c>
      <c r="H167" s="226">
        <v>-0.20619757688723206</v>
      </c>
      <c r="I167" s="269">
        <v>942</v>
      </c>
      <c r="J167" s="226">
        <v>-0.36736064472800534</v>
      </c>
      <c r="K167" s="215">
        <v>2303</v>
      </c>
      <c r="L167" s="226">
        <v>-0.11627014581734463</v>
      </c>
      <c r="M167" s="215">
        <v>3245</v>
      </c>
      <c r="N167" s="226">
        <v>-0.20757020757020761</v>
      </c>
      <c r="O167" s="269">
        <v>33</v>
      </c>
      <c r="P167" s="226">
        <v>-0.59756097560975607</v>
      </c>
      <c r="Q167" s="215">
        <v>92</v>
      </c>
      <c r="R167" s="226">
        <v>-5.1546391752577359E-2</v>
      </c>
      <c r="S167" s="215">
        <v>125</v>
      </c>
      <c r="T167" s="226">
        <v>-0.3016759776536313</v>
      </c>
      <c r="U167" s="269">
        <v>24</v>
      </c>
      <c r="V167" s="226">
        <v>0.33333333333333326</v>
      </c>
      <c r="W167" s="269">
        <v>0</v>
      </c>
      <c r="X167" s="226" t="s">
        <v>124</v>
      </c>
      <c r="Y167" s="215">
        <v>13</v>
      </c>
      <c r="Z167" s="226" t="s">
        <v>124</v>
      </c>
      <c r="AA167" s="215">
        <v>13</v>
      </c>
      <c r="AB167" s="226" t="s">
        <v>124</v>
      </c>
    </row>
    <row r="168" spans="2:28" s="4" customFormat="1" ht="15" hidden="1" customHeight="1" outlineLevel="1" x14ac:dyDescent="0.25">
      <c r="B168" s="66" t="s">
        <v>108</v>
      </c>
      <c r="C168" s="269">
        <v>436</v>
      </c>
      <c r="D168" s="226">
        <v>3.4948453608247423</v>
      </c>
      <c r="E168" s="215">
        <v>603</v>
      </c>
      <c r="F168" s="226">
        <v>5.8522727272727275</v>
      </c>
      <c r="G168" s="215">
        <v>1039</v>
      </c>
      <c r="H168" s="226">
        <v>4.6162162162162161</v>
      </c>
      <c r="I168" s="269">
        <v>407</v>
      </c>
      <c r="J168" s="226">
        <v>5.359375</v>
      </c>
      <c r="K168" s="215">
        <v>572</v>
      </c>
      <c r="L168" s="226">
        <v>6.8356164383561646</v>
      </c>
      <c r="M168" s="215">
        <v>979</v>
      </c>
      <c r="N168" s="226">
        <v>6.1459854014598543</v>
      </c>
      <c r="O168" s="269">
        <v>2</v>
      </c>
      <c r="P168" s="226">
        <v>-0.81818181818181812</v>
      </c>
      <c r="Q168" s="215">
        <v>31</v>
      </c>
      <c r="R168" s="226">
        <v>3.4285714285714288</v>
      </c>
      <c r="S168" s="215">
        <v>33</v>
      </c>
      <c r="T168" s="226">
        <v>0.83333333333333326</v>
      </c>
      <c r="U168" s="269">
        <v>25</v>
      </c>
      <c r="V168" s="226">
        <v>0.19047619047619047</v>
      </c>
      <c r="W168" s="269">
        <v>2</v>
      </c>
      <c r="X168" s="226">
        <v>1</v>
      </c>
      <c r="Y168" s="215">
        <v>0</v>
      </c>
      <c r="Z168" s="226">
        <v>-1</v>
      </c>
      <c r="AA168" s="215">
        <v>2</v>
      </c>
      <c r="AB168" s="226">
        <v>-0.77777777777777779</v>
      </c>
    </row>
    <row r="169" spans="2:28" s="4" customFormat="1" ht="15" hidden="1" customHeight="1" outlineLevel="1" x14ac:dyDescent="0.25">
      <c r="B169" s="66" t="s">
        <v>109</v>
      </c>
      <c r="C169" s="269">
        <v>565</v>
      </c>
      <c r="D169" s="226">
        <v>0.86468646864686471</v>
      </c>
      <c r="E169" s="215">
        <v>662</v>
      </c>
      <c r="F169" s="226">
        <v>-5.6980056980056926E-2</v>
      </c>
      <c r="G169" s="215">
        <v>1227</v>
      </c>
      <c r="H169" s="226">
        <v>0.22089552238805976</v>
      </c>
      <c r="I169" s="269">
        <v>535</v>
      </c>
      <c r="J169" s="226">
        <v>0.95255474452554734</v>
      </c>
      <c r="K169" s="215">
        <v>599</v>
      </c>
      <c r="L169" s="226">
        <v>-9.3797276853252676E-2</v>
      </c>
      <c r="M169" s="215">
        <v>1134</v>
      </c>
      <c r="N169" s="226">
        <v>0.21283422459893053</v>
      </c>
      <c r="O169" s="269">
        <v>21</v>
      </c>
      <c r="P169" s="226">
        <v>0.16666666666666674</v>
      </c>
      <c r="Q169" s="215">
        <v>63</v>
      </c>
      <c r="R169" s="226">
        <v>0.53658536585365857</v>
      </c>
      <c r="S169" s="215">
        <v>84</v>
      </c>
      <c r="T169" s="226">
        <v>0.42372881355932202</v>
      </c>
      <c r="U169" s="269">
        <v>9</v>
      </c>
      <c r="V169" s="226">
        <v>-0.18181818181818177</v>
      </c>
      <c r="W169" s="269">
        <v>0</v>
      </c>
      <c r="X169" s="226" t="s">
        <v>124</v>
      </c>
      <c r="Y169" s="215">
        <v>0</v>
      </c>
      <c r="Z169" s="226" t="s">
        <v>124</v>
      </c>
      <c r="AA169" s="215">
        <v>0</v>
      </c>
      <c r="AB169" s="226" t="s">
        <v>124</v>
      </c>
    </row>
    <row r="170" spans="2:28" s="4" customFormat="1" ht="15" hidden="1" customHeight="1" outlineLevel="1" x14ac:dyDescent="0.25">
      <c r="B170" s="66" t="s">
        <v>110</v>
      </c>
      <c r="C170" s="269">
        <v>619</v>
      </c>
      <c r="D170" s="226">
        <v>0.28690228690228681</v>
      </c>
      <c r="E170" s="215">
        <v>1458</v>
      </c>
      <c r="F170" s="226">
        <v>0.1070615034168565</v>
      </c>
      <c r="G170" s="215">
        <v>2077</v>
      </c>
      <c r="H170" s="226">
        <v>0.15517241379310343</v>
      </c>
      <c r="I170" s="269">
        <v>571</v>
      </c>
      <c r="J170" s="226">
        <v>0.43107769423558895</v>
      </c>
      <c r="K170" s="215">
        <v>1392</v>
      </c>
      <c r="L170" s="226">
        <v>0.10213776722090251</v>
      </c>
      <c r="M170" s="215">
        <v>1963</v>
      </c>
      <c r="N170" s="226">
        <v>0.18110709987966311</v>
      </c>
      <c r="O170" s="269">
        <v>18</v>
      </c>
      <c r="P170" s="226">
        <v>-0.47058823529411764</v>
      </c>
      <c r="Q170" s="215">
        <v>66</v>
      </c>
      <c r="R170" s="226">
        <v>0.22222222222222232</v>
      </c>
      <c r="S170" s="215">
        <v>84</v>
      </c>
      <c r="T170" s="226">
        <v>-4.5454545454545414E-2</v>
      </c>
      <c r="U170" s="269">
        <v>23</v>
      </c>
      <c r="V170" s="226">
        <v>-0.5</v>
      </c>
      <c r="W170" s="269">
        <v>7</v>
      </c>
      <c r="X170" s="226">
        <v>2.5</v>
      </c>
      <c r="Y170" s="215">
        <v>0</v>
      </c>
      <c r="Z170" s="226" t="s">
        <v>124</v>
      </c>
      <c r="AA170" s="215">
        <v>7</v>
      </c>
      <c r="AB170" s="226">
        <v>2.5</v>
      </c>
    </row>
    <row r="171" spans="2:28" s="4" customFormat="1" ht="15" hidden="1" customHeight="1" outlineLevel="1" x14ac:dyDescent="0.25">
      <c r="B171" s="66" t="s">
        <v>111</v>
      </c>
      <c r="C171" s="269">
        <v>742</v>
      </c>
      <c r="D171" s="226">
        <v>2.3125</v>
      </c>
      <c r="E171" s="215">
        <v>727</v>
      </c>
      <c r="F171" s="226">
        <v>0.37429111531190928</v>
      </c>
      <c r="G171" s="215">
        <v>1469</v>
      </c>
      <c r="H171" s="226">
        <v>0.95086321381142103</v>
      </c>
      <c r="I171" s="269">
        <v>711</v>
      </c>
      <c r="J171" s="226">
        <v>2.6649484536082473</v>
      </c>
      <c r="K171" s="215">
        <v>714</v>
      </c>
      <c r="L171" s="226">
        <v>0.38640776699029122</v>
      </c>
      <c r="M171" s="215">
        <v>1425</v>
      </c>
      <c r="N171" s="226">
        <v>1.0098730606488013</v>
      </c>
      <c r="O171" s="269">
        <v>6</v>
      </c>
      <c r="P171" s="226">
        <v>-0.64705882352941169</v>
      </c>
      <c r="Q171" s="215">
        <v>13</v>
      </c>
      <c r="R171" s="226">
        <v>0.625</v>
      </c>
      <c r="S171" s="215">
        <v>19</v>
      </c>
      <c r="T171" s="226">
        <v>-0.24</v>
      </c>
      <c r="U171" s="269">
        <v>20</v>
      </c>
      <c r="V171" s="226">
        <v>0.53846153846153855</v>
      </c>
      <c r="W171" s="269">
        <v>5</v>
      </c>
      <c r="X171" s="226" t="s">
        <v>124</v>
      </c>
      <c r="Y171" s="215">
        <v>0</v>
      </c>
      <c r="Z171" s="226">
        <v>-1</v>
      </c>
      <c r="AA171" s="215">
        <v>5</v>
      </c>
      <c r="AB171" s="226">
        <v>-0.16666666666666663</v>
      </c>
    </row>
    <row r="172" spans="2:28" s="4" customFormat="1" ht="15" hidden="1" customHeight="1" outlineLevel="1" x14ac:dyDescent="0.25">
      <c r="B172" s="66" t="s">
        <v>112</v>
      </c>
      <c r="C172" s="269">
        <v>335</v>
      </c>
      <c r="D172" s="226">
        <v>2.9940119760478723E-3</v>
      </c>
      <c r="E172" s="215">
        <v>863</v>
      </c>
      <c r="F172" s="226">
        <v>-0.10291060291060294</v>
      </c>
      <c r="G172" s="215">
        <v>1198</v>
      </c>
      <c r="H172" s="226">
        <v>-7.5617283950617287E-2</v>
      </c>
      <c r="I172" s="269">
        <v>309</v>
      </c>
      <c r="J172" s="226">
        <v>-3.225806451612856E-3</v>
      </c>
      <c r="K172" s="215">
        <v>828</v>
      </c>
      <c r="L172" s="226">
        <v>-0.13025210084033612</v>
      </c>
      <c r="M172" s="215">
        <v>1137</v>
      </c>
      <c r="N172" s="226">
        <v>-9.9049128367670325E-2</v>
      </c>
      <c r="O172" s="269">
        <v>18</v>
      </c>
      <c r="P172" s="226">
        <v>0.38461538461538458</v>
      </c>
      <c r="Q172" s="215">
        <v>35</v>
      </c>
      <c r="R172" s="226">
        <v>2.5</v>
      </c>
      <c r="S172" s="215">
        <v>53</v>
      </c>
      <c r="T172" s="226">
        <v>1.3043478260869565</v>
      </c>
      <c r="U172" s="269">
        <v>5</v>
      </c>
      <c r="V172" s="226">
        <v>-0.54545454545454541</v>
      </c>
      <c r="W172" s="269">
        <v>3</v>
      </c>
      <c r="X172" s="226" t="s">
        <v>124</v>
      </c>
      <c r="Y172" s="215">
        <v>0</v>
      </c>
      <c r="Z172" s="226" t="s">
        <v>124</v>
      </c>
      <c r="AA172" s="215">
        <v>3</v>
      </c>
      <c r="AB172" s="226" t="s">
        <v>124</v>
      </c>
    </row>
    <row r="173" spans="2:28" s="4" customFormat="1" ht="15" hidden="1" customHeight="1" outlineLevel="1" x14ac:dyDescent="0.25">
      <c r="B173" s="66" t="s">
        <v>113</v>
      </c>
      <c r="C173" s="269">
        <v>2455</v>
      </c>
      <c r="D173" s="226">
        <v>0.38231981981981988</v>
      </c>
      <c r="E173" s="215">
        <v>5691</v>
      </c>
      <c r="F173" s="226">
        <v>0.40379871731623096</v>
      </c>
      <c r="G173" s="215">
        <v>8146</v>
      </c>
      <c r="H173" s="226">
        <v>0.39725557461406513</v>
      </c>
      <c r="I173" s="269">
        <v>2297</v>
      </c>
      <c r="J173" s="226">
        <v>0.36644854253420589</v>
      </c>
      <c r="K173" s="215">
        <v>5383</v>
      </c>
      <c r="L173" s="226">
        <v>0.42974767596281538</v>
      </c>
      <c r="M173" s="215">
        <v>7680</v>
      </c>
      <c r="N173" s="226">
        <v>0.41020932794711706</v>
      </c>
      <c r="O173" s="269">
        <v>96</v>
      </c>
      <c r="P173" s="226">
        <v>0.37142857142857144</v>
      </c>
      <c r="Q173" s="215">
        <v>305</v>
      </c>
      <c r="R173" s="226">
        <v>5.5363321799307919E-2</v>
      </c>
      <c r="S173" s="215">
        <v>401</v>
      </c>
      <c r="T173" s="226">
        <v>0.11699164345403901</v>
      </c>
      <c r="U173" s="269">
        <v>49</v>
      </c>
      <c r="V173" s="226">
        <v>1.2272727272727271</v>
      </c>
      <c r="W173" s="269">
        <v>13</v>
      </c>
      <c r="X173" s="226">
        <v>3.333333333333333</v>
      </c>
      <c r="Y173" s="215">
        <v>3</v>
      </c>
      <c r="Z173" s="226" t="s">
        <v>124</v>
      </c>
      <c r="AA173" s="215">
        <v>16</v>
      </c>
      <c r="AB173" s="226">
        <v>4.333333333333333</v>
      </c>
    </row>
    <row r="174" spans="2:28" s="4" customFormat="1" ht="15" hidden="1" customHeight="1" outlineLevel="1" x14ac:dyDescent="0.25">
      <c r="B174" s="66" t="s">
        <v>114</v>
      </c>
      <c r="C174" s="269">
        <v>3541</v>
      </c>
      <c r="D174" s="226">
        <v>-0.17651162790697672</v>
      </c>
      <c r="E174" s="215">
        <v>9541</v>
      </c>
      <c r="F174" s="226">
        <v>3.6051688565533757E-2</v>
      </c>
      <c r="G174" s="215">
        <v>13082</v>
      </c>
      <c r="H174" s="226">
        <v>-3.160855725812417E-2</v>
      </c>
      <c r="I174" s="269">
        <v>3341</v>
      </c>
      <c r="J174" s="226">
        <v>-0.18492315198828979</v>
      </c>
      <c r="K174" s="215">
        <v>9095</v>
      </c>
      <c r="L174" s="226">
        <v>5.1080550098231869E-2</v>
      </c>
      <c r="M174" s="215">
        <v>12436</v>
      </c>
      <c r="N174" s="226">
        <v>-2.4780426599749106E-2</v>
      </c>
      <c r="O174" s="269">
        <v>158</v>
      </c>
      <c r="P174" s="226">
        <v>6.0402684563758413E-2</v>
      </c>
      <c r="Q174" s="215">
        <v>446</v>
      </c>
      <c r="R174" s="226">
        <v>-0.19784172661870503</v>
      </c>
      <c r="S174" s="215">
        <v>604</v>
      </c>
      <c r="T174" s="226">
        <v>-0.14326241134751772</v>
      </c>
      <c r="U174" s="269">
        <v>38</v>
      </c>
      <c r="V174" s="226">
        <v>-0.15555555555555556</v>
      </c>
      <c r="W174" s="269">
        <v>4</v>
      </c>
      <c r="X174" s="226">
        <v>-0.4285714285714286</v>
      </c>
      <c r="Y174" s="215">
        <v>0</v>
      </c>
      <c r="Z174" s="226" t="s">
        <v>124</v>
      </c>
      <c r="AA174" s="215">
        <v>4</v>
      </c>
      <c r="AB174" s="226">
        <v>-0.4285714285714286</v>
      </c>
    </row>
    <row r="175" spans="2:28" s="4" customFormat="1" ht="15" hidden="1" customHeight="1" outlineLevel="1" x14ac:dyDescent="0.25">
      <c r="B175" s="66" t="s">
        <v>115</v>
      </c>
      <c r="C175" s="269">
        <v>3000</v>
      </c>
      <c r="D175" s="226">
        <v>-2.6290165530671872E-2</v>
      </c>
      <c r="E175" s="215">
        <v>7959</v>
      </c>
      <c r="F175" s="226">
        <v>5.1780752715331335E-3</v>
      </c>
      <c r="G175" s="215">
        <v>10959</v>
      </c>
      <c r="H175" s="226">
        <v>-3.6366942449314044E-3</v>
      </c>
      <c r="I175" s="269">
        <v>2802</v>
      </c>
      <c r="J175" s="226">
        <v>-4.2643923240938131E-3</v>
      </c>
      <c r="K175" s="215">
        <v>7267</v>
      </c>
      <c r="L175" s="226">
        <v>2.8155065082059894E-2</v>
      </c>
      <c r="M175" s="215">
        <v>10069</v>
      </c>
      <c r="N175" s="226">
        <v>1.8923294879579E-2</v>
      </c>
      <c r="O175" s="269">
        <v>133</v>
      </c>
      <c r="P175" s="226">
        <v>-0.35121951219512193</v>
      </c>
      <c r="Q175" s="215">
        <v>689</v>
      </c>
      <c r="R175" s="226">
        <v>-0.18364928909952605</v>
      </c>
      <c r="S175" s="215">
        <v>822</v>
      </c>
      <c r="T175" s="226">
        <v>-0.21639656816015251</v>
      </c>
      <c r="U175" s="269">
        <v>58</v>
      </c>
      <c r="V175" s="226">
        <v>3.5714285714285809E-2</v>
      </c>
      <c r="W175" s="269">
        <v>7</v>
      </c>
      <c r="X175" s="226">
        <v>0.16666666666666674</v>
      </c>
      <c r="Y175" s="215">
        <v>3</v>
      </c>
      <c r="Z175" s="226">
        <v>-0.5</v>
      </c>
      <c r="AA175" s="215">
        <v>10</v>
      </c>
      <c r="AB175" s="226">
        <v>-0.16666666666666663</v>
      </c>
    </row>
    <row r="176" spans="2:28" s="4" customFormat="1" ht="15.75" collapsed="1" x14ac:dyDescent="0.25">
      <c r="B176" s="119">
        <v>2010</v>
      </c>
      <c r="C176" s="273">
        <v>23180</v>
      </c>
      <c r="D176" s="121">
        <v>-4.2663032255400024E-2</v>
      </c>
      <c r="E176" s="156">
        <v>56247</v>
      </c>
      <c r="F176" s="121">
        <v>-2.6950832461568597E-3</v>
      </c>
      <c r="G176" s="156">
        <v>79427</v>
      </c>
      <c r="H176" s="121">
        <v>-1.4700044658363498E-2</v>
      </c>
      <c r="I176" s="273">
        <v>21829</v>
      </c>
      <c r="J176" s="121">
        <v>-2.7098096893524048E-2</v>
      </c>
      <c r="K176" s="156">
        <v>52650</v>
      </c>
      <c r="L176" s="121">
        <v>1.3337952537675335E-2</v>
      </c>
      <c r="M176" s="156">
        <v>74479</v>
      </c>
      <c r="N176" s="121">
        <v>1.1425652606393832E-3</v>
      </c>
      <c r="O176" s="273">
        <v>941</v>
      </c>
      <c r="P176" s="121">
        <v>-0.30502215657311671</v>
      </c>
      <c r="Q176" s="156">
        <v>3578</v>
      </c>
      <c r="R176" s="121">
        <v>-0.19086386250565357</v>
      </c>
      <c r="S176" s="156">
        <v>4519</v>
      </c>
      <c r="T176" s="121">
        <v>-0.21762465373961215</v>
      </c>
      <c r="U176" s="273">
        <v>340</v>
      </c>
      <c r="V176" s="121">
        <v>-0.1122715404699739</v>
      </c>
      <c r="W176" s="273">
        <v>70</v>
      </c>
      <c r="X176" s="121">
        <v>0.79487179487179493</v>
      </c>
      <c r="Y176" s="156">
        <v>19</v>
      </c>
      <c r="Z176" s="121">
        <v>-5.0000000000000044E-2</v>
      </c>
      <c r="AA176" s="156">
        <v>89</v>
      </c>
      <c r="AB176" s="121">
        <v>0.50847457627118642</v>
      </c>
    </row>
    <row r="177" spans="2:28" s="4" customFormat="1" ht="15" hidden="1" customHeight="1" outlineLevel="1" x14ac:dyDescent="0.25">
      <c r="B177" s="66" t="s">
        <v>104</v>
      </c>
      <c r="C177" s="269">
        <v>3007</v>
      </c>
      <c r="D177" s="226">
        <v>-0.26890347678093851</v>
      </c>
      <c r="E177" s="215">
        <v>9256</v>
      </c>
      <c r="F177" s="226">
        <v>-2.063273727647863E-2</v>
      </c>
      <c r="G177" s="215">
        <v>12263</v>
      </c>
      <c r="H177" s="226">
        <v>-9.591565909761135E-2</v>
      </c>
      <c r="I177" s="269">
        <v>2624</v>
      </c>
      <c r="J177" s="226">
        <v>-0.21927997619756023</v>
      </c>
      <c r="K177" s="215">
        <v>8272</v>
      </c>
      <c r="L177" s="226">
        <v>7.4983755685509967E-2</v>
      </c>
      <c r="M177" s="215">
        <v>10896</v>
      </c>
      <c r="N177" s="226">
        <v>-1.4471780028943559E-2</v>
      </c>
      <c r="O177" s="269">
        <v>328</v>
      </c>
      <c r="P177" s="226">
        <v>-0.52805755395683451</v>
      </c>
      <c r="Q177" s="215">
        <v>984</v>
      </c>
      <c r="R177" s="226">
        <v>-0.43963553530751709</v>
      </c>
      <c r="S177" s="215">
        <v>1312</v>
      </c>
      <c r="T177" s="226">
        <v>-0.46470828233374128</v>
      </c>
      <c r="U177" s="269">
        <v>46</v>
      </c>
      <c r="V177" s="226">
        <v>-4.166666666666663E-2</v>
      </c>
      <c r="W177" s="269">
        <v>9</v>
      </c>
      <c r="X177" s="226">
        <v>0</v>
      </c>
      <c r="Y177" s="215">
        <v>0</v>
      </c>
      <c r="Z177" s="226" t="s">
        <v>124</v>
      </c>
      <c r="AA177" s="215">
        <v>9</v>
      </c>
      <c r="AB177" s="226">
        <v>0</v>
      </c>
    </row>
    <row r="178" spans="2:28" s="4" customFormat="1" ht="15" hidden="1" customHeight="1" outlineLevel="1" x14ac:dyDescent="0.25">
      <c r="B178" s="66" t="s">
        <v>105</v>
      </c>
      <c r="C178" s="269">
        <v>4331</v>
      </c>
      <c r="D178" s="226">
        <v>0.12992434124706498</v>
      </c>
      <c r="E178" s="215">
        <v>9195</v>
      </c>
      <c r="F178" s="226">
        <v>-5.4304227090404167E-2</v>
      </c>
      <c r="G178" s="215">
        <v>13526</v>
      </c>
      <c r="H178" s="226">
        <v>-2.2130421953379109E-3</v>
      </c>
      <c r="I178" s="269">
        <v>4015</v>
      </c>
      <c r="J178" s="226">
        <v>0.20570570570570568</v>
      </c>
      <c r="K178" s="215">
        <v>8300</v>
      </c>
      <c r="L178" s="226">
        <v>-4.849249111544196E-2</v>
      </c>
      <c r="M178" s="215">
        <v>12315</v>
      </c>
      <c r="N178" s="226">
        <v>2.1737326806604118E-2</v>
      </c>
      <c r="O178" s="269">
        <v>254</v>
      </c>
      <c r="P178" s="226">
        <v>-0.41743119266055051</v>
      </c>
      <c r="Q178" s="215">
        <v>895</v>
      </c>
      <c r="R178" s="226">
        <v>-0.10050251256281406</v>
      </c>
      <c r="S178" s="215">
        <v>1149</v>
      </c>
      <c r="T178" s="226">
        <v>-0.1970649895178197</v>
      </c>
      <c r="U178" s="269">
        <v>54</v>
      </c>
      <c r="V178" s="226">
        <v>-0.11475409836065575</v>
      </c>
      <c r="W178" s="269">
        <v>8</v>
      </c>
      <c r="X178" s="226">
        <v>0.33333333333333326</v>
      </c>
      <c r="Y178" s="215">
        <v>0</v>
      </c>
      <c r="Z178" s="226">
        <v>-1</v>
      </c>
      <c r="AA178" s="215">
        <v>8</v>
      </c>
      <c r="AB178" s="226">
        <v>-0.27272727272727271</v>
      </c>
    </row>
    <row r="179" spans="2:28" s="4" customFormat="1" ht="15" hidden="1" customHeight="1" outlineLevel="1" x14ac:dyDescent="0.25">
      <c r="B179" s="66" t="s">
        <v>106</v>
      </c>
      <c r="C179" s="269">
        <v>4690</v>
      </c>
      <c r="D179" s="226">
        <v>0.1024917724494594</v>
      </c>
      <c r="E179" s="215">
        <v>10466</v>
      </c>
      <c r="F179" s="226">
        <v>-9.1729584309641621E-2</v>
      </c>
      <c r="G179" s="215">
        <v>15156</v>
      </c>
      <c r="H179" s="226">
        <v>-3.9361095265259549E-2</v>
      </c>
      <c r="I179" s="269">
        <v>4474</v>
      </c>
      <c r="J179" s="226">
        <v>0.14453824507546686</v>
      </c>
      <c r="K179" s="215">
        <v>9829</v>
      </c>
      <c r="L179" s="226">
        <v>-6.5684410646387859E-2</v>
      </c>
      <c r="M179" s="215">
        <v>14303</v>
      </c>
      <c r="N179" s="226">
        <v>-8.7324138886963887E-3</v>
      </c>
      <c r="O179" s="269">
        <v>173</v>
      </c>
      <c r="P179" s="226">
        <v>-0.33204633204633205</v>
      </c>
      <c r="Q179" s="215">
        <v>637</v>
      </c>
      <c r="R179" s="226">
        <v>-0.3649052841475573</v>
      </c>
      <c r="S179" s="215">
        <v>810</v>
      </c>
      <c r="T179" s="226">
        <v>-0.35816164817749607</v>
      </c>
      <c r="U179" s="269">
        <v>40</v>
      </c>
      <c r="V179" s="226">
        <v>-0.5</v>
      </c>
      <c r="W179" s="269">
        <v>3</v>
      </c>
      <c r="X179" s="226">
        <v>-0.5</v>
      </c>
      <c r="Y179" s="215">
        <v>0</v>
      </c>
      <c r="Z179" s="226" t="s">
        <v>124</v>
      </c>
      <c r="AA179" s="215">
        <v>3</v>
      </c>
      <c r="AB179" s="226">
        <v>-0.5</v>
      </c>
    </row>
    <row r="180" spans="2:28" s="4" customFormat="1" ht="15" hidden="1" customHeight="1" outlineLevel="1" x14ac:dyDescent="0.25">
      <c r="B180" s="66" t="s">
        <v>107</v>
      </c>
      <c r="C180" s="269">
        <v>1589</v>
      </c>
      <c r="D180" s="226">
        <v>0.71969696969696972</v>
      </c>
      <c r="E180" s="215">
        <v>2703</v>
      </c>
      <c r="F180" s="226">
        <v>-4.0530582166543594E-3</v>
      </c>
      <c r="G180" s="215">
        <v>4292</v>
      </c>
      <c r="H180" s="226">
        <v>0.17976910390324363</v>
      </c>
      <c r="I180" s="269">
        <v>1489</v>
      </c>
      <c r="J180" s="226">
        <v>0.79830917874396135</v>
      </c>
      <c r="K180" s="215">
        <v>2606</v>
      </c>
      <c r="L180" s="226">
        <v>5.9349593495934938E-2</v>
      </c>
      <c r="M180" s="215">
        <v>4095</v>
      </c>
      <c r="N180" s="226">
        <v>0.24543795620437958</v>
      </c>
      <c r="O180" s="269">
        <v>82</v>
      </c>
      <c r="P180" s="226">
        <v>-4.6511627906976716E-2</v>
      </c>
      <c r="Q180" s="215">
        <v>97</v>
      </c>
      <c r="R180" s="226">
        <v>-0.61811023622047245</v>
      </c>
      <c r="S180" s="215">
        <v>179</v>
      </c>
      <c r="T180" s="226">
        <v>-0.47352941176470587</v>
      </c>
      <c r="U180" s="269">
        <v>18</v>
      </c>
      <c r="V180" s="226">
        <v>0.8</v>
      </c>
      <c r="W180" s="269">
        <v>0</v>
      </c>
      <c r="X180" s="226" t="s">
        <v>124</v>
      </c>
      <c r="Y180" s="215">
        <v>0</v>
      </c>
      <c r="Z180" s="226" t="s">
        <v>124</v>
      </c>
      <c r="AA180" s="215">
        <v>0</v>
      </c>
      <c r="AB180" s="226" t="s">
        <v>124</v>
      </c>
    </row>
    <row r="181" spans="2:28" s="4" customFormat="1" ht="15" hidden="1" customHeight="1" outlineLevel="1" x14ac:dyDescent="0.25">
      <c r="B181" s="66" t="s">
        <v>108</v>
      </c>
      <c r="C181" s="269">
        <v>97</v>
      </c>
      <c r="D181" s="226">
        <v>-0.71884057971014492</v>
      </c>
      <c r="E181" s="215">
        <v>88</v>
      </c>
      <c r="F181" s="226">
        <v>-0.88732394366197187</v>
      </c>
      <c r="G181" s="215">
        <v>185</v>
      </c>
      <c r="H181" s="226">
        <v>-0.83570159857904081</v>
      </c>
      <c r="I181" s="269">
        <v>64</v>
      </c>
      <c r="J181" s="226">
        <v>-0.78947368421052633</v>
      </c>
      <c r="K181" s="215">
        <v>73</v>
      </c>
      <c r="L181" s="226">
        <v>-0.89481268011527382</v>
      </c>
      <c r="M181" s="215">
        <v>137</v>
      </c>
      <c r="N181" s="226">
        <v>-0.86272545090180364</v>
      </c>
      <c r="O181" s="269">
        <v>11</v>
      </c>
      <c r="P181" s="226">
        <v>-0.44999999999999996</v>
      </c>
      <c r="Q181" s="215">
        <v>7</v>
      </c>
      <c r="R181" s="226">
        <v>-0.91954022988505746</v>
      </c>
      <c r="S181" s="215">
        <v>18</v>
      </c>
      <c r="T181" s="226">
        <v>-0.83177570093457942</v>
      </c>
      <c r="U181" s="269">
        <v>21</v>
      </c>
      <c r="V181" s="226">
        <v>0</v>
      </c>
      <c r="W181" s="269">
        <v>1</v>
      </c>
      <c r="X181" s="226" t="s">
        <v>124</v>
      </c>
      <c r="Y181" s="215">
        <v>8</v>
      </c>
      <c r="Z181" s="226" t="s">
        <v>124</v>
      </c>
      <c r="AA181" s="215">
        <v>9</v>
      </c>
      <c r="AB181" s="226" t="s">
        <v>124</v>
      </c>
    </row>
    <row r="182" spans="2:28" s="4" customFormat="1" ht="15" hidden="1" customHeight="1" outlineLevel="1" x14ac:dyDescent="0.25">
      <c r="B182" s="66" t="s">
        <v>109</v>
      </c>
      <c r="C182" s="269">
        <v>303</v>
      </c>
      <c r="D182" s="226">
        <v>-0.25552825552825553</v>
      </c>
      <c r="E182" s="215">
        <v>702</v>
      </c>
      <c r="F182" s="226">
        <v>-0.45199063231850112</v>
      </c>
      <c r="G182" s="215">
        <v>1005</v>
      </c>
      <c r="H182" s="226">
        <v>-0.40462085308056872</v>
      </c>
      <c r="I182" s="269">
        <v>274</v>
      </c>
      <c r="J182" s="226">
        <v>-0.25745257452574521</v>
      </c>
      <c r="K182" s="215">
        <v>661</v>
      </c>
      <c r="L182" s="226">
        <v>-0.39134438305709029</v>
      </c>
      <c r="M182" s="215">
        <v>935</v>
      </c>
      <c r="N182" s="226">
        <v>-0.3573883161512027</v>
      </c>
      <c r="O182" s="269">
        <v>18</v>
      </c>
      <c r="P182" s="226">
        <v>-0.28000000000000003</v>
      </c>
      <c r="Q182" s="215">
        <v>41</v>
      </c>
      <c r="R182" s="226">
        <v>-0.78974358974358971</v>
      </c>
      <c r="S182" s="215">
        <v>59</v>
      </c>
      <c r="T182" s="226">
        <v>-0.73181818181818181</v>
      </c>
      <c r="U182" s="269">
        <v>11</v>
      </c>
      <c r="V182" s="226">
        <v>-0.15384615384615385</v>
      </c>
      <c r="W182" s="269">
        <v>0</v>
      </c>
      <c r="X182" s="226" t="s">
        <v>124</v>
      </c>
      <c r="Y182" s="215">
        <v>0</v>
      </c>
      <c r="Z182" s="226" t="s">
        <v>124</v>
      </c>
      <c r="AA182" s="215">
        <v>0</v>
      </c>
      <c r="AB182" s="226" t="s">
        <v>124</v>
      </c>
    </row>
    <row r="183" spans="2:28" s="4" customFormat="1" ht="15" hidden="1" customHeight="1" outlineLevel="1" x14ac:dyDescent="0.25">
      <c r="B183" s="66" t="s">
        <v>110</v>
      </c>
      <c r="C183" s="269">
        <v>481</v>
      </c>
      <c r="D183" s="226">
        <v>-0.1158088235294118</v>
      </c>
      <c r="E183" s="215">
        <v>1317</v>
      </c>
      <c r="F183" s="226">
        <v>-0.45578512396694215</v>
      </c>
      <c r="G183" s="215">
        <v>1798</v>
      </c>
      <c r="H183" s="226">
        <v>-0.39338731443994601</v>
      </c>
      <c r="I183" s="269">
        <v>399</v>
      </c>
      <c r="J183" s="226">
        <v>-0.16352201257861632</v>
      </c>
      <c r="K183" s="215">
        <v>1263</v>
      </c>
      <c r="L183" s="226">
        <v>-0.43133723547951375</v>
      </c>
      <c r="M183" s="215">
        <v>1662</v>
      </c>
      <c r="N183" s="226">
        <v>-0.38398813936249077</v>
      </c>
      <c r="O183" s="269">
        <v>34</v>
      </c>
      <c r="P183" s="226">
        <v>-0.27659574468085102</v>
      </c>
      <c r="Q183" s="215">
        <v>54</v>
      </c>
      <c r="R183" s="226">
        <v>-0.72864321608040195</v>
      </c>
      <c r="S183" s="215">
        <v>88</v>
      </c>
      <c r="T183" s="226">
        <v>-0.64227642276422769</v>
      </c>
      <c r="U183" s="269">
        <v>46</v>
      </c>
      <c r="V183" s="226">
        <v>1.2999999999999998</v>
      </c>
      <c r="W183" s="269">
        <v>2</v>
      </c>
      <c r="X183" s="226" t="s">
        <v>124</v>
      </c>
      <c r="Y183" s="215">
        <v>0</v>
      </c>
      <c r="Z183" s="226" t="s">
        <v>124</v>
      </c>
      <c r="AA183" s="215">
        <v>2</v>
      </c>
      <c r="AB183" s="226" t="s">
        <v>124</v>
      </c>
    </row>
    <row r="184" spans="2:28" s="4" customFormat="1" ht="15" hidden="1" customHeight="1" outlineLevel="1" x14ac:dyDescent="0.25">
      <c r="B184" s="66" t="s">
        <v>111</v>
      </c>
      <c r="C184" s="269">
        <v>224</v>
      </c>
      <c r="D184" s="226">
        <v>-0.37430167597765363</v>
      </c>
      <c r="E184" s="215">
        <v>529</v>
      </c>
      <c r="F184" s="226">
        <v>-0.5490196078431373</v>
      </c>
      <c r="G184" s="215">
        <v>753</v>
      </c>
      <c r="H184" s="226">
        <v>-0.50816459830176353</v>
      </c>
      <c r="I184" s="269">
        <v>194</v>
      </c>
      <c r="J184" s="226">
        <v>-0.36807817589576552</v>
      </c>
      <c r="K184" s="215">
        <v>515</v>
      </c>
      <c r="L184" s="226">
        <v>-0.53224341507720252</v>
      </c>
      <c r="M184" s="215">
        <v>709</v>
      </c>
      <c r="N184" s="226">
        <v>-0.49644886363636365</v>
      </c>
      <c r="O184" s="269">
        <v>17</v>
      </c>
      <c r="P184" s="226">
        <v>-0.34615384615384615</v>
      </c>
      <c r="Q184" s="215">
        <v>8</v>
      </c>
      <c r="R184" s="226">
        <v>-0.88888888888888884</v>
      </c>
      <c r="S184" s="215">
        <v>25</v>
      </c>
      <c r="T184" s="226">
        <v>-0.74489795918367352</v>
      </c>
      <c r="U184" s="269">
        <v>13</v>
      </c>
      <c r="V184" s="226">
        <v>-0.43478260869565222</v>
      </c>
      <c r="W184" s="269">
        <v>0</v>
      </c>
      <c r="X184" s="226">
        <v>-1</v>
      </c>
      <c r="Y184" s="215">
        <v>6</v>
      </c>
      <c r="Z184" s="226" t="s">
        <v>124</v>
      </c>
      <c r="AA184" s="215">
        <v>6</v>
      </c>
      <c r="AB184" s="226">
        <v>2</v>
      </c>
    </row>
    <row r="185" spans="2:28" s="4" customFormat="1" ht="15" hidden="1" customHeight="1" outlineLevel="1" x14ac:dyDescent="0.25">
      <c r="B185" s="66" t="s">
        <v>112</v>
      </c>
      <c r="C185" s="269">
        <v>334</v>
      </c>
      <c r="D185" s="226">
        <v>-0.5777496839443742</v>
      </c>
      <c r="E185" s="215">
        <v>962</v>
      </c>
      <c r="F185" s="226">
        <v>-0.4277215942891136</v>
      </c>
      <c r="G185" s="215">
        <v>1296</v>
      </c>
      <c r="H185" s="226">
        <v>-0.47572815533980584</v>
      </c>
      <c r="I185" s="269">
        <v>310</v>
      </c>
      <c r="J185" s="226">
        <v>-0.5805142083897159</v>
      </c>
      <c r="K185" s="215">
        <v>952</v>
      </c>
      <c r="L185" s="226">
        <v>-0.42057212416311629</v>
      </c>
      <c r="M185" s="215">
        <v>1262</v>
      </c>
      <c r="N185" s="226">
        <v>-0.4701931150293871</v>
      </c>
      <c r="O185" s="269">
        <v>13</v>
      </c>
      <c r="P185" s="226">
        <v>-0.48</v>
      </c>
      <c r="Q185" s="215">
        <v>10</v>
      </c>
      <c r="R185" s="226">
        <v>-0.73684210526315796</v>
      </c>
      <c r="S185" s="215">
        <v>23</v>
      </c>
      <c r="T185" s="226">
        <v>-0.63492063492063489</v>
      </c>
      <c r="U185" s="269">
        <v>11</v>
      </c>
      <c r="V185" s="226">
        <v>-0.52173913043478259</v>
      </c>
      <c r="W185" s="269">
        <v>0</v>
      </c>
      <c r="X185" s="226">
        <v>-1</v>
      </c>
      <c r="Y185" s="215">
        <v>0</v>
      </c>
      <c r="Z185" s="226" t="s">
        <v>124</v>
      </c>
      <c r="AA185" s="215">
        <v>0</v>
      </c>
      <c r="AB185" s="226">
        <v>-1</v>
      </c>
    </row>
    <row r="186" spans="2:28" s="4" customFormat="1" ht="15" hidden="1" customHeight="1" outlineLevel="1" x14ac:dyDescent="0.25">
      <c r="B186" s="66" t="s">
        <v>113</v>
      </c>
      <c r="C186" s="269">
        <v>1776</v>
      </c>
      <c r="D186" s="226">
        <v>-0.40701168614357264</v>
      </c>
      <c r="E186" s="215">
        <v>4054</v>
      </c>
      <c r="F186" s="226">
        <v>-0.38501213592233008</v>
      </c>
      <c r="G186" s="215">
        <v>5830</v>
      </c>
      <c r="H186" s="226">
        <v>-0.39188484405966417</v>
      </c>
      <c r="I186" s="269">
        <v>1681</v>
      </c>
      <c r="J186" s="226">
        <v>-0.37532515793385357</v>
      </c>
      <c r="K186" s="215">
        <v>3765</v>
      </c>
      <c r="L186" s="226">
        <v>-0.3373812038014784</v>
      </c>
      <c r="M186" s="215">
        <v>5446</v>
      </c>
      <c r="N186" s="226">
        <v>-0.34957601815358896</v>
      </c>
      <c r="O186" s="269">
        <v>70</v>
      </c>
      <c r="P186" s="226">
        <v>-0.72332015810276684</v>
      </c>
      <c r="Q186" s="215">
        <v>289</v>
      </c>
      <c r="R186" s="226">
        <v>-0.68241758241758244</v>
      </c>
      <c r="S186" s="215">
        <v>359</v>
      </c>
      <c r="T186" s="226">
        <v>-0.69131556319862431</v>
      </c>
      <c r="U186" s="269">
        <v>22</v>
      </c>
      <c r="V186" s="226">
        <v>-0.56862745098039214</v>
      </c>
      <c r="W186" s="269">
        <v>3</v>
      </c>
      <c r="X186" s="226" t="s">
        <v>124</v>
      </c>
      <c r="Y186" s="215">
        <v>0</v>
      </c>
      <c r="Z186" s="226" t="s">
        <v>124</v>
      </c>
      <c r="AA186" s="215">
        <v>3</v>
      </c>
      <c r="AB186" s="226" t="s">
        <v>124</v>
      </c>
    </row>
    <row r="187" spans="2:28" s="4" customFormat="1" ht="15" hidden="1" customHeight="1" outlineLevel="1" x14ac:dyDescent="0.25">
      <c r="B187" s="66" t="s">
        <v>114</v>
      </c>
      <c r="C187" s="269">
        <v>4300</v>
      </c>
      <c r="D187" s="226">
        <v>-0.17084458156575399</v>
      </c>
      <c r="E187" s="215">
        <v>9209</v>
      </c>
      <c r="F187" s="226">
        <v>-0.28015320878605487</v>
      </c>
      <c r="G187" s="215">
        <v>13509</v>
      </c>
      <c r="H187" s="226">
        <v>-0.24862339395961952</v>
      </c>
      <c r="I187" s="269">
        <v>4099</v>
      </c>
      <c r="J187" s="226">
        <v>-0.11046006944444442</v>
      </c>
      <c r="K187" s="215">
        <v>8653</v>
      </c>
      <c r="L187" s="226">
        <v>-0.25947796320068461</v>
      </c>
      <c r="M187" s="215">
        <v>12752</v>
      </c>
      <c r="N187" s="226">
        <v>-0.21733259682072059</v>
      </c>
      <c r="O187" s="269">
        <v>149</v>
      </c>
      <c r="P187" s="226">
        <v>-0.70553359683794459</v>
      </c>
      <c r="Q187" s="215">
        <v>556</v>
      </c>
      <c r="R187" s="226">
        <v>-0.49819494584837543</v>
      </c>
      <c r="S187" s="215">
        <v>705</v>
      </c>
      <c r="T187" s="226">
        <v>-0.56319702602230481</v>
      </c>
      <c r="U187" s="269">
        <v>45</v>
      </c>
      <c r="V187" s="226">
        <v>-0.32835820895522383</v>
      </c>
      <c r="W187" s="269">
        <v>7</v>
      </c>
      <c r="X187" s="226">
        <v>0.39999999999999991</v>
      </c>
      <c r="Y187" s="215">
        <v>0</v>
      </c>
      <c r="Z187" s="226" t="s">
        <v>124</v>
      </c>
      <c r="AA187" s="215">
        <v>7</v>
      </c>
      <c r="AB187" s="226">
        <v>0.39999999999999991</v>
      </c>
    </row>
    <row r="188" spans="2:28" s="4" customFormat="1" ht="15" hidden="1" customHeight="1" outlineLevel="1" x14ac:dyDescent="0.25">
      <c r="B188" s="66" t="s">
        <v>115</v>
      </c>
      <c r="C188" s="269">
        <v>3081</v>
      </c>
      <c r="D188" s="226">
        <v>-0.15565908468073442</v>
      </c>
      <c r="E188" s="215">
        <v>7918</v>
      </c>
      <c r="F188" s="226">
        <v>-0.14418504107220065</v>
      </c>
      <c r="G188" s="215">
        <v>10999</v>
      </c>
      <c r="H188" s="226">
        <v>-0.14743043174947679</v>
      </c>
      <c r="I188" s="269">
        <v>2814</v>
      </c>
      <c r="J188" s="226">
        <v>-8.2491033583306117E-2</v>
      </c>
      <c r="K188" s="215">
        <v>7068</v>
      </c>
      <c r="L188" s="226">
        <v>-9.1866889374277227E-2</v>
      </c>
      <c r="M188" s="215">
        <v>9882</v>
      </c>
      <c r="N188" s="226">
        <v>-8.9216589861751183E-2</v>
      </c>
      <c r="O188" s="269">
        <v>205</v>
      </c>
      <c r="P188" s="226">
        <v>-0.59325396825396826</v>
      </c>
      <c r="Q188" s="215">
        <v>844</v>
      </c>
      <c r="R188" s="226">
        <v>-0.42545949625595647</v>
      </c>
      <c r="S188" s="215">
        <v>1049</v>
      </c>
      <c r="T188" s="226">
        <v>-0.46832235174860615</v>
      </c>
      <c r="U188" s="269">
        <v>56</v>
      </c>
      <c r="V188" s="226">
        <v>-0.27272727272727271</v>
      </c>
      <c r="W188" s="269">
        <v>6</v>
      </c>
      <c r="X188" s="226">
        <v>5</v>
      </c>
      <c r="Y188" s="215">
        <v>6</v>
      </c>
      <c r="Z188" s="226" t="s">
        <v>124</v>
      </c>
      <c r="AA188" s="215">
        <v>12</v>
      </c>
      <c r="AB188" s="226">
        <v>11</v>
      </c>
    </row>
    <row r="189" spans="2:28" s="4" customFormat="1" ht="15.75" collapsed="1" x14ac:dyDescent="0.25">
      <c r="B189" s="119">
        <v>2009</v>
      </c>
      <c r="C189" s="273">
        <v>24213</v>
      </c>
      <c r="D189" s="121">
        <v>-0.11628161611737653</v>
      </c>
      <c r="E189" s="156">
        <v>56399</v>
      </c>
      <c r="F189" s="121">
        <v>-0.18714689265536721</v>
      </c>
      <c r="G189" s="156">
        <v>80612</v>
      </c>
      <c r="H189" s="121">
        <v>-0.16708512858663194</v>
      </c>
      <c r="I189" s="273">
        <v>22437</v>
      </c>
      <c r="J189" s="121">
        <v>-6.4735306377657342E-2</v>
      </c>
      <c r="K189" s="156">
        <v>51957</v>
      </c>
      <c r="L189" s="121">
        <v>-0.15231755665410407</v>
      </c>
      <c r="M189" s="156">
        <v>74394</v>
      </c>
      <c r="N189" s="121">
        <v>-0.1276807804603497</v>
      </c>
      <c r="O189" s="273">
        <v>1354</v>
      </c>
      <c r="P189" s="121">
        <v>-0.5301873698820263</v>
      </c>
      <c r="Q189" s="156">
        <v>4422</v>
      </c>
      <c r="R189" s="121">
        <v>-0.45312886470442737</v>
      </c>
      <c r="S189" s="156">
        <v>5776</v>
      </c>
      <c r="T189" s="121">
        <v>-0.47337709700948216</v>
      </c>
      <c r="U189" s="273">
        <v>383</v>
      </c>
      <c r="V189" s="121">
        <v>-0.2246963562753036</v>
      </c>
      <c r="W189" s="273">
        <v>39</v>
      </c>
      <c r="X189" s="121">
        <v>0.18181818181818188</v>
      </c>
      <c r="Y189" s="156">
        <v>20</v>
      </c>
      <c r="Z189" s="121">
        <v>3</v>
      </c>
      <c r="AA189" s="156">
        <v>59</v>
      </c>
      <c r="AB189" s="121">
        <v>0.55263157894736836</v>
      </c>
    </row>
    <row r="190" spans="2:28" s="4" customFormat="1" ht="15" hidden="1" customHeight="1" outlineLevel="1" x14ac:dyDescent="0.25">
      <c r="B190" s="66" t="s">
        <v>104</v>
      </c>
      <c r="C190" s="269">
        <v>4113</v>
      </c>
      <c r="D190" s="226">
        <v>0.38484848484848477</v>
      </c>
      <c r="E190" s="215">
        <v>9451</v>
      </c>
      <c r="F190" s="226">
        <v>0.30701147835707365</v>
      </c>
      <c r="G190" s="215">
        <v>13564</v>
      </c>
      <c r="H190" s="226">
        <v>0.32967356141554749</v>
      </c>
      <c r="I190" s="269">
        <v>3361</v>
      </c>
      <c r="J190" s="226">
        <v>0.44870689655172424</v>
      </c>
      <c r="K190" s="215">
        <v>7695</v>
      </c>
      <c r="L190" s="226">
        <v>0.29873417721518991</v>
      </c>
      <c r="M190" s="215">
        <v>11056</v>
      </c>
      <c r="N190" s="226">
        <v>0.34093389933292895</v>
      </c>
      <c r="O190" s="269">
        <v>695</v>
      </c>
      <c r="P190" s="226">
        <v>0.12459546925566345</v>
      </c>
      <c r="Q190" s="215">
        <v>1756</v>
      </c>
      <c r="R190" s="226">
        <v>0.34456355283307816</v>
      </c>
      <c r="S190" s="215">
        <v>2451</v>
      </c>
      <c r="T190" s="226">
        <v>0.27390852390852394</v>
      </c>
      <c r="U190" s="269">
        <v>48</v>
      </c>
      <c r="V190" s="226">
        <v>0.5</v>
      </c>
      <c r="W190" s="269">
        <v>9</v>
      </c>
      <c r="X190" s="226" t="s">
        <v>124</v>
      </c>
      <c r="Y190" s="215">
        <v>0</v>
      </c>
      <c r="Z190" s="226" t="s">
        <v>124</v>
      </c>
      <c r="AA190" s="215">
        <v>9</v>
      </c>
      <c r="AB190" s="226" t="s">
        <v>124</v>
      </c>
    </row>
    <row r="191" spans="2:28" s="4" customFormat="1" ht="15" hidden="1" customHeight="1" outlineLevel="1" x14ac:dyDescent="0.25">
      <c r="B191" s="66" t="s">
        <v>105</v>
      </c>
      <c r="C191" s="269">
        <v>3833</v>
      </c>
      <c r="D191" s="226">
        <v>0.11912408759124093</v>
      </c>
      <c r="E191" s="215">
        <v>9723</v>
      </c>
      <c r="F191" s="226">
        <v>0.24239713774597504</v>
      </c>
      <c r="G191" s="215">
        <v>13556</v>
      </c>
      <c r="H191" s="226">
        <v>0.20487067816194116</v>
      </c>
      <c r="I191" s="269">
        <v>3330</v>
      </c>
      <c r="J191" s="226">
        <v>0.1100000000000001</v>
      </c>
      <c r="K191" s="215">
        <v>8723</v>
      </c>
      <c r="L191" s="226">
        <v>0.26640534262485471</v>
      </c>
      <c r="M191" s="215">
        <v>12053</v>
      </c>
      <c r="N191" s="226">
        <v>0.21895226537216828</v>
      </c>
      <c r="O191" s="269">
        <v>436</v>
      </c>
      <c r="P191" s="226">
        <v>9.000000000000008E-2</v>
      </c>
      <c r="Q191" s="215">
        <v>995</v>
      </c>
      <c r="R191" s="226">
        <v>7.4514038876889899E-2</v>
      </c>
      <c r="S191" s="215">
        <v>1431</v>
      </c>
      <c r="T191" s="226">
        <v>7.9185520361990891E-2</v>
      </c>
      <c r="U191" s="269">
        <v>61</v>
      </c>
      <c r="V191" s="226">
        <v>1.652173913043478</v>
      </c>
      <c r="W191" s="269">
        <v>6</v>
      </c>
      <c r="X191" s="226">
        <v>2</v>
      </c>
      <c r="Y191" s="215">
        <v>5</v>
      </c>
      <c r="Z191" s="226">
        <v>-0.58333333333333326</v>
      </c>
      <c r="AA191" s="215">
        <v>11</v>
      </c>
      <c r="AB191" s="226">
        <v>-0.2142857142857143</v>
      </c>
    </row>
    <row r="192" spans="2:28" s="4" customFormat="1" ht="15" hidden="1" customHeight="1" outlineLevel="1" x14ac:dyDescent="0.25">
      <c r="B192" s="66" t="s">
        <v>106</v>
      </c>
      <c r="C192" s="269">
        <v>4254</v>
      </c>
      <c r="D192" s="226">
        <v>0.33020637898686678</v>
      </c>
      <c r="E192" s="215">
        <v>11523</v>
      </c>
      <c r="F192" s="226">
        <v>0.48760650658404336</v>
      </c>
      <c r="G192" s="215">
        <v>15777</v>
      </c>
      <c r="H192" s="226">
        <v>0.44161184210526305</v>
      </c>
      <c r="I192" s="269">
        <v>3909</v>
      </c>
      <c r="J192" s="226">
        <v>0.41527878349022451</v>
      </c>
      <c r="K192" s="215">
        <v>10520</v>
      </c>
      <c r="L192" s="226">
        <v>0.50867632295998844</v>
      </c>
      <c r="M192" s="215">
        <v>14429</v>
      </c>
      <c r="N192" s="226">
        <v>0.48217770929635329</v>
      </c>
      <c r="O192" s="269">
        <v>259</v>
      </c>
      <c r="P192" s="226">
        <v>-0.30188679245283023</v>
      </c>
      <c r="Q192" s="215">
        <v>1003</v>
      </c>
      <c r="R192" s="226">
        <v>0.29754204398447603</v>
      </c>
      <c r="S192" s="215">
        <v>1262</v>
      </c>
      <c r="T192" s="226">
        <v>0.10314685314685312</v>
      </c>
      <c r="U192" s="269">
        <v>80</v>
      </c>
      <c r="V192" s="226">
        <v>0.33333333333333326</v>
      </c>
      <c r="W192" s="269">
        <v>6</v>
      </c>
      <c r="X192" s="226">
        <v>0.19999999999999996</v>
      </c>
      <c r="Y192" s="215">
        <v>0</v>
      </c>
      <c r="Z192" s="226" t="s">
        <v>124</v>
      </c>
      <c r="AA192" s="215">
        <v>6</v>
      </c>
      <c r="AB192" s="226">
        <v>0.19999999999999996</v>
      </c>
    </row>
    <row r="193" spans="2:28" s="4" customFormat="1" ht="15" hidden="1" customHeight="1" outlineLevel="1" x14ac:dyDescent="0.25">
      <c r="B193" s="66" t="s">
        <v>107</v>
      </c>
      <c r="C193" s="269">
        <v>924</v>
      </c>
      <c r="D193" s="226">
        <v>-0.47619047619047616</v>
      </c>
      <c r="E193" s="215">
        <v>2714</v>
      </c>
      <c r="F193" s="226">
        <v>-0.19081693500298147</v>
      </c>
      <c r="G193" s="215">
        <v>3638</v>
      </c>
      <c r="H193" s="226">
        <v>-0.28917545916373588</v>
      </c>
      <c r="I193" s="269">
        <v>828</v>
      </c>
      <c r="J193" s="226">
        <v>-0.46303501945525294</v>
      </c>
      <c r="K193" s="215">
        <v>2460</v>
      </c>
      <c r="L193" s="226">
        <v>-0.18543046357615889</v>
      </c>
      <c r="M193" s="215">
        <v>3288</v>
      </c>
      <c r="N193" s="226">
        <v>-0.27926348092941689</v>
      </c>
      <c r="O193" s="269">
        <v>86</v>
      </c>
      <c r="P193" s="226">
        <v>-0.51136363636363635</v>
      </c>
      <c r="Q193" s="215">
        <v>254</v>
      </c>
      <c r="R193" s="226">
        <v>-0.23952095808383234</v>
      </c>
      <c r="S193" s="215">
        <v>340</v>
      </c>
      <c r="T193" s="226">
        <v>-0.33333333333333337</v>
      </c>
      <c r="U193" s="269">
        <v>10</v>
      </c>
      <c r="V193" s="226">
        <v>-0.6875</v>
      </c>
      <c r="W193" s="269">
        <v>0</v>
      </c>
      <c r="X193" s="226">
        <v>-1</v>
      </c>
      <c r="Y193" s="215">
        <v>0</v>
      </c>
      <c r="Z193" s="226" t="s">
        <v>124</v>
      </c>
      <c r="AA193" s="215">
        <v>0</v>
      </c>
      <c r="AB193" s="226">
        <v>-1</v>
      </c>
    </row>
    <row r="194" spans="2:28" s="4" customFormat="1" ht="15" hidden="1" customHeight="1" outlineLevel="1" x14ac:dyDescent="0.25">
      <c r="B194" s="66" t="s">
        <v>108</v>
      </c>
      <c r="C194" s="269">
        <v>345</v>
      </c>
      <c r="D194" s="226">
        <v>4.2272727272727275</v>
      </c>
      <c r="E194" s="215">
        <v>781</v>
      </c>
      <c r="F194" s="226">
        <v>24.193548387096776</v>
      </c>
      <c r="G194" s="215">
        <v>1126</v>
      </c>
      <c r="H194" s="226">
        <v>10.608247422680412</v>
      </c>
      <c r="I194" s="269">
        <v>304</v>
      </c>
      <c r="J194" s="226">
        <v>6.0697674418604652</v>
      </c>
      <c r="K194" s="215">
        <v>694</v>
      </c>
      <c r="L194" s="226">
        <v>30.545454545454547</v>
      </c>
      <c r="M194" s="215">
        <v>998</v>
      </c>
      <c r="N194" s="226">
        <v>14.353846153846154</v>
      </c>
      <c r="O194" s="269">
        <v>20</v>
      </c>
      <c r="P194" s="226">
        <v>0.17647058823529416</v>
      </c>
      <c r="Q194" s="215">
        <v>87</v>
      </c>
      <c r="R194" s="226">
        <v>8.6666666666666661</v>
      </c>
      <c r="S194" s="215">
        <v>107</v>
      </c>
      <c r="T194" s="226">
        <v>3.115384615384615</v>
      </c>
      <c r="U194" s="269">
        <v>21</v>
      </c>
      <c r="V194" s="226">
        <v>2.5</v>
      </c>
      <c r="W194" s="269">
        <v>0</v>
      </c>
      <c r="X194" s="226" t="s">
        <v>124</v>
      </c>
      <c r="Y194" s="215">
        <v>0</v>
      </c>
      <c r="Z194" s="226" t="s">
        <v>124</v>
      </c>
      <c r="AA194" s="215">
        <v>0</v>
      </c>
      <c r="AB194" s="226" t="s">
        <v>124</v>
      </c>
    </row>
    <row r="195" spans="2:28" s="4" customFormat="1" ht="15" hidden="1" customHeight="1" outlineLevel="1" x14ac:dyDescent="0.25">
      <c r="B195" s="66" t="s">
        <v>109</v>
      </c>
      <c r="C195" s="269">
        <v>407</v>
      </c>
      <c r="D195" s="226">
        <v>6.2678571428571432</v>
      </c>
      <c r="E195" s="215">
        <v>1281</v>
      </c>
      <c r="F195" s="226">
        <v>2.4159999999999999</v>
      </c>
      <c r="G195" s="215">
        <v>1688</v>
      </c>
      <c r="H195" s="226">
        <v>2.9164733178654294</v>
      </c>
      <c r="I195" s="269">
        <v>369</v>
      </c>
      <c r="J195" s="226">
        <v>10.903225806451612</v>
      </c>
      <c r="K195" s="215">
        <v>1086</v>
      </c>
      <c r="L195" s="226">
        <v>2.0940170940170941</v>
      </c>
      <c r="M195" s="215">
        <v>1455</v>
      </c>
      <c r="N195" s="226">
        <v>2.8089005235602094</v>
      </c>
      <c r="O195" s="269">
        <v>25</v>
      </c>
      <c r="P195" s="226">
        <v>3.166666666666667</v>
      </c>
      <c r="Q195" s="215">
        <v>195</v>
      </c>
      <c r="R195" s="226">
        <v>7.125</v>
      </c>
      <c r="S195" s="215">
        <v>220</v>
      </c>
      <c r="T195" s="226">
        <v>6.333333333333333</v>
      </c>
      <c r="U195" s="269">
        <v>13</v>
      </c>
      <c r="V195" s="226">
        <v>-0.1875</v>
      </c>
      <c r="W195" s="269">
        <v>0</v>
      </c>
      <c r="X195" s="226">
        <v>-1</v>
      </c>
      <c r="Y195" s="215">
        <v>0</v>
      </c>
      <c r="Z195" s="226" t="s">
        <v>124</v>
      </c>
      <c r="AA195" s="215">
        <v>0</v>
      </c>
      <c r="AB195" s="226">
        <v>-1</v>
      </c>
    </row>
    <row r="196" spans="2:28" s="4" customFormat="1" ht="15" hidden="1" customHeight="1" outlineLevel="1" x14ac:dyDescent="0.25">
      <c r="B196" s="66" t="s">
        <v>110</v>
      </c>
      <c r="C196" s="269">
        <v>544</v>
      </c>
      <c r="D196" s="226">
        <v>0.48228882833787456</v>
      </c>
      <c r="E196" s="215">
        <v>2420</v>
      </c>
      <c r="F196" s="226">
        <v>1.05607476635514</v>
      </c>
      <c r="G196" s="215">
        <v>2964</v>
      </c>
      <c r="H196" s="226">
        <v>0.91968911917098439</v>
      </c>
      <c r="I196" s="269">
        <v>477</v>
      </c>
      <c r="J196" s="226">
        <v>0.47222222222222232</v>
      </c>
      <c r="K196" s="215">
        <v>2221</v>
      </c>
      <c r="L196" s="226">
        <v>0.95338610378188204</v>
      </c>
      <c r="M196" s="215">
        <v>2698</v>
      </c>
      <c r="N196" s="226">
        <v>0.84668035592060242</v>
      </c>
      <c r="O196" s="269">
        <v>47</v>
      </c>
      <c r="P196" s="226">
        <v>1.4736842105263159</v>
      </c>
      <c r="Q196" s="215">
        <v>199</v>
      </c>
      <c r="R196" s="226">
        <v>3.9749999999999996</v>
      </c>
      <c r="S196" s="215">
        <v>246</v>
      </c>
      <c r="T196" s="226">
        <v>3.1694915254237293</v>
      </c>
      <c r="U196" s="269">
        <v>20</v>
      </c>
      <c r="V196" s="226">
        <v>-4.7619047619047672E-2</v>
      </c>
      <c r="W196" s="269">
        <v>0</v>
      </c>
      <c r="X196" s="226">
        <v>-1</v>
      </c>
      <c r="Y196" s="215">
        <v>0</v>
      </c>
      <c r="Z196" s="226" t="s">
        <v>124</v>
      </c>
      <c r="AA196" s="215">
        <v>0</v>
      </c>
      <c r="AB196" s="226">
        <v>-1</v>
      </c>
    </row>
    <row r="197" spans="2:28" s="4" customFormat="1" ht="15" hidden="1" customHeight="1" outlineLevel="1" x14ac:dyDescent="0.25">
      <c r="B197" s="66" t="s">
        <v>111</v>
      </c>
      <c r="C197" s="269">
        <v>358</v>
      </c>
      <c r="D197" s="226">
        <v>0.37164750957854409</v>
      </c>
      <c r="E197" s="215">
        <v>1173</v>
      </c>
      <c r="F197" s="226">
        <v>0.85308056872037907</v>
      </c>
      <c r="G197" s="215">
        <v>1531</v>
      </c>
      <c r="H197" s="226">
        <v>0.71252796420581666</v>
      </c>
      <c r="I197" s="269">
        <v>307</v>
      </c>
      <c r="J197" s="226">
        <v>0.33478260869565224</v>
      </c>
      <c r="K197" s="215">
        <v>1101</v>
      </c>
      <c r="L197" s="226">
        <v>0.76725521669341901</v>
      </c>
      <c r="M197" s="215">
        <v>1408</v>
      </c>
      <c r="N197" s="226">
        <v>0.65064478311840568</v>
      </c>
      <c r="O197" s="269">
        <v>26</v>
      </c>
      <c r="P197" s="226">
        <v>0.23809523809523814</v>
      </c>
      <c r="Q197" s="215">
        <v>72</v>
      </c>
      <c r="R197" s="226">
        <v>6.2</v>
      </c>
      <c r="S197" s="215">
        <v>98</v>
      </c>
      <c r="T197" s="226">
        <v>2.161290322580645</v>
      </c>
      <c r="U197" s="269">
        <v>23</v>
      </c>
      <c r="V197" s="226">
        <v>1.875</v>
      </c>
      <c r="W197" s="269">
        <v>2</v>
      </c>
      <c r="X197" s="226">
        <v>0</v>
      </c>
      <c r="Y197" s="215">
        <v>0</v>
      </c>
      <c r="Z197" s="226" t="s">
        <v>124</v>
      </c>
      <c r="AA197" s="215">
        <v>2</v>
      </c>
      <c r="AB197" s="226">
        <v>0</v>
      </c>
    </row>
    <row r="198" spans="2:28" s="4" customFormat="1" ht="15" hidden="1" customHeight="1" outlineLevel="1" x14ac:dyDescent="0.25">
      <c r="B198" s="66" t="s">
        <v>112</v>
      </c>
      <c r="C198" s="269">
        <v>791</v>
      </c>
      <c r="D198" s="226">
        <v>1.0706806282722514</v>
      </c>
      <c r="E198" s="215">
        <v>1681</v>
      </c>
      <c r="F198" s="226">
        <v>0.8761160714285714</v>
      </c>
      <c r="G198" s="215">
        <v>2472</v>
      </c>
      <c r="H198" s="226">
        <v>0.93427230046948351</v>
      </c>
      <c r="I198" s="269">
        <v>739</v>
      </c>
      <c r="J198" s="226">
        <v>1.1296829971181555</v>
      </c>
      <c r="K198" s="215">
        <v>1643</v>
      </c>
      <c r="L198" s="226">
        <v>0.89722863741339487</v>
      </c>
      <c r="M198" s="215">
        <v>2382</v>
      </c>
      <c r="N198" s="226">
        <v>0.96372629843363566</v>
      </c>
      <c r="O198" s="269">
        <v>25</v>
      </c>
      <c r="P198" s="226">
        <v>0.19047619047619047</v>
      </c>
      <c r="Q198" s="215">
        <v>38</v>
      </c>
      <c r="R198" s="226">
        <v>0.26666666666666661</v>
      </c>
      <c r="S198" s="215">
        <v>63</v>
      </c>
      <c r="T198" s="226">
        <v>0.23529411764705888</v>
      </c>
      <c r="U198" s="269">
        <v>23</v>
      </c>
      <c r="V198" s="226">
        <v>0.64285714285714279</v>
      </c>
      <c r="W198" s="269">
        <v>4</v>
      </c>
      <c r="X198" s="226" t="s">
        <v>124</v>
      </c>
      <c r="Y198" s="215">
        <v>0</v>
      </c>
      <c r="Z198" s="226" t="s">
        <v>124</v>
      </c>
      <c r="AA198" s="215">
        <v>4</v>
      </c>
      <c r="AB198" s="226" t="s">
        <v>124</v>
      </c>
    </row>
    <row r="199" spans="2:28" s="4" customFormat="1" ht="15" hidden="1" customHeight="1" outlineLevel="1" x14ac:dyDescent="0.25">
      <c r="B199" s="66" t="s">
        <v>113</v>
      </c>
      <c r="C199" s="269">
        <v>2995</v>
      </c>
      <c r="D199" s="226">
        <v>0.31359649122807021</v>
      </c>
      <c r="E199" s="215">
        <v>6592</v>
      </c>
      <c r="F199" s="226">
        <v>2.5034986782771051E-2</v>
      </c>
      <c r="G199" s="215">
        <v>9587</v>
      </c>
      <c r="H199" s="226">
        <v>0.10056250717483639</v>
      </c>
      <c r="I199" s="269">
        <v>2691</v>
      </c>
      <c r="J199" s="226">
        <v>0.2974927675988428</v>
      </c>
      <c r="K199" s="215">
        <v>5682</v>
      </c>
      <c r="L199" s="226">
        <v>3.0008826125331733E-3</v>
      </c>
      <c r="M199" s="215">
        <v>8373</v>
      </c>
      <c r="N199" s="226">
        <v>8.1922729034759056E-2</v>
      </c>
      <c r="O199" s="269">
        <v>253</v>
      </c>
      <c r="P199" s="226">
        <v>0.9765625</v>
      </c>
      <c r="Q199" s="215">
        <v>910</v>
      </c>
      <c r="R199" s="226">
        <v>0.18798955613577029</v>
      </c>
      <c r="S199" s="215">
        <v>1163</v>
      </c>
      <c r="T199" s="226">
        <v>0.30089485458612986</v>
      </c>
      <c r="U199" s="269">
        <v>51</v>
      </c>
      <c r="V199" s="226">
        <v>-0.32894736842105265</v>
      </c>
      <c r="W199" s="269">
        <v>0</v>
      </c>
      <c r="X199" s="226">
        <v>-1</v>
      </c>
      <c r="Y199" s="215">
        <v>0</v>
      </c>
      <c r="Z199" s="226" t="s">
        <v>124</v>
      </c>
      <c r="AA199" s="215">
        <v>0</v>
      </c>
      <c r="AB199" s="226">
        <v>-1</v>
      </c>
    </row>
    <row r="200" spans="2:28" s="4" customFormat="1" ht="15" hidden="1" customHeight="1" outlineLevel="1" x14ac:dyDescent="0.25">
      <c r="B200" s="66" t="s">
        <v>114</v>
      </c>
      <c r="C200" s="269">
        <v>5186</v>
      </c>
      <c r="D200" s="226">
        <v>0.27828444663544483</v>
      </c>
      <c r="E200" s="215">
        <v>12793</v>
      </c>
      <c r="F200" s="226">
        <v>0.32569948186528497</v>
      </c>
      <c r="G200" s="215">
        <v>17979</v>
      </c>
      <c r="H200" s="226">
        <v>0.31166557233530323</v>
      </c>
      <c r="I200" s="269">
        <v>4608</v>
      </c>
      <c r="J200" s="226">
        <v>0.25456030492785198</v>
      </c>
      <c r="K200" s="215">
        <v>11685</v>
      </c>
      <c r="L200" s="226">
        <v>0.34464902186421176</v>
      </c>
      <c r="M200" s="215">
        <v>16293</v>
      </c>
      <c r="N200" s="226">
        <v>0.31788400873574374</v>
      </c>
      <c r="O200" s="269">
        <v>506</v>
      </c>
      <c r="P200" s="226">
        <v>0.65901639344262297</v>
      </c>
      <c r="Q200" s="215">
        <v>1108</v>
      </c>
      <c r="R200" s="226">
        <v>0.15416666666666656</v>
      </c>
      <c r="S200" s="215">
        <v>1614</v>
      </c>
      <c r="T200" s="226">
        <v>0.27588932806324107</v>
      </c>
      <c r="U200" s="269">
        <v>67</v>
      </c>
      <c r="V200" s="226">
        <v>-0.12987012987012991</v>
      </c>
      <c r="W200" s="269">
        <v>5</v>
      </c>
      <c r="X200" s="226">
        <v>1.5</v>
      </c>
      <c r="Y200" s="215">
        <v>0</v>
      </c>
      <c r="Z200" s="226" t="s">
        <v>124</v>
      </c>
      <c r="AA200" s="215">
        <v>5</v>
      </c>
      <c r="AB200" s="226">
        <v>1.5</v>
      </c>
    </row>
    <row r="201" spans="2:28" s="4" customFormat="1" ht="15" hidden="1" customHeight="1" outlineLevel="1" x14ac:dyDescent="0.25">
      <c r="B201" s="66" t="s">
        <v>115</v>
      </c>
      <c r="C201" s="269">
        <v>3649</v>
      </c>
      <c r="D201" s="226">
        <v>-2.0928360611752073E-2</v>
      </c>
      <c r="E201" s="215">
        <v>9252</v>
      </c>
      <c r="F201" s="226">
        <v>-0.13183822839448245</v>
      </c>
      <c r="G201" s="215">
        <v>12901</v>
      </c>
      <c r="H201" s="226">
        <v>-0.10310066740823132</v>
      </c>
      <c r="I201" s="269">
        <v>3067</v>
      </c>
      <c r="J201" s="226">
        <v>2.5409562019391485E-2</v>
      </c>
      <c r="K201" s="215">
        <v>7783</v>
      </c>
      <c r="L201" s="226">
        <v>-0.13454909373957524</v>
      </c>
      <c r="M201" s="215">
        <v>10850</v>
      </c>
      <c r="N201" s="226">
        <v>-9.4626168224299034E-2</v>
      </c>
      <c r="O201" s="269">
        <v>504</v>
      </c>
      <c r="P201" s="226">
        <v>-0.27062228654124454</v>
      </c>
      <c r="Q201" s="215">
        <v>1469</v>
      </c>
      <c r="R201" s="226">
        <v>-0.1171875</v>
      </c>
      <c r="S201" s="215">
        <v>1973</v>
      </c>
      <c r="T201" s="226">
        <v>-0.16220806794055198</v>
      </c>
      <c r="U201" s="269">
        <v>77</v>
      </c>
      <c r="V201" s="226">
        <v>0.79069767441860472</v>
      </c>
      <c r="W201" s="269">
        <v>1</v>
      </c>
      <c r="X201" s="226">
        <v>-0.5</v>
      </c>
      <c r="Y201" s="215">
        <v>0</v>
      </c>
      <c r="Z201" s="226" t="s">
        <v>124</v>
      </c>
      <c r="AA201" s="215">
        <v>1</v>
      </c>
      <c r="AB201" s="226">
        <v>-0.5</v>
      </c>
    </row>
    <row r="202" spans="2:28" s="4" customFormat="1" ht="15.75" collapsed="1" x14ac:dyDescent="0.25">
      <c r="B202" s="119">
        <v>2008</v>
      </c>
      <c r="C202" s="273">
        <v>27399</v>
      </c>
      <c r="D202" s="121">
        <v>0.21487163570256729</v>
      </c>
      <c r="E202" s="156">
        <v>69384</v>
      </c>
      <c r="F202" s="121">
        <v>0.23884514435695547</v>
      </c>
      <c r="G202" s="156">
        <v>96783</v>
      </c>
      <c r="H202" s="121">
        <v>0.23196283095723014</v>
      </c>
      <c r="I202" s="273">
        <v>23990</v>
      </c>
      <c r="J202" s="121">
        <v>0.24062677768009522</v>
      </c>
      <c r="K202" s="156">
        <v>61293</v>
      </c>
      <c r="L202" s="121">
        <v>0.24698390739120701</v>
      </c>
      <c r="M202" s="156">
        <v>85283</v>
      </c>
      <c r="N202" s="121">
        <v>0.24518907869762008</v>
      </c>
      <c r="O202" s="273">
        <v>2882</v>
      </c>
      <c r="P202" s="121">
        <v>3.9307609087630757E-2</v>
      </c>
      <c r="Q202" s="156">
        <v>8086</v>
      </c>
      <c r="R202" s="121">
        <v>0.18181818181818188</v>
      </c>
      <c r="S202" s="156">
        <v>10968</v>
      </c>
      <c r="T202" s="121">
        <v>0.14071762870514815</v>
      </c>
      <c r="U202" s="273">
        <v>494</v>
      </c>
      <c r="V202" s="121">
        <v>0.21078431372549011</v>
      </c>
      <c r="W202" s="273">
        <v>33</v>
      </c>
      <c r="X202" s="121">
        <v>-5.7142857142857162E-2</v>
      </c>
      <c r="Y202" s="156">
        <v>5</v>
      </c>
      <c r="Z202" s="121">
        <v>-0.58333333333333326</v>
      </c>
      <c r="AA202" s="156">
        <v>38</v>
      </c>
      <c r="AB202" s="121">
        <v>-0.19148936170212771</v>
      </c>
    </row>
    <row r="203" spans="2:28" s="4" customFormat="1" ht="15" hidden="1" customHeight="1" outlineLevel="1" x14ac:dyDescent="0.25">
      <c r="B203" s="66" t="s">
        <v>104</v>
      </c>
      <c r="C203" s="269">
        <v>2970</v>
      </c>
      <c r="D203" s="226">
        <v>-0.11343283582089547</v>
      </c>
      <c r="E203" s="215">
        <v>7231</v>
      </c>
      <c r="F203" s="226">
        <v>-0.26002865329512892</v>
      </c>
      <c r="G203" s="215">
        <v>10201</v>
      </c>
      <c r="H203" s="226">
        <v>-0.22260326169791189</v>
      </c>
      <c r="I203" s="269">
        <v>2320</v>
      </c>
      <c r="J203" s="226">
        <v>-9.8679098679098631E-2</v>
      </c>
      <c r="K203" s="215">
        <v>5925</v>
      </c>
      <c r="L203" s="226">
        <v>-0.27139695031972455</v>
      </c>
      <c r="M203" s="215">
        <v>8245</v>
      </c>
      <c r="N203" s="226">
        <v>-0.22987110031757896</v>
      </c>
      <c r="O203" s="269">
        <v>618</v>
      </c>
      <c r="P203" s="226">
        <v>-0.13566433566433567</v>
      </c>
      <c r="Q203" s="215">
        <v>1306</v>
      </c>
      <c r="R203" s="226">
        <v>-0.20365853658536581</v>
      </c>
      <c r="S203" s="215">
        <v>1924</v>
      </c>
      <c r="T203" s="226">
        <v>-0.18301486199575367</v>
      </c>
      <c r="U203" s="269">
        <v>32</v>
      </c>
      <c r="V203" s="226">
        <v>-0.41818181818181821</v>
      </c>
      <c r="W203" s="269">
        <v>0</v>
      </c>
      <c r="X203" s="226">
        <v>-1</v>
      </c>
      <c r="Y203" s="215">
        <v>0</v>
      </c>
      <c r="Z203" s="226" t="s">
        <v>124</v>
      </c>
      <c r="AA203" s="215">
        <v>0</v>
      </c>
      <c r="AB203" s="226">
        <v>-1</v>
      </c>
    </row>
    <row r="204" spans="2:28" s="4" customFormat="1" ht="15" hidden="1" customHeight="1" outlineLevel="1" x14ac:dyDescent="0.25">
      <c r="B204" s="66" t="s">
        <v>105</v>
      </c>
      <c r="C204" s="269">
        <v>3425</v>
      </c>
      <c r="D204" s="226">
        <v>6.0043330238316317E-2</v>
      </c>
      <c r="E204" s="215">
        <v>7826</v>
      </c>
      <c r="F204" s="226">
        <v>5.8282623394185329E-2</v>
      </c>
      <c r="G204" s="215">
        <v>11251</v>
      </c>
      <c r="H204" s="226">
        <v>5.8817993600602358E-2</v>
      </c>
      <c r="I204" s="269">
        <v>3000</v>
      </c>
      <c r="J204" s="226">
        <v>0.12065745237205827</v>
      </c>
      <c r="K204" s="215">
        <v>6888</v>
      </c>
      <c r="L204" s="226">
        <v>5.5470425988354277E-2</v>
      </c>
      <c r="M204" s="215">
        <v>9888</v>
      </c>
      <c r="N204" s="226">
        <v>7.4432250353145823E-2</v>
      </c>
      <c r="O204" s="269">
        <v>400</v>
      </c>
      <c r="P204" s="226">
        <v>-0.19839679358717432</v>
      </c>
      <c r="Q204" s="215">
        <v>926</v>
      </c>
      <c r="R204" s="226">
        <v>7.3001158748551509E-2</v>
      </c>
      <c r="S204" s="215">
        <v>1326</v>
      </c>
      <c r="T204" s="226">
        <v>-2.6431718061673992E-2</v>
      </c>
      <c r="U204" s="269">
        <v>23</v>
      </c>
      <c r="V204" s="226">
        <v>-0.56603773584905659</v>
      </c>
      <c r="W204" s="269">
        <v>2</v>
      </c>
      <c r="X204" s="226">
        <v>0</v>
      </c>
      <c r="Y204" s="215">
        <v>12</v>
      </c>
      <c r="Z204" s="226">
        <v>1</v>
      </c>
      <c r="AA204" s="215">
        <v>14</v>
      </c>
      <c r="AB204" s="226">
        <v>0.75</v>
      </c>
    </row>
    <row r="205" spans="2:28" s="4" customFormat="1" ht="15" hidden="1" customHeight="1" outlineLevel="1" x14ac:dyDescent="0.25">
      <c r="B205" s="66" t="s">
        <v>106</v>
      </c>
      <c r="C205" s="269">
        <v>3198</v>
      </c>
      <c r="D205" s="226">
        <v>0.14459556191839651</v>
      </c>
      <c r="E205" s="215">
        <v>7746</v>
      </c>
      <c r="F205" s="226">
        <v>-7.5592568866111876E-3</v>
      </c>
      <c r="G205" s="215">
        <v>10944</v>
      </c>
      <c r="H205" s="226">
        <v>3.2550240588734791E-2</v>
      </c>
      <c r="I205" s="269">
        <v>2762</v>
      </c>
      <c r="J205" s="226">
        <v>0.20034767492394612</v>
      </c>
      <c r="K205" s="215">
        <v>6973</v>
      </c>
      <c r="L205" s="226">
        <v>2.1557918942225474E-3</v>
      </c>
      <c r="M205" s="215">
        <v>9735</v>
      </c>
      <c r="N205" s="226">
        <v>5.1409439464304985E-2</v>
      </c>
      <c r="O205" s="269">
        <v>371</v>
      </c>
      <c r="P205" s="226">
        <v>-0.19696969696969702</v>
      </c>
      <c r="Q205" s="215">
        <v>773</v>
      </c>
      <c r="R205" s="226">
        <v>-8.7367178276269164E-2</v>
      </c>
      <c r="S205" s="215">
        <v>1144</v>
      </c>
      <c r="T205" s="226">
        <v>-0.12605042016806722</v>
      </c>
      <c r="U205" s="269">
        <v>60</v>
      </c>
      <c r="V205" s="226">
        <v>1.7272727272727271</v>
      </c>
      <c r="W205" s="269">
        <v>5</v>
      </c>
      <c r="X205" s="226">
        <v>-0.44444444444444442</v>
      </c>
      <c r="Y205" s="215">
        <v>0</v>
      </c>
      <c r="Z205" s="226" t="s">
        <v>124</v>
      </c>
      <c r="AA205" s="215">
        <v>5</v>
      </c>
      <c r="AB205" s="226">
        <v>-0.44444444444444442</v>
      </c>
    </row>
    <row r="206" spans="2:28" s="4" customFormat="1" ht="15" hidden="1" customHeight="1" outlineLevel="1" x14ac:dyDescent="0.25">
      <c r="B206" s="66" t="s">
        <v>107</v>
      </c>
      <c r="C206" s="269">
        <v>1764</v>
      </c>
      <c r="D206" s="226">
        <v>3.5819142689371697E-2</v>
      </c>
      <c r="E206" s="215">
        <v>3354</v>
      </c>
      <c r="F206" s="226">
        <v>0.10075484082704289</v>
      </c>
      <c r="G206" s="215">
        <v>5118</v>
      </c>
      <c r="H206" s="226">
        <v>7.7473684210526361E-2</v>
      </c>
      <c r="I206" s="269">
        <v>1542</v>
      </c>
      <c r="J206" s="226">
        <v>6.0522696011004129E-2</v>
      </c>
      <c r="K206" s="215">
        <v>3020</v>
      </c>
      <c r="L206" s="226">
        <v>0.10178766873403866</v>
      </c>
      <c r="M206" s="215">
        <v>4562</v>
      </c>
      <c r="N206" s="226">
        <v>8.7485101311084668E-2</v>
      </c>
      <c r="O206" s="269">
        <v>176</v>
      </c>
      <c r="P206" s="226">
        <v>-0.2573839662447257</v>
      </c>
      <c r="Q206" s="215">
        <v>334</v>
      </c>
      <c r="R206" s="226">
        <v>9.1503267973856106E-2</v>
      </c>
      <c r="S206" s="215">
        <v>510</v>
      </c>
      <c r="T206" s="226">
        <v>-6.0773480662983381E-2</v>
      </c>
      <c r="U206" s="269">
        <v>32</v>
      </c>
      <c r="V206" s="226">
        <v>1.9090909090909092</v>
      </c>
      <c r="W206" s="269">
        <v>14</v>
      </c>
      <c r="X206" s="226">
        <v>13</v>
      </c>
      <c r="Y206" s="215">
        <v>0</v>
      </c>
      <c r="Z206" s="226" t="s">
        <v>124</v>
      </c>
      <c r="AA206" s="215">
        <v>14</v>
      </c>
      <c r="AB206" s="226">
        <v>13</v>
      </c>
    </row>
    <row r="207" spans="2:28" s="4" customFormat="1" ht="15" hidden="1" customHeight="1" outlineLevel="1" x14ac:dyDescent="0.25">
      <c r="B207" s="66" t="s">
        <v>108</v>
      </c>
      <c r="C207" s="269">
        <v>66</v>
      </c>
      <c r="D207" s="226">
        <v>-0.37142857142857144</v>
      </c>
      <c r="E207" s="215">
        <v>31</v>
      </c>
      <c r="F207" s="226">
        <v>-0.72807017543859653</v>
      </c>
      <c r="G207" s="215">
        <v>97</v>
      </c>
      <c r="H207" s="226">
        <v>-0.55707762557077634</v>
      </c>
      <c r="I207" s="269">
        <v>43</v>
      </c>
      <c r="J207" s="226">
        <v>0.48275862068965525</v>
      </c>
      <c r="K207" s="215">
        <v>22</v>
      </c>
      <c r="L207" s="226">
        <v>-0.65625</v>
      </c>
      <c r="M207" s="215">
        <v>65</v>
      </c>
      <c r="N207" s="226">
        <v>-0.30107526881720426</v>
      </c>
      <c r="O207" s="269">
        <v>17</v>
      </c>
      <c r="P207" s="226">
        <v>-0.75</v>
      </c>
      <c r="Q207" s="215">
        <v>9</v>
      </c>
      <c r="R207" s="226">
        <v>-0.82000000000000006</v>
      </c>
      <c r="S207" s="215">
        <v>26</v>
      </c>
      <c r="T207" s="226">
        <v>-0.77966101694915257</v>
      </c>
      <c r="U207" s="269">
        <v>6</v>
      </c>
      <c r="V207" s="226">
        <v>0.5</v>
      </c>
      <c r="W207" s="269">
        <v>0</v>
      </c>
      <c r="X207" s="226">
        <v>-1</v>
      </c>
      <c r="Y207" s="215">
        <v>0</v>
      </c>
      <c r="Z207" s="226" t="s">
        <v>124</v>
      </c>
      <c r="AA207" s="215">
        <v>0</v>
      </c>
      <c r="AB207" s="226">
        <v>-1</v>
      </c>
    </row>
    <row r="208" spans="2:28" s="4" customFormat="1" ht="15" hidden="1" customHeight="1" outlineLevel="1" x14ac:dyDescent="0.25">
      <c r="B208" s="66" t="s">
        <v>109</v>
      </c>
      <c r="C208" s="269">
        <v>56</v>
      </c>
      <c r="D208" s="226">
        <v>-0.26315789473684215</v>
      </c>
      <c r="E208" s="215">
        <v>375</v>
      </c>
      <c r="F208" s="226">
        <v>-0.19871794871794868</v>
      </c>
      <c r="G208" s="215">
        <v>431</v>
      </c>
      <c r="H208" s="226">
        <v>-0.20772058823529416</v>
      </c>
      <c r="I208" s="269">
        <v>31</v>
      </c>
      <c r="J208" s="226">
        <v>-0.31111111111111112</v>
      </c>
      <c r="K208" s="215">
        <v>351</v>
      </c>
      <c r="L208" s="226">
        <v>-0.19124423963133641</v>
      </c>
      <c r="M208" s="215">
        <v>382</v>
      </c>
      <c r="N208" s="226">
        <v>-0.20250521920668063</v>
      </c>
      <c r="O208" s="269">
        <v>6</v>
      </c>
      <c r="P208" s="226">
        <v>2</v>
      </c>
      <c r="Q208" s="215">
        <v>24</v>
      </c>
      <c r="R208" s="226">
        <v>-0.29411764705882348</v>
      </c>
      <c r="S208" s="215">
        <v>30</v>
      </c>
      <c r="T208" s="226">
        <v>-0.16666666666666663</v>
      </c>
      <c r="U208" s="269">
        <v>16</v>
      </c>
      <c r="V208" s="226">
        <v>-0.4285714285714286</v>
      </c>
      <c r="W208" s="269">
        <v>3</v>
      </c>
      <c r="X208" s="226">
        <v>2</v>
      </c>
      <c r="Y208" s="215">
        <v>0</v>
      </c>
      <c r="Z208" s="226" t="s">
        <v>124</v>
      </c>
      <c r="AA208" s="215">
        <v>3</v>
      </c>
      <c r="AB208" s="226">
        <v>2</v>
      </c>
    </row>
    <row r="209" spans="2:28" s="4" customFormat="1" ht="15" hidden="1" customHeight="1" outlineLevel="1" x14ac:dyDescent="0.25">
      <c r="B209" s="66" t="s">
        <v>110</v>
      </c>
      <c r="C209" s="269">
        <v>367</v>
      </c>
      <c r="D209" s="226">
        <v>-2.1333333333333315E-2</v>
      </c>
      <c r="E209" s="215">
        <v>1177</v>
      </c>
      <c r="F209" s="226">
        <v>0.18054162487462388</v>
      </c>
      <c r="G209" s="215">
        <v>1544</v>
      </c>
      <c r="H209" s="226">
        <v>0.12536443148688048</v>
      </c>
      <c r="I209" s="269">
        <v>324</v>
      </c>
      <c r="J209" s="226">
        <v>-3.857566765578635E-2</v>
      </c>
      <c r="K209" s="215">
        <v>1137</v>
      </c>
      <c r="L209" s="226">
        <v>0.20700636942675166</v>
      </c>
      <c r="M209" s="215">
        <v>1461</v>
      </c>
      <c r="N209" s="226">
        <v>0.14229867083659098</v>
      </c>
      <c r="O209" s="269">
        <v>19</v>
      </c>
      <c r="P209" s="226">
        <v>0.1875</v>
      </c>
      <c r="Q209" s="215">
        <v>40</v>
      </c>
      <c r="R209" s="226">
        <v>-0.27272727272727271</v>
      </c>
      <c r="S209" s="215">
        <v>59</v>
      </c>
      <c r="T209" s="226">
        <v>-0.16901408450704225</v>
      </c>
      <c r="U209" s="269">
        <v>21</v>
      </c>
      <c r="V209" s="226">
        <v>-4.5454545454545414E-2</v>
      </c>
      <c r="W209" s="269">
        <v>3</v>
      </c>
      <c r="X209" s="226" t="s">
        <v>124</v>
      </c>
      <c r="Y209" s="215">
        <v>0</v>
      </c>
      <c r="Z209" s="226" t="s">
        <v>124</v>
      </c>
      <c r="AA209" s="215">
        <v>3</v>
      </c>
      <c r="AB209" s="226" t="s">
        <v>124</v>
      </c>
    </row>
    <row r="210" spans="2:28" s="4" customFormat="1" ht="15" hidden="1" customHeight="1" outlineLevel="1" x14ac:dyDescent="0.25">
      <c r="B210" s="66" t="s">
        <v>111</v>
      </c>
      <c r="C210" s="269">
        <v>261</v>
      </c>
      <c r="D210" s="226">
        <v>-0.21856287425149701</v>
      </c>
      <c r="E210" s="215">
        <v>633</v>
      </c>
      <c r="F210" s="226">
        <v>0.2220077220077219</v>
      </c>
      <c r="G210" s="215">
        <v>894</v>
      </c>
      <c r="H210" s="226">
        <v>4.9295774647887258E-2</v>
      </c>
      <c r="I210" s="269">
        <v>230</v>
      </c>
      <c r="J210" s="226">
        <v>-0.21501706484641636</v>
      </c>
      <c r="K210" s="215">
        <v>623</v>
      </c>
      <c r="L210" s="226">
        <v>0.23611111111111116</v>
      </c>
      <c r="M210" s="215">
        <v>853</v>
      </c>
      <c r="N210" s="226">
        <v>7.0263488080301029E-2</v>
      </c>
      <c r="O210" s="269">
        <v>21</v>
      </c>
      <c r="P210" s="226">
        <v>0.75</v>
      </c>
      <c r="Q210" s="215">
        <v>10</v>
      </c>
      <c r="R210" s="226">
        <v>-0.2857142857142857</v>
      </c>
      <c r="S210" s="215">
        <v>31</v>
      </c>
      <c r="T210" s="226">
        <v>0.19230769230769229</v>
      </c>
      <c r="U210" s="269">
        <v>8</v>
      </c>
      <c r="V210" s="226">
        <v>-0.6</v>
      </c>
      <c r="W210" s="269">
        <v>2</v>
      </c>
      <c r="X210" s="226">
        <v>-0.77777777777777779</v>
      </c>
      <c r="Y210" s="215">
        <v>0</v>
      </c>
      <c r="Z210" s="226" t="s">
        <v>124</v>
      </c>
      <c r="AA210" s="215">
        <v>2</v>
      </c>
      <c r="AB210" s="226">
        <v>-0.77777777777777779</v>
      </c>
    </row>
    <row r="211" spans="2:28" s="4" customFormat="1" ht="15" hidden="1" customHeight="1" outlineLevel="1" x14ac:dyDescent="0.25">
      <c r="B211" s="66" t="s">
        <v>112</v>
      </c>
      <c r="C211" s="269">
        <v>382</v>
      </c>
      <c r="D211" s="226">
        <v>-0.1053864168618267</v>
      </c>
      <c r="E211" s="215">
        <v>896</v>
      </c>
      <c r="F211" s="226">
        <v>0.75</v>
      </c>
      <c r="G211" s="215">
        <v>1278</v>
      </c>
      <c r="H211" s="226">
        <v>0.36102236421725231</v>
      </c>
      <c r="I211" s="269">
        <v>347</v>
      </c>
      <c r="J211" s="226">
        <v>-6.9705093833780207E-2</v>
      </c>
      <c r="K211" s="215">
        <v>866</v>
      </c>
      <c r="L211" s="226">
        <v>0.82315789473684209</v>
      </c>
      <c r="M211" s="215">
        <v>1213</v>
      </c>
      <c r="N211" s="226">
        <v>0.43042452830188682</v>
      </c>
      <c r="O211" s="269">
        <v>21</v>
      </c>
      <c r="P211" s="226">
        <v>-0.44736842105263153</v>
      </c>
      <c r="Q211" s="215">
        <v>30</v>
      </c>
      <c r="R211" s="226">
        <v>0.57894736842105265</v>
      </c>
      <c r="S211" s="215">
        <v>51</v>
      </c>
      <c r="T211" s="226">
        <v>-0.10526315789473684</v>
      </c>
      <c r="U211" s="269">
        <v>14</v>
      </c>
      <c r="V211" s="226">
        <v>0</v>
      </c>
      <c r="W211" s="269">
        <v>0</v>
      </c>
      <c r="X211" s="226">
        <v>-1</v>
      </c>
      <c r="Y211" s="215">
        <v>0</v>
      </c>
      <c r="Z211" s="226">
        <v>-1</v>
      </c>
      <c r="AA211" s="215">
        <v>0</v>
      </c>
      <c r="AB211" s="226">
        <v>-1</v>
      </c>
    </row>
    <row r="212" spans="2:28" s="4" customFormat="1" ht="15" hidden="1" customHeight="1" outlineLevel="1" x14ac:dyDescent="0.25">
      <c r="B212" s="66" t="s">
        <v>113</v>
      </c>
      <c r="C212" s="269">
        <v>2280</v>
      </c>
      <c r="D212" s="226">
        <v>5.8004640371229765E-2</v>
      </c>
      <c r="E212" s="215">
        <v>6431</v>
      </c>
      <c r="F212" s="226">
        <v>0.34483479715600174</v>
      </c>
      <c r="G212" s="215">
        <v>8711</v>
      </c>
      <c r="H212" s="226">
        <v>0.25573014271298833</v>
      </c>
      <c r="I212" s="269">
        <v>2074</v>
      </c>
      <c r="J212" s="226">
        <v>0.13086150490730653</v>
      </c>
      <c r="K212" s="215">
        <v>5665</v>
      </c>
      <c r="L212" s="226">
        <v>0.41095890410958913</v>
      </c>
      <c r="M212" s="215">
        <v>7739</v>
      </c>
      <c r="N212" s="226">
        <v>0.3231321593434775</v>
      </c>
      <c r="O212" s="269">
        <v>128</v>
      </c>
      <c r="P212" s="226">
        <v>-0.56756756756756754</v>
      </c>
      <c r="Q212" s="215">
        <v>766</v>
      </c>
      <c r="R212" s="226">
        <v>-1.3037809647978849E-3</v>
      </c>
      <c r="S212" s="215">
        <v>894</v>
      </c>
      <c r="T212" s="226">
        <v>-0.15898400752587016</v>
      </c>
      <c r="U212" s="269">
        <v>76</v>
      </c>
      <c r="V212" s="226">
        <v>2.6190476190476191</v>
      </c>
      <c r="W212" s="269">
        <v>2</v>
      </c>
      <c r="X212" s="226">
        <v>-0.5</v>
      </c>
      <c r="Y212" s="215">
        <v>0</v>
      </c>
      <c r="Z212" s="226" t="s">
        <v>124</v>
      </c>
      <c r="AA212" s="215">
        <v>2</v>
      </c>
      <c r="AB212" s="226">
        <v>-0.5</v>
      </c>
    </row>
    <row r="213" spans="2:28" s="4" customFormat="1" ht="15" hidden="1" customHeight="1" outlineLevel="1" x14ac:dyDescent="0.25">
      <c r="B213" s="66" t="s">
        <v>114</v>
      </c>
      <c r="C213" s="269">
        <v>4057</v>
      </c>
      <c r="D213" s="226">
        <v>0.16849078341013835</v>
      </c>
      <c r="E213" s="215">
        <v>9650</v>
      </c>
      <c r="F213" s="226">
        <v>0.38291774147320146</v>
      </c>
      <c r="G213" s="215">
        <v>13707</v>
      </c>
      <c r="H213" s="226">
        <v>0.31167464114832533</v>
      </c>
      <c r="I213" s="269">
        <v>3673</v>
      </c>
      <c r="J213" s="226">
        <v>0.23503698722259592</v>
      </c>
      <c r="K213" s="215">
        <v>8690</v>
      </c>
      <c r="L213" s="226">
        <v>0.45732014086869022</v>
      </c>
      <c r="M213" s="215">
        <v>12363</v>
      </c>
      <c r="N213" s="226">
        <v>0.38335011748909031</v>
      </c>
      <c r="O213" s="269">
        <v>305</v>
      </c>
      <c r="P213" s="226">
        <v>-0.27207637231503579</v>
      </c>
      <c r="Q213" s="215">
        <v>960</v>
      </c>
      <c r="R213" s="226">
        <v>-5.4187192118226646E-2</v>
      </c>
      <c r="S213" s="215">
        <v>1265</v>
      </c>
      <c r="T213" s="226">
        <v>-0.11785216178521618</v>
      </c>
      <c r="U213" s="269">
        <v>77</v>
      </c>
      <c r="V213" s="226">
        <v>0.18461538461538463</v>
      </c>
      <c r="W213" s="269">
        <v>2</v>
      </c>
      <c r="X213" s="226">
        <v>-0.85714285714285721</v>
      </c>
      <c r="Y213" s="215">
        <v>0</v>
      </c>
      <c r="Z213" s="226" t="s">
        <v>124</v>
      </c>
      <c r="AA213" s="215">
        <v>2</v>
      </c>
      <c r="AB213" s="226">
        <v>-0.85714285714285721</v>
      </c>
    </row>
    <row r="214" spans="2:28" s="4" customFormat="1" ht="15" hidden="1" customHeight="1" outlineLevel="1" x14ac:dyDescent="0.25">
      <c r="B214" s="66" t="s">
        <v>115</v>
      </c>
      <c r="C214" s="269">
        <v>3727</v>
      </c>
      <c r="D214" s="226">
        <v>0.53817581510524137</v>
      </c>
      <c r="E214" s="215">
        <v>10657</v>
      </c>
      <c r="F214" s="226">
        <v>0.1633009496779827</v>
      </c>
      <c r="G214" s="215">
        <v>14384</v>
      </c>
      <c r="H214" s="226">
        <v>0.24171270718232041</v>
      </c>
      <c r="I214" s="269">
        <v>2991</v>
      </c>
      <c r="J214" s="226">
        <v>0.59265175718849838</v>
      </c>
      <c r="K214" s="215">
        <v>8993</v>
      </c>
      <c r="L214" s="226">
        <v>0.24885432578808508</v>
      </c>
      <c r="M214" s="215">
        <v>11984</v>
      </c>
      <c r="N214" s="226">
        <v>0.31996915959907479</v>
      </c>
      <c r="O214" s="269">
        <v>691</v>
      </c>
      <c r="P214" s="226">
        <v>0.3549019607843138</v>
      </c>
      <c r="Q214" s="215">
        <v>1664</v>
      </c>
      <c r="R214" s="226">
        <v>-0.15102040816326534</v>
      </c>
      <c r="S214" s="215">
        <v>2355</v>
      </c>
      <c r="T214" s="226">
        <v>-4.6558704453441346E-2</v>
      </c>
      <c r="U214" s="269">
        <v>43</v>
      </c>
      <c r="V214" s="226">
        <v>0.59259259259259256</v>
      </c>
      <c r="W214" s="269">
        <v>2</v>
      </c>
      <c r="X214" s="226">
        <v>-0.75</v>
      </c>
      <c r="Y214" s="215">
        <v>0</v>
      </c>
      <c r="Z214" s="226" t="s">
        <v>124</v>
      </c>
      <c r="AA214" s="215">
        <v>2</v>
      </c>
      <c r="AB214" s="226">
        <v>-0.75</v>
      </c>
    </row>
    <row r="215" spans="2:28" s="4" customFormat="1" ht="15.75" collapsed="1" x14ac:dyDescent="0.25">
      <c r="B215" s="119">
        <v>2007</v>
      </c>
      <c r="C215" s="273">
        <v>22553</v>
      </c>
      <c r="D215" s="121">
        <v>0.10310589386157987</v>
      </c>
      <c r="E215" s="156">
        <v>56007</v>
      </c>
      <c r="F215" s="121">
        <v>8.6480824070302109E-2</v>
      </c>
      <c r="G215" s="156">
        <v>78560</v>
      </c>
      <c r="H215" s="121">
        <v>9.1202044614828948E-2</v>
      </c>
      <c r="I215" s="273">
        <v>19337</v>
      </c>
      <c r="J215" s="121">
        <v>0.15313972210626758</v>
      </c>
      <c r="K215" s="156">
        <v>49153</v>
      </c>
      <c r="L215" s="121">
        <v>0.11825730861107941</v>
      </c>
      <c r="M215" s="156">
        <v>68490</v>
      </c>
      <c r="N215" s="121">
        <v>0.12789012581516368</v>
      </c>
      <c r="O215" s="273">
        <v>2773</v>
      </c>
      <c r="P215" s="121">
        <v>-0.15302382406841786</v>
      </c>
      <c r="Q215" s="156">
        <v>6842</v>
      </c>
      <c r="R215" s="121">
        <v>-9.6169088507265577E-2</v>
      </c>
      <c r="S215" s="156">
        <v>9615</v>
      </c>
      <c r="T215" s="121">
        <v>-0.11333456289192179</v>
      </c>
      <c r="U215" s="273">
        <v>408</v>
      </c>
      <c r="V215" s="121">
        <v>0.19298245614035081</v>
      </c>
      <c r="W215" s="273">
        <v>35</v>
      </c>
      <c r="X215" s="121">
        <v>-0.41666666666666663</v>
      </c>
      <c r="Y215" s="156">
        <v>12</v>
      </c>
      <c r="Z215" s="121">
        <v>-0.5</v>
      </c>
      <c r="AA215" s="156">
        <v>47</v>
      </c>
      <c r="AB215" s="121">
        <v>-0.44047619047619047</v>
      </c>
    </row>
    <row r="216" spans="2:28" s="4" customFormat="1" ht="15" hidden="1" customHeight="1" outlineLevel="1" x14ac:dyDescent="0.25">
      <c r="B216" s="66" t="s">
        <v>104</v>
      </c>
      <c r="C216" s="269">
        <v>3350</v>
      </c>
      <c r="D216" s="226">
        <v>6.2143310082434899E-2</v>
      </c>
      <c r="E216" s="215">
        <v>9772</v>
      </c>
      <c r="F216" s="226">
        <v>0.12180002295947645</v>
      </c>
      <c r="G216" s="215">
        <v>13122</v>
      </c>
      <c r="H216" s="226">
        <v>0.10594184576485466</v>
      </c>
      <c r="I216" s="269">
        <v>2574</v>
      </c>
      <c r="J216" s="226">
        <v>-4.3478260869565188E-2</v>
      </c>
      <c r="K216" s="215">
        <v>8132</v>
      </c>
      <c r="L216" s="226">
        <v>0.13575418994413413</v>
      </c>
      <c r="M216" s="215">
        <v>10706</v>
      </c>
      <c r="N216" s="226">
        <v>8.6793218962541774E-2</v>
      </c>
      <c r="O216" s="269">
        <v>715</v>
      </c>
      <c r="P216" s="226">
        <v>0.75245098039215685</v>
      </c>
      <c r="Q216" s="215">
        <v>1640</v>
      </c>
      <c r="R216" s="226">
        <v>5.738233397807857E-2</v>
      </c>
      <c r="S216" s="215">
        <v>2355</v>
      </c>
      <c r="T216" s="226">
        <v>0.20214395099540572</v>
      </c>
      <c r="U216" s="269">
        <v>55</v>
      </c>
      <c r="V216" s="226">
        <v>0</v>
      </c>
      <c r="W216" s="269">
        <v>6</v>
      </c>
      <c r="X216" s="226" t="s">
        <v>124</v>
      </c>
      <c r="Y216" s="215">
        <v>0</v>
      </c>
      <c r="Z216" s="226" t="s">
        <v>124</v>
      </c>
      <c r="AA216" s="215">
        <v>6</v>
      </c>
      <c r="AB216" s="226" t="s">
        <v>124</v>
      </c>
    </row>
    <row r="217" spans="2:28" s="4" customFormat="1" ht="15" hidden="1" customHeight="1" outlineLevel="1" x14ac:dyDescent="0.25">
      <c r="B217" s="66" t="s">
        <v>105</v>
      </c>
      <c r="C217" s="269">
        <v>3231</v>
      </c>
      <c r="D217" s="226">
        <v>0.14777975133214927</v>
      </c>
      <c r="E217" s="215">
        <v>7395</v>
      </c>
      <c r="F217" s="226">
        <v>7.3294629898403407E-2</v>
      </c>
      <c r="G217" s="215">
        <v>10626</v>
      </c>
      <c r="H217" s="226">
        <v>9.4899536321483735E-2</v>
      </c>
      <c r="I217" s="269">
        <v>2677</v>
      </c>
      <c r="J217" s="226">
        <v>9.8031173092699042E-2</v>
      </c>
      <c r="K217" s="215">
        <v>6526</v>
      </c>
      <c r="L217" s="226">
        <v>6.5295461965393375E-2</v>
      </c>
      <c r="M217" s="215">
        <v>9203</v>
      </c>
      <c r="N217" s="226">
        <v>7.4614666043904654E-2</v>
      </c>
      <c r="O217" s="269">
        <v>499</v>
      </c>
      <c r="P217" s="226">
        <v>0.53538461538461535</v>
      </c>
      <c r="Q217" s="215">
        <v>863</v>
      </c>
      <c r="R217" s="226">
        <v>0.13852242744063314</v>
      </c>
      <c r="S217" s="215">
        <v>1362</v>
      </c>
      <c r="T217" s="226">
        <v>0.25761772853185594</v>
      </c>
      <c r="U217" s="269">
        <v>53</v>
      </c>
      <c r="V217" s="226">
        <v>0.26190476190476186</v>
      </c>
      <c r="W217" s="269">
        <v>2</v>
      </c>
      <c r="X217" s="226">
        <v>-0.8</v>
      </c>
      <c r="Y217" s="215">
        <v>6</v>
      </c>
      <c r="Z217" s="226">
        <v>0</v>
      </c>
      <c r="AA217" s="215">
        <v>8</v>
      </c>
      <c r="AB217" s="226">
        <v>-0.5</v>
      </c>
    </row>
    <row r="218" spans="2:28" s="4" customFormat="1" ht="15" hidden="1" customHeight="1" outlineLevel="1" x14ac:dyDescent="0.25">
      <c r="B218" s="66" t="s">
        <v>106</v>
      </c>
      <c r="C218" s="269">
        <v>2794</v>
      </c>
      <c r="D218" s="226">
        <v>3.7890044576523119E-2</v>
      </c>
      <c r="E218" s="215">
        <v>7805</v>
      </c>
      <c r="F218" s="226">
        <v>4.7229303636119768E-2</v>
      </c>
      <c r="G218" s="215">
        <v>10599</v>
      </c>
      <c r="H218" s="226">
        <v>4.4751108920650484E-2</v>
      </c>
      <c r="I218" s="269">
        <v>2301</v>
      </c>
      <c r="J218" s="226">
        <v>-1.6666666666666718E-2</v>
      </c>
      <c r="K218" s="215">
        <v>6958</v>
      </c>
      <c r="L218" s="226">
        <v>7.4096943501080537E-2</v>
      </c>
      <c r="M218" s="215">
        <v>9259</v>
      </c>
      <c r="N218" s="226">
        <v>5.00113404400091E-2</v>
      </c>
      <c r="O218" s="269">
        <v>462</v>
      </c>
      <c r="P218" s="226">
        <v>0.49514563106796117</v>
      </c>
      <c r="Q218" s="215">
        <v>847</v>
      </c>
      <c r="R218" s="226">
        <v>-0.13128205128205128</v>
      </c>
      <c r="S218" s="215">
        <v>1309</v>
      </c>
      <c r="T218" s="226">
        <v>1.947040498442365E-2</v>
      </c>
      <c r="U218" s="269">
        <v>22</v>
      </c>
      <c r="V218" s="226">
        <v>-0.4358974358974359</v>
      </c>
      <c r="W218" s="269">
        <v>9</v>
      </c>
      <c r="X218" s="226">
        <v>1.25</v>
      </c>
      <c r="Y218" s="215">
        <v>0</v>
      </c>
      <c r="Z218" s="226" t="s">
        <v>124</v>
      </c>
      <c r="AA218" s="215">
        <v>9</v>
      </c>
      <c r="AB218" s="226">
        <v>1.25</v>
      </c>
    </row>
    <row r="219" spans="2:28" s="4" customFormat="1" ht="15" hidden="1" customHeight="1" outlineLevel="1" x14ac:dyDescent="0.25">
      <c r="B219" s="66" t="s">
        <v>107</v>
      </c>
      <c r="C219" s="269">
        <v>1703</v>
      </c>
      <c r="D219" s="226">
        <v>0.46810344827586214</v>
      </c>
      <c r="E219" s="215">
        <v>3047</v>
      </c>
      <c r="F219" s="226">
        <v>-6.562404170499847E-2</v>
      </c>
      <c r="G219" s="215">
        <v>4750</v>
      </c>
      <c r="H219" s="226">
        <v>7.4417552589911784E-2</v>
      </c>
      <c r="I219" s="269">
        <v>1454</v>
      </c>
      <c r="J219" s="226">
        <v>0.48822927328556798</v>
      </c>
      <c r="K219" s="215">
        <v>2741</v>
      </c>
      <c r="L219" s="226">
        <v>-7.6031860970311449E-3</v>
      </c>
      <c r="M219" s="215">
        <v>4195</v>
      </c>
      <c r="N219" s="226">
        <v>0.12195774271195514</v>
      </c>
      <c r="O219" s="269">
        <v>237</v>
      </c>
      <c r="P219" s="226">
        <v>0.38596491228070184</v>
      </c>
      <c r="Q219" s="215">
        <v>306</v>
      </c>
      <c r="R219" s="226">
        <v>-0.38677354709418843</v>
      </c>
      <c r="S219" s="215">
        <v>543</v>
      </c>
      <c r="T219" s="226">
        <v>-0.18955223880597016</v>
      </c>
      <c r="U219" s="269">
        <v>11</v>
      </c>
      <c r="V219" s="226">
        <v>-8.333333333333337E-2</v>
      </c>
      <c r="W219" s="269">
        <v>1</v>
      </c>
      <c r="X219" s="226" t="s">
        <v>124</v>
      </c>
      <c r="Y219" s="215">
        <v>0</v>
      </c>
      <c r="Z219" s="226" t="s">
        <v>124</v>
      </c>
      <c r="AA219" s="215">
        <v>1</v>
      </c>
      <c r="AB219" s="226" t="s">
        <v>124</v>
      </c>
    </row>
    <row r="220" spans="2:28" s="4" customFormat="1" ht="15" hidden="1" customHeight="1" outlineLevel="1" x14ac:dyDescent="0.25">
      <c r="B220" s="66" t="s">
        <v>108</v>
      </c>
      <c r="C220" s="269">
        <v>105</v>
      </c>
      <c r="D220" s="226">
        <v>-0.68656716417910446</v>
      </c>
      <c r="E220" s="215">
        <v>114</v>
      </c>
      <c r="F220" s="226">
        <v>-0.79197080291970801</v>
      </c>
      <c r="G220" s="215">
        <v>219</v>
      </c>
      <c r="H220" s="226">
        <v>-0.75198187995469989</v>
      </c>
      <c r="I220" s="269">
        <v>29</v>
      </c>
      <c r="J220" s="226">
        <v>-0.90333333333333332</v>
      </c>
      <c r="K220" s="215">
        <v>64</v>
      </c>
      <c r="L220" s="226">
        <v>-0.86206896551724133</v>
      </c>
      <c r="M220" s="215">
        <v>93</v>
      </c>
      <c r="N220" s="226">
        <v>-0.87827225130890052</v>
      </c>
      <c r="O220" s="269">
        <v>68</v>
      </c>
      <c r="P220" s="226">
        <v>2.2380952380952381</v>
      </c>
      <c r="Q220" s="215">
        <v>50</v>
      </c>
      <c r="R220" s="226">
        <v>-0.40476190476190477</v>
      </c>
      <c r="S220" s="215">
        <v>118</v>
      </c>
      <c r="T220" s="226">
        <v>0.12380952380952381</v>
      </c>
      <c r="U220" s="269">
        <v>4</v>
      </c>
      <c r="V220" s="226">
        <v>-0.7142857142857143</v>
      </c>
      <c r="W220" s="269">
        <v>4</v>
      </c>
      <c r="X220" s="226" t="s">
        <v>124</v>
      </c>
      <c r="Y220" s="215">
        <v>0</v>
      </c>
      <c r="Z220" s="226" t="s">
        <v>124</v>
      </c>
      <c r="AA220" s="215">
        <v>4</v>
      </c>
      <c r="AB220" s="226" t="s">
        <v>124</v>
      </c>
    </row>
    <row r="221" spans="2:28" s="4" customFormat="1" ht="15" hidden="1" customHeight="1" outlineLevel="1" x14ac:dyDescent="0.25">
      <c r="B221" s="66" t="s">
        <v>109</v>
      </c>
      <c r="C221" s="269">
        <v>76</v>
      </c>
      <c r="D221" s="226">
        <v>-0.76323987538940807</v>
      </c>
      <c r="E221" s="215">
        <v>468</v>
      </c>
      <c r="F221" s="226">
        <v>-0.14598540145985406</v>
      </c>
      <c r="G221" s="215">
        <v>544</v>
      </c>
      <c r="H221" s="226">
        <v>-0.37399309551208282</v>
      </c>
      <c r="I221" s="269">
        <v>45</v>
      </c>
      <c r="J221" s="226">
        <v>-0.84949832775919731</v>
      </c>
      <c r="K221" s="215">
        <v>434</v>
      </c>
      <c r="L221" s="226">
        <v>-0.14398422090729779</v>
      </c>
      <c r="M221" s="215">
        <v>479</v>
      </c>
      <c r="N221" s="226">
        <v>-0.40570719602977667</v>
      </c>
      <c r="O221" s="269">
        <v>2</v>
      </c>
      <c r="P221" s="226">
        <v>-0.81818181818181812</v>
      </c>
      <c r="Q221" s="215">
        <v>34</v>
      </c>
      <c r="R221" s="226">
        <v>-2.8571428571428581E-2</v>
      </c>
      <c r="S221" s="215">
        <v>36</v>
      </c>
      <c r="T221" s="226">
        <v>-0.21739130434782605</v>
      </c>
      <c r="U221" s="269">
        <v>28</v>
      </c>
      <c r="V221" s="226">
        <v>1.5454545454545454</v>
      </c>
      <c r="W221" s="269">
        <v>1</v>
      </c>
      <c r="X221" s="226" t="s">
        <v>124</v>
      </c>
      <c r="Y221" s="215">
        <v>0</v>
      </c>
      <c r="Z221" s="226">
        <v>-1</v>
      </c>
      <c r="AA221" s="215">
        <v>1</v>
      </c>
      <c r="AB221" s="226">
        <v>-0.83333333333333337</v>
      </c>
    </row>
    <row r="222" spans="2:28" s="4" customFormat="1" ht="15" hidden="1" customHeight="1" outlineLevel="1" x14ac:dyDescent="0.25">
      <c r="B222" s="66" t="s">
        <v>110</v>
      </c>
      <c r="C222" s="269">
        <v>375</v>
      </c>
      <c r="D222" s="226">
        <v>2.1798365122615904E-2</v>
      </c>
      <c r="E222" s="215">
        <v>997</v>
      </c>
      <c r="F222" s="226">
        <v>0.67001675041876041</v>
      </c>
      <c r="G222" s="215">
        <v>1372</v>
      </c>
      <c r="H222" s="226">
        <v>0.42323651452282163</v>
      </c>
      <c r="I222" s="269">
        <v>337</v>
      </c>
      <c r="J222" s="226">
        <v>-3.4383954154727836E-2</v>
      </c>
      <c r="K222" s="215">
        <v>942</v>
      </c>
      <c r="L222" s="226">
        <v>0.63826086956521744</v>
      </c>
      <c r="M222" s="215">
        <v>1279</v>
      </c>
      <c r="N222" s="226">
        <v>0.38419913419913421</v>
      </c>
      <c r="O222" s="269">
        <v>16</v>
      </c>
      <c r="P222" s="226">
        <v>1.2857142857142856</v>
      </c>
      <c r="Q222" s="215">
        <v>55</v>
      </c>
      <c r="R222" s="226">
        <v>1.5</v>
      </c>
      <c r="S222" s="215">
        <v>71</v>
      </c>
      <c r="T222" s="226">
        <v>1.4482758620689653</v>
      </c>
      <c r="U222" s="269">
        <v>22</v>
      </c>
      <c r="V222" s="226">
        <v>1.75</v>
      </c>
      <c r="W222" s="269">
        <v>0</v>
      </c>
      <c r="X222" s="226">
        <v>-1</v>
      </c>
      <c r="Y222" s="215">
        <v>0</v>
      </c>
      <c r="Z222" s="226" t="s">
        <v>124</v>
      </c>
      <c r="AA222" s="215">
        <v>0</v>
      </c>
      <c r="AB222" s="226">
        <v>-1</v>
      </c>
    </row>
    <row r="223" spans="2:28" s="4" customFormat="1" ht="15" hidden="1" customHeight="1" outlineLevel="1" x14ac:dyDescent="0.25">
      <c r="B223" s="66" t="s">
        <v>111</v>
      </c>
      <c r="C223" s="269">
        <v>334</v>
      </c>
      <c r="D223" s="226">
        <v>1.8292682926829285E-2</v>
      </c>
      <c r="E223" s="215">
        <v>518</v>
      </c>
      <c r="F223" s="226">
        <v>0.22748815165876768</v>
      </c>
      <c r="G223" s="215">
        <v>852</v>
      </c>
      <c r="H223" s="226">
        <v>0.1359999999999999</v>
      </c>
      <c r="I223" s="269">
        <v>293</v>
      </c>
      <c r="J223" s="226">
        <v>2.0905923344947785E-2</v>
      </c>
      <c r="K223" s="215">
        <v>504</v>
      </c>
      <c r="L223" s="226">
        <v>0.25062034739454098</v>
      </c>
      <c r="M223" s="215">
        <v>797</v>
      </c>
      <c r="N223" s="226">
        <v>0.15507246376811601</v>
      </c>
      <c r="O223" s="269">
        <v>12</v>
      </c>
      <c r="P223" s="226">
        <v>-0.25</v>
      </c>
      <c r="Q223" s="215">
        <v>14</v>
      </c>
      <c r="R223" s="226">
        <v>-0.26315789473684215</v>
      </c>
      <c r="S223" s="215">
        <v>26</v>
      </c>
      <c r="T223" s="226">
        <v>-0.25714285714285712</v>
      </c>
      <c r="U223" s="269">
        <v>20</v>
      </c>
      <c r="V223" s="226">
        <v>-0.19999999999999996</v>
      </c>
      <c r="W223" s="269">
        <v>9</v>
      </c>
      <c r="X223" s="226" t="s">
        <v>124</v>
      </c>
      <c r="Y223" s="215">
        <v>0</v>
      </c>
      <c r="Z223" s="226" t="s">
        <v>124</v>
      </c>
      <c r="AA223" s="215">
        <v>9</v>
      </c>
      <c r="AB223" s="226" t="s">
        <v>124</v>
      </c>
    </row>
    <row r="224" spans="2:28" s="4" customFormat="1" ht="15" hidden="1" customHeight="1" outlineLevel="1" x14ac:dyDescent="0.25">
      <c r="B224" s="66" t="s">
        <v>112</v>
      </c>
      <c r="C224" s="269">
        <v>427</v>
      </c>
      <c r="D224" s="226">
        <v>0.29003021148036257</v>
      </c>
      <c r="E224" s="215">
        <v>512</v>
      </c>
      <c r="F224" s="226">
        <v>-7.7519379844961378E-3</v>
      </c>
      <c r="G224" s="215">
        <v>939</v>
      </c>
      <c r="H224" s="226">
        <v>0.10861865407319948</v>
      </c>
      <c r="I224" s="269">
        <v>373</v>
      </c>
      <c r="J224" s="226">
        <v>0.23102310231023093</v>
      </c>
      <c r="K224" s="215">
        <v>475</v>
      </c>
      <c r="L224" s="226">
        <v>-1.4522821576763434E-2</v>
      </c>
      <c r="M224" s="215">
        <v>848</v>
      </c>
      <c r="N224" s="226">
        <v>8.0254777070063676E-2</v>
      </c>
      <c r="O224" s="269">
        <v>38</v>
      </c>
      <c r="P224" s="226">
        <v>2.1666666666666665</v>
      </c>
      <c r="Q224" s="215">
        <v>19</v>
      </c>
      <c r="R224" s="226">
        <v>-0.44117647058823528</v>
      </c>
      <c r="S224" s="215">
        <v>57</v>
      </c>
      <c r="T224" s="226">
        <v>0.23913043478260865</v>
      </c>
      <c r="U224" s="269">
        <v>14</v>
      </c>
      <c r="V224" s="226">
        <v>7.6923076923076872E-2</v>
      </c>
      <c r="W224" s="269">
        <v>2</v>
      </c>
      <c r="X224" s="226">
        <v>-0.33333333333333337</v>
      </c>
      <c r="Y224" s="215">
        <v>18</v>
      </c>
      <c r="Z224" s="226" t="s">
        <v>124</v>
      </c>
      <c r="AA224" s="215">
        <v>20</v>
      </c>
      <c r="AB224" s="226">
        <v>5.666666666666667</v>
      </c>
    </row>
    <row r="225" spans="2:28" s="4" customFormat="1" ht="15" hidden="1" customHeight="1" outlineLevel="1" x14ac:dyDescent="0.25">
      <c r="B225" s="66" t="s">
        <v>113</v>
      </c>
      <c r="C225" s="269">
        <v>2155</v>
      </c>
      <c r="D225" s="226">
        <v>0.19589345172031081</v>
      </c>
      <c r="E225" s="215">
        <v>4782</v>
      </c>
      <c r="F225" s="226">
        <v>5.4930509596293753E-2</v>
      </c>
      <c r="G225" s="215">
        <v>6937</v>
      </c>
      <c r="H225" s="226">
        <v>9.5027624309392156E-2</v>
      </c>
      <c r="I225" s="269">
        <v>1834</v>
      </c>
      <c r="J225" s="226">
        <v>0.13140037014188777</v>
      </c>
      <c r="K225" s="215">
        <v>4015</v>
      </c>
      <c r="L225" s="226">
        <v>-2.2400779157535911E-2</v>
      </c>
      <c r="M225" s="215">
        <v>5849</v>
      </c>
      <c r="N225" s="226">
        <v>2.1124301675977675E-2</v>
      </c>
      <c r="O225" s="269">
        <v>296</v>
      </c>
      <c r="P225" s="226">
        <v>0.7831325301204819</v>
      </c>
      <c r="Q225" s="215">
        <v>767</v>
      </c>
      <c r="R225" s="226">
        <v>0.80046948356807501</v>
      </c>
      <c r="S225" s="215">
        <v>1063</v>
      </c>
      <c r="T225" s="226">
        <v>0.79560810810810811</v>
      </c>
      <c r="U225" s="269">
        <v>21</v>
      </c>
      <c r="V225" s="226">
        <v>0.39999999999999991</v>
      </c>
      <c r="W225" s="269">
        <v>4</v>
      </c>
      <c r="X225" s="226" t="s">
        <v>124</v>
      </c>
      <c r="Y225" s="215">
        <v>0</v>
      </c>
      <c r="Z225" s="226" t="s">
        <v>124</v>
      </c>
      <c r="AA225" s="215">
        <v>4</v>
      </c>
      <c r="AB225" s="226" t="s">
        <v>124</v>
      </c>
    </row>
    <row r="226" spans="2:28" s="4" customFormat="1" ht="15" hidden="1" customHeight="1" outlineLevel="1" x14ac:dyDescent="0.25">
      <c r="B226" s="66" t="s">
        <v>114</v>
      </c>
      <c r="C226" s="269">
        <v>3472</v>
      </c>
      <c r="D226" s="226">
        <v>0.19641626464507245</v>
      </c>
      <c r="E226" s="215">
        <v>6978</v>
      </c>
      <c r="F226" s="226">
        <v>-0.1541818181818182</v>
      </c>
      <c r="G226" s="215">
        <v>10450</v>
      </c>
      <c r="H226" s="226">
        <v>-6.2948350071736048E-2</v>
      </c>
      <c r="I226" s="269">
        <v>2974</v>
      </c>
      <c r="J226" s="226">
        <v>0.12015065913371004</v>
      </c>
      <c r="K226" s="215">
        <v>5963</v>
      </c>
      <c r="L226" s="226">
        <v>-0.19927487578890823</v>
      </c>
      <c r="M226" s="215">
        <v>8937</v>
      </c>
      <c r="N226" s="226">
        <v>-0.11532369827756883</v>
      </c>
      <c r="O226" s="269">
        <v>419</v>
      </c>
      <c r="P226" s="226">
        <v>1.1822916666666665</v>
      </c>
      <c r="Q226" s="215">
        <v>1015</v>
      </c>
      <c r="R226" s="226">
        <v>0.26400996264009957</v>
      </c>
      <c r="S226" s="215">
        <v>1434</v>
      </c>
      <c r="T226" s="226">
        <v>0.44120603015075366</v>
      </c>
      <c r="U226" s="269">
        <v>65</v>
      </c>
      <c r="V226" s="226">
        <v>0.27450980392156854</v>
      </c>
      <c r="W226" s="269">
        <v>14</v>
      </c>
      <c r="X226" s="226">
        <v>2.5</v>
      </c>
      <c r="Y226" s="215">
        <v>0</v>
      </c>
      <c r="Z226" s="226" t="s">
        <v>124</v>
      </c>
      <c r="AA226" s="215">
        <v>14</v>
      </c>
      <c r="AB226" s="226">
        <v>2.5</v>
      </c>
    </row>
    <row r="227" spans="2:28" s="4" customFormat="1" ht="15" hidden="1" customHeight="1" outlineLevel="1" x14ac:dyDescent="0.25">
      <c r="B227" s="66" t="s">
        <v>115</v>
      </c>
      <c r="C227" s="269">
        <v>2423</v>
      </c>
      <c r="D227" s="226">
        <v>0.19242125984251968</v>
      </c>
      <c r="E227" s="215">
        <v>9161</v>
      </c>
      <c r="F227" s="226">
        <v>0.45320431472081224</v>
      </c>
      <c r="G227" s="215">
        <v>11584</v>
      </c>
      <c r="H227" s="226">
        <v>0.38963531669865636</v>
      </c>
      <c r="I227" s="269">
        <v>1878</v>
      </c>
      <c r="J227" s="226">
        <v>0.14792176039119798</v>
      </c>
      <c r="K227" s="215">
        <v>7201</v>
      </c>
      <c r="L227" s="226">
        <v>0.43818653884561609</v>
      </c>
      <c r="M227" s="215">
        <v>9079</v>
      </c>
      <c r="N227" s="226">
        <v>0.36670179135932557</v>
      </c>
      <c r="O227" s="269">
        <v>510</v>
      </c>
      <c r="P227" s="226">
        <v>0.39726027397260277</v>
      </c>
      <c r="Q227" s="215">
        <v>1960</v>
      </c>
      <c r="R227" s="226">
        <v>0.53967007069913597</v>
      </c>
      <c r="S227" s="215">
        <v>2470</v>
      </c>
      <c r="T227" s="226">
        <v>0.50793650793650791</v>
      </c>
      <c r="U227" s="269">
        <v>27</v>
      </c>
      <c r="V227" s="226">
        <v>-9.9999999999999978E-2</v>
      </c>
      <c r="W227" s="269">
        <v>8</v>
      </c>
      <c r="X227" s="226">
        <v>7</v>
      </c>
      <c r="Y227" s="215">
        <v>0</v>
      </c>
      <c r="Z227" s="226">
        <v>-1</v>
      </c>
      <c r="AA227" s="215">
        <v>8</v>
      </c>
      <c r="AB227" s="226">
        <v>-0.67999999999999994</v>
      </c>
    </row>
    <row r="228" spans="2:28" s="4" customFormat="1" ht="15.75" collapsed="1" x14ac:dyDescent="0.25">
      <c r="B228" s="119">
        <v>2006</v>
      </c>
      <c r="C228" s="273">
        <v>20445</v>
      </c>
      <c r="D228" s="121">
        <v>0.12094961346565047</v>
      </c>
      <c r="E228" s="156">
        <v>51549</v>
      </c>
      <c r="F228" s="121">
        <v>7.3199675223283966E-2</v>
      </c>
      <c r="G228" s="156">
        <v>71994</v>
      </c>
      <c r="H228" s="121">
        <v>8.6341139546112888E-2</v>
      </c>
      <c r="I228" s="273">
        <v>16769</v>
      </c>
      <c r="J228" s="121">
        <v>5.4919476597886208E-2</v>
      </c>
      <c r="K228" s="156">
        <v>43955</v>
      </c>
      <c r="L228" s="121">
        <v>5.869743243894221E-2</v>
      </c>
      <c r="M228" s="156">
        <v>60724</v>
      </c>
      <c r="N228" s="121">
        <v>5.7651443898700583E-2</v>
      </c>
      <c r="O228" s="273">
        <v>3274</v>
      </c>
      <c r="P228" s="121">
        <v>0.63454817773339989</v>
      </c>
      <c r="Q228" s="156">
        <v>7570</v>
      </c>
      <c r="R228" s="121">
        <v>0.16839018367031944</v>
      </c>
      <c r="S228" s="156">
        <v>10844</v>
      </c>
      <c r="T228" s="121">
        <v>0.27847205847677436</v>
      </c>
      <c r="U228" s="273">
        <v>342</v>
      </c>
      <c r="V228" s="121">
        <v>8.5714285714285632E-2</v>
      </c>
      <c r="W228" s="273">
        <v>60</v>
      </c>
      <c r="X228" s="121">
        <v>1.4</v>
      </c>
      <c r="Y228" s="156">
        <v>24</v>
      </c>
      <c r="Z228" s="121">
        <v>-0.33333333333333337</v>
      </c>
      <c r="AA228" s="156">
        <v>84</v>
      </c>
      <c r="AB228" s="121">
        <v>0.37704918032786883</v>
      </c>
    </row>
    <row r="229" spans="2:28" s="4" customFormat="1" ht="15" hidden="1" customHeight="1" outlineLevel="1" x14ac:dyDescent="0.25">
      <c r="B229" s="66" t="s">
        <v>104</v>
      </c>
      <c r="C229" s="269">
        <v>3154</v>
      </c>
      <c r="D229" s="226">
        <v>0.80434782608695654</v>
      </c>
      <c r="E229" s="215">
        <v>8711</v>
      </c>
      <c r="F229" s="226">
        <v>0.15285865537321341</v>
      </c>
      <c r="G229" s="215">
        <v>11865</v>
      </c>
      <c r="H229" s="226">
        <v>0.27525795356835769</v>
      </c>
      <c r="I229" s="269">
        <v>2691</v>
      </c>
      <c r="J229" s="226">
        <v>0.80482897384305829</v>
      </c>
      <c r="K229" s="215">
        <v>7160</v>
      </c>
      <c r="L229" s="226">
        <v>9.1130752819262417E-2</v>
      </c>
      <c r="M229" s="215">
        <v>9851</v>
      </c>
      <c r="N229" s="226">
        <v>0.22327083074630583</v>
      </c>
      <c r="O229" s="269">
        <v>408</v>
      </c>
      <c r="P229" s="226">
        <v>0.75862068965517238</v>
      </c>
      <c r="Q229" s="215">
        <v>1551</v>
      </c>
      <c r="R229" s="226">
        <v>0.56036217303822933</v>
      </c>
      <c r="S229" s="215">
        <v>1959</v>
      </c>
      <c r="T229" s="226">
        <v>0.59787928221859699</v>
      </c>
      <c r="U229" s="269">
        <v>55</v>
      </c>
      <c r="V229" s="226">
        <v>2.0555555555555554</v>
      </c>
      <c r="W229" s="269">
        <v>0</v>
      </c>
      <c r="X229" s="226">
        <v>-1</v>
      </c>
      <c r="Y229" s="215">
        <v>0</v>
      </c>
      <c r="Z229" s="226" t="s">
        <v>124</v>
      </c>
      <c r="AA229" s="215">
        <v>0</v>
      </c>
      <c r="AB229" s="226">
        <v>-1</v>
      </c>
    </row>
    <row r="230" spans="2:28" s="4" customFormat="1" ht="15" hidden="1" customHeight="1" outlineLevel="1" x14ac:dyDescent="0.25">
      <c r="B230" s="66" t="s">
        <v>105</v>
      </c>
      <c r="C230" s="269">
        <v>2815</v>
      </c>
      <c r="D230" s="226">
        <v>0.73017824216349103</v>
      </c>
      <c r="E230" s="215">
        <v>6890</v>
      </c>
      <c r="F230" s="226">
        <v>-0.1400399400898652</v>
      </c>
      <c r="G230" s="215">
        <v>9705</v>
      </c>
      <c r="H230" s="226">
        <v>6.8471833177714547E-3</v>
      </c>
      <c r="I230" s="269">
        <v>2438</v>
      </c>
      <c r="J230" s="226">
        <v>0.82212257100149477</v>
      </c>
      <c r="K230" s="215">
        <v>6126</v>
      </c>
      <c r="L230" s="226">
        <v>-0.15152354570637117</v>
      </c>
      <c r="M230" s="215">
        <v>8564</v>
      </c>
      <c r="N230" s="226">
        <v>7.0109838747378639E-4</v>
      </c>
      <c r="O230" s="269">
        <v>325</v>
      </c>
      <c r="P230" s="226">
        <v>0.26953125</v>
      </c>
      <c r="Q230" s="215">
        <v>758</v>
      </c>
      <c r="R230" s="226">
        <v>-4.2929292929292928E-2</v>
      </c>
      <c r="S230" s="215">
        <v>1083</v>
      </c>
      <c r="T230" s="226">
        <v>3.3396946564885566E-2</v>
      </c>
      <c r="U230" s="269">
        <v>42</v>
      </c>
      <c r="V230" s="226">
        <v>0.55555555555555558</v>
      </c>
      <c r="W230" s="269">
        <v>10</v>
      </c>
      <c r="X230" s="226">
        <v>0.66666666666666674</v>
      </c>
      <c r="Y230" s="215">
        <v>6</v>
      </c>
      <c r="Z230" s="226" t="s">
        <v>124</v>
      </c>
      <c r="AA230" s="215">
        <v>16</v>
      </c>
      <c r="AB230" s="226">
        <v>1.6666666666666665</v>
      </c>
    </row>
    <row r="231" spans="2:28" s="4" customFormat="1" ht="15" hidden="1" customHeight="1" outlineLevel="1" x14ac:dyDescent="0.25">
      <c r="B231" s="66" t="s">
        <v>106</v>
      </c>
      <c r="C231" s="269">
        <v>2692</v>
      </c>
      <c r="D231" s="226">
        <v>0.55606936416184971</v>
      </c>
      <c r="E231" s="215">
        <v>7453</v>
      </c>
      <c r="F231" s="226">
        <v>-7.4506395132248882E-2</v>
      </c>
      <c r="G231" s="215">
        <v>10145</v>
      </c>
      <c r="H231" s="226">
        <v>3.7002964325871357E-2</v>
      </c>
      <c r="I231" s="269">
        <v>2340</v>
      </c>
      <c r="J231" s="226">
        <v>0.89781021897810209</v>
      </c>
      <c r="K231" s="215">
        <v>6478</v>
      </c>
      <c r="L231" s="226">
        <v>-9.7897228798217495E-2</v>
      </c>
      <c r="M231" s="215">
        <v>8818</v>
      </c>
      <c r="N231" s="226">
        <v>4.8015212740670332E-2</v>
      </c>
      <c r="O231" s="269">
        <v>309</v>
      </c>
      <c r="P231" s="226">
        <v>-0.34115138592750538</v>
      </c>
      <c r="Q231" s="215">
        <v>975</v>
      </c>
      <c r="R231" s="226">
        <v>0.11811926605504586</v>
      </c>
      <c r="S231" s="215">
        <v>1284</v>
      </c>
      <c r="T231" s="226">
        <v>-4.2505592841163287E-2</v>
      </c>
      <c r="U231" s="269">
        <v>39</v>
      </c>
      <c r="V231" s="226">
        <v>0.69565217391304346</v>
      </c>
      <c r="W231" s="269">
        <v>4</v>
      </c>
      <c r="X231" s="226">
        <v>-0.19999999999999996</v>
      </c>
      <c r="Y231" s="215">
        <v>0</v>
      </c>
      <c r="Z231" s="226" t="s">
        <v>124</v>
      </c>
      <c r="AA231" s="215">
        <v>4</v>
      </c>
      <c r="AB231" s="226">
        <v>-0.19999999999999996</v>
      </c>
    </row>
    <row r="232" spans="2:28" s="4" customFormat="1" ht="15" hidden="1" customHeight="1" outlineLevel="1" x14ac:dyDescent="0.25">
      <c r="B232" s="66" t="s">
        <v>107</v>
      </c>
      <c r="C232" s="269">
        <v>1160</v>
      </c>
      <c r="D232" s="226">
        <v>0.66666666666666674</v>
      </c>
      <c r="E232" s="215">
        <v>3261</v>
      </c>
      <c r="F232" s="226">
        <v>-0.21629416005767843</v>
      </c>
      <c r="G232" s="215">
        <v>4421</v>
      </c>
      <c r="H232" s="226">
        <v>-8.9767346098414635E-2</v>
      </c>
      <c r="I232" s="269">
        <v>977</v>
      </c>
      <c r="J232" s="226">
        <v>0.55079365079365084</v>
      </c>
      <c r="K232" s="215">
        <v>2762</v>
      </c>
      <c r="L232" s="226">
        <v>-0.2879608146429492</v>
      </c>
      <c r="M232" s="215">
        <v>3739</v>
      </c>
      <c r="N232" s="226">
        <v>-0.17076957196717679</v>
      </c>
      <c r="O232" s="269">
        <v>171</v>
      </c>
      <c r="P232" s="226">
        <v>2.6382978723404253</v>
      </c>
      <c r="Q232" s="215">
        <v>499</v>
      </c>
      <c r="R232" s="226">
        <v>0.76950354609929073</v>
      </c>
      <c r="S232" s="215">
        <v>670</v>
      </c>
      <c r="T232" s="226">
        <v>1.0364741641337387</v>
      </c>
      <c r="U232" s="269">
        <v>12</v>
      </c>
      <c r="V232" s="226">
        <v>-0.33333333333333337</v>
      </c>
      <c r="W232" s="269">
        <v>0</v>
      </c>
      <c r="X232" s="226">
        <v>-1</v>
      </c>
      <c r="Y232" s="215">
        <v>0</v>
      </c>
      <c r="Z232" s="226" t="s">
        <v>124</v>
      </c>
      <c r="AA232" s="215">
        <v>0</v>
      </c>
      <c r="AB232" s="226">
        <v>-1</v>
      </c>
    </row>
    <row r="233" spans="2:28" s="4" customFormat="1" ht="15" hidden="1" customHeight="1" outlineLevel="1" x14ac:dyDescent="0.25">
      <c r="B233" s="66" t="s">
        <v>108</v>
      </c>
      <c r="C233" s="269">
        <v>335</v>
      </c>
      <c r="D233" s="226">
        <v>5.4423076923076925</v>
      </c>
      <c r="E233" s="215">
        <v>548</v>
      </c>
      <c r="F233" s="226">
        <v>2.223529411764706</v>
      </c>
      <c r="G233" s="215">
        <v>883</v>
      </c>
      <c r="H233" s="226">
        <v>2.9774774774774775</v>
      </c>
      <c r="I233" s="269">
        <v>300</v>
      </c>
      <c r="J233" s="226">
        <v>24</v>
      </c>
      <c r="K233" s="215">
        <v>464</v>
      </c>
      <c r="L233" s="226">
        <v>3.9361702127659575</v>
      </c>
      <c r="M233" s="215">
        <v>764</v>
      </c>
      <c r="N233" s="226">
        <v>6.2075471698113205</v>
      </c>
      <c r="O233" s="269">
        <v>21</v>
      </c>
      <c r="P233" s="226">
        <v>-4.5454545454545414E-2</v>
      </c>
      <c r="Q233" s="215">
        <v>84</v>
      </c>
      <c r="R233" s="226">
        <v>0.42372881355932202</v>
      </c>
      <c r="S233" s="215">
        <v>105</v>
      </c>
      <c r="T233" s="226">
        <v>0.29629629629629628</v>
      </c>
      <c r="U233" s="269">
        <v>14</v>
      </c>
      <c r="V233" s="226">
        <v>-0.125</v>
      </c>
      <c r="W233" s="269">
        <v>0</v>
      </c>
      <c r="X233" s="226">
        <v>-1</v>
      </c>
      <c r="Y233" s="215">
        <v>0</v>
      </c>
      <c r="Z233" s="226">
        <v>-1</v>
      </c>
      <c r="AA233" s="215">
        <v>0</v>
      </c>
      <c r="AB233" s="226">
        <v>-1</v>
      </c>
    </row>
    <row r="234" spans="2:28" s="4" customFormat="1" ht="15" hidden="1" customHeight="1" outlineLevel="1" x14ac:dyDescent="0.25">
      <c r="B234" s="66" t="s">
        <v>109</v>
      </c>
      <c r="C234" s="269">
        <v>321</v>
      </c>
      <c r="D234" s="226">
        <v>1.5078125</v>
      </c>
      <c r="E234" s="215">
        <v>548</v>
      </c>
      <c r="F234" s="226">
        <v>0.21507760532150777</v>
      </c>
      <c r="G234" s="215">
        <v>869</v>
      </c>
      <c r="H234" s="226">
        <v>0.50086355785837644</v>
      </c>
      <c r="I234" s="269">
        <v>299</v>
      </c>
      <c r="J234" s="226">
        <v>1.5775862068965516</v>
      </c>
      <c r="K234" s="215">
        <v>507</v>
      </c>
      <c r="L234" s="226">
        <v>0.26119402985074625</v>
      </c>
      <c r="M234" s="215">
        <v>806</v>
      </c>
      <c r="N234" s="226">
        <v>0.55598455598455598</v>
      </c>
      <c r="O234" s="269">
        <v>11</v>
      </c>
      <c r="P234" s="226">
        <v>4.5</v>
      </c>
      <c r="Q234" s="215">
        <v>35</v>
      </c>
      <c r="R234" s="226">
        <v>-0.2857142857142857</v>
      </c>
      <c r="S234" s="215">
        <v>46</v>
      </c>
      <c r="T234" s="226">
        <v>-9.8039215686274495E-2</v>
      </c>
      <c r="U234" s="269">
        <v>11</v>
      </c>
      <c r="V234" s="226">
        <v>0.5714285714285714</v>
      </c>
      <c r="W234" s="269">
        <v>0</v>
      </c>
      <c r="X234" s="226">
        <v>-1</v>
      </c>
      <c r="Y234" s="215">
        <v>6</v>
      </c>
      <c r="Z234" s="226" t="s">
        <v>124</v>
      </c>
      <c r="AA234" s="215">
        <v>6</v>
      </c>
      <c r="AB234" s="226">
        <v>1</v>
      </c>
    </row>
    <row r="235" spans="2:28" s="4" customFormat="1" ht="15" hidden="1" customHeight="1" outlineLevel="1" x14ac:dyDescent="0.25">
      <c r="B235" s="66" t="s">
        <v>110</v>
      </c>
      <c r="C235" s="269">
        <v>367</v>
      </c>
      <c r="D235" s="226">
        <v>-0.48599439775910369</v>
      </c>
      <c r="E235" s="215">
        <v>597</v>
      </c>
      <c r="F235" s="226">
        <v>-0.11686390532544377</v>
      </c>
      <c r="G235" s="215">
        <v>964</v>
      </c>
      <c r="H235" s="226">
        <v>-0.30647482014388494</v>
      </c>
      <c r="I235" s="269">
        <v>349</v>
      </c>
      <c r="J235" s="226">
        <v>-0.45807453416149069</v>
      </c>
      <c r="K235" s="215">
        <v>575</v>
      </c>
      <c r="L235" s="226">
        <v>-0.12613981762917936</v>
      </c>
      <c r="M235" s="215">
        <v>924</v>
      </c>
      <c r="N235" s="226">
        <v>-0.29032258064516125</v>
      </c>
      <c r="O235" s="269">
        <v>7</v>
      </c>
      <c r="P235" s="226">
        <v>-0.86274509803921573</v>
      </c>
      <c r="Q235" s="215">
        <v>22</v>
      </c>
      <c r="R235" s="226">
        <v>0.22222222222222232</v>
      </c>
      <c r="S235" s="215">
        <v>29</v>
      </c>
      <c r="T235" s="226">
        <v>-0.57971014492753625</v>
      </c>
      <c r="U235" s="269">
        <v>8</v>
      </c>
      <c r="V235" s="226">
        <v>-0.57894736842105265</v>
      </c>
      <c r="W235" s="269">
        <v>3</v>
      </c>
      <c r="X235" s="226" t="s">
        <v>124</v>
      </c>
      <c r="Y235" s="215">
        <v>0</v>
      </c>
      <c r="Z235" s="226" t="s">
        <v>124</v>
      </c>
      <c r="AA235" s="215">
        <v>3</v>
      </c>
      <c r="AB235" s="226" t="s">
        <v>124</v>
      </c>
    </row>
    <row r="236" spans="2:28" s="4" customFormat="1" ht="15" hidden="1" customHeight="1" outlineLevel="1" x14ac:dyDescent="0.25">
      <c r="B236" s="66" t="s">
        <v>111</v>
      </c>
      <c r="C236" s="269">
        <v>328</v>
      </c>
      <c r="D236" s="226">
        <v>-0.4204946996466431</v>
      </c>
      <c r="E236" s="215">
        <v>422</v>
      </c>
      <c r="F236" s="226">
        <v>-0.15600000000000003</v>
      </c>
      <c r="G236" s="215">
        <v>750</v>
      </c>
      <c r="H236" s="226">
        <v>-0.29643527204502818</v>
      </c>
      <c r="I236" s="269">
        <v>287</v>
      </c>
      <c r="J236" s="226">
        <v>-0.47627737226277367</v>
      </c>
      <c r="K236" s="215">
        <v>403</v>
      </c>
      <c r="L236" s="226">
        <v>-0.17248459958932238</v>
      </c>
      <c r="M236" s="215">
        <v>690</v>
      </c>
      <c r="N236" s="226">
        <v>-0.33333333333333337</v>
      </c>
      <c r="O236" s="269">
        <v>16</v>
      </c>
      <c r="P236" s="226">
        <v>1</v>
      </c>
      <c r="Q236" s="215">
        <v>19</v>
      </c>
      <c r="R236" s="226">
        <v>0.46153846153846145</v>
      </c>
      <c r="S236" s="215">
        <v>35</v>
      </c>
      <c r="T236" s="226">
        <v>0.66666666666666674</v>
      </c>
      <c r="U236" s="269">
        <v>25</v>
      </c>
      <c r="V236" s="226">
        <v>1.5</v>
      </c>
      <c r="W236" s="269">
        <v>0</v>
      </c>
      <c r="X236" s="226" t="s">
        <v>124</v>
      </c>
      <c r="Y236" s="215">
        <v>0</v>
      </c>
      <c r="Z236" s="226" t="s">
        <v>124</v>
      </c>
      <c r="AA236" s="215">
        <v>0</v>
      </c>
      <c r="AB236" s="226" t="s">
        <v>124</v>
      </c>
    </row>
    <row r="237" spans="2:28" s="4" customFormat="1" ht="15" hidden="1" customHeight="1" outlineLevel="1" x14ac:dyDescent="0.25">
      <c r="B237" s="66" t="s">
        <v>112</v>
      </c>
      <c r="C237" s="269">
        <v>331</v>
      </c>
      <c r="D237" s="226">
        <v>-0.12201591511936338</v>
      </c>
      <c r="E237" s="215">
        <v>516</v>
      </c>
      <c r="F237" s="226">
        <v>-0.13567839195979903</v>
      </c>
      <c r="G237" s="215">
        <v>847</v>
      </c>
      <c r="H237" s="226">
        <v>-0.13039014373716629</v>
      </c>
      <c r="I237" s="269">
        <v>303</v>
      </c>
      <c r="J237" s="226">
        <v>-0.17438692098092645</v>
      </c>
      <c r="K237" s="215">
        <v>482</v>
      </c>
      <c r="L237" s="226">
        <v>-0.18443316412859556</v>
      </c>
      <c r="M237" s="215">
        <v>785</v>
      </c>
      <c r="N237" s="226">
        <v>-0.18058455114822547</v>
      </c>
      <c r="O237" s="269">
        <v>12</v>
      </c>
      <c r="P237" s="226">
        <v>1.4</v>
      </c>
      <c r="Q237" s="215">
        <v>34</v>
      </c>
      <c r="R237" s="226">
        <v>4.666666666666667</v>
      </c>
      <c r="S237" s="215">
        <v>46</v>
      </c>
      <c r="T237" s="226">
        <v>3.1818181818181817</v>
      </c>
      <c r="U237" s="269">
        <v>13</v>
      </c>
      <c r="V237" s="226">
        <v>1.6</v>
      </c>
      <c r="W237" s="269">
        <v>3</v>
      </c>
      <c r="X237" s="226" t="s">
        <v>124</v>
      </c>
      <c r="Y237" s="215">
        <v>0</v>
      </c>
      <c r="Z237" s="226" t="s">
        <v>124</v>
      </c>
      <c r="AA237" s="215">
        <v>3</v>
      </c>
      <c r="AB237" s="226" t="s">
        <v>124</v>
      </c>
    </row>
    <row r="238" spans="2:28" s="4" customFormat="1" ht="15" hidden="1" customHeight="1" outlineLevel="1" x14ac:dyDescent="0.25">
      <c r="B238" s="66" t="s">
        <v>113</v>
      </c>
      <c r="C238" s="269">
        <v>1802</v>
      </c>
      <c r="D238" s="226">
        <v>-7.8732106339468255E-2</v>
      </c>
      <c r="E238" s="215">
        <v>4533</v>
      </c>
      <c r="F238" s="226">
        <v>0.19289473684210523</v>
      </c>
      <c r="G238" s="215">
        <v>6335</v>
      </c>
      <c r="H238" s="226">
        <v>0.10059068797776227</v>
      </c>
      <c r="I238" s="269">
        <v>1621</v>
      </c>
      <c r="J238" s="226">
        <v>-9.6935933147632269E-2</v>
      </c>
      <c r="K238" s="215">
        <v>4107</v>
      </c>
      <c r="L238" s="226">
        <v>0.28786453433678272</v>
      </c>
      <c r="M238" s="215">
        <v>5728</v>
      </c>
      <c r="N238" s="226">
        <v>0.14927768860353141</v>
      </c>
      <c r="O238" s="269">
        <v>166</v>
      </c>
      <c r="P238" s="226">
        <v>0.22962962962962963</v>
      </c>
      <c r="Q238" s="215">
        <v>426</v>
      </c>
      <c r="R238" s="226">
        <v>-0.30278232405891981</v>
      </c>
      <c r="S238" s="215">
        <v>592</v>
      </c>
      <c r="T238" s="226">
        <v>-0.20643431635388743</v>
      </c>
      <c r="U238" s="269">
        <v>15</v>
      </c>
      <c r="V238" s="226">
        <v>-0.4</v>
      </c>
      <c r="W238" s="269">
        <v>0</v>
      </c>
      <c r="X238" s="226">
        <v>-1</v>
      </c>
      <c r="Y238" s="215">
        <v>0</v>
      </c>
      <c r="Z238" s="226" t="s">
        <v>124</v>
      </c>
      <c r="AA238" s="215">
        <v>0</v>
      </c>
      <c r="AB238" s="226">
        <v>-1</v>
      </c>
    </row>
    <row r="239" spans="2:28" s="4" customFormat="1" ht="15" hidden="1" customHeight="1" outlineLevel="1" x14ac:dyDescent="0.25">
      <c r="B239" s="66" t="s">
        <v>114</v>
      </c>
      <c r="C239" s="269">
        <v>2902</v>
      </c>
      <c r="D239" s="226">
        <v>-5.9624108878807536E-2</v>
      </c>
      <c r="E239" s="215">
        <v>8250</v>
      </c>
      <c r="F239" s="226">
        <v>2.2431528070392837E-2</v>
      </c>
      <c r="G239" s="215">
        <v>11152</v>
      </c>
      <c r="H239" s="226">
        <v>-2.6893769610036866E-4</v>
      </c>
      <c r="I239" s="269">
        <v>2655</v>
      </c>
      <c r="J239" s="226">
        <v>-6.546990496304117E-2</v>
      </c>
      <c r="K239" s="215">
        <v>7447</v>
      </c>
      <c r="L239" s="226">
        <v>4.5926966292134885E-2</v>
      </c>
      <c r="M239" s="215">
        <v>10102</v>
      </c>
      <c r="N239" s="226">
        <v>1.4155205300672602E-2</v>
      </c>
      <c r="O239" s="269">
        <v>192</v>
      </c>
      <c r="P239" s="226">
        <v>-9.8591549295774628E-2</v>
      </c>
      <c r="Q239" s="215">
        <v>803</v>
      </c>
      <c r="R239" s="226">
        <v>-0.15384615384615385</v>
      </c>
      <c r="S239" s="215">
        <v>995</v>
      </c>
      <c r="T239" s="226">
        <v>-0.14371772805507743</v>
      </c>
      <c r="U239" s="269">
        <v>51</v>
      </c>
      <c r="V239" s="226">
        <v>0.64516129032258074</v>
      </c>
      <c r="W239" s="269">
        <v>4</v>
      </c>
      <c r="X239" s="226">
        <v>3</v>
      </c>
      <c r="Y239" s="215">
        <v>0</v>
      </c>
      <c r="Z239" s="226" t="s">
        <v>124</v>
      </c>
      <c r="AA239" s="215">
        <v>4</v>
      </c>
      <c r="AB239" s="226">
        <v>3</v>
      </c>
    </row>
    <row r="240" spans="2:28" s="4" customFormat="1" ht="15" hidden="1" customHeight="1" outlineLevel="1" x14ac:dyDescent="0.25">
      <c r="B240" s="66" t="s">
        <v>115</v>
      </c>
      <c r="C240" s="269">
        <v>2032</v>
      </c>
      <c r="D240" s="226">
        <v>-7.6363636363636411E-2</v>
      </c>
      <c r="E240" s="215">
        <v>6304</v>
      </c>
      <c r="F240" s="226">
        <v>-8.1852607049228032E-2</v>
      </c>
      <c r="G240" s="215">
        <v>8336</v>
      </c>
      <c r="H240" s="226">
        <v>-8.0520626516655591E-2</v>
      </c>
      <c r="I240" s="269">
        <v>1636</v>
      </c>
      <c r="J240" s="226">
        <v>-0.10109890109890107</v>
      </c>
      <c r="K240" s="215">
        <v>5007</v>
      </c>
      <c r="L240" s="226">
        <v>-8.8808007279344903E-2</v>
      </c>
      <c r="M240" s="215">
        <v>6643</v>
      </c>
      <c r="N240" s="226">
        <v>-9.1866028708133984E-2</v>
      </c>
      <c r="O240" s="269">
        <v>365</v>
      </c>
      <c r="P240" s="226">
        <v>0.14779874213836486</v>
      </c>
      <c r="Q240" s="215">
        <v>1273</v>
      </c>
      <c r="R240" s="226">
        <v>-7.1480671043034238E-2</v>
      </c>
      <c r="S240" s="215">
        <v>1638</v>
      </c>
      <c r="T240" s="226">
        <v>-3.0195381882770822E-2</v>
      </c>
      <c r="U240" s="269">
        <v>30</v>
      </c>
      <c r="V240" s="226">
        <v>-0.44444444444444442</v>
      </c>
      <c r="W240" s="269">
        <v>1</v>
      </c>
      <c r="X240" s="226">
        <v>-0.875</v>
      </c>
      <c r="Y240" s="215">
        <v>24</v>
      </c>
      <c r="Z240" s="226" t="s">
        <v>124</v>
      </c>
      <c r="AA240" s="215">
        <v>25</v>
      </c>
      <c r="AB240" s="226">
        <v>2.125</v>
      </c>
    </row>
    <row r="241" spans="2:28" s="4" customFormat="1" ht="15.75" collapsed="1" x14ac:dyDescent="0.25">
      <c r="B241" s="119">
        <v>2005</v>
      </c>
      <c r="C241" s="273">
        <v>18239</v>
      </c>
      <c r="D241" s="121">
        <v>0.22573924731182804</v>
      </c>
      <c r="E241" s="156">
        <v>48033</v>
      </c>
      <c r="F241" s="121">
        <v>-1.7950972173948587E-2</v>
      </c>
      <c r="G241" s="156">
        <v>66272</v>
      </c>
      <c r="H241" s="121">
        <v>3.889263375711316E-2</v>
      </c>
      <c r="I241" s="273">
        <v>15896</v>
      </c>
      <c r="J241" s="121">
        <v>0.23848850798597576</v>
      </c>
      <c r="K241" s="156">
        <v>41518</v>
      </c>
      <c r="L241" s="121">
        <v>-3.171789728998553E-2</v>
      </c>
      <c r="M241" s="156">
        <v>57414</v>
      </c>
      <c r="N241" s="121">
        <v>3.0531473803241616E-2</v>
      </c>
      <c r="O241" s="273">
        <v>2003</v>
      </c>
      <c r="P241" s="121">
        <v>0.13936291240045495</v>
      </c>
      <c r="Q241" s="156">
        <v>6479</v>
      </c>
      <c r="R241" s="121">
        <v>7.6961436170212671E-2</v>
      </c>
      <c r="S241" s="156">
        <v>8482</v>
      </c>
      <c r="T241" s="121">
        <v>9.1072806791870242E-2</v>
      </c>
      <c r="U241" s="273">
        <v>315</v>
      </c>
      <c r="V241" s="121">
        <v>0.24505928853754932</v>
      </c>
      <c r="W241" s="273">
        <v>25</v>
      </c>
      <c r="X241" s="121">
        <v>-0.26470588235294112</v>
      </c>
      <c r="Y241" s="156">
        <v>36</v>
      </c>
      <c r="Z241" s="121">
        <v>1.1176470588235294</v>
      </c>
      <c r="AA241" s="156">
        <v>61</v>
      </c>
      <c r="AB241" s="121">
        <v>0.19607843137254899</v>
      </c>
    </row>
    <row r="242" spans="2:28" s="4" customFormat="1" ht="15" hidden="1" customHeight="1" outlineLevel="1" x14ac:dyDescent="0.25">
      <c r="B242" s="66" t="s">
        <v>104</v>
      </c>
      <c r="C242" s="269">
        <v>1748</v>
      </c>
      <c r="D242" s="226">
        <v>0.13285806869734285</v>
      </c>
      <c r="E242" s="215">
        <v>7556</v>
      </c>
      <c r="F242" s="226">
        <v>4.4512026541332572E-2</v>
      </c>
      <c r="G242" s="215">
        <v>9304</v>
      </c>
      <c r="H242" s="226">
        <v>6.0043294975504091E-2</v>
      </c>
      <c r="I242" s="269">
        <v>1491</v>
      </c>
      <c r="J242" s="226">
        <v>0.41999999999999993</v>
      </c>
      <c r="K242" s="215">
        <v>6562</v>
      </c>
      <c r="L242" s="226">
        <v>7.89214074317659E-2</v>
      </c>
      <c r="M242" s="215">
        <v>8053</v>
      </c>
      <c r="N242" s="226">
        <v>0.12913628715647785</v>
      </c>
      <c r="O242" s="269">
        <v>232</v>
      </c>
      <c r="P242" s="226">
        <v>-0.50107526881720432</v>
      </c>
      <c r="Q242" s="215">
        <v>994</v>
      </c>
      <c r="R242" s="226">
        <v>-0.13715277777777779</v>
      </c>
      <c r="S242" s="215">
        <v>1226</v>
      </c>
      <c r="T242" s="226">
        <v>-0.24180581323438466</v>
      </c>
      <c r="U242" s="269">
        <v>18</v>
      </c>
      <c r="V242" s="226">
        <v>-0.3571428571428571</v>
      </c>
      <c r="W242" s="269">
        <v>7</v>
      </c>
      <c r="X242" s="226" t="s">
        <v>124</v>
      </c>
      <c r="Y242" s="215">
        <v>0</v>
      </c>
      <c r="Z242" s="226" t="s">
        <v>124</v>
      </c>
      <c r="AA242" s="215">
        <v>7</v>
      </c>
      <c r="AB242" s="226" t="s">
        <v>124</v>
      </c>
    </row>
    <row r="243" spans="2:28" s="4" customFormat="1" ht="15" hidden="1" customHeight="1" outlineLevel="1" x14ac:dyDescent="0.25">
      <c r="B243" s="66" t="s">
        <v>105</v>
      </c>
      <c r="C243" s="269">
        <v>1627</v>
      </c>
      <c r="D243" s="226">
        <v>1.1815920398009938E-2</v>
      </c>
      <c r="E243" s="215">
        <v>8012</v>
      </c>
      <c r="F243" s="226">
        <v>0.12197171264528772</v>
      </c>
      <c r="G243" s="215">
        <v>9639</v>
      </c>
      <c r="H243" s="226">
        <v>0.10172591153274668</v>
      </c>
      <c r="I243" s="269">
        <v>1338</v>
      </c>
      <c r="J243" s="226">
        <v>-7.468259895444529E-4</v>
      </c>
      <c r="K243" s="215">
        <v>7220</v>
      </c>
      <c r="L243" s="226">
        <v>0.17188768057133585</v>
      </c>
      <c r="M243" s="215">
        <v>8558</v>
      </c>
      <c r="N243" s="226">
        <v>0.14106666666666667</v>
      </c>
      <c r="O243" s="269">
        <v>256</v>
      </c>
      <c r="P243" s="226">
        <v>0.25490196078431371</v>
      </c>
      <c r="Q243" s="215">
        <v>792</v>
      </c>
      <c r="R243" s="226">
        <v>-0.18769230769230771</v>
      </c>
      <c r="S243" s="215">
        <v>1048</v>
      </c>
      <c r="T243" s="226">
        <v>-0.11111111111111116</v>
      </c>
      <c r="U243" s="269">
        <v>27</v>
      </c>
      <c r="V243" s="226">
        <v>-0.56451612903225801</v>
      </c>
      <c r="W243" s="269">
        <v>6</v>
      </c>
      <c r="X243" s="226">
        <v>1</v>
      </c>
      <c r="Y243" s="215">
        <v>0</v>
      </c>
      <c r="Z243" s="226">
        <v>-1</v>
      </c>
      <c r="AA243" s="215">
        <v>6</v>
      </c>
      <c r="AB243" s="226">
        <v>-0.25</v>
      </c>
    </row>
    <row r="244" spans="2:28" s="4" customFormat="1" ht="15" hidden="1" customHeight="1" outlineLevel="1" x14ac:dyDescent="0.25">
      <c r="B244" s="66" t="s">
        <v>106</v>
      </c>
      <c r="C244" s="269">
        <v>1730</v>
      </c>
      <c r="D244" s="226">
        <v>2.3174971031285629E-3</v>
      </c>
      <c r="E244" s="215">
        <v>8053</v>
      </c>
      <c r="F244" s="226">
        <v>5.5439056356487493E-2</v>
      </c>
      <c r="G244" s="215">
        <v>9783</v>
      </c>
      <c r="H244" s="226">
        <v>4.5639162035057801E-2</v>
      </c>
      <c r="I244" s="269">
        <v>1233</v>
      </c>
      <c r="J244" s="226">
        <v>-0.11294964028776977</v>
      </c>
      <c r="K244" s="215">
        <v>7181</v>
      </c>
      <c r="L244" s="226">
        <v>0.13104425893841554</v>
      </c>
      <c r="M244" s="215">
        <v>8414</v>
      </c>
      <c r="N244" s="226">
        <v>8.7220571133221236E-2</v>
      </c>
      <c r="O244" s="269">
        <v>469</v>
      </c>
      <c r="P244" s="226">
        <v>0.70545454545454556</v>
      </c>
      <c r="Q244" s="215">
        <v>872</v>
      </c>
      <c r="R244" s="226">
        <v>-0.3192818110850898</v>
      </c>
      <c r="S244" s="215">
        <v>1341</v>
      </c>
      <c r="T244" s="226">
        <v>-0.13817480719794339</v>
      </c>
      <c r="U244" s="269">
        <v>23</v>
      </c>
      <c r="V244" s="226">
        <v>-0.11538461538461542</v>
      </c>
      <c r="W244" s="269">
        <v>5</v>
      </c>
      <c r="X244" s="226">
        <v>-0.85714285714285721</v>
      </c>
      <c r="Y244" s="215">
        <v>0</v>
      </c>
      <c r="Z244" s="226" t="s">
        <v>124</v>
      </c>
      <c r="AA244" s="215">
        <v>5</v>
      </c>
      <c r="AB244" s="226">
        <v>-0.85714285714285721</v>
      </c>
    </row>
    <row r="245" spans="2:28" s="4" customFormat="1" ht="15" hidden="1" customHeight="1" outlineLevel="1" x14ac:dyDescent="0.25">
      <c r="B245" s="66" t="s">
        <v>107</v>
      </c>
      <c r="C245" s="269">
        <v>696</v>
      </c>
      <c r="D245" s="226">
        <v>-0.20638540478905354</v>
      </c>
      <c r="E245" s="215">
        <v>4161</v>
      </c>
      <c r="F245" s="226">
        <v>0.17841971112999144</v>
      </c>
      <c r="G245" s="215">
        <v>4857</v>
      </c>
      <c r="H245" s="226">
        <v>0.10186025408348454</v>
      </c>
      <c r="I245" s="269">
        <v>630</v>
      </c>
      <c r="J245" s="226">
        <v>-0.16111850865512645</v>
      </c>
      <c r="K245" s="215">
        <v>3879</v>
      </c>
      <c r="L245" s="226">
        <v>0.2882763201594154</v>
      </c>
      <c r="M245" s="215">
        <v>4509</v>
      </c>
      <c r="N245" s="226">
        <v>0.1985645933014355</v>
      </c>
      <c r="O245" s="269">
        <v>47</v>
      </c>
      <c r="P245" s="226">
        <v>-0.5436893203883495</v>
      </c>
      <c r="Q245" s="215">
        <v>282</v>
      </c>
      <c r="R245" s="226">
        <v>-0.45769230769230773</v>
      </c>
      <c r="S245" s="215">
        <v>329</v>
      </c>
      <c r="T245" s="226">
        <v>-0.4719101123595506</v>
      </c>
      <c r="U245" s="269">
        <v>18</v>
      </c>
      <c r="V245" s="226">
        <v>-0.21739130434782605</v>
      </c>
      <c r="W245" s="269">
        <v>1</v>
      </c>
      <c r="X245" s="226" t="s">
        <v>124</v>
      </c>
      <c r="Y245" s="215">
        <v>0</v>
      </c>
      <c r="Z245" s="226" t="s">
        <v>124</v>
      </c>
      <c r="AA245" s="215">
        <v>1</v>
      </c>
      <c r="AB245" s="226" t="s">
        <v>124</v>
      </c>
    </row>
    <row r="246" spans="2:28" s="4" customFormat="1" ht="15" hidden="1" customHeight="1" outlineLevel="1" x14ac:dyDescent="0.25">
      <c r="B246" s="66" t="s">
        <v>108</v>
      </c>
      <c r="C246" s="269">
        <v>52</v>
      </c>
      <c r="D246" s="226">
        <v>-0.77391304347826084</v>
      </c>
      <c r="E246" s="215">
        <v>170</v>
      </c>
      <c r="F246" s="226">
        <v>-0.46875</v>
      </c>
      <c r="G246" s="215">
        <v>222</v>
      </c>
      <c r="H246" s="226">
        <v>-0.59636363636363643</v>
      </c>
      <c r="I246" s="269">
        <v>12</v>
      </c>
      <c r="J246" s="226">
        <v>-0.93406593406593408</v>
      </c>
      <c r="K246" s="215">
        <v>94</v>
      </c>
      <c r="L246" s="226">
        <v>-0.69180327868852465</v>
      </c>
      <c r="M246" s="215">
        <v>106</v>
      </c>
      <c r="N246" s="226">
        <v>-0.78234086242299794</v>
      </c>
      <c r="O246" s="269">
        <v>22</v>
      </c>
      <c r="P246" s="226">
        <v>0.69230769230769229</v>
      </c>
      <c r="Q246" s="215">
        <v>59</v>
      </c>
      <c r="R246" s="226">
        <v>2.9333333333333331</v>
      </c>
      <c r="S246" s="215">
        <v>81</v>
      </c>
      <c r="T246" s="226">
        <v>1.8928571428571428</v>
      </c>
      <c r="U246" s="269">
        <v>16</v>
      </c>
      <c r="V246" s="226">
        <v>-0.54285714285714293</v>
      </c>
      <c r="W246" s="269">
        <v>2</v>
      </c>
      <c r="X246" s="226" t="s">
        <v>124</v>
      </c>
      <c r="Y246" s="215">
        <v>17</v>
      </c>
      <c r="Z246" s="226" t="s">
        <v>124</v>
      </c>
      <c r="AA246" s="215">
        <v>19</v>
      </c>
      <c r="AB246" s="226" t="s">
        <v>124</v>
      </c>
    </row>
    <row r="247" spans="2:28" s="4" customFormat="1" ht="15" hidden="1" customHeight="1" outlineLevel="1" x14ac:dyDescent="0.25">
      <c r="B247" s="66" t="s">
        <v>109</v>
      </c>
      <c r="C247" s="269">
        <v>128</v>
      </c>
      <c r="D247" s="226">
        <v>-0.69156626506024099</v>
      </c>
      <c r="E247" s="215">
        <v>451</v>
      </c>
      <c r="F247" s="226">
        <v>-0.12596899224806202</v>
      </c>
      <c r="G247" s="215">
        <v>579</v>
      </c>
      <c r="H247" s="226">
        <v>-0.37808807733619765</v>
      </c>
      <c r="I247" s="269">
        <v>116</v>
      </c>
      <c r="J247" s="226">
        <v>-0.69948186528497414</v>
      </c>
      <c r="K247" s="215">
        <v>402</v>
      </c>
      <c r="L247" s="226">
        <v>-0.18292682926829273</v>
      </c>
      <c r="M247" s="215">
        <v>518</v>
      </c>
      <c r="N247" s="226">
        <v>-0.41002277904328022</v>
      </c>
      <c r="O247" s="269">
        <v>2</v>
      </c>
      <c r="P247" s="226">
        <v>-0.9</v>
      </c>
      <c r="Q247" s="215">
        <v>49</v>
      </c>
      <c r="R247" s="226">
        <v>1.0416666666666665</v>
      </c>
      <c r="S247" s="215">
        <v>51</v>
      </c>
      <c r="T247" s="226">
        <v>0.15909090909090917</v>
      </c>
      <c r="U247" s="269">
        <v>7</v>
      </c>
      <c r="V247" s="226">
        <v>-0.22222222222222221</v>
      </c>
      <c r="W247" s="269">
        <v>3</v>
      </c>
      <c r="X247" s="226" t="s">
        <v>124</v>
      </c>
      <c r="Y247" s="215">
        <v>0</v>
      </c>
      <c r="Z247" s="226" t="s">
        <v>124</v>
      </c>
      <c r="AA247" s="215">
        <v>3</v>
      </c>
      <c r="AB247" s="226" t="s">
        <v>124</v>
      </c>
    </row>
    <row r="248" spans="2:28" s="4" customFormat="1" ht="15" hidden="1" customHeight="1" outlineLevel="1" x14ac:dyDescent="0.25">
      <c r="B248" s="66" t="s">
        <v>110</v>
      </c>
      <c r="C248" s="269">
        <v>714</v>
      </c>
      <c r="D248" s="226">
        <v>0.18016528925619846</v>
      </c>
      <c r="E248" s="215">
        <v>676</v>
      </c>
      <c r="F248" s="226">
        <v>-0.36045411542100281</v>
      </c>
      <c r="G248" s="215">
        <v>1390</v>
      </c>
      <c r="H248" s="226">
        <v>-0.16365824308062571</v>
      </c>
      <c r="I248" s="269">
        <v>644</v>
      </c>
      <c r="J248" s="226">
        <v>0.13181019332161692</v>
      </c>
      <c r="K248" s="215">
        <v>658</v>
      </c>
      <c r="L248" s="226">
        <v>-0.3567937438905181</v>
      </c>
      <c r="M248" s="215">
        <v>1302</v>
      </c>
      <c r="N248" s="226">
        <v>-0.18216080402010049</v>
      </c>
      <c r="O248" s="269">
        <v>51</v>
      </c>
      <c r="P248" s="226">
        <v>1.2173913043478262</v>
      </c>
      <c r="Q248" s="215">
        <v>18</v>
      </c>
      <c r="R248" s="226">
        <v>-0.47058823529411764</v>
      </c>
      <c r="S248" s="215">
        <v>69</v>
      </c>
      <c r="T248" s="226">
        <v>0.21052631578947367</v>
      </c>
      <c r="U248" s="269">
        <v>19</v>
      </c>
      <c r="V248" s="226">
        <v>0.46153846153846145</v>
      </c>
      <c r="W248" s="269">
        <v>0</v>
      </c>
      <c r="X248" s="226" t="s">
        <v>124</v>
      </c>
      <c r="Y248" s="215">
        <v>0</v>
      </c>
      <c r="Z248" s="226" t="s">
        <v>124</v>
      </c>
      <c r="AA248" s="215">
        <v>0</v>
      </c>
      <c r="AB248" s="226" t="s">
        <v>124</v>
      </c>
    </row>
    <row r="249" spans="2:28" s="4" customFormat="1" ht="15" hidden="1" customHeight="1" outlineLevel="1" x14ac:dyDescent="0.25">
      <c r="B249" s="66" t="s">
        <v>111</v>
      </c>
      <c r="C249" s="269">
        <v>566</v>
      </c>
      <c r="D249" s="226">
        <v>0.39753086419753081</v>
      </c>
      <c r="E249" s="215">
        <v>500</v>
      </c>
      <c r="F249" s="226">
        <v>0.19047619047619047</v>
      </c>
      <c r="G249" s="215">
        <v>1066</v>
      </c>
      <c r="H249" s="226">
        <v>0.29212121212121223</v>
      </c>
      <c r="I249" s="269">
        <v>548</v>
      </c>
      <c r="J249" s="226">
        <v>0.4731182795698925</v>
      </c>
      <c r="K249" s="215">
        <v>487</v>
      </c>
      <c r="L249" s="226">
        <v>0.17349397590361448</v>
      </c>
      <c r="M249" s="215">
        <v>1035</v>
      </c>
      <c r="N249" s="226">
        <v>0.31512071156289712</v>
      </c>
      <c r="O249" s="269">
        <v>8</v>
      </c>
      <c r="P249" s="226">
        <v>-0.69230769230769229</v>
      </c>
      <c r="Q249" s="215">
        <v>13</v>
      </c>
      <c r="R249" s="226">
        <v>1.6</v>
      </c>
      <c r="S249" s="215">
        <v>21</v>
      </c>
      <c r="T249" s="226">
        <v>-0.32258064516129037</v>
      </c>
      <c r="U249" s="269">
        <v>10</v>
      </c>
      <c r="V249" s="226">
        <v>0.4285714285714286</v>
      </c>
      <c r="W249" s="269">
        <v>0</v>
      </c>
      <c r="X249" s="226" t="s">
        <v>124</v>
      </c>
      <c r="Y249" s="215">
        <v>0</v>
      </c>
      <c r="Z249" s="226" t="s">
        <v>124</v>
      </c>
      <c r="AA249" s="215">
        <v>0</v>
      </c>
      <c r="AB249" s="226" t="s">
        <v>124</v>
      </c>
    </row>
    <row r="250" spans="2:28" s="4" customFormat="1" ht="15" hidden="1" customHeight="1" outlineLevel="1" x14ac:dyDescent="0.25">
      <c r="B250" s="66" t="s">
        <v>112</v>
      </c>
      <c r="C250" s="269">
        <v>377</v>
      </c>
      <c r="D250" s="226">
        <v>-0.25641025641025639</v>
      </c>
      <c r="E250" s="215">
        <v>597</v>
      </c>
      <c r="F250" s="226">
        <v>-9.5454545454545459E-2</v>
      </c>
      <c r="G250" s="215">
        <v>974</v>
      </c>
      <c r="H250" s="226">
        <v>-0.16538131962296487</v>
      </c>
      <c r="I250" s="269">
        <v>367</v>
      </c>
      <c r="J250" s="226">
        <v>-0.22080679405520165</v>
      </c>
      <c r="K250" s="215">
        <v>591</v>
      </c>
      <c r="L250" s="226">
        <v>-6.929133858267722E-2</v>
      </c>
      <c r="M250" s="215">
        <v>958</v>
      </c>
      <c r="N250" s="226">
        <v>-0.13381555153707048</v>
      </c>
      <c r="O250" s="269">
        <v>5</v>
      </c>
      <c r="P250" s="226">
        <v>-0.77272727272727271</v>
      </c>
      <c r="Q250" s="215">
        <v>6</v>
      </c>
      <c r="R250" s="226">
        <v>-0.76</v>
      </c>
      <c r="S250" s="215">
        <v>11</v>
      </c>
      <c r="T250" s="226">
        <v>-0.76595744680851063</v>
      </c>
      <c r="U250" s="269">
        <v>5</v>
      </c>
      <c r="V250" s="226">
        <v>-0.64285714285714279</v>
      </c>
      <c r="W250" s="269">
        <v>0</v>
      </c>
      <c r="X250" s="226" t="s">
        <v>124</v>
      </c>
      <c r="Y250" s="215">
        <v>0</v>
      </c>
      <c r="Z250" s="226" t="s">
        <v>124</v>
      </c>
      <c r="AA250" s="215">
        <v>0</v>
      </c>
      <c r="AB250" s="226" t="s">
        <v>124</v>
      </c>
    </row>
    <row r="251" spans="2:28" s="4" customFormat="1" ht="15" hidden="1" customHeight="1" outlineLevel="1" x14ac:dyDescent="0.25">
      <c r="B251" s="66" t="s">
        <v>113</v>
      </c>
      <c r="C251" s="269">
        <v>1956</v>
      </c>
      <c r="D251" s="226">
        <v>1.261271676300578</v>
      </c>
      <c r="E251" s="215">
        <v>3800</v>
      </c>
      <c r="F251" s="226">
        <v>0.6142735768903993</v>
      </c>
      <c r="G251" s="215">
        <v>5756</v>
      </c>
      <c r="H251" s="226">
        <v>0.78813296054675375</v>
      </c>
      <c r="I251" s="269">
        <v>1795</v>
      </c>
      <c r="J251" s="226">
        <v>1.3743386243386242</v>
      </c>
      <c r="K251" s="215">
        <v>3189</v>
      </c>
      <c r="L251" s="226">
        <v>0.70808784145688275</v>
      </c>
      <c r="M251" s="215">
        <v>4984</v>
      </c>
      <c r="N251" s="226">
        <v>0.90011437285550899</v>
      </c>
      <c r="O251" s="269">
        <v>135</v>
      </c>
      <c r="P251" s="226">
        <v>0.55172413793103448</v>
      </c>
      <c r="Q251" s="215">
        <v>611</v>
      </c>
      <c r="R251" s="226">
        <v>0.25462012320328542</v>
      </c>
      <c r="S251" s="215">
        <v>746</v>
      </c>
      <c r="T251" s="226">
        <v>0.29965156794425085</v>
      </c>
      <c r="U251" s="269">
        <v>25</v>
      </c>
      <c r="V251" s="226">
        <v>0.13636363636363646</v>
      </c>
      <c r="W251" s="269">
        <v>1</v>
      </c>
      <c r="X251" s="226" t="s">
        <v>124</v>
      </c>
      <c r="Y251" s="215">
        <v>0</v>
      </c>
      <c r="Z251" s="226" t="s">
        <v>124</v>
      </c>
      <c r="AA251" s="215">
        <v>1</v>
      </c>
      <c r="AB251" s="226" t="s">
        <v>124</v>
      </c>
    </row>
    <row r="252" spans="2:28" s="4" customFormat="1" ht="15" hidden="1" customHeight="1" outlineLevel="1" x14ac:dyDescent="0.25">
      <c r="B252" s="66" t="s">
        <v>114</v>
      </c>
      <c r="C252" s="269">
        <v>3086</v>
      </c>
      <c r="D252" s="226">
        <v>0.52169625246548335</v>
      </c>
      <c r="E252" s="215">
        <v>8069</v>
      </c>
      <c r="F252" s="226">
        <v>-5.9995340167753985E-2</v>
      </c>
      <c r="G252" s="215">
        <v>11155</v>
      </c>
      <c r="H252" s="226">
        <v>5.11684885035808E-2</v>
      </c>
      <c r="I252" s="269">
        <v>2841</v>
      </c>
      <c r="J252" s="226">
        <v>0.54991816693944351</v>
      </c>
      <c r="K252" s="215">
        <v>7120</v>
      </c>
      <c r="L252" s="226">
        <v>-8.4715259030723744E-2</v>
      </c>
      <c r="M252" s="215">
        <v>9961</v>
      </c>
      <c r="N252" s="226">
        <v>3.6308780690803122E-2</v>
      </c>
      <c r="O252" s="269">
        <v>213</v>
      </c>
      <c r="P252" s="226">
        <v>0.31481481481481488</v>
      </c>
      <c r="Q252" s="215">
        <v>949</v>
      </c>
      <c r="R252" s="226">
        <v>0.17888198757763973</v>
      </c>
      <c r="S252" s="215">
        <v>1162</v>
      </c>
      <c r="T252" s="226">
        <v>0.20165460186142714</v>
      </c>
      <c r="U252" s="269">
        <v>31</v>
      </c>
      <c r="V252" s="226">
        <v>-3.125E-2</v>
      </c>
      <c r="W252" s="269">
        <v>1</v>
      </c>
      <c r="X252" s="226">
        <v>0</v>
      </c>
      <c r="Y252" s="215">
        <v>0</v>
      </c>
      <c r="Z252" s="226" t="s">
        <v>124</v>
      </c>
      <c r="AA252" s="215">
        <v>1</v>
      </c>
      <c r="AB252" s="226">
        <v>0</v>
      </c>
    </row>
    <row r="253" spans="2:28" s="4" customFormat="1" ht="15" hidden="1" customHeight="1" outlineLevel="1" x14ac:dyDescent="0.25">
      <c r="B253" s="66" t="s">
        <v>115</v>
      </c>
      <c r="C253" s="269">
        <v>2200</v>
      </c>
      <c r="D253" s="226">
        <v>0.42487046632124348</v>
      </c>
      <c r="E253" s="215">
        <v>6866</v>
      </c>
      <c r="F253" s="226">
        <v>-0.10946822308690018</v>
      </c>
      <c r="G253" s="215">
        <v>9066</v>
      </c>
      <c r="H253" s="226">
        <v>-2.0315539226280488E-2</v>
      </c>
      <c r="I253" s="269">
        <v>1820</v>
      </c>
      <c r="J253" s="226">
        <v>0.4653784219001611</v>
      </c>
      <c r="K253" s="215">
        <v>5495</v>
      </c>
      <c r="L253" s="226">
        <v>-0.17343561973525867</v>
      </c>
      <c r="M253" s="215">
        <v>7315</v>
      </c>
      <c r="N253" s="226">
        <v>-7.2877059569074754E-2</v>
      </c>
      <c r="O253" s="269">
        <v>318</v>
      </c>
      <c r="P253" s="226">
        <v>0.28744939271255054</v>
      </c>
      <c r="Q253" s="215">
        <v>1371</v>
      </c>
      <c r="R253" s="226">
        <v>0.29096045197740117</v>
      </c>
      <c r="S253" s="215">
        <v>1689</v>
      </c>
      <c r="T253" s="226">
        <v>0.2902979373567609</v>
      </c>
      <c r="U253" s="269">
        <v>54</v>
      </c>
      <c r="V253" s="226">
        <v>5.8823529411764719E-2</v>
      </c>
      <c r="W253" s="269">
        <v>8</v>
      </c>
      <c r="X253" s="226">
        <v>1</v>
      </c>
      <c r="Y253" s="215">
        <v>0</v>
      </c>
      <c r="Z253" s="226" t="s">
        <v>124</v>
      </c>
      <c r="AA253" s="215">
        <v>8</v>
      </c>
      <c r="AB253" s="226">
        <v>1</v>
      </c>
    </row>
    <row r="254" spans="2:28" s="4" customFormat="1" ht="15.75" collapsed="1" x14ac:dyDescent="0.25">
      <c r="B254" s="119">
        <v>2004</v>
      </c>
      <c r="C254" s="273">
        <v>14880</v>
      </c>
      <c r="D254" s="121">
        <v>0.20456569254432111</v>
      </c>
      <c r="E254" s="156">
        <v>48911</v>
      </c>
      <c r="F254" s="121">
        <v>3.7194902135419872E-2</v>
      </c>
      <c r="G254" s="156">
        <v>63791</v>
      </c>
      <c r="H254" s="121">
        <v>7.1937489497563512E-2</v>
      </c>
      <c r="I254" s="273">
        <v>12835</v>
      </c>
      <c r="J254" s="121">
        <v>0.24117590175031434</v>
      </c>
      <c r="K254" s="156">
        <v>42878</v>
      </c>
      <c r="L254" s="121">
        <v>5.1782078642038876E-2</v>
      </c>
      <c r="M254" s="156">
        <v>55713</v>
      </c>
      <c r="N254" s="121">
        <v>9.0103310636299616E-2</v>
      </c>
      <c r="O254" s="273">
        <v>1758</v>
      </c>
      <c r="P254" s="121">
        <v>6.7395264116575593E-2</v>
      </c>
      <c r="Q254" s="156">
        <v>6016</v>
      </c>
      <c r="R254" s="121">
        <v>-5.7791699295223209E-2</v>
      </c>
      <c r="S254" s="156">
        <v>7774</v>
      </c>
      <c r="T254" s="121">
        <v>-3.2121513944223135E-2</v>
      </c>
      <c r="U254" s="273">
        <v>253</v>
      </c>
      <c r="V254" s="121">
        <v>-0.2142857142857143</v>
      </c>
      <c r="W254" s="273">
        <v>34</v>
      </c>
      <c r="X254" s="121">
        <v>-0.20930232558139539</v>
      </c>
      <c r="Y254" s="156">
        <v>17</v>
      </c>
      <c r="Z254" s="121">
        <v>2.4</v>
      </c>
      <c r="AA254" s="156">
        <v>51</v>
      </c>
      <c r="AB254" s="121">
        <v>6.25E-2</v>
      </c>
    </row>
    <row r="255" spans="2:28" s="4" customFormat="1" ht="15" hidden="1" customHeight="1" outlineLevel="1" x14ac:dyDescent="0.25">
      <c r="B255" s="66" t="s">
        <v>104</v>
      </c>
      <c r="C255" s="269">
        <v>1543</v>
      </c>
      <c r="D255" s="226">
        <v>-1.0897435897435859E-2</v>
      </c>
      <c r="E255" s="215">
        <v>7234</v>
      </c>
      <c r="F255" s="226">
        <v>-0.17335161695806189</v>
      </c>
      <c r="G255" s="215">
        <v>8777</v>
      </c>
      <c r="H255" s="226">
        <v>-0.14877315488313447</v>
      </c>
      <c r="I255" s="269">
        <v>1050</v>
      </c>
      <c r="J255" s="226">
        <v>-6.8322981366459645E-2</v>
      </c>
      <c r="K255" s="215">
        <v>6082</v>
      </c>
      <c r="L255" s="226">
        <v>-0.1295262630599685</v>
      </c>
      <c r="M255" s="215">
        <v>7132</v>
      </c>
      <c r="N255" s="226">
        <v>-0.12102538821789499</v>
      </c>
      <c r="O255" s="269">
        <v>465</v>
      </c>
      <c r="P255" s="226">
        <v>0.21409921671018273</v>
      </c>
      <c r="Q255" s="215">
        <v>1152</v>
      </c>
      <c r="R255" s="226">
        <v>-0.34693877551020413</v>
      </c>
      <c r="S255" s="215">
        <v>1617</v>
      </c>
      <c r="T255" s="226">
        <v>-0.24685607824871914</v>
      </c>
      <c r="U255" s="269">
        <v>28</v>
      </c>
      <c r="V255" s="226">
        <v>-0.36363636363636365</v>
      </c>
      <c r="W255" s="269">
        <v>0</v>
      </c>
      <c r="X255" s="226">
        <v>-1</v>
      </c>
      <c r="Y255" s="215">
        <v>0</v>
      </c>
      <c r="Z255" s="226" t="s">
        <v>124</v>
      </c>
      <c r="AA255" s="215">
        <v>0</v>
      </c>
      <c r="AB255" s="226">
        <v>-1</v>
      </c>
    </row>
    <row r="256" spans="2:28" s="4" customFormat="1" ht="15" hidden="1" customHeight="1" outlineLevel="1" x14ac:dyDescent="0.25">
      <c r="B256" s="66" t="s">
        <v>105</v>
      </c>
      <c r="C256" s="269">
        <v>1608</v>
      </c>
      <c r="D256" s="226">
        <v>0.14775160599571735</v>
      </c>
      <c r="E256" s="215">
        <v>7141</v>
      </c>
      <c r="F256" s="226">
        <v>-0.18870711201999546</v>
      </c>
      <c r="G256" s="215">
        <v>8749</v>
      </c>
      <c r="H256" s="226">
        <v>-0.1425071057532098</v>
      </c>
      <c r="I256" s="269">
        <v>1339</v>
      </c>
      <c r="J256" s="226">
        <v>0.27281368821292773</v>
      </c>
      <c r="K256" s="215">
        <v>6161</v>
      </c>
      <c r="L256" s="226">
        <v>-0.19914207721305077</v>
      </c>
      <c r="M256" s="215">
        <v>7500</v>
      </c>
      <c r="N256" s="226">
        <v>-0.14236706689536882</v>
      </c>
      <c r="O256" s="269">
        <v>204</v>
      </c>
      <c r="P256" s="226">
        <v>-0.31081081081081086</v>
      </c>
      <c r="Q256" s="215">
        <v>975</v>
      </c>
      <c r="R256" s="226">
        <v>-0.10468319559228645</v>
      </c>
      <c r="S256" s="215">
        <v>1179</v>
      </c>
      <c r="T256" s="226">
        <v>-0.14873646209386282</v>
      </c>
      <c r="U256" s="269">
        <v>62</v>
      </c>
      <c r="V256" s="226">
        <v>0.24</v>
      </c>
      <c r="W256" s="269">
        <v>3</v>
      </c>
      <c r="X256" s="226">
        <v>0</v>
      </c>
      <c r="Y256" s="215">
        <v>5</v>
      </c>
      <c r="Z256" s="226">
        <v>-0.75</v>
      </c>
      <c r="AA256" s="215">
        <v>8</v>
      </c>
      <c r="AB256" s="226">
        <v>-0.65217391304347827</v>
      </c>
    </row>
    <row r="257" spans="2:28" s="4" customFormat="1" ht="15" hidden="1" customHeight="1" outlineLevel="1" x14ac:dyDescent="0.25">
      <c r="B257" s="66" t="s">
        <v>106</v>
      </c>
      <c r="C257" s="269">
        <v>1726</v>
      </c>
      <c r="D257" s="226">
        <v>0.13254593175853024</v>
      </c>
      <c r="E257" s="215">
        <v>7630</v>
      </c>
      <c r="F257" s="226">
        <v>-0.29961446667890579</v>
      </c>
      <c r="G257" s="215">
        <v>9356</v>
      </c>
      <c r="H257" s="226">
        <v>-0.24657754871960058</v>
      </c>
      <c r="I257" s="269">
        <v>1390</v>
      </c>
      <c r="J257" s="226">
        <v>9.4488188976378007E-2</v>
      </c>
      <c r="K257" s="215">
        <v>6349</v>
      </c>
      <c r="L257" s="226">
        <v>-0.33967758710348417</v>
      </c>
      <c r="M257" s="215">
        <v>7739</v>
      </c>
      <c r="N257" s="226">
        <v>-0.28902158934313271</v>
      </c>
      <c r="O257" s="269">
        <v>275</v>
      </c>
      <c r="P257" s="226">
        <v>0.20614035087719307</v>
      </c>
      <c r="Q257" s="215">
        <v>1281</v>
      </c>
      <c r="R257" s="226">
        <v>1.5637216575450363E-3</v>
      </c>
      <c r="S257" s="215">
        <v>1556</v>
      </c>
      <c r="T257" s="226">
        <v>3.2514930325149294E-2</v>
      </c>
      <c r="U257" s="269">
        <v>26</v>
      </c>
      <c r="V257" s="226">
        <v>4.0000000000000036E-2</v>
      </c>
      <c r="W257" s="269">
        <v>35</v>
      </c>
      <c r="X257" s="226">
        <v>34</v>
      </c>
      <c r="Y257" s="215">
        <v>0</v>
      </c>
      <c r="Z257" s="226" t="s">
        <v>124</v>
      </c>
      <c r="AA257" s="215">
        <v>35</v>
      </c>
      <c r="AB257" s="226">
        <v>34</v>
      </c>
    </row>
    <row r="258" spans="2:28" s="4" customFormat="1" ht="15" hidden="1" customHeight="1" outlineLevel="1" x14ac:dyDescent="0.25">
      <c r="B258" s="66" t="s">
        <v>107</v>
      </c>
      <c r="C258" s="269">
        <v>877</v>
      </c>
      <c r="D258" s="226">
        <v>0.71624266144814097</v>
      </c>
      <c r="E258" s="215">
        <v>3531</v>
      </c>
      <c r="F258" s="226">
        <v>0.10551033187226055</v>
      </c>
      <c r="G258" s="215">
        <v>4408</v>
      </c>
      <c r="H258" s="226">
        <v>0.18974358974358974</v>
      </c>
      <c r="I258" s="269">
        <v>751</v>
      </c>
      <c r="J258" s="226">
        <v>0.7029478458049887</v>
      </c>
      <c r="K258" s="215">
        <v>3011</v>
      </c>
      <c r="L258" s="226">
        <v>6.6595820049592636E-2</v>
      </c>
      <c r="M258" s="215">
        <v>3762</v>
      </c>
      <c r="N258" s="226">
        <v>0.15257352941176472</v>
      </c>
      <c r="O258" s="269">
        <v>103</v>
      </c>
      <c r="P258" s="226">
        <v>1.9428571428571431</v>
      </c>
      <c r="Q258" s="215">
        <v>520</v>
      </c>
      <c r="R258" s="226">
        <v>0.4285714285714286</v>
      </c>
      <c r="S258" s="215">
        <v>623</v>
      </c>
      <c r="T258" s="226">
        <v>0.56140350877192979</v>
      </c>
      <c r="U258" s="269">
        <v>23</v>
      </c>
      <c r="V258" s="226">
        <v>-0.30303030303030298</v>
      </c>
      <c r="W258" s="269">
        <v>0</v>
      </c>
      <c r="X258" s="226">
        <v>-1</v>
      </c>
      <c r="Y258" s="215">
        <v>0</v>
      </c>
      <c r="Z258" s="226">
        <v>-1</v>
      </c>
      <c r="AA258" s="215">
        <v>0</v>
      </c>
      <c r="AB258" s="226">
        <v>-1</v>
      </c>
    </row>
    <row r="259" spans="2:28" s="4" customFormat="1" ht="15" hidden="1" customHeight="1" outlineLevel="1" x14ac:dyDescent="0.25">
      <c r="B259" s="66" t="s">
        <v>108</v>
      </c>
      <c r="C259" s="269">
        <v>230</v>
      </c>
      <c r="D259" s="226">
        <v>0.4375</v>
      </c>
      <c r="E259" s="215">
        <v>320</v>
      </c>
      <c r="F259" s="226">
        <v>-9.8591549295774628E-2</v>
      </c>
      <c r="G259" s="215">
        <v>550</v>
      </c>
      <c r="H259" s="226">
        <v>6.7961165048543659E-2</v>
      </c>
      <c r="I259" s="269">
        <v>182</v>
      </c>
      <c r="J259" s="226">
        <v>0.3787878787878789</v>
      </c>
      <c r="K259" s="215">
        <v>305</v>
      </c>
      <c r="L259" s="226">
        <v>-9.7633136094674611E-2</v>
      </c>
      <c r="M259" s="215">
        <v>487</v>
      </c>
      <c r="N259" s="226">
        <v>3.6170212765957555E-2</v>
      </c>
      <c r="O259" s="269">
        <v>13</v>
      </c>
      <c r="P259" s="226">
        <v>-0.45833333333333337</v>
      </c>
      <c r="Q259" s="215">
        <v>15</v>
      </c>
      <c r="R259" s="226">
        <v>-0.11764705882352944</v>
      </c>
      <c r="S259" s="215">
        <v>28</v>
      </c>
      <c r="T259" s="226">
        <v>-0.31707317073170727</v>
      </c>
      <c r="U259" s="269">
        <v>35</v>
      </c>
      <c r="V259" s="226">
        <v>7.75</v>
      </c>
      <c r="W259" s="269">
        <v>0</v>
      </c>
      <c r="X259" s="226" t="s">
        <v>124</v>
      </c>
      <c r="Y259" s="215">
        <v>0</v>
      </c>
      <c r="Z259" s="226" t="s">
        <v>124</v>
      </c>
      <c r="AA259" s="215">
        <v>0</v>
      </c>
      <c r="AB259" s="226" t="s">
        <v>124</v>
      </c>
    </row>
    <row r="260" spans="2:28" s="4" customFormat="1" ht="15" hidden="1" customHeight="1" outlineLevel="1" x14ac:dyDescent="0.25">
      <c r="B260" s="66" t="s">
        <v>109</v>
      </c>
      <c r="C260" s="269">
        <v>415</v>
      </c>
      <c r="D260" s="226">
        <v>0.24251497005988032</v>
      </c>
      <c r="E260" s="215">
        <v>516</v>
      </c>
      <c r="F260" s="226">
        <v>0.27407407407407414</v>
      </c>
      <c r="G260" s="215">
        <v>931</v>
      </c>
      <c r="H260" s="226">
        <v>0.25981055480378901</v>
      </c>
      <c r="I260" s="269">
        <v>386</v>
      </c>
      <c r="J260" s="226">
        <v>0.21383647798742134</v>
      </c>
      <c r="K260" s="215">
        <v>492</v>
      </c>
      <c r="L260" s="226">
        <v>0.5185185185185186</v>
      </c>
      <c r="M260" s="215">
        <v>878</v>
      </c>
      <c r="N260" s="226">
        <v>0.36760124610591904</v>
      </c>
      <c r="O260" s="269">
        <v>20</v>
      </c>
      <c r="P260" s="226">
        <v>0.81818181818181812</v>
      </c>
      <c r="Q260" s="215">
        <v>24</v>
      </c>
      <c r="R260" s="226">
        <v>-0.5714285714285714</v>
      </c>
      <c r="S260" s="215">
        <v>44</v>
      </c>
      <c r="T260" s="226">
        <v>-0.34328358208955223</v>
      </c>
      <c r="U260" s="269">
        <v>9</v>
      </c>
      <c r="V260" s="226">
        <v>0.8</v>
      </c>
      <c r="W260" s="269">
        <v>0</v>
      </c>
      <c r="X260" s="226" t="s">
        <v>124</v>
      </c>
      <c r="Y260" s="215">
        <v>0</v>
      </c>
      <c r="Z260" s="226">
        <v>-1</v>
      </c>
      <c r="AA260" s="215">
        <v>0</v>
      </c>
      <c r="AB260" s="226">
        <v>-1</v>
      </c>
    </row>
    <row r="261" spans="2:28" s="4" customFormat="1" ht="15" hidden="1" customHeight="1" outlineLevel="1" x14ac:dyDescent="0.25">
      <c r="B261" s="66" t="s">
        <v>110</v>
      </c>
      <c r="C261" s="269">
        <v>605</v>
      </c>
      <c r="D261" s="226">
        <v>2.1025641025641026</v>
      </c>
      <c r="E261" s="215">
        <v>1057</v>
      </c>
      <c r="F261" s="226">
        <v>-0.1154811715481171</v>
      </c>
      <c r="G261" s="215">
        <v>1662</v>
      </c>
      <c r="H261" s="226">
        <v>0.1956834532374101</v>
      </c>
      <c r="I261" s="269">
        <v>569</v>
      </c>
      <c r="J261" s="226">
        <v>2.3668639053254439</v>
      </c>
      <c r="K261" s="215">
        <v>1023</v>
      </c>
      <c r="L261" s="226">
        <v>-0.11962134251290879</v>
      </c>
      <c r="M261" s="215">
        <v>1592</v>
      </c>
      <c r="N261" s="226">
        <v>0.19609316303531177</v>
      </c>
      <c r="O261" s="269">
        <v>23</v>
      </c>
      <c r="P261" s="226">
        <v>0.91666666666666674</v>
      </c>
      <c r="Q261" s="215">
        <v>34</v>
      </c>
      <c r="R261" s="226">
        <v>0.47826086956521729</v>
      </c>
      <c r="S261" s="215">
        <v>57</v>
      </c>
      <c r="T261" s="226">
        <v>0.62857142857142856</v>
      </c>
      <c r="U261" s="269">
        <v>13</v>
      </c>
      <c r="V261" s="226">
        <v>-7.1428571428571397E-2</v>
      </c>
      <c r="W261" s="269">
        <v>0</v>
      </c>
      <c r="X261" s="226" t="s">
        <v>124</v>
      </c>
      <c r="Y261" s="215">
        <v>0</v>
      </c>
      <c r="Z261" s="226">
        <v>-1</v>
      </c>
      <c r="AA261" s="215">
        <v>0</v>
      </c>
      <c r="AB261" s="226">
        <v>-1</v>
      </c>
    </row>
    <row r="262" spans="2:28" s="4" customFormat="1" ht="15" hidden="1" customHeight="1" outlineLevel="1" x14ac:dyDescent="0.25">
      <c r="B262" s="66" t="s">
        <v>111</v>
      </c>
      <c r="C262" s="269">
        <v>405</v>
      </c>
      <c r="D262" s="226">
        <v>6.0209424083769614E-2</v>
      </c>
      <c r="E262" s="215">
        <v>420</v>
      </c>
      <c r="F262" s="226">
        <v>-0.3364928909952607</v>
      </c>
      <c r="G262" s="215">
        <v>825</v>
      </c>
      <c r="H262" s="226">
        <v>-0.18719211822660098</v>
      </c>
      <c r="I262" s="269">
        <v>372</v>
      </c>
      <c r="J262" s="226">
        <v>2.6954177897573484E-3</v>
      </c>
      <c r="K262" s="215">
        <v>415</v>
      </c>
      <c r="L262" s="226">
        <v>-0.32956381260096934</v>
      </c>
      <c r="M262" s="215">
        <v>787</v>
      </c>
      <c r="N262" s="226">
        <v>-0.20505050505050504</v>
      </c>
      <c r="O262" s="269">
        <v>26</v>
      </c>
      <c r="P262" s="226">
        <v>2.7142857142857144</v>
      </c>
      <c r="Q262" s="215">
        <v>5</v>
      </c>
      <c r="R262" s="226">
        <v>-0.64285714285714279</v>
      </c>
      <c r="S262" s="215">
        <v>31</v>
      </c>
      <c r="T262" s="226">
        <v>0.47619047619047628</v>
      </c>
      <c r="U262" s="269">
        <v>7</v>
      </c>
      <c r="V262" s="226">
        <v>1.3333333333333335</v>
      </c>
      <c r="W262" s="269">
        <v>0</v>
      </c>
      <c r="X262" s="226">
        <v>-1</v>
      </c>
      <c r="Y262" s="215">
        <v>0</v>
      </c>
      <c r="Z262" s="226" t="s">
        <v>124</v>
      </c>
      <c r="AA262" s="215">
        <v>0</v>
      </c>
      <c r="AB262" s="226">
        <v>-1</v>
      </c>
    </row>
    <row r="263" spans="2:28" s="4" customFormat="1" ht="15" hidden="1" customHeight="1" outlineLevel="1" x14ac:dyDescent="0.25">
      <c r="B263" s="66" t="s">
        <v>112</v>
      </c>
      <c r="C263" s="269">
        <v>507</v>
      </c>
      <c r="D263" s="226">
        <v>8.5653104925053514E-2</v>
      </c>
      <c r="E263" s="215">
        <v>660</v>
      </c>
      <c r="F263" s="226">
        <v>-4.8991354466858761E-2</v>
      </c>
      <c r="G263" s="215">
        <v>1167</v>
      </c>
      <c r="H263" s="226">
        <v>5.1679586563306845E-3</v>
      </c>
      <c r="I263" s="269">
        <v>471</v>
      </c>
      <c r="J263" s="226">
        <v>0.11611374407582931</v>
      </c>
      <c r="K263" s="215">
        <v>635</v>
      </c>
      <c r="L263" s="226">
        <v>-6.2038404726735608E-2</v>
      </c>
      <c r="M263" s="215">
        <v>1106</v>
      </c>
      <c r="N263" s="226">
        <v>6.3694267515923553E-3</v>
      </c>
      <c r="O263" s="269">
        <v>22</v>
      </c>
      <c r="P263" s="226">
        <v>-0.2142857142857143</v>
      </c>
      <c r="Q263" s="215">
        <v>25</v>
      </c>
      <c r="R263" s="226">
        <v>0.47058823529411775</v>
      </c>
      <c r="S263" s="215">
        <v>47</v>
      </c>
      <c r="T263" s="226">
        <v>4.4444444444444509E-2</v>
      </c>
      <c r="U263" s="269">
        <v>14</v>
      </c>
      <c r="V263" s="226">
        <v>-6.6666666666666652E-2</v>
      </c>
      <c r="W263" s="269">
        <v>0</v>
      </c>
      <c r="X263" s="226">
        <v>-1</v>
      </c>
      <c r="Y263" s="215">
        <v>0</v>
      </c>
      <c r="Z263" s="226" t="s">
        <v>124</v>
      </c>
      <c r="AA263" s="215">
        <v>0</v>
      </c>
      <c r="AB263" s="226">
        <v>-1</v>
      </c>
    </row>
    <row r="264" spans="2:28" s="4" customFormat="1" ht="15" hidden="1" customHeight="1" outlineLevel="1" x14ac:dyDescent="0.25">
      <c r="B264" s="66" t="s">
        <v>113</v>
      </c>
      <c r="C264" s="269">
        <v>865</v>
      </c>
      <c r="D264" s="226">
        <v>-0.36162361623616235</v>
      </c>
      <c r="E264" s="215">
        <v>2354</v>
      </c>
      <c r="F264" s="226">
        <v>-0.30231179608772973</v>
      </c>
      <c r="G264" s="215">
        <v>3219</v>
      </c>
      <c r="H264" s="226">
        <v>-0.31930640727426518</v>
      </c>
      <c r="I264" s="269">
        <v>756</v>
      </c>
      <c r="J264" s="226">
        <v>-0.31335149863760214</v>
      </c>
      <c r="K264" s="215">
        <v>1867</v>
      </c>
      <c r="L264" s="226">
        <v>-0.21817420435510892</v>
      </c>
      <c r="M264" s="215">
        <v>2623</v>
      </c>
      <c r="N264" s="226">
        <v>-0.24820865577529383</v>
      </c>
      <c r="O264" s="269">
        <v>87</v>
      </c>
      <c r="P264" s="226">
        <v>-0.6045454545454545</v>
      </c>
      <c r="Q264" s="215">
        <v>487</v>
      </c>
      <c r="R264" s="226">
        <v>-0.50608519269776875</v>
      </c>
      <c r="S264" s="215">
        <v>574</v>
      </c>
      <c r="T264" s="226">
        <v>-0.52404643449419575</v>
      </c>
      <c r="U264" s="269">
        <v>22</v>
      </c>
      <c r="V264" s="226">
        <v>-0.26666666666666672</v>
      </c>
      <c r="W264" s="269">
        <v>0</v>
      </c>
      <c r="X264" s="226">
        <v>-1</v>
      </c>
      <c r="Y264" s="215">
        <v>0</v>
      </c>
      <c r="Z264" s="226" t="s">
        <v>124</v>
      </c>
      <c r="AA264" s="215">
        <v>0</v>
      </c>
      <c r="AB264" s="226">
        <v>-1</v>
      </c>
    </row>
    <row r="265" spans="2:28" s="4" customFormat="1" ht="15" hidden="1" customHeight="1" outlineLevel="1" x14ac:dyDescent="0.25">
      <c r="B265" s="66" t="s">
        <v>114</v>
      </c>
      <c r="C265" s="269">
        <v>2028</v>
      </c>
      <c r="D265" s="226">
        <v>-0.16953316953316955</v>
      </c>
      <c r="E265" s="215">
        <v>8584</v>
      </c>
      <c r="F265" s="226">
        <v>2.0568303412198397E-2</v>
      </c>
      <c r="G265" s="215">
        <v>10612</v>
      </c>
      <c r="H265" s="226">
        <v>-2.2205841702754969E-2</v>
      </c>
      <c r="I265" s="269">
        <v>1833</v>
      </c>
      <c r="J265" s="226">
        <v>-0.14265668849391955</v>
      </c>
      <c r="K265" s="215">
        <v>7779</v>
      </c>
      <c r="L265" s="226">
        <v>5.5065780550657806E-2</v>
      </c>
      <c r="M265" s="215">
        <v>9612</v>
      </c>
      <c r="N265" s="226">
        <v>1.0619282935548258E-2</v>
      </c>
      <c r="O265" s="269">
        <v>162</v>
      </c>
      <c r="P265" s="226">
        <v>-0.38867924528301889</v>
      </c>
      <c r="Q265" s="215">
        <v>805</v>
      </c>
      <c r="R265" s="226">
        <v>-0.2244701348747592</v>
      </c>
      <c r="S265" s="215">
        <v>967</v>
      </c>
      <c r="T265" s="226">
        <v>-0.25786646201074448</v>
      </c>
      <c r="U265" s="269">
        <v>32</v>
      </c>
      <c r="V265" s="226">
        <v>-5.8823529411764719E-2</v>
      </c>
      <c r="W265" s="269">
        <v>1</v>
      </c>
      <c r="X265" s="226">
        <v>-0.8</v>
      </c>
      <c r="Y265" s="215">
        <v>0</v>
      </c>
      <c r="Z265" s="226" t="s">
        <v>124</v>
      </c>
      <c r="AA265" s="215">
        <v>1</v>
      </c>
      <c r="AB265" s="226">
        <v>-0.8</v>
      </c>
    </row>
    <row r="266" spans="2:28" s="4" customFormat="1" ht="15" hidden="1" customHeight="1" outlineLevel="1" x14ac:dyDescent="0.25">
      <c r="B266" s="66" t="s">
        <v>115</v>
      </c>
      <c r="C266" s="269">
        <v>1544</v>
      </c>
      <c r="D266" s="226">
        <v>-0.25121241513094084</v>
      </c>
      <c r="E266" s="215">
        <v>7710</v>
      </c>
      <c r="F266" s="226">
        <v>-0.16186542015436456</v>
      </c>
      <c r="G266" s="215">
        <v>9254</v>
      </c>
      <c r="H266" s="226">
        <v>-0.17822573483704818</v>
      </c>
      <c r="I266" s="269">
        <v>1242</v>
      </c>
      <c r="J266" s="226">
        <v>-0.28579643473260496</v>
      </c>
      <c r="K266" s="215">
        <v>6648</v>
      </c>
      <c r="L266" s="226">
        <v>-0.11501597444089462</v>
      </c>
      <c r="M266" s="215">
        <v>7890</v>
      </c>
      <c r="N266" s="226">
        <v>-0.14711923035347529</v>
      </c>
      <c r="O266" s="269">
        <v>247</v>
      </c>
      <c r="P266" s="226">
        <v>-9.8540145985401506E-2</v>
      </c>
      <c r="Q266" s="215">
        <v>1062</v>
      </c>
      <c r="R266" s="226">
        <v>-0.36521219366407653</v>
      </c>
      <c r="S266" s="215">
        <v>1309</v>
      </c>
      <c r="T266" s="226">
        <v>-0.32768361581920902</v>
      </c>
      <c r="U266" s="269">
        <v>51</v>
      </c>
      <c r="V266" s="226">
        <v>6.25E-2</v>
      </c>
      <c r="W266" s="269">
        <v>4</v>
      </c>
      <c r="X266" s="226">
        <v>3</v>
      </c>
      <c r="Y266" s="215">
        <v>0</v>
      </c>
      <c r="Z266" s="226">
        <v>-1</v>
      </c>
      <c r="AA266" s="215">
        <v>4</v>
      </c>
      <c r="AB266" s="226">
        <v>-0.73333333333333339</v>
      </c>
    </row>
    <row r="267" spans="2:28" s="4" customFormat="1" ht="15.75" collapsed="1" x14ac:dyDescent="0.25">
      <c r="B267" s="119">
        <v>2003</v>
      </c>
      <c r="C267" s="273">
        <v>12353</v>
      </c>
      <c r="D267" s="121">
        <v>-3.2276284999596117E-3</v>
      </c>
      <c r="E267" s="156">
        <v>47157</v>
      </c>
      <c r="F267" s="121">
        <v>-0.15650991825710558</v>
      </c>
      <c r="G267" s="156">
        <v>59510</v>
      </c>
      <c r="H267" s="121">
        <v>-0.128696925329429</v>
      </c>
      <c r="I267" s="273">
        <v>10341</v>
      </c>
      <c r="J267" s="121">
        <v>5.9338521400777999E-3</v>
      </c>
      <c r="K267" s="156">
        <v>40767</v>
      </c>
      <c r="L267" s="121">
        <v>-0.14194607564563999</v>
      </c>
      <c r="M267" s="156">
        <v>51108</v>
      </c>
      <c r="N267" s="121">
        <v>-0.1156408437299925</v>
      </c>
      <c r="O267" s="273">
        <v>1647</v>
      </c>
      <c r="P267" s="121">
        <v>-7.6275939427930428E-2</v>
      </c>
      <c r="Q267" s="156">
        <v>6385</v>
      </c>
      <c r="R267" s="121">
        <v>-0.23257211538461542</v>
      </c>
      <c r="S267" s="156">
        <v>8032</v>
      </c>
      <c r="T267" s="121">
        <v>-0.20498861724240325</v>
      </c>
      <c r="U267" s="273">
        <v>322</v>
      </c>
      <c r="V267" s="121">
        <v>5.573770491803276E-2</v>
      </c>
      <c r="W267" s="273">
        <v>43</v>
      </c>
      <c r="X267" s="121">
        <v>0.72</v>
      </c>
      <c r="Y267" s="156">
        <v>5</v>
      </c>
      <c r="Z267" s="121">
        <v>-0.93421052631578949</v>
      </c>
      <c r="AA267" s="156">
        <v>48</v>
      </c>
      <c r="AB267" s="121">
        <v>-0.52475247524752477</v>
      </c>
    </row>
    <row r="268" spans="2:28" s="4" customFormat="1" ht="15" hidden="1" customHeight="1" outlineLevel="1" x14ac:dyDescent="0.25">
      <c r="B268" s="66" t="s">
        <v>104</v>
      </c>
      <c r="C268" s="269">
        <v>1560</v>
      </c>
      <c r="D268" s="226">
        <v>-0.21568627450980393</v>
      </c>
      <c r="E268" s="215">
        <v>8751</v>
      </c>
      <c r="F268" s="226">
        <v>1.0858264987871014E-2</v>
      </c>
      <c r="G268" s="215">
        <v>10311</v>
      </c>
      <c r="H268" s="226">
        <v>-3.1467217734360342E-2</v>
      </c>
      <c r="I268" s="269">
        <v>1127</v>
      </c>
      <c r="J268" s="226">
        <v>-0.26960466623460788</v>
      </c>
      <c r="K268" s="215">
        <v>6987</v>
      </c>
      <c r="L268" s="226">
        <v>2.629259694477093E-2</v>
      </c>
      <c r="M268" s="215">
        <v>8114</v>
      </c>
      <c r="N268" s="226">
        <v>-2.8379834750329347E-2</v>
      </c>
      <c r="O268" s="269">
        <v>383</v>
      </c>
      <c r="P268" s="226">
        <v>-6.3569682151589202E-2</v>
      </c>
      <c r="Q268" s="215">
        <v>1764</v>
      </c>
      <c r="R268" s="226">
        <v>-4.597079502433743E-2</v>
      </c>
      <c r="S268" s="215">
        <v>2147</v>
      </c>
      <c r="T268" s="226">
        <v>-4.9158547387068152E-2</v>
      </c>
      <c r="U268" s="269">
        <v>44</v>
      </c>
      <c r="V268" s="226">
        <v>0.51724137931034475</v>
      </c>
      <c r="W268" s="269">
        <v>6</v>
      </c>
      <c r="X268" s="226">
        <v>-0.25</v>
      </c>
      <c r="Y268" s="215">
        <v>0</v>
      </c>
      <c r="Z268" s="226" t="s">
        <v>124</v>
      </c>
      <c r="AA268" s="215">
        <v>6</v>
      </c>
      <c r="AB268" s="226">
        <v>-0.25</v>
      </c>
    </row>
    <row r="269" spans="2:28" s="4" customFormat="1" ht="15" hidden="1" customHeight="1" outlineLevel="1" x14ac:dyDescent="0.25">
      <c r="B269" s="66" t="s">
        <v>105</v>
      </c>
      <c r="C269" s="269">
        <v>1401</v>
      </c>
      <c r="D269" s="226">
        <v>-0.2495982860203535</v>
      </c>
      <c r="E269" s="215">
        <v>8802</v>
      </c>
      <c r="F269" s="226">
        <v>0.12658389863048769</v>
      </c>
      <c r="G269" s="215">
        <v>10203</v>
      </c>
      <c r="H269" s="226">
        <v>5.4028925619834745E-2</v>
      </c>
      <c r="I269" s="269">
        <v>1052</v>
      </c>
      <c r="J269" s="226">
        <v>-0.37529691211401428</v>
      </c>
      <c r="K269" s="215">
        <v>7693</v>
      </c>
      <c r="L269" s="226">
        <v>0.16772920461445051</v>
      </c>
      <c r="M269" s="215">
        <v>8745</v>
      </c>
      <c r="N269" s="226">
        <v>5.7180851063829863E-2</v>
      </c>
      <c r="O269" s="269">
        <v>296</v>
      </c>
      <c r="P269" s="226">
        <v>0.75147928994082847</v>
      </c>
      <c r="Q269" s="215">
        <v>1089</v>
      </c>
      <c r="R269" s="226">
        <v>-0.11102040816326531</v>
      </c>
      <c r="S269" s="215">
        <v>1385</v>
      </c>
      <c r="T269" s="226">
        <v>-6.4562410329985775E-3</v>
      </c>
      <c r="U269" s="269">
        <v>50</v>
      </c>
      <c r="V269" s="226">
        <v>2.8461538461538463</v>
      </c>
      <c r="W269" s="269">
        <v>3</v>
      </c>
      <c r="X269" s="226">
        <v>2</v>
      </c>
      <c r="Y269" s="215">
        <v>20</v>
      </c>
      <c r="Z269" s="226" t="s">
        <v>124</v>
      </c>
      <c r="AA269" s="215">
        <v>23</v>
      </c>
      <c r="AB269" s="226">
        <v>22</v>
      </c>
    </row>
    <row r="270" spans="2:28" s="4" customFormat="1" ht="15" hidden="1" customHeight="1" outlineLevel="1" x14ac:dyDescent="0.25">
      <c r="B270" s="66" t="s">
        <v>106</v>
      </c>
      <c r="C270" s="269">
        <v>1524</v>
      </c>
      <c r="D270" s="226">
        <v>-0.16766794101583837</v>
      </c>
      <c r="E270" s="215">
        <v>10894</v>
      </c>
      <c r="F270" s="226">
        <v>0.26999300536255544</v>
      </c>
      <c r="G270" s="215">
        <v>12418</v>
      </c>
      <c r="H270" s="226">
        <v>0.19300605245460667</v>
      </c>
      <c r="I270" s="269">
        <v>1270</v>
      </c>
      <c r="J270" s="226">
        <v>-0.24043062200956933</v>
      </c>
      <c r="K270" s="215">
        <v>9615</v>
      </c>
      <c r="L270" s="226">
        <v>0.33024349750968462</v>
      </c>
      <c r="M270" s="215">
        <v>10885</v>
      </c>
      <c r="N270" s="226">
        <v>0.22303370786516852</v>
      </c>
      <c r="O270" s="269">
        <v>228</v>
      </c>
      <c r="P270" s="226">
        <v>0.72727272727272729</v>
      </c>
      <c r="Q270" s="215">
        <v>1279</v>
      </c>
      <c r="R270" s="226">
        <v>-5.2592592592592635E-2</v>
      </c>
      <c r="S270" s="215">
        <v>1507</v>
      </c>
      <c r="T270" s="226">
        <v>1.6869095816464341E-2</v>
      </c>
      <c r="U270" s="269">
        <v>25</v>
      </c>
      <c r="V270" s="226">
        <v>-3.8461538461538436E-2</v>
      </c>
      <c r="W270" s="269">
        <v>1</v>
      </c>
      <c r="X270" s="226">
        <v>0</v>
      </c>
      <c r="Y270" s="215">
        <v>0</v>
      </c>
      <c r="Z270" s="226" t="s">
        <v>124</v>
      </c>
      <c r="AA270" s="215">
        <v>1</v>
      </c>
      <c r="AB270" s="226">
        <v>0</v>
      </c>
    </row>
    <row r="271" spans="2:28" s="4" customFormat="1" ht="15" hidden="1" customHeight="1" outlineLevel="1" x14ac:dyDescent="0.25">
      <c r="B271" s="66" t="s">
        <v>107</v>
      </c>
      <c r="C271" s="269">
        <v>511</v>
      </c>
      <c r="D271" s="226">
        <v>-0.5362976406533575</v>
      </c>
      <c r="E271" s="215">
        <v>3194</v>
      </c>
      <c r="F271" s="226">
        <v>-0.38470429589674437</v>
      </c>
      <c r="G271" s="215">
        <v>3705</v>
      </c>
      <c r="H271" s="226">
        <v>-0.41125059590020663</v>
      </c>
      <c r="I271" s="269">
        <v>441</v>
      </c>
      <c r="J271" s="226">
        <v>-0.55855855855855863</v>
      </c>
      <c r="K271" s="215">
        <v>2823</v>
      </c>
      <c r="L271" s="226">
        <v>-0.35177956371986219</v>
      </c>
      <c r="M271" s="215">
        <v>3264</v>
      </c>
      <c r="N271" s="226">
        <v>-0.39036234590960028</v>
      </c>
      <c r="O271" s="269">
        <v>35</v>
      </c>
      <c r="P271" s="226">
        <v>-0.55128205128205132</v>
      </c>
      <c r="Q271" s="215">
        <v>364</v>
      </c>
      <c r="R271" s="226">
        <v>-0.56459330143540676</v>
      </c>
      <c r="S271" s="215">
        <v>399</v>
      </c>
      <c r="T271" s="226">
        <v>-0.56345733041575485</v>
      </c>
      <c r="U271" s="269">
        <v>33</v>
      </c>
      <c r="V271" s="226">
        <v>0.375</v>
      </c>
      <c r="W271" s="269">
        <v>2</v>
      </c>
      <c r="X271" s="226">
        <v>1</v>
      </c>
      <c r="Y271" s="215">
        <v>7</v>
      </c>
      <c r="Z271" s="226" t="s">
        <v>124</v>
      </c>
      <c r="AA271" s="215">
        <v>9</v>
      </c>
      <c r="AB271" s="226">
        <v>8</v>
      </c>
    </row>
    <row r="272" spans="2:28" s="4" customFormat="1" ht="15" hidden="1" customHeight="1" outlineLevel="1" x14ac:dyDescent="0.25">
      <c r="B272" s="66" t="s">
        <v>108</v>
      </c>
      <c r="C272" s="269">
        <v>160</v>
      </c>
      <c r="D272" s="226">
        <v>-0.5389048991354467</v>
      </c>
      <c r="E272" s="215">
        <v>355</v>
      </c>
      <c r="F272" s="226">
        <v>-0.4189852700490998</v>
      </c>
      <c r="G272" s="215">
        <v>515</v>
      </c>
      <c r="H272" s="226">
        <v>-0.4624217118997912</v>
      </c>
      <c r="I272" s="269">
        <v>132</v>
      </c>
      <c r="J272" s="226">
        <v>-0.54639175257731964</v>
      </c>
      <c r="K272" s="215">
        <v>338</v>
      </c>
      <c r="L272" s="226">
        <v>-0.42320819112627983</v>
      </c>
      <c r="M272" s="215">
        <v>470</v>
      </c>
      <c r="N272" s="226">
        <v>-0.46408209806157352</v>
      </c>
      <c r="O272" s="269">
        <v>24</v>
      </c>
      <c r="P272" s="226">
        <v>-0.31428571428571428</v>
      </c>
      <c r="Q272" s="215">
        <v>17</v>
      </c>
      <c r="R272" s="226">
        <v>-0.31999999999999995</v>
      </c>
      <c r="S272" s="215">
        <v>41</v>
      </c>
      <c r="T272" s="226">
        <v>-0.31666666666666665</v>
      </c>
      <c r="U272" s="269">
        <v>4</v>
      </c>
      <c r="V272" s="226">
        <v>-0.80952380952380953</v>
      </c>
      <c r="W272" s="269">
        <v>0</v>
      </c>
      <c r="X272" s="226" t="s">
        <v>124</v>
      </c>
      <c r="Y272" s="215">
        <v>0</v>
      </c>
      <c r="Z272" s="226" t="s">
        <v>124</v>
      </c>
      <c r="AA272" s="215">
        <v>0</v>
      </c>
      <c r="AB272" s="226" t="s">
        <v>124</v>
      </c>
    </row>
    <row r="273" spans="2:28" s="4" customFormat="1" ht="15" hidden="1" customHeight="1" outlineLevel="1" x14ac:dyDescent="0.25">
      <c r="B273" s="66" t="s">
        <v>109</v>
      </c>
      <c r="C273" s="269">
        <v>334</v>
      </c>
      <c r="D273" s="226">
        <v>8.0906148867313954E-2</v>
      </c>
      <c r="E273" s="215">
        <v>405</v>
      </c>
      <c r="F273" s="226">
        <v>-0.56451612903225801</v>
      </c>
      <c r="G273" s="215">
        <v>739</v>
      </c>
      <c r="H273" s="226">
        <v>-0.40355125100887812</v>
      </c>
      <c r="I273" s="269">
        <v>318</v>
      </c>
      <c r="J273" s="226">
        <v>0.11971830985915499</v>
      </c>
      <c r="K273" s="215">
        <v>324</v>
      </c>
      <c r="L273" s="226">
        <v>-0.64</v>
      </c>
      <c r="M273" s="215">
        <v>642</v>
      </c>
      <c r="N273" s="226">
        <v>-0.45777027027027029</v>
      </c>
      <c r="O273" s="269">
        <v>11</v>
      </c>
      <c r="P273" s="226">
        <v>-8.333333333333337E-2</v>
      </c>
      <c r="Q273" s="215">
        <v>56</v>
      </c>
      <c r="R273" s="226">
        <v>1.1538461538461537</v>
      </c>
      <c r="S273" s="215">
        <v>67</v>
      </c>
      <c r="T273" s="226">
        <v>0.76315789473684204</v>
      </c>
      <c r="U273" s="269">
        <v>5</v>
      </c>
      <c r="V273" s="226">
        <v>-0.58333333333333326</v>
      </c>
      <c r="W273" s="269">
        <v>0</v>
      </c>
      <c r="X273" s="226">
        <v>-1</v>
      </c>
      <c r="Y273" s="215">
        <v>25</v>
      </c>
      <c r="Z273" s="226">
        <v>5.25</v>
      </c>
      <c r="AA273" s="215">
        <v>25</v>
      </c>
      <c r="AB273" s="226">
        <v>4</v>
      </c>
    </row>
    <row r="274" spans="2:28" s="4" customFormat="1" ht="15" hidden="1" customHeight="1" outlineLevel="1" x14ac:dyDescent="0.25">
      <c r="B274" s="66" t="s">
        <v>110</v>
      </c>
      <c r="C274" s="269">
        <v>195</v>
      </c>
      <c r="D274" s="226">
        <v>-0.32291666666666663</v>
      </c>
      <c r="E274" s="215">
        <v>1195</v>
      </c>
      <c r="F274" s="226">
        <v>-0.22452952628163525</v>
      </c>
      <c r="G274" s="215">
        <v>1390</v>
      </c>
      <c r="H274" s="226">
        <v>-0.24002186987424823</v>
      </c>
      <c r="I274" s="269">
        <v>169</v>
      </c>
      <c r="J274" s="226">
        <v>-0.34749034749034746</v>
      </c>
      <c r="K274" s="215">
        <v>1162</v>
      </c>
      <c r="L274" s="226">
        <v>-0.21698113207547165</v>
      </c>
      <c r="M274" s="215">
        <v>1331</v>
      </c>
      <c r="N274" s="226">
        <v>-0.23637406769936886</v>
      </c>
      <c r="O274" s="269">
        <v>12</v>
      </c>
      <c r="P274" s="226">
        <v>-0.36842105263157898</v>
      </c>
      <c r="Q274" s="215">
        <v>23</v>
      </c>
      <c r="R274" s="226">
        <v>-0.59649122807017552</v>
      </c>
      <c r="S274" s="215">
        <v>35</v>
      </c>
      <c r="T274" s="226">
        <v>-0.53947368421052633</v>
      </c>
      <c r="U274" s="269">
        <v>14</v>
      </c>
      <c r="V274" s="226">
        <v>0.39999999999999991</v>
      </c>
      <c r="W274" s="269">
        <v>0</v>
      </c>
      <c r="X274" s="226" t="s">
        <v>124</v>
      </c>
      <c r="Y274" s="215">
        <v>10</v>
      </c>
      <c r="Z274" s="226" t="s">
        <v>124</v>
      </c>
      <c r="AA274" s="215">
        <v>10</v>
      </c>
      <c r="AB274" s="226" t="s">
        <v>124</v>
      </c>
    </row>
    <row r="275" spans="2:28" s="4" customFormat="1" ht="15" hidden="1" customHeight="1" outlineLevel="1" x14ac:dyDescent="0.25">
      <c r="B275" s="66" t="s">
        <v>111</v>
      </c>
      <c r="C275" s="269">
        <v>382</v>
      </c>
      <c r="D275" s="226">
        <v>-0.37785016286644946</v>
      </c>
      <c r="E275" s="215">
        <v>633</v>
      </c>
      <c r="F275" s="226">
        <v>-0.59987357774968397</v>
      </c>
      <c r="G275" s="215">
        <v>1015</v>
      </c>
      <c r="H275" s="226">
        <v>-0.53779599271402545</v>
      </c>
      <c r="I275" s="269">
        <v>371</v>
      </c>
      <c r="J275" s="226">
        <v>-0.36904761904761907</v>
      </c>
      <c r="K275" s="215">
        <v>619</v>
      </c>
      <c r="L275" s="226">
        <v>-0.5964797913950457</v>
      </c>
      <c r="M275" s="215">
        <v>990</v>
      </c>
      <c r="N275" s="226">
        <v>-0.53345900094250709</v>
      </c>
      <c r="O275" s="269">
        <v>7</v>
      </c>
      <c r="P275" s="226">
        <v>-0.41666666666666663</v>
      </c>
      <c r="Q275" s="215">
        <v>14</v>
      </c>
      <c r="R275" s="226">
        <v>-0.65853658536585358</v>
      </c>
      <c r="S275" s="215">
        <v>21</v>
      </c>
      <c r="T275" s="226">
        <v>-0.60377358490566035</v>
      </c>
      <c r="U275" s="269">
        <v>3</v>
      </c>
      <c r="V275" s="226">
        <v>-0.7857142857142857</v>
      </c>
      <c r="W275" s="269">
        <v>1</v>
      </c>
      <c r="X275" s="226" t="s">
        <v>124</v>
      </c>
      <c r="Y275" s="215">
        <v>0</v>
      </c>
      <c r="Z275" s="226">
        <v>-1</v>
      </c>
      <c r="AA275" s="215">
        <v>1</v>
      </c>
      <c r="AB275" s="226">
        <v>-0.85714285714285721</v>
      </c>
    </row>
    <row r="276" spans="2:28" s="4" customFormat="1" ht="15" hidden="1" customHeight="1" outlineLevel="1" x14ac:dyDescent="0.25">
      <c r="B276" s="66" t="s">
        <v>112</v>
      </c>
      <c r="C276" s="269">
        <v>467</v>
      </c>
      <c r="D276" s="226">
        <v>0.3229461756373937</v>
      </c>
      <c r="E276" s="215">
        <v>694</v>
      </c>
      <c r="F276" s="226">
        <v>-0.51570132588974182</v>
      </c>
      <c r="G276" s="215">
        <v>1161</v>
      </c>
      <c r="H276" s="226">
        <v>-0.34994400895856659</v>
      </c>
      <c r="I276" s="269">
        <v>422</v>
      </c>
      <c r="J276" s="226">
        <v>0.34824281150159742</v>
      </c>
      <c r="K276" s="215">
        <v>677</v>
      </c>
      <c r="L276" s="226">
        <v>-0.51294964028776979</v>
      </c>
      <c r="M276" s="215">
        <v>1099</v>
      </c>
      <c r="N276" s="226">
        <v>-0.35466823253082791</v>
      </c>
      <c r="O276" s="269">
        <v>28</v>
      </c>
      <c r="P276" s="226">
        <v>-0.15151515151515149</v>
      </c>
      <c r="Q276" s="215">
        <v>17</v>
      </c>
      <c r="R276" s="226">
        <v>-0.52777777777777779</v>
      </c>
      <c r="S276" s="215">
        <v>45</v>
      </c>
      <c r="T276" s="226">
        <v>-0.34782608695652173</v>
      </c>
      <c r="U276" s="269">
        <v>15</v>
      </c>
      <c r="V276" s="226">
        <v>1.1428571428571428</v>
      </c>
      <c r="W276" s="269">
        <v>2</v>
      </c>
      <c r="X276" s="226" t="s">
        <v>124</v>
      </c>
      <c r="Y276" s="215">
        <v>0</v>
      </c>
      <c r="Z276" s="226">
        <v>-1</v>
      </c>
      <c r="AA276" s="215">
        <v>2</v>
      </c>
      <c r="AB276" s="226">
        <v>-0.7142857142857143</v>
      </c>
    </row>
    <row r="277" spans="2:28" s="4" customFormat="1" ht="15" hidden="1" customHeight="1" outlineLevel="1" x14ac:dyDescent="0.25">
      <c r="B277" s="66" t="s">
        <v>113</v>
      </c>
      <c r="C277" s="269">
        <v>1355</v>
      </c>
      <c r="D277" s="226">
        <v>-0.35598859315589348</v>
      </c>
      <c r="E277" s="215">
        <v>3374</v>
      </c>
      <c r="F277" s="226">
        <v>-0.1968578909783385</v>
      </c>
      <c r="G277" s="215">
        <v>4729</v>
      </c>
      <c r="H277" s="226">
        <v>-0.24996034892942109</v>
      </c>
      <c r="I277" s="269">
        <v>1101</v>
      </c>
      <c r="J277" s="226">
        <v>-0.37193382772390193</v>
      </c>
      <c r="K277" s="215">
        <v>2388</v>
      </c>
      <c r="L277" s="226">
        <v>-0.22643343051506315</v>
      </c>
      <c r="M277" s="215">
        <v>3489</v>
      </c>
      <c r="N277" s="226">
        <v>-0.27913223140495869</v>
      </c>
      <c r="O277" s="269">
        <v>220</v>
      </c>
      <c r="P277" s="226">
        <v>-0.3529411764705882</v>
      </c>
      <c r="Q277" s="215">
        <v>986</v>
      </c>
      <c r="R277" s="226">
        <v>-0.11490125673249552</v>
      </c>
      <c r="S277" s="215">
        <v>1206</v>
      </c>
      <c r="T277" s="226">
        <v>-0.17056396148555708</v>
      </c>
      <c r="U277" s="269">
        <v>30</v>
      </c>
      <c r="V277" s="226">
        <v>1.7272727272727271</v>
      </c>
      <c r="W277" s="269">
        <v>4</v>
      </c>
      <c r="X277" s="226" t="s">
        <v>124</v>
      </c>
      <c r="Y277" s="215">
        <v>0</v>
      </c>
      <c r="Z277" s="226" t="s">
        <v>124</v>
      </c>
      <c r="AA277" s="215">
        <v>4</v>
      </c>
      <c r="AB277" s="226" t="s">
        <v>124</v>
      </c>
    </row>
    <row r="278" spans="2:28" s="4" customFormat="1" ht="15" hidden="1" customHeight="1" outlineLevel="1" x14ac:dyDescent="0.25">
      <c r="B278" s="66" t="s">
        <v>114</v>
      </c>
      <c r="C278" s="269">
        <v>2442</v>
      </c>
      <c r="D278" s="226">
        <v>0.55938697318007669</v>
      </c>
      <c r="E278" s="215">
        <v>8411</v>
      </c>
      <c r="F278" s="226">
        <v>9.0213869086195775E-2</v>
      </c>
      <c r="G278" s="215">
        <v>10853</v>
      </c>
      <c r="H278" s="226">
        <v>0.16937829975218177</v>
      </c>
      <c r="I278" s="269">
        <v>2138</v>
      </c>
      <c r="J278" s="226">
        <v>0.57902511078286567</v>
      </c>
      <c r="K278" s="215">
        <v>7373</v>
      </c>
      <c r="L278" s="226">
        <v>0.12961544354220922</v>
      </c>
      <c r="M278" s="215">
        <v>9511</v>
      </c>
      <c r="N278" s="226">
        <v>0.20682654485471397</v>
      </c>
      <c r="O278" s="269">
        <v>265</v>
      </c>
      <c r="P278" s="226">
        <v>0.48044692737430172</v>
      </c>
      <c r="Q278" s="215">
        <v>1038</v>
      </c>
      <c r="R278" s="226">
        <v>-0.10207612456747406</v>
      </c>
      <c r="S278" s="215">
        <v>1303</v>
      </c>
      <c r="T278" s="226">
        <v>-2.397003745318349E-2</v>
      </c>
      <c r="U278" s="269">
        <v>34</v>
      </c>
      <c r="V278" s="226">
        <v>0.1333333333333333</v>
      </c>
      <c r="W278" s="269">
        <v>5</v>
      </c>
      <c r="X278" s="226">
        <v>0.66666666666666674</v>
      </c>
      <c r="Y278" s="215">
        <v>0</v>
      </c>
      <c r="Z278" s="226">
        <v>-1</v>
      </c>
      <c r="AA278" s="215">
        <v>5</v>
      </c>
      <c r="AB278" s="226">
        <v>-0.85714285714285721</v>
      </c>
    </row>
    <row r="279" spans="2:28" s="4" customFormat="1" ht="15" hidden="1" customHeight="1" outlineLevel="1" x14ac:dyDescent="0.25">
      <c r="B279" s="66" t="s">
        <v>115</v>
      </c>
      <c r="C279" s="269">
        <v>2062</v>
      </c>
      <c r="D279" s="226">
        <v>0.39042481456507083</v>
      </c>
      <c r="E279" s="215">
        <v>9199</v>
      </c>
      <c r="F279" s="226">
        <v>0.12857318120476013</v>
      </c>
      <c r="G279" s="215">
        <v>11261</v>
      </c>
      <c r="H279" s="226">
        <v>0.16888104629437417</v>
      </c>
      <c r="I279" s="269">
        <v>1739</v>
      </c>
      <c r="J279" s="226">
        <v>0.46875</v>
      </c>
      <c r="K279" s="215">
        <v>7512</v>
      </c>
      <c r="L279" s="226">
        <v>0.1581868640148012</v>
      </c>
      <c r="M279" s="215">
        <v>9251</v>
      </c>
      <c r="N279" s="226">
        <v>0.20612777053455011</v>
      </c>
      <c r="O279" s="269">
        <v>274</v>
      </c>
      <c r="P279" s="226">
        <v>4.5801526717557328E-2</v>
      </c>
      <c r="Q279" s="215">
        <v>1673</v>
      </c>
      <c r="R279" s="226">
        <v>7.8313253012047834E-3</v>
      </c>
      <c r="S279" s="215">
        <v>1947</v>
      </c>
      <c r="T279" s="226">
        <v>1.3007284079084247E-2</v>
      </c>
      <c r="U279" s="269">
        <v>48</v>
      </c>
      <c r="V279" s="226">
        <v>0.91999999999999993</v>
      </c>
      <c r="W279" s="269">
        <v>1</v>
      </c>
      <c r="X279" s="226">
        <v>-0.91666666666666663</v>
      </c>
      <c r="Y279" s="215">
        <v>14</v>
      </c>
      <c r="Z279" s="226">
        <v>1.7999999999999998</v>
      </c>
      <c r="AA279" s="215">
        <v>15</v>
      </c>
      <c r="AB279" s="226">
        <v>-0.11764705882352944</v>
      </c>
    </row>
    <row r="280" spans="2:28" s="4" customFormat="1" ht="15.75" collapsed="1" x14ac:dyDescent="0.25">
      <c r="B280" s="119">
        <v>2002</v>
      </c>
      <c r="C280" s="273">
        <v>12393</v>
      </c>
      <c r="D280" s="121">
        <v>-0.10539233379051471</v>
      </c>
      <c r="E280" s="156">
        <v>55907</v>
      </c>
      <c r="F280" s="121">
        <v>-8.7938584827048638E-3</v>
      </c>
      <c r="G280" s="156">
        <v>68300</v>
      </c>
      <c r="H280" s="121">
        <v>-2.7841038487815939E-2</v>
      </c>
      <c r="I280" s="273">
        <v>10280</v>
      </c>
      <c r="J280" s="121">
        <v>-0.1378731969137873</v>
      </c>
      <c r="K280" s="156">
        <v>47511</v>
      </c>
      <c r="L280" s="121">
        <v>1.1453388116577701E-2</v>
      </c>
      <c r="M280" s="156">
        <v>57791</v>
      </c>
      <c r="N280" s="121">
        <v>-1.87785455965499E-2</v>
      </c>
      <c r="O280" s="273">
        <v>1783</v>
      </c>
      <c r="P280" s="121">
        <v>6.1309523809523814E-2</v>
      </c>
      <c r="Q280" s="156">
        <v>8320</v>
      </c>
      <c r="R280" s="121">
        <v>-0.11253333333333337</v>
      </c>
      <c r="S280" s="156">
        <v>10103</v>
      </c>
      <c r="T280" s="121">
        <v>-8.6114880144730899E-2</v>
      </c>
      <c r="U280" s="273">
        <v>305</v>
      </c>
      <c r="V280" s="121">
        <v>0.37387387387387383</v>
      </c>
      <c r="W280" s="273">
        <v>25</v>
      </c>
      <c r="X280" s="121">
        <v>-7.407407407407407E-2</v>
      </c>
      <c r="Y280" s="156">
        <v>76</v>
      </c>
      <c r="Z280" s="121">
        <v>0.38181818181818183</v>
      </c>
      <c r="AA280" s="156">
        <v>101</v>
      </c>
      <c r="AB280" s="121">
        <v>0.23170731707317072</v>
      </c>
    </row>
    <row r="281" spans="2:28" s="4" customFormat="1" ht="15" hidden="1" customHeight="1" outlineLevel="1" x14ac:dyDescent="0.25">
      <c r="B281" s="66" t="s">
        <v>104</v>
      </c>
      <c r="C281" s="269">
        <v>1989</v>
      </c>
      <c r="D281" s="226">
        <v>0.2232472324723247</v>
      </c>
      <c r="E281" s="215">
        <v>8657</v>
      </c>
      <c r="F281" s="226">
        <v>-0.11264862648626484</v>
      </c>
      <c r="G281" s="215">
        <v>10646</v>
      </c>
      <c r="H281" s="226">
        <v>-6.4663503777894871E-2</v>
      </c>
      <c r="I281" s="269">
        <v>1543</v>
      </c>
      <c r="J281" s="226">
        <v>0.12874908558888065</v>
      </c>
      <c r="K281" s="215">
        <v>6808</v>
      </c>
      <c r="L281" s="226">
        <v>-0.15291775538136121</v>
      </c>
      <c r="M281" s="215">
        <v>8351</v>
      </c>
      <c r="N281" s="226">
        <v>-0.1119736282433007</v>
      </c>
      <c r="O281" s="269">
        <v>409</v>
      </c>
      <c r="P281" s="226">
        <v>0.8423423423423424</v>
      </c>
      <c r="Q281" s="215">
        <v>1849</v>
      </c>
      <c r="R281" s="226">
        <v>7.5625363583478711E-2</v>
      </c>
      <c r="S281" s="215">
        <v>2258</v>
      </c>
      <c r="T281" s="226">
        <v>0.16331787738279235</v>
      </c>
      <c r="U281" s="269">
        <v>29</v>
      </c>
      <c r="V281" s="226">
        <v>0.15999999999999992</v>
      </c>
      <c r="W281" s="269">
        <v>8</v>
      </c>
      <c r="X281" s="226">
        <v>-0.33333333333333337</v>
      </c>
      <c r="Y281" s="215">
        <v>0</v>
      </c>
      <c r="Z281" s="226" t="s">
        <v>124</v>
      </c>
      <c r="AA281" s="215">
        <v>8</v>
      </c>
      <c r="AB281" s="226">
        <v>-0.33333333333333337</v>
      </c>
    </row>
    <row r="282" spans="2:28" s="4" customFormat="1" ht="15" hidden="1" customHeight="1" outlineLevel="1" x14ac:dyDescent="0.25">
      <c r="B282" s="66" t="s">
        <v>105</v>
      </c>
      <c r="C282" s="269">
        <v>1867</v>
      </c>
      <c r="D282" s="226">
        <v>0.18164556962025324</v>
      </c>
      <c r="E282" s="215">
        <v>7813</v>
      </c>
      <c r="F282" s="226">
        <v>-0.22880268482874344</v>
      </c>
      <c r="G282" s="215">
        <v>9680</v>
      </c>
      <c r="H282" s="226">
        <v>-0.17342669285287338</v>
      </c>
      <c r="I282" s="269">
        <v>1684</v>
      </c>
      <c r="J282" s="226">
        <v>0.20890165111270642</v>
      </c>
      <c r="K282" s="215">
        <v>6588</v>
      </c>
      <c r="L282" s="226">
        <v>-0.2224713796766199</v>
      </c>
      <c r="M282" s="215">
        <v>8272</v>
      </c>
      <c r="N282" s="226">
        <v>-0.16156497060612207</v>
      </c>
      <c r="O282" s="269">
        <v>169</v>
      </c>
      <c r="P282" s="226">
        <v>-1.1695906432748537E-2</v>
      </c>
      <c r="Q282" s="215">
        <v>1225</v>
      </c>
      <c r="R282" s="226">
        <v>-0.25937122128174128</v>
      </c>
      <c r="S282" s="215">
        <v>1394</v>
      </c>
      <c r="T282" s="226">
        <v>-0.23616438356164382</v>
      </c>
      <c r="U282" s="269">
        <v>13</v>
      </c>
      <c r="V282" s="226">
        <v>-0.1333333333333333</v>
      </c>
      <c r="W282" s="269">
        <v>1</v>
      </c>
      <c r="X282" s="226">
        <v>0</v>
      </c>
      <c r="Y282" s="215">
        <v>0</v>
      </c>
      <c r="Z282" s="226">
        <v>-1</v>
      </c>
      <c r="AA282" s="215">
        <v>1</v>
      </c>
      <c r="AB282" s="226">
        <v>-0.8</v>
      </c>
    </row>
    <row r="283" spans="2:28" s="4" customFormat="1" ht="15" hidden="1" customHeight="1" outlineLevel="1" x14ac:dyDescent="0.25">
      <c r="B283" s="66" t="s">
        <v>106</v>
      </c>
      <c r="C283" s="269">
        <v>1831</v>
      </c>
      <c r="D283" s="226">
        <v>0.8607723577235773</v>
      </c>
      <c r="E283" s="215">
        <v>8578</v>
      </c>
      <c r="F283" s="226">
        <v>-2.0105094813799407E-2</v>
      </c>
      <c r="G283" s="215">
        <v>10409</v>
      </c>
      <c r="H283" s="226">
        <v>6.8905319367426499E-2</v>
      </c>
      <c r="I283" s="269">
        <v>1672</v>
      </c>
      <c r="J283" s="226">
        <v>0.92626728110599088</v>
      </c>
      <c r="K283" s="215">
        <v>7228</v>
      </c>
      <c r="L283" s="226">
        <v>-3.3560636448723091E-2</v>
      </c>
      <c r="M283" s="215">
        <v>8900</v>
      </c>
      <c r="N283" s="226">
        <v>6.6251347789624937E-2</v>
      </c>
      <c r="O283" s="269">
        <v>132</v>
      </c>
      <c r="P283" s="226">
        <v>0.38947368421052642</v>
      </c>
      <c r="Q283" s="215">
        <v>1350</v>
      </c>
      <c r="R283" s="226">
        <v>5.8823529411764719E-2</v>
      </c>
      <c r="S283" s="215">
        <v>1482</v>
      </c>
      <c r="T283" s="226">
        <v>8.1751824817518193E-2</v>
      </c>
      <c r="U283" s="269">
        <v>26</v>
      </c>
      <c r="V283" s="226">
        <v>0.73333333333333339</v>
      </c>
      <c r="W283" s="269">
        <v>1</v>
      </c>
      <c r="X283" s="226">
        <v>-0.83333333333333337</v>
      </c>
      <c r="Y283" s="215">
        <v>0</v>
      </c>
      <c r="Z283" s="226" t="s">
        <v>124</v>
      </c>
      <c r="AA283" s="215">
        <v>1</v>
      </c>
      <c r="AB283" s="226">
        <v>-0.83333333333333337</v>
      </c>
    </row>
    <row r="284" spans="2:28" s="4" customFormat="1" ht="15" hidden="1" customHeight="1" outlineLevel="1" x14ac:dyDescent="0.25">
      <c r="B284" s="66" t="s">
        <v>107</v>
      </c>
      <c r="C284" s="269">
        <v>1102</v>
      </c>
      <c r="D284" s="226">
        <v>-3.5026269702276736E-2</v>
      </c>
      <c r="E284" s="215">
        <v>5191</v>
      </c>
      <c r="F284" s="226">
        <v>-0.24746303276311976</v>
      </c>
      <c r="G284" s="215">
        <v>6293</v>
      </c>
      <c r="H284" s="226">
        <v>-0.21728855721393037</v>
      </c>
      <c r="I284" s="269">
        <v>999</v>
      </c>
      <c r="J284" s="226">
        <v>-6.2851782363977482E-2</v>
      </c>
      <c r="K284" s="215">
        <v>4355</v>
      </c>
      <c r="L284" s="226">
        <v>-0.30730077938603473</v>
      </c>
      <c r="M284" s="215">
        <v>5354</v>
      </c>
      <c r="N284" s="226">
        <v>-0.27186182510539914</v>
      </c>
      <c r="O284" s="269">
        <v>78</v>
      </c>
      <c r="P284" s="226">
        <v>0.34482758620689657</v>
      </c>
      <c r="Q284" s="215">
        <v>836</v>
      </c>
      <c r="R284" s="226">
        <v>0.36824877250409171</v>
      </c>
      <c r="S284" s="215">
        <v>914</v>
      </c>
      <c r="T284" s="226">
        <v>0.36621823617339322</v>
      </c>
      <c r="U284" s="269">
        <v>24</v>
      </c>
      <c r="V284" s="226">
        <v>0.33333333333333326</v>
      </c>
      <c r="W284" s="269">
        <v>1</v>
      </c>
      <c r="X284" s="226" t="s">
        <v>124</v>
      </c>
      <c r="Y284" s="215">
        <v>0</v>
      </c>
      <c r="Z284" s="226" t="s">
        <v>124</v>
      </c>
      <c r="AA284" s="215">
        <v>1</v>
      </c>
      <c r="AB284" s="226" t="s">
        <v>124</v>
      </c>
    </row>
    <row r="285" spans="2:28" s="4" customFormat="1" ht="15" hidden="1" customHeight="1" outlineLevel="1" x14ac:dyDescent="0.25">
      <c r="B285" s="66" t="s">
        <v>108</v>
      </c>
      <c r="C285" s="269">
        <v>347</v>
      </c>
      <c r="D285" s="226">
        <v>0.77948717948717938</v>
      </c>
      <c r="E285" s="215">
        <v>611</v>
      </c>
      <c r="F285" s="226">
        <v>-0.81337813072693954</v>
      </c>
      <c r="G285" s="215">
        <v>958</v>
      </c>
      <c r="H285" s="226">
        <v>-0.72383972326318824</v>
      </c>
      <c r="I285" s="269">
        <v>291</v>
      </c>
      <c r="J285" s="226">
        <v>0.67241379310344818</v>
      </c>
      <c r="K285" s="215">
        <v>586</v>
      </c>
      <c r="L285" s="226">
        <v>-0.82019024240564586</v>
      </c>
      <c r="M285" s="215">
        <v>877</v>
      </c>
      <c r="N285" s="226">
        <v>-0.74453830468977578</v>
      </c>
      <c r="O285" s="269">
        <v>35</v>
      </c>
      <c r="P285" s="226">
        <v>0.75</v>
      </c>
      <c r="Q285" s="215">
        <v>25</v>
      </c>
      <c r="R285" s="226">
        <v>0.66666666666666674</v>
      </c>
      <c r="S285" s="215">
        <v>60</v>
      </c>
      <c r="T285" s="226">
        <v>0.71428571428571419</v>
      </c>
      <c r="U285" s="269">
        <v>21</v>
      </c>
      <c r="V285" s="226">
        <v>20</v>
      </c>
      <c r="W285" s="269">
        <v>0</v>
      </c>
      <c r="X285" s="226" t="s">
        <v>124</v>
      </c>
      <c r="Y285" s="215">
        <v>0</v>
      </c>
      <c r="Z285" s="226" t="s">
        <v>124</v>
      </c>
      <c r="AA285" s="215">
        <v>0</v>
      </c>
      <c r="AB285" s="226" t="s">
        <v>124</v>
      </c>
    </row>
    <row r="286" spans="2:28" s="4" customFormat="1" ht="15" hidden="1" customHeight="1" outlineLevel="1" x14ac:dyDescent="0.25">
      <c r="B286" s="66" t="s">
        <v>109</v>
      </c>
      <c r="C286" s="269">
        <v>309</v>
      </c>
      <c r="D286" s="226">
        <v>1.2391304347826089</v>
      </c>
      <c r="E286" s="215">
        <v>930</v>
      </c>
      <c r="F286" s="226">
        <v>-0.628</v>
      </c>
      <c r="G286" s="215">
        <v>1239</v>
      </c>
      <c r="H286" s="226">
        <v>-0.53032600454890066</v>
      </c>
      <c r="I286" s="269">
        <v>284</v>
      </c>
      <c r="J286" s="226">
        <v>1.5357142857142856</v>
      </c>
      <c r="K286" s="215">
        <v>900</v>
      </c>
      <c r="L286" s="226">
        <v>-0.63956748097717253</v>
      </c>
      <c r="M286" s="215">
        <v>1184</v>
      </c>
      <c r="N286" s="226">
        <v>-0.54618627826753552</v>
      </c>
      <c r="O286" s="269">
        <v>12</v>
      </c>
      <c r="P286" s="226">
        <v>1</v>
      </c>
      <c r="Q286" s="215">
        <v>26</v>
      </c>
      <c r="R286" s="226">
        <v>7.6666666666666661</v>
      </c>
      <c r="S286" s="215">
        <v>38</v>
      </c>
      <c r="T286" s="226">
        <v>3.2222222222222223</v>
      </c>
      <c r="U286" s="269">
        <v>12</v>
      </c>
      <c r="V286" s="226">
        <v>-0.4</v>
      </c>
      <c r="W286" s="269">
        <v>1</v>
      </c>
      <c r="X286" s="226" t="s">
        <v>124</v>
      </c>
      <c r="Y286" s="215">
        <v>4</v>
      </c>
      <c r="Z286" s="226" t="s">
        <v>124</v>
      </c>
      <c r="AA286" s="215">
        <v>5</v>
      </c>
      <c r="AB286" s="226" t="s">
        <v>124</v>
      </c>
    </row>
    <row r="287" spans="2:28" s="4" customFormat="1" ht="15" hidden="1" customHeight="1" outlineLevel="1" x14ac:dyDescent="0.25">
      <c r="B287" s="66" t="s">
        <v>110</v>
      </c>
      <c r="C287" s="269">
        <v>288</v>
      </c>
      <c r="D287" s="226">
        <v>-0.60220994475138123</v>
      </c>
      <c r="E287" s="215">
        <v>1541</v>
      </c>
      <c r="F287" s="226">
        <v>-0.20361757105943157</v>
      </c>
      <c r="G287" s="215">
        <v>1829</v>
      </c>
      <c r="H287" s="226">
        <v>-0.31214742384355021</v>
      </c>
      <c r="I287" s="269">
        <v>259</v>
      </c>
      <c r="J287" s="226">
        <v>-0.61799410029498525</v>
      </c>
      <c r="K287" s="215">
        <v>1484</v>
      </c>
      <c r="L287" s="226">
        <v>-0.21231422505307851</v>
      </c>
      <c r="M287" s="215">
        <v>1743</v>
      </c>
      <c r="N287" s="226">
        <v>-0.31967213114754101</v>
      </c>
      <c r="O287" s="269">
        <v>19</v>
      </c>
      <c r="P287" s="226">
        <v>-0.26923076923076927</v>
      </c>
      <c r="Q287" s="215">
        <v>57</v>
      </c>
      <c r="R287" s="226">
        <v>0.26666666666666661</v>
      </c>
      <c r="S287" s="215">
        <v>76</v>
      </c>
      <c r="T287" s="226">
        <v>7.0422535211267512E-2</v>
      </c>
      <c r="U287" s="269">
        <v>10</v>
      </c>
      <c r="V287" s="226">
        <v>-0.5</v>
      </c>
      <c r="W287" s="269">
        <v>0</v>
      </c>
      <c r="X287" s="226" t="s">
        <v>124</v>
      </c>
      <c r="Y287" s="215">
        <v>0</v>
      </c>
      <c r="Z287" s="226">
        <v>-1</v>
      </c>
      <c r="AA287" s="215">
        <v>0</v>
      </c>
      <c r="AB287" s="226">
        <v>-1</v>
      </c>
    </row>
    <row r="288" spans="2:28" s="4" customFormat="1" ht="15" hidden="1" customHeight="1" outlineLevel="1" x14ac:dyDescent="0.25">
      <c r="B288" s="66" t="s">
        <v>111</v>
      </c>
      <c r="C288" s="269">
        <v>614</v>
      </c>
      <c r="D288" s="226">
        <v>-0.36831275720164613</v>
      </c>
      <c r="E288" s="215">
        <v>1582</v>
      </c>
      <c r="F288" s="226">
        <v>-0.37618296529968454</v>
      </c>
      <c r="G288" s="215">
        <v>2196</v>
      </c>
      <c r="H288" s="226">
        <v>-0.37400228050171036</v>
      </c>
      <c r="I288" s="269">
        <v>588</v>
      </c>
      <c r="J288" s="226">
        <v>-0.37179487179487181</v>
      </c>
      <c r="K288" s="215">
        <v>1534</v>
      </c>
      <c r="L288" s="226">
        <v>-0.3915113050376835</v>
      </c>
      <c r="M288" s="215">
        <v>2122</v>
      </c>
      <c r="N288" s="226">
        <v>-0.3861729823546427</v>
      </c>
      <c r="O288" s="269">
        <v>12</v>
      </c>
      <c r="P288" s="226">
        <v>-0.55555555555555558</v>
      </c>
      <c r="Q288" s="215">
        <v>41</v>
      </c>
      <c r="R288" s="226">
        <v>3.5555555555555554</v>
      </c>
      <c r="S288" s="215">
        <v>53</v>
      </c>
      <c r="T288" s="226">
        <v>0.47222222222222232</v>
      </c>
      <c r="U288" s="269">
        <v>14</v>
      </c>
      <c r="V288" s="226">
        <v>0.55555555555555558</v>
      </c>
      <c r="W288" s="269">
        <v>0</v>
      </c>
      <c r="X288" s="226" t="s">
        <v>124</v>
      </c>
      <c r="Y288" s="215">
        <v>7</v>
      </c>
      <c r="Z288" s="226">
        <v>0.16666666666666674</v>
      </c>
      <c r="AA288" s="215">
        <v>7</v>
      </c>
      <c r="AB288" s="226">
        <v>0.16666666666666674</v>
      </c>
    </row>
    <row r="289" spans="2:28" s="4" customFormat="1" ht="15" hidden="1" customHeight="1" outlineLevel="1" x14ac:dyDescent="0.25">
      <c r="B289" s="66" t="s">
        <v>112</v>
      </c>
      <c r="C289" s="269">
        <v>353</v>
      </c>
      <c r="D289" s="226">
        <v>-0.48088235294117643</v>
      </c>
      <c r="E289" s="215">
        <v>1433</v>
      </c>
      <c r="F289" s="226">
        <v>-0.2842157842157842</v>
      </c>
      <c r="G289" s="215">
        <v>1786</v>
      </c>
      <c r="H289" s="226">
        <v>-0.33407904548844147</v>
      </c>
      <c r="I289" s="269">
        <v>313</v>
      </c>
      <c r="J289" s="226">
        <v>-0.5243161094224924</v>
      </c>
      <c r="K289" s="215">
        <v>1390</v>
      </c>
      <c r="L289" s="226">
        <v>-0.29405789740985266</v>
      </c>
      <c r="M289" s="215">
        <v>1703</v>
      </c>
      <c r="N289" s="226">
        <v>-0.35173201370384466</v>
      </c>
      <c r="O289" s="269">
        <v>33</v>
      </c>
      <c r="P289" s="226">
        <v>5.6</v>
      </c>
      <c r="Q289" s="215">
        <v>36</v>
      </c>
      <c r="R289" s="226">
        <v>0.43999999999999995</v>
      </c>
      <c r="S289" s="215">
        <v>69</v>
      </c>
      <c r="T289" s="226">
        <v>1.2999999999999998</v>
      </c>
      <c r="U289" s="269">
        <v>7</v>
      </c>
      <c r="V289" s="226">
        <v>-0.46153846153846156</v>
      </c>
      <c r="W289" s="269">
        <v>0</v>
      </c>
      <c r="X289" s="226">
        <v>-1</v>
      </c>
      <c r="Y289" s="215">
        <v>7</v>
      </c>
      <c r="Z289" s="226">
        <v>-0.125</v>
      </c>
      <c r="AA289" s="215">
        <v>7</v>
      </c>
      <c r="AB289" s="226">
        <v>-0.41666666666666663</v>
      </c>
    </row>
    <row r="290" spans="2:28" s="4" customFormat="1" ht="15" hidden="1" customHeight="1" outlineLevel="1" x14ac:dyDescent="0.25">
      <c r="B290" s="66" t="s">
        <v>113</v>
      </c>
      <c r="C290" s="269">
        <v>2104</v>
      </c>
      <c r="D290" s="226">
        <v>0.43226684819605166</v>
      </c>
      <c r="E290" s="215">
        <v>4201</v>
      </c>
      <c r="F290" s="226">
        <v>-0.21107981220657279</v>
      </c>
      <c r="G290" s="215">
        <v>6305</v>
      </c>
      <c r="H290" s="226">
        <v>-7.1975272299087401E-2</v>
      </c>
      <c r="I290" s="269">
        <v>1753</v>
      </c>
      <c r="J290" s="226">
        <v>0.34123947972456015</v>
      </c>
      <c r="K290" s="215">
        <v>3087</v>
      </c>
      <c r="L290" s="226">
        <v>-0.27159037281736664</v>
      </c>
      <c r="M290" s="215">
        <v>4840</v>
      </c>
      <c r="N290" s="226">
        <v>-0.12714156898106399</v>
      </c>
      <c r="O290" s="269">
        <v>340</v>
      </c>
      <c r="P290" s="226">
        <v>1.2666666666666666</v>
      </c>
      <c r="Q290" s="215">
        <v>1114</v>
      </c>
      <c r="R290" s="226">
        <v>3.0527289546715908E-2</v>
      </c>
      <c r="S290" s="215">
        <v>1454</v>
      </c>
      <c r="T290" s="226">
        <v>0.18115353371242882</v>
      </c>
      <c r="U290" s="269">
        <v>11</v>
      </c>
      <c r="V290" s="226">
        <v>0</v>
      </c>
      <c r="W290" s="269">
        <v>0</v>
      </c>
      <c r="X290" s="226">
        <v>-1</v>
      </c>
      <c r="Y290" s="215">
        <v>0</v>
      </c>
      <c r="Z290" s="226">
        <v>-1</v>
      </c>
      <c r="AA290" s="215">
        <v>0</v>
      </c>
      <c r="AB290" s="226">
        <v>-1</v>
      </c>
    </row>
    <row r="291" spans="2:28" s="4" customFormat="1" ht="15" hidden="1" customHeight="1" outlineLevel="1" x14ac:dyDescent="0.25">
      <c r="B291" s="66" t="s">
        <v>114</v>
      </c>
      <c r="C291" s="269">
        <v>1566</v>
      </c>
      <c r="D291" s="226">
        <v>-0.30738611233967272</v>
      </c>
      <c r="E291" s="215">
        <v>7715</v>
      </c>
      <c r="F291" s="226">
        <v>-0.13090007885546917</v>
      </c>
      <c r="G291" s="215">
        <v>9281</v>
      </c>
      <c r="H291" s="226">
        <v>-0.16672652181720238</v>
      </c>
      <c r="I291" s="269">
        <v>1354</v>
      </c>
      <c r="J291" s="226">
        <v>-0.33854421104054711</v>
      </c>
      <c r="K291" s="215">
        <v>6527</v>
      </c>
      <c r="L291" s="226">
        <v>-0.15900012884937509</v>
      </c>
      <c r="M291" s="215">
        <v>7881</v>
      </c>
      <c r="N291" s="226">
        <v>-0.19647226753670477</v>
      </c>
      <c r="O291" s="269">
        <v>179</v>
      </c>
      <c r="P291" s="226">
        <v>-3.2432432432432434E-2</v>
      </c>
      <c r="Q291" s="215">
        <v>1156</v>
      </c>
      <c r="R291" s="226">
        <v>3.584229390680993E-2</v>
      </c>
      <c r="S291" s="215">
        <v>1335</v>
      </c>
      <c r="T291" s="226">
        <v>2.6133743274404209E-2</v>
      </c>
      <c r="U291" s="269">
        <v>30</v>
      </c>
      <c r="V291" s="226">
        <v>3.4482758620689724E-2</v>
      </c>
      <c r="W291" s="269">
        <v>3</v>
      </c>
      <c r="X291" s="226" t="s">
        <v>124</v>
      </c>
      <c r="Y291" s="215">
        <v>32</v>
      </c>
      <c r="Z291" s="226" t="s">
        <v>124</v>
      </c>
      <c r="AA291" s="215">
        <v>35</v>
      </c>
      <c r="AB291" s="226" t="s">
        <v>124</v>
      </c>
    </row>
    <row r="292" spans="2:28" s="4" customFormat="1" ht="15" hidden="1" customHeight="1" outlineLevel="1" x14ac:dyDescent="0.25">
      <c r="B292" s="66" t="s">
        <v>115</v>
      </c>
      <c r="C292" s="269">
        <v>1483</v>
      </c>
      <c r="D292" s="226">
        <v>-8.0595164290142574E-2</v>
      </c>
      <c r="E292" s="215">
        <v>8151</v>
      </c>
      <c r="F292" s="226">
        <v>-2.9357798165137172E-3</v>
      </c>
      <c r="G292" s="215">
        <v>9634</v>
      </c>
      <c r="H292" s="226">
        <v>-1.5733551287290592E-2</v>
      </c>
      <c r="I292" s="269">
        <v>1184</v>
      </c>
      <c r="J292" s="226">
        <v>-0.1685393258426966</v>
      </c>
      <c r="K292" s="215">
        <v>6486</v>
      </c>
      <c r="L292" s="226">
        <v>-1.8759455370650491E-2</v>
      </c>
      <c r="M292" s="215">
        <v>7670</v>
      </c>
      <c r="N292" s="226">
        <v>-4.530744336569581E-2</v>
      </c>
      <c r="O292" s="269">
        <v>262</v>
      </c>
      <c r="P292" s="226">
        <v>0.55952380952380953</v>
      </c>
      <c r="Q292" s="215">
        <v>1660</v>
      </c>
      <c r="R292" s="226">
        <v>6.4785118665811492E-2</v>
      </c>
      <c r="S292" s="215">
        <v>1922</v>
      </c>
      <c r="T292" s="226">
        <v>0.11291256514186454</v>
      </c>
      <c r="U292" s="269">
        <v>25</v>
      </c>
      <c r="V292" s="226">
        <v>0.5625</v>
      </c>
      <c r="W292" s="269">
        <v>12</v>
      </c>
      <c r="X292" s="226">
        <v>1.4</v>
      </c>
      <c r="Y292" s="215">
        <v>5</v>
      </c>
      <c r="Z292" s="226">
        <v>-0.16666666666666663</v>
      </c>
      <c r="AA292" s="215">
        <v>17</v>
      </c>
      <c r="AB292" s="226">
        <v>0.54545454545454541</v>
      </c>
    </row>
    <row r="293" spans="2:28" s="4" customFormat="1" ht="15.75" collapsed="1" x14ac:dyDescent="0.25">
      <c r="B293" s="119">
        <v>2001</v>
      </c>
      <c r="C293" s="273">
        <v>13853</v>
      </c>
      <c r="D293" s="121">
        <v>3.5041841004184171E-2</v>
      </c>
      <c r="E293" s="156">
        <v>56403</v>
      </c>
      <c r="F293" s="121">
        <v>-0.19611476134144779</v>
      </c>
      <c r="G293" s="156">
        <v>70256</v>
      </c>
      <c r="H293" s="121">
        <v>-0.15908410834620035</v>
      </c>
      <c r="I293" s="273">
        <v>11924</v>
      </c>
      <c r="J293" s="121">
        <v>-8.8113050706566387E-3</v>
      </c>
      <c r="K293" s="156">
        <v>46973</v>
      </c>
      <c r="L293" s="121">
        <v>-0.23014012947635831</v>
      </c>
      <c r="M293" s="156">
        <v>58897</v>
      </c>
      <c r="N293" s="121">
        <v>-0.19368882195906634</v>
      </c>
      <c r="O293" s="273">
        <v>1680</v>
      </c>
      <c r="P293" s="121">
        <v>0.48278905560458951</v>
      </c>
      <c r="Q293" s="156">
        <v>9375</v>
      </c>
      <c r="R293" s="121">
        <v>2.8863037752414389E-2</v>
      </c>
      <c r="S293" s="156">
        <v>11055</v>
      </c>
      <c r="T293" s="121">
        <v>7.906295754026349E-2</v>
      </c>
      <c r="U293" s="273">
        <v>222</v>
      </c>
      <c r="V293" s="121">
        <v>0.15625</v>
      </c>
      <c r="W293" s="273">
        <v>27</v>
      </c>
      <c r="X293" s="121">
        <v>-6.8965517241379337E-2</v>
      </c>
      <c r="Y293" s="156">
        <v>55</v>
      </c>
      <c r="Z293" s="121">
        <v>0.52777777777777768</v>
      </c>
      <c r="AA293" s="156">
        <v>82</v>
      </c>
      <c r="AB293" s="121">
        <v>0.2615384615384615</v>
      </c>
    </row>
    <row r="294" spans="2:28" s="4" customFormat="1" ht="15" hidden="1" customHeight="1" outlineLevel="1" x14ac:dyDescent="0.25">
      <c r="B294" s="66" t="s">
        <v>104</v>
      </c>
      <c r="C294" s="269">
        <v>1626</v>
      </c>
      <c r="D294" s="226">
        <v>-0.34725010036130066</v>
      </c>
      <c r="E294" s="215">
        <v>9756</v>
      </c>
      <c r="F294" s="226">
        <v>5.9858772406300886E-2</v>
      </c>
      <c r="G294" s="215">
        <v>11382</v>
      </c>
      <c r="H294" s="226">
        <v>-2.6846785225718151E-2</v>
      </c>
      <c r="I294" s="269">
        <v>1367</v>
      </c>
      <c r="J294" s="226">
        <v>-0.3081983805668016</v>
      </c>
      <c r="K294" s="215">
        <v>8037</v>
      </c>
      <c r="L294" s="226">
        <v>6.3517268757443457E-2</v>
      </c>
      <c r="M294" s="215">
        <v>9404</v>
      </c>
      <c r="N294" s="226">
        <v>-1.3531941676282355E-2</v>
      </c>
      <c r="O294" s="269">
        <v>222</v>
      </c>
      <c r="P294" s="226">
        <v>-0.52462526766595285</v>
      </c>
      <c r="Q294" s="215">
        <v>1719</v>
      </c>
      <c r="R294" s="226">
        <v>4.4349939246658643E-2</v>
      </c>
      <c r="S294" s="215">
        <v>1941</v>
      </c>
      <c r="T294" s="226">
        <v>-8.1400851869380064E-2</v>
      </c>
      <c r="U294" s="269">
        <v>25</v>
      </c>
      <c r="V294" s="226">
        <v>-0.34210526315789469</v>
      </c>
      <c r="W294" s="269">
        <v>12</v>
      </c>
      <c r="X294" s="226">
        <v>0.19999999999999996</v>
      </c>
      <c r="Y294" s="215">
        <v>0</v>
      </c>
      <c r="Z294" s="226">
        <v>-1</v>
      </c>
      <c r="AA294" s="215">
        <v>12</v>
      </c>
      <c r="AB294" s="226">
        <v>0</v>
      </c>
    </row>
    <row r="295" spans="2:28" s="4" customFormat="1" ht="15" hidden="1" customHeight="1" outlineLevel="1" x14ac:dyDescent="0.25">
      <c r="B295" s="66" t="s">
        <v>105</v>
      </c>
      <c r="C295" s="269">
        <v>1580</v>
      </c>
      <c r="D295" s="226">
        <v>4.4973544973544888E-2</v>
      </c>
      <c r="E295" s="215">
        <v>10131</v>
      </c>
      <c r="F295" s="226">
        <v>0.13729232150875625</v>
      </c>
      <c r="G295" s="215">
        <v>11711</v>
      </c>
      <c r="H295" s="226">
        <v>0.12389635316698655</v>
      </c>
      <c r="I295" s="269">
        <v>1393</v>
      </c>
      <c r="J295" s="226">
        <v>0.2415329768270944</v>
      </c>
      <c r="K295" s="215">
        <v>8473</v>
      </c>
      <c r="L295" s="226">
        <v>0.13003467591357687</v>
      </c>
      <c r="M295" s="215">
        <v>9866</v>
      </c>
      <c r="N295" s="226">
        <v>0.14454756380510436</v>
      </c>
      <c r="O295" s="269">
        <v>171</v>
      </c>
      <c r="P295" s="226">
        <v>-0.53150684931506853</v>
      </c>
      <c r="Q295" s="215">
        <v>1654</v>
      </c>
      <c r="R295" s="226">
        <v>0.17304964539007095</v>
      </c>
      <c r="S295" s="215">
        <v>1825</v>
      </c>
      <c r="T295" s="226">
        <v>2.8169014084507005E-2</v>
      </c>
      <c r="U295" s="269">
        <v>15</v>
      </c>
      <c r="V295" s="226">
        <v>-0.21052631578947367</v>
      </c>
      <c r="W295" s="269">
        <v>1</v>
      </c>
      <c r="X295" s="226">
        <v>-0.83333333333333337</v>
      </c>
      <c r="Y295" s="215">
        <v>4</v>
      </c>
      <c r="Z295" s="226" t="s">
        <v>124</v>
      </c>
      <c r="AA295" s="215">
        <v>5</v>
      </c>
      <c r="AB295" s="226">
        <v>-0.16666666666666663</v>
      </c>
    </row>
    <row r="296" spans="2:28" s="4" customFormat="1" ht="15" hidden="1" customHeight="1" outlineLevel="1" x14ac:dyDescent="0.25">
      <c r="B296" s="66" t="s">
        <v>106</v>
      </c>
      <c r="C296" s="269">
        <v>984</v>
      </c>
      <c r="D296" s="226">
        <v>-0.4</v>
      </c>
      <c r="E296" s="215">
        <v>8754</v>
      </c>
      <c r="F296" s="226">
        <v>-1.1852353538774119E-2</v>
      </c>
      <c r="G296" s="215">
        <v>9738</v>
      </c>
      <c r="H296" s="226">
        <v>-7.2483093627964568E-2</v>
      </c>
      <c r="I296" s="269">
        <v>868</v>
      </c>
      <c r="J296" s="226">
        <v>-0.32556332556332557</v>
      </c>
      <c r="K296" s="215">
        <v>7479</v>
      </c>
      <c r="L296" s="226">
        <v>-4.2604180535215086E-3</v>
      </c>
      <c r="M296" s="215">
        <v>8347</v>
      </c>
      <c r="N296" s="226">
        <v>-5.1261650375085233E-2</v>
      </c>
      <c r="O296" s="269">
        <v>95</v>
      </c>
      <c r="P296" s="226">
        <v>-0.69155844155844148</v>
      </c>
      <c r="Q296" s="215">
        <v>1275</v>
      </c>
      <c r="R296" s="226">
        <v>-4.9925484351713845E-2</v>
      </c>
      <c r="S296" s="215">
        <v>1370</v>
      </c>
      <c r="T296" s="226">
        <v>-0.16969696969696968</v>
      </c>
      <c r="U296" s="269">
        <v>15</v>
      </c>
      <c r="V296" s="226">
        <v>-0.61538461538461542</v>
      </c>
      <c r="W296" s="269">
        <v>6</v>
      </c>
      <c r="X296" s="226">
        <v>0</v>
      </c>
      <c r="Y296" s="215">
        <v>0</v>
      </c>
      <c r="Z296" s="226">
        <v>-1</v>
      </c>
      <c r="AA296" s="215">
        <v>6</v>
      </c>
      <c r="AB296" s="226">
        <v>-0.5</v>
      </c>
    </row>
    <row r="297" spans="2:28" s="4" customFormat="1" ht="15" hidden="1" customHeight="1" outlineLevel="1" x14ac:dyDescent="0.25">
      <c r="B297" s="66" t="s">
        <v>107</v>
      </c>
      <c r="C297" s="269">
        <v>1142</v>
      </c>
      <c r="D297" s="226">
        <v>0.41511771995043367</v>
      </c>
      <c r="E297" s="215">
        <v>6898</v>
      </c>
      <c r="F297" s="226">
        <v>0.72795591182364738</v>
      </c>
      <c r="G297" s="215">
        <v>8040</v>
      </c>
      <c r="H297" s="226">
        <v>0.67534903104813493</v>
      </c>
      <c r="I297" s="269">
        <v>1066</v>
      </c>
      <c r="J297" s="226">
        <v>0.52722063037249289</v>
      </c>
      <c r="K297" s="215">
        <v>6287</v>
      </c>
      <c r="L297" s="226">
        <v>0.72577545978589075</v>
      </c>
      <c r="M297" s="215">
        <v>7353</v>
      </c>
      <c r="N297" s="226">
        <v>0.69384934346924676</v>
      </c>
      <c r="O297" s="269">
        <v>58</v>
      </c>
      <c r="P297" s="226">
        <v>-0.38297872340425532</v>
      </c>
      <c r="Q297" s="215">
        <v>611</v>
      </c>
      <c r="R297" s="226">
        <v>0.7917888563049853</v>
      </c>
      <c r="S297" s="215">
        <v>669</v>
      </c>
      <c r="T297" s="226">
        <v>0.53793103448275859</v>
      </c>
      <c r="U297" s="269">
        <v>18</v>
      </c>
      <c r="V297" s="226">
        <v>1</v>
      </c>
      <c r="W297" s="269">
        <v>0</v>
      </c>
      <c r="X297" s="226">
        <v>-1</v>
      </c>
      <c r="Y297" s="215">
        <v>0</v>
      </c>
      <c r="Z297" s="226">
        <v>-1</v>
      </c>
      <c r="AA297" s="215">
        <v>0</v>
      </c>
      <c r="AB297" s="226">
        <v>-1</v>
      </c>
    </row>
    <row r="298" spans="2:28" s="4" customFormat="1" ht="15" hidden="1" customHeight="1" outlineLevel="1" x14ac:dyDescent="0.25">
      <c r="B298" s="66" t="s">
        <v>108</v>
      </c>
      <c r="C298" s="269">
        <v>195</v>
      </c>
      <c r="D298" s="226">
        <v>1.3493975903614457</v>
      </c>
      <c r="E298" s="215">
        <v>3274</v>
      </c>
      <c r="F298" s="226">
        <v>4.4205298013245029</v>
      </c>
      <c r="G298" s="215">
        <v>3469</v>
      </c>
      <c r="H298" s="226">
        <v>4.049490538573508</v>
      </c>
      <c r="I298" s="269">
        <v>174</v>
      </c>
      <c r="J298" s="226">
        <v>1.71875</v>
      </c>
      <c r="K298" s="215">
        <v>3259</v>
      </c>
      <c r="L298" s="226">
        <v>4.5519591141396933</v>
      </c>
      <c r="M298" s="215">
        <v>3433</v>
      </c>
      <c r="N298" s="226">
        <v>4.2734254992319505</v>
      </c>
      <c r="O298" s="269">
        <v>20</v>
      </c>
      <c r="P298" s="226">
        <v>2.3333333333333335</v>
      </c>
      <c r="Q298" s="215">
        <v>15</v>
      </c>
      <c r="R298" s="226">
        <v>-0.11764705882352944</v>
      </c>
      <c r="S298" s="215">
        <v>35</v>
      </c>
      <c r="T298" s="226">
        <v>0.52173913043478271</v>
      </c>
      <c r="U298" s="269">
        <v>1</v>
      </c>
      <c r="V298" s="226">
        <v>-0.92307692307692313</v>
      </c>
      <c r="W298" s="269">
        <v>0</v>
      </c>
      <c r="X298" s="226" t="s">
        <v>124</v>
      </c>
      <c r="Y298" s="215">
        <v>0</v>
      </c>
      <c r="Z298" s="226" t="s">
        <v>124</v>
      </c>
      <c r="AA298" s="215">
        <v>0</v>
      </c>
      <c r="AB298" s="226" t="s">
        <v>124</v>
      </c>
    </row>
    <row r="299" spans="2:28" s="4" customFormat="1" ht="15" hidden="1" customHeight="1" outlineLevel="1" x14ac:dyDescent="0.25">
      <c r="B299" s="66" t="s">
        <v>109</v>
      </c>
      <c r="C299" s="269">
        <v>138</v>
      </c>
      <c r="D299" s="226">
        <v>0.15966386554621859</v>
      </c>
      <c r="E299" s="215">
        <v>2500</v>
      </c>
      <c r="F299" s="226">
        <v>1.281021897810219</v>
      </c>
      <c r="G299" s="215">
        <v>2638</v>
      </c>
      <c r="H299" s="226">
        <v>1.1711934156378603</v>
      </c>
      <c r="I299" s="269">
        <v>112</v>
      </c>
      <c r="J299" s="226">
        <v>0.16666666666666674</v>
      </c>
      <c r="K299" s="215">
        <v>2497</v>
      </c>
      <c r="L299" s="226">
        <v>1.3623462630085146</v>
      </c>
      <c r="M299" s="215">
        <v>2609</v>
      </c>
      <c r="N299" s="226">
        <v>1.2627927146574156</v>
      </c>
      <c r="O299" s="269">
        <v>6</v>
      </c>
      <c r="P299" s="226">
        <v>-0.4</v>
      </c>
      <c r="Q299" s="215">
        <v>3</v>
      </c>
      <c r="R299" s="226">
        <v>-0.92307692307692313</v>
      </c>
      <c r="S299" s="215">
        <v>9</v>
      </c>
      <c r="T299" s="226">
        <v>-0.81632653061224492</v>
      </c>
      <c r="U299" s="269">
        <v>20</v>
      </c>
      <c r="V299" s="226">
        <v>0.53846153846153855</v>
      </c>
      <c r="W299" s="269">
        <v>0</v>
      </c>
      <c r="X299" s="226" t="s">
        <v>124</v>
      </c>
      <c r="Y299" s="215">
        <v>0</v>
      </c>
      <c r="Z299" s="226" t="s">
        <v>124</v>
      </c>
      <c r="AA299" s="215">
        <v>0</v>
      </c>
      <c r="AB299" s="226" t="s">
        <v>124</v>
      </c>
    </row>
    <row r="300" spans="2:28" s="4" customFormat="1" ht="15" hidden="1" customHeight="1" outlineLevel="1" x14ac:dyDescent="0.25">
      <c r="B300" s="66" t="s">
        <v>110</v>
      </c>
      <c r="C300" s="269">
        <v>724</v>
      </c>
      <c r="D300" s="226">
        <v>5.1355932203389827</v>
      </c>
      <c r="E300" s="215">
        <v>1935</v>
      </c>
      <c r="F300" s="226">
        <v>0.40522875816993453</v>
      </c>
      <c r="G300" s="215">
        <v>2659</v>
      </c>
      <c r="H300" s="226">
        <v>0.77859531772575252</v>
      </c>
      <c r="I300" s="269">
        <v>678</v>
      </c>
      <c r="J300" s="226">
        <v>6.5333333333333332</v>
      </c>
      <c r="K300" s="215">
        <v>1884</v>
      </c>
      <c r="L300" s="226">
        <v>0.4414690130068859</v>
      </c>
      <c r="M300" s="215">
        <v>2562</v>
      </c>
      <c r="N300" s="226">
        <v>0.83392984967788109</v>
      </c>
      <c r="O300" s="269">
        <v>26</v>
      </c>
      <c r="P300" s="226">
        <v>0.18181818181818188</v>
      </c>
      <c r="Q300" s="215">
        <v>45</v>
      </c>
      <c r="R300" s="226">
        <v>0.25</v>
      </c>
      <c r="S300" s="215">
        <v>71</v>
      </c>
      <c r="T300" s="226">
        <v>0.22413793103448265</v>
      </c>
      <c r="U300" s="269">
        <v>20</v>
      </c>
      <c r="V300" s="226">
        <v>2.3333333333333335</v>
      </c>
      <c r="W300" s="269">
        <v>0</v>
      </c>
      <c r="X300" s="226" t="s">
        <v>124</v>
      </c>
      <c r="Y300" s="215">
        <v>6</v>
      </c>
      <c r="Z300" s="226">
        <v>-0.82352941176470584</v>
      </c>
      <c r="AA300" s="215">
        <v>6</v>
      </c>
      <c r="AB300" s="226">
        <v>-0.82352941176470584</v>
      </c>
    </row>
    <row r="301" spans="2:28" s="4" customFormat="1" ht="15" hidden="1" customHeight="1" outlineLevel="1" x14ac:dyDescent="0.25">
      <c r="B301" s="66" t="s">
        <v>111</v>
      </c>
      <c r="C301" s="269">
        <v>972</v>
      </c>
      <c r="D301" s="226">
        <v>10.571428571428571</v>
      </c>
      <c r="E301" s="215">
        <v>2536</v>
      </c>
      <c r="F301" s="226">
        <v>0.71932203389830507</v>
      </c>
      <c r="G301" s="215">
        <v>3508</v>
      </c>
      <c r="H301" s="226">
        <v>1.2501603592046182</v>
      </c>
      <c r="I301" s="269">
        <v>936</v>
      </c>
      <c r="J301" s="226">
        <v>14.864406779661017</v>
      </c>
      <c r="K301" s="215">
        <v>2521</v>
      </c>
      <c r="L301" s="226">
        <v>0.73503097040605647</v>
      </c>
      <c r="M301" s="215">
        <v>3457</v>
      </c>
      <c r="N301" s="226">
        <v>1.2863756613756614</v>
      </c>
      <c r="O301" s="269">
        <v>27</v>
      </c>
      <c r="P301" s="226">
        <v>1.7000000000000002</v>
      </c>
      <c r="Q301" s="215">
        <v>9</v>
      </c>
      <c r="R301" s="226">
        <v>-0.59090909090909083</v>
      </c>
      <c r="S301" s="215">
        <v>36</v>
      </c>
      <c r="T301" s="226">
        <v>0.125</v>
      </c>
      <c r="U301" s="269">
        <v>9</v>
      </c>
      <c r="V301" s="226">
        <v>-0.3571428571428571</v>
      </c>
      <c r="W301" s="269">
        <v>0</v>
      </c>
      <c r="X301" s="226">
        <v>-1</v>
      </c>
      <c r="Y301" s="215">
        <v>6</v>
      </c>
      <c r="Z301" s="226" t="s">
        <v>124</v>
      </c>
      <c r="AA301" s="215">
        <v>6</v>
      </c>
      <c r="AB301" s="226">
        <v>5</v>
      </c>
    </row>
    <row r="302" spans="2:28" s="4" customFormat="1" ht="15" hidden="1" customHeight="1" outlineLevel="1" x14ac:dyDescent="0.25">
      <c r="B302" s="66" t="s">
        <v>112</v>
      </c>
      <c r="C302" s="269">
        <v>680</v>
      </c>
      <c r="D302" s="226">
        <v>3.8226950354609928</v>
      </c>
      <c r="E302" s="215">
        <v>2002</v>
      </c>
      <c r="F302" s="226">
        <v>0.55797665369649807</v>
      </c>
      <c r="G302" s="215">
        <v>2682</v>
      </c>
      <c r="H302" s="226">
        <v>0.88078541374474062</v>
      </c>
      <c r="I302" s="269">
        <v>658</v>
      </c>
      <c r="J302" s="226">
        <v>4.1811023622047241</v>
      </c>
      <c r="K302" s="215">
        <v>1969</v>
      </c>
      <c r="L302" s="226">
        <v>0.56518282988871227</v>
      </c>
      <c r="M302" s="215">
        <v>2627</v>
      </c>
      <c r="N302" s="226">
        <v>0.8967509025270759</v>
      </c>
      <c r="O302" s="269">
        <v>5</v>
      </c>
      <c r="P302" s="226">
        <v>-0.44444444444444442</v>
      </c>
      <c r="Q302" s="215">
        <v>25</v>
      </c>
      <c r="R302" s="226">
        <v>0.19047619047619047</v>
      </c>
      <c r="S302" s="215">
        <v>30</v>
      </c>
      <c r="T302" s="226">
        <v>0</v>
      </c>
      <c r="U302" s="269">
        <v>13</v>
      </c>
      <c r="V302" s="226">
        <v>2.25</v>
      </c>
      <c r="W302" s="269">
        <v>4</v>
      </c>
      <c r="X302" s="226">
        <v>3</v>
      </c>
      <c r="Y302" s="215">
        <v>8</v>
      </c>
      <c r="Z302" s="226">
        <v>0.33333333333333326</v>
      </c>
      <c r="AA302" s="215">
        <v>12</v>
      </c>
      <c r="AB302" s="226">
        <v>0.71428571428571419</v>
      </c>
    </row>
    <row r="303" spans="2:28" s="4" customFormat="1" ht="15" hidden="1" customHeight="1" outlineLevel="1" x14ac:dyDescent="0.25">
      <c r="B303" s="66" t="s">
        <v>113</v>
      </c>
      <c r="C303" s="269">
        <v>1469</v>
      </c>
      <c r="D303" s="226">
        <v>0.46023856858846912</v>
      </c>
      <c r="E303" s="215">
        <v>5325</v>
      </c>
      <c r="F303" s="226">
        <v>0.13418530351437696</v>
      </c>
      <c r="G303" s="215">
        <v>6794</v>
      </c>
      <c r="H303" s="226">
        <v>0.19172075074548323</v>
      </c>
      <c r="I303" s="269">
        <v>1307</v>
      </c>
      <c r="J303" s="226">
        <v>0.37145855194123811</v>
      </c>
      <c r="K303" s="215">
        <v>4238</v>
      </c>
      <c r="L303" s="226">
        <v>1.4846743295019227E-2</v>
      </c>
      <c r="M303" s="215">
        <v>5545</v>
      </c>
      <c r="N303" s="226">
        <v>8.1107428348605959E-2</v>
      </c>
      <c r="O303" s="269">
        <v>150</v>
      </c>
      <c r="P303" s="226">
        <v>2.4883720930232558</v>
      </c>
      <c r="Q303" s="215">
        <v>1081</v>
      </c>
      <c r="R303" s="226">
        <v>1.0828516377649327</v>
      </c>
      <c r="S303" s="215">
        <v>1231</v>
      </c>
      <c r="T303" s="226">
        <v>1.1903914590747333</v>
      </c>
      <c r="U303" s="269">
        <v>11</v>
      </c>
      <c r="V303" s="226">
        <v>0.10000000000000009</v>
      </c>
      <c r="W303" s="269">
        <v>1</v>
      </c>
      <c r="X303" s="226" t="s">
        <v>124</v>
      </c>
      <c r="Y303" s="215">
        <v>6</v>
      </c>
      <c r="Z303" s="226" t="s">
        <v>124</v>
      </c>
      <c r="AA303" s="215">
        <v>7</v>
      </c>
      <c r="AB303" s="226" t="s">
        <v>124</v>
      </c>
    </row>
    <row r="304" spans="2:28" s="4" customFormat="1" ht="15" hidden="1" customHeight="1" outlineLevel="1" x14ac:dyDescent="0.25">
      <c r="B304" s="66" t="s">
        <v>114</v>
      </c>
      <c r="C304" s="269">
        <v>2261</v>
      </c>
      <c r="D304" s="226">
        <v>0.2314814814814814</v>
      </c>
      <c r="E304" s="215">
        <v>8877</v>
      </c>
      <c r="F304" s="226">
        <v>-8.8884327209278413E-2</v>
      </c>
      <c r="G304" s="215">
        <v>11138</v>
      </c>
      <c r="H304" s="226">
        <v>-3.8086190517315877E-2</v>
      </c>
      <c r="I304" s="269">
        <v>2047</v>
      </c>
      <c r="J304" s="226">
        <v>0.20058651026392971</v>
      </c>
      <c r="K304" s="215">
        <v>7761</v>
      </c>
      <c r="L304" s="226">
        <v>-0.10731538992408562</v>
      </c>
      <c r="M304" s="215">
        <v>9808</v>
      </c>
      <c r="N304" s="226">
        <v>-5.6832387729589429E-2</v>
      </c>
      <c r="O304" s="269">
        <v>185</v>
      </c>
      <c r="P304" s="226">
        <v>0.65178571428571419</v>
      </c>
      <c r="Q304" s="215">
        <v>1116</v>
      </c>
      <c r="R304" s="226">
        <v>6.7942583732057527E-2</v>
      </c>
      <c r="S304" s="215">
        <v>1301</v>
      </c>
      <c r="T304" s="226">
        <v>0.12445980985306826</v>
      </c>
      <c r="U304" s="269">
        <v>29</v>
      </c>
      <c r="V304" s="226">
        <v>0.8125</v>
      </c>
      <c r="W304" s="269">
        <v>0</v>
      </c>
      <c r="X304" s="226">
        <v>-1</v>
      </c>
      <c r="Y304" s="215">
        <v>0</v>
      </c>
      <c r="Z304" s="226">
        <v>-1</v>
      </c>
      <c r="AA304" s="215">
        <v>0</v>
      </c>
      <c r="AB304" s="226">
        <v>-1</v>
      </c>
    </row>
    <row r="305" spans="2:28" s="4" customFormat="1" ht="15" hidden="1" customHeight="1" outlineLevel="1" x14ac:dyDescent="0.25">
      <c r="B305" s="66" t="s">
        <v>115</v>
      </c>
      <c r="C305" s="269">
        <v>1613</v>
      </c>
      <c r="D305" s="226">
        <v>0.16799420709630697</v>
      </c>
      <c r="E305" s="215">
        <v>8175</v>
      </c>
      <c r="F305" s="226">
        <v>0.20914065966572992</v>
      </c>
      <c r="G305" s="215">
        <v>9788</v>
      </c>
      <c r="H305" s="226">
        <v>0.2021616310488823</v>
      </c>
      <c r="I305" s="269">
        <v>1424</v>
      </c>
      <c r="J305" s="226">
        <v>0.20371935756551141</v>
      </c>
      <c r="K305" s="215">
        <v>6610</v>
      </c>
      <c r="L305" s="226">
        <v>0.16825733474726046</v>
      </c>
      <c r="M305" s="215">
        <v>8034</v>
      </c>
      <c r="N305" s="226">
        <v>0.17438970910685581</v>
      </c>
      <c r="O305" s="269">
        <v>168</v>
      </c>
      <c r="P305" s="226">
        <v>1.8181818181818077E-2</v>
      </c>
      <c r="Q305" s="215">
        <v>1559</v>
      </c>
      <c r="R305" s="226">
        <v>0.41598546775658485</v>
      </c>
      <c r="S305" s="215">
        <v>1727</v>
      </c>
      <c r="T305" s="226">
        <v>0.36413902053712488</v>
      </c>
      <c r="U305" s="269">
        <v>16</v>
      </c>
      <c r="V305" s="226">
        <v>-0.4838709677419355</v>
      </c>
      <c r="W305" s="269">
        <v>5</v>
      </c>
      <c r="X305" s="226">
        <v>1.5</v>
      </c>
      <c r="Y305" s="215">
        <v>6</v>
      </c>
      <c r="Z305" s="226">
        <v>2</v>
      </c>
      <c r="AA305" s="215">
        <v>11</v>
      </c>
      <c r="AB305" s="226">
        <v>1.75</v>
      </c>
    </row>
    <row r="306" spans="2:28" s="4" customFormat="1" ht="15.75" collapsed="1" x14ac:dyDescent="0.25">
      <c r="B306" s="119">
        <v>2000</v>
      </c>
      <c r="C306" s="273">
        <v>13384</v>
      </c>
      <c r="D306" s="121">
        <v>0.1930825459083616</v>
      </c>
      <c r="E306" s="156">
        <v>70163</v>
      </c>
      <c r="F306" s="121">
        <v>0.20970689655172414</v>
      </c>
      <c r="G306" s="156">
        <v>83547</v>
      </c>
      <c r="H306" s="121">
        <v>0.20701262677338272</v>
      </c>
      <c r="I306" s="273">
        <v>12030</v>
      </c>
      <c r="J306" s="121">
        <v>0.28525641025641035</v>
      </c>
      <c r="K306" s="156">
        <v>61015</v>
      </c>
      <c r="L306" s="121">
        <v>0.21063909998214259</v>
      </c>
      <c r="M306" s="156">
        <v>73045</v>
      </c>
      <c r="N306" s="121">
        <v>0.22232634414899843</v>
      </c>
      <c r="O306" s="273">
        <v>1133</v>
      </c>
      <c r="P306" s="121">
        <v>-0.29671011793916824</v>
      </c>
      <c r="Q306" s="156">
        <v>9112</v>
      </c>
      <c r="R306" s="121">
        <v>0.20864836185170454</v>
      </c>
      <c r="S306" s="156">
        <v>10245</v>
      </c>
      <c r="T306" s="121">
        <v>0.11967213114754105</v>
      </c>
      <c r="U306" s="273">
        <v>192</v>
      </c>
      <c r="V306" s="121">
        <v>-9.4339622641509413E-2</v>
      </c>
      <c r="W306" s="273">
        <v>29</v>
      </c>
      <c r="X306" s="121">
        <v>-0.17142857142857137</v>
      </c>
      <c r="Y306" s="156">
        <v>36</v>
      </c>
      <c r="Z306" s="121">
        <v>-0.41935483870967738</v>
      </c>
      <c r="AA306" s="156">
        <v>65</v>
      </c>
      <c r="AB306" s="121">
        <v>-0.32989690721649489</v>
      </c>
    </row>
    <row r="307" spans="2:28" s="4" customFormat="1" ht="15" hidden="1" customHeight="1" outlineLevel="1" x14ac:dyDescent="0.25">
      <c r="B307" s="66" t="s">
        <v>104</v>
      </c>
      <c r="C307" s="269">
        <v>2491</v>
      </c>
      <c r="D307" s="226">
        <v>0.2599898836621144</v>
      </c>
      <c r="E307" s="215">
        <v>9205</v>
      </c>
      <c r="F307" s="226">
        <v>9.7793679189027927E-2</v>
      </c>
      <c r="G307" s="215">
        <v>11696</v>
      </c>
      <c r="H307" s="226">
        <v>0.12873962555491225</v>
      </c>
      <c r="I307" s="269">
        <v>1976</v>
      </c>
      <c r="J307" s="226">
        <v>0.41042112776588158</v>
      </c>
      <c r="K307" s="215">
        <v>7557</v>
      </c>
      <c r="L307" s="226">
        <v>3.0125408942202725E-2</v>
      </c>
      <c r="M307" s="215">
        <v>9533</v>
      </c>
      <c r="N307" s="226">
        <v>9.1106787226736818E-2</v>
      </c>
      <c r="O307" s="269">
        <v>467</v>
      </c>
      <c r="P307" s="226">
        <v>-9.6711798839458463E-2</v>
      </c>
      <c r="Q307" s="215">
        <v>1646</v>
      </c>
      <c r="R307" s="226">
        <v>0.58117195004803079</v>
      </c>
      <c r="S307" s="215">
        <v>2113</v>
      </c>
      <c r="T307" s="226">
        <v>0.35622593068035946</v>
      </c>
      <c r="U307" s="269">
        <v>38</v>
      </c>
      <c r="V307" s="226">
        <v>-0.35593220338983056</v>
      </c>
      <c r="W307" s="269">
        <v>10</v>
      </c>
      <c r="X307" s="226" t="s">
        <v>124</v>
      </c>
      <c r="Y307" s="215">
        <v>2</v>
      </c>
      <c r="Z307" s="226">
        <v>-0.75</v>
      </c>
      <c r="AA307" s="215">
        <v>12</v>
      </c>
      <c r="AB307" s="226">
        <v>0.5</v>
      </c>
    </row>
    <row r="308" spans="2:28" s="4" customFormat="1" ht="15" hidden="1" customHeight="1" outlineLevel="1" x14ac:dyDescent="0.25">
      <c r="B308" s="66" t="s">
        <v>105</v>
      </c>
      <c r="C308" s="269">
        <v>1512</v>
      </c>
      <c r="D308" s="226">
        <v>-1.3210039630119352E-3</v>
      </c>
      <c r="E308" s="215">
        <v>8908</v>
      </c>
      <c r="F308" s="226">
        <v>0.11127744510978044</v>
      </c>
      <c r="G308" s="215">
        <v>10420</v>
      </c>
      <c r="H308" s="226">
        <v>9.3389296956978063E-2</v>
      </c>
      <c r="I308" s="269">
        <v>1122</v>
      </c>
      <c r="J308" s="226">
        <v>6.1494796594134371E-2</v>
      </c>
      <c r="K308" s="215">
        <v>7498</v>
      </c>
      <c r="L308" s="226">
        <v>0.10086624577888714</v>
      </c>
      <c r="M308" s="215">
        <v>8620</v>
      </c>
      <c r="N308" s="226">
        <v>9.5577020843924831E-2</v>
      </c>
      <c r="O308" s="269">
        <v>365</v>
      </c>
      <c r="P308" s="226">
        <v>-3.4391534391534417E-2</v>
      </c>
      <c r="Q308" s="215">
        <v>1410</v>
      </c>
      <c r="R308" s="226">
        <v>0.17012448132780089</v>
      </c>
      <c r="S308" s="215">
        <v>1775</v>
      </c>
      <c r="T308" s="226">
        <v>0.12128869235628548</v>
      </c>
      <c r="U308" s="269">
        <v>19</v>
      </c>
      <c r="V308" s="226">
        <v>-0.75324675324675328</v>
      </c>
      <c r="W308" s="269">
        <v>6</v>
      </c>
      <c r="X308" s="226">
        <v>2</v>
      </c>
      <c r="Y308" s="215">
        <v>0</v>
      </c>
      <c r="Z308" s="226" t="s">
        <v>124</v>
      </c>
      <c r="AA308" s="215">
        <v>6</v>
      </c>
      <c r="AB308" s="226">
        <v>2</v>
      </c>
    </row>
    <row r="309" spans="2:28" s="4" customFormat="1" ht="15" hidden="1" customHeight="1" outlineLevel="1" x14ac:dyDescent="0.25">
      <c r="B309" s="66" t="s">
        <v>106</v>
      </c>
      <c r="C309" s="269">
        <v>1640</v>
      </c>
      <c r="D309" s="226">
        <v>0</v>
      </c>
      <c r="E309" s="215">
        <v>8859</v>
      </c>
      <c r="F309" s="226">
        <v>-0.11604470165635605</v>
      </c>
      <c r="G309" s="215">
        <v>10499</v>
      </c>
      <c r="H309" s="226">
        <v>-9.9725604527525324E-2</v>
      </c>
      <c r="I309" s="269">
        <v>1287</v>
      </c>
      <c r="J309" s="226">
        <v>-8.2679971489664994E-2</v>
      </c>
      <c r="K309" s="215">
        <v>7511</v>
      </c>
      <c r="L309" s="226">
        <v>-0.14002747881841082</v>
      </c>
      <c r="M309" s="215">
        <v>8798</v>
      </c>
      <c r="N309" s="226">
        <v>-0.13209036204005131</v>
      </c>
      <c r="O309" s="269">
        <v>308</v>
      </c>
      <c r="P309" s="226">
        <v>0.3811659192825112</v>
      </c>
      <c r="Q309" s="215">
        <v>1342</v>
      </c>
      <c r="R309" s="226">
        <v>4.6801872074883066E-2</v>
      </c>
      <c r="S309" s="215">
        <v>1650</v>
      </c>
      <c r="T309" s="226">
        <v>9.6345514950166189E-2</v>
      </c>
      <c r="U309" s="269">
        <v>39</v>
      </c>
      <c r="V309" s="226">
        <v>2.9</v>
      </c>
      <c r="W309" s="269">
        <v>6</v>
      </c>
      <c r="X309" s="226">
        <v>0.5</v>
      </c>
      <c r="Y309" s="215">
        <v>6</v>
      </c>
      <c r="Z309" s="226">
        <v>0</v>
      </c>
      <c r="AA309" s="215">
        <v>12</v>
      </c>
      <c r="AB309" s="226">
        <v>0.19999999999999996</v>
      </c>
    </row>
    <row r="310" spans="2:28" s="4" customFormat="1" ht="15" hidden="1" customHeight="1" outlineLevel="1" x14ac:dyDescent="0.25">
      <c r="B310" s="66" t="s">
        <v>107</v>
      </c>
      <c r="C310" s="269">
        <v>807</v>
      </c>
      <c r="D310" s="226">
        <v>3.0651340996168619E-2</v>
      </c>
      <c r="E310" s="215">
        <v>3992</v>
      </c>
      <c r="F310" s="226">
        <v>2.0080321285140812E-3</v>
      </c>
      <c r="G310" s="215">
        <v>4799</v>
      </c>
      <c r="H310" s="226">
        <v>6.7128172855044355E-3</v>
      </c>
      <c r="I310" s="269">
        <v>698</v>
      </c>
      <c r="J310" s="226">
        <v>-9.9290780141844115E-3</v>
      </c>
      <c r="K310" s="215">
        <v>3643</v>
      </c>
      <c r="L310" s="226">
        <v>-5.792604085854669E-2</v>
      </c>
      <c r="M310" s="215">
        <v>4341</v>
      </c>
      <c r="N310" s="226">
        <v>-5.0524934383202047E-2</v>
      </c>
      <c r="O310" s="269">
        <v>94</v>
      </c>
      <c r="P310" s="226">
        <v>0.64912280701754388</v>
      </c>
      <c r="Q310" s="215">
        <v>341</v>
      </c>
      <c r="R310" s="226">
        <v>1.9145299145299144</v>
      </c>
      <c r="S310" s="215">
        <v>435</v>
      </c>
      <c r="T310" s="226">
        <v>1.5</v>
      </c>
      <c r="U310" s="269">
        <v>9</v>
      </c>
      <c r="V310" s="226">
        <v>-0.55000000000000004</v>
      </c>
      <c r="W310" s="269">
        <v>6</v>
      </c>
      <c r="X310" s="226">
        <v>5</v>
      </c>
      <c r="Y310" s="215">
        <v>8</v>
      </c>
      <c r="Z310" s="226" t="s">
        <v>124</v>
      </c>
      <c r="AA310" s="215">
        <v>14</v>
      </c>
      <c r="AB310" s="226">
        <v>13</v>
      </c>
    </row>
    <row r="311" spans="2:28" s="4" customFormat="1" ht="15" hidden="1" customHeight="1" outlineLevel="1" x14ac:dyDescent="0.25">
      <c r="B311" s="66" t="s">
        <v>108</v>
      </c>
      <c r="C311" s="269">
        <v>83</v>
      </c>
      <c r="D311" s="226">
        <v>0.33870967741935476</v>
      </c>
      <c r="E311" s="215">
        <v>604</v>
      </c>
      <c r="F311" s="226">
        <v>-0.27751196172248804</v>
      </c>
      <c r="G311" s="215">
        <v>687</v>
      </c>
      <c r="H311" s="226">
        <v>-0.23496659242761697</v>
      </c>
      <c r="I311" s="269">
        <v>64</v>
      </c>
      <c r="J311" s="226">
        <v>0.82857142857142851</v>
      </c>
      <c r="K311" s="215">
        <v>587</v>
      </c>
      <c r="L311" s="226">
        <v>-0.28414634146341466</v>
      </c>
      <c r="M311" s="215">
        <v>651</v>
      </c>
      <c r="N311" s="226">
        <v>-0.23859649122807014</v>
      </c>
      <c r="O311" s="269">
        <v>6</v>
      </c>
      <c r="P311" s="226">
        <v>-0.6</v>
      </c>
      <c r="Q311" s="215">
        <v>17</v>
      </c>
      <c r="R311" s="226">
        <v>6.25E-2</v>
      </c>
      <c r="S311" s="215">
        <v>23</v>
      </c>
      <c r="T311" s="226">
        <v>-0.25806451612903225</v>
      </c>
      <c r="U311" s="269">
        <v>13</v>
      </c>
      <c r="V311" s="226">
        <v>8.3333333333333259E-2</v>
      </c>
      <c r="W311" s="269">
        <v>0</v>
      </c>
      <c r="X311" s="226" t="s">
        <v>124</v>
      </c>
      <c r="Y311" s="215">
        <v>0</v>
      </c>
      <c r="Z311" s="226" t="s">
        <v>124</v>
      </c>
      <c r="AA311" s="215">
        <v>0</v>
      </c>
      <c r="AB311" s="226" t="s">
        <v>124</v>
      </c>
    </row>
    <row r="312" spans="2:28" s="4" customFormat="1" ht="15" hidden="1" customHeight="1" outlineLevel="1" x14ac:dyDescent="0.25">
      <c r="B312" s="66" t="s">
        <v>109</v>
      </c>
      <c r="C312" s="269">
        <v>119</v>
      </c>
      <c r="D312" s="226">
        <v>1.2452830188679247</v>
      </c>
      <c r="E312" s="215">
        <v>1096</v>
      </c>
      <c r="F312" s="226">
        <v>-3.4361233480176168E-2</v>
      </c>
      <c r="G312" s="215">
        <v>1215</v>
      </c>
      <c r="H312" s="226">
        <v>2.2727272727272707E-2</v>
      </c>
      <c r="I312" s="269">
        <v>96</v>
      </c>
      <c r="J312" s="226">
        <v>2.6923076923076925</v>
      </c>
      <c r="K312" s="215">
        <v>1057</v>
      </c>
      <c r="L312" s="226">
        <v>-6.2943262411347511E-2</v>
      </c>
      <c r="M312" s="215">
        <v>1153</v>
      </c>
      <c r="N312" s="226">
        <v>-8.6655112651645716E-4</v>
      </c>
      <c r="O312" s="269">
        <v>10</v>
      </c>
      <c r="P312" s="226">
        <v>-0.33333333333333337</v>
      </c>
      <c r="Q312" s="215">
        <v>39</v>
      </c>
      <c r="R312" s="226">
        <v>4.5714285714285712</v>
      </c>
      <c r="S312" s="215">
        <v>49</v>
      </c>
      <c r="T312" s="226">
        <v>1.2272727272727271</v>
      </c>
      <c r="U312" s="269">
        <v>13</v>
      </c>
      <c r="V312" s="226">
        <v>0.30000000000000004</v>
      </c>
      <c r="W312" s="269">
        <v>0</v>
      </c>
      <c r="X312" s="226">
        <v>-1</v>
      </c>
      <c r="Y312" s="215">
        <v>0</v>
      </c>
      <c r="Z312" s="226" t="s">
        <v>124</v>
      </c>
      <c r="AA312" s="215">
        <v>0</v>
      </c>
      <c r="AB312" s="226">
        <v>-1</v>
      </c>
    </row>
    <row r="313" spans="2:28" s="4" customFormat="1" ht="15" hidden="1" customHeight="1" outlineLevel="1" x14ac:dyDescent="0.25">
      <c r="B313" s="66" t="s">
        <v>110</v>
      </c>
      <c r="C313" s="269">
        <v>118</v>
      </c>
      <c r="D313" s="226">
        <v>3.7199999999999998</v>
      </c>
      <c r="E313" s="215">
        <v>1377</v>
      </c>
      <c r="F313" s="226">
        <v>-8.3832335329341312E-2</v>
      </c>
      <c r="G313" s="215">
        <v>1495</v>
      </c>
      <c r="H313" s="226">
        <v>-2.1596858638743499E-2</v>
      </c>
      <c r="I313" s="269">
        <v>90</v>
      </c>
      <c r="J313" s="226">
        <v>14</v>
      </c>
      <c r="K313" s="215">
        <v>1307</v>
      </c>
      <c r="L313" s="226">
        <v>-0.10967302452316074</v>
      </c>
      <c r="M313" s="215">
        <v>1397</v>
      </c>
      <c r="N313" s="226">
        <v>-5.2238805970149294E-2</v>
      </c>
      <c r="O313" s="269">
        <v>22</v>
      </c>
      <c r="P313" s="226">
        <v>1</v>
      </c>
      <c r="Q313" s="215">
        <v>36</v>
      </c>
      <c r="R313" s="226">
        <v>2.857142857142847E-2</v>
      </c>
      <c r="S313" s="215">
        <v>58</v>
      </c>
      <c r="T313" s="226">
        <v>0.26086956521739135</v>
      </c>
      <c r="U313" s="269">
        <v>6</v>
      </c>
      <c r="V313" s="226">
        <v>-0.25</v>
      </c>
      <c r="W313" s="269">
        <v>0</v>
      </c>
      <c r="X313" s="226" t="s">
        <v>124</v>
      </c>
      <c r="Y313" s="215">
        <v>34</v>
      </c>
      <c r="Z313" s="226" t="s">
        <v>124</v>
      </c>
      <c r="AA313" s="215">
        <v>34</v>
      </c>
      <c r="AB313" s="226" t="s">
        <v>124</v>
      </c>
    </row>
    <row r="314" spans="2:28" s="4" customFormat="1" ht="15" hidden="1" customHeight="1" outlineLevel="1" x14ac:dyDescent="0.25">
      <c r="B314" s="66" t="s">
        <v>111</v>
      </c>
      <c r="C314" s="269">
        <v>84</v>
      </c>
      <c r="D314" s="226">
        <v>-7.6923076923076872E-2</v>
      </c>
      <c r="E314" s="215">
        <v>1475</v>
      </c>
      <c r="F314" s="226">
        <v>-6.7635903919089801E-2</v>
      </c>
      <c r="G314" s="215">
        <v>1559</v>
      </c>
      <c r="H314" s="226">
        <v>-6.814106395696351E-2</v>
      </c>
      <c r="I314" s="269">
        <v>59</v>
      </c>
      <c r="J314" s="226">
        <v>0.40476190476190466</v>
      </c>
      <c r="K314" s="215">
        <v>1453</v>
      </c>
      <c r="L314" s="226">
        <v>-7.3341836734693855E-2</v>
      </c>
      <c r="M314" s="215">
        <v>1512</v>
      </c>
      <c r="N314" s="226">
        <v>-6.0869565217391286E-2</v>
      </c>
      <c r="O314" s="269">
        <v>10</v>
      </c>
      <c r="P314" s="226" t="s">
        <v>124</v>
      </c>
      <c r="Q314" s="215">
        <v>22</v>
      </c>
      <c r="R314" s="226">
        <v>0.5714285714285714</v>
      </c>
      <c r="S314" s="215">
        <v>32</v>
      </c>
      <c r="T314" s="226">
        <v>1.2857142857142856</v>
      </c>
      <c r="U314" s="269">
        <v>14</v>
      </c>
      <c r="V314" s="226">
        <v>-0.69565217391304346</v>
      </c>
      <c r="W314" s="269">
        <v>1</v>
      </c>
      <c r="X314" s="226">
        <v>-0.66666666666666674</v>
      </c>
      <c r="Y314" s="215">
        <v>0</v>
      </c>
      <c r="Z314" s="226" t="s">
        <v>124</v>
      </c>
      <c r="AA314" s="215">
        <v>1</v>
      </c>
      <c r="AB314" s="226">
        <v>-0.66666666666666674</v>
      </c>
    </row>
    <row r="315" spans="2:28" s="4" customFormat="1" ht="15" hidden="1" customHeight="1" outlineLevel="1" x14ac:dyDescent="0.25">
      <c r="B315" s="66" t="s">
        <v>112</v>
      </c>
      <c r="C315" s="269">
        <v>141</v>
      </c>
      <c r="D315" s="226">
        <v>0.6785714285714286</v>
      </c>
      <c r="E315" s="215">
        <v>1285</v>
      </c>
      <c r="F315" s="226">
        <v>-0.29201101928374651</v>
      </c>
      <c r="G315" s="215">
        <v>1426</v>
      </c>
      <c r="H315" s="226">
        <v>-0.24907846234860453</v>
      </c>
      <c r="I315" s="269">
        <v>127</v>
      </c>
      <c r="J315" s="226">
        <v>1.2280701754385963</v>
      </c>
      <c r="K315" s="215">
        <v>1258</v>
      </c>
      <c r="L315" s="226">
        <v>-0.27825588066551921</v>
      </c>
      <c r="M315" s="215">
        <v>1385</v>
      </c>
      <c r="N315" s="226">
        <v>-0.23055555555555551</v>
      </c>
      <c r="O315" s="269">
        <v>9</v>
      </c>
      <c r="P315" s="226">
        <v>-0.30769230769230771</v>
      </c>
      <c r="Q315" s="215">
        <v>21</v>
      </c>
      <c r="R315" s="226">
        <v>-0.70833333333333326</v>
      </c>
      <c r="S315" s="215">
        <v>30</v>
      </c>
      <c r="T315" s="226">
        <v>-0.64705882352941169</v>
      </c>
      <c r="U315" s="269">
        <v>4</v>
      </c>
      <c r="V315" s="226">
        <v>-0.63636363636363635</v>
      </c>
      <c r="W315" s="269">
        <v>1</v>
      </c>
      <c r="X315" s="226">
        <v>-0.66666666666666674</v>
      </c>
      <c r="Y315" s="215">
        <v>6</v>
      </c>
      <c r="Z315" s="226" t="s">
        <v>124</v>
      </c>
      <c r="AA315" s="215">
        <v>7</v>
      </c>
      <c r="AB315" s="226">
        <v>1.3333333333333335</v>
      </c>
    </row>
    <row r="316" spans="2:28" s="4" customFormat="1" ht="15" hidden="1" customHeight="1" outlineLevel="1" x14ac:dyDescent="0.25">
      <c r="B316" s="66" t="s">
        <v>113</v>
      </c>
      <c r="C316" s="269">
        <v>1006</v>
      </c>
      <c r="D316" s="226">
        <v>0.16570104287369647</v>
      </c>
      <c r="E316" s="215">
        <v>4695</v>
      </c>
      <c r="F316" s="226">
        <v>0.48153991795519091</v>
      </c>
      <c r="G316" s="215">
        <v>5701</v>
      </c>
      <c r="H316" s="226">
        <v>0.41393849206349209</v>
      </c>
      <c r="I316" s="269">
        <v>953</v>
      </c>
      <c r="J316" s="226">
        <v>0.2506561679790027</v>
      </c>
      <c r="K316" s="215">
        <v>4176</v>
      </c>
      <c r="L316" s="226">
        <v>0.65648552161840534</v>
      </c>
      <c r="M316" s="215">
        <v>5129</v>
      </c>
      <c r="N316" s="226">
        <v>0.56229058787694175</v>
      </c>
      <c r="O316" s="269">
        <v>43</v>
      </c>
      <c r="P316" s="226">
        <v>-0.5</v>
      </c>
      <c r="Q316" s="215">
        <v>519</v>
      </c>
      <c r="R316" s="226">
        <v>-0.19032761310452417</v>
      </c>
      <c r="S316" s="215">
        <v>562</v>
      </c>
      <c r="T316" s="226">
        <v>-0.22696011004126548</v>
      </c>
      <c r="U316" s="269">
        <v>10</v>
      </c>
      <c r="V316" s="226">
        <v>-0.23076923076923073</v>
      </c>
      <c r="W316" s="269">
        <v>0</v>
      </c>
      <c r="X316" s="226">
        <v>-1</v>
      </c>
      <c r="Y316" s="215">
        <v>0</v>
      </c>
      <c r="Z316" s="226">
        <v>-1</v>
      </c>
      <c r="AA316" s="215">
        <v>0</v>
      </c>
      <c r="AB316" s="226">
        <v>-1</v>
      </c>
    </row>
    <row r="317" spans="2:28" s="4" customFormat="1" ht="15" hidden="1" customHeight="1" outlineLevel="1" x14ac:dyDescent="0.25">
      <c r="B317" s="66" t="s">
        <v>114</v>
      </c>
      <c r="C317" s="269">
        <v>1836</v>
      </c>
      <c r="D317" s="226">
        <v>-0.14723641430562007</v>
      </c>
      <c r="E317" s="215">
        <v>9743</v>
      </c>
      <c r="F317" s="226">
        <v>3.1441880160914648E-2</v>
      </c>
      <c r="G317" s="215">
        <v>11579</v>
      </c>
      <c r="H317" s="226">
        <v>-1.7242865764289794E-3</v>
      </c>
      <c r="I317" s="269">
        <v>1705</v>
      </c>
      <c r="J317" s="226">
        <v>-3.6178631995477661E-2</v>
      </c>
      <c r="K317" s="215">
        <v>8694</v>
      </c>
      <c r="L317" s="226">
        <v>6.1538461538461542E-2</v>
      </c>
      <c r="M317" s="215">
        <v>10399</v>
      </c>
      <c r="N317" s="226">
        <v>4.4181142685008501E-2</v>
      </c>
      <c r="O317" s="269">
        <v>112</v>
      </c>
      <c r="P317" s="226">
        <v>-0.6897506925207757</v>
      </c>
      <c r="Q317" s="215">
        <v>1045</v>
      </c>
      <c r="R317" s="226">
        <v>-0.16799363057324845</v>
      </c>
      <c r="S317" s="215">
        <v>1157</v>
      </c>
      <c r="T317" s="226">
        <v>-0.28447742733457015</v>
      </c>
      <c r="U317" s="269">
        <v>16</v>
      </c>
      <c r="V317" s="226">
        <v>-0.19999999999999996</v>
      </c>
      <c r="W317" s="269">
        <v>3</v>
      </c>
      <c r="X317" s="226">
        <v>0</v>
      </c>
      <c r="Y317" s="215">
        <v>4</v>
      </c>
      <c r="Z317" s="226" t="s">
        <v>124</v>
      </c>
      <c r="AA317" s="215">
        <v>7</v>
      </c>
      <c r="AB317" s="226">
        <v>1.3333333333333335</v>
      </c>
    </row>
    <row r="318" spans="2:28" s="4" customFormat="1" ht="15" hidden="1" customHeight="1" outlineLevel="1" x14ac:dyDescent="0.25">
      <c r="B318" s="66" t="s">
        <v>115</v>
      </c>
      <c r="C318" s="269">
        <v>1381</v>
      </c>
      <c r="D318" s="226">
        <v>-0.26931216931216928</v>
      </c>
      <c r="E318" s="215">
        <v>6761</v>
      </c>
      <c r="F318" s="226">
        <v>-0.33224691358024694</v>
      </c>
      <c r="G318" s="215">
        <v>8142</v>
      </c>
      <c r="H318" s="226">
        <v>-0.32234706616729092</v>
      </c>
      <c r="I318" s="269">
        <v>1183</v>
      </c>
      <c r="J318" s="226">
        <v>-0.18638239339752405</v>
      </c>
      <c r="K318" s="215">
        <v>5658</v>
      </c>
      <c r="L318" s="226">
        <v>-0.35203847915712327</v>
      </c>
      <c r="M318" s="215">
        <v>6841</v>
      </c>
      <c r="N318" s="226">
        <v>-0.32839191046534455</v>
      </c>
      <c r="O318" s="269">
        <v>165</v>
      </c>
      <c r="P318" s="226">
        <v>-0.60240963855421681</v>
      </c>
      <c r="Q318" s="215">
        <v>1101</v>
      </c>
      <c r="R318" s="226">
        <v>-0.20734341252699784</v>
      </c>
      <c r="S318" s="215">
        <v>1266</v>
      </c>
      <c r="T318" s="226">
        <v>-0.29822616407982261</v>
      </c>
      <c r="U318" s="269">
        <v>31</v>
      </c>
      <c r="V318" s="226">
        <v>1.2142857142857144</v>
      </c>
      <c r="W318" s="269">
        <v>2</v>
      </c>
      <c r="X318" s="226">
        <v>-0.7142857142857143</v>
      </c>
      <c r="Y318" s="215">
        <v>2</v>
      </c>
      <c r="Z318" s="226">
        <v>-0.5</v>
      </c>
      <c r="AA318" s="215">
        <v>4</v>
      </c>
      <c r="AB318" s="226">
        <v>-0.63636363636363635</v>
      </c>
    </row>
    <row r="319" spans="2:28" s="4" customFormat="1" ht="15.75" collapsed="1" x14ac:dyDescent="0.25">
      <c r="B319" s="119">
        <v>1999</v>
      </c>
      <c r="C319" s="273">
        <v>11218</v>
      </c>
      <c r="D319" s="121">
        <v>7.4539739559946749E-3</v>
      </c>
      <c r="E319" s="156">
        <v>58000</v>
      </c>
      <c r="F319" s="121">
        <v>-3.3623246359425485E-2</v>
      </c>
      <c r="G319" s="156">
        <v>69218</v>
      </c>
      <c r="H319" s="121">
        <v>-2.7194917993619394E-2</v>
      </c>
      <c r="I319" s="273">
        <v>9360</v>
      </c>
      <c r="J319" s="121">
        <v>7.3763909601927358E-2</v>
      </c>
      <c r="K319" s="156">
        <v>50399</v>
      </c>
      <c r="L319" s="121">
        <v>-4.760195018708191E-2</v>
      </c>
      <c r="M319" s="156">
        <v>59759</v>
      </c>
      <c r="N319" s="121">
        <v>-3.0437251561612699E-2</v>
      </c>
      <c r="O319" s="273">
        <v>1611</v>
      </c>
      <c r="P319" s="121">
        <v>-0.22955523672883793</v>
      </c>
      <c r="Q319" s="156">
        <v>7539</v>
      </c>
      <c r="R319" s="121">
        <v>6.5583038869257981E-2</v>
      </c>
      <c r="S319" s="156">
        <v>9150</v>
      </c>
      <c r="T319" s="121">
        <v>-1.7455814968361238E-3</v>
      </c>
      <c r="U319" s="273">
        <v>212</v>
      </c>
      <c r="V319" s="121">
        <v>-0.29333333333333333</v>
      </c>
      <c r="W319" s="273">
        <v>35</v>
      </c>
      <c r="X319" s="121">
        <v>0.29629629629629628</v>
      </c>
      <c r="Y319" s="156">
        <v>62</v>
      </c>
      <c r="Z319" s="121">
        <v>1.48</v>
      </c>
      <c r="AA319" s="156">
        <v>97</v>
      </c>
      <c r="AB319" s="121">
        <v>0.86538461538461542</v>
      </c>
    </row>
    <row r="320" spans="2:28" s="4" customFormat="1" ht="15" hidden="1" customHeight="1" outlineLevel="1" x14ac:dyDescent="0.25">
      <c r="B320" s="66" t="s">
        <v>104</v>
      </c>
      <c r="C320" s="269">
        <v>1977</v>
      </c>
      <c r="D320" s="226">
        <v>2.5414937759336009E-2</v>
      </c>
      <c r="E320" s="215">
        <v>8385</v>
      </c>
      <c r="F320" s="226">
        <v>-6.4174107142857095E-2</v>
      </c>
      <c r="G320" s="215">
        <v>10362</v>
      </c>
      <c r="H320" s="226">
        <v>-4.8310066127847162E-2</v>
      </c>
      <c r="I320" s="269">
        <v>1401</v>
      </c>
      <c r="J320" s="226">
        <v>-0.12546816479400746</v>
      </c>
      <c r="K320" s="215">
        <v>7336</v>
      </c>
      <c r="L320" s="226">
        <v>-7.9894644424934103E-2</v>
      </c>
      <c r="M320" s="215">
        <v>8737</v>
      </c>
      <c r="N320" s="226">
        <v>-8.7519582245430771E-2</v>
      </c>
      <c r="O320" s="269">
        <v>517</v>
      </c>
      <c r="P320" s="226">
        <v>0.67313915857605178</v>
      </c>
      <c r="Q320" s="215">
        <v>1041</v>
      </c>
      <c r="R320" s="226">
        <v>5.9003051881993951E-2</v>
      </c>
      <c r="S320" s="215">
        <v>1558</v>
      </c>
      <c r="T320" s="226">
        <v>0.20588235294117641</v>
      </c>
      <c r="U320" s="269">
        <v>59</v>
      </c>
      <c r="V320" s="226">
        <v>2.6875</v>
      </c>
      <c r="W320" s="269">
        <v>0</v>
      </c>
      <c r="X320" s="226">
        <v>-1</v>
      </c>
      <c r="Y320" s="215">
        <v>8</v>
      </c>
      <c r="Z320" s="226">
        <v>1</v>
      </c>
      <c r="AA320" s="215">
        <v>8</v>
      </c>
      <c r="AB320" s="226">
        <v>0.60000000000000009</v>
      </c>
    </row>
    <row r="321" spans="2:28" s="4" customFormat="1" ht="15" hidden="1" customHeight="1" outlineLevel="1" x14ac:dyDescent="0.25">
      <c r="B321" s="66" t="s">
        <v>105</v>
      </c>
      <c r="C321" s="269">
        <v>1514</v>
      </c>
      <c r="D321" s="226">
        <v>-0.14269535673839184</v>
      </c>
      <c r="E321" s="215">
        <v>8016</v>
      </c>
      <c r="F321" s="226">
        <v>-4.2065009560229405E-2</v>
      </c>
      <c r="G321" s="215">
        <v>9530</v>
      </c>
      <c r="H321" s="226">
        <v>-5.9601342016972536E-2</v>
      </c>
      <c r="I321" s="269">
        <v>1057</v>
      </c>
      <c r="J321" s="226">
        <v>-0.34993849938499388</v>
      </c>
      <c r="K321" s="215">
        <v>6811</v>
      </c>
      <c r="L321" s="226">
        <v>-9.1866666666666652E-2</v>
      </c>
      <c r="M321" s="215">
        <v>7868</v>
      </c>
      <c r="N321" s="226">
        <v>-0.13784790707867633</v>
      </c>
      <c r="O321" s="269">
        <v>378</v>
      </c>
      <c r="P321" s="226">
        <v>1.953125</v>
      </c>
      <c r="Q321" s="215">
        <v>1205</v>
      </c>
      <c r="R321" s="226">
        <v>0.39791183294663579</v>
      </c>
      <c r="S321" s="215">
        <v>1583</v>
      </c>
      <c r="T321" s="226">
        <v>0.59898989898989896</v>
      </c>
      <c r="U321" s="269">
        <v>77</v>
      </c>
      <c r="V321" s="226">
        <v>5.416666666666667</v>
      </c>
      <c r="W321" s="269">
        <v>2</v>
      </c>
      <c r="X321" s="226" t="s">
        <v>124</v>
      </c>
      <c r="Y321" s="215">
        <v>0</v>
      </c>
      <c r="Z321" s="226">
        <v>-1</v>
      </c>
      <c r="AA321" s="215">
        <v>2</v>
      </c>
      <c r="AB321" s="226">
        <v>-0.66666666666666674</v>
      </c>
    </row>
    <row r="322" spans="2:28" s="4" customFormat="1" ht="15" hidden="1" customHeight="1" outlineLevel="1" x14ac:dyDescent="0.25">
      <c r="B322" s="66" t="s">
        <v>106</v>
      </c>
      <c r="C322" s="269">
        <v>1640</v>
      </c>
      <c r="D322" s="226">
        <v>-0.26523297491039421</v>
      </c>
      <c r="E322" s="215">
        <v>10022</v>
      </c>
      <c r="F322" s="226">
        <v>-6.850079003624876E-2</v>
      </c>
      <c r="G322" s="215">
        <v>11662</v>
      </c>
      <c r="H322" s="226">
        <v>-0.1023015934108229</v>
      </c>
      <c r="I322" s="269">
        <v>1403</v>
      </c>
      <c r="J322" s="226">
        <v>-0.26196738558653343</v>
      </c>
      <c r="K322" s="215">
        <v>8734</v>
      </c>
      <c r="L322" s="226">
        <v>-0.10282485875706215</v>
      </c>
      <c r="M322" s="215">
        <v>10137</v>
      </c>
      <c r="N322" s="226">
        <v>-0.1288243382605706</v>
      </c>
      <c r="O322" s="269">
        <v>223</v>
      </c>
      <c r="P322" s="226">
        <v>-0.29652996845425872</v>
      </c>
      <c r="Q322" s="215">
        <v>1282</v>
      </c>
      <c r="R322" s="226">
        <v>0.251953125</v>
      </c>
      <c r="S322" s="215">
        <v>1505</v>
      </c>
      <c r="T322" s="226">
        <v>0.12229679343773303</v>
      </c>
      <c r="U322" s="269">
        <v>10</v>
      </c>
      <c r="V322" s="226">
        <v>-0.16666666666666663</v>
      </c>
      <c r="W322" s="269">
        <v>4</v>
      </c>
      <c r="X322" s="226">
        <v>1</v>
      </c>
      <c r="Y322" s="215">
        <v>6</v>
      </c>
      <c r="Z322" s="226" t="s">
        <v>124</v>
      </c>
      <c r="AA322" s="215">
        <v>10</v>
      </c>
      <c r="AB322" s="226">
        <v>4</v>
      </c>
    </row>
    <row r="323" spans="2:28" s="4" customFormat="1" ht="15" hidden="1" customHeight="1" outlineLevel="1" x14ac:dyDescent="0.25">
      <c r="B323" s="66" t="s">
        <v>107</v>
      </c>
      <c r="C323" s="269">
        <v>783</v>
      </c>
      <c r="D323" s="226">
        <v>-7.337278106508871E-2</v>
      </c>
      <c r="E323" s="215">
        <v>3984</v>
      </c>
      <c r="F323" s="226">
        <v>0.3297730307076101</v>
      </c>
      <c r="G323" s="215">
        <v>4767</v>
      </c>
      <c r="H323" s="226">
        <v>0.24108305128872698</v>
      </c>
      <c r="I323" s="269">
        <v>705</v>
      </c>
      <c r="J323" s="226">
        <v>-0.10419313850063527</v>
      </c>
      <c r="K323" s="215">
        <v>3867</v>
      </c>
      <c r="L323" s="226">
        <v>0.33069511355815551</v>
      </c>
      <c r="M323" s="215">
        <v>4572</v>
      </c>
      <c r="N323" s="226">
        <v>0.23801787164906574</v>
      </c>
      <c r="O323" s="269">
        <v>57</v>
      </c>
      <c r="P323" s="226">
        <v>0.96551724137931028</v>
      </c>
      <c r="Q323" s="215">
        <v>117</v>
      </c>
      <c r="R323" s="226">
        <v>0.30000000000000004</v>
      </c>
      <c r="S323" s="215">
        <v>174</v>
      </c>
      <c r="T323" s="226">
        <v>0.46218487394957974</v>
      </c>
      <c r="U323" s="269">
        <v>20</v>
      </c>
      <c r="V323" s="226">
        <v>-0.23076923076923073</v>
      </c>
      <c r="W323" s="269">
        <v>1</v>
      </c>
      <c r="X323" s="226">
        <v>-0.66666666666666674</v>
      </c>
      <c r="Y323" s="215">
        <v>0</v>
      </c>
      <c r="Z323" s="226" t="s">
        <v>124</v>
      </c>
      <c r="AA323" s="215">
        <v>1</v>
      </c>
      <c r="AB323" s="226">
        <v>-0.66666666666666674</v>
      </c>
    </row>
    <row r="324" spans="2:28" s="4" customFormat="1" ht="15" hidden="1" customHeight="1" outlineLevel="1" x14ac:dyDescent="0.25">
      <c r="B324" s="66" t="s">
        <v>108</v>
      </c>
      <c r="C324" s="269">
        <v>62</v>
      </c>
      <c r="D324" s="226">
        <v>1.6956521739130435</v>
      </c>
      <c r="E324" s="215">
        <v>836</v>
      </c>
      <c r="F324" s="226">
        <v>7.6185567010309274</v>
      </c>
      <c r="G324" s="215">
        <v>898</v>
      </c>
      <c r="H324" s="226">
        <v>6.4833333333333334</v>
      </c>
      <c r="I324" s="269">
        <v>35</v>
      </c>
      <c r="J324" s="226">
        <v>1.5</v>
      </c>
      <c r="K324" s="215">
        <v>820</v>
      </c>
      <c r="L324" s="226">
        <v>7.7234042553191493</v>
      </c>
      <c r="M324" s="215">
        <v>855</v>
      </c>
      <c r="N324" s="226">
        <v>6.916666666666667</v>
      </c>
      <c r="O324" s="269">
        <v>15</v>
      </c>
      <c r="P324" s="226">
        <v>2.75</v>
      </c>
      <c r="Q324" s="215">
        <v>16</v>
      </c>
      <c r="R324" s="226">
        <v>4.333333333333333</v>
      </c>
      <c r="S324" s="215">
        <v>31</v>
      </c>
      <c r="T324" s="226">
        <v>3.4285714285714288</v>
      </c>
      <c r="U324" s="269">
        <v>12</v>
      </c>
      <c r="V324" s="226">
        <v>3</v>
      </c>
      <c r="W324" s="269">
        <v>0</v>
      </c>
      <c r="X324" s="226">
        <v>-1</v>
      </c>
      <c r="Y324" s="215">
        <v>0</v>
      </c>
      <c r="Z324" s="226" t="s">
        <v>124</v>
      </c>
      <c r="AA324" s="215">
        <v>0</v>
      </c>
      <c r="AB324" s="226">
        <v>-1</v>
      </c>
    </row>
    <row r="325" spans="2:28" s="4" customFormat="1" ht="15" hidden="1" customHeight="1" outlineLevel="1" x14ac:dyDescent="0.25">
      <c r="B325" s="66" t="s">
        <v>109</v>
      </c>
      <c r="C325" s="269">
        <v>53</v>
      </c>
      <c r="D325" s="226">
        <v>0.70967741935483875</v>
      </c>
      <c r="E325" s="215">
        <v>1135</v>
      </c>
      <c r="F325" s="226">
        <v>1.2475247524752477</v>
      </c>
      <c r="G325" s="215">
        <v>1188</v>
      </c>
      <c r="H325" s="226">
        <v>1.216417910447761</v>
      </c>
      <c r="I325" s="269">
        <v>26</v>
      </c>
      <c r="J325" s="226">
        <v>1.3636363636363638</v>
      </c>
      <c r="K325" s="215">
        <v>1128</v>
      </c>
      <c r="L325" s="226">
        <v>1.2605210420841684</v>
      </c>
      <c r="M325" s="215">
        <v>1154</v>
      </c>
      <c r="N325" s="226">
        <v>1.2627450980392156</v>
      </c>
      <c r="O325" s="269">
        <v>15</v>
      </c>
      <c r="P325" s="226">
        <v>0.875</v>
      </c>
      <c r="Q325" s="215">
        <v>7</v>
      </c>
      <c r="R325" s="226">
        <v>1.3333333333333335</v>
      </c>
      <c r="S325" s="215">
        <v>22</v>
      </c>
      <c r="T325" s="226">
        <v>1</v>
      </c>
      <c r="U325" s="269">
        <v>10</v>
      </c>
      <c r="V325" s="226">
        <v>-0.16666666666666663</v>
      </c>
      <c r="W325" s="269">
        <v>2</v>
      </c>
      <c r="X325" s="226" t="s">
        <v>124</v>
      </c>
      <c r="Y325" s="215">
        <v>0</v>
      </c>
      <c r="Z325" s="226">
        <v>-1</v>
      </c>
      <c r="AA325" s="215">
        <v>2</v>
      </c>
      <c r="AB325" s="226">
        <v>-0.33333333333333337</v>
      </c>
    </row>
    <row r="326" spans="2:28" s="4" customFormat="1" ht="15" hidden="1" customHeight="1" outlineLevel="1" x14ac:dyDescent="0.25">
      <c r="B326" s="66" t="s">
        <v>110</v>
      </c>
      <c r="C326" s="269">
        <v>25</v>
      </c>
      <c r="D326" s="226">
        <v>-0.6875</v>
      </c>
      <c r="E326" s="215">
        <v>1503</v>
      </c>
      <c r="F326" s="226">
        <v>0.43279313632030503</v>
      </c>
      <c r="G326" s="215">
        <v>1528</v>
      </c>
      <c r="H326" s="226">
        <v>0.35341009743135521</v>
      </c>
      <c r="I326" s="269">
        <v>6</v>
      </c>
      <c r="J326" s="226">
        <v>-0.90476190476190477</v>
      </c>
      <c r="K326" s="215">
        <v>1468</v>
      </c>
      <c r="L326" s="226">
        <v>0.44630541871921192</v>
      </c>
      <c r="M326" s="215">
        <v>1474</v>
      </c>
      <c r="N326" s="226">
        <v>0.36734693877551017</v>
      </c>
      <c r="O326" s="269">
        <v>11</v>
      </c>
      <c r="P326" s="226">
        <v>1.2000000000000002</v>
      </c>
      <c r="Q326" s="215">
        <v>35</v>
      </c>
      <c r="R326" s="226">
        <v>2.9411764705882248E-2</v>
      </c>
      <c r="S326" s="215">
        <v>46</v>
      </c>
      <c r="T326" s="226">
        <v>0.17948717948717952</v>
      </c>
      <c r="U326" s="269">
        <v>8</v>
      </c>
      <c r="V326" s="226">
        <v>0</v>
      </c>
      <c r="W326" s="269">
        <v>0</v>
      </c>
      <c r="X326" s="226">
        <v>-1</v>
      </c>
      <c r="Y326" s="215">
        <v>0</v>
      </c>
      <c r="Z326" s="226" t="s">
        <v>124</v>
      </c>
      <c r="AA326" s="215">
        <v>0</v>
      </c>
      <c r="AB326" s="226">
        <v>-1</v>
      </c>
    </row>
    <row r="327" spans="2:28" s="4" customFormat="1" ht="15" hidden="1" customHeight="1" outlineLevel="1" x14ac:dyDescent="0.25">
      <c r="B327" s="66" t="s">
        <v>111</v>
      </c>
      <c r="C327" s="269">
        <v>91</v>
      </c>
      <c r="D327" s="226">
        <v>9.6385542168674787E-2</v>
      </c>
      <c r="E327" s="215">
        <v>1582</v>
      </c>
      <c r="F327" s="226">
        <v>1.2281690140845072</v>
      </c>
      <c r="G327" s="215">
        <v>1673</v>
      </c>
      <c r="H327" s="226">
        <v>1.1097099621689788</v>
      </c>
      <c r="I327" s="269">
        <v>42</v>
      </c>
      <c r="J327" s="226">
        <v>-0.38235294117647056</v>
      </c>
      <c r="K327" s="215">
        <v>1568</v>
      </c>
      <c r="L327" s="226">
        <v>1.2496413199426111</v>
      </c>
      <c r="M327" s="215">
        <v>1610</v>
      </c>
      <c r="N327" s="226">
        <v>1.1045751633986929</v>
      </c>
      <c r="O327" s="269">
        <v>0</v>
      </c>
      <c r="P327" s="226">
        <v>-1</v>
      </c>
      <c r="Q327" s="215">
        <v>14</v>
      </c>
      <c r="R327" s="226">
        <v>7.6923076923076872E-2</v>
      </c>
      <c r="S327" s="215">
        <v>14</v>
      </c>
      <c r="T327" s="226">
        <v>-0.36363636363636365</v>
      </c>
      <c r="U327" s="269">
        <v>46</v>
      </c>
      <c r="V327" s="226">
        <v>6.666666666666667</v>
      </c>
      <c r="W327" s="269">
        <v>3</v>
      </c>
      <c r="X327" s="226" t="s">
        <v>124</v>
      </c>
      <c r="Y327" s="215">
        <v>0</v>
      </c>
      <c r="Z327" s="226" t="s">
        <v>124</v>
      </c>
      <c r="AA327" s="215">
        <v>3</v>
      </c>
      <c r="AB327" s="226" t="s">
        <v>124</v>
      </c>
    </row>
    <row r="328" spans="2:28" s="4" customFormat="1" ht="15" hidden="1" customHeight="1" outlineLevel="1" x14ac:dyDescent="0.25">
      <c r="B328" s="66" t="s">
        <v>112</v>
      </c>
      <c r="C328" s="269">
        <v>84</v>
      </c>
      <c r="D328" s="226">
        <v>0.16666666666666674</v>
      </c>
      <c r="E328" s="215">
        <v>1815</v>
      </c>
      <c r="F328" s="226">
        <v>1.3725490196078431</v>
      </c>
      <c r="G328" s="215">
        <v>1899</v>
      </c>
      <c r="H328" s="226">
        <v>1.2688172043010755</v>
      </c>
      <c r="I328" s="269">
        <v>57</v>
      </c>
      <c r="J328" s="226">
        <v>7.547169811320753E-2</v>
      </c>
      <c r="K328" s="215">
        <v>1743</v>
      </c>
      <c r="L328" s="226">
        <v>1.3271028037383177</v>
      </c>
      <c r="M328" s="215">
        <v>1800</v>
      </c>
      <c r="N328" s="226">
        <v>1.2443890274314215</v>
      </c>
      <c r="O328" s="269">
        <v>13</v>
      </c>
      <c r="P328" s="226">
        <v>1.1666666666666665</v>
      </c>
      <c r="Q328" s="215">
        <v>72</v>
      </c>
      <c r="R328" s="226">
        <v>3.5</v>
      </c>
      <c r="S328" s="215">
        <v>85</v>
      </c>
      <c r="T328" s="226">
        <v>2.8636363636363638</v>
      </c>
      <c r="U328" s="269">
        <v>11</v>
      </c>
      <c r="V328" s="226">
        <v>-0.15384615384615385</v>
      </c>
      <c r="W328" s="269">
        <v>3</v>
      </c>
      <c r="X328" s="226" t="s">
        <v>124</v>
      </c>
      <c r="Y328" s="215">
        <v>0</v>
      </c>
      <c r="Z328" s="226" t="s">
        <v>124</v>
      </c>
      <c r="AA328" s="215">
        <v>3</v>
      </c>
      <c r="AB328" s="226" t="s">
        <v>124</v>
      </c>
    </row>
    <row r="329" spans="2:28" s="4" customFormat="1" ht="15" hidden="1" customHeight="1" outlineLevel="1" x14ac:dyDescent="0.25">
      <c r="B329" s="66" t="s">
        <v>113</v>
      </c>
      <c r="C329" s="269">
        <v>863</v>
      </c>
      <c r="D329" s="226">
        <v>-0.21187214611872152</v>
      </c>
      <c r="E329" s="215">
        <v>3169</v>
      </c>
      <c r="F329" s="226">
        <v>7.7524651479088824E-2</v>
      </c>
      <c r="G329" s="215">
        <v>4032</v>
      </c>
      <c r="H329" s="226">
        <v>-9.910802775024985E-4</v>
      </c>
      <c r="I329" s="269">
        <v>762</v>
      </c>
      <c r="J329" s="226">
        <v>-0.20790020790020791</v>
      </c>
      <c r="K329" s="215">
        <v>2521</v>
      </c>
      <c r="L329" s="226">
        <v>-1.9447685725398678E-2</v>
      </c>
      <c r="M329" s="215">
        <v>3283</v>
      </c>
      <c r="N329" s="226">
        <v>-7.0761392584206106E-2</v>
      </c>
      <c r="O329" s="269">
        <v>86</v>
      </c>
      <c r="P329" s="226">
        <v>-0.2649572649572649</v>
      </c>
      <c r="Q329" s="215">
        <v>641</v>
      </c>
      <c r="R329" s="226">
        <v>0.7324324324324325</v>
      </c>
      <c r="S329" s="215">
        <v>727</v>
      </c>
      <c r="T329" s="226">
        <v>0.49281314168377821</v>
      </c>
      <c r="U329" s="269">
        <v>13</v>
      </c>
      <c r="V329" s="226">
        <v>-0.1333333333333333</v>
      </c>
      <c r="W329" s="269">
        <v>2</v>
      </c>
      <c r="X329" s="226">
        <v>1</v>
      </c>
      <c r="Y329" s="215">
        <v>7</v>
      </c>
      <c r="Z329" s="226" t="s">
        <v>124</v>
      </c>
      <c r="AA329" s="215">
        <v>9</v>
      </c>
      <c r="AB329" s="226">
        <v>8</v>
      </c>
    </row>
    <row r="330" spans="2:28" s="4" customFormat="1" ht="15" hidden="1" customHeight="1" outlineLevel="1" x14ac:dyDescent="0.25">
      <c r="B330" s="66" t="s">
        <v>114</v>
      </c>
      <c r="C330" s="269">
        <v>2153</v>
      </c>
      <c r="D330" s="226">
        <v>9.8469387755101945E-2</v>
      </c>
      <c r="E330" s="215">
        <v>9446</v>
      </c>
      <c r="F330" s="226">
        <v>7.1825712016339471E-2</v>
      </c>
      <c r="G330" s="215">
        <v>11599</v>
      </c>
      <c r="H330" s="226">
        <v>7.6673164392462745E-2</v>
      </c>
      <c r="I330" s="269">
        <v>1769</v>
      </c>
      <c r="J330" s="226">
        <v>5.4859868813357249E-2</v>
      </c>
      <c r="K330" s="215">
        <v>8190</v>
      </c>
      <c r="L330" s="226">
        <v>4.3046357615894149E-2</v>
      </c>
      <c r="M330" s="215">
        <v>9959</v>
      </c>
      <c r="N330" s="226">
        <v>4.5125406653373945E-2</v>
      </c>
      <c r="O330" s="269">
        <v>361</v>
      </c>
      <c r="P330" s="226">
        <v>0.34701492537313428</v>
      </c>
      <c r="Q330" s="215">
        <v>1256</v>
      </c>
      <c r="R330" s="226">
        <v>0.31243469174503646</v>
      </c>
      <c r="S330" s="215">
        <v>1617</v>
      </c>
      <c r="T330" s="226">
        <v>0.32000000000000006</v>
      </c>
      <c r="U330" s="269">
        <v>20</v>
      </c>
      <c r="V330" s="226">
        <v>0.4285714285714286</v>
      </c>
      <c r="W330" s="269">
        <v>3</v>
      </c>
      <c r="X330" s="226">
        <v>2</v>
      </c>
      <c r="Y330" s="215">
        <v>0</v>
      </c>
      <c r="Z330" s="226">
        <v>-1</v>
      </c>
      <c r="AA330" s="215">
        <v>3</v>
      </c>
      <c r="AB330" s="226">
        <v>-0.4</v>
      </c>
    </row>
    <row r="331" spans="2:28" s="4" customFormat="1" ht="15" hidden="1" customHeight="1" outlineLevel="1" x14ac:dyDescent="0.25">
      <c r="B331" s="66" t="s">
        <v>115</v>
      </c>
      <c r="C331" s="269">
        <v>1890</v>
      </c>
      <c r="D331" s="226">
        <v>0.26168224299065423</v>
      </c>
      <c r="E331" s="215">
        <v>10125</v>
      </c>
      <c r="F331" s="226">
        <v>5.0311203319502118E-2</v>
      </c>
      <c r="G331" s="215">
        <v>12015</v>
      </c>
      <c r="H331" s="226">
        <v>7.8739450529718091E-2</v>
      </c>
      <c r="I331" s="269">
        <v>1454</v>
      </c>
      <c r="J331" s="226">
        <v>0.18115353371242882</v>
      </c>
      <c r="K331" s="215">
        <v>8732</v>
      </c>
      <c r="L331" s="226">
        <v>4.4497607655502369E-2</v>
      </c>
      <c r="M331" s="215">
        <v>10186</v>
      </c>
      <c r="N331" s="226">
        <v>6.2037326660410841E-2</v>
      </c>
      <c r="O331" s="269">
        <v>415</v>
      </c>
      <c r="P331" s="226">
        <v>0.68699186991869921</v>
      </c>
      <c r="Q331" s="215">
        <v>1389</v>
      </c>
      <c r="R331" s="226">
        <v>9.0266875981161787E-2</v>
      </c>
      <c r="S331" s="215">
        <v>1804</v>
      </c>
      <c r="T331" s="226">
        <v>0.18684210526315792</v>
      </c>
      <c r="U331" s="269">
        <v>14</v>
      </c>
      <c r="V331" s="226">
        <v>-0.33333333333333337</v>
      </c>
      <c r="W331" s="269">
        <v>7</v>
      </c>
      <c r="X331" s="226" t="s">
        <v>124</v>
      </c>
      <c r="Y331" s="215">
        <v>4</v>
      </c>
      <c r="Z331" s="226">
        <v>-0.33333333333333337</v>
      </c>
      <c r="AA331" s="215">
        <v>11</v>
      </c>
      <c r="AB331" s="226">
        <v>0.83333333333333326</v>
      </c>
    </row>
    <row r="332" spans="2:28" s="4" customFormat="1" ht="15.75" collapsed="1" x14ac:dyDescent="0.25">
      <c r="B332" s="119">
        <v>1998</v>
      </c>
      <c r="C332" s="273">
        <v>11135</v>
      </c>
      <c r="D332" s="121">
        <v>-4.1160768104710255E-2</v>
      </c>
      <c r="E332" s="156">
        <v>60018</v>
      </c>
      <c r="F332" s="121">
        <v>7.9402190529288097E-2</v>
      </c>
      <c r="G332" s="156">
        <v>71153</v>
      </c>
      <c r="H332" s="121">
        <v>5.8572363722923182E-2</v>
      </c>
      <c r="I332" s="273">
        <v>8717</v>
      </c>
      <c r="J332" s="121">
        <v>-0.127863931965983</v>
      </c>
      <c r="K332" s="156">
        <v>52918</v>
      </c>
      <c r="L332" s="121">
        <v>5.9398210246041083E-2</v>
      </c>
      <c r="M332" s="156">
        <v>61635</v>
      </c>
      <c r="N332" s="121">
        <v>2.8175357822039837E-2</v>
      </c>
      <c r="O332" s="273">
        <v>2091</v>
      </c>
      <c r="P332" s="121">
        <v>0.44605809128630702</v>
      </c>
      <c r="Q332" s="156">
        <v>7075</v>
      </c>
      <c r="R332" s="121">
        <v>0.25688399360454794</v>
      </c>
      <c r="S332" s="156">
        <v>9166</v>
      </c>
      <c r="T332" s="121">
        <v>0.29554770318021206</v>
      </c>
      <c r="U332" s="273">
        <v>300</v>
      </c>
      <c r="V332" s="121">
        <v>0.89873417721518978</v>
      </c>
      <c r="W332" s="273">
        <v>27</v>
      </c>
      <c r="X332" s="121">
        <v>0.9285714285714286</v>
      </c>
      <c r="Y332" s="156">
        <v>25</v>
      </c>
      <c r="Z332" s="121">
        <v>8.6956521739130377E-2</v>
      </c>
      <c r="AA332" s="156">
        <v>52</v>
      </c>
      <c r="AB332" s="121">
        <v>0.40540540540540548</v>
      </c>
    </row>
    <row r="333" spans="2:28" s="4" customFormat="1" ht="15" hidden="1" customHeight="1" outlineLevel="1" x14ac:dyDescent="0.25">
      <c r="B333" s="66" t="s">
        <v>104</v>
      </c>
      <c r="C333" s="269">
        <v>1928</v>
      </c>
      <c r="D333" s="226">
        <v>1.1542497376705096E-2</v>
      </c>
      <c r="E333" s="215">
        <v>8960</v>
      </c>
      <c r="F333" s="226">
        <v>0.36190910472716209</v>
      </c>
      <c r="G333" s="215">
        <v>10888</v>
      </c>
      <c r="H333" s="226">
        <v>0.28320565704183864</v>
      </c>
      <c r="I333" s="269">
        <v>1602</v>
      </c>
      <c r="J333" s="226">
        <v>-6.8062827225130906E-2</v>
      </c>
      <c r="K333" s="215">
        <v>7973</v>
      </c>
      <c r="L333" s="226">
        <v>0.35044037940379402</v>
      </c>
      <c r="M333" s="215">
        <v>9575</v>
      </c>
      <c r="N333" s="226">
        <v>0.25606716515807415</v>
      </c>
      <c r="O333" s="269">
        <v>309</v>
      </c>
      <c r="P333" s="226">
        <v>1.0064935064935066</v>
      </c>
      <c r="Q333" s="215">
        <v>983</v>
      </c>
      <c r="R333" s="226">
        <v>-0.42815590459569519</v>
      </c>
      <c r="S333" s="215">
        <v>1292</v>
      </c>
      <c r="T333" s="226">
        <v>-0.31019754404698341</v>
      </c>
      <c r="U333" s="269">
        <v>16</v>
      </c>
      <c r="V333" s="226">
        <v>-0.51515151515151514</v>
      </c>
      <c r="W333" s="269">
        <v>1</v>
      </c>
      <c r="X333" s="226" t="s">
        <v>124</v>
      </c>
      <c r="Y333" s="215">
        <v>4</v>
      </c>
      <c r="Z333" s="226">
        <v>0</v>
      </c>
      <c r="AA333" s="215">
        <v>5</v>
      </c>
      <c r="AB333" s="226">
        <v>0.25</v>
      </c>
    </row>
    <row r="334" spans="2:28" s="4" customFormat="1" ht="15" hidden="1" customHeight="1" outlineLevel="1" x14ac:dyDescent="0.25">
      <c r="B334" s="66" t="s">
        <v>105</v>
      </c>
      <c r="C334" s="269">
        <v>1766</v>
      </c>
      <c r="D334" s="226">
        <v>0.14009038089089731</v>
      </c>
      <c r="E334" s="215">
        <v>8368</v>
      </c>
      <c r="F334" s="226">
        <v>0.23276370064820262</v>
      </c>
      <c r="G334" s="215">
        <v>10134</v>
      </c>
      <c r="H334" s="226">
        <v>0.21554516012954306</v>
      </c>
      <c r="I334" s="269">
        <v>1626</v>
      </c>
      <c r="J334" s="226">
        <v>0.18340611353711789</v>
      </c>
      <c r="K334" s="215">
        <v>7500</v>
      </c>
      <c r="L334" s="226">
        <v>0.17499608334638883</v>
      </c>
      <c r="M334" s="215">
        <v>9126</v>
      </c>
      <c r="N334" s="226">
        <v>0.17648575480211415</v>
      </c>
      <c r="O334" s="269">
        <v>128</v>
      </c>
      <c r="P334" s="226">
        <v>0.42222222222222228</v>
      </c>
      <c r="Q334" s="215">
        <v>862</v>
      </c>
      <c r="R334" s="226">
        <v>1.1712846347607053</v>
      </c>
      <c r="S334" s="215">
        <v>990</v>
      </c>
      <c r="T334" s="226">
        <v>1.0328542094455853</v>
      </c>
      <c r="U334" s="269">
        <v>12</v>
      </c>
      <c r="V334" s="226">
        <v>-0.85714285714285721</v>
      </c>
      <c r="W334" s="269">
        <v>0</v>
      </c>
      <c r="X334" s="226">
        <v>-1</v>
      </c>
      <c r="Y334" s="215">
        <v>6</v>
      </c>
      <c r="Z334" s="226">
        <v>-0.25</v>
      </c>
      <c r="AA334" s="215">
        <v>6</v>
      </c>
      <c r="AB334" s="226">
        <v>-0.33333333333333337</v>
      </c>
    </row>
    <row r="335" spans="2:28" s="4" customFormat="1" ht="15" hidden="1" customHeight="1" outlineLevel="1" x14ac:dyDescent="0.25">
      <c r="B335" s="66" t="s">
        <v>106</v>
      </c>
      <c r="C335" s="269">
        <v>2232</v>
      </c>
      <c r="D335" s="226">
        <v>0.12556732223903166</v>
      </c>
      <c r="E335" s="215">
        <v>10759</v>
      </c>
      <c r="F335" s="226">
        <v>0.50559753708368316</v>
      </c>
      <c r="G335" s="215">
        <v>12991</v>
      </c>
      <c r="H335" s="226">
        <v>0.42304743126300792</v>
      </c>
      <c r="I335" s="269">
        <v>1901</v>
      </c>
      <c r="J335" s="226">
        <v>7.0382882882882969E-2</v>
      </c>
      <c r="K335" s="215">
        <v>9735</v>
      </c>
      <c r="L335" s="226">
        <v>0.45777178796046725</v>
      </c>
      <c r="M335" s="215">
        <v>11636</v>
      </c>
      <c r="N335" s="226">
        <v>0.3763898746155665</v>
      </c>
      <c r="O335" s="269">
        <v>317</v>
      </c>
      <c r="P335" s="226">
        <v>0.70430107526881724</v>
      </c>
      <c r="Q335" s="215">
        <v>1024</v>
      </c>
      <c r="R335" s="226">
        <v>1.1880341880341883</v>
      </c>
      <c r="S335" s="215">
        <v>1341</v>
      </c>
      <c r="T335" s="226">
        <v>1.0504587155963301</v>
      </c>
      <c r="U335" s="269">
        <v>12</v>
      </c>
      <c r="V335" s="226">
        <v>-7.6923076923076872E-2</v>
      </c>
      <c r="W335" s="269">
        <v>2</v>
      </c>
      <c r="X335" s="226">
        <v>-0.75</v>
      </c>
      <c r="Y335" s="215">
        <v>0</v>
      </c>
      <c r="Z335" s="226" t="s">
        <v>124</v>
      </c>
      <c r="AA335" s="215">
        <v>2</v>
      </c>
      <c r="AB335" s="226">
        <v>-0.75</v>
      </c>
    </row>
    <row r="336" spans="2:28" s="4" customFormat="1" ht="15" hidden="1" customHeight="1" outlineLevel="1" x14ac:dyDescent="0.25">
      <c r="B336" s="66" t="s">
        <v>107</v>
      </c>
      <c r="C336" s="269">
        <v>845</v>
      </c>
      <c r="D336" s="226">
        <v>1.318944844124692E-2</v>
      </c>
      <c r="E336" s="215">
        <v>2996</v>
      </c>
      <c r="F336" s="226">
        <v>0.27218683651804665</v>
      </c>
      <c r="G336" s="215">
        <v>3841</v>
      </c>
      <c r="H336" s="226">
        <v>0.20445280652242093</v>
      </c>
      <c r="I336" s="269">
        <v>787</v>
      </c>
      <c r="J336" s="226">
        <v>-8.8161209068010615E-3</v>
      </c>
      <c r="K336" s="215">
        <v>2906</v>
      </c>
      <c r="L336" s="226">
        <v>0.30665467625899279</v>
      </c>
      <c r="M336" s="215">
        <v>3693</v>
      </c>
      <c r="N336" s="226">
        <v>0.22365805168986075</v>
      </c>
      <c r="O336" s="269">
        <v>29</v>
      </c>
      <c r="P336" s="226">
        <v>-0.23684210526315785</v>
      </c>
      <c r="Q336" s="215">
        <v>90</v>
      </c>
      <c r="R336" s="226">
        <v>-0.28000000000000003</v>
      </c>
      <c r="S336" s="215">
        <v>119</v>
      </c>
      <c r="T336" s="226">
        <v>-0.26993865030674846</v>
      </c>
      <c r="U336" s="269">
        <v>26</v>
      </c>
      <c r="V336" s="226">
        <v>25</v>
      </c>
      <c r="W336" s="269">
        <v>3</v>
      </c>
      <c r="X336" s="226">
        <v>2</v>
      </c>
      <c r="Y336" s="215">
        <v>0</v>
      </c>
      <c r="Z336" s="226">
        <v>-1</v>
      </c>
      <c r="AA336" s="215">
        <v>3</v>
      </c>
      <c r="AB336" s="226">
        <v>-0.5714285714285714</v>
      </c>
    </row>
    <row r="337" spans="2:28" s="4" customFormat="1" ht="15" hidden="1" customHeight="1" outlineLevel="1" x14ac:dyDescent="0.25">
      <c r="B337" s="66" t="s">
        <v>108</v>
      </c>
      <c r="C337" s="269">
        <v>23</v>
      </c>
      <c r="D337" s="226">
        <v>-0.43902439024390238</v>
      </c>
      <c r="E337" s="215">
        <v>97</v>
      </c>
      <c r="F337" s="226">
        <v>9.7777777777777786</v>
      </c>
      <c r="G337" s="215">
        <v>120</v>
      </c>
      <c r="H337" s="226">
        <v>1.4</v>
      </c>
      <c r="I337" s="269">
        <v>14</v>
      </c>
      <c r="J337" s="226">
        <v>-0.98236775818639799</v>
      </c>
      <c r="K337" s="215">
        <v>94</v>
      </c>
      <c r="L337" s="226">
        <v>-0.95773381294964033</v>
      </c>
      <c r="M337" s="215">
        <v>108</v>
      </c>
      <c r="N337" s="226">
        <v>-0.96421471172962225</v>
      </c>
      <c r="O337" s="269">
        <v>4</v>
      </c>
      <c r="P337" s="226">
        <v>-0.89473684210526316</v>
      </c>
      <c r="Q337" s="215">
        <v>3</v>
      </c>
      <c r="R337" s="226">
        <v>-0.97599999999999998</v>
      </c>
      <c r="S337" s="215">
        <v>7</v>
      </c>
      <c r="T337" s="226">
        <v>-0.95705521472392641</v>
      </c>
      <c r="U337" s="269">
        <v>3</v>
      </c>
      <c r="V337" s="226">
        <v>2</v>
      </c>
      <c r="W337" s="269">
        <v>2</v>
      </c>
      <c r="X337" s="226">
        <v>1</v>
      </c>
      <c r="Y337" s="215">
        <v>0</v>
      </c>
      <c r="Z337" s="226">
        <v>-1</v>
      </c>
      <c r="AA337" s="215">
        <v>2</v>
      </c>
      <c r="AB337" s="226">
        <v>-0.7142857142857143</v>
      </c>
    </row>
    <row r="338" spans="2:28" s="4" customFormat="1" ht="15" hidden="1" customHeight="1" outlineLevel="1" x14ac:dyDescent="0.25">
      <c r="B338" s="66" t="s">
        <v>109</v>
      </c>
      <c r="C338" s="269">
        <v>31</v>
      </c>
      <c r="D338" s="226">
        <v>0.10714285714285721</v>
      </c>
      <c r="E338" s="215">
        <v>505</v>
      </c>
      <c r="F338" s="226">
        <v>0.48967551622418881</v>
      </c>
      <c r="G338" s="215">
        <v>536</v>
      </c>
      <c r="H338" s="226">
        <v>0.46049046321525888</v>
      </c>
      <c r="I338" s="269">
        <v>11</v>
      </c>
      <c r="J338" s="226">
        <v>0.375</v>
      </c>
      <c r="K338" s="215">
        <v>499</v>
      </c>
      <c r="L338" s="226">
        <v>0.471976401179941</v>
      </c>
      <c r="M338" s="215">
        <v>510</v>
      </c>
      <c r="N338" s="226">
        <v>0.46974063400576371</v>
      </c>
      <c r="O338" s="269">
        <v>8</v>
      </c>
      <c r="P338" s="226">
        <v>0</v>
      </c>
      <c r="Q338" s="215">
        <v>3</v>
      </c>
      <c r="R338" s="226" t="s">
        <v>124</v>
      </c>
      <c r="S338" s="215">
        <v>11</v>
      </c>
      <c r="T338" s="226">
        <v>0.375</v>
      </c>
      <c r="U338" s="269">
        <v>12</v>
      </c>
      <c r="V338" s="226">
        <v>9.0909090909090828E-2</v>
      </c>
      <c r="W338" s="269">
        <v>0</v>
      </c>
      <c r="X338" s="226">
        <v>-1</v>
      </c>
      <c r="Y338" s="215">
        <v>3</v>
      </c>
      <c r="Z338" s="226" t="s">
        <v>124</v>
      </c>
      <c r="AA338" s="215">
        <v>3</v>
      </c>
      <c r="AB338" s="226">
        <v>2</v>
      </c>
    </row>
    <row r="339" spans="2:28" s="4" customFormat="1" ht="15" hidden="1" customHeight="1" outlineLevel="1" x14ac:dyDescent="0.25">
      <c r="B339" s="66" t="s">
        <v>110</v>
      </c>
      <c r="C339" s="269">
        <v>80</v>
      </c>
      <c r="D339" s="226">
        <v>-0.27272727272727271</v>
      </c>
      <c r="E339" s="215">
        <v>1049</v>
      </c>
      <c r="F339" s="226">
        <v>-0.15742971887550206</v>
      </c>
      <c r="G339" s="215">
        <v>1129</v>
      </c>
      <c r="H339" s="226">
        <v>-0.16678966789667893</v>
      </c>
      <c r="I339" s="269">
        <v>63</v>
      </c>
      <c r="J339" s="226">
        <v>-0.36363636363636365</v>
      </c>
      <c r="K339" s="215">
        <v>1015</v>
      </c>
      <c r="L339" s="226">
        <v>-0.16735028712059064</v>
      </c>
      <c r="M339" s="215">
        <v>1078</v>
      </c>
      <c r="N339" s="226">
        <v>-0.18209408194233689</v>
      </c>
      <c r="O339" s="269">
        <v>5</v>
      </c>
      <c r="P339" s="226">
        <v>-0.16666666666666663</v>
      </c>
      <c r="Q339" s="215">
        <v>34</v>
      </c>
      <c r="R339" s="226">
        <v>0.30769230769230771</v>
      </c>
      <c r="S339" s="215">
        <v>39</v>
      </c>
      <c r="T339" s="226">
        <v>0.21875</v>
      </c>
      <c r="U339" s="269">
        <v>8</v>
      </c>
      <c r="V339" s="226">
        <v>1</v>
      </c>
      <c r="W339" s="269">
        <v>4</v>
      </c>
      <c r="X339" s="226">
        <v>3</v>
      </c>
      <c r="Y339" s="215">
        <v>0</v>
      </c>
      <c r="Z339" s="226" t="s">
        <v>124</v>
      </c>
      <c r="AA339" s="215">
        <v>4</v>
      </c>
      <c r="AB339" s="226">
        <v>3</v>
      </c>
    </row>
    <row r="340" spans="2:28" s="4" customFormat="1" ht="15" hidden="1" customHeight="1" outlineLevel="1" x14ac:dyDescent="0.25">
      <c r="B340" s="66" t="s">
        <v>111</v>
      </c>
      <c r="C340" s="269">
        <v>83</v>
      </c>
      <c r="D340" s="226">
        <v>0.88636363636363646</v>
      </c>
      <c r="E340" s="215">
        <v>710</v>
      </c>
      <c r="F340" s="226">
        <v>-0.2058165548098434</v>
      </c>
      <c r="G340" s="215">
        <v>793</v>
      </c>
      <c r="H340" s="226">
        <v>-0.15458422174840081</v>
      </c>
      <c r="I340" s="269">
        <v>68</v>
      </c>
      <c r="J340" s="226">
        <v>0.65853658536585358</v>
      </c>
      <c r="K340" s="215">
        <v>697</v>
      </c>
      <c r="L340" s="226">
        <v>-0.2203579418344519</v>
      </c>
      <c r="M340" s="215">
        <v>765</v>
      </c>
      <c r="N340" s="226">
        <v>-0.18181818181818177</v>
      </c>
      <c r="O340" s="269">
        <v>9</v>
      </c>
      <c r="P340" s="226">
        <v>8</v>
      </c>
      <c r="Q340" s="215">
        <v>13</v>
      </c>
      <c r="R340" s="226" t="s">
        <v>124</v>
      </c>
      <c r="S340" s="215">
        <v>22</v>
      </c>
      <c r="T340" s="226">
        <v>21</v>
      </c>
      <c r="U340" s="269">
        <v>6</v>
      </c>
      <c r="V340" s="226">
        <v>2</v>
      </c>
      <c r="W340" s="269">
        <v>0</v>
      </c>
      <c r="X340" s="226" t="s">
        <v>124</v>
      </c>
      <c r="Y340" s="215">
        <v>0</v>
      </c>
      <c r="Z340" s="226" t="s">
        <v>124</v>
      </c>
      <c r="AA340" s="215">
        <v>0</v>
      </c>
      <c r="AB340" s="226" t="s">
        <v>124</v>
      </c>
    </row>
    <row r="341" spans="2:28" s="4" customFormat="1" ht="15" hidden="1" customHeight="1" outlineLevel="1" x14ac:dyDescent="0.25">
      <c r="B341" s="66" t="s">
        <v>112</v>
      </c>
      <c r="C341" s="269">
        <v>72</v>
      </c>
      <c r="D341" s="226">
        <v>0.16129032258064524</v>
      </c>
      <c r="E341" s="215">
        <v>765</v>
      </c>
      <c r="F341" s="226">
        <v>-2.5477707006369421E-2</v>
      </c>
      <c r="G341" s="215">
        <v>837</v>
      </c>
      <c r="H341" s="226">
        <v>-1.1806375442739103E-2</v>
      </c>
      <c r="I341" s="269">
        <v>53</v>
      </c>
      <c r="J341" s="226">
        <v>8.163265306122458E-2</v>
      </c>
      <c r="K341" s="215">
        <v>749</v>
      </c>
      <c r="L341" s="226">
        <v>-3.6036036036036001E-2</v>
      </c>
      <c r="M341" s="215">
        <v>802</v>
      </c>
      <c r="N341" s="226">
        <v>-2.9055690072639195E-2</v>
      </c>
      <c r="O341" s="269">
        <v>6</v>
      </c>
      <c r="P341" s="226">
        <v>2</v>
      </c>
      <c r="Q341" s="215">
        <v>16</v>
      </c>
      <c r="R341" s="226">
        <v>4.333333333333333</v>
      </c>
      <c r="S341" s="215">
        <v>22</v>
      </c>
      <c r="T341" s="226">
        <v>3.4000000000000004</v>
      </c>
      <c r="U341" s="269">
        <v>13</v>
      </c>
      <c r="V341" s="226">
        <v>0.30000000000000004</v>
      </c>
      <c r="W341" s="269">
        <v>0</v>
      </c>
      <c r="X341" s="226">
        <v>-1</v>
      </c>
      <c r="Y341" s="215">
        <v>0</v>
      </c>
      <c r="Z341" s="226">
        <v>-1</v>
      </c>
      <c r="AA341" s="215">
        <v>0</v>
      </c>
      <c r="AB341" s="226">
        <v>-1</v>
      </c>
    </row>
    <row r="342" spans="2:28" s="4" customFormat="1" ht="15" hidden="1" customHeight="1" outlineLevel="1" x14ac:dyDescent="0.25">
      <c r="B342" s="66" t="s">
        <v>113</v>
      </c>
      <c r="C342" s="269">
        <v>1095</v>
      </c>
      <c r="D342" s="226">
        <v>0.36024844720496896</v>
      </c>
      <c r="E342" s="215">
        <v>2941</v>
      </c>
      <c r="F342" s="226">
        <v>-0.24763366589920699</v>
      </c>
      <c r="G342" s="215">
        <v>4036</v>
      </c>
      <c r="H342" s="226">
        <v>-0.14382689859991515</v>
      </c>
      <c r="I342" s="269">
        <v>962</v>
      </c>
      <c r="J342" s="226">
        <v>0.50547730829420967</v>
      </c>
      <c r="K342" s="215">
        <v>2571</v>
      </c>
      <c r="L342" s="226">
        <v>-0.28721929581369554</v>
      </c>
      <c r="M342" s="215">
        <v>3533</v>
      </c>
      <c r="N342" s="226">
        <v>-0.16792275082430519</v>
      </c>
      <c r="O342" s="269">
        <v>117</v>
      </c>
      <c r="P342" s="226">
        <v>-0.21999999999999997</v>
      </c>
      <c r="Q342" s="215">
        <v>370</v>
      </c>
      <c r="R342" s="226">
        <v>0.22516556291390732</v>
      </c>
      <c r="S342" s="215">
        <v>487</v>
      </c>
      <c r="T342" s="226">
        <v>7.7433628318584136E-2</v>
      </c>
      <c r="U342" s="269">
        <v>15</v>
      </c>
      <c r="V342" s="226">
        <v>1.5</v>
      </c>
      <c r="W342" s="269">
        <v>1</v>
      </c>
      <c r="X342" s="226">
        <v>-0.9</v>
      </c>
      <c r="Y342" s="215">
        <v>0</v>
      </c>
      <c r="Z342" s="226" t="s">
        <v>124</v>
      </c>
      <c r="AA342" s="215">
        <v>1</v>
      </c>
      <c r="AB342" s="226">
        <v>-0.9</v>
      </c>
    </row>
    <row r="343" spans="2:28" s="4" customFormat="1" ht="15" hidden="1" customHeight="1" outlineLevel="1" x14ac:dyDescent="0.25">
      <c r="B343" s="66" t="s">
        <v>114</v>
      </c>
      <c r="C343" s="269">
        <v>1960</v>
      </c>
      <c r="D343" s="226">
        <v>0.31279303415941051</v>
      </c>
      <c r="E343" s="215">
        <v>8813</v>
      </c>
      <c r="F343" s="226">
        <v>-0.37975930748117392</v>
      </c>
      <c r="G343" s="215">
        <v>10773</v>
      </c>
      <c r="H343" s="226">
        <v>-0.31390905617118836</v>
      </c>
      <c r="I343" s="269">
        <v>1677</v>
      </c>
      <c r="J343" s="226">
        <v>0.45572916666666674</v>
      </c>
      <c r="K343" s="215">
        <v>7852</v>
      </c>
      <c r="L343" s="226">
        <v>-0.42581352833638031</v>
      </c>
      <c r="M343" s="215">
        <v>9529</v>
      </c>
      <c r="N343" s="226">
        <v>-0.3573211033924597</v>
      </c>
      <c r="O343" s="269">
        <v>268</v>
      </c>
      <c r="P343" s="226">
        <v>-0.17791411042944782</v>
      </c>
      <c r="Q343" s="215">
        <v>957</v>
      </c>
      <c r="R343" s="226">
        <v>0.7921348314606742</v>
      </c>
      <c r="S343" s="215">
        <v>1225</v>
      </c>
      <c r="T343" s="226">
        <v>0.42441860465116288</v>
      </c>
      <c r="U343" s="269">
        <v>14</v>
      </c>
      <c r="V343" s="226">
        <v>-6.6666666666666652E-2</v>
      </c>
      <c r="W343" s="269">
        <v>1</v>
      </c>
      <c r="X343" s="226" t="s">
        <v>124</v>
      </c>
      <c r="Y343" s="215">
        <v>4</v>
      </c>
      <c r="Z343" s="226" t="s">
        <v>124</v>
      </c>
      <c r="AA343" s="215">
        <v>5</v>
      </c>
      <c r="AB343" s="226" t="s">
        <v>124</v>
      </c>
    </row>
    <row r="344" spans="2:28" s="4" customFormat="1" ht="15" hidden="1" customHeight="1" outlineLevel="1" x14ac:dyDescent="0.25">
      <c r="B344" s="66" t="s">
        <v>115</v>
      </c>
      <c r="C344" s="269">
        <v>1498</v>
      </c>
      <c r="D344" s="226">
        <v>-5.8453802639849117E-2</v>
      </c>
      <c r="E344" s="215">
        <v>9640</v>
      </c>
      <c r="F344" s="226">
        <v>-0.13596845030025995</v>
      </c>
      <c r="G344" s="215">
        <v>11138</v>
      </c>
      <c r="H344" s="226">
        <v>-0.12629432067775337</v>
      </c>
      <c r="I344" s="269">
        <v>1231</v>
      </c>
      <c r="J344" s="226">
        <v>-4.7950502706883169E-2</v>
      </c>
      <c r="K344" s="215">
        <v>8360</v>
      </c>
      <c r="L344" s="226">
        <v>-0.16089531265683032</v>
      </c>
      <c r="M344" s="215">
        <v>9591</v>
      </c>
      <c r="N344" s="226">
        <v>-0.14792110874200426</v>
      </c>
      <c r="O344" s="269">
        <v>246</v>
      </c>
      <c r="P344" s="226">
        <v>-4.6511627906976716E-2</v>
      </c>
      <c r="Q344" s="215">
        <v>1274</v>
      </c>
      <c r="R344" s="226">
        <v>7.4198988195615545E-2</v>
      </c>
      <c r="S344" s="215">
        <v>1520</v>
      </c>
      <c r="T344" s="226">
        <v>5.2631578947368363E-2</v>
      </c>
      <c r="U344" s="269">
        <v>21</v>
      </c>
      <c r="V344" s="226">
        <v>-0.34375</v>
      </c>
      <c r="W344" s="269">
        <v>0</v>
      </c>
      <c r="X344" s="226">
        <v>-1</v>
      </c>
      <c r="Y344" s="215">
        <v>6</v>
      </c>
      <c r="Z344" s="226">
        <v>-0.25</v>
      </c>
      <c r="AA344" s="215">
        <v>6</v>
      </c>
      <c r="AB344" s="226">
        <v>-0.625</v>
      </c>
    </row>
    <row r="345" spans="2:28" s="4" customFormat="1" ht="15.75" collapsed="1" x14ac:dyDescent="0.25">
      <c r="B345" s="119">
        <v>1997</v>
      </c>
      <c r="C345" s="273">
        <v>11613</v>
      </c>
      <c r="D345" s="121">
        <v>0.11171740379092476</v>
      </c>
      <c r="E345" s="156">
        <v>55603</v>
      </c>
      <c r="F345" s="121">
        <v>3.3925832355861107E-3</v>
      </c>
      <c r="G345" s="156">
        <v>67216</v>
      </c>
      <c r="H345" s="121">
        <v>2.0573632346912341E-2</v>
      </c>
      <c r="I345" s="273">
        <v>9995</v>
      </c>
      <c r="J345" s="121">
        <v>2.6391456151160453E-2</v>
      </c>
      <c r="K345" s="156">
        <v>49951</v>
      </c>
      <c r="L345" s="121">
        <v>-7.3041735483511783E-2</v>
      </c>
      <c r="M345" s="156">
        <v>59946</v>
      </c>
      <c r="N345" s="121">
        <v>-5.7823182711198462E-2</v>
      </c>
      <c r="O345" s="273">
        <v>1446</v>
      </c>
      <c r="P345" s="121">
        <v>0.15035799522673021</v>
      </c>
      <c r="Q345" s="156">
        <v>5629</v>
      </c>
      <c r="R345" s="121">
        <v>0.15230296827021483</v>
      </c>
      <c r="S345" s="156">
        <v>7075</v>
      </c>
      <c r="T345" s="121">
        <v>0.15190491696515784</v>
      </c>
      <c r="U345" s="273">
        <v>158</v>
      </c>
      <c r="V345" s="121">
        <v>-0.25471698113207553</v>
      </c>
      <c r="W345" s="273">
        <v>14</v>
      </c>
      <c r="X345" s="121">
        <v>-0.5625</v>
      </c>
      <c r="Y345" s="156">
        <v>23</v>
      </c>
      <c r="Z345" s="121">
        <v>-0.3783783783783784</v>
      </c>
      <c r="AA345" s="156">
        <v>37</v>
      </c>
      <c r="AB345" s="121">
        <v>-0.46376811594202894</v>
      </c>
    </row>
    <row r="346" spans="2:28" s="4" customFormat="1" ht="15" hidden="1" customHeight="1" outlineLevel="1" x14ac:dyDescent="0.25">
      <c r="B346" s="66" t="s">
        <v>104</v>
      </c>
      <c r="C346" s="269">
        <v>1906</v>
      </c>
      <c r="D346" s="226">
        <v>1.6533333333333289E-2</v>
      </c>
      <c r="E346" s="215">
        <v>6579</v>
      </c>
      <c r="F346" s="226">
        <v>-0.12987700039677297</v>
      </c>
      <c r="G346" s="215">
        <v>8485</v>
      </c>
      <c r="H346" s="226">
        <v>-0.10078423060618902</v>
      </c>
      <c r="I346" s="269">
        <v>1719</v>
      </c>
      <c r="J346" s="226">
        <v>0.15913688469318954</v>
      </c>
      <c r="K346" s="215">
        <v>5904</v>
      </c>
      <c r="L346" s="226">
        <v>-0.10259917920656636</v>
      </c>
      <c r="M346" s="215">
        <v>7623</v>
      </c>
      <c r="N346" s="226">
        <v>-5.4452989332671842E-2</v>
      </c>
      <c r="O346" s="269">
        <v>154</v>
      </c>
      <c r="P346" s="226">
        <v>-0.57575757575757569</v>
      </c>
      <c r="Q346" s="215">
        <v>1719</v>
      </c>
      <c r="R346" s="226">
        <v>0.75587334014300311</v>
      </c>
      <c r="S346" s="215">
        <v>1873</v>
      </c>
      <c r="T346" s="226">
        <v>0.39567809239940388</v>
      </c>
      <c r="U346" s="269">
        <v>33</v>
      </c>
      <c r="V346" s="226">
        <v>2.6666666666666665</v>
      </c>
      <c r="W346" s="269">
        <v>0</v>
      </c>
      <c r="X346" s="226">
        <v>-1</v>
      </c>
      <c r="Y346" s="215">
        <v>4</v>
      </c>
      <c r="Z346" s="226">
        <v>0.33333333333333326</v>
      </c>
      <c r="AA346" s="215">
        <v>4</v>
      </c>
      <c r="AB346" s="226">
        <v>-0.82608695652173914</v>
      </c>
    </row>
    <row r="347" spans="2:28" s="4" customFormat="1" ht="15" hidden="1" customHeight="1" outlineLevel="1" x14ac:dyDescent="0.25">
      <c r="B347" s="66" t="s">
        <v>105</v>
      </c>
      <c r="C347" s="269">
        <v>1549</v>
      </c>
      <c r="D347" s="226">
        <v>0.23524720893141948</v>
      </c>
      <c r="E347" s="215">
        <v>6788</v>
      </c>
      <c r="F347" s="226">
        <v>0.1377807576265504</v>
      </c>
      <c r="G347" s="215">
        <v>8337</v>
      </c>
      <c r="H347" s="226">
        <v>0.15470914127423829</v>
      </c>
      <c r="I347" s="269">
        <v>1374</v>
      </c>
      <c r="J347" s="226">
        <v>0.28291316526610655</v>
      </c>
      <c r="K347" s="215">
        <v>6383</v>
      </c>
      <c r="L347" s="226">
        <v>0.16075650118203311</v>
      </c>
      <c r="M347" s="215">
        <v>7757</v>
      </c>
      <c r="N347" s="226">
        <v>0.18066971080669703</v>
      </c>
      <c r="O347" s="269">
        <v>90</v>
      </c>
      <c r="P347" s="226">
        <v>-0.430379746835443</v>
      </c>
      <c r="Q347" s="215">
        <v>397</v>
      </c>
      <c r="R347" s="226">
        <v>-0.1443965517241379</v>
      </c>
      <c r="S347" s="215">
        <v>487</v>
      </c>
      <c r="T347" s="226">
        <v>-0.21704180064308687</v>
      </c>
      <c r="U347" s="269">
        <v>84</v>
      </c>
      <c r="V347" s="226">
        <v>2.36</v>
      </c>
      <c r="W347" s="269">
        <v>1</v>
      </c>
      <c r="X347" s="226" t="s">
        <v>124</v>
      </c>
      <c r="Y347" s="215">
        <v>8</v>
      </c>
      <c r="Z347" s="226">
        <v>1.6666666666666665</v>
      </c>
      <c r="AA347" s="215">
        <v>9</v>
      </c>
      <c r="AB347" s="226">
        <v>2</v>
      </c>
    </row>
    <row r="348" spans="2:28" s="4" customFormat="1" ht="15" hidden="1" customHeight="1" outlineLevel="1" x14ac:dyDescent="0.25">
      <c r="B348" s="66" t="s">
        <v>106</v>
      </c>
      <c r="C348" s="269">
        <v>1983</v>
      </c>
      <c r="D348" s="226">
        <v>0.41947029348604148</v>
      </c>
      <c r="E348" s="215">
        <v>7146</v>
      </c>
      <c r="F348" s="226">
        <v>0.32162012206399115</v>
      </c>
      <c r="G348" s="215">
        <v>9129</v>
      </c>
      <c r="H348" s="226">
        <v>0.34171075837742504</v>
      </c>
      <c r="I348" s="269">
        <v>1776</v>
      </c>
      <c r="J348" s="226">
        <v>0.42536115569823441</v>
      </c>
      <c r="K348" s="215">
        <v>6678</v>
      </c>
      <c r="L348" s="226">
        <v>0.31872037914691953</v>
      </c>
      <c r="M348" s="215">
        <v>8454</v>
      </c>
      <c r="N348" s="226">
        <v>0.33977812995245649</v>
      </c>
      <c r="O348" s="269">
        <v>186</v>
      </c>
      <c r="P348" s="226">
        <v>0.67567567567567566</v>
      </c>
      <c r="Q348" s="215">
        <v>468</v>
      </c>
      <c r="R348" s="226">
        <v>0.36443148688046656</v>
      </c>
      <c r="S348" s="215">
        <v>654</v>
      </c>
      <c r="T348" s="226">
        <v>0.44052863436123357</v>
      </c>
      <c r="U348" s="269">
        <v>13</v>
      </c>
      <c r="V348" s="226">
        <v>-0.66666666666666674</v>
      </c>
      <c r="W348" s="269">
        <v>8</v>
      </c>
      <c r="X348" s="226">
        <v>7</v>
      </c>
      <c r="Y348" s="215">
        <v>0</v>
      </c>
      <c r="Z348" s="226" t="s">
        <v>124</v>
      </c>
      <c r="AA348" s="215">
        <v>8</v>
      </c>
      <c r="AB348" s="226">
        <v>7</v>
      </c>
    </row>
    <row r="349" spans="2:28" s="4" customFormat="1" ht="15" hidden="1" customHeight="1" outlineLevel="1" x14ac:dyDescent="0.25">
      <c r="B349" s="66" t="s">
        <v>107</v>
      </c>
      <c r="C349" s="269">
        <v>834</v>
      </c>
      <c r="D349" s="226">
        <v>0.35609756097560985</v>
      </c>
      <c r="E349" s="215">
        <v>2355</v>
      </c>
      <c r="F349" s="226">
        <v>-0.39923469387755106</v>
      </c>
      <c r="G349" s="215">
        <v>3189</v>
      </c>
      <c r="H349" s="226">
        <v>-0.29680264608599782</v>
      </c>
      <c r="I349" s="269">
        <v>794</v>
      </c>
      <c r="J349" s="226">
        <v>0.38811188811188813</v>
      </c>
      <c r="K349" s="215">
        <v>2224</v>
      </c>
      <c r="L349" s="226">
        <v>-0.41916949595194564</v>
      </c>
      <c r="M349" s="215">
        <v>3018</v>
      </c>
      <c r="N349" s="226">
        <v>-0.31424676209952285</v>
      </c>
      <c r="O349" s="269">
        <v>38</v>
      </c>
      <c r="P349" s="226">
        <v>0.26666666666666661</v>
      </c>
      <c r="Q349" s="215">
        <v>125</v>
      </c>
      <c r="R349" s="226">
        <v>0.37362637362637363</v>
      </c>
      <c r="S349" s="215">
        <v>163</v>
      </c>
      <c r="T349" s="226">
        <v>0.34710743801652888</v>
      </c>
      <c r="U349" s="269">
        <v>1</v>
      </c>
      <c r="V349" s="226">
        <v>-0.90909090909090906</v>
      </c>
      <c r="W349" s="269">
        <v>1</v>
      </c>
      <c r="X349" s="226">
        <v>-0.5</v>
      </c>
      <c r="Y349" s="215">
        <v>6</v>
      </c>
      <c r="Z349" s="226" t="s">
        <v>124</v>
      </c>
      <c r="AA349" s="215">
        <v>7</v>
      </c>
      <c r="AB349" s="226">
        <v>2.5</v>
      </c>
    </row>
    <row r="350" spans="2:28" s="4" customFormat="1" ht="15" hidden="1" customHeight="1" outlineLevel="1" x14ac:dyDescent="0.25">
      <c r="B350" s="66" t="s">
        <v>108</v>
      </c>
      <c r="C350" s="269">
        <v>41</v>
      </c>
      <c r="D350" s="226">
        <v>1.7333333333333334</v>
      </c>
      <c r="E350" s="215">
        <v>9</v>
      </c>
      <c r="F350" s="226">
        <v>-0.59090909090909083</v>
      </c>
      <c r="G350" s="215">
        <v>50</v>
      </c>
      <c r="H350" s="226">
        <v>0.35135135135135132</v>
      </c>
      <c r="I350" s="269">
        <v>794</v>
      </c>
      <c r="J350" s="226">
        <v>197.5</v>
      </c>
      <c r="K350" s="215">
        <v>2224</v>
      </c>
      <c r="L350" s="226">
        <v>100.09090909090909</v>
      </c>
      <c r="M350" s="215">
        <v>3018</v>
      </c>
      <c r="N350" s="226">
        <v>115.07692307692308</v>
      </c>
      <c r="O350" s="269">
        <v>38</v>
      </c>
      <c r="P350" s="226">
        <v>11.666666666666666</v>
      </c>
      <c r="Q350" s="215">
        <v>125</v>
      </c>
      <c r="R350" s="226" t="s">
        <v>124</v>
      </c>
      <c r="S350" s="215">
        <v>163</v>
      </c>
      <c r="T350" s="226">
        <v>53.333333333333336</v>
      </c>
      <c r="U350" s="269">
        <v>1</v>
      </c>
      <c r="V350" s="226">
        <v>-0.875</v>
      </c>
      <c r="W350" s="269">
        <v>1</v>
      </c>
      <c r="X350" s="226" t="s">
        <v>124</v>
      </c>
      <c r="Y350" s="215">
        <v>6</v>
      </c>
      <c r="Z350" s="226" t="s">
        <v>124</v>
      </c>
      <c r="AA350" s="215">
        <v>7</v>
      </c>
      <c r="AB350" s="226" t="s">
        <v>124</v>
      </c>
    </row>
    <row r="351" spans="2:28" s="4" customFormat="1" ht="15" hidden="1" customHeight="1" outlineLevel="1" x14ac:dyDescent="0.25">
      <c r="B351" s="66" t="s">
        <v>109</v>
      </c>
      <c r="C351" s="269">
        <v>28</v>
      </c>
      <c r="D351" s="226">
        <v>-0.33333333333333337</v>
      </c>
      <c r="E351" s="215">
        <v>339</v>
      </c>
      <c r="F351" s="226">
        <v>7.2784810126582222E-2</v>
      </c>
      <c r="G351" s="215">
        <v>367</v>
      </c>
      <c r="H351" s="226">
        <v>2.5139664804469275E-2</v>
      </c>
      <c r="I351" s="269">
        <v>8</v>
      </c>
      <c r="J351" s="226">
        <v>0.14285714285714279</v>
      </c>
      <c r="K351" s="215">
        <v>339</v>
      </c>
      <c r="L351" s="226">
        <v>0.10064935064935066</v>
      </c>
      <c r="M351" s="215">
        <v>347</v>
      </c>
      <c r="N351" s="226">
        <v>0.10158730158730167</v>
      </c>
      <c r="O351" s="269">
        <v>8</v>
      </c>
      <c r="P351" s="226">
        <v>-0.27272727272727271</v>
      </c>
      <c r="Q351" s="215">
        <v>0</v>
      </c>
      <c r="R351" s="226">
        <v>-1</v>
      </c>
      <c r="S351" s="215">
        <v>8</v>
      </c>
      <c r="T351" s="226">
        <v>-0.57894736842105265</v>
      </c>
      <c r="U351" s="269">
        <v>11</v>
      </c>
      <c r="V351" s="226">
        <v>-0.44999999999999996</v>
      </c>
      <c r="W351" s="269">
        <v>1</v>
      </c>
      <c r="X351" s="226">
        <v>-0.75</v>
      </c>
      <c r="Y351" s="215">
        <v>0</v>
      </c>
      <c r="Z351" s="226" t="s">
        <v>124</v>
      </c>
      <c r="AA351" s="215">
        <v>1</v>
      </c>
      <c r="AB351" s="226">
        <v>-0.75</v>
      </c>
    </row>
    <row r="352" spans="2:28" s="4" customFormat="1" ht="15" hidden="1" customHeight="1" outlineLevel="1" x14ac:dyDescent="0.25">
      <c r="B352" s="66" t="s">
        <v>110</v>
      </c>
      <c r="C352" s="269">
        <v>110</v>
      </c>
      <c r="D352" s="226">
        <v>2.9285714285714284</v>
      </c>
      <c r="E352" s="215">
        <v>1245</v>
      </c>
      <c r="F352" s="226">
        <v>1.797752808988764</v>
      </c>
      <c r="G352" s="215">
        <v>1355</v>
      </c>
      <c r="H352" s="226">
        <v>1.8646934460887947</v>
      </c>
      <c r="I352" s="269">
        <v>99</v>
      </c>
      <c r="J352" s="226">
        <v>6.615384615384615</v>
      </c>
      <c r="K352" s="215">
        <v>1219</v>
      </c>
      <c r="L352" s="226">
        <v>1.9023809523809523</v>
      </c>
      <c r="M352" s="215">
        <v>1318</v>
      </c>
      <c r="N352" s="226">
        <v>2.043879907621247</v>
      </c>
      <c r="O352" s="269">
        <v>6</v>
      </c>
      <c r="P352" s="226">
        <v>-0.33333333333333337</v>
      </c>
      <c r="Q352" s="215">
        <v>26</v>
      </c>
      <c r="R352" s="226">
        <v>0.30000000000000004</v>
      </c>
      <c r="S352" s="215">
        <v>32</v>
      </c>
      <c r="T352" s="226">
        <v>0.10344827586206895</v>
      </c>
      <c r="U352" s="269">
        <v>4</v>
      </c>
      <c r="V352" s="226">
        <v>-0.33333333333333337</v>
      </c>
      <c r="W352" s="269">
        <v>1</v>
      </c>
      <c r="X352" s="226" t="s">
        <v>124</v>
      </c>
      <c r="Y352" s="215">
        <v>0</v>
      </c>
      <c r="Z352" s="226">
        <v>-1</v>
      </c>
      <c r="AA352" s="215">
        <v>1</v>
      </c>
      <c r="AB352" s="226">
        <v>-0.8</v>
      </c>
    </row>
    <row r="353" spans="2:28" s="4" customFormat="1" ht="15" hidden="1" customHeight="1" outlineLevel="1" x14ac:dyDescent="0.25">
      <c r="B353" s="66" t="s">
        <v>111</v>
      </c>
      <c r="C353" s="269">
        <v>44</v>
      </c>
      <c r="D353" s="226">
        <v>1.75</v>
      </c>
      <c r="E353" s="215">
        <v>894</v>
      </c>
      <c r="F353" s="226">
        <v>0.29565217391304355</v>
      </c>
      <c r="G353" s="215">
        <v>938</v>
      </c>
      <c r="H353" s="226">
        <v>0.32861189801699719</v>
      </c>
      <c r="I353" s="269">
        <v>41</v>
      </c>
      <c r="J353" s="226">
        <v>4.125</v>
      </c>
      <c r="K353" s="215">
        <v>894</v>
      </c>
      <c r="L353" s="226">
        <v>0.30510948905109481</v>
      </c>
      <c r="M353" s="215">
        <v>935</v>
      </c>
      <c r="N353" s="226">
        <v>0.3492063492063493</v>
      </c>
      <c r="O353" s="269">
        <v>1</v>
      </c>
      <c r="P353" s="226">
        <v>-0.75</v>
      </c>
      <c r="Q353" s="215">
        <v>0</v>
      </c>
      <c r="R353" s="226">
        <v>-1</v>
      </c>
      <c r="S353" s="215">
        <v>1</v>
      </c>
      <c r="T353" s="226">
        <v>-0.88888888888888884</v>
      </c>
      <c r="U353" s="269">
        <v>2</v>
      </c>
      <c r="V353" s="226">
        <v>-0.33333333333333337</v>
      </c>
      <c r="W353" s="269">
        <v>0</v>
      </c>
      <c r="X353" s="226">
        <v>-1</v>
      </c>
      <c r="Y353" s="215">
        <v>0</v>
      </c>
      <c r="Z353" s="226" t="s">
        <v>124</v>
      </c>
      <c r="AA353" s="215">
        <v>0</v>
      </c>
      <c r="AB353" s="226">
        <v>-1</v>
      </c>
    </row>
    <row r="354" spans="2:28" s="4" customFormat="1" ht="15" hidden="1" customHeight="1" outlineLevel="1" x14ac:dyDescent="0.25">
      <c r="B354" s="66" t="s">
        <v>112</v>
      </c>
      <c r="C354" s="269">
        <v>62</v>
      </c>
      <c r="D354" s="226">
        <v>0.8787878787878789</v>
      </c>
      <c r="E354" s="215">
        <v>785</v>
      </c>
      <c r="F354" s="226">
        <v>-4.2682926829268331E-2</v>
      </c>
      <c r="G354" s="215">
        <v>847</v>
      </c>
      <c r="H354" s="226">
        <v>-7.0339976553340788E-3</v>
      </c>
      <c r="I354" s="269">
        <v>49</v>
      </c>
      <c r="J354" s="226">
        <v>3.4545454545454541</v>
      </c>
      <c r="K354" s="215">
        <v>777</v>
      </c>
      <c r="L354" s="226">
        <v>-4.7794117647058876E-2</v>
      </c>
      <c r="M354" s="215">
        <v>826</v>
      </c>
      <c r="N354" s="226">
        <v>-1.2091898428052694E-3</v>
      </c>
      <c r="O354" s="269">
        <v>2</v>
      </c>
      <c r="P354" s="226">
        <v>-0.88235294117647056</v>
      </c>
      <c r="Q354" s="215">
        <v>3</v>
      </c>
      <c r="R354" s="226">
        <v>-0.25</v>
      </c>
      <c r="S354" s="215">
        <v>5</v>
      </c>
      <c r="T354" s="226">
        <v>-0.76190476190476186</v>
      </c>
      <c r="U354" s="269">
        <v>10</v>
      </c>
      <c r="V354" s="226">
        <v>1.5</v>
      </c>
      <c r="W354" s="269">
        <v>1</v>
      </c>
      <c r="X354" s="226">
        <v>0</v>
      </c>
      <c r="Y354" s="215">
        <v>5</v>
      </c>
      <c r="Z354" s="226" t="s">
        <v>124</v>
      </c>
      <c r="AA354" s="215">
        <v>6</v>
      </c>
      <c r="AB354" s="226">
        <v>5</v>
      </c>
    </row>
    <row r="355" spans="2:28" s="4" customFormat="1" ht="15" hidden="1" customHeight="1" outlineLevel="1" x14ac:dyDescent="0.25">
      <c r="B355" s="66" t="s">
        <v>113</v>
      </c>
      <c r="C355" s="269">
        <v>805</v>
      </c>
      <c r="D355" s="226">
        <v>-0.17604912998976463</v>
      </c>
      <c r="E355" s="215">
        <v>3909</v>
      </c>
      <c r="F355" s="226">
        <v>0.4580380455054085</v>
      </c>
      <c r="G355" s="215">
        <v>4714</v>
      </c>
      <c r="H355" s="226">
        <v>0.28868234007654459</v>
      </c>
      <c r="I355" s="269">
        <v>639</v>
      </c>
      <c r="J355" s="226">
        <v>-0.31584582441113496</v>
      </c>
      <c r="K355" s="215">
        <v>3607</v>
      </c>
      <c r="L355" s="226">
        <v>0.45150905432595567</v>
      </c>
      <c r="M355" s="215">
        <v>4246</v>
      </c>
      <c r="N355" s="226">
        <v>0.24188359169347762</v>
      </c>
      <c r="O355" s="269">
        <v>150</v>
      </c>
      <c r="P355" s="226">
        <v>3.6875</v>
      </c>
      <c r="Q355" s="215">
        <v>302</v>
      </c>
      <c r="R355" s="226">
        <v>0.54081632653061229</v>
      </c>
      <c r="S355" s="215">
        <v>452</v>
      </c>
      <c r="T355" s="226">
        <v>0.98245614035087714</v>
      </c>
      <c r="U355" s="269">
        <v>6</v>
      </c>
      <c r="V355" s="226">
        <v>-0.45454545454545459</v>
      </c>
      <c r="W355" s="269">
        <v>10</v>
      </c>
      <c r="X355" s="226" t="s">
        <v>124</v>
      </c>
      <c r="Y355" s="215">
        <v>0</v>
      </c>
      <c r="Z355" s="226" t="s">
        <v>124</v>
      </c>
      <c r="AA355" s="215">
        <v>10</v>
      </c>
      <c r="AB355" s="226" t="s">
        <v>124</v>
      </c>
    </row>
    <row r="356" spans="2:28" s="4" customFormat="1" ht="15" hidden="1" customHeight="1" outlineLevel="1" x14ac:dyDescent="0.25">
      <c r="B356" s="66" t="s">
        <v>114</v>
      </c>
      <c r="C356" s="269">
        <v>1493</v>
      </c>
      <c r="D356" s="226">
        <v>-6.8621334996880834E-2</v>
      </c>
      <c r="E356" s="215">
        <v>14209</v>
      </c>
      <c r="F356" s="226">
        <v>1.4026039905309435</v>
      </c>
      <c r="G356" s="215">
        <v>15702</v>
      </c>
      <c r="H356" s="226">
        <v>1.0888652387920712</v>
      </c>
      <c r="I356" s="269">
        <v>1152</v>
      </c>
      <c r="J356" s="226">
        <v>-0.24110671936758898</v>
      </c>
      <c r="K356" s="215">
        <v>13675</v>
      </c>
      <c r="L356" s="226">
        <v>1.5064149560117301</v>
      </c>
      <c r="M356" s="215">
        <v>14827</v>
      </c>
      <c r="N356" s="226">
        <v>1.1260395755663892</v>
      </c>
      <c r="O356" s="269">
        <v>326</v>
      </c>
      <c r="P356" s="226">
        <v>3.4054054054054053</v>
      </c>
      <c r="Q356" s="215">
        <v>534</v>
      </c>
      <c r="R356" s="226">
        <v>0.1659388646288209</v>
      </c>
      <c r="S356" s="215">
        <v>860</v>
      </c>
      <c r="T356" s="226">
        <v>0.61654135338345872</v>
      </c>
      <c r="U356" s="269">
        <v>15</v>
      </c>
      <c r="V356" s="226">
        <v>0.5</v>
      </c>
      <c r="W356" s="269">
        <v>0</v>
      </c>
      <c r="X356" s="226">
        <v>-1</v>
      </c>
      <c r="Y356" s="215">
        <v>0</v>
      </c>
      <c r="Z356" s="226" t="s">
        <v>124</v>
      </c>
      <c r="AA356" s="215">
        <v>0</v>
      </c>
      <c r="AB356" s="226">
        <v>-1</v>
      </c>
    </row>
    <row r="357" spans="2:28" s="4" customFormat="1" ht="15" hidden="1" customHeight="1" outlineLevel="1" x14ac:dyDescent="0.25">
      <c r="B357" s="66" t="s">
        <v>115</v>
      </c>
      <c r="C357" s="269">
        <v>1591</v>
      </c>
      <c r="D357" s="226">
        <v>-7.3923166472642632E-2</v>
      </c>
      <c r="E357" s="215">
        <v>11157</v>
      </c>
      <c r="F357" s="226">
        <v>0.54443521594684396</v>
      </c>
      <c r="G357" s="215">
        <v>12748</v>
      </c>
      <c r="H357" s="226">
        <v>0.42563184969805423</v>
      </c>
      <c r="I357" s="269">
        <v>1293</v>
      </c>
      <c r="J357" s="226">
        <v>-0.20820575627679117</v>
      </c>
      <c r="K357" s="215">
        <v>9963</v>
      </c>
      <c r="L357" s="226">
        <v>0.56184354914563417</v>
      </c>
      <c r="M357" s="215">
        <v>11256</v>
      </c>
      <c r="N357" s="226">
        <v>0.40489266100848731</v>
      </c>
      <c r="O357" s="269">
        <v>258</v>
      </c>
      <c r="P357" s="226">
        <v>2.1851851851851851</v>
      </c>
      <c r="Q357" s="215">
        <v>1186</v>
      </c>
      <c r="R357" s="226">
        <v>0.43063932448733411</v>
      </c>
      <c r="S357" s="215">
        <v>1444</v>
      </c>
      <c r="T357" s="226">
        <v>0.58681318681318673</v>
      </c>
      <c r="U357" s="269">
        <v>32</v>
      </c>
      <c r="V357" s="226">
        <v>3.5714285714285712</v>
      </c>
      <c r="W357" s="269">
        <v>8</v>
      </c>
      <c r="X357" s="226" t="s">
        <v>124</v>
      </c>
      <c r="Y357" s="215">
        <v>8</v>
      </c>
      <c r="Z357" s="226">
        <v>-0.5</v>
      </c>
      <c r="AA357" s="215">
        <v>16</v>
      </c>
      <c r="AB357" s="226">
        <v>0</v>
      </c>
    </row>
    <row r="358" spans="2:28" s="4" customFormat="1" ht="15.75" collapsed="1" x14ac:dyDescent="0.25">
      <c r="B358" s="119">
        <v>1996</v>
      </c>
      <c r="C358" s="273">
        <v>10446</v>
      </c>
      <c r="D358" s="121">
        <v>9.1193983077405116E-2</v>
      </c>
      <c r="E358" s="156">
        <v>55415</v>
      </c>
      <c r="F358" s="121">
        <v>0.35270712298003226</v>
      </c>
      <c r="G358" s="156">
        <v>65861</v>
      </c>
      <c r="H358" s="121">
        <v>0.3031718079107224</v>
      </c>
      <c r="I358" s="273">
        <v>9738</v>
      </c>
      <c r="J358" s="121">
        <v>0.14564705882352946</v>
      </c>
      <c r="K358" s="156">
        <v>53887</v>
      </c>
      <c r="L358" s="121">
        <v>0.43537904213947054</v>
      </c>
      <c r="M358" s="156">
        <v>63625</v>
      </c>
      <c r="N358" s="121">
        <v>0.38189044785196136</v>
      </c>
      <c r="O358" s="273">
        <v>1257</v>
      </c>
      <c r="P358" s="121">
        <v>0.40761478163493847</v>
      </c>
      <c r="Q358" s="156">
        <v>4885</v>
      </c>
      <c r="R358" s="121">
        <v>0.43803355902266716</v>
      </c>
      <c r="S358" s="156">
        <v>6142</v>
      </c>
      <c r="T358" s="121">
        <v>0.43170163170163178</v>
      </c>
      <c r="U358" s="273">
        <v>212</v>
      </c>
      <c r="V358" s="121">
        <v>0.3856209150326797</v>
      </c>
      <c r="W358" s="273">
        <v>32</v>
      </c>
      <c r="X358" s="121">
        <v>6.6666666666666652E-2</v>
      </c>
      <c r="Y358" s="156">
        <v>37</v>
      </c>
      <c r="Z358" s="121">
        <v>0.37037037037037046</v>
      </c>
      <c r="AA358" s="156">
        <v>69</v>
      </c>
      <c r="AB358" s="121">
        <v>0.21052631578947367</v>
      </c>
    </row>
    <row r="359" spans="2:28" s="4" customFormat="1" ht="15" hidden="1" customHeight="1" outlineLevel="1" x14ac:dyDescent="0.25">
      <c r="B359" s="66" t="s">
        <v>104</v>
      </c>
      <c r="C359" s="269">
        <v>1875</v>
      </c>
      <c r="D359" s="226">
        <v>0.11873508353221962</v>
      </c>
      <c r="E359" s="215">
        <v>7561</v>
      </c>
      <c r="F359" s="226">
        <v>0.35114367405289482</v>
      </c>
      <c r="G359" s="215">
        <v>9436</v>
      </c>
      <c r="H359" s="226">
        <v>0.2975797579757975</v>
      </c>
      <c r="I359" s="269">
        <v>1483</v>
      </c>
      <c r="J359" s="226">
        <v>1.9243986254295464E-2</v>
      </c>
      <c r="K359" s="215">
        <v>6579</v>
      </c>
      <c r="L359" s="226">
        <v>0.27648428405122227</v>
      </c>
      <c r="M359" s="215">
        <v>8062</v>
      </c>
      <c r="N359" s="226">
        <v>0.21985171735512177</v>
      </c>
      <c r="O359" s="269">
        <v>363</v>
      </c>
      <c r="P359" s="226">
        <v>0.76213592233009719</v>
      </c>
      <c r="Q359" s="215">
        <v>979</v>
      </c>
      <c r="R359" s="226">
        <v>1.2149321266968327</v>
      </c>
      <c r="S359" s="215">
        <v>1342</v>
      </c>
      <c r="T359" s="226">
        <v>1.0709876543209877</v>
      </c>
      <c r="U359" s="269">
        <v>9</v>
      </c>
      <c r="V359" s="226">
        <v>-0.30769230769230771</v>
      </c>
      <c r="W359" s="269">
        <v>20</v>
      </c>
      <c r="X359" s="226">
        <v>9</v>
      </c>
      <c r="Y359" s="215">
        <v>3</v>
      </c>
      <c r="Z359" s="226" t="s">
        <v>124</v>
      </c>
      <c r="AA359" s="215">
        <v>23</v>
      </c>
      <c r="AB359" s="226">
        <v>10.5</v>
      </c>
    </row>
    <row r="360" spans="2:28" s="4" customFormat="1" ht="15" hidden="1" customHeight="1" outlineLevel="1" x14ac:dyDescent="0.25">
      <c r="B360" s="66" t="s">
        <v>105</v>
      </c>
      <c r="C360" s="269">
        <v>1254</v>
      </c>
      <c r="D360" s="226">
        <v>0.29545454545454541</v>
      </c>
      <c r="E360" s="215">
        <v>5966</v>
      </c>
      <c r="F360" s="226">
        <v>9.3274693054792079E-2</v>
      </c>
      <c r="G360" s="215">
        <v>7220</v>
      </c>
      <c r="H360" s="226">
        <v>0.12373540856031129</v>
      </c>
      <c r="I360" s="269">
        <v>1071</v>
      </c>
      <c r="J360" s="226">
        <v>0.38015463917525771</v>
      </c>
      <c r="K360" s="215">
        <v>5499</v>
      </c>
      <c r="L360" s="226">
        <v>6.0354801388353252E-2</v>
      </c>
      <c r="M360" s="215">
        <v>6570</v>
      </c>
      <c r="N360" s="226">
        <v>0.10197920161019791</v>
      </c>
      <c r="O360" s="269">
        <v>158</v>
      </c>
      <c r="P360" s="226">
        <v>-7.6023391812865548E-2</v>
      </c>
      <c r="Q360" s="215">
        <v>464</v>
      </c>
      <c r="R360" s="226">
        <v>0.71217712177121761</v>
      </c>
      <c r="S360" s="215">
        <v>622</v>
      </c>
      <c r="T360" s="226">
        <v>0.40723981900452499</v>
      </c>
      <c r="U360" s="269">
        <v>25</v>
      </c>
      <c r="V360" s="226">
        <v>0.47058823529411775</v>
      </c>
      <c r="W360" s="269">
        <v>0</v>
      </c>
      <c r="X360" s="226">
        <v>-1</v>
      </c>
      <c r="Y360" s="215">
        <v>3</v>
      </c>
      <c r="Z360" s="226" t="s">
        <v>124</v>
      </c>
      <c r="AA360" s="215">
        <v>3</v>
      </c>
      <c r="AB360" s="226">
        <v>-0.25</v>
      </c>
    </row>
    <row r="361" spans="2:28" s="4" customFormat="1" ht="15" hidden="1" customHeight="1" outlineLevel="1" x14ac:dyDescent="0.25">
      <c r="B361" s="66" t="s">
        <v>106</v>
      </c>
      <c r="C361" s="269">
        <v>1397</v>
      </c>
      <c r="D361" s="226">
        <v>0.38866799204771363</v>
      </c>
      <c r="E361" s="215">
        <v>5407</v>
      </c>
      <c r="F361" s="226">
        <v>-0.11010533245556287</v>
      </c>
      <c r="G361" s="215">
        <v>6804</v>
      </c>
      <c r="H361" s="226">
        <v>-3.9254447896074574E-2</v>
      </c>
      <c r="I361" s="269">
        <v>1246</v>
      </c>
      <c r="J361" s="226">
        <v>0.5752212389380531</v>
      </c>
      <c r="K361" s="215">
        <v>5064</v>
      </c>
      <c r="L361" s="226">
        <v>-0.10939148786493136</v>
      </c>
      <c r="M361" s="215">
        <v>6310</v>
      </c>
      <c r="N361" s="226">
        <v>-2.5783541763161999E-2</v>
      </c>
      <c r="O361" s="269">
        <v>111</v>
      </c>
      <c r="P361" s="226">
        <v>-0.39673913043478259</v>
      </c>
      <c r="Q361" s="215">
        <v>343</v>
      </c>
      <c r="R361" s="226">
        <v>-0.12051282051282053</v>
      </c>
      <c r="S361" s="215">
        <v>454</v>
      </c>
      <c r="T361" s="226">
        <v>-0.2090592334494773</v>
      </c>
      <c r="U361" s="269">
        <v>39</v>
      </c>
      <c r="V361" s="226">
        <v>0.25806451612903225</v>
      </c>
      <c r="W361" s="269">
        <v>1</v>
      </c>
      <c r="X361" s="226" t="s">
        <v>124</v>
      </c>
      <c r="Y361" s="215">
        <v>0</v>
      </c>
      <c r="Z361" s="226" t="s">
        <v>124</v>
      </c>
      <c r="AA361" s="215">
        <v>1</v>
      </c>
      <c r="AB361" s="226" t="s">
        <v>124</v>
      </c>
    </row>
    <row r="362" spans="2:28" s="4" customFormat="1" ht="15" hidden="1" customHeight="1" outlineLevel="1" x14ac:dyDescent="0.25">
      <c r="B362" s="66" t="s">
        <v>107</v>
      </c>
      <c r="C362" s="269">
        <v>615</v>
      </c>
      <c r="D362" s="226">
        <v>0.11818181818181817</v>
      </c>
      <c r="E362" s="215">
        <v>3920</v>
      </c>
      <c r="F362" s="226">
        <v>0.90291262135922334</v>
      </c>
      <c r="G362" s="215">
        <v>4535</v>
      </c>
      <c r="H362" s="226">
        <v>0.73754789272030652</v>
      </c>
      <c r="I362" s="269">
        <v>572</v>
      </c>
      <c r="J362" s="226">
        <v>0.14629258517034072</v>
      </c>
      <c r="K362" s="215">
        <v>3829</v>
      </c>
      <c r="L362" s="226">
        <v>0.92993951612903225</v>
      </c>
      <c r="M362" s="215">
        <v>4401</v>
      </c>
      <c r="N362" s="226">
        <v>0.7724526782118406</v>
      </c>
      <c r="O362" s="269">
        <v>30</v>
      </c>
      <c r="P362" s="226">
        <v>0</v>
      </c>
      <c r="Q362" s="215">
        <v>91</v>
      </c>
      <c r="R362" s="226">
        <v>0.19736842105263164</v>
      </c>
      <c r="S362" s="215">
        <v>121</v>
      </c>
      <c r="T362" s="226">
        <v>0.14150943396226423</v>
      </c>
      <c r="U362" s="269">
        <v>11</v>
      </c>
      <c r="V362" s="226">
        <v>-0.47619047619047616</v>
      </c>
      <c r="W362" s="269">
        <v>2</v>
      </c>
      <c r="X362" s="226" t="s">
        <v>124</v>
      </c>
      <c r="Y362" s="215">
        <v>0</v>
      </c>
      <c r="Z362" s="226" t="s">
        <v>124</v>
      </c>
      <c r="AA362" s="215">
        <v>2</v>
      </c>
      <c r="AB362" s="226" t="s">
        <v>124</v>
      </c>
    </row>
    <row r="363" spans="2:28" s="4" customFormat="1" ht="15" hidden="1" customHeight="1" outlineLevel="1" x14ac:dyDescent="0.25">
      <c r="B363" s="66" t="s">
        <v>108</v>
      </c>
      <c r="C363" s="269">
        <v>15</v>
      </c>
      <c r="D363" s="226">
        <v>-0.98832684824902728</v>
      </c>
      <c r="E363" s="215">
        <v>22</v>
      </c>
      <c r="F363" s="226">
        <v>-0.77083333333333337</v>
      </c>
      <c r="G363" s="215">
        <v>37</v>
      </c>
      <c r="H363" s="226">
        <v>-0.97320782041998555</v>
      </c>
      <c r="I363" s="269">
        <v>4</v>
      </c>
      <c r="J363" s="226">
        <v>-0.99686274509803918</v>
      </c>
      <c r="K363" s="215">
        <v>22</v>
      </c>
      <c r="L363" s="226">
        <v>-0.75280898876404501</v>
      </c>
      <c r="M363" s="215">
        <v>26</v>
      </c>
      <c r="N363" s="226">
        <v>-0.98093841642228741</v>
      </c>
      <c r="O363" s="269">
        <v>3</v>
      </c>
      <c r="P363" s="226">
        <v>-0.25</v>
      </c>
      <c r="Q363" s="215">
        <v>0</v>
      </c>
      <c r="R363" s="226">
        <v>-1</v>
      </c>
      <c r="S363" s="215">
        <v>3</v>
      </c>
      <c r="T363" s="226">
        <v>-0.72727272727272729</v>
      </c>
      <c r="U363" s="269">
        <v>8</v>
      </c>
      <c r="V363" s="226">
        <v>0.33333333333333326</v>
      </c>
      <c r="W363" s="269">
        <v>0</v>
      </c>
      <c r="X363" s="226" t="s">
        <v>124</v>
      </c>
      <c r="Y363" s="215">
        <v>0</v>
      </c>
      <c r="Z363" s="226" t="s">
        <v>124</v>
      </c>
      <c r="AA363" s="215">
        <v>0</v>
      </c>
      <c r="AB363" s="226" t="s">
        <v>124</v>
      </c>
    </row>
    <row r="364" spans="2:28" s="4" customFormat="1" ht="15" hidden="1" customHeight="1" outlineLevel="1" x14ac:dyDescent="0.25">
      <c r="B364" s="66" t="s">
        <v>109</v>
      </c>
      <c r="C364" s="269">
        <v>42</v>
      </c>
      <c r="D364" s="226">
        <v>2</v>
      </c>
      <c r="E364" s="215">
        <v>316</v>
      </c>
      <c r="F364" s="226">
        <v>0.18352059925093633</v>
      </c>
      <c r="G364" s="215">
        <v>358</v>
      </c>
      <c r="H364" s="226">
        <v>0.27402135231316715</v>
      </c>
      <c r="I364" s="269">
        <v>7</v>
      </c>
      <c r="J364" s="226">
        <v>0.16666666666666674</v>
      </c>
      <c r="K364" s="215">
        <v>308</v>
      </c>
      <c r="L364" s="226">
        <v>0.15355805243445686</v>
      </c>
      <c r="M364" s="215">
        <v>315</v>
      </c>
      <c r="N364" s="226">
        <v>0.15384615384615374</v>
      </c>
      <c r="O364" s="269">
        <v>11</v>
      </c>
      <c r="P364" s="226">
        <v>1.2000000000000002</v>
      </c>
      <c r="Q364" s="215">
        <v>8</v>
      </c>
      <c r="R364" s="226" t="s">
        <v>124</v>
      </c>
      <c r="S364" s="215">
        <v>19</v>
      </c>
      <c r="T364" s="226">
        <v>2.8</v>
      </c>
      <c r="U364" s="269">
        <v>20</v>
      </c>
      <c r="V364" s="226">
        <v>5.666666666666667</v>
      </c>
      <c r="W364" s="269">
        <v>4</v>
      </c>
      <c r="X364" s="226" t="s">
        <v>124</v>
      </c>
      <c r="Y364" s="215">
        <v>0</v>
      </c>
      <c r="Z364" s="226" t="s">
        <v>124</v>
      </c>
      <c r="AA364" s="215">
        <v>4</v>
      </c>
      <c r="AB364" s="226" t="s">
        <v>124</v>
      </c>
    </row>
    <row r="365" spans="2:28" s="4" customFormat="1" ht="15" hidden="1" customHeight="1" outlineLevel="1" x14ac:dyDescent="0.25">
      <c r="B365" s="66" t="s">
        <v>110</v>
      </c>
      <c r="C365" s="269">
        <v>28</v>
      </c>
      <c r="D365" s="226">
        <v>0.39999999999999991</v>
      </c>
      <c r="E365" s="215">
        <v>445</v>
      </c>
      <c r="F365" s="226">
        <v>-0.45197044334975367</v>
      </c>
      <c r="G365" s="215">
        <v>473</v>
      </c>
      <c r="H365" s="226">
        <v>-0.43149038461538458</v>
      </c>
      <c r="I365" s="269">
        <v>13</v>
      </c>
      <c r="J365" s="226">
        <v>0.44444444444444442</v>
      </c>
      <c r="K365" s="215">
        <v>420</v>
      </c>
      <c r="L365" s="226">
        <v>-0.48019801980198018</v>
      </c>
      <c r="M365" s="215">
        <v>433</v>
      </c>
      <c r="N365" s="226">
        <v>-0.47001223990208074</v>
      </c>
      <c r="O365" s="269">
        <v>9</v>
      </c>
      <c r="P365" s="226">
        <v>3.5</v>
      </c>
      <c r="Q365" s="215">
        <v>20</v>
      </c>
      <c r="R365" s="226">
        <v>4</v>
      </c>
      <c r="S365" s="215">
        <v>29</v>
      </c>
      <c r="T365" s="226">
        <v>3.833333333333333</v>
      </c>
      <c r="U365" s="269">
        <v>6</v>
      </c>
      <c r="V365" s="226">
        <v>-0.33333333333333337</v>
      </c>
      <c r="W365" s="269">
        <v>0</v>
      </c>
      <c r="X365" s="226" t="s">
        <v>124</v>
      </c>
      <c r="Y365" s="215">
        <v>5</v>
      </c>
      <c r="Z365" s="226" t="s">
        <v>124</v>
      </c>
      <c r="AA365" s="215">
        <v>5</v>
      </c>
      <c r="AB365" s="226" t="s">
        <v>124</v>
      </c>
    </row>
    <row r="366" spans="2:28" s="4" customFormat="1" ht="15" hidden="1" customHeight="1" outlineLevel="1" x14ac:dyDescent="0.25">
      <c r="B366" s="66" t="s">
        <v>111</v>
      </c>
      <c r="C366" s="269">
        <v>16</v>
      </c>
      <c r="D366" s="226">
        <v>-0.94007490636704116</v>
      </c>
      <c r="E366" s="215">
        <v>690</v>
      </c>
      <c r="F366" s="226">
        <v>2.8983050847457625</v>
      </c>
      <c r="G366" s="215">
        <v>706</v>
      </c>
      <c r="H366" s="226">
        <v>0.59009009009009006</v>
      </c>
      <c r="I366" s="269">
        <v>8</v>
      </c>
      <c r="J366" s="226">
        <v>-0.67999999999999994</v>
      </c>
      <c r="K366" s="215">
        <v>685</v>
      </c>
      <c r="L366" s="226">
        <v>2.8700564971751414</v>
      </c>
      <c r="M366" s="215">
        <v>693</v>
      </c>
      <c r="N366" s="226">
        <v>2.4306930693069306</v>
      </c>
      <c r="O366" s="269">
        <v>4</v>
      </c>
      <c r="P366" s="226">
        <v>-0.98290598290598286</v>
      </c>
      <c r="Q366" s="215">
        <v>5</v>
      </c>
      <c r="R366" s="226" t="s">
        <v>124</v>
      </c>
      <c r="S366" s="215">
        <v>9</v>
      </c>
      <c r="T366" s="226">
        <v>-0.96153846153846156</v>
      </c>
      <c r="U366" s="269">
        <v>3</v>
      </c>
      <c r="V366" s="226">
        <v>-0.625</v>
      </c>
      <c r="W366" s="269">
        <v>1</v>
      </c>
      <c r="X366" s="226" t="s">
        <v>124</v>
      </c>
      <c r="Y366" s="215">
        <v>0</v>
      </c>
      <c r="Z366" s="226" t="s">
        <v>124</v>
      </c>
      <c r="AA366" s="215">
        <v>1</v>
      </c>
      <c r="AB366" s="226" t="s">
        <v>124</v>
      </c>
    </row>
    <row r="367" spans="2:28" s="4" customFormat="1" ht="15" hidden="1" customHeight="1" outlineLevel="1" x14ac:dyDescent="0.25">
      <c r="B367" s="66" t="s">
        <v>112</v>
      </c>
      <c r="C367" s="269">
        <v>33</v>
      </c>
      <c r="D367" s="226">
        <v>0.1785714285714286</v>
      </c>
      <c r="E367" s="215">
        <v>820</v>
      </c>
      <c r="F367" s="226">
        <v>0.20943952802359878</v>
      </c>
      <c r="G367" s="215">
        <v>853</v>
      </c>
      <c r="H367" s="226">
        <v>0.208215297450425</v>
      </c>
      <c r="I367" s="269">
        <v>11</v>
      </c>
      <c r="J367" s="226">
        <v>-0.15384615384615385</v>
      </c>
      <c r="K367" s="215">
        <v>816</v>
      </c>
      <c r="L367" s="226">
        <v>0.21248142644873691</v>
      </c>
      <c r="M367" s="215">
        <v>827</v>
      </c>
      <c r="N367" s="226">
        <v>0.20553935860058314</v>
      </c>
      <c r="O367" s="269">
        <v>17</v>
      </c>
      <c r="P367" s="226">
        <v>0.30769230769230771</v>
      </c>
      <c r="Q367" s="215">
        <v>4</v>
      </c>
      <c r="R367" s="226">
        <v>-0.19999999999999996</v>
      </c>
      <c r="S367" s="215">
        <v>21</v>
      </c>
      <c r="T367" s="226">
        <v>0.16666666666666674</v>
      </c>
      <c r="U367" s="269">
        <v>4</v>
      </c>
      <c r="V367" s="226">
        <v>3</v>
      </c>
      <c r="W367" s="269">
        <v>1</v>
      </c>
      <c r="X367" s="226">
        <v>0</v>
      </c>
      <c r="Y367" s="215">
        <v>0</v>
      </c>
      <c r="Z367" s="226" t="s">
        <v>124</v>
      </c>
      <c r="AA367" s="215">
        <v>1</v>
      </c>
      <c r="AB367" s="226">
        <v>0</v>
      </c>
    </row>
    <row r="368" spans="2:28" s="4" customFormat="1" ht="15" hidden="1" customHeight="1" outlineLevel="1" x14ac:dyDescent="0.25">
      <c r="B368" s="66" t="s">
        <v>113</v>
      </c>
      <c r="C368" s="269">
        <v>977</v>
      </c>
      <c r="D368" s="226">
        <v>1.7708333333333437E-2</v>
      </c>
      <c r="E368" s="215">
        <v>2681</v>
      </c>
      <c r="F368" s="226">
        <v>-0.42331684233168421</v>
      </c>
      <c r="G368" s="215">
        <v>3658</v>
      </c>
      <c r="H368" s="226">
        <v>-0.34783383847388127</v>
      </c>
      <c r="I368" s="269">
        <v>934</v>
      </c>
      <c r="J368" s="226">
        <v>0.15594059405940586</v>
      </c>
      <c r="K368" s="215">
        <v>2485</v>
      </c>
      <c r="L368" s="226">
        <v>-0.40091610414657664</v>
      </c>
      <c r="M368" s="215">
        <v>3419</v>
      </c>
      <c r="N368" s="226">
        <v>-0.3101291364003228</v>
      </c>
      <c r="O368" s="269">
        <v>32</v>
      </c>
      <c r="P368" s="226">
        <v>-0.77622377622377625</v>
      </c>
      <c r="Q368" s="215">
        <v>196</v>
      </c>
      <c r="R368" s="226">
        <v>-0.60642570281124497</v>
      </c>
      <c r="S368" s="215">
        <v>228</v>
      </c>
      <c r="T368" s="226">
        <v>-0.64430577223088925</v>
      </c>
      <c r="U368" s="269">
        <v>11</v>
      </c>
      <c r="V368" s="226">
        <v>0.22222222222222232</v>
      </c>
      <c r="W368" s="269">
        <v>0</v>
      </c>
      <c r="X368" s="226" t="s">
        <v>124</v>
      </c>
      <c r="Y368" s="215">
        <v>0</v>
      </c>
      <c r="Z368" s="226">
        <v>-1</v>
      </c>
      <c r="AA368" s="215">
        <v>0</v>
      </c>
      <c r="AB368" s="226">
        <v>-1</v>
      </c>
    </row>
    <row r="369" spans="2:28" s="4" customFormat="1" ht="15" hidden="1" customHeight="1" outlineLevel="1" x14ac:dyDescent="0.25">
      <c r="B369" s="66" t="s">
        <v>114</v>
      </c>
      <c r="C369" s="269">
        <v>1603</v>
      </c>
      <c r="D369" s="226">
        <v>8.7516960651289111E-2</v>
      </c>
      <c r="E369" s="215">
        <v>5914</v>
      </c>
      <c r="F369" s="226">
        <v>-0.17678173719376389</v>
      </c>
      <c r="G369" s="215">
        <v>7517</v>
      </c>
      <c r="H369" s="226">
        <v>-0.13178563178563174</v>
      </c>
      <c r="I369" s="269">
        <v>1518</v>
      </c>
      <c r="J369" s="226">
        <v>0.20380650277557488</v>
      </c>
      <c r="K369" s="215">
        <v>5456</v>
      </c>
      <c r="L369" s="226">
        <v>-0.19670200235571256</v>
      </c>
      <c r="M369" s="215">
        <v>6974</v>
      </c>
      <c r="N369" s="226">
        <v>-0.13398733391282747</v>
      </c>
      <c r="O369" s="269">
        <v>74</v>
      </c>
      <c r="P369" s="226">
        <v>-0.62244897959183676</v>
      </c>
      <c r="Q369" s="215">
        <v>458</v>
      </c>
      <c r="R369" s="226">
        <v>0.17737789203084842</v>
      </c>
      <c r="S369" s="215">
        <v>532</v>
      </c>
      <c r="T369" s="226">
        <v>-9.0598290598290609E-2</v>
      </c>
      <c r="U369" s="269">
        <v>10</v>
      </c>
      <c r="V369" s="226">
        <v>-0.41176470588235292</v>
      </c>
      <c r="W369" s="269">
        <v>1</v>
      </c>
      <c r="X369" s="226" t="s">
        <v>124</v>
      </c>
      <c r="Y369" s="215">
        <v>0</v>
      </c>
      <c r="Z369" s="226">
        <v>-1</v>
      </c>
      <c r="AA369" s="215">
        <v>1</v>
      </c>
      <c r="AB369" s="226">
        <v>-0.66666666666666674</v>
      </c>
    </row>
    <row r="370" spans="2:28" s="4" customFormat="1" ht="15" hidden="1" customHeight="1" outlineLevel="1" x14ac:dyDescent="0.25">
      <c r="B370" s="66" t="s">
        <v>115</v>
      </c>
      <c r="C370" s="269">
        <v>1718</v>
      </c>
      <c r="D370" s="226">
        <v>1.2937249666221629</v>
      </c>
      <c r="E370" s="215">
        <v>7224</v>
      </c>
      <c r="F370" s="226">
        <v>0.29138362531283524</v>
      </c>
      <c r="G370" s="215">
        <v>8942</v>
      </c>
      <c r="H370" s="226">
        <v>0.40974302380577021</v>
      </c>
      <c r="I370" s="269">
        <v>1633</v>
      </c>
      <c r="J370" s="226">
        <v>1.5278637770897832</v>
      </c>
      <c r="K370" s="215">
        <v>6379</v>
      </c>
      <c r="L370" s="226">
        <v>0.26894768251442214</v>
      </c>
      <c r="M370" s="215">
        <v>8012</v>
      </c>
      <c r="N370" s="226">
        <v>0.41230389564604275</v>
      </c>
      <c r="O370" s="269">
        <v>81</v>
      </c>
      <c r="P370" s="226">
        <v>-7.9545454545454586E-2</v>
      </c>
      <c r="Q370" s="215">
        <v>829</v>
      </c>
      <c r="R370" s="226">
        <v>0.4620811287477955</v>
      </c>
      <c r="S370" s="215">
        <v>910</v>
      </c>
      <c r="T370" s="226">
        <v>0.38931297709923673</v>
      </c>
      <c r="U370" s="269">
        <v>7</v>
      </c>
      <c r="V370" s="226">
        <v>-0.53333333333333333</v>
      </c>
      <c r="W370" s="269">
        <v>0</v>
      </c>
      <c r="X370" s="226" t="s">
        <v>124</v>
      </c>
      <c r="Y370" s="215">
        <v>16</v>
      </c>
      <c r="Z370" s="226" t="s">
        <v>124</v>
      </c>
      <c r="AA370" s="215">
        <v>16</v>
      </c>
      <c r="AB370" s="226" t="s">
        <v>124</v>
      </c>
    </row>
    <row r="371" spans="2:28" s="4" customFormat="1" ht="15.75" collapsed="1" x14ac:dyDescent="0.25">
      <c r="B371" s="119">
        <v>1995</v>
      </c>
      <c r="C371" s="273">
        <v>9573</v>
      </c>
      <c r="D371" s="121">
        <v>6.4021340446815511E-2</v>
      </c>
      <c r="E371" s="156">
        <v>40966</v>
      </c>
      <c r="F371" s="121">
        <v>6.0032086114992556E-2</v>
      </c>
      <c r="G371" s="156">
        <v>50539</v>
      </c>
      <c r="H371" s="121">
        <v>6.0785424931259602E-2</v>
      </c>
      <c r="I371" s="273">
        <v>8500</v>
      </c>
      <c r="J371" s="121">
        <v>0.12374405076678996</v>
      </c>
      <c r="K371" s="156">
        <v>37542</v>
      </c>
      <c r="L371" s="121">
        <v>4.3094106860048331E-2</v>
      </c>
      <c r="M371" s="156">
        <v>46042</v>
      </c>
      <c r="N371" s="121">
        <v>5.7100218115027079E-2</v>
      </c>
      <c r="O371" s="273">
        <v>893</v>
      </c>
      <c r="P371" s="121">
        <v>-0.30015673981191227</v>
      </c>
      <c r="Q371" s="156">
        <v>3397</v>
      </c>
      <c r="R371" s="121">
        <v>0.28237070592676483</v>
      </c>
      <c r="S371" s="156">
        <v>4290</v>
      </c>
      <c r="T371" s="121">
        <v>9.2993630573248387E-2</v>
      </c>
      <c r="U371" s="273">
        <v>153</v>
      </c>
      <c r="V371" s="121">
        <v>2.0000000000000018E-2</v>
      </c>
      <c r="W371" s="273">
        <v>30</v>
      </c>
      <c r="X371" s="121">
        <v>3.2857142857142856</v>
      </c>
      <c r="Y371" s="156">
        <v>27</v>
      </c>
      <c r="Z371" s="121">
        <v>3.5</v>
      </c>
      <c r="AA371" s="156">
        <v>57</v>
      </c>
      <c r="AB371" s="121">
        <v>3.384615384615385</v>
      </c>
    </row>
    <row r="372" spans="2:28" s="4" customFormat="1" ht="15" hidden="1" customHeight="1" outlineLevel="1" x14ac:dyDescent="0.25">
      <c r="B372" s="66" t="s">
        <v>104</v>
      </c>
      <c r="C372" s="269">
        <v>1676</v>
      </c>
      <c r="D372" s="226">
        <v>0.65285996055226825</v>
      </c>
      <c r="E372" s="215">
        <v>5596</v>
      </c>
      <c r="F372" s="226">
        <v>3.0381145277112775E-2</v>
      </c>
      <c r="G372" s="215">
        <v>7272</v>
      </c>
      <c r="H372" s="226">
        <v>0.1283165244375486</v>
      </c>
      <c r="I372" s="269">
        <v>1455</v>
      </c>
      <c r="J372" s="226">
        <v>0.89700130378096476</v>
      </c>
      <c r="K372" s="215">
        <v>5154</v>
      </c>
      <c r="L372" s="226">
        <v>-7.7011936850212015E-3</v>
      </c>
      <c r="M372" s="215">
        <v>6609</v>
      </c>
      <c r="N372" s="226">
        <v>0.108706592853548</v>
      </c>
      <c r="O372" s="269">
        <v>206</v>
      </c>
      <c r="P372" s="226">
        <v>-0.1271186440677966</v>
      </c>
      <c r="Q372" s="215">
        <v>442</v>
      </c>
      <c r="R372" s="226">
        <v>0.86497890295358659</v>
      </c>
      <c r="S372" s="215">
        <v>648</v>
      </c>
      <c r="T372" s="226">
        <v>0.36997885835095135</v>
      </c>
      <c r="U372" s="269">
        <v>13</v>
      </c>
      <c r="V372" s="226">
        <v>0.44444444444444442</v>
      </c>
      <c r="W372" s="269">
        <v>2</v>
      </c>
      <c r="X372" s="226">
        <v>0</v>
      </c>
      <c r="Y372" s="215">
        <v>0</v>
      </c>
      <c r="Z372" s="226" t="s">
        <v>124</v>
      </c>
      <c r="AA372" s="215">
        <v>2</v>
      </c>
      <c r="AB372" s="226">
        <v>0</v>
      </c>
    </row>
    <row r="373" spans="2:28" s="4" customFormat="1" ht="15" hidden="1" customHeight="1" outlineLevel="1" x14ac:dyDescent="0.25">
      <c r="B373" s="66" t="s">
        <v>105</v>
      </c>
      <c r="C373" s="269">
        <v>968</v>
      </c>
      <c r="D373" s="226">
        <v>-0.2019785655399835</v>
      </c>
      <c r="E373" s="215">
        <v>5457</v>
      </c>
      <c r="F373" s="226">
        <v>0.10914634146341462</v>
      </c>
      <c r="G373" s="215">
        <v>6425</v>
      </c>
      <c r="H373" s="226">
        <v>4.7611283221914213E-2</v>
      </c>
      <c r="I373" s="269">
        <v>776</v>
      </c>
      <c r="J373" s="226">
        <v>-0.18658280922431869</v>
      </c>
      <c r="K373" s="215">
        <v>5186</v>
      </c>
      <c r="L373" s="226">
        <v>7.6827242524917017E-2</v>
      </c>
      <c r="M373" s="215">
        <v>5962</v>
      </c>
      <c r="N373" s="226">
        <v>3.3275563258232221E-2</v>
      </c>
      <c r="O373" s="269">
        <v>171</v>
      </c>
      <c r="P373" s="226">
        <v>-1.7241379310344862E-2</v>
      </c>
      <c r="Q373" s="215">
        <v>271</v>
      </c>
      <c r="R373" s="226">
        <v>1.6831683168316833</v>
      </c>
      <c r="S373" s="215">
        <v>442</v>
      </c>
      <c r="T373" s="226">
        <v>0.60727272727272719</v>
      </c>
      <c r="U373" s="269">
        <v>17</v>
      </c>
      <c r="V373" s="226">
        <v>-0.8</v>
      </c>
      <c r="W373" s="269">
        <v>4</v>
      </c>
      <c r="X373" s="226" t="s">
        <v>124</v>
      </c>
      <c r="Y373" s="215">
        <v>0</v>
      </c>
      <c r="Z373" s="226">
        <v>-1</v>
      </c>
      <c r="AA373" s="215">
        <v>4</v>
      </c>
      <c r="AB373" s="226">
        <v>0.33333333333333326</v>
      </c>
    </row>
    <row r="374" spans="2:28" s="4" customFormat="1" ht="15" hidden="1" customHeight="1" outlineLevel="1" x14ac:dyDescent="0.25">
      <c r="B374" s="66" t="s">
        <v>106</v>
      </c>
      <c r="C374" s="269">
        <v>1006</v>
      </c>
      <c r="D374" s="226">
        <v>-0.19196787148594374</v>
      </c>
      <c r="E374" s="215">
        <v>6076</v>
      </c>
      <c r="F374" s="226">
        <v>0.30751022164837538</v>
      </c>
      <c r="G374" s="215">
        <v>7082</v>
      </c>
      <c r="H374" s="226">
        <v>0.20196877121520695</v>
      </c>
      <c r="I374" s="269">
        <v>791</v>
      </c>
      <c r="J374" s="226">
        <v>-0.16649104320337194</v>
      </c>
      <c r="K374" s="215">
        <v>5686</v>
      </c>
      <c r="L374" s="226">
        <v>0.24611001534078447</v>
      </c>
      <c r="M374" s="215">
        <v>6477</v>
      </c>
      <c r="N374" s="226">
        <v>0.1750725689404935</v>
      </c>
      <c r="O374" s="269">
        <v>184</v>
      </c>
      <c r="P374" s="226">
        <v>-0.33333333333333337</v>
      </c>
      <c r="Q374" s="215">
        <v>390</v>
      </c>
      <c r="R374" s="226">
        <v>3.8148148148148149</v>
      </c>
      <c r="S374" s="215">
        <v>574</v>
      </c>
      <c r="T374" s="226">
        <v>0.60784313725490202</v>
      </c>
      <c r="U374" s="269">
        <v>31</v>
      </c>
      <c r="V374" s="226">
        <v>0.55000000000000004</v>
      </c>
      <c r="W374" s="269">
        <v>0</v>
      </c>
      <c r="X374" s="226" t="s">
        <v>124</v>
      </c>
      <c r="Y374" s="215">
        <v>0</v>
      </c>
      <c r="Z374" s="226">
        <v>-1</v>
      </c>
      <c r="AA374" s="215">
        <v>0</v>
      </c>
      <c r="AB374" s="226">
        <v>-1</v>
      </c>
    </row>
    <row r="375" spans="2:28" s="4" customFormat="1" ht="15" hidden="1" customHeight="1" outlineLevel="1" x14ac:dyDescent="0.25">
      <c r="B375" s="66" t="s">
        <v>107</v>
      </c>
      <c r="C375" s="269">
        <v>550</v>
      </c>
      <c r="D375" s="226">
        <v>0.1879049676025919</v>
      </c>
      <c r="E375" s="215">
        <v>2060</v>
      </c>
      <c r="F375" s="226">
        <v>4.8879837067209886E-2</v>
      </c>
      <c r="G375" s="215">
        <v>2610</v>
      </c>
      <c r="H375" s="226">
        <v>7.5401730531520439E-2</v>
      </c>
      <c r="I375" s="269">
        <v>499</v>
      </c>
      <c r="J375" s="226">
        <v>0.1631701631701632</v>
      </c>
      <c r="K375" s="215">
        <v>1984</v>
      </c>
      <c r="L375" s="226">
        <v>2.6383859286083888E-2</v>
      </c>
      <c r="M375" s="215">
        <v>2483</v>
      </c>
      <c r="N375" s="226">
        <v>5.1227773073666327E-2</v>
      </c>
      <c r="O375" s="269">
        <v>30</v>
      </c>
      <c r="P375" s="226">
        <v>3.4482758620689724E-2</v>
      </c>
      <c r="Q375" s="215">
        <v>76</v>
      </c>
      <c r="R375" s="226">
        <v>1.5333333333333332</v>
      </c>
      <c r="S375" s="215">
        <v>106</v>
      </c>
      <c r="T375" s="226">
        <v>0.79661016949152552</v>
      </c>
      <c r="U375" s="269">
        <v>21</v>
      </c>
      <c r="V375" s="226">
        <v>3.2</v>
      </c>
      <c r="W375" s="269">
        <v>0</v>
      </c>
      <c r="X375" s="226" t="s">
        <v>124</v>
      </c>
      <c r="Y375" s="215">
        <v>0</v>
      </c>
      <c r="Z375" s="226">
        <v>-1</v>
      </c>
      <c r="AA375" s="215">
        <v>0</v>
      </c>
      <c r="AB375" s="226">
        <v>-1</v>
      </c>
    </row>
    <row r="376" spans="2:28" s="4" customFormat="1" ht="15" hidden="1" customHeight="1" outlineLevel="1" x14ac:dyDescent="0.25">
      <c r="B376" s="66" t="s">
        <v>108</v>
      </c>
      <c r="C376" s="269">
        <v>1285</v>
      </c>
      <c r="D376" s="226">
        <v>30.341463414634145</v>
      </c>
      <c r="E376" s="215">
        <v>96</v>
      </c>
      <c r="F376" s="226">
        <v>18.2</v>
      </c>
      <c r="G376" s="215">
        <v>1381</v>
      </c>
      <c r="H376" s="226">
        <v>29.021739130434781</v>
      </c>
      <c r="I376" s="269">
        <v>1275</v>
      </c>
      <c r="J376" s="226">
        <v>44.535714285714285</v>
      </c>
      <c r="K376" s="215">
        <v>89</v>
      </c>
      <c r="L376" s="226">
        <v>43.5</v>
      </c>
      <c r="M376" s="215">
        <v>1364</v>
      </c>
      <c r="N376" s="226">
        <v>44.466666666666669</v>
      </c>
      <c r="O376" s="269">
        <v>4</v>
      </c>
      <c r="P376" s="226">
        <v>-0.33333333333333337</v>
      </c>
      <c r="Q376" s="215">
        <v>7</v>
      </c>
      <c r="R376" s="226">
        <v>1.3333333333333335</v>
      </c>
      <c r="S376" s="215">
        <v>11</v>
      </c>
      <c r="T376" s="226">
        <v>0.22222222222222232</v>
      </c>
      <c r="U376" s="269">
        <v>6</v>
      </c>
      <c r="V376" s="226">
        <v>1</v>
      </c>
      <c r="W376" s="269">
        <v>0</v>
      </c>
      <c r="X376" s="226">
        <v>-1</v>
      </c>
      <c r="Y376" s="215">
        <v>0</v>
      </c>
      <c r="Z376" s="226" t="s">
        <v>124</v>
      </c>
      <c r="AA376" s="215">
        <v>0</v>
      </c>
      <c r="AB376" s="226">
        <v>-1</v>
      </c>
    </row>
    <row r="377" spans="2:28" s="4" customFormat="1" ht="15" hidden="1" customHeight="1" outlineLevel="1" x14ac:dyDescent="0.25">
      <c r="B377" s="66" t="s">
        <v>109</v>
      </c>
      <c r="C377" s="269">
        <v>14</v>
      </c>
      <c r="D377" s="226">
        <v>-0.69565217391304346</v>
      </c>
      <c r="E377" s="215">
        <v>267</v>
      </c>
      <c r="F377" s="226">
        <v>2.513157894736842</v>
      </c>
      <c r="G377" s="215">
        <v>281</v>
      </c>
      <c r="H377" s="226">
        <v>1.3032786885245899</v>
      </c>
      <c r="I377" s="269">
        <v>6</v>
      </c>
      <c r="J377" s="226">
        <v>-0.8</v>
      </c>
      <c r="K377" s="215">
        <v>267</v>
      </c>
      <c r="L377" s="226">
        <v>2.513157894736842</v>
      </c>
      <c r="M377" s="215">
        <v>273</v>
      </c>
      <c r="N377" s="226">
        <v>1.5754716981132075</v>
      </c>
      <c r="O377" s="269">
        <v>5</v>
      </c>
      <c r="P377" s="226">
        <v>-0.16666666666666663</v>
      </c>
      <c r="Q377" s="215">
        <v>0</v>
      </c>
      <c r="R377" s="226" t="s">
        <v>124</v>
      </c>
      <c r="S377" s="215">
        <v>5</v>
      </c>
      <c r="T377" s="226">
        <v>-0.16666666666666663</v>
      </c>
      <c r="U377" s="269">
        <v>3</v>
      </c>
      <c r="V377" s="226">
        <v>-0.625</v>
      </c>
      <c r="W377" s="269">
        <v>0</v>
      </c>
      <c r="X377" s="226">
        <v>-1</v>
      </c>
      <c r="Y377" s="215">
        <v>0</v>
      </c>
      <c r="Z377" s="226" t="s">
        <v>124</v>
      </c>
      <c r="AA377" s="215">
        <v>0</v>
      </c>
      <c r="AB377" s="226">
        <v>-1</v>
      </c>
    </row>
    <row r="378" spans="2:28" s="4" customFormat="1" ht="15" hidden="1" customHeight="1" outlineLevel="1" x14ac:dyDescent="0.25">
      <c r="B378" s="66" t="s">
        <v>110</v>
      </c>
      <c r="C378" s="269">
        <v>20</v>
      </c>
      <c r="D378" s="226">
        <v>-0.5</v>
      </c>
      <c r="E378" s="215">
        <v>812</v>
      </c>
      <c r="F378" s="226">
        <v>4.71830985915493</v>
      </c>
      <c r="G378" s="215">
        <v>832</v>
      </c>
      <c r="H378" s="226">
        <v>3.5714285714285712</v>
      </c>
      <c r="I378" s="269">
        <v>9</v>
      </c>
      <c r="J378" s="226">
        <v>-0.71875</v>
      </c>
      <c r="K378" s="215">
        <v>808</v>
      </c>
      <c r="L378" s="226">
        <v>5.2635658914728678</v>
      </c>
      <c r="M378" s="215">
        <v>817</v>
      </c>
      <c r="N378" s="226">
        <v>4.0745341614906829</v>
      </c>
      <c r="O378" s="269">
        <v>2</v>
      </c>
      <c r="P378" s="226">
        <v>-0.5</v>
      </c>
      <c r="Q378" s="215">
        <v>4</v>
      </c>
      <c r="R378" s="226">
        <v>-0.6</v>
      </c>
      <c r="S378" s="215">
        <v>6</v>
      </c>
      <c r="T378" s="226">
        <v>-0.5714285714285714</v>
      </c>
      <c r="U378" s="269">
        <v>9</v>
      </c>
      <c r="V378" s="226">
        <v>1.25</v>
      </c>
      <c r="W378" s="269">
        <v>0</v>
      </c>
      <c r="X378" s="226" t="s">
        <v>124</v>
      </c>
      <c r="Y378" s="215">
        <v>0</v>
      </c>
      <c r="Z378" s="226">
        <v>-1</v>
      </c>
      <c r="AA378" s="215">
        <v>0</v>
      </c>
      <c r="AB378" s="226">
        <v>-1</v>
      </c>
    </row>
    <row r="379" spans="2:28" s="4" customFormat="1" ht="15" hidden="1" customHeight="1" outlineLevel="1" x14ac:dyDescent="0.25">
      <c r="B379" s="66" t="s">
        <v>111</v>
      </c>
      <c r="C379" s="269">
        <v>267</v>
      </c>
      <c r="D379" s="226">
        <v>7.0909090909090917</v>
      </c>
      <c r="E379" s="215">
        <v>177</v>
      </c>
      <c r="F379" s="226">
        <v>4.9000000000000004</v>
      </c>
      <c r="G379" s="215">
        <v>444</v>
      </c>
      <c r="H379" s="226">
        <v>6.0476190476190474</v>
      </c>
      <c r="I379" s="269">
        <v>25</v>
      </c>
      <c r="J379" s="226">
        <v>-0.16666666666666663</v>
      </c>
      <c r="K379" s="215">
        <v>177</v>
      </c>
      <c r="L379" s="226">
        <v>5.3214285714285712</v>
      </c>
      <c r="M379" s="215">
        <v>202</v>
      </c>
      <c r="N379" s="226">
        <v>2.4827586206896552</v>
      </c>
      <c r="O379" s="269">
        <v>234</v>
      </c>
      <c r="P379" s="226" t="s">
        <v>124</v>
      </c>
      <c r="Q379" s="215">
        <v>0</v>
      </c>
      <c r="R379" s="226">
        <v>-1</v>
      </c>
      <c r="S379" s="215">
        <v>234</v>
      </c>
      <c r="T379" s="226">
        <v>116</v>
      </c>
      <c r="U379" s="269">
        <v>8</v>
      </c>
      <c r="V379" s="226">
        <v>1.6666666666666665</v>
      </c>
      <c r="W379" s="269">
        <v>0</v>
      </c>
      <c r="X379" s="226" t="s">
        <v>124</v>
      </c>
      <c r="Y379" s="215">
        <v>0</v>
      </c>
      <c r="Z379" s="226" t="s">
        <v>124</v>
      </c>
      <c r="AA379" s="215">
        <v>0</v>
      </c>
      <c r="AB379" s="226" t="s">
        <v>124</v>
      </c>
    </row>
    <row r="380" spans="2:28" s="4" customFormat="1" ht="15" hidden="1" customHeight="1" outlineLevel="1" x14ac:dyDescent="0.25">
      <c r="B380" s="66" t="s">
        <v>112</v>
      </c>
      <c r="C380" s="269">
        <v>28</v>
      </c>
      <c r="D380" s="226">
        <v>-0.125</v>
      </c>
      <c r="E380" s="215">
        <v>678</v>
      </c>
      <c r="F380" s="226">
        <v>9.935483870967742</v>
      </c>
      <c r="G380" s="215">
        <v>706</v>
      </c>
      <c r="H380" s="226">
        <v>6.5106382978723403</v>
      </c>
      <c r="I380" s="269">
        <v>13</v>
      </c>
      <c r="J380" s="226">
        <v>-0.43478260869565222</v>
      </c>
      <c r="K380" s="215">
        <v>673</v>
      </c>
      <c r="L380" s="226">
        <v>9.8548387096774199</v>
      </c>
      <c r="M380" s="215">
        <v>686</v>
      </c>
      <c r="N380" s="226">
        <v>7.0705882352941174</v>
      </c>
      <c r="O380" s="269">
        <v>13</v>
      </c>
      <c r="P380" s="226">
        <v>0.85714285714285721</v>
      </c>
      <c r="Q380" s="215">
        <v>5</v>
      </c>
      <c r="R380" s="226" t="s">
        <v>124</v>
      </c>
      <c r="S380" s="215">
        <v>18</v>
      </c>
      <c r="T380" s="226">
        <v>1.5714285714285716</v>
      </c>
      <c r="U380" s="269">
        <v>1</v>
      </c>
      <c r="V380" s="226">
        <v>-0.5</v>
      </c>
      <c r="W380" s="269">
        <v>1</v>
      </c>
      <c r="X380" s="226" t="s">
        <v>124</v>
      </c>
      <c r="Y380" s="215">
        <v>0</v>
      </c>
      <c r="Z380" s="226" t="s">
        <v>124</v>
      </c>
      <c r="AA380" s="215">
        <v>1</v>
      </c>
      <c r="AB380" s="226" t="s">
        <v>124</v>
      </c>
    </row>
    <row r="381" spans="2:28" s="4" customFormat="1" ht="15" hidden="1" customHeight="1" outlineLevel="1" x14ac:dyDescent="0.25">
      <c r="B381" s="66" t="s">
        <v>113</v>
      </c>
      <c r="C381" s="269">
        <v>960</v>
      </c>
      <c r="D381" s="226">
        <v>0.54589371980676327</v>
      </c>
      <c r="E381" s="215">
        <v>4649</v>
      </c>
      <c r="F381" s="226">
        <v>0.78122605363984676</v>
      </c>
      <c r="G381" s="215">
        <v>5609</v>
      </c>
      <c r="H381" s="226">
        <v>0.73599504797276394</v>
      </c>
      <c r="I381" s="269">
        <v>808</v>
      </c>
      <c r="J381" s="226">
        <v>0.41258741258741249</v>
      </c>
      <c r="K381" s="215">
        <v>4148</v>
      </c>
      <c r="L381" s="226">
        <v>0.66720257234726699</v>
      </c>
      <c r="M381" s="215">
        <v>4956</v>
      </c>
      <c r="N381" s="226">
        <v>0.61960784313725492</v>
      </c>
      <c r="O381" s="269">
        <v>143</v>
      </c>
      <c r="P381" s="226">
        <v>2.8648648648648649</v>
      </c>
      <c r="Q381" s="215">
        <v>498</v>
      </c>
      <c r="R381" s="226">
        <v>3.3304347826086955</v>
      </c>
      <c r="S381" s="215">
        <v>641</v>
      </c>
      <c r="T381" s="226">
        <v>3.2171052631578947</v>
      </c>
      <c r="U381" s="269">
        <v>9</v>
      </c>
      <c r="V381" s="226">
        <v>-0.25</v>
      </c>
      <c r="W381" s="269">
        <v>0</v>
      </c>
      <c r="X381" s="226" t="s">
        <v>124</v>
      </c>
      <c r="Y381" s="215">
        <v>3</v>
      </c>
      <c r="Z381" s="226">
        <v>-0.5714285714285714</v>
      </c>
      <c r="AA381" s="215">
        <v>3</v>
      </c>
      <c r="AB381" s="226">
        <v>-0.5714285714285714</v>
      </c>
    </row>
    <row r="382" spans="2:28" s="4" customFormat="1" ht="15" hidden="1" customHeight="1" outlineLevel="1" x14ac:dyDescent="0.25">
      <c r="B382" s="66" t="s">
        <v>114</v>
      </c>
      <c r="C382" s="269">
        <v>1474</v>
      </c>
      <c r="D382" s="226">
        <v>0.1698412698412699</v>
      </c>
      <c r="E382" s="215">
        <v>7184</v>
      </c>
      <c r="F382" s="226">
        <v>0.16170763260025867</v>
      </c>
      <c r="G382" s="215">
        <v>8658</v>
      </c>
      <c r="H382" s="226">
        <v>0.16308436324556697</v>
      </c>
      <c r="I382" s="269">
        <v>1261</v>
      </c>
      <c r="J382" s="226">
        <v>0.11691762621789192</v>
      </c>
      <c r="K382" s="215">
        <v>6792</v>
      </c>
      <c r="L382" s="226">
        <v>0.14652261985145176</v>
      </c>
      <c r="M382" s="215">
        <v>8053</v>
      </c>
      <c r="N382" s="226">
        <v>0.14178363816815542</v>
      </c>
      <c r="O382" s="269">
        <v>196</v>
      </c>
      <c r="P382" s="226">
        <v>0.75</v>
      </c>
      <c r="Q382" s="215">
        <v>389</v>
      </c>
      <c r="R382" s="226">
        <v>0.49615384615384617</v>
      </c>
      <c r="S382" s="215">
        <v>585</v>
      </c>
      <c r="T382" s="226">
        <v>0.57258064516129026</v>
      </c>
      <c r="U382" s="269">
        <v>17</v>
      </c>
      <c r="V382" s="226">
        <v>6.25E-2</v>
      </c>
      <c r="W382" s="269">
        <v>0</v>
      </c>
      <c r="X382" s="226">
        <v>-1</v>
      </c>
      <c r="Y382" s="215">
        <v>3</v>
      </c>
      <c r="Z382" s="226" t="s">
        <v>124</v>
      </c>
      <c r="AA382" s="215">
        <v>3</v>
      </c>
      <c r="AB382" s="226">
        <v>0</v>
      </c>
    </row>
    <row r="383" spans="2:28" s="4" customFormat="1" ht="15" hidden="1" customHeight="1" outlineLevel="1" x14ac:dyDescent="0.25">
      <c r="B383" s="66" t="s">
        <v>115</v>
      </c>
      <c r="C383" s="269">
        <v>749</v>
      </c>
      <c r="D383" s="226">
        <v>-0.4472324723247233</v>
      </c>
      <c r="E383" s="215">
        <v>5594</v>
      </c>
      <c r="F383" s="226">
        <v>0.15554637471596777</v>
      </c>
      <c r="G383" s="215">
        <v>6343</v>
      </c>
      <c r="H383" s="226">
        <v>2.3724983860555104E-2</v>
      </c>
      <c r="I383" s="269">
        <v>646</v>
      </c>
      <c r="J383" s="226">
        <v>-0.40625</v>
      </c>
      <c r="K383" s="215">
        <v>5027</v>
      </c>
      <c r="L383" s="226">
        <v>0.14614683082535329</v>
      </c>
      <c r="M383" s="215">
        <v>5673</v>
      </c>
      <c r="N383" s="226">
        <v>3.6353671903543994E-2</v>
      </c>
      <c r="O383" s="269">
        <v>88</v>
      </c>
      <c r="P383" s="226">
        <v>-0.61233480176211452</v>
      </c>
      <c r="Q383" s="215">
        <v>567</v>
      </c>
      <c r="R383" s="226">
        <v>0.24889867841409696</v>
      </c>
      <c r="S383" s="215">
        <v>655</v>
      </c>
      <c r="T383" s="226">
        <v>-3.8179148311306865E-2</v>
      </c>
      <c r="U383" s="269">
        <v>15</v>
      </c>
      <c r="V383" s="226">
        <v>-0.2857142857142857</v>
      </c>
      <c r="W383" s="269">
        <v>0</v>
      </c>
      <c r="X383" s="226">
        <v>-1</v>
      </c>
      <c r="Y383" s="215">
        <v>0</v>
      </c>
      <c r="Z383" s="226">
        <v>-1</v>
      </c>
      <c r="AA383" s="215">
        <v>0</v>
      </c>
      <c r="AB383" s="226">
        <v>-1</v>
      </c>
    </row>
    <row r="384" spans="2:28" s="4" customFormat="1" ht="15.75" collapsed="1" x14ac:dyDescent="0.25">
      <c r="B384" s="119">
        <v>1994</v>
      </c>
      <c r="C384" s="273">
        <v>8997</v>
      </c>
      <c r="D384" s="121">
        <v>0.22192041287518682</v>
      </c>
      <c r="E384" s="156">
        <v>38646</v>
      </c>
      <c r="F384" s="121">
        <v>0.25019409937888204</v>
      </c>
      <c r="G384" s="156">
        <v>47643</v>
      </c>
      <c r="H384" s="121">
        <v>0.2447550620509471</v>
      </c>
      <c r="I384" s="273">
        <v>7564</v>
      </c>
      <c r="J384" s="121">
        <v>0.25418670203946281</v>
      </c>
      <c r="K384" s="156">
        <v>35991</v>
      </c>
      <c r="L384" s="121">
        <v>0.21587108543630285</v>
      </c>
      <c r="M384" s="156">
        <v>43555</v>
      </c>
      <c r="N384" s="121">
        <v>0.22235630893578806</v>
      </c>
      <c r="O384" s="273">
        <v>1276</v>
      </c>
      <c r="P384" s="121">
        <v>0.1454219030520647</v>
      </c>
      <c r="Q384" s="156">
        <v>2649</v>
      </c>
      <c r="R384" s="121">
        <v>1.0487238979118327</v>
      </c>
      <c r="S384" s="156">
        <v>3925</v>
      </c>
      <c r="T384" s="121">
        <v>0.63066057332779391</v>
      </c>
      <c r="U384" s="273">
        <v>150</v>
      </c>
      <c r="V384" s="121">
        <v>-0.2021276595744681</v>
      </c>
      <c r="W384" s="273">
        <v>7</v>
      </c>
      <c r="X384" s="121">
        <v>-0.76666666666666661</v>
      </c>
      <c r="Y384" s="156">
        <v>6</v>
      </c>
      <c r="Z384" s="121">
        <v>-0.66666666666666674</v>
      </c>
      <c r="AA384" s="156">
        <v>13</v>
      </c>
      <c r="AB384" s="121">
        <v>-0.72916666666666674</v>
      </c>
    </row>
    <row r="385" spans="2:28" s="4" customFormat="1" ht="15" hidden="1" customHeight="1" outlineLevel="1" x14ac:dyDescent="0.25">
      <c r="B385" s="66" t="s">
        <v>104</v>
      </c>
      <c r="C385" s="269">
        <v>1014</v>
      </c>
      <c r="D385" s="226">
        <v>1.9095477386934734E-2</v>
      </c>
      <c r="E385" s="215">
        <v>5431</v>
      </c>
      <c r="F385" s="226">
        <v>0.75703655774830159</v>
      </c>
      <c r="G385" s="215">
        <v>6445</v>
      </c>
      <c r="H385" s="226">
        <v>0.57733724914341655</v>
      </c>
      <c r="I385" s="269">
        <v>767</v>
      </c>
      <c r="J385" s="226">
        <v>4.7814207650273222E-2</v>
      </c>
      <c r="K385" s="215">
        <v>5194</v>
      </c>
      <c r="L385" s="226">
        <v>1.0424695241840345</v>
      </c>
      <c r="M385" s="215">
        <v>5961</v>
      </c>
      <c r="N385" s="226">
        <v>0.82015267175572526</v>
      </c>
      <c r="O385" s="269">
        <v>236</v>
      </c>
      <c r="P385" s="226">
        <v>-6.7193675889328008E-2</v>
      </c>
      <c r="Q385" s="215">
        <v>237</v>
      </c>
      <c r="R385" s="226">
        <v>-0.56672760511882991</v>
      </c>
      <c r="S385" s="215">
        <v>473</v>
      </c>
      <c r="T385" s="226">
        <v>-0.40874999999999995</v>
      </c>
      <c r="U385" s="269">
        <v>9</v>
      </c>
      <c r="V385" s="226">
        <v>0</v>
      </c>
      <c r="W385" s="269">
        <v>2</v>
      </c>
      <c r="X385" s="226">
        <v>1</v>
      </c>
      <c r="Y385" s="215">
        <v>0</v>
      </c>
      <c r="Z385" s="226">
        <v>-1</v>
      </c>
      <c r="AA385" s="215">
        <v>2</v>
      </c>
      <c r="AB385" s="226">
        <v>0</v>
      </c>
    </row>
    <row r="386" spans="2:28" s="4" customFormat="1" ht="15" hidden="1" customHeight="1" outlineLevel="1" x14ac:dyDescent="0.25">
      <c r="B386" s="66" t="s">
        <v>105</v>
      </c>
      <c r="C386" s="269">
        <v>1213</v>
      </c>
      <c r="D386" s="226">
        <v>0.31561822125813443</v>
      </c>
      <c r="E386" s="215">
        <v>4920</v>
      </c>
      <c r="F386" s="226">
        <v>0.46603098927294395</v>
      </c>
      <c r="G386" s="215">
        <v>6133</v>
      </c>
      <c r="H386" s="226">
        <v>0.43361383824216926</v>
      </c>
      <c r="I386" s="269">
        <v>954</v>
      </c>
      <c r="J386" s="226">
        <v>0.27882037533512061</v>
      </c>
      <c r="K386" s="215">
        <v>4816</v>
      </c>
      <c r="L386" s="226">
        <v>0.54210694844700602</v>
      </c>
      <c r="M386" s="215">
        <v>5770</v>
      </c>
      <c r="N386" s="226">
        <v>0.49134143189454638</v>
      </c>
      <c r="O386" s="269">
        <v>174</v>
      </c>
      <c r="P386" s="226">
        <v>8.7499999999999911E-2</v>
      </c>
      <c r="Q386" s="215">
        <v>101</v>
      </c>
      <c r="R386" s="226">
        <v>-0.54504504504504503</v>
      </c>
      <c r="S386" s="215">
        <v>275</v>
      </c>
      <c r="T386" s="226">
        <v>-0.28010471204188481</v>
      </c>
      <c r="U386" s="269">
        <v>85</v>
      </c>
      <c r="V386" s="226">
        <v>4.666666666666667</v>
      </c>
      <c r="W386" s="269">
        <v>0</v>
      </c>
      <c r="X386" s="226">
        <v>-1</v>
      </c>
      <c r="Y386" s="215">
        <v>3</v>
      </c>
      <c r="Z386" s="226">
        <v>-0.72727272727272729</v>
      </c>
      <c r="AA386" s="215">
        <v>3</v>
      </c>
      <c r="AB386" s="226">
        <v>-0.75</v>
      </c>
    </row>
    <row r="387" spans="2:28" s="4" customFormat="1" ht="15" hidden="1" customHeight="1" outlineLevel="1" x14ac:dyDescent="0.25">
      <c r="B387" s="66" t="s">
        <v>106</v>
      </c>
      <c r="C387" s="269">
        <v>1245</v>
      </c>
      <c r="D387" s="226">
        <v>-0.10688665710186518</v>
      </c>
      <c r="E387" s="215">
        <v>4647</v>
      </c>
      <c r="F387" s="226">
        <v>1.1424619640387275</v>
      </c>
      <c r="G387" s="215">
        <v>5892</v>
      </c>
      <c r="H387" s="226">
        <v>0.65366264383946104</v>
      </c>
      <c r="I387" s="269">
        <v>949</v>
      </c>
      <c r="J387" s="226">
        <v>-0.19712351945854489</v>
      </c>
      <c r="K387" s="215">
        <v>4563</v>
      </c>
      <c r="L387" s="226">
        <v>1.5838052095130237</v>
      </c>
      <c r="M387" s="215">
        <v>5512</v>
      </c>
      <c r="N387" s="226">
        <v>0.86974219810040698</v>
      </c>
      <c r="O387" s="269">
        <v>276</v>
      </c>
      <c r="P387" s="226">
        <v>0.33333333333333326</v>
      </c>
      <c r="Q387" s="215">
        <v>81</v>
      </c>
      <c r="R387" s="226">
        <v>-0.79900744416873448</v>
      </c>
      <c r="S387" s="215">
        <v>357</v>
      </c>
      <c r="T387" s="226">
        <v>-0.41475409836065569</v>
      </c>
      <c r="U387" s="269">
        <v>20</v>
      </c>
      <c r="V387" s="226">
        <v>3</v>
      </c>
      <c r="W387" s="269">
        <v>0</v>
      </c>
      <c r="X387" s="226" t="s">
        <v>124</v>
      </c>
      <c r="Y387" s="215">
        <v>3</v>
      </c>
      <c r="Z387" s="226" t="s">
        <v>124</v>
      </c>
      <c r="AA387" s="215">
        <v>3</v>
      </c>
      <c r="AB387" s="226" t="s">
        <v>124</v>
      </c>
    </row>
    <row r="388" spans="2:28" s="4" customFormat="1" ht="15" hidden="1" customHeight="1" outlineLevel="1" x14ac:dyDescent="0.25">
      <c r="B388" s="66" t="s">
        <v>107</v>
      </c>
      <c r="C388" s="269">
        <v>463</v>
      </c>
      <c r="D388" s="226">
        <v>0.41158536585365857</v>
      </c>
      <c r="E388" s="215">
        <v>1964</v>
      </c>
      <c r="F388" s="226">
        <v>0.37055129099790651</v>
      </c>
      <c r="G388" s="215">
        <v>2427</v>
      </c>
      <c r="H388" s="226">
        <v>0.37819420783645663</v>
      </c>
      <c r="I388" s="269">
        <v>429</v>
      </c>
      <c r="J388" s="226">
        <v>0.53214285714285725</v>
      </c>
      <c r="K388" s="215">
        <v>1933</v>
      </c>
      <c r="L388" s="226">
        <v>0.55136436597110761</v>
      </c>
      <c r="M388" s="215">
        <v>2362</v>
      </c>
      <c r="N388" s="226">
        <v>0.54783748361730011</v>
      </c>
      <c r="O388" s="269">
        <v>29</v>
      </c>
      <c r="P388" s="226">
        <v>-0.1470588235294118</v>
      </c>
      <c r="Q388" s="215">
        <v>30</v>
      </c>
      <c r="R388" s="226">
        <v>-0.83957219251336901</v>
      </c>
      <c r="S388" s="215">
        <v>59</v>
      </c>
      <c r="T388" s="226">
        <v>-0.73303167420814486</v>
      </c>
      <c r="U388" s="269">
        <v>5</v>
      </c>
      <c r="V388" s="226">
        <v>-0.64285714285714279</v>
      </c>
      <c r="W388" s="269">
        <v>0</v>
      </c>
      <c r="X388" s="226" t="s">
        <v>124</v>
      </c>
      <c r="Y388" s="215">
        <v>1</v>
      </c>
      <c r="Z388" s="226" t="s">
        <v>124</v>
      </c>
      <c r="AA388" s="215">
        <v>1</v>
      </c>
      <c r="AB388" s="226" t="s">
        <v>124</v>
      </c>
    </row>
    <row r="389" spans="2:28" s="4" customFormat="1" ht="15" hidden="1" customHeight="1" outlineLevel="1" x14ac:dyDescent="0.25">
      <c r="B389" s="66" t="s">
        <v>108</v>
      </c>
      <c r="C389" s="269">
        <v>41</v>
      </c>
      <c r="D389" s="226">
        <v>0.95238095238095233</v>
      </c>
      <c r="E389" s="215">
        <v>5</v>
      </c>
      <c r="F389" s="226">
        <v>-0.88372093023255816</v>
      </c>
      <c r="G389" s="215">
        <v>46</v>
      </c>
      <c r="H389" s="226">
        <v>-0.28125</v>
      </c>
      <c r="I389" s="269">
        <v>28</v>
      </c>
      <c r="J389" s="226">
        <v>0.75</v>
      </c>
      <c r="K389" s="215">
        <v>2</v>
      </c>
      <c r="L389" s="226">
        <v>-0.95</v>
      </c>
      <c r="M389" s="215">
        <v>30</v>
      </c>
      <c r="N389" s="226">
        <v>-0.4642857142857143</v>
      </c>
      <c r="O389" s="269">
        <v>6</v>
      </c>
      <c r="P389" s="226" t="s">
        <v>124</v>
      </c>
      <c r="Q389" s="215">
        <v>3</v>
      </c>
      <c r="R389" s="226">
        <v>0</v>
      </c>
      <c r="S389" s="215">
        <v>9</v>
      </c>
      <c r="T389" s="226">
        <v>2</v>
      </c>
      <c r="U389" s="269">
        <v>3</v>
      </c>
      <c r="V389" s="226">
        <v>-0.4</v>
      </c>
      <c r="W389" s="269">
        <v>4</v>
      </c>
      <c r="X389" s="226" t="s">
        <v>124</v>
      </c>
      <c r="Y389" s="215">
        <v>0</v>
      </c>
      <c r="Z389" s="226" t="s">
        <v>124</v>
      </c>
      <c r="AA389" s="215">
        <v>4</v>
      </c>
      <c r="AB389" s="226" t="s">
        <v>124</v>
      </c>
    </row>
    <row r="390" spans="2:28" s="4" customFormat="1" ht="15" hidden="1" customHeight="1" outlineLevel="1" x14ac:dyDescent="0.25">
      <c r="B390" s="66" t="s">
        <v>109</v>
      </c>
      <c r="C390" s="269">
        <v>46</v>
      </c>
      <c r="D390" s="226">
        <v>-0.59292035398230092</v>
      </c>
      <c r="E390" s="215">
        <v>76</v>
      </c>
      <c r="F390" s="226">
        <v>0.26666666666666661</v>
      </c>
      <c r="G390" s="215">
        <v>122</v>
      </c>
      <c r="H390" s="226">
        <v>-0.2947976878612717</v>
      </c>
      <c r="I390" s="269">
        <v>30</v>
      </c>
      <c r="J390" s="226">
        <v>-0.375</v>
      </c>
      <c r="K390" s="215">
        <v>76</v>
      </c>
      <c r="L390" s="226">
        <v>0.4339622641509433</v>
      </c>
      <c r="M390" s="215">
        <v>106</v>
      </c>
      <c r="N390" s="226">
        <v>4.9504950495049549E-2</v>
      </c>
      <c r="O390" s="269">
        <v>6</v>
      </c>
      <c r="P390" s="226">
        <v>2</v>
      </c>
      <c r="Q390" s="215">
        <v>0</v>
      </c>
      <c r="R390" s="226">
        <v>-1</v>
      </c>
      <c r="S390" s="215">
        <v>6</v>
      </c>
      <c r="T390" s="226">
        <v>-0.33333333333333337</v>
      </c>
      <c r="U390" s="269">
        <v>8</v>
      </c>
      <c r="V390" s="226">
        <v>-0.87301587301587302</v>
      </c>
      <c r="W390" s="269">
        <v>2</v>
      </c>
      <c r="X390" s="226" t="s">
        <v>124</v>
      </c>
      <c r="Y390" s="215">
        <v>0</v>
      </c>
      <c r="Z390" s="226" t="s">
        <v>124</v>
      </c>
      <c r="AA390" s="215">
        <v>2</v>
      </c>
      <c r="AB390" s="226" t="s">
        <v>124</v>
      </c>
    </row>
    <row r="391" spans="2:28" s="4" customFormat="1" ht="15" hidden="1" customHeight="1" outlineLevel="1" x14ac:dyDescent="0.25">
      <c r="B391" s="66" t="s">
        <v>110</v>
      </c>
      <c r="C391" s="269">
        <v>40</v>
      </c>
      <c r="D391" s="226">
        <v>1.3529411764705883</v>
      </c>
      <c r="E391" s="215">
        <v>142</v>
      </c>
      <c r="F391" s="226">
        <v>6.8888888888888893</v>
      </c>
      <c r="G391" s="215">
        <v>182</v>
      </c>
      <c r="H391" s="226">
        <v>4.2</v>
      </c>
      <c r="I391" s="269">
        <v>32</v>
      </c>
      <c r="J391" s="226">
        <v>2.5555555555555554</v>
      </c>
      <c r="K391" s="215">
        <v>129</v>
      </c>
      <c r="L391" s="226">
        <v>8.9230769230769234</v>
      </c>
      <c r="M391" s="215">
        <v>161</v>
      </c>
      <c r="N391" s="226">
        <v>6.3181818181818183</v>
      </c>
      <c r="O391" s="269">
        <v>4</v>
      </c>
      <c r="P391" s="226">
        <v>1</v>
      </c>
      <c r="Q391" s="215">
        <v>10</v>
      </c>
      <c r="R391" s="226">
        <v>1</v>
      </c>
      <c r="S391" s="215">
        <v>14</v>
      </c>
      <c r="T391" s="226">
        <v>1</v>
      </c>
      <c r="U391" s="269">
        <v>4</v>
      </c>
      <c r="V391" s="226">
        <v>-0.33333333333333337</v>
      </c>
      <c r="W391" s="269">
        <v>0</v>
      </c>
      <c r="X391" s="226" t="s">
        <v>124</v>
      </c>
      <c r="Y391" s="215">
        <v>3</v>
      </c>
      <c r="Z391" s="226" t="s">
        <v>124</v>
      </c>
      <c r="AA391" s="215">
        <v>3</v>
      </c>
      <c r="AB391" s="226" t="s">
        <v>124</v>
      </c>
    </row>
    <row r="392" spans="2:28" s="4" customFormat="1" ht="15" hidden="1" customHeight="1" outlineLevel="1" x14ac:dyDescent="0.25">
      <c r="B392" s="66" t="s">
        <v>111</v>
      </c>
      <c r="C392" s="269">
        <v>33</v>
      </c>
      <c r="D392" s="226">
        <v>-0.52173913043478259</v>
      </c>
      <c r="E392" s="215">
        <v>30</v>
      </c>
      <c r="F392" s="226">
        <v>0.57894736842105265</v>
      </c>
      <c r="G392" s="215">
        <v>63</v>
      </c>
      <c r="H392" s="226">
        <v>-0.28409090909090906</v>
      </c>
      <c r="I392" s="269">
        <v>30</v>
      </c>
      <c r="J392" s="226">
        <v>-0.53125</v>
      </c>
      <c r="K392" s="215">
        <v>28</v>
      </c>
      <c r="L392" s="226">
        <v>0.55555555555555558</v>
      </c>
      <c r="M392" s="215">
        <v>58</v>
      </c>
      <c r="N392" s="226">
        <v>-0.29268292682926833</v>
      </c>
      <c r="O392" s="269">
        <v>0</v>
      </c>
      <c r="P392" s="226">
        <v>-1</v>
      </c>
      <c r="Q392" s="215">
        <v>2</v>
      </c>
      <c r="R392" s="226">
        <v>1</v>
      </c>
      <c r="S392" s="215">
        <v>2</v>
      </c>
      <c r="T392" s="226">
        <v>-0.33333333333333337</v>
      </c>
      <c r="U392" s="269">
        <v>3</v>
      </c>
      <c r="V392" s="226">
        <v>0</v>
      </c>
      <c r="W392" s="269">
        <v>0</v>
      </c>
      <c r="X392" s="226" t="s">
        <v>124</v>
      </c>
      <c r="Y392" s="215">
        <v>0</v>
      </c>
      <c r="Z392" s="226" t="s">
        <v>124</v>
      </c>
      <c r="AA392" s="215">
        <v>0</v>
      </c>
      <c r="AB392" s="226" t="s">
        <v>124</v>
      </c>
    </row>
    <row r="393" spans="2:28" s="4" customFormat="1" ht="15" hidden="1" customHeight="1" outlineLevel="1" x14ac:dyDescent="0.25">
      <c r="B393" s="66" t="s">
        <v>112</v>
      </c>
      <c r="C393" s="269">
        <v>32</v>
      </c>
      <c r="D393" s="226">
        <v>1.9090909090909092</v>
      </c>
      <c r="E393" s="215">
        <v>62</v>
      </c>
      <c r="F393" s="226">
        <v>0.24</v>
      </c>
      <c r="G393" s="215">
        <v>94</v>
      </c>
      <c r="H393" s="226">
        <v>0.54098360655737698</v>
      </c>
      <c r="I393" s="269">
        <v>23</v>
      </c>
      <c r="J393" s="226">
        <v>2.8333333333333335</v>
      </c>
      <c r="K393" s="215">
        <v>62</v>
      </c>
      <c r="L393" s="226">
        <v>0.24</v>
      </c>
      <c r="M393" s="215">
        <v>85</v>
      </c>
      <c r="N393" s="226">
        <v>0.51785714285714279</v>
      </c>
      <c r="O393" s="269">
        <v>7</v>
      </c>
      <c r="P393" s="226">
        <v>2.5</v>
      </c>
      <c r="Q393" s="215">
        <v>0</v>
      </c>
      <c r="R393" s="226" t="s">
        <v>124</v>
      </c>
      <c r="S393" s="215">
        <v>7</v>
      </c>
      <c r="T393" s="226">
        <v>2.5</v>
      </c>
      <c r="U393" s="269">
        <v>2</v>
      </c>
      <c r="V393" s="226">
        <v>-0.33333333333333337</v>
      </c>
      <c r="W393" s="269">
        <v>0</v>
      </c>
      <c r="X393" s="226" t="s">
        <v>124</v>
      </c>
      <c r="Y393" s="215">
        <v>0</v>
      </c>
      <c r="Z393" s="226" t="s">
        <v>124</v>
      </c>
      <c r="AA393" s="215">
        <v>0</v>
      </c>
      <c r="AB393" s="226" t="s">
        <v>124</v>
      </c>
    </row>
    <row r="394" spans="2:28" s="4" customFormat="1" ht="15" hidden="1" customHeight="1" outlineLevel="1" x14ac:dyDescent="0.25">
      <c r="B394" s="66" t="s">
        <v>113</v>
      </c>
      <c r="C394" s="269">
        <v>621</v>
      </c>
      <c r="D394" s="226">
        <v>6.5180102915951998E-2</v>
      </c>
      <c r="E394" s="215">
        <v>2610</v>
      </c>
      <c r="F394" s="226">
        <v>0.43406593406593408</v>
      </c>
      <c r="G394" s="215">
        <v>3231</v>
      </c>
      <c r="H394" s="226">
        <v>0.34456928838951306</v>
      </c>
      <c r="I394" s="269">
        <v>572</v>
      </c>
      <c r="J394" s="226">
        <v>0.15322580645161299</v>
      </c>
      <c r="K394" s="215">
        <v>2488</v>
      </c>
      <c r="L394" s="226">
        <v>0.40169014084507038</v>
      </c>
      <c r="M394" s="215">
        <v>3060</v>
      </c>
      <c r="N394" s="226">
        <v>0.34742404227212687</v>
      </c>
      <c r="O394" s="269">
        <v>37</v>
      </c>
      <c r="P394" s="226">
        <v>-0.51315789473684204</v>
      </c>
      <c r="Q394" s="215">
        <v>115</v>
      </c>
      <c r="R394" s="226">
        <v>1.5555555555555554</v>
      </c>
      <c r="S394" s="215">
        <v>152</v>
      </c>
      <c r="T394" s="226">
        <v>0.25619834710743805</v>
      </c>
      <c r="U394" s="269">
        <v>12</v>
      </c>
      <c r="V394" s="226">
        <v>0.5</v>
      </c>
      <c r="W394" s="269">
        <v>0</v>
      </c>
      <c r="X394" s="226">
        <v>-1</v>
      </c>
      <c r="Y394" s="215">
        <v>7</v>
      </c>
      <c r="Z394" s="226" t="s">
        <v>124</v>
      </c>
      <c r="AA394" s="215">
        <v>7</v>
      </c>
      <c r="AB394" s="226">
        <v>1.3333333333333335</v>
      </c>
    </row>
    <row r="395" spans="2:28" s="4" customFormat="1" ht="15" hidden="1" customHeight="1" outlineLevel="1" x14ac:dyDescent="0.25">
      <c r="B395" s="66" t="s">
        <v>114</v>
      </c>
      <c r="C395" s="269">
        <v>1260</v>
      </c>
      <c r="D395" s="226">
        <v>5.7046979865771785E-2</v>
      </c>
      <c r="E395" s="215">
        <v>6184</v>
      </c>
      <c r="F395" s="226">
        <v>0.42850542850542861</v>
      </c>
      <c r="G395" s="215">
        <v>7444</v>
      </c>
      <c r="H395" s="226">
        <v>0.34830646621988781</v>
      </c>
      <c r="I395" s="269">
        <v>1129</v>
      </c>
      <c r="J395" s="226">
        <v>0.15086646279306826</v>
      </c>
      <c r="K395" s="215">
        <v>5924</v>
      </c>
      <c r="L395" s="226">
        <v>0.44558321132259637</v>
      </c>
      <c r="M395" s="215">
        <v>7053</v>
      </c>
      <c r="N395" s="226">
        <v>0.38865918487891316</v>
      </c>
      <c r="O395" s="269">
        <v>112</v>
      </c>
      <c r="P395" s="226">
        <v>-0.43999999999999995</v>
      </c>
      <c r="Q395" s="215">
        <v>260</v>
      </c>
      <c r="R395" s="226">
        <v>0.12554112554112562</v>
      </c>
      <c r="S395" s="215">
        <v>372</v>
      </c>
      <c r="T395" s="226">
        <v>-0.13689095127610207</v>
      </c>
      <c r="U395" s="269">
        <v>16</v>
      </c>
      <c r="V395" s="226">
        <v>1</v>
      </c>
      <c r="W395" s="269">
        <v>3</v>
      </c>
      <c r="X395" s="226">
        <v>0</v>
      </c>
      <c r="Y395" s="215">
        <v>0</v>
      </c>
      <c r="Z395" s="226" t="s">
        <v>124</v>
      </c>
      <c r="AA395" s="215">
        <v>3</v>
      </c>
      <c r="AB395" s="226">
        <v>0</v>
      </c>
    </row>
    <row r="396" spans="2:28" s="4" customFormat="1" ht="15" hidden="1" customHeight="1" outlineLevel="1" x14ac:dyDescent="0.25">
      <c r="B396" s="66" t="s">
        <v>115</v>
      </c>
      <c r="C396" s="269">
        <v>1355</v>
      </c>
      <c r="D396" s="226">
        <v>0.47603485838779958</v>
      </c>
      <c r="E396" s="215">
        <v>4841</v>
      </c>
      <c r="F396" s="226">
        <v>0.19089790897908987</v>
      </c>
      <c r="G396" s="215">
        <v>6196</v>
      </c>
      <c r="H396" s="226">
        <v>0.24342765402368061</v>
      </c>
      <c r="I396" s="269">
        <v>1088</v>
      </c>
      <c r="J396" s="226">
        <v>0.74358974358974361</v>
      </c>
      <c r="K396" s="215">
        <v>4386</v>
      </c>
      <c r="L396" s="226">
        <v>0.13245546088303639</v>
      </c>
      <c r="M396" s="215">
        <v>5474</v>
      </c>
      <c r="N396" s="226">
        <v>0.21725594841005114</v>
      </c>
      <c r="O396" s="269">
        <v>227</v>
      </c>
      <c r="P396" s="226">
        <v>-0.20629370629370625</v>
      </c>
      <c r="Q396" s="215">
        <v>454</v>
      </c>
      <c r="R396" s="226">
        <v>1.4673913043478262</v>
      </c>
      <c r="S396" s="215">
        <v>681</v>
      </c>
      <c r="T396" s="226">
        <v>0.44893617021276588</v>
      </c>
      <c r="U396" s="269">
        <v>21</v>
      </c>
      <c r="V396" s="226">
        <v>1.625</v>
      </c>
      <c r="W396" s="269">
        <v>19</v>
      </c>
      <c r="X396" s="226" t="s">
        <v>124</v>
      </c>
      <c r="Y396" s="215">
        <v>1</v>
      </c>
      <c r="Z396" s="226">
        <v>-0.875</v>
      </c>
      <c r="AA396" s="215">
        <v>20</v>
      </c>
      <c r="AB396" s="226">
        <v>1.5</v>
      </c>
    </row>
    <row r="397" spans="2:28" s="4" customFormat="1" ht="15.75" collapsed="1" x14ac:dyDescent="0.25">
      <c r="B397" s="119">
        <v>1993</v>
      </c>
      <c r="C397" s="273">
        <v>7363</v>
      </c>
      <c r="D397" s="121">
        <v>0.12189547463050432</v>
      </c>
      <c r="E397" s="156">
        <v>30912</v>
      </c>
      <c r="F397" s="121">
        <v>0.51136752554637455</v>
      </c>
      <c r="G397" s="156">
        <v>38275</v>
      </c>
      <c r="H397" s="121">
        <v>0.41675303523837726</v>
      </c>
      <c r="I397" s="273">
        <v>6031</v>
      </c>
      <c r="J397" s="121">
        <v>0.16338734567901225</v>
      </c>
      <c r="K397" s="156">
        <v>29601</v>
      </c>
      <c r="L397" s="121">
        <v>0.59162275513496065</v>
      </c>
      <c r="M397" s="156">
        <v>35632</v>
      </c>
      <c r="N397" s="121">
        <v>0.49827600706416608</v>
      </c>
      <c r="O397" s="273">
        <v>1114</v>
      </c>
      <c r="P397" s="121">
        <v>-8.9869281045751648E-2</v>
      </c>
      <c r="Q397" s="156">
        <v>1293</v>
      </c>
      <c r="R397" s="121">
        <v>-0.29536784741144417</v>
      </c>
      <c r="S397" s="156">
        <v>2407</v>
      </c>
      <c r="T397" s="121">
        <v>-0.21314154952598885</v>
      </c>
      <c r="U397" s="273">
        <v>188</v>
      </c>
      <c r="V397" s="121">
        <v>0.27891156462585043</v>
      </c>
      <c r="W397" s="273">
        <v>30</v>
      </c>
      <c r="X397" s="121">
        <v>2.75</v>
      </c>
      <c r="Y397" s="156">
        <v>18</v>
      </c>
      <c r="Z397" s="121">
        <v>-9.9999999999999978E-2</v>
      </c>
      <c r="AA397" s="156">
        <v>48</v>
      </c>
      <c r="AB397" s="121">
        <v>0.71428571428571419</v>
      </c>
    </row>
    <row r="398" spans="2:28" s="4" customFormat="1" ht="15" hidden="1" customHeight="1" outlineLevel="1" x14ac:dyDescent="0.25">
      <c r="B398" s="66" t="s">
        <v>104</v>
      </c>
      <c r="C398" s="269">
        <v>995</v>
      </c>
      <c r="D398" s="226">
        <v>0.6392092257001647</v>
      </c>
      <c r="E398" s="215">
        <v>3091</v>
      </c>
      <c r="F398" s="226">
        <v>4.2847503373819151E-2</v>
      </c>
      <c r="G398" s="215">
        <v>4086</v>
      </c>
      <c r="H398" s="226">
        <v>0.14421730607672911</v>
      </c>
      <c r="I398" s="269">
        <v>732</v>
      </c>
      <c r="J398" s="226">
        <v>0.50308008213552369</v>
      </c>
      <c r="K398" s="215">
        <v>2543</v>
      </c>
      <c r="L398" s="226">
        <v>-7.358834244080148E-2</v>
      </c>
      <c r="M398" s="215">
        <v>3275</v>
      </c>
      <c r="N398" s="226">
        <v>1.3304455445544594E-2</v>
      </c>
      <c r="O398" s="269">
        <v>253</v>
      </c>
      <c r="P398" s="226">
        <v>17.071428571428573</v>
      </c>
      <c r="Q398" s="215">
        <v>547</v>
      </c>
      <c r="R398" s="226">
        <v>1.5324074074074074</v>
      </c>
      <c r="S398" s="215">
        <v>800</v>
      </c>
      <c r="T398" s="226">
        <v>2.4782608695652173</v>
      </c>
      <c r="U398" s="269">
        <v>9</v>
      </c>
      <c r="V398" s="226">
        <v>-0.91509433962264153</v>
      </c>
      <c r="W398" s="269">
        <v>1</v>
      </c>
      <c r="X398" s="226" t="s">
        <v>124</v>
      </c>
      <c r="Y398" s="215">
        <v>1</v>
      </c>
      <c r="Z398" s="226">
        <v>-0.66666666666666674</v>
      </c>
      <c r="AA398" s="215">
        <v>2</v>
      </c>
      <c r="AB398" s="226">
        <v>-0.33333333333333337</v>
      </c>
    </row>
    <row r="399" spans="2:28" s="4" customFormat="1" ht="15" hidden="1" customHeight="1" outlineLevel="1" x14ac:dyDescent="0.25">
      <c r="B399" s="66" t="s">
        <v>105</v>
      </c>
      <c r="C399" s="269">
        <v>922</v>
      </c>
      <c r="D399" s="226">
        <v>0.4565560821484993</v>
      </c>
      <c r="E399" s="215">
        <v>3356</v>
      </c>
      <c r="F399" s="226">
        <v>0.87905935050391948</v>
      </c>
      <c r="G399" s="215">
        <v>4278</v>
      </c>
      <c r="H399" s="226">
        <v>0.76849937990905337</v>
      </c>
      <c r="I399" s="269">
        <v>746</v>
      </c>
      <c r="J399" s="226">
        <v>0.23509933774834435</v>
      </c>
      <c r="K399" s="215">
        <v>3123</v>
      </c>
      <c r="L399" s="226">
        <v>0.89848024316109432</v>
      </c>
      <c r="M399" s="215">
        <v>3869</v>
      </c>
      <c r="N399" s="226">
        <v>0.72032014228546015</v>
      </c>
      <c r="O399" s="269">
        <v>160</v>
      </c>
      <c r="P399" s="226">
        <v>11.307692307692308</v>
      </c>
      <c r="Q399" s="215">
        <v>222</v>
      </c>
      <c r="R399" s="226">
        <v>0.60869565217391308</v>
      </c>
      <c r="S399" s="215">
        <v>382</v>
      </c>
      <c r="T399" s="226">
        <v>1.5298013245033113</v>
      </c>
      <c r="U399" s="269">
        <v>15</v>
      </c>
      <c r="V399" s="226">
        <v>-6.25E-2</v>
      </c>
      <c r="W399" s="269">
        <v>1</v>
      </c>
      <c r="X399" s="226" t="s">
        <v>124</v>
      </c>
      <c r="Y399" s="215">
        <v>11</v>
      </c>
      <c r="Z399" s="226">
        <v>2.6666666666666665</v>
      </c>
      <c r="AA399" s="215">
        <v>12</v>
      </c>
      <c r="AB399" s="226">
        <v>3</v>
      </c>
    </row>
    <row r="400" spans="2:28" s="4" customFormat="1" ht="15" hidden="1" customHeight="1" outlineLevel="1" x14ac:dyDescent="0.25">
      <c r="B400" s="66" t="s">
        <v>106</v>
      </c>
      <c r="C400" s="269">
        <v>1394</v>
      </c>
      <c r="D400" s="226">
        <v>1.391080617495712</v>
      </c>
      <c r="E400" s="215">
        <v>2169</v>
      </c>
      <c r="F400" s="226">
        <v>0.17624728850325377</v>
      </c>
      <c r="G400" s="215">
        <v>3563</v>
      </c>
      <c r="H400" s="226">
        <v>0.46806757313555836</v>
      </c>
      <c r="I400" s="269">
        <v>1182</v>
      </c>
      <c r="J400" s="226">
        <v>1.1413043478260869</v>
      </c>
      <c r="K400" s="215">
        <v>1766</v>
      </c>
      <c r="L400" s="226">
        <v>-3.3860045146726359E-3</v>
      </c>
      <c r="M400" s="215">
        <v>2948</v>
      </c>
      <c r="N400" s="226">
        <v>0.26850258175559372</v>
      </c>
      <c r="O400" s="269">
        <v>207</v>
      </c>
      <c r="P400" s="226">
        <v>8.8571428571428577</v>
      </c>
      <c r="Q400" s="215">
        <v>403</v>
      </c>
      <c r="R400" s="226">
        <v>4.5972222222222223</v>
      </c>
      <c r="S400" s="215">
        <v>610</v>
      </c>
      <c r="T400" s="226">
        <v>5.559139784946237</v>
      </c>
      <c r="U400" s="269">
        <v>5</v>
      </c>
      <c r="V400" s="226">
        <v>-0.5</v>
      </c>
      <c r="W400" s="269">
        <v>0</v>
      </c>
      <c r="X400" s="226" t="s">
        <v>124</v>
      </c>
      <c r="Y400" s="215">
        <v>0</v>
      </c>
      <c r="Z400" s="226" t="s">
        <v>124</v>
      </c>
      <c r="AA400" s="215">
        <v>0</v>
      </c>
      <c r="AB400" s="226" t="s">
        <v>124</v>
      </c>
    </row>
    <row r="401" spans="2:28" s="4" customFormat="1" ht="15" hidden="1" customHeight="1" outlineLevel="1" x14ac:dyDescent="0.25">
      <c r="B401" s="66" t="s">
        <v>107</v>
      </c>
      <c r="C401" s="269">
        <v>328</v>
      </c>
      <c r="D401" s="226">
        <v>0.85310734463276838</v>
      </c>
      <c r="E401" s="215">
        <v>1433</v>
      </c>
      <c r="F401" s="226">
        <v>1.5819819819819818</v>
      </c>
      <c r="G401" s="215">
        <v>1761</v>
      </c>
      <c r="H401" s="226">
        <v>1.4057377049180326</v>
      </c>
      <c r="I401" s="269">
        <v>280</v>
      </c>
      <c r="J401" s="226">
        <v>0.63742690058479523</v>
      </c>
      <c r="K401" s="215">
        <v>1246</v>
      </c>
      <c r="L401" s="226">
        <v>1.3778625954198471</v>
      </c>
      <c r="M401" s="215">
        <v>1526</v>
      </c>
      <c r="N401" s="226">
        <v>1.1956834532374101</v>
      </c>
      <c r="O401" s="269">
        <v>34</v>
      </c>
      <c r="P401" s="226">
        <v>7.5</v>
      </c>
      <c r="Q401" s="215">
        <v>187</v>
      </c>
      <c r="R401" s="226">
        <v>5.032258064516129</v>
      </c>
      <c r="S401" s="215">
        <v>221</v>
      </c>
      <c r="T401" s="226">
        <v>5.3142857142857141</v>
      </c>
      <c r="U401" s="269">
        <v>14</v>
      </c>
      <c r="V401" s="226">
        <v>6</v>
      </c>
      <c r="W401" s="269">
        <v>0</v>
      </c>
      <c r="X401" s="226" t="s">
        <v>124</v>
      </c>
      <c r="Y401" s="215">
        <v>0</v>
      </c>
      <c r="Z401" s="226" t="s">
        <v>124</v>
      </c>
      <c r="AA401" s="215">
        <v>0</v>
      </c>
      <c r="AB401" s="226" t="s">
        <v>124</v>
      </c>
    </row>
    <row r="402" spans="2:28" s="4" customFormat="1" ht="15" hidden="1" customHeight="1" outlineLevel="1" x14ac:dyDescent="0.25">
      <c r="B402" s="66" t="s">
        <v>108</v>
      </c>
      <c r="C402" s="269">
        <v>21</v>
      </c>
      <c r="D402" s="226">
        <v>2.5</v>
      </c>
      <c r="E402" s="215">
        <v>43</v>
      </c>
      <c r="F402" s="226">
        <v>0.95454545454545459</v>
      </c>
      <c r="G402" s="215">
        <v>64</v>
      </c>
      <c r="H402" s="226">
        <v>1.2857142857142856</v>
      </c>
      <c r="I402" s="269">
        <v>16</v>
      </c>
      <c r="J402" s="226">
        <v>7</v>
      </c>
      <c r="K402" s="215">
        <v>40</v>
      </c>
      <c r="L402" s="226">
        <v>1.6666666666666665</v>
      </c>
      <c r="M402" s="215">
        <v>56</v>
      </c>
      <c r="N402" s="226">
        <v>2.2941176470588234</v>
      </c>
      <c r="O402" s="269">
        <v>0</v>
      </c>
      <c r="P402" s="226">
        <v>-1</v>
      </c>
      <c r="Q402" s="215">
        <v>3</v>
      </c>
      <c r="R402" s="226">
        <v>-0.25</v>
      </c>
      <c r="S402" s="215">
        <v>3</v>
      </c>
      <c r="T402" s="226">
        <v>-0.4</v>
      </c>
      <c r="U402" s="269">
        <v>5</v>
      </c>
      <c r="V402" s="226">
        <v>0.66666666666666674</v>
      </c>
      <c r="W402" s="269">
        <v>0</v>
      </c>
      <c r="X402" s="226" t="s">
        <v>124</v>
      </c>
      <c r="Y402" s="215">
        <v>0</v>
      </c>
      <c r="Z402" s="226">
        <v>-1</v>
      </c>
      <c r="AA402" s="215">
        <v>0</v>
      </c>
      <c r="AB402" s="226">
        <v>-1</v>
      </c>
    </row>
    <row r="403" spans="2:28" s="4" customFormat="1" ht="15" hidden="1" customHeight="1" outlineLevel="1" x14ac:dyDescent="0.25">
      <c r="B403" s="66" t="s">
        <v>109</v>
      </c>
      <c r="C403" s="269">
        <v>113</v>
      </c>
      <c r="D403" s="226">
        <v>5.6470588235294121</v>
      </c>
      <c r="E403" s="215">
        <v>60</v>
      </c>
      <c r="F403" s="226">
        <v>-0.79452054794520555</v>
      </c>
      <c r="G403" s="215">
        <v>173</v>
      </c>
      <c r="H403" s="226">
        <v>-0.44012944983818769</v>
      </c>
      <c r="I403" s="269">
        <v>48</v>
      </c>
      <c r="J403" s="226">
        <v>5</v>
      </c>
      <c r="K403" s="215">
        <v>53</v>
      </c>
      <c r="L403" s="226">
        <v>-0.81597222222222221</v>
      </c>
      <c r="M403" s="215">
        <v>101</v>
      </c>
      <c r="N403" s="226">
        <v>-0.65878378378378377</v>
      </c>
      <c r="O403" s="269">
        <v>2</v>
      </c>
      <c r="P403" s="226">
        <v>-0.5</v>
      </c>
      <c r="Q403" s="215">
        <v>7</v>
      </c>
      <c r="R403" s="226">
        <v>6</v>
      </c>
      <c r="S403" s="215">
        <v>9</v>
      </c>
      <c r="T403" s="226">
        <v>0.8</v>
      </c>
      <c r="U403" s="269">
        <v>63</v>
      </c>
      <c r="V403" s="226">
        <v>11.6</v>
      </c>
      <c r="W403" s="269">
        <v>0</v>
      </c>
      <c r="X403" s="226" t="s">
        <v>124</v>
      </c>
      <c r="Y403" s="215">
        <v>0</v>
      </c>
      <c r="Z403" s="226">
        <v>-1</v>
      </c>
      <c r="AA403" s="215">
        <v>0</v>
      </c>
      <c r="AB403" s="226">
        <v>-1</v>
      </c>
    </row>
    <row r="404" spans="2:28" s="4" customFormat="1" ht="15" hidden="1" customHeight="1" outlineLevel="1" x14ac:dyDescent="0.25">
      <c r="B404" s="66" t="s">
        <v>110</v>
      </c>
      <c r="C404" s="269">
        <v>17</v>
      </c>
      <c r="D404" s="226">
        <v>-0.19047619047619047</v>
      </c>
      <c r="E404" s="215">
        <v>18</v>
      </c>
      <c r="F404" s="226">
        <v>-0.85365853658536583</v>
      </c>
      <c r="G404" s="215">
        <v>35</v>
      </c>
      <c r="H404" s="226">
        <v>-0.75694444444444442</v>
      </c>
      <c r="I404" s="269">
        <v>9</v>
      </c>
      <c r="J404" s="226" t="s">
        <v>124</v>
      </c>
      <c r="K404" s="215">
        <v>13</v>
      </c>
      <c r="L404" s="226">
        <v>-0.88288288288288286</v>
      </c>
      <c r="M404" s="215">
        <v>22</v>
      </c>
      <c r="N404" s="226">
        <v>-0.80180180180180183</v>
      </c>
      <c r="O404" s="269">
        <v>2</v>
      </c>
      <c r="P404" s="226">
        <v>-0.88888888888888884</v>
      </c>
      <c r="Q404" s="215">
        <v>5</v>
      </c>
      <c r="R404" s="226">
        <v>-0.58333333333333326</v>
      </c>
      <c r="S404" s="215">
        <v>7</v>
      </c>
      <c r="T404" s="226">
        <v>-0.76666666666666661</v>
      </c>
      <c r="U404" s="269">
        <v>6</v>
      </c>
      <c r="V404" s="226">
        <v>1</v>
      </c>
      <c r="W404" s="269">
        <v>0</v>
      </c>
      <c r="X404" s="226" t="s">
        <v>124</v>
      </c>
      <c r="Y404" s="215">
        <v>0</v>
      </c>
      <c r="Z404" s="226" t="s">
        <v>124</v>
      </c>
      <c r="AA404" s="215">
        <v>0</v>
      </c>
      <c r="AB404" s="226" t="s">
        <v>124</v>
      </c>
    </row>
    <row r="405" spans="2:28" s="4" customFormat="1" ht="15" hidden="1" customHeight="1" outlineLevel="1" x14ac:dyDescent="0.25">
      <c r="B405" s="66" t="s">
        <v>111</v>
      </c>
      <c r="C405" s="269">
        <v>69</v>
      </c>
      <c r="D405" s="226">
        <v>2.1363636363636362</v>
      </c>
      <c r="E405" s="215">
        <v>19</v>
      </c>
      <c r="F405" s="226">
        <v>-0.72058823529411764</v>
      </c>
      <c r="G405" s="215">
        <v>88</v>
      </c>
      <c r="H405" s="226">
        <v>-2.2222222222222254E-2</v>
      </c>
      <c r="I405" s="269">
        <v>64</v>
      </c>
      <c r="J405" s="226">
        <v>3</v>
      </c>
      <c r="K405" s="215">
        <v>18</v>
      </c>
      <c r="L405" s="226">
        <v>-0.72307692307692306</v>
      </c>
      <c r="M405" s="215">
        <v>82</v>
      </c>
      <c r="N405" s="226">
        <v>1.2345679012345734E-2</v>
      </c>
      <c r="O405" s="269">
        <v>2</v>
      </c>
      <c r="P405" s="226" t="s">
        <v>124</v>
      </c>
      <c r="Q405" s="215">
        <v>1</v>
      </c>
      <c r="R405" s="226">
        <v>-0.66666666666666674</v>
      </c>
      <c r="S405" s="215">
        <v>3</v>
      </c>
      <c r="T405" s="226">
        <v>0</v>
      </c>
      <c r="U405" s="269">
        <v>3</v>
      </c>
      <c r="V405" s="226">
        <v>-0.5</v>
      </c>
      <c r="W405" s="269">
        <v>0</v>
      </c>
      <c r="X405" s="226" t="s">
        <v>124</v>
      </c>
      <c r="Y405" s="215">
        <v>0</v>
      </c>
      <c r="Z405" s="226" t="s">
        <v>124</v>
      </c>
      <c r="AA405" s="215">
        <v>0</v>
      </c>
      <c r="AB405" s="226" t="s">
        <v>124</v>
      </c>
    </row>
    <row r="406" spans="2:28" s="4" customFormat="1" ht="15" hidden="1" customHeight="1" outlineLevel="1" x14ac:dyDescent="0.25">
      <c r="B406" s="66" t="s">
        <v>112</v>
      </c>
      <c r="C406" s="269">
        <v>11</v>
      </c>
      <c r="D406" s="226">
        <v>-0.84507042253521125</v>
      </c>
      <c r="E406" s="215">
        <v>50</v>
      </c>
      <c r="F406" s="226">
        <v>-0.23076923076923073</v>
      </c>
      <c r="G406" s="215">
        <v>61</v>
      </c>
      <c r="H406" s="226">
        <v>-0.55147058823529416</v>
      </c>
      <c r="I406" s="269">
        <v>6</v>
      </c>
      <c r="J406" s="226">
        <v>-0.88461538461538458</v>
      </c>
      <c r="K406" s="215">
        <v>50</v>
      </c>
      <c r="L406" s="226">
        <v>-0.1228070175438597</v>
      </c>
      <c r="M406" s="215">
        <v>56</v>
      </c>
      <c r="N406" s="226">
        <v>-0.48623853211009171</v>
      </c>
      <c r="O406" s="269">
        <v>2</v>
      </c>
      <c r="P406" s="226">
        <v>-0.75</v>
      </c>
      <c r="Q406" s="215">
        <v>0</v>
      </c>
      <c r="R406" s="226">
        <v>-1</v>
      </c>
      <c r="S406" s="215">
        <v>2</v>
      </c>
      <c r="T406" s="226">
        <v>-0.875</v>
      </c>
      <c r="U406" s="269">
        <v>3</v>
      </c>
      <c r="V406" s="226">
        <v>-0.72727272727272729</v>
      </c>
      <c r="W406" s="269">
        <v>0</v>
      </c>
      <c r="X406" s="226" t="s">
        <v>124</v>
      </c>
      <c r="Y406" s="215">
        <v>0</v>
      </c>
      <c r="Z406" s="226" t="s">
        <v>124</v>
      </c>
      <c r="AA406" s="215">
        <v>0</v>
      </c>
      <c r="AB406" s="226" t="s">
        <v>124</v>
      </c>
    </row>
    <row r="407" spans="2:28" s="4" customFormat="1" ht="15" hidden="1" customHeight="1" outlineLevel="1" x14ac:dyDescent="0.25">
      <c r="B407" s="66" t="s">
        <v>113</v>
      </c>
      <c r="C407" s="269">
        <v>583</v>
      </c>
      <c r="D407" s="226">
        <v>0.75075075075075071</v>
      </c>
      <c r="E407" s="215">
        <v>1820</v>
      </c>
      <c r="F407" s="226">
        <v>0.60493827160493829</v>
      </c>
      <c r="G407" s="215">
        <v>2403</v>
      </c>
      <c r="H407" s="226">
        <v>0.63803680981595101</v>
      </c>
      <c r="I407" s="269">
        <v>496</v>
      </c>
      <c r="J407" s="226">
        <v>1.0244897959183672</v>
      </c>
      <c r="K407" s="215">
        <v>1775</v>
      </c>
      <c r="L407" s="226">
        <v>0.76441351888667985</v>
      </c>
      <c r="M407" s="215">
        <v>2271</v>
      </c>
      <c r="N407" s="226">
        <v>0.815347721822542</v>
      </c>
      <c r="O407" s="269">
        <v>76</v>
      </c>
      <c r="P407" s="226">
        <v>7.0422535211267512E-2</v>
      </c>
      <c r="Q407" s="215">
        <v>45</v>
      </c>
      <c r="R407" s="226">
        <v>-0.62809917355371903</v>
      </c>
      <c r="S407" s="215">
        <v>121</v>
      </c>
      <c r="T407" s="226">
        <v>-0.36979166666666663</v>
      </c>
      <c r="U407" s="269">
        <v>8</v>
      </c>
      <c r="V407" s="226">
        <v>-0.52941176470588236</v>
      </c>
      <c r="W407" s="269">
        <v>3</v>
      </c>
      <c r="X407" s="226" t="s">
        <v>124</v>
      </c>
      <c r="Y407" s="215">
        <v>0</v>
      </c>
      <c r="Z407" s="226">
        <v>-1</v>
      </c>
      <c r="AA407" s="215">
        <v>3</v>
      </c>
      <c r="AB407" s="226">
        <v>-0.5714285714285714</v>
      </c>
    </row>
    <row r="408" spans="2:28" s="4" customFormat="1" ht="15" hidden="1" customHeight="1" outlineLevel="1" x14ac:dyDescent="0.25">
      <c r="B408" s="66" t="s">
        <v>114</v>
      </c>
      <c r="C408" s="269">
        <v>1192</v>
      </c>
      <c r="D408" s="226">
        <v>0.14176245210727978</v>
      </c>
      <c r="E408" s="215">
        <v>4329</v>
      </c>
      <c r="F408" s="226">
        <v>0.25079456804391786</v>
      </c>
      <c r="G408" s="215">
        <v>5521</v>
      </c>
      <c r="H408" s="226">
        <v>0.22552719200887905</v>
      </c>
      <c r="I408" s="269">
        <v>981</v>
      </c>
      <c r="J408" s="226">
        <v>-0.22081016679904686</v>
      </c>
      <c r="K408" s="215">
        <v>4098</v>
      </c>
      <c r="L408" s="226">
        <v>0.33051948051948044</v>
      </c>
      <c r="M408" s="215">
        <v>5079</v>
      </c>
      <c r="N408" s="226">
        <v>0.17054620880387183</v>
      </c>
      <c r="O408" s="269">
        <v>200</v>
      </c>
      <c r="P408" s="226">
        <v>0.5748031496062993</v>
      </c>
      <c r="Q408" s="215">
        <v>231</v>
      </c>
      <c r="R408" s="226">
        <v>-0.62681744749596124</v>
      </c>
      <c r="S408" s="215">
        <v>431</v>
      </c>
      <c r="T408" s="226">
        <v>-0.42225201072386054</v>
      </c>
      <c r="U408" s="269">
        <v>8</v>
      </c>
      <c r="V408" s="226">
        <v>-0.92592592592592593</v>
      </c>
      <c r="W408" s="269">
        <v>3</v>
      </c>
      <c r="X408" s="226" t="s">
        <v>124</v>
      </c>
      <c r="Y408" s="215">
        <v>0</v>
      </c>
      <c r="Z408" s="226">
        <v>-1</v>
      </c>
      <c r="AA408" s="215">
        <v>3</v>
      </c>
      <c r="AB408" s="226">
        <v>-0.5714285714285714</v>
      </c>
    </row>
    <row r="409" spans="2:28" s="4" customFormat="1" ht="15" hidden="1" customHeight="1" outlineLevel="1" x14ac:dyDescent="0.25">
      <c r="B409" s="66" t="s">
        <v>115</v>
      </c>
      <c r="C409" s="269">
        <v>918</v>
      </c>
      <c r="D409" s="226">
        <v>-0.38554216867469882</v>
      </c>
      <c r="E409" s="215">
        <v>4065</v>
      </c>
      <c r="F409" s="226">
        <v>9.6869940636805207E-2</v>
      </c>
      <c r="G409" s="215">
        <v>4983</v>
      </c>
      <c r="H409" s="226">
        <v>-4.1730769230769238E-2</v>
      </c>
      <c r="I409" s="269">
        <v>624</v>
      </c>
      <c r="J409" s="226">
        <v>-0.29010238907849828</v>
      </c>
      <c r="K409" s="215">
        <v>3873</v>
      </c>
      <c r="L409" s="226">
        <v>0.36758474576271194</v>
      </c>
      <c r="M409" s="215">
        <v>4497</v>
      </c>
      <c r="N409" s="226">
        <v>0.21180274858528692</v>
      </c>
      <c r="O409" s="269">
        <v>286</v>
      </c>
      <c r="P409" s="226">
        <v>0.88157894736842102</v>
      </c>
      <c r="Q409" s="215">
        <v>184</v>
      </c>
      <c r="R409" s="226">
        <v>-0.70512820512820507</v>
      </c>
      <c r="S409" s="215">
        <v>470</v>
      </c>
      <c r="T409" s="226">
        <v>-0.39432989690721654</v>
      </c>
      <c r="U409" s="269">
        <v>8</v>
      </c>
      <c r="V409" s="226">
        <v>-0.38461538461538458</v>
      </c>
      <c r="W409" s="269">
        <v>0</v>
      </c>
      <c r="X409" s="226" t="s">
        <v>124</v>
      </c>
      <c r="Y409" s="215">
        <v>8</v>
      </c>
      <c r="Z409" s="226">
        <v>0.60000000000000009</v>
      </c>
      <c r="AA409" s="215">
        <v>8</v>
      </c>
      <c r="AB409" s="226">
        <v>0.60000000000000009</v>
      </c>
    </row>
    <row r="410" spans="2:28" s="4" customFormat="1" ht="15.75" collapsed="1" x14ac:dyDescent="0.25">
      <c r="B410" s="119">
        <v>1992</v>
      </c>
      <c r="C410" s="273">
        <v>6563</v>
      </c>
      <c r="D410" s="121">
        <v>0.3105031948881789</v>
      </c>
      <c r="E410" s="156">
        <v>20453</v>
      </c>
      <c r="F410" s="121">
        <v>0.27671660424469424</v>
      </c>
      <c r="G410" s="156">
        <v>27016</v>
      </c>
      <c r="H410" s="121">
        <v>0.28476317291230746</v>
      </c>
      <c r="I410" s="273">
        <v>5184</v>
      </c>
      <c r="J410" s="121">
        <v>0.2126315789473685</v>
      </c>
      <c r="K410" s="156">
        <v>18598</v>
      </c>
      <c r="L410" s="121">
        <v>0.31527581329561527</v>
      </c>
      <c r="M410" s="156">
        <v>23782</v>
      </c>
      <c r="N410" s="121">
        <v>0.2914471897909312</v>
      </c>
      <c r="O410" s="273">
        <v>1224</v>
      </c>
      <c r="P410" s="121">
        <v>1.8267898383371826</v>
      </c>
      <c r="Q410" s="156">
        <v>1835</v>
      </c>
      <c r="R410" s="121">
        <v>-7.5716603569496721E-3</v>
      </c>
      <c r="S410" s="156">
        <v>3059</v>
      </c>
      <c r="T410" s="121">
        <v>0.3404907975460123</v>
      </c>
      <c r="U410" s="273">
        <v>147</v>
      </c>
      <c r="V410" s="121">
        <v>-0.51</v>
      </c>
      <c r="W410" s="273">
        <v>8</v>
      </c>
      <c r="X410" s="121" t="s">
        <v>124</v>
      </c>
      <c r="Y410" s="156">
        <v>20</v>
      </c>
      <c r="Z410" s="121">
        <v>-0.35483870967741937</v>
      </c>
      <c r="AA410" s="156">
        <v>28</v>
      </c>
      <c r="AB410" s="121">
        <v>-9.6774193548387122E-2</v>
      </c>
    </row>
    <row r="411" spans="2:28" s="4" customFormat="1" ht="15" hidden="1" customHeight="1" outlineLevel="1" x14ac:dyDescent="0.25">
      <c r="B411" s="66" t="s">
        <v>104</v>
      </c>
      <c r="C411" s="269">
        <v>607</v>
      </c>
      <c r="D411" s="226">
        <v>0.185546875</v>
      </c>
      <c r="E411" s="215">
        <v>2964</v>
      </c>
      <c r="F411" s="226">
        <v>0.15917090340242468</v>
      </c>
      <c r="G411" s="215">
        <v>3571</v>
      </c>
      <c r="H411" s="226">
        <v>0.16357119582926027</v>
      </c>
      <c r="I411" s="269">
        <v>487</v>
      </c>
      <c r="J411" s="226">
        <v>7.0329670329670302E-2</v>
      </c>
      <c r="K411" s="215">
        <v>2745</v>
      </c>
      <c r="L411" s="226">
        <v>0.16412213740458026</v>
      </c>
      <c r="M411" s="215">
        <v>3232</v>
      </c>
      <c r="N411" s="226">
        <v>0.14895129754710279</v>
      </c>
      <c r="O411" s="269">
        <v>14</v>
      </c>
      <c r="P411" s="226">
        <v>-0.70833333333333326</v>
      </c>
      <c r="Q411" s="215">
        <v>216</v>
      </c>
      <c r="R411" s="226">
        <v>0.11340206185567014</v>
      </c>
      <c r="S411" s="215">
        <v>230</v>
      </c>
      <c r="T411" s="226">
        <v>-4.9586776859504078E-2</v>
      </c>
      <c r="U411" s="269">
        <v>106</v>
      </c>
      <c r="V411" s="226">
        <v>16.666666666666668</v>
      </c>
      <c r="W411" s="269">
        <v>0</v>
      </c>
      <c r="X411" s="226">
        <v>-1</v>
      </c>
      <c r="Y411" s="215">
        <v>3</v>
      </c>
      <c r="Z411" s="226">
        <v>-0.4</v>
      </c>
      <c r="AA411" s="215">
        <v>3</v>
      </c>
      <c r="AB411" s="226">
        <v>-0.625</v>
      </c>
    </row>
    <row r="412" spans="2:28" s="4" customFormat="1" ht="15" hidden="1" customHeight="1" outlineLevel="1" x14ac:dyDescent="0.25">
      <c r="B412" s="66" t="s">
        <v>105</v>
      </c>
      <c r="C412" s="269">
        <v>633</v>
      </c>
      <c r="D412" s="226">
        <v>0.26600000000000001</v>
      </c>
      <c r="E412" s="215">
        <v>1786</v>
      </c>
      <c r="F412" s="226">
        <v>-0.31334102268358321</v>
      </c>
      <c r="G412" s="215">
        <v>2419</v>
      </c>
      <c r="H412" s="226">
        <v>-0.21992905514350214</v>
      </c>
      <c r="I412" s="269">
        <v>604</v>
      </c>
      <c r="J412" s="226">
        <v>0.3216630196936543</v>
      </c>
      <c r="K412" s="215">
        <v>1645</v>
      </c>
      <c r="L412" s="226">
        <v>-0.28228621291448519</v>
      </c>
      <c r="M412" s="215">
        <v>2249</v>
      </c>
      <c r="N412" s="226">
        <v>-0.18188432157148049</v>
      </c>
      <c r="O412" s="269">
        <v>13</v>
      </c>
      <c r="P412" s="226">
        <v>-0.68292682926829262</v>
      </c>
      <c r="Q412" s="215">
        <v>138</v>
      </c>
      <c r="R412" s="226">
        <v>-0.54605263157894735</v>
      </c>
      <c r="S412" s="215">
        <v>151</v>
      </c>
      <c r="T412" s="226">
        <v>-0.56231884057971016</v>
      </c>
      <c r="U412" s="269">
        <v>16</v>
      </c>
      <c r="V412" s="226">
        <v>7</v>
      </c>
      <c r="W412" s="269">
        <v>0</v>
      </c>
      <c r="X412" s="226" t="s">
        <v>124</v>
      </c>
      <c r="Y412" s="215">
        <v>3</v>
      </c>
      <c r="Z412" s="226">
        <v>-0.4</v>
      </c>
      <c r="AA412" s="215">
        <v>3</v>
      </c>
      <c r="AB412" s="226">
        <v>-0.4</v>
      </c>
    </row>
    <row r="413" spans="2:28" s="4" customFormat="1" ht="15" hidden="1" customHeight="1" outlineLevel="1" x14ac:dyDescent="0.25">
      <c r="B413" s="66" t="s">
        <v>106</v>
      </c>
      <c r="C413" s="269">
        <v>583</v>
      </c>
      <c r="D413" s="226">
        <v>0.23779193205944793</v>
      </c>
      <c r="E413" s="215">
        <v>1844</v>
      </c>
      <c r="F413" s="226">
        <v>-6.8216270843860505E-2</v>
      </c>
      <c r="G413" s="215">
        <v>2427</v>
      </c>
      <c r="H413" s="226">
        <v>-9.3877551020408179E-3</v>
      </c>
      <c r="I413" s="269">
        <v>552</v>
      </c>
      <c r="J413" s="226">
        <v>0.70897832817337458</v>
      </c>
      <c r="K413" s="215">
        <v>1772</v>
      </c>
      <c r="L413" s="226">
        <v>-4.4743935309973004E-2</v>
      </c>
      <c r="M413" s="215">
        <v>2324</v>
      </c>
      <c r="N413" s="226">
        <v>6.7033976124885264E-2</v>
      </c>
      <c r="O413" s="269">
        <v>21</v>
      </c>
      <c r="P413" s="226">
        <v>-0.55319148936170215</v>
      </c>
      <c r="Q413" s="215">
        <v>72</v>
      </c>
      <c r="R413" s="226">
        <v>-0.4049586776859504</v>
      </c>
      <c r="S413" s="215">
        <v>93</v>
      </c>
      <c r="T413" s="226">
        <v>-0.4464285714285714</v>
      </c>
      <c r="U413" s="269">
        <v>10</v>
      </c>
      <c r="V413" s="226">
        <v>-0.90099009900990101</v>
      </c>
      <c r="W413" s="269">
        <v>0</v>
      </c>
      <c r="X413" s="226" t="s">
        <v>124</v>
      </c>
      <c r="Y413" s="215">
        <v>0</v>
      </c>
      <c r="Z413" s="226">
        <v>-1</v>
      </c>
      <c r="AA413" s="215">
        <v>0</v>
      </c>
      <c r="AB413" s="226">
        <v>-1</v>
      </c>
    </row>
    <row r="414" spans="2:28" s="4" customFormat="1" ht="15" hidden="1" customHeight="1" outlineLevel="1" x14ac:dyDescent="0.25">
      <c r="B414" s="66" t="s">
        <v>107</v>
      </c>
      <c r="C414" s="269">
        <v>177</v>
      </c>
      <c r="D414" s="226">
        <v>-0.31128404669260701</v>
      </c>
      <c r="E414" s="215">
        <v>555</v>
      </c>
      <c r="F414" s="226">
        <v>-0.75267379679144386</v>
      </c>
      <c r="G414" s="215">
        <v>732</v>
      </c>
      <c r="H414" s="226">
        <v>-0.70731707317073167</v>
      </c>
      <c r="I414" s="269">
        <v>171</v>
      </c>
      <c r="J414" s="226">
        <v>-0.1658536585365854</v>
      </c>
      <c r="K414" s="215">
        <v>524</v>
      </c>
      <c r="L414" s="226">
        <v>-0.75952271684258832</v>
      </c>
      <c r="M414" s="215">
        <v>695</v>
      </c>
      <c r="N414" s="226">
        <v>-0.70847315436241609</v>
      </c>
      <c r="O414" s="269">
        <v>4</v>
      </c>
      <c r="P414" s="226">
        <v>-0.91111111111111109</v>
      </c>
      <c r="Q414" s="215">
        <v>31</v>
      </c>
      <c r="R414" s="226">
        <v>-0.5</v>
      </c>
      <c r="S414" s="215">
        <v>35</v>
      </c>
      <c r="T414" s="226">
        <v>-0.67289719626168232</v>
      </c>
      <c r="U414" s="269">
        <v>2</v>
      </c>
      <c r="V414" s="226">
        <v>-0.7142857142857143</v>
      </c>
      <c r="W414" s="269">
        <v>0</v>
      </c>
      <c r="X414" s="226" t="s">
        <v>124</v>
      </c>
      <c r="Y414" s="215">
        <v>0</v>
      </c>
      <c r="Z414" s="226">
        <v>-1</v>
      </c>
      <c r="AA414" s="215">
        <v>0</v>
      </c>
      <c r="AB414" s="226">
        <v>-1</v>
      </c>
    </row>
    <row r="415" spans="2:28" s="4" customFormat="1" ht="15" hidden="1" customHeight="1" outlineLevel="1" x14ac:dyDescent="0.25">
      <c r="B415" s="66" t="s">
        <v>108</v>
      </c>
      <c r="C415" s="269">
        <v>6</v>
      </c>
      <c r="D415" s="226">
        <v>-0.64705882352941169</v>
      </c>
      <c r="E415" s="215">
        <v>22</v>
      </c>
      <c r="F415" s="226">
        <v>-0.44999999999999996</v>
      </c>
      <c r="G415" s="215">
        <v>28</v>
      </c>
      <c r="H415" s="226">
        <v>-0.50877192982456143</v>
      </c>
      <c r="I415" s="269">
        <v>2</v>
      </c>
      <c r="J415" s="226">
        <v>1</v>
      </c>
      <c r="K415" s="215">
        <v>15</v>
      </c>
      <c r="L415" s="226">
        <v>-0.59459459459459452</v>
      </c>
      <c r="M415" s="215">
        <v>17</v>
      </c>
      <c r="N415" s="226">
        <v>-0.55263157894736836</v>
      </c>
      <c r="O415" s="269">
        <v>1</v>
      </c>
      <c r="P415" s="226">
        <v>-0.92307692307692313</v>
      </c>
      <c r="Q415" s="215">
        <v>4</v>
      </c>
      <c r="R415" s="226">
        <v>0.33333333333333326</v>
      </c>
      <c r="S415" s="215">
        <v>5</v>
      </c>
      <c r="T415" s="226">
        <v>-0.6875</v>
      </c>
      <c r="U415" s="269">
        <v>3</v>
      </c>
      <c r="V415" s="226">
        <v>0</v>
      </c>
      <c r="W415" s="269">
        <v>0</v>
      </c>
      <c r="X415" s="226" t="s">
        <v>124</v>
      </c>
      <c r="Y415" s="215">
        <v>3</v>
      </c>
      <c r="Z415" s="226" t="s">
        <v>124</v>
      </c>
      <c r="AA415" s="215">
        <v>3</v>
      </c>
      <c r="AB415" s="226" t="s">
        <v>124</v>
      </c>
    </row>
    <row r="416" spans="2:28" s="4" customFormat="1" ht="15" hidden="1" customHeight="1" outlineLevel="1" x14ac:dyDescent="0.25">
      <c r="B416" s="66" t="s">
        <v>109</v>
      </c>
      <c r="C416" s="269">
        <v>17</v>
      </c>
      <c r="D416" s="226">
        <v>1.125</v>
      </c>
      <c r="E416" s="215">
        <v>292</v>
      </c>
      <c r="F416" s="226">
        <v>3.9491525423728815</v>
      </c>
      <c r="G416" s="215">
        <v>309</v>
      </c>
      <c r="H416" s="226">
        <v>3.6119402985074629</v>
      </c>
      <c r="I416" s="269">
        <v>8</v>
      </c>
      <c r="J416" s="226">
        <v>7</v>
      </c>
      <c r="K416" s="215">
        <v>288</v>
      </c>
      <c r="L416" s="226">
        <v>3.9655172413793105</v>
      </c>
      <c r="M416" s="215">
        <v>296</v>
      </c>
      <c r="N416" s="226">
        <v>4.0169491525423728</v>
      </c>
      <c r="O416" s="269">
        <v>4</v>
      </c>
      <c r="P416" s="226">
        <v>-0.4285714285714286</v>
      </c>
      <c r="Q416" s="215">
        <v>1</v>
      </c>
      <c r="R416" s="226">
        <v>0</v>
      </c>
      <c r="S416" s="215">
        <v>5</v>
      </c>
      <c r="T416" s="226">
        <v>-0.375</v>
      </c>
      <c r="U416" s="269">
        <v>5</v>
      </c>
      <c r="V416" s="226" t="s">
        <v>124</v>
      </c>
      <c r="W416" s="269">
        <v>0</v>
      </c>
      <c r="X416" s="226" t="s">
        <v>124</v>
      </c>
      <c r="Y416" s="215">
        <v>3</v>
      </c>
      <c r="Z416" s="226" t="s">
        <v>124</v>
      </c>
      <c r="AA416" s="215">
        <v>3</v>
      </c>
      <c r="AB416" s="226" t="s">
        <v>124</v>
      </c>
    </row>
    <row r="417" spans="2:28" s="4" customFormat="1" ht="15" hidden="1" customHeight="1" outlineLevel="1" x14ac:dyDescent="0.25">
      <c r="B417" s="66" t="s">
        <v>110</v>
      </c>
      <c r="C417" s="269">
        <v>21</v>
      </c>
      <c r="D417" s="226">
        <v>1.1000000000000001</v>
      </c>
      <c r="E417" s="215">
        <v>123</v>
      </c>
      <c r="F417" s="226">
        <v>-0.60702875399361023</v>
      </c>
      <c r="G417" s="215">
        <v>144</v>
      </c>
      <c r="H417" s="226">
        <v>-0.55417956656346745</v>
      </c>
      <c r="I417" s="269">
        <v>0</v>
      </c>
      <c r="J417" s="226" t="s">
        <v>124</v>
      </c>
      <c r="K417" s="215">
        <v>111</v>
      </c>
      <c r="L417" s="226">
        <v>-0.64536741214057503</v>
      </c>
      <c r="M417" s="215">
        <v>111</v>
      </c>
      <c r="N417" s="226">
        <v>-0.64536741214057503</v>
      </c>
      <c r="O417" s="269">
        <v>18</v>
      </c>
      <c r="P417" s="226">
        <v>8</v>
      </c>
      <c r="Q417" s="215">
        <v>12</v>
      </c>
      <c r="R417" s="226" t="s">
        <v>124</v>
      </c>
      <c r="S417" s="215">
        <v>30</v>
      </c>
      <c r="T417" s="226">
        <v>14</v>
      </c>
      <c r="U417" s="269">
        <v>3</v>
      </c>
      <c r="V417" s="226">
        <v>0.5</v>
      </c>
      <c r="W417" s="269">
        <v>0</v>
      </c>
      <c r="X417" s="226">
        <v>-1</v>
      </c>
      <c r="Y417" s="215">
        <v>0</v>
      </c>
      <c r="Z417" s="226" t="s">
        <v>124</v>
      </c>
      <c r="AA417" s="215">
        <v>0</v>
      </c>
      <c r="AB417" s="226">
        <v>-1</v>
      </c>
    </row>
    <row r="418" spans="2:28" s="4" customFormat="1" ht="15" hidden="1" customHeight="1" outlineLevel="1" x14ac:dyDescent="0.25">
      <c r="B418" s="66" t="s">
        <v>111</v>
      </c>
      <c r="C418" s="269">
        <v>22</v>
      </c>
      <c r="D418" s="226">
        <v>0.5714285714285714</v>
      </c>
      <c r="E418" s="215">
        <v>68</v>
      </c>
      <c r="F418" s="226">
        <v>9.6774193548387011E-2</v>
      </c>
      <c r="G418" s="215">
        <v>90</v>
      </c>
      <c r="H418" s="226">
        <v>0.18421052631578938</v>
      </c>
      <c r="I418" s="269">
        <v>16</v>
      </c>
      <c r="J418" s="226">
        <v>0.33333333333333326</v>
      </c>
      <c r="K418" s="215">
        <v>65</v>
      </c>
      <c r="L418" s="226">
        <v>6.5573770491803351E-2</v>
      </c>
      <c r="M418" s="215">
        <v>81</v>
      </c>
      <c r="N418" s="226">
        <v>0.1095890410958904</v>
      </c>
      <c r="O418" s="269">
        <v>0</v>
      </c>
      <c r="P418" s="226">
        <v>-1</v>
      </c>
      <c r="Q418" s="215">
        <v>3</v>
      </c>
      <c r="R418" s="226">
        <v>2</v>
      </c>
      <c r="S418" s="215">
        <v>3</v>
      </c>
      <c r="T418" s="226">
        <v>0</v>
      </c>
      <c r="U418" s="269">
        <v>6</v>
      </c>
      <c r="V418" s="226" t="s">
        <v>124</v>
      </c>
      <c r="W418" s="269">
        <v>0</v>
      </c>
      <c r="X418" s="226" t="s">
        <v>124</v>
      </c>
      <c r="Y418" s="215">
        <v>0</v>
      </c>
      <c r="Z418" s="226" t="s">
        <v>124</v>
      </c>
      <c r="AA418" s="215">
        <v>0</v>
      </c>
      <c r="AB418" s="226" t="s">
        <v>124</v>
      </c>
    </row>
    <row r="419" spans="2:28" s="4" customFormat="1" ht="15" hidden="1" customHeight="1" outlineLevel="1" x14ac:dyDescent="0.25">
      <c r="B419" s="66" t="s">
        <v>112</v>
      </c>
      <c r="C419" s="269">
        <v>71</v>
      </c>
      <c r="D419" s="226">
        <v>0.54347826086956519</v>
      </c>
      <c r="E419" s="215">
        <v>65</v>
      </c>
      <c r="F419" s="226">
        <v>0.25</v>
      </c>
      <c r="G419" s="215">
        <v>136</v>
      </c>
      <c r="H419" s="226">
        <v>0.38775510204081631</v>
      </c>
      <c r="I419" s="269">
        <v>52</v>
      </c>
      <c r="J419" s="226">
        <v>0.40540540540540548</v>
      </c>
      <c r="K419" s="215">
        <v>57</v>
      </c>
      <c r="L419" s="226">
        <v>0.32558139534883712</v>
      </c>
      <c r="M419" s="215">
        <v>109</v>
      </c>
      <c r="N419" s="226">
        <v>0.36250000000000004</v>
      </c>
      <c r="O419" s="269">
        <v>8</v>
      </c>
      <c r="P419" s="226">
        <v>0.60000000000000009</v>
      </c>
      <c r="Q419" s="215">
        <v>8</v>
      </c>
      <c r="R419" s="226">
        <v>-0.11111111111111116</v>
      </c>
      <c r="S419" s="215">
        <v>16</v>
      </c>
      <c r="T419" s="226">
        <v>0.14285714285714279</v>
      </c>
      <c r="U419" s="269">
        <v>11</v>
      </c>
      <c r="V419" s="226">
        <v>1.75</v>
      </c>
      <c r="W419" s="269">
        <v>0</v>
      </c>
      <c r="X419" s="226" t="s">
        <v>124</v>
      </c>
      <c r="Y419" s="215">
        <v>0</v>
      </c>
      <c r="Z419" s="226" t="s">
        <v>124</v>
      </c>
      <c r="AA419" s="215">
        <v>0</v>
      </c>
      <c r="AB419" s="226" t="s">
        <v>124</v>
      </c>
    </row>
    <row r="420" spans="2:28" s="4" customFormat="1" ht="15" hidden="1" customHeight="1" outlineLevel="1" x14ac:dyDescent="0.25">
      <c r="B420" s="66" t="s">
        <v>113</v>
      </c>
      <c r="C420" s="269">
        <v>333</v>
      </c>
      <c r="D420" s="226">
        <v>-0.25168539325842698</v>
      </c>
      <c r="E420" s="215">
        <v>1134</v>
      </c>
      <c r="F420" s="226">
        <v>0.11724137931034484</v>
      </c>
      <c r="G420" s="215">
        <v>1467</v>
      </c>
      <c r="H420" s="226">
        <v>4.794520547945158E-3</v>
      </c>
      <c r="I420" s="269">
        <v>245</v>
      </c>
      <c r="J420" s="226">
        <v>-0.34316353887399464</v>
      </c>
      <c r="K420" s="215">
        <v>1006</v>
      </c>
      <c r="L420" s="226">
        <v>5.0104384133611735E-2</v>
      </c>
      <c r="M420" s="215">
        <v>1251</v>
      </c>
      <c r="N420" s="226">
        <v>-6.0105184072126172E-2</v>
      </c>
      <c r="O420" s="269">
        <v>71</v>
      </c>
      <c r="P420" s="226">
        <v>0.44897959183673475</v>
      </c>
      <c r="Q420" s="215">
        <v>121</v>
      </c>
      <c r="R420" s="226">
        <v>1.2407407407407409</v>
      </c>
      <c r="S420" s="215">
        <v>192</v>
      </c>
      <c r="T420" s="226">
        <v>0.86407766990291268</v>
      </c>
      <c r="U420" s="269">
        <v>17</v>
      </c>
      <c r="V420" s="226">
        <v>-0.26086956521739135</v>
      </c>
      <c r="W420" s="269">
        <v>0</v>
      </c>
      <c r="X420" s="226" t="s">
        <v>124</v>
      </c>
      <c r="Y420" s="215">
        <v>7</v>
      </c>
      <c r="Z420" s="226">
        <v>1.3333333333333335</v>
      </c>
      <c r="AA420" s="215">
        <v>7</v>
      </c>
      <c r="AB420" s="226">
        <v>1.3333333333333335</v>
      </c>
    </row>
    <row r="421" spans="2:28" s="4" customFormat="1" ht="15" hidden="1" customHeight="1" outlineLevel="1" x14ac:dyDescent="0.25">
      <c r="B421" s="66" t="s">
        <v>114</v>
      </c>
      <c r="C421" s="269">
        <v>1044</v>
      </c>
      <c r="D421" s="226">
        <v>0.37007874015748032</v>
      </c>
      <c r="E421" s="215">
        <v>3461</v>
      </c>
      <c r="F421" s="226">
        <v>0.56535504296698336</v>
      </c>
      <c r="G421" s="215">
        <v>4505</v>
      </c>
      <c r="H421" s="226">
        <v>0.51530440632357877</v>
      </c>
      <c r="I421" s="269">
        <v>1259</v>
      </c>
      <c r="J421" s="226">
        <v>0.71759890859481579</v>
      </c>
      <c r="K421" s="215">
        <v>3080</v>
      </c>
      <c r="L421" s="226">
        <v>0.43389199255121036</v>
      </c>
      <c r="M421" s="215">
        <v>4339</v>
      </c>
      <c r="N421" s="226">
        <v>0.50607427976397079</v>
      </c>
      <c r="O421" s="269">
        <v>127</v>
      </c>
      <c r="P421" s="226">
        <v>4.08</v>
      </c>
      <c r="Q421" s="215">
        <v>619</v>
      </c>
      <c r="R421" s="226">
        <v>9.3166666666666664</v>
      </c>
      <c r="S421" s="215">
        <v>746</v>
      </c>
      <c r="T421" s="226">
        <v>7.7764705882352949</v>
      </c>
      <c r="U421" s="269">
        <v>108</v>
      </c>
      <c r="V421" s="226">
        <v>26</v>
      </c>
      <c r="W421" s="269">
        <v>0</v>
      </c>
      <c r="X421" s="226" t="s">
        <v>124</v>
      </c>
      <c r="Y421" s="215">
        <v>7</v>
      </c>
      <c r="Z421" s="226">
        <v>1.3333333333333335</v>
      </c>
      <c r="AA421" s="215">
        <v>7</v>
      </c>
      <c r="AB421" s="226">
        <v>1.3333333333333335</v>
      </c>
    </row>
    <row r="422" spans="2:28" s="4" customFormat="1" ht="15" hidden="1" customHeight="1" outlineLevel="1" x14ac:dyDescent="0.25">
      <c r="B422" s="66" t="s">
        <v>115</v>
      </c>
      <c r="C422" s="269">
        <v>1494</v>
      </c>
      <c r="D422" s="226">
        <v>0.57097791798107256</v>
      </c>
      <c r="E422" s="215">
        <v>3706</v>
      </c>
      <c r="F422" s="226">
        <v>0.59672554933218436</v>
      </c>
      <c r="G422" s="215">
        <v>5200</v>
      </c>
      <c r="H422" s="226">
        <v>0.58924205378973116</v>
      </c>
      <c r="I422" s="269">
        <v>879</v>
      </c>
      <c r="J422" s="226">
        <v>-1.1248593925759276E-2</v>
      </c>
      <c r="K422" s="215">
        <v>2832</v>
      </c>
      <c r="L422" s="226">
        <v>0.26428571428571423</v>
      </c>
      <c r="M422" s="215">
        <v>3711</v>
      </c>
      <c r="N422" s="226">
        <v>0.18600191754554163</v>
      </c>
      <c r="O422" s="269">
        <v>152</v>
      </c>
      <c r="P422" s="226">
        <v>8.5</v>
      </c>
      <c r="Q422" s="215">
        <v>624</v>
      </c>
      <c r="R422" s="226">
        <v>6.7037037037037033</v>
      </c>
      <c r="S422" s="215">
        <v>776</v>
      </c>
      <c r="T422" s="226">
        <v>7</v>
      </c>
      <c r="U422" s="269">
        <v>13</v>
      </c>
      <c r="V422" s="226">
        <v>-0.70454545454545459</v>
      </c>
      <c r="W422" s="269">
        <v>0</v>
      </c>
      <c r="X422" s="226">
        <v>-1</v>
      </c>
      <c r="Y422" s="215">
        <v>5</v>
      </c>
      <c r="Z422" s="226" t="s">
        <v>124</v>
      </c>
      <c r="AA422" s="215">
        <v>5</v>
      </c>
      <c r="AB422" s="226">
        <v>1.5</v>
      </c>
    </row>
    <row r="423" spans="2:28" s="4" customFormat="1" ht="15.75" collapsed="1" x14ac:dyDescent="0.25">
      <c r="B423" s="119">
        <v>1991</v>
      </c>
      <c r="C423" s="273">
        <v>5008</v>
      </c>
      <c r="D423" s="121">
        <v>0.25419484097170053</v>
      </c>
      <c r="E423" s="156">
        <v>16020</v>
      </c>
      <c r="F423" s="121">
        <v>3.6624822052543138E-2</v>
      </c>
      <c r="G423" s="156">
        <v>21028</v>
      </c>
      <c r="H423" s="121">
        <v>8.1297886563480137E-2</v>
      </c>
      <c r="I423" s="273">
        <v>4275</v>
      </c>
      <c r="J423" s="121">
        <v>0.22633390705679868</v>
      </c>
      <c r="K423" s="156">
        <v>14140</v>
      </c>
      <c r="L423" s="121">
        <v>-2.7644065465548096E-2</v>
      </c>
      <c r="M423" s="156">
        <v>18415</v>
      </c>
      <c r="N423" s="121">
        <v>2.14666074994454E-2</v>
      </c>
      <c r="O423" s="273">
        <v>433</v>
      </c>
      <c r="P423" s="121">
        <v>0.44333333333333336</v>
      </c>
      <c r="Q423" s="156">
        <v>1849</v>
      </c>
      <c r="R423" s="121">
        <v>1.0775280898876405</v>
      </c>
      <c r="S423" s="156">
        <v>2282</v>
      </c>
      <c r="T423" s="121">
        <v>0.91764705882352948</v>
      </c>
      <c r="U423" s="273">
        <v>300</v>
      </c>
      <c r="V423" s="121">
        <v>0.53061224489795911</v>
      </c>
      <c r="W423" s="273">
        <v>0</v>
      </c>
      <c r="X423" s="121">
        <v>-1</v>
      </c>
      <c r="Y423" s="156">
        <v>31</v>
      </c>
      <c r="Z423" s="121">
        <v>0.40909090909090917</v>
      </c>
      <c r="AA423" s="156">
        <v>31</v>
      </c>
      <c r="AB423" s="121">
        <v>-6.0606060606060552E-2</v>
      </c>
    </row>
    <row r="424" spans="2:28" s="4" customFormat="1" ht="15" hidden="1" customHeight="1" outlineLevel="1" x14ac:dyDescent="0.25">
      <c r="B424" s="66" t="s">
        <v>104</v>
      </c>
      <c r="C424" s="269">
        <v>512</v>
      </c>
      <c r="D424" s="226">
        <v>-0.63454675231977165</v>
      </c>
      <c r="E424" s="215">
        <v>2557</v>
      </c>
      <c r="F424" s="226">
        <v>0.31872099020113454</v>
      </c>
      <c r="G424" s="215">
        <v>3069</v>
      </c>
      <c r="H424" s="226">
        <v>-8.1137724550898183E-2</v>
      </c>
      <c r="I424" s="269">
        <v>455</v>
      </c>
      <c r="J424" s="226">
        <v>-0.55435847208619005</v>
      </c>
      <c r="K424" s="215">
        <v>2358</v>
      </c>
      <c r="L424" s="226">
        <v>0.26978998384491115</v>
      </c>
      <c r="M424" s="215">
        <v>2813</v>
      </c>
      <c r="N424" s="226">
        <v>-2.2585128561501078E-2</v>
      </c>
      <c r="O424" s="269">
        <v>48</v>
      </c>
      <c r="P424" s="226">
        <v>-0.87234042553191493</v>
      </c>
      <c r="Q424" s="215">
        <v>194</v>
      </c>
      <c r="R424" s="226">
        <v>1.3658536585365852</v>
      </c>
      <c r="S424" s="215">
        <v>242</v>
      </c>
      <c r="T424" s="226">
        <v>-0.47161572052401746</v>
      </c>
      <c r="U424" s="269">
        <v>6</v>
      </c>
      <c r="V424" s="226">
        <v>0.5</v>
      </c>
      <c r="W424" s="269">
        <v>3</v>
      </c>
      <c r="X424" s="226" t="s">
        <v>124</v>
      </c>
      <c r="Y424" s="215">
        <v>5</v>
      </c>
      <c r="Z424" s="226" t="s">
        <v>124</v>
      </c>
      <c r="AA424" s="215">
        <v>8</v>
      </c>
      <c r="AB424" s="226" t="s">
        <v>124</v>
      </c>
    </row>
    <row r="425" spans="2:28" s="4" customFormat="1" ht="15" hidden="1" customHeight="1" outlineLevel="1" x14ac:dyDescent="0.25">
      <c r="B425" s="66" t="s">
        <v>105</v>
      </c>
      <c r="C425" s="269">
        <v>500</v>
      </c>
      <c r="D425" s="226">
        <v>-0.52919020715630882</v>
      </c>
      <c r="E425" s="215">
        <v>2601</v>
      </c>
      <c r="F425" s="226">
        <v>7.1693448702101259E-2</v>
      </c>
      <c r="G425" s="215">
        <v>3101</v>
      </c>
      <c r="H425" s="226">
        <v>-0.11120664946976211</v>
      </c>
      <c r="I425" s="269">
        <v>457</v>
      </c>
      <c r="J425" s="226">
        <v>-0.49780219780219781</v>
      </c>
      <c r="K425" s="215">
        <v>2292</v>
      </c>
      <c r="L425" s="226">
        <v>-4.344048653344923E-3</v>
      </c>
      <c r="M425" s="215">
        <v>2749</v>
      </c>
      <c r="N425" s="226">
        <v>-0.14414694894146951</v>
      </c>
      <c r="O425" s="269">
        <v>41</v>
      </c>
      <c r="P425" s="226">
        <v>-0.70921985815602839</v>
      </c>
      <c r="Q425" s="215">
        <v>304</v>
      </c>
      <c r="R425" s="226">
        <v>1.4319999999999999</v>
      </c>
      <c r="S425" s="215">
        <v>345</v>
      </c>
      <c r="T425" s="226">
        <v>0.29699248120300759</v>
      </c>
      <c r="U425" s="269">
        <v>2</v>
      </c>
      <c r="V425" s="226">
        <v>-0.6</v>
      </c>
      <c r="W425" s="269">
        <v>0</v>
      </c>
      <c r="X425" s="226">
        <v>-1</v>
      </c>
      <c r="Y425" s="215">
        <v>5</v>
      </c>
      <c r="Z425" s="226" t="s">
        <v>124</v>
      </c>
      <c r="AA425" s="215">
        <v>5</v>
      </c>
      <c r="AB425" s="226">
        <v>-0.16666666666666663</v>
      </c>
    </row>
    <row r="426" spans="2:28" s="4" customFormat="1" ht="15" hidden="1" customHeight="1" outlineLevel="1" x14ac:dyDescent="0.25">
      <c r="B426" s="66" t="s">
        <v>106</v>
      </c>
      <c r="C426" s="269">
        <v>471</v>
      </c>
      <c r="D426" s="226">
        <v>-0.58355437665782495</v>
      </c>
      <c r="E426" s="215">
        <v>1979</v>
      </c>
      <c r="F426" s="226">
        <v>3.5583464154892663E-2</v>
      </c>
      <c r="G426" s="215">
        <v>2450</v>
      </c>
      <c r="H426" s="226">
        <v>-0.19460880999342534</v>
      </c>
      <c r="I426" s="269">
        <v>323</v>
      </c>
      <c r="J426" s="226">
        <v>-0.68942307692307692</v>
      </c>
      <c r="K426" s="215">
        <v>1855</v>
      </c>
      <c r="L426" s="226">
        <v>1.0793308148948633E-3</v>
      </c>
      <c r="M426" s="215">
        <v>2178</v>
      </c>
      <c r="N426" s="226">
        <v>-0.24714828897338403</v>
      </c>
      <c r="O426" s="269">
        <v>47</v>
      </c>
      <c r="P426" s="226">
        <v>-0.46590909090909094</v>
      </c>
      <c r="Q426" s="215">
        <v>121</v>
      </c>
      <c r="R426" s="226">
        <v>1.0862068965517242</v>
      </c>
      <c r="S426" s="215">
        <v>168</v>
      </c>
      <c r="T426" s="226">
        <v>0.15068493150684925</v>
      </c>
      <c r="U426" s="269">
        <v>101</v>
      </c>
      <c r="V426" s="226">
        <v>32.666666666666664</v>
      </c>
      <c r="W426" s="269">
        <v>0</v>
      </c>
      <c r="X426" s="226" t="s">
        <v>124</v>
      </c>
      <c r="Y426" s="215">
        <v>3</v>
      </c>
      <c r="Z426" s="226" t="s">
        <v>124</v>
      </c>
      <c r="AA426" s="215">
        <v>3</v>
      </c>
      <c r="AB426" s="226" t="s">
        <v>124</v>
      </c>
    </row>
    <row r="427" spans="2:28" s="4" customFormat="1" ht="15" hidden="1" customHeight="1" outlineLevel="1" x14ac:dyDescent="0.25">
      <c r="B427" s="66" t="s">
        <v>107</v>
      </c>
      <c r="C427" s="269">
        <v>257</v>
      </c>
      <c r="D427" s="226">
        <v>-0.498046875</v>
      </c>
      <c r="E427" s="215">
        <v>2244</v>
      </c>
      <c r="F427" s="226">
        <v>0.73281853281853282</v>
      </c>
      <c r="G427" s="215">
        <v>2501</v>
      </c>
      <c r="H427" s="226">
        <v>0.38406198118428336</v>
      </c>
      <c r="I427" s="269">
        <v>205</v>
      </c>
      <c r="J427" s="226">
        <v>-0.57023060796645697</v>
      </c>
      <c r="K427" s="215">
        <v>2179</v>
      </c>
      <c r="L427" s="226">
        <v>0.74041533546325877</v>
      </c>
      <c r="M427" s="215">
        <v>2384</v>
      </c>
      <c r="N427" s="226">
        <v>0.37883169462116828</v>
      </c>
      <c r="O427" s="269">
        <v>45</v>
      </c>
      <c r="P427" s="226">
        <v>0.66666666666666674</v>
      </c>
      <c r="Q427" s="215">
        <v>62</v>
      </c>
      <c r="R427" s="226">
        <v>0.44186046511627897</v>
      </c>
      <c r="S427" s="215">
        <v>107</v>
      </c>
      <c r="T427" s="226">
        <v>0.52857142857142847</v>
      </c>
      <c r="U427" s="269">
        <v>7</v>
      </c>
      <c r="V427" s="226">
        <v>-0.125</v>
      </c>
      <c r="W427" s="269">
        <v>0</v>
      </c>
      <c r="X427" s="226" t="s">
        <v>124</v>
      </c>
      <c r="Y427" s="215">
        <v>3</v>
      </c>
      <c r="Z427" s="226" t="s">
        <v>124</v>
      </c>
      <c r="AA427" s="215">
        <v>3</v>
      </c>
      <c r="AB427" s="226" t="s">
        <v>124</v>
      </c>
    </row>
    <row r="428" spans="2:28" s="4" customFormat="1" ht="15" hidden="1" customHeight="1" outlineLevel="1" x14ac:dyDescent="0.25">
      <c r="B428" s="66" t="s">
        <v>108</v>
      </c>
      <c r="C428" s="269">
        <v>17</v>
      </c>
      <c r="D428" s="226">
        <v>6.25E-2</v>
      </c>
      <c r="E428" s="215">
        <v>40</v>
      </c>
      <c r="F428" s="226">
        <v>-0.77777777777777779</v>
      </c>
      <c r="G428" s="215">
        <v>57</v>
      </c>
      <c r="H428" s="226">
        <v>-0.70918367346938771</v>
      </c>
      <c r="I428" s="269">
        <v>1</v>
      </c>
      <c r="J428" s="226">
        <v>-0.9</v>
      </c>
      <c r="K428" s="215">
        <v>37</v>
      </c>
      <c r="L428" s="226">
        <v>-0.64423076923076916</v>
      </c>
      <c r="M428" s="215">
        <v>38</v>
      </c>
      <c r="N428" s="226">
        <v>-0.66666666666666674</v>
      </c>
      <c r="O428" s="269">
        <v>13</v>
      </c>
      <c r="P428" s="226">
        <v>12</v>
      </c>
      <c r="Q428" s="215">
        <v>3</v>
      </c>
      <c r="R428" s="226">
        <v>-0.96052631578947367</v>
      </c>
      <c r="S428" s="215">
        <v>16</v>
      </c>
      <c r="T428" s="226">
        <v>-0.79220779220779214</v>
      </c>
      <c r="U428" s="269">
        <v>3</v>
      </c>
      <c r="V428" s="226">
        <v>-0.25</v>
      </c>
      <c r="W428" s="269">
        <v>0</v>
      </c>
      <c r="X428" s="226">
        <v>-1</v>
      </c>
      <c r="Y428" s="215">
        <v>0</v>
      </c>
      <c r="Z428" s="226" t="s">
        <v>124</v>
      </c>
      <c r="AA428" s="215">
        <v>0</v>
      </c>
      <c r="AB428" s="226">
        <v>-1</v>
      </c>
    </row>
    <row r="429" spans="2:28" s="4" customFormat="1" ht="15" hidden="1" customHeight="1" outlineLevel="1" x14ac:dyDescent="0.25">
      <c r="B429" s="66" t="s">
        <v>109</v>
      </c>
      <c r="C429" s="269">
        <v>8</v>
      </c>
      <c r="D429" s="226">
        <v>-0.73333333333333339</v>
      </c>
      <c r="E429" s="215">
        <v>59</v>
      </c>
      <c r="F429" s="226">
        <v>-0.5123966942148761</v>
      </c>
      <c r="G429" s="215">
        <v>67</v>
      </c>
      <c r="H429" s="226">
        <v>-0.55629139072847678</v>
      </c>
      <c r="I429" s="269">
        <v>1</v>
      </c>
      <c r="J429" s="226">
        <v>-0.91666666666666663</v>
      </c>
      <c r="K429" s="215">
        <v>58</v>
      </c>
      <c r="L429" s="226">
        <v>-0.47747747747747749</v>
      </c>
      <c r="M429" s="215">
        <v>59</v>
      </c>
      <c r="N429" s="226">
        <v>-0.52032520325203246</v>
      </c>
      <c r="O429" s="269">
        <v>7</v>
      </c>
      <c r="P429" s="226">
        <v>-0.41666666666666663</v>
      </c>
      <c r="Q429" s="215">
        <v>1</v>
      </c>
      <c r="R429" s="226">
        <v>-0.9</v>
      </c>
      <c r="S429" s="215">
        <v>8</v>
      </c>
      <c r="T429" s="226">
        <v>-0.63636363636363635</v>
      </c>
      <c r="U429" s="269">
        <v>0</v>
      </c>
      <c r="V429" s="226">
        <v>-1</v>
      </c>
      <c r="W429" s="269">
        <v>0</v>
      </c>
      <c r="X429" s="226">
        <v>-1</v>
      </c>
      <c r="Y429" s="215">
        <v>0</v>
      </c>
      <c r="Z429" s="226" t="s">
        <v>124</v>
      </c>
      <c r="AA429" s="215">
        <v>0</v>
      </c>
      <c r="AB429" s="226">
        <v>-1</v>
      </c>
    </row>
    <row r="430" spans="2:28" s="4" customFormat="1" ht="15" hidden="1" customHeight="1" outlineLevel="1" x14ac:dyDescent="0.25">
      <c r="B430" s="66" t="s">
        <v>110</v>
      </c>
      <c r="C430" s="269">
        <v>10</v>
      </c>
      <c r="D430" s="226">
        <v>-0.33333333333333337</v>
      </c>
      <c r="E430" s="215">
        <v>313</v>
      </c>
      <c r="F430" s="226">
        <v>0.48341232227488162</v>
      </c>
      <c r="G430" s="215">
        <v>323</v>
      </c>
      <c r="H430" s="226">
        <v>0.42920353982300874</v>
      </c>
      <c r="I430" s="269">
        <v>0</v>
      </c>
      <c r="J430" s="226">
        <v>-1</v>
      </c>
      <c r="K430" s="215">
        <v>313</v>
      </c>
      <c r="L430" s="226">
        <v>0.55721393034825861</v>
      </c>
      <c r="M430" s="215">
        <v>313</v>
      </c>
      <c r="N430" s="226">
        <v>0.47641509433962259</v>
      </c>
      <c r="O430" s="269">
        <v>2</v>
      </c>
      <c r="P430" s="226" t="s">
        <v>124</v>
      </c>
      <c r="Q430" s="215">
        <v>0</v>
      </c>
      <c r="R430" s="226">
        <v>-1</v>
      </c>
      <c r="S430" s="215">
        <v>2</v>
      </c>
      <c r="T430" s="226">
        <v>-0.8</v>
      </c>
      <c r="U430" s="269">
        <v>2</v>
      </c>
      <c r="V430" s="226">
        <v>-0.5</v>
      </c>
      <c r="W430" s="269">
        <v>6</v>
      </c>
      <c r="X430" s="226" t="s">
        <v>124</v>
      </c>
      <c r="Y430" s="215">
        <v>0</v>
      </c>
      <c r="Z430" s="226" t="s">
        <v>124</v>
      </c>
      <c r="AA430" s="215">
        <v>6</v>
      </c>
      <c r="AB430" s="226" t="s">
        <v>124</v>
      </c>
    </row>
    <row r="431" spans="2:28" s="4" customFormat="1" ht="15" hidden="1" customHeight="1" outlineLevel="1" x14ac:dyDescent="0.25">
      <c r="B431" s="66" t="s">
        <v>111</v>
      </c>
      <c r="C431" s="269">
        <v>14</v>
      </c>
      <c r="D431" s="226">
        <v>-0.36363636363636365</v>
      </c>
      <c r="E431" s="215">
        <v>62</v>
      </c>
      <c r="F431" s="226">
        <v>-1.5873015873015928E-2</v>
      </c>
      <c r="G431" s="215">
        <v>76</v>
      </c>
      <c r="H431" s="226">
        <v>-0.10588235294117643</v>
      </c>
      <c r="I431" s="269">
        <v>12</v>
      </c>
      <c r="J431" s="226">
        <v>0.19999999999999996</v>
      </c>
      <c r="K431" s="215">
        <v>61</v>
      </c>
      <c r="L431" s="226">
        <v>3.3898305084745672E-2</v>
      </c>
      <c r="M431" s="215">
        <v>73</v>
      </c>
      <c r="N431" s="226">
        <v>5.7971014492753659E-2</v>
      </c>
      <c r="O431" s="269">
        <v>2</v>
      </c>
      <c r="P431" s="226" t="s">
        <v>124</v>
      </c>
      <c r="Q431" s="215">
        <v>1</v>
      </c>
      <c r="R431" s="226">
        <v>-0.75</v>
      </c>
      <c r="S431" s="215">
        <v>3</v>
      </c>
      <c r="T431" s="226">
        <v>-0.25</v>
      </c>
      <c r="U431" s="269">
        <v>0</v>
      </c>
      <c r="V431" s="226">
        <v>-1</v>
      </c>
      <c r="W431" s="269">
        <v>0</v>
      </c>
      <c r="X431" s="226" t="s">
        <v>124</v>
      </c>
      <c r="Y431" s="215">
        <v>0</v>
      </c>
      <c r="Z431" s="226" t="s">
        <v>124</v>
      </c>
      <c r="AA431" s="215">
        <v>0</v>
      </c>
      <c r="AB431" s="226" t="s">
        <v>124</v>
      </c>
    </row>
    <row r="432" spans="2:28" s="4" customFormat="1" ht="15" hidden="1" customHeight="1" outlineLevel="1" x14ac:dyDescent="0.25">
      <c r="B432" s="66" t="s">
        <v>112</v>
      </c>
      <c r="C432" s="269">
        <v>46</v>
      </c>
      <c r="D432" s="226">
        <v>2.5384615384615383</v>
      </c>
      <c r="E432" s="215">
        <v>52</v>
      </c>
      <c r="F432" s="226">
        <v>0.13043478260869557</v>
      </c>
      <c r="G432" s="215">
        <v>98</v>
      </c>
      <c r="H432" s="226">
        <v>0.66101694915254239</v>
      </c>
      <c r="I432" s="269">
        <v>37</v>
      </c>
      <c r="J432" s="226">
        <v>3.1111111111111107</v>
      </c>
      <c r="K432" s="215">
        <v>43</v>
      </c>
      <c r="L432" s="226">
        <v>0.53571428571428581</v>
      </c>
      <c r="M432" s="215">
        <v>80</v>
      </c>
      <c r="N432" s="226">
        <v>1.1621621621621623</v>
      </c>
      <c r="O432" s="269">
        <v>5</v>
      </c>
      <c r="P432" s="226">
        <v>1.5</v>
      </c>
      <c r="Q432" s="215">
        <v>9</v>
      </c>
      <c r="R432" s="226">
        <v>-0.5</v>
      </c>
      <c r="S432" s="215">
        <v>14</v>
      </c>
      <c r="T432" s="226">
        <v>-0.30000000000000004</v>
      </c>
      <c r="U432" s="269">
        <v>4</v>
      </c>
      <c r="V432" s="226">
        <v>1</v>
      </c>
      <c r="W432" s="269">
        <v>0</v>
      </c>
      <c r="X432" s="226" t="s">
        <v>124</v>
      </c>
      <c r="Y432" s="215">
        <v>0</v>
      </c>
      <c r="Z432" s="226" t="s">
        <v>124</v>
      </c>
      <c r="AA432" s="215">
        <v>0</v>
      </c>
      <c r="AB432" s="226" t="s">
        <v>124</v>
      </c>
    </row>
    <row r="433" spans="2:28" s="4" customFormat="1" ht="15" hidden="1" customHeight="1" outlineLevel="1" x14ac:dyDescent="0.25">
      <c r="B433" s="66" t="s">
        <v>113</v>
      </c>
      <c r="C433" s="269">
        <v>445</v>
      </c>
      <c r="D433" s="226">
        <v>0.22252747252747263</v>
      </c>
      <c r="E433" s="215">
        <v>1015</v>
      </c>
      <c r="F433" s="226">
        <v>1.0956175298804771E-2</v>
      </c>
      <c r="G433" s="215">
        <v>1460</v>
      </c>
      <c r="H433" s="226">
        <v>6.7251461988304007E-2</v>
      </c>
      <c r="I433" s="269">
        <v>373</v>
      </c>
      <c r="J433" s="226">
        <v>0.92268041237113407</v>
      </c>
      <c r="K433" s="215">
        <v>958</v>
      </c>
      <c r="L433" s="226">
        <v>-6.2240663900414717E-3</v>
      </c>
      <c r="M433" s="215">
        <v>1331</v>
      </c>
      <c r="N433" s="226">
        <v>0.14939550949913638</v>
      </c>
      <c r="O433" s="269">
        <v>49</v>
      </c>
      <c r="P433" s="226">
        <v>-0.51</v>
      </c>
      <c r="Q433" s="215">
        <v>54</v>
      </c>
      <c r="R433" s="226">
        <v>0.35000000000000009</v>
      </c>
      <c r="S433" s="215">
        <v>103</v>
      </c>
      <c r="T433" s="226">
        <v>-0.26428571428571423</v>
      </c>
      <c r="U433" s="269">
        <v>23</v>
      </c>
      <c r="V433" s="226">
        <v>-0.67142857142857149</v>
      </c>
      <c r="W433" s="269">
        <v>0</v>
      </c>
      <c r="X433" s="226" t="s">
        <v>124</v>
      </c>
      <c r="Y433" s="215">
        <v>3</v>
      </c>
      <c r="Z433" s="226" t="s">
        <v>124</v>
      </c>
      <c r="AA433" s="215">
        <v>3</v>
      </c>
      <c r="AB433" s="226" t="s">
        <v>124</v>
      </c>
    </row>
    <row r="434" spans="2:28" s="4" customFormat="1" ht="15" hidden="1" customHeight="1" outlineLevel="1" x14ac:dyDescent="0.25">
      <c r="B434" s="66" t="s">
        <v>114</v>
      </c>
      <c r="C434" s="269">
        <v>762</v>
      </c>
      <c r="D434" s="226">
        <v>2.6315789473683182E-3</v>
      </c>
      <c r="E434" s="215">
        <v>2211</v>
      </c>
      <c r="F434" s="226">
        <v>5.637840420449125E-2</v>
      </c>
      <c r="G434" s="215">
        <v>2973</v>
      </c>
      <c r="H434" s="226">
        <v>4.2060988433228141E-2</v>
      </c>
      <c r="I434" s="269">
        <v>733</v>
      </c>
      <c r="J434" s="226">
        <v>0.89896373056994827</v>
      </c>
      <c r="K434" s="215">
        <v>2148</v>
      </c>
      <c r="L434" s="226">
        <v>3.6679536679536717E-2</v>
      </c>
      <c r="M434" s="215">
        <v>2881</v>
      </c>
      <c r="N434" s="226">
        <v>0.17209113100081375</v>
      </c>
      <c r="O434" s="269">
        <v>25</v>
      </c>
      <c r="P434" s="226">
        <v>-0.67948717948717952</v>
      </c>
      <c r="Q434" s="215">
        <v>60</v>
      </c>
      <c r="R434" s="226">
        <v>1.8571428571428572</v>
      </c>
      <c r="S434" s="215">
        <v>85</v>
      </c>
      <c r="T434" s="226">
        <v>-0.14141414141414144</v>
      </c>
      <c r="U434" s="269">
        <v>4</v>
      </c>
      <c r="V434" s="226">
        <v>-0.98648648648648651</v>
      </c>
      <c r="W434" s="269">
        <v>0</v>
      </c>
      <c r="X434" s="226" t="s">
        <v>124</v>
      </c>
      <c r="Y434" s="215">
        <v>3</v>
      </c>
      <c r="Z434" s="226" t="s">
        <v>124</v>
      </c>
      <c r="AA434" s="215">
        <v>3</v>
      </c>
      <c r="AB434" s="226" t="s">
        <v>124</v>
      </c>
    </row>
    <row r="435" spans="2:28" s="4" customFormat="1" ht="15" hidden="1" customHeight="1" outlineLevel="1" x14ac:dyDescent="0.25">
      <c r="B435" s="66" t="s">
        <v>115</v>
      </c>
      <c r="C435" s="269">
        <v>951</v>
      </c>
      <c r="D435" s="226">
        <v>0.68318584070796451</v>
      </c>
      <c r="E435" s="215">
        <v>2321</v>
      </c>
      <c r="F435" s="226">
        <v>-8.1196581196580908E-3</v>
      </c>
      <c r="G435" s="215">
        <v>3272</v>
      </c>
      <c r="H435" s="226">
        <v>0.12633390705679859</v>
      </c>
      <c r="I435" s="269">
        <v>889</v>
      </c>
      <c r="J435" s="226">
        <v>1.1370192307692308</v>
      </c>
      <c r="K435" s="215">
        <v>2240</v>
      </c>
      <c r="L435" s="226">
        <v>-4.4622936189198104E-4</v>
      </c>
      <c r="M435" s="215">
        <v>3129</v>
      </c>
      <c r="N435" s="226">
        <v>0.17764395935265331</v>
      </c>
      <c r="O435" s="269">
        <v>16</v>
      </c>
      <c r="P435" s="226">
        <v>-0.72881355932203395</v>
      </c>
      <c r="Q435" s="215">
        <v>81</v>
      </c>
      <c r="R435" s="226">
        <v>-0.18181818181818177</v>
      </c>
      <c r="S435" s="215">
        <v>97</v>
      </c>
      <c r="T435" s="226">
        <v>-0.38607594936708856</v>
      </c>
      <c r="U435" s="269">
        <v>44</v>
      </c>
      <c r="V435" s="226">
        <v>-0.51111111111111107</v>
      </c>
      <c r="W435" s="269">
        <v>2</v>
      </c>
      <c r="X435" s="226" t="s">
        <v>124</v>
      </c>
      <c r="Y435" s="215">
        <v>0</v>
      </c>
      <c r="Z435" s="226" t="s">
        <v>124</v>
      </c>
      <c r="AA435" s="215">
        <v>2</v>
      </c>
      <c r="AB435" s="226" t="s">
        <v>124</v>
      </c>
    </row>
    <row r="436" spans="2:28" s="4" customFormat="1" ht="15.75" collapsed="1" x14ac:dyDescent="0.25">
      <c r="B436" s="119">
        <v>1990</v>
      </c>
      <c r="C436" s="273">
        <v>3993</v>
      </c>
      <c r="D436" s="121">
        <v>-0.32218638601256155</v>
      </c>
      <c r="E436" s="156">
        <v>15454</v>
      </c>
      <c r="F436" s="121">
        <v>0.13382245047688923</v>
      </c>
      <c r="G436" s="156">
        <v>19447</v>
      </c>
      <c r="H436" s="121">
        <v>-3.7907894062804148E-3</v>
      </c>
      <c r="I436" s="273">
        <v>3486</v>
      </c>
      <c r="J436" s="121">
        <v>-0.22464412811387902</v>
      </c>
      <c r="K436" s="156">
        <v>14542</v>
      </c>
      <c r="L436" s="121">
        <v>0.11484207298374738</v>
      </c>
      <c r="M436" s="156">
        <v>18028</v>
      </c>
      <c r="N436" s="121">
        <v>2.7822120866590749E-2</v>
      </c>
      <c r="O436" s="273">
        <v>300</v>
      </c>
      <c r="P436" s="121">
        <v>-0.66063348416289591</v>
      </c>
      <c r="Q436" s="156">
        <v>890</v>
      </c>
      <c r="R436" s="121">
        <v>0.51877133105802042</v>
      </c>
      <c r="S436" s="156">
        <v>1190</v>
      </c>
      <c r="T436" s="121">
        <v>-0.19047619047619047</v>
      </c>
      <c r="U436" s="273">
        <v>196</v>
      </c>
      <c r="V436" s="121">
        <v>-0.61033797216699803</v>
      </c>
      <c r="W436" s="273">
        <v>11</v>
      </c>
      <c r="X436" s="121">
        <v>0.375</v>
      </c>
      <c r="Y436" s="156">
        <v>22</v>
      </c>
      <c r="Z436" s="121" t="s">
        <v>124</v>
      </c>
      <c r="AA436" s="156">
        <v>33</v>
      </c>
      <c r="AB436" s="121">
        <v>3.125</v>
      </c>
    </row>
    <row r="437" spans="2:28" s="4" customFormat="1" ht="15" hidden="1" customHeight="1" outlineLevel="1" x14ac:dyDescent="0.25">
      <c r="B437" s="66" t="s">
        <v>104</v>
      </c>
      <c r="C437" s="269">
        <v>1401</v>
      </c>
      <c r="D437" s="226">
        <v>0.56187290969899673</v>
      </c>
      <c r="E437" s="215">
        <v>1939</v>
      </c>
      <c r="F437" s="226">
        <v>-0.40375153751537518</v>
      </c>
      <c r="G437" s="215">
        <v>3340</v>
      </c>
      <c r="H437" s="226">
        <v>-0.19498674379368519</v>
      </c>
      <c r="I437" s="269">
        <v>1021</v>
      </c>
      <c r="J437" s="226">
        <v>0.57561728395061729</v>
      </c>
      <c r="K437" s="215">
        <v>1857</v>
      </c>
      <c r="L437" s="226">
        <v>-0.33416995338831124</v>
      </c>
      <c r="M437" s="215">
        <v>2878</v>
      </c>
      <c r="N437" s="226">
        <v>-0.16264183881291827</v>
      </c>
      <c r="O437" s="269">
        <v>376</v>
      </c>
      <c r="P437" s="226">
        <v>0.56016597510373445</v>
      </c>
      <c r="Q437" s="215">
        <v>82</v>
      </c>
      <c r="R437" s="226">
        <v>-0.82289416846652275</v>
      </c>
      <c r="S437" s="215">
        <v>458</v>
      </c>
      <c r="T437" s="226">
        <v>-0.34943181818181823</v>
      </c>
      <c r="U437" s="269">
        <v>4</v>
      </c>
      <c r="V437" s="226">
        <v>-0.5</v>
      </c>
      <c r="W437" s="269">
        <v>0</v>
      </c>
      <c r="X437" s="226" t="s">
        <v>124</v>
      </c>
      <c r="Y437" s="215">
        <v>0</v>
      </c>
      <c r="Z437" s="226" t="s">
        <v>124</v>
      </c>
      <c r="AA437" s="215">
        <v>0</v>
      </c>
      <c r="AB437" s="226" t="s">
        <v>124</v>
      </c>
    </row>
    <row r="438" spans="2:28" s="4" customFormat="1" ht="15" hidden="1" customHeight="1" outlineLevel="1" x14ac:dyDescent="0.25">
      <c r="B438" s="66" t="s">
        <v>105</v>
      </c>
      <c r="C438" s="269">
        <v>1062</v>
      </c>
      <c r="D438" s="226">
        <v>-0.14971977582065654</v>
      </c>
      <c r="E438" s="215">
        <v>2427</v>
      </c>
      <c r="F438" s="226">
        <v>-0.39385614385614387</v>
      </c>
      <c r="G438" s="215">
        <v>3489</v>
      </c>
      <c r="H438" s="226">
        <v>-0.33580810965162766</v>
      </c>
      <c r="I438" s="269">
        <v>910</v>
      </c>
      <c r="J438" s="226">
        <v>0.1711711711711712</v>
      </c>
      <c r="K438" s="215">
        <v>2302</v>
      </c>
      <c r="L438" s="226">
        <v>-0.35752162991906222</v>
      </c>
      <c r="M438" s="215">
        <v>3212</v>
      </c>
      <c r="N438" s="226">
        <v>-0.26330275229357802</v>
      </c>
      <c r="O438" s="269">
        <v>141</v>
      </c>
      <c r="P438" s="226">
        <v>-0.69742489270386265</v>
      </c>
      <c r="Q438" s="215">
        <v>125</v>
      </c>
      <c r="R438" s="226">
        <v>-0.70308788598574823</v>
      </c>
      <c r="S438" s="215">
        <v>266</v>
      </c>
      <c r="T438" s="226">
        <v>-0.70011273957158959</v>
      </c>
      <c r="U438" s="269">
        <v>5</v>
      </c>
      <c r="V438" s="226">
        <v>-0.16666666666666663</v>
      </c>
      <c r="W438" s="269">
        <v>6</v>
      </c>
      <c r="X438" s="226" t="s">
        <v>124</v>
      </c>
      <c r="Y438" s="215">
        <v>0</v>
      </c>
      <c r="Z438" s="226" t="s">
        <v>124</v>
      </c>
      <c r="AA438" s="215">
        <v>6</v>
      </c>
      <c r="AB438" s="226" t="s">
        <v>124</v>
      </c>
    </row>
    <row r="439" spans="2:28" s="4" customFormat="1" ht="15" hidden="1" customHeight="1" outlineLevel="1" x14ac:dyDescent="0.25">
      <c r="B439" s="66" t="s">
        <v>106</v>
      </c>
      <c r="C439" s="269">
        <v>1131</v>
      </c>
      <c r="D439" s="226">
        <v>0.66323529411764715</v>
      </c>
      <c r="E439" s="215">
        <v>1911</v>
      </c>
      <c r="F439" s="226">
        <v>-0.42474413004214329</v>
      </c>
      <c r="G439" s="215">
        <v>3042</v>
      </c>
      <c r="H439" s="226">
        <v>-0.23988005997001505</v>
      </c>
      <c r="I439" s="269">
        <v>1040</v>
      </c>
      <c r="J439" s="226">
        <v>1.0553359683794468</v>
      </c>
      <c r="K439" s="215">
        <v>1853</v>
      </c>
      <c r="L439" s="226">
        <v>-0.38068181818181823</v>
      </c>
      <c r="M439" s="215">
        <v>2893</v>
      </c>
      <c r="N439" s="226">
        <v>-0.17295597484276726</v>
      </c>
      <c r="O439" s="269">
        <v>88</v>
      </c>
      <c r="P439" s="226">
        <v>-0.47305389221556882</v>
      </c>
      <c r="Q439" s="215">
        <v>58</v>
      </c>
      <c r="R439" s="226">
        <v>-0.82424242424242422</v>
      </c>
      <c r="S439" s="215">
        <v>146</v>
      </c>
      <c r="T439" s="226">
        <v>-0.70623742454728378</v>
      </c>
      <c r="U439" s="269">
        <v>3</v>
      </c>
      <c r="V439" s="226">
        <v>-0.5714285714285714</v>
      </c>
      <c r="W439" s="269">
        <v>0</v>
      </c>
      <c r="X439" s="226" t="s">
        <v>124</v>
      </c>
      <c r="Y439" s="215">
        <v>0</v>
      </c>
      <c r="Z439" s="226" t="s">
        <v>124</v>
      </c>
      <c r="AA439" s="215">
        <v>0</v>
      </c>
      <c r="AB439" s="226" t="s">
        <v>124</v>
      </c>
    </row>
    <row r="440" spans="2:28" s="4" customFormat="1" ht="15" hidden="1" customHeight="1" outlineLevel="1" x14ac:dyDescent="0.25">
      <c r="B440" s="66" t="s">
        <v>107</v>
      </c>
      <c r="C440" s="269">
        <v>512</v>
      </c>
      <c r="D440" s="226">
        <v>-4.8327137546468446E-2</v>
      </c>
      <c r="E440" s="215">
        <v>1295</v>
      </c>
      <c r="F440" s="226">
        <v>0.36603375527426163</v>
      </c>
      <c r="G440" s="215">
        <v>1807</v>
      </c>
      <c r="H440" s="226">
        <v>0.21601615074024227</v>
      </c>
      <c r="I440" s="269">
        <v>477</v>
      </c>
      <c r="J440" s="226">
        <v>0.18069306930693063</v>
      </c>
      <c r="K440" s="215">
        <v>1252</v>
      </c>
      <c r="L440" s="226">
        <v>0.57089084065244666</v>
      </c>
      <c r="M440" s="215">
        <v>1729</v>
      </c>
      <c r="N440" s="226">
        <v>0.43963363863447125</v>
      </c>
      <c r="O440" s="269">
        <v>27</v>
      </c>
      <c r="P440" s="226">
        <v>-0.7890625</v>
      </c>
      <c r="Q440" s="215">
        <v>43</v>
      </c>
      <c r="R440" s="226">
        <v>-0.71523178807947019</v>
      </c>
      <c r="S440" s="215">
        <v>70</v>
      </c>
      <c r="T440" s="226">
        <v>-0.74910394265232982</v>
      </c>
      <c r="U440" s="269">
        <v>8</v>
      </c>
      <c r="V440" s="226">
        <v>0.33333333333333326</v>
      </c>
      <c r="W440" s="269">
        <v>0</v>
      </c>
      <c r="X440" s="226" t="s">
        <v>124</v>
      </c>
      <c r="Y440" s="215">
        <v>0</v>
      </c>
      <c r="Z440" s="226" t="s">
        <v>124</v>
      </c>
      <c r="AA440" s="215">
        <v>0</v>
      </c>
      <c r="AB440" s="226" t="s">
        <v>124</v>
      </c>
    </row>
    <row r="441" spans="2:28" s="4" customFormat="1" ht="15" hidden="1" customHeight="1" outlineLevel="1" x14ac:dyDescent="0.25">
      <c r="B441" s="66" t="s">
        <v>108</v>
      </c>
      <c r="C441" s="269">
        <v>16</v>
      </c>
      <c r="D441" s="226">
        <v>-0.19999999999999996</v>
      </c>
      <c r="E441" s="215">
        <v>180</v>
      </c>
      <c r="F441" s="226" t="s">
        <v>124</v>
      </c>
      <c r="G441" s="215">
        <v>196</v>
      </c>
      <c r="H441" s="226">
        <v>8.8000000000000007</v>
      </c>
      <c r="I441" s="269">
        <v>10</v>
      </c>
      <c r="J441" s="226">
        <v>0</v>
      </c>
      <c r="K441" s="215">
        <v>104</v>
      </c>
      <c r="L441" s="226" t="s">
        <v>124</v>
      </c>
      <c r="M441" s="215">
        <v>114</v>
      </c>
      <c r="N441" s="226">
        <v>10.4</v>
      </c>
      <c r="O441" s="269">
        <v>1</v>
      </c>
      <c r="P441" s="226">
        <v>-0.9</v>
      </c>
      <c r="Q441" s="215">
        <v>76</v>
      </c>
      <c r="R441" s="226" t="s">
        <v>124</v>
      </c>
      <c r="S441" s="215">
        <v>77</v>
      </c>
      <c r="T441" s="226">
        <v>6.7</v>
      </c>
      <c r="U441" s="269">
        <v>4</v>
      </c>
      <c r="V441" s="226" t="s">
        <v>124</v>
      </c>
      <c r="W441" s="269">
        <v>1</v>
      </c>
      <c r="X441" s="226" t="s">
        <v>124</v>
      </c>
      <c r="Y441" s="215">
        <v>0</v>
      </c>
      <c r="Z441" s="226" t="s">
        <v>124</v>
      </c>
      <c r="AA441" s="215">
        <v>1</v>
      </c>
      <c r="AB441" s="226" t="s">
        <v>124</v>
      </c>
    </row>
    <row r="442" spans="2:28" s="4" customFormat="1" ht="15" hidden="1" customHeight="1" outlineLevel="1" x14ac:dyDescent="0.25">
      <c r="B442" s="66" t="s">
        <v>109</v>
      </c>
      <c r="C442" s="269">
        <v>30</v>
      </c>
      <c r="D442" s="226">
        <v>-0.18918918918918914</v>
      </c>
      <c r="E442" s="215">
        <v>121</v>
      </c>
      <c r="F442" s="226">
        <v>1.3269230769230771</v>
      </c>
      <c r="G442" s="215">
        <v>151</v>
      </c>
      <c r="H442" s="226">
        <v>0.69662921348314599</v>
      </c>
      <c r="I442" s="269">
        <v>12</v>
      </c>
      <c r="J442" s="226">
        <v>-0.4</v>
      </c>
      <c r="K442" s="215">
        <v>111</v>
      </c>
      <c r="L442" s="226">
        <v>1.1346153846153846</v>
      </c>
      <c r="M442" s="215">
        <v>123</v>
      </c>
      <c r="N442" s="226">
        <v>0.70833333333333326</v>
      </c>
      <c r="O442" s="269">
        <v>12</v>
      </c>
      <c r="P442" s="226">
        <v>0</v>
      </c>
      <c r="Q442" s="215">
        <v>10</v>
      </c>
      <c r="R442" s="226" t="s">
        <v>124</v>
      </c>
      <c r="S442" s="215">
        <v>22</v>
      </c>
      <c r="T442" s="226">
        <v>0.83333333333333326</v>
      </c>
      <c r="U442" s="269">
        <v>5</v>
      </c>
      <c r="V442" s="226">
        <v>0</v>
      </c>
      <c r="W442" s="269">
        <v>1</v>
      </c>
      <c r="X442" s="226" t="s">
        <v>124</v>
      </c>
      <c r="Y442" s="215">
        <v>0</v>
      </c>
      <c r="Z442" s="226" t="s">
        <v>124</v>
      </c>
      <c r="AA442" s="215">
        <v>1</v>
      </c>
      <c r="AB442" s="226" t="s">
        <v>124</v>
      </c>
    </row>
    <row r="443" spans="2:28" s="4" customFormat="1" ht="15" hidden="1" customHeight="1" outlineLevel="1" x14ac:dyDescent="0.25">
      <c r="B443" s="66" t="s">
        <v>110</v>
      </c>
      <c r="C443" s="269">
        <v>15</v>
      </c>
      <c r="D443" s="226">
        <v>-0.5161290322580645</v>
      </c>
      <c r="E443" s="215">
        <v>211</v>
      </c>
      <c r="F443" s="226">
        <v>-3.6529680365296802E-2</v>
      </c>
      <c r="G443" s="215">
        <v>226</v>
      </c>
      <c r="H443" s="226">
        <v>-9.5999999999999974E-2</v>
      </c>
      <c r="I443" s="269">
        <v>11</v>
      </c>
      <c r="J443" s="226">
        <v>10</v>
      </c>
      <c r="K443" s="215">
        <v>201</v>
      </c>
      <c r="L443" s="226">
        <v>-5.633802816901412E-2</v>
      </c>
      <c r="M443" s="215">
        <v>212</v>
      </c>
      <c r="N443" s="226">
        <v>-9.3457943925233655E-3</v>
      </c>
      <c r="O443" s="269">
        <v>0</v>
      </c>
      <c r="P443" s="226">
        <v>-1</v>
      </c>
      <c r="Q443" s="215">
        <v>10</v>
      </c>
      <c r="R443" s="226">
        <v>0.66666666666666674</v>
      </c>
      <c r="S443" s="215">
        <v>10</v>
      </c>
      <c r="T443" s="226">
        <v>-0.58333333333333326</v>
      </c>
      <c r="U443" s="269">
        <v>4</v>
      </c>
      <c r="V443" s="226">
        <v>-0.66666666666666674</v>
      </c>
      <c r="W443" s="269">
        <v>0</v>
      </c>
      <c r="X443" s="226" t="s">
        <v>124</v>
      </c>
      <c r="Y443" s="215">
        <v>0</v>
      </c>
      <c r="Z443" s="226" t="s">
        <v>124</v>
      </c>
      <c r="AA443" s="215">
        <v>0</v>
      </c>
      <c r="AB443" s="226" t="s">
        <v>124</v>
      </c>
    </row>
    <row r="444" spans="2:28" s="4" customFormat="1" ht="15" hidden="1" customHeight="1" outlineLevel="1" x14ac:dyDescent="0.25">
      <c r="B444" s="66" t="s">
        <v>111</v>
      </c>
      <c r="C444" s="269">
        <v>22</v>
      </c>
      <c r="D444" s="226">
        <v>0.10000000000000009</v>
      </c>
      <c r="E444" s="215">
        <v>63</v>
      </c>
      <c r="F444" s="226">
        <v>2</v>
      </c>
      <c r="G444" s="215">
        <v>85</v>
      </c>
      <c r="H444" s="226">
        <v>1.0731707317073171</v>
      </c>
      <c r="I444" s="269">
        <v>10</v>
      </c>
      <c r="J444" s="226">
        <v>0.4285714285714286</v>
      </c>
      <c r="K444" s="215">
        <v>59</v>
      </c>
      <c r="L444" s="226">
        <v>1.8095238095238093</v>
      </c>
      <c r="M444" s="215">
        <v>69</v>
      </c>
      <c r="N444" s="226">
        <v>1.4642857142857144</v>
      </c>
      <c r="O444" s="269">
        <v>0</v>
      </c>
      <c r="P444" s="226">
        <v>-1</v>
      </c>
      <c r="Q444" s="215">
        <v>4</v>
      </c>
      <c r="R444" s="226" t="s">
        <v>124</v>
      </c>
      <c r="S444" s="215">
        <v>4</v>
      </c>
      <c r="T444" s="226">
        <v>-0.55555555555555558</v>
      </c>
      <c r="U444" s="269">
        <v>12</v>
      </c>
      <c r="V444" s="226">
        <v>2</v>
      </c>
      <c r="W444" s="269">
        <v>0</v>
      </c>
      <c r="X444" s="226" t="s">
        <v>124</v>
      </c>
      <c r="Y444" s="215">
        <v>0</v>
      </c>
      <c r="Z444" s="226" t="s">
        <v>124</v>
      </c>
      <c r="AA444" s="215">
        <v>0</v>
      </c>
      <c r="AB444" s="226" t="s">
        <v>124</v>
      </c>
    </row>
    <row r="445" spans="2:28" s="4" customFormat="1" ht="15" hidden="1" customHeight="1" outlineLevel="1" x14ac:dyDescent="0.25">
      <c r="B445" s="66" t="s">
        <v>112</v>
      </c>
      <c r="C445" s="269">
        <v>13</v>
      </c>
      <c r="D445" s="226">
        <v>-0.55172413793103448</v>
      </c>
      <c r="E445" s="215">
        <v>46</v>
      </c>
      <c r="F445" s="226">
        <v>6.666666666666667</v>
      </c>
      <c r="G445" s="215">
        <v>59</v>
      </c>
      <c r="H445" s="226">
        <v>0.68571428571428572</v>
      </c>
      <c r="I445" s="269">
        <v>9</v>
      </c>
      <c r="J445" s="226">
        <v>-0.47058823529411764</v>
      </c>
      <c r="K445" s="215">
        <v>28</v>
      </c>
      <c r="L445" s="226" t="s">
        <v>124</v>
      </c>
      <c r="M445" s="215">
        <v>37</v>
      </c>
      <c r="N445" s="226">
        <v>1.1764705882352939</v>
      </c>
      <c r="O445" s="269">
        <v>2</v>
      </c>
      <c r="P445" s="226">
        <v>-0.5</v>
      </c>
      <c r="Q445" s="215">
        <v>18</v>
      </c>
      <c r="R445" s="226">
        <v>2</v>
      </c>
      <c r="S445" s="215">
        <v>20</v>
      </c>
      <c r="T445" s="226">
        <v>1</v>
      </c>
      <c r="U445" s="269">
        <v>2</v>
      </c>
      <c r="V445" s="226">
        <v>-0.75</v>
      </c>
      <c r="W445" s="269">
        <v>0</v>
      </c>
      <c r="X445" s="226" t="s">
        <v>124</v>
      </c>
      <c r="Y445" s="215">
        <v>0</v>
      </c>
      <c r="Z445" s="226" t="s">
        <v>124</v>
      </c>
      <c r="AA445" s="215">
        <v>0</v>
      </c>
      <c r="AB445" s="226" t="s">
        <v>124</v>
      </c>
    </row>
    <row r="446" spans="2:28" s="4" customFormat="1" ht="15" hidden="1" customHeight="1" outlineLevel="1" x14ac:dyDescent="0.25">
      <c r="B446" s="66" t="s">
        <v>113</v>
      </c>
      <c r="C446" s="269">
        <v>364</v>
      </c>
      <c r="D446" s="226">
        <v>-0.17084282460136679</v>
      </c>
      <c r="E446" s="215">
        <v>1004</v>
      </c>
      <c r="F446" s="226">
        <v>0.44668587896253609</v>
      </c>
      <c r="G446" s="215">
        <v>1368</v>
      </c>
      <c r="H446" s="226">
        <v>0.20741394527802304</v>
      </c>
      <c r="I446" s="269">
        <v>194</v>
      </c>
      <c r="J446" s="226">
        <v>9.6045197740112886E-2</v>
      </c>
      <c r="K446" s="215">
        <v>964</v>
      </c>
      <c r="L446" s="226">
        <v>0.4650455927051671</v>
      </c>
      <c r="M446" s="215">
        <v>1158</v>
      </c>
      <c r="N446" s="226">
        <v>0.38682634730538923</v>
      </c>
      <c r="O446" s="269">
        <v>100</v>
      </c>
      <c r="P446" s="226">
        <v>3.7619047619047619</v>
      </c>
      <c r="Q446" s="215">
        <v>40</v>
      </c>
      <c r="R446" s="226">
        <v>0.11111111111111116</v>
      </c>
      <c r="S446" s="215">
        <v>140</v>
      </c>
      <c r="T446" s="226">
        <v>1.4561403508771931</v>
      </c>
      <c r="U446" s="269">
        <v>70</v>
      </c>
      <c r="V446" s="226">
        <v>-0.70954356846473021</v>
      </c>
      <c r="W446" s="269">
        <v>0</v>
      </c>
      <c r="X446" s="226" t="s">
        <v>124</v>
      </c>
      <c r="Y446" s="215">
        <v>0</v>
      </c>
      <c r="Z446" s="226" t="s">
        <v>124</v>
      </c>
      <c r="AA446" s="215">
        <v>0</v>
      </c>
      <c r="AB446" s="226" t="s">
        <v>124</v>
      </c>
    </row>
    <row r="447" spans="2:28" s="4" customFormat="1" ht="15" hidden="1" customHeight="1" outlineLevel="1" x14ac:dyDescent="0.25">
      <c r="B447" s="66" t="s">
        <v>114</v>
      </c>
      <c r="C447" s="269">
        <v>760</v>
      </c>
      <c r="D447" s="226">
        <v>-0.33797909407665505</v>
      </c>
      <c r="E447" s="215">
        <v>2093</v>
      </c>
      <c r="F447" s="226">
        <v>0.76624472573839664</v>
      </c>
      <c r="G447" s="215">
        <v>2853</v>
      </c>
      <c r="H447" s="226">
        <v>0.22288898414059144</v>
      </c>
      <c r="I447" s="269">
        <v>386</v>
      </c>
      <c r="J447" s="226">
        <v>-0.4578651685393258</v>
      </c>
      <c r="K447" s="215">
        <v>2072</v>
      </c>
      <c r="L447" s="226">
        <v>0.92386258124419673</v>
      </c>
      <c r="M447" s="215">
        <v>2458</v>
      </c>
      <c r="N447" s="226">
        <v>0.37395192845164904</v>
      </c>
      <c r="O447" s="269">
        <v>78</v>
      </c>
      <c r="P447" s="226">
        <v>-0.57837837837837835</v>
      </c>
      <c r="Q447" s="215">
        <v>21</v>
      </c>
      <c r="R447" s="226">
        <v>-0.80555555555555558</v>
      </c>
      <c r="S447" s="215">
        <v>99</v>
      </c>
      <c r="T447" s="226">
        <v>-0.66211604095563148</v>
      </c>
      <c r="U447" s="269">
        <v>296</v>
      </c>
      <c r="V447" s="226">
        <v>0.17928286852589648</v>
      </c>
      <c r="W447" s="269">
        <v>0</v>
      </c>
      <c r="X447" s="226" t="s">
        <v>124</v>
      </c>
      <c r="Y447" s="215">
        <v>0</v>
      </c>
      <c r="Z447" s="226" t="s">
        <v>124</v>
      </c>
      <c r="AA447" s="215">
        <v>0</v>
      </c>
      <c r="AB447" s="226" t="s">
        <v>124</v>
      </c>
    </row>
    <row r="448" spans="2:28" s="4" customFormat="1" ht="15" hidden="1" customHeight="1" outlineLevel="1" x14ac:dyDescent="0.25">
      <c r="B448" s="66" t="s">
        <v>115</v>
      </c>
      <c r="C448" s="269">
        <v>565</v>
      </c>
      <c r="D448" s="226">
        <v>-0.31515151515151518</v>
      </c>
      <c r="E448" s="215">
        <v>2340</v>
      </c>
      <c r="F448" s="226">
        <v>0.35416666666666674</v>
      </c>
      <c r="G448" s="215">
        <v>2905</v>
      </c>
      <c r="H448" s="226">
        <v>0.13787700744222486</v>
      </c>
      <c r="I448" s="269">
        <v>416</v>
      </c>
      <c r="J448" s="226">
        <v>-0.39797395079594788</v>
      </c>
      <c r="K448" s="215">
        <v>2241</v>
      </c>
      <c r="L448" s="226">
        <v>0.42738853503184715</v>
      </c>
      <c r="M448" s="215">
        <v>2657</v>
      </c>
      <c r="N448" s="226">
        <v>0.17514374170720926</v>
      </c>
      <c r="O448" s="269">
        <v>59</v>
      </c>
      <c r="P448" s="226">
        <v>-0.11940298507462688</v>
      </c>
      <c r="Q448" s="215">
        <v>99</v>
      </c>
      <c r="R448" s="226">
        <v>-0.37341772151898733</v>
      </c>
      <c r="S448" s="215">
        <v>158</v>
      </c>
      <c r="T448" s="226">
        <v>-0.29777777777777781</v>
      </c>
      <c r="U448" s="269">
        <v>90</v>
      </c>
      <c r="V448" s="226">
        <v>0.34328358208955234</v>
      </c>
      <c r="W448" s="269">
        <v>0</v>
      </c>
      <c r="X448" s="226" t="s">
        <v>124</v>
      </c>
      <c r="Y448" s="215">
        <v>0</v>
      </c>
      <c r="Z448" s="226" t="s">
        <v>124</v>
      </c>
      <c r="AA448" s="215">
        <v>0</v>
      </c>
      <c r="AB448" s="226" t="s">
        <v>124</v>
      </c>
    </row>
    <row r="449" spans="2:28" s="4" customFormat="1" ht="15.75" collapsed="1" x14ac:dyDescent="0.25">
      <c r="B449" s="119">
        <v>1989</v>
      </c>
      <c r="C449" s="273">
        <v>5891</v>
      </c>
      <c r="D449" s="121">
        <v>-3.7206155927617113E-3</v>
      </c>
      <c r="E449" s="156">
        <v>13630</v>
      </c>
      <c r="F449" s="121">
        <v>-0.1167131099734301</v>
      </c>
      <c r="G449" s="156">
        <v>19521</v>
      </c>
      <c r="H449" s="121">
        <v>-8.5410419790104997E-2</v>
      </c>
      <c r="I449" s="273">
        <v>4496</v>
      </c>
      <c r="J449" s="121">
        <v>0.13249370277078087</v>
      </c>
      <c r="K449" s="156">
        <v>13044</v>
      </c>
      <c r="L449" s="121">
        <v>-5.148342059336819E-2</v>
      </c>
      <c r="M449" s="156">
        <v>17540</v>
      </c>
      <c r="N449" s="121">
        <v>-1.0269721250423247E-2</v>
      </c>
      <c r="O449" s="273">
        <v>884</v>
      </c>
      <c r="P449" s="121">
        <v>-0.33433734939759041</v>
      </c>
      <c r="Q449" s="156">
        <v>586</v>
      </c>
      <c r="R449" s="121">
        <v>-0.6509827278141751</v>
      </c>
      <c r="S449" s="156">
        <v>1470</v>
      </c>
      <c r="T449" s="121">
        <v>-0.51114067176587963</v>
      </c>
      <c r="U449" s="273">
        <v>503</v>
      </c>
      <c r="V449" s="121">
        <v>-0.1821138211382114</v>
      </c>
      <c r="W449" s="273">
        <v>8</v>
      </c>
      <c r="X449" s="121" t="s">
        <v>124</v>
      </c>
      <c r="Y449" s="156">
        <v>0</v>
      </c>
      <c r="Z449" s="121" t="s">
        <v>124</v>
      </c>
      <c r="AA449" s="156">
        <v>8</v>
      </c>
      <c r="AB449" s="121" t="s">
        <v>124</v>
      </c>
    </row>
    <row r="450" spans="2:28" s="4" customFormat="1" ht="15" hidden="1" customHeight="1" outlineLevel="1" x14ac:dyDescent="0.25">
      <c r="B450" s="66" t="s">
        <v>104</v>
      </c>
      <c r="C450" s="269">
        <v>897</v>
      </c>
      <c r="D450" s="226">
        <v>-0.10389610389610393</v>
      </c>
      <c r="E450" s="215">
        <v>3252</v>
      </c>
      <c r="F450" s="226">
        <v>-2.9832935560859197E-2</v>
      </c>
      <c r="G450" s="215">
        <v>4149</v>
      </c>
      <c r="H450" s="226">
        <v>-4.6864231564438308E-2</v>
      </c>
      <c r="I450" s="269">
        <v>648</v>
      </c>
      <c r="J450" s="226">
        <v>-0.29641693811074921</v>
      </c>
      <c r="K450" s="215">
        <v>2789</v>
      </c>
      <c r="L450" s="226">
        <v>-2.3117338003502574E-2</v>
      </c>
      <c r="M450" s="215">
        <v>3437</v>
      </c>
      <c r="N450" s="226">
        <v>-8.977754237288138E-2</v>
      </c>
      <c r="O450" s="269">
        <v>241</v>
      </c>
      <c r="P450" s="226">
        <v>2.0125000000000002</v>
      </c>
      <c r="Q450" s="215">
        <v>463</v>
      </c>
      <c r="R450" s="226">
        <v>-6.8410462776659964E-2</v>
      </c>
      <c r="S450" s="215">
        <v>704</v>
      </c>
      <c r="T450" s="226">
        <v>0.22010398613518189</v>
      </c>
      <c r="U450" s="269">
        <v>8</v>
      </c>
      <c r="V450" s="226" t="s">
        <v>124</v>
      </c>
      <c r="W450" s="269">
        <v>0</v>
      </c>
      <c r="X450" s="226" t="s">
        <v>124</v>
      </c>
      <c r="Y450" s="215">
        <v>0</v>
      </c>
      <c r="Z450" s="226" t="s">
        <v>124</v>
      </c>
      <c r="AA450" s="215">
        <v>0</v>
      </c>
      <c r="AB450" s="226" t="s">
        <v>124</v>
      </c>
    </row>
    <row r="451" spans="2:28" s="4" customFormat="1" ht="15" hidden="1" customHeight="1" outlineLevel="1" x14ac:dyDescent="0.25">
      <c r="B451" s="66" t="s">
        <v>105</v>
      </c>
      <c r="C451" s="269">
        <v>1249</v>
      </c>
      <c r="D451" s="226">
        <v>-0.16899534264803728</v>
      </c>
      <c r="E451" s="215">
        <v>4004</v>
      </c>
      <c r="F451" s="226">
        <v>0.26070528967254414</v>
      </c>
      <c r="G451" s="215">
        <v>5253</v>
      </c>
      <c r="H451" s="226">
        <v>0.12267578542423596</v>
      </c>
      <c r="I451" s="269">
        <v>777</v>
      </c>
      <c r="J451" s="226">
        <v>-0.29810298102981025</v>
      </c>
      <c r="K451" s="215">
        <v>3583</v>
      </c>
      <c r="L451" s="226">
        <v>0.30528233151183981</v>
      </c>
      <c r="M451" s="215">
        <v>4360</v>
      </c>
      <c r="N451" s="226">
        <v>0.13187954309449634</v>
      </c>
      <c r="O451" s="269">
        <v>466</v>
      </c>
      <c r="P451" s="226">
        <v>0.18877551020408156</v>
      </c>
      <c r="Q451" s="215">
        <v>421</v>
      </c>
      <c r="R451" s="226">
        <v>-2.3201856148491906E-2</v>
      </c>
      <c r="S451" s="215">
        <v>887</v>
      </c>
      <c r="T451" s="226">
        <v>7.7764277035236917E-2</v>
      </c>
      <c r="U451" s="269">
        <v>6</v>
      </c>
      <c r="V451" s="226">
        <v>0.5</v>
      </c>
      <c r="W451" s="269">
        <v>0</v>
      </c>
      <c r="X451" s="226" t="s">
        <v>124</v>
      </c>
      <c r="Y451" s="215">
        <v>0</v>
      </c>
      <c r="Z451" s="226" t="s">
        <v>124</v>
      </c>
      <c r="AA451" s="215">
        <v>0</v>
      </c>
      <c r="AB451" s="226" t="s">
        <v>124</v>
      </c>
    </row>
    <row r="452" spans="2:28" s="4" customFormat="1" ht="15" hidden="1" customHeight="1" outlineLevel="1" x14ac:dyDescent="0.25">
      <c r="B452" s="66" t="s">
        <v>106</v>
      </c>
      <c r="C452" s="269">
        <v>680</v>
      </c>
      <c r="D452" s="226">
        <v>-0.53488372093023262</v>
      </c>
      <c r="E452" s="215">
        <v>3322</v>
      </c>
      <c r="F452" s="226">
        <v>-0.10409924487594391</v>
      </c>
      <c r="G452" s="215">
        <v>4002</v>
      </c>
      <c r="H452" s="226">
        <v>-0.22591876208897488</v>
      </c>
      <c r="I452" s="269">
        <v>506</v>
      </c>
      <c r="J452" s="226">
        <v>-0.53535353535353536</v>
      </c>
      <c r="K452" s="215">
        <v>2992</v>
      </c>
      <c r="L452" s="226">
        <v>-4.9253257070225653E-2</v>
      </c>
      <c r="M452" s="215">
        <v>3498</v>
      </c>
      <c r="N452" s="226">
        <v>-0.17422096317280455</v>
      </c>
      <c r="O452" s="269">
        <v>167</v>
      </c>
      <c r="P452" s="226">
        <v>-0.53739612188365649</v>
      </c>
      <c r="Q452" s="215">
        <v>330</v>
      </c>
      <c r="R452" s="226">
        <v>-0.41176470588235292</v>
      </c>
      <c r="S452" s="215">
        <v>497</v>
      </c>
      <c r="T452" s="226">
        <v>-0.4609544468546638</v>
      </c>
      <c r="U452" s="269">
        <v>7</v>
      </c>
      <c r="V452" s="226">
        <v>-0.41666666666666663</v>
      </c>
      <c r="W452" s="269">
        <v>0</v>
      </c>
      <c r="X452" s="226" t="s">
        <v>124</v>
      </c>
      <c r="Y452" s="215">
        <v>0</v>
      </c>
      <c r="Z452" s="226" t="s">
        <v>124</v>
      </c>
      <c r="AA452" s="215">
        <v>0</v>
      </c>
      <c r="AB452" s="226" t="s">
        <v>124</v>
      </c>
    </row>
    <row r="453" spans="2:28" s="4" customFormat="1" ht="15" hidden="1" customHeight="1" outlineLevel="1" x14ac:dyDescent="0.25">
      <c r="B453" s="66" t="s">
        <v>107</v>
      </c>
      <c r="C453" s="269">
        <v>538</v>
      </c>
      <c r="D453" s="226">
        <v>-0.37222870478413073</v>
      </c>
      <c r="E453" s="215">
        <v>948</v>
      </c>
      <c r="F453" s="226">
        <v>-0.537109375</v>
      </c>
      <c r="G453" s="215">
        <v>1486</v>
      </c>
      <c r="H453" s="226">
        <v>-0.48846815834767643</v>
      </c>
      <c r="I453" s="269">
        <v>404</v>
      </c>
      <c r="J453" s="226">
        <v>-0.20628683693516703</v>
      </c>
      <c r="K453" s="215">
        <v>797</v>
      </c>
      <c r="L453" s="226">
        <v>-0.5647187329328236</v>
      </c>
      <c r="M453" s="215">
        <v>1201</v>
      </c>
      <c r="N453" s="226">
        <v>-0.4867521367521368</v>
      </c>
      <c r="O453" s="269">
        <v>128</v>
      </c>
      <c r="P453" s="226">
        <v>-0.61094224924012153</v>
      </c>
      <c r="Q453" s="215">
        <v>151</v>
      </c>
      <c r="R453" s="226">
        <v>-0.30414746543778803</v>
      </c>
      <c r="S453" s="215">
        <v>279</v>
      </c>
      <c r="T453" s="226">
        <v>-0.48901098901098905</v>
      </c>
      <c r="U453" s="269">
        <v>6</v>
      </c>
      <c r="V453" s="226">
        <v>-0.68421052631578949</v>
      </c>
      <c r="W453" s="269">
        <v>0</v>
      </c>
      <c r="X453" s="226" t="s">
        <v>124</v>
      </c>
      <c r="Y453" s="215">
        <v>0</v>
      </c>
      <c r="Z453" s="226" t="s">
        <v>124</v>
      </c>
      <c r="AA453" s="215">
        <v>0</v>
      </c>
      <c r="AB453" s="226" t="s">
        <v>124</v>
      </c>
    </row>
    <row r="454" spans="2:28" s="4" customFormat="1" ht="15" hidden="1" customHeight="1" outlineLevel="1" x14ac:dyDescent="0.25">
      <c r="B454" s="66" t="s">
        <v>108</v>
      </c>
      <c r="C454" s="269">
        <v>20</v>
      </c>
      <c r="D454" s="226">
        <v>-0.375</v>
      </c>
      <c r="E454" s="215">
        <v>0</v>
      </c>
      <c r="F454" s="226">
        <v>-1</v>
      </c>
      <c r="G454" s="215">
        <v>20</v>
      </c>
      <c r="H454" s="226">
        <v>-0.39393939393939392</v>
      </c>
      <c r="I454" s="269">
        <v>10</v>
      </c>
      <c r="J454" s="226">
        <v>-0.16666666666666663</v>
      </c>
      <c r="K454" s="215">
        <v>0</v>
      </c>
      <c r="L454" s="226" t="s">
        <v>124</v>
      </c>
      <c r="M454" s="215">
        <v>10</v>
      </c>
      <c r="N454" s="226">
        <v>-0.16666666666666663</v>
      </c>
      <c r="O454" s="269">
        <v>10</v>
      </c>
      <c r="P454" s="226">
        <v>0.66666666666666674</v>
      </c>
      <c r="Q454" s="215">
        <v>0</v>
      </c>
      <c r="R454" s="226">
        <v>-1</v>
      </c>
      <c r="S454" s="215">
        <v>10</v>
      </c>
      <c r="T454" s="226">
        <v>0.4285714285714286</v>
      </c>
      <c r="U454" s="269">
        <v>0</v>
      </c>
      <c r="V454" s="226">
        <v>-1</v>
      </c>
      <c r="W454" s="269">
        <v>0</v>
      </c>
      <c r="X454" s="226" t="s">
        <v>124</v>
      </c>
      <c r="Y454" s="215">
        <v>0</v>
      </c>
      <c r="Z454" s="226" t="s">
        <v>124</v>
      </c>
      <c r="AA454" s="215">
        <v>0</v>
      </c>
      <c r="AB454" s="226" t="s">
        <v>124</v>
      </c>
    </row>
    <row r="455" spans="2:28" s="4" customFormat="1" ht="15" hidden="1" customHeight="1" outlineLevel="1" x14ac:dyDescent="0.25">
      <c r="B455" s="66" t="s">
        <v>109</v>
      </c>
      <c r="C455" s="269">
        <v>37</v>
      </c>
      <c r="D455" s="226">
        <v>0.48</v>
      </c>
      <c r="E455" s="215">
        <v>52</v>
      </c>
      <c r="F455" s="226">
        <v>2.4666666666666668</v>
      </c>
      <c r="G455" s="215">
        <v>89</v>
      </c>
      <c r="H455" s="226">
        <v>1.2250000000000001</v>
      </c>
      <c r="I455" s="269">
        <v>20</v>
      </c>
      <c r="J455" s="226" t="s">
        <v>124</v>
      </c>
      <c r="K455" s="215">
        <v>52</v>
      </c>
      <c r="L455" s="226">
        <v>6.4285714285714288</v>
      </c>
      <c r="M455" s="215">
        <v>72</v>
      </c>
      <c r="N455" s="226">
        <v>9.2857142857142865</v>
      </c>
      <c r="O455" s="269">
        <v>12</v>
      </c>
      <c r="P455" s="226">
        <v>5</v>
      </c>
      <c r="Q455" s="215">
        <v>0</v>
      </c>
      <c r="R455" s="226">
        <v>-1</v>
      </c>
      <c r="S455" s="215">
        <v>12</v>
      </c>
      <c r="T455" s="226">
        <v>0.19999999999999996</v>
      </c>
      <c r="U455" s="269">
        <v>5</v>
      </c>
      <c r="V455" s="226">
        <v>-0.78260869565217395</v>
      </c>
      <c r="W455" s="269">
        <v>0</v>
      </c>
      <c r="X455" s="226" t="s">
        <v>124</v>
      </c>
      <c r="Y455" s="215">
        <v>0</v>
      </c>
      <c r="Z455" s="226" t="s">
        <v>124</v>
      </c>
      <c r="AA455" s="215">
        <v>0</v>
      </c>
      <c r="AB455" s="226" t="s">
        <v>124</v>
      </c>
    </row>
    <row r="456" spans="2:28" s="4" customFormat="1" ht="15" hidden="1" customHeight="1" outlineLevel="1" x14ac:dyDescent="0.25">
      <c r="B456" s="66" t="s">
        <v>110</v>
      </c>
      <c r="C456" s="269">
        <v>31</v>
      </c>
      <c r="D456" s="226">
        <v>0.63157894736842102</v>
      </c>
      <c r="E456" s="215">
        <v>219</v>
      </c>
      <c r="F456" s="226">
        <v>72</v>
      </c>
      <c r="G456" s="215">
        <v>250</v>
      </c>
      <c r="H456" s="226">
        <v>10.363636363636363</v>
      </c>
      <c r="I456" s="269">
        <v>1</v>
      </c>
      <c r="J456" s="226">
        <v>-0.5</v>
      </c>
      <c r="K456" s="215">
        <v>213</v>
      </c>
      <c r="L456" s="226">
        <v>105.5</v>
      </c>
      <c r="M456" s="215">
        <v>214</v>
      </c>
      <c r="N456" s="226">
        <v>52.5</v>
      </c>
      <c r="O456" s="269">
        <v>18</v>
      </c>
      <c r="P456" s="226">
        <v>1.5714285714285716</v>
      </c>
      <c r="Q456" s="215">
        <v>6</v>
      </c>
      <c r="R456" s="226">
        <v>5</v>
      </c>
      <c r="S456" s="215">
        <v>24</v>
      </c>
      <c r="T456" s="226">
        <v>2</v>
      </c>
      <c r="U456" s="269">
        <v>12</v>
      </c>
      <c r="V456" s="226">
        <v>0.19999999999999996</v>
      </c>
      <c r="W456" s="269">
        <v>0</v>
      </c>
      <c r="X456" s="226" t="s">
        <v>124</v>
      </c>
      <c r="Y456" s="215">
        <v>0</v>
      </c>
      <c r="Z456" s="226" t="s">
        <v>124</v>
      </c>
      <c r="AA456" s="215">
        <v>0</v>
      </c>
      <c r="AB456" s="226" t="s">
        <v>124</v>
      </c>
    </row>
    <row r="457" spans="2:28" s="4" customFormat="1" ht="15" hidden="1" customHeight="1" outlineLevel="1" x14ac:dyDescent="0.25">
      <c r="B457" s="66" t="s">
        <v>111</v>
      </c>
      <c r="C457" s="269">
        <v>20</v>
      </c>
      <c r="D457" s="226">
        <v>3</v>
      </c>
      <c r="E457" s="215">
        <v>21</v>
      </c>
      <c r="F457" s="226">
        <v>2.5</v>
      </c>
      <c r="G457" s="215">
        <v>41</v>
      </c>
      <c r="H457" s="226">
        <v>2.7272727272727271</v>
      </c>
      <c r="I457" s="269">
        <v>7</v>
      </c>
      <c r="J457" s="226">
        <v>0.75</v>
      </c>
      <c r="K457" s="215">
        <v>21</v>
      </c>
      <c r="L457" s="226" t="s">
        <v>124</v>
      </c>
      <c r="M457" s="215">
        <v>28</v>
      </c>
      <c r="N457" s="226">
        <v>6</v>
      </c>
      <c r="O457" s="269">
        <v>9</v>
      </c>
      <c r="P457" s="226" t="s">
        <v>124</v>
      </c>
      <c r="Q457" s="215">
        <v>0</v>
      </c>
      <c r="R457" s="226">
        <v>-1</v>
      </c>
      <c r="S457" s="215">
        <v>9</v>
      </c>
      <c r="T457" s="226">
        <v>0.5</v>
      </c>
      <c r="U457" s="269">
        <v>4</v>
      </c>
      <c r="V457" s="226">
        <v>3</v>
      </c>
      <c r="W457" s="269">
        <v>0</v>
      </c>
      <c r="X457" s="226" t="s">
        <v>124</v>
      </c>
      <c r="Y457" s="215">
        <v>0</v>
      </c>
      <c r="Z457" s="226" t="s">
        <v>124</v>
      </c>
      <c r="AA457" s="215">
        <v>0</v>
      </c>
      <c r="AB457" s="226" t="s">
        <v>124</v>
      </c>
    </row>
    <row r="458" spans="2:28" s="4" customFormat="1" ht="15" hidden="1" customHeight="1" outlineLevel="1" x14ac:dyDescent="0.25">
      <c r="B458" s="66" t="s">
        <v>112</v>
      </c>
      <c r="C458" s="269">
        <v>29</v>
      </c>
      <c r="D458" s="226">
        <v>-0.62820512820512819</v>
      </c>
      <c r="E458" s="215">
        <v>6</v>
      </c>
      <c r="F458" s="226">
        <v>-0.81818181818181812</v>
      </c>
      <c r="G458" s="215">
        <v>35</v>
      </c>
      <c r="H458" s="226">
        <v>-0.68468468468468469</v>
      </c>
      <c r="I458" s="269">
        <v>17</v>
      </c>
      <c r="J458" s="226">
        <v>1.8333333333333335</v>
      </c>
      <c r="K458" s="215">
        <v>0</v>
      </c>
      <c r="L458" s="226" t="s">
        <v>124</v>
      </c>
      <c r="M458" s="215">
        <v>17</v>
      </c>
      <c r="N458" s="226">
        <v>1.8333333333333335</v>
      </c>
      <c r="O458" s="269">
        <v>4</v>
      </c>
      <c r="P458" s="226">
        <v>-0.93846153846153846</v>
      </c>
      <c r="Q458" s="215">
        <v>6</v>
      </c>
      <c r="R458" s="226">
        <v>-0.81818181818181812</v>
      </c>
      <c r="S458" s="215">
        <v>10</v>
      </c>
      <c r="T458" s="226">
        <v>-0.89795918367346939</v>
      </c>
      <c r="U458" s="269">
        <v>8</v>
      </c>
      <c r="V458" s="226">
        <v>0.14285714285714279</v>
      </c>
      <c r="W458" s="269">
        <v>0</v>
      </c>
      <c r="X458" s="226" t="s">
        <v>124</v>
      </c>
      <c r="Y458" s="215">
        <v>0</v>
      </c>
      <c r="Z458" s="226" t="s">
        <v>124</v>
      </c>
      <c r="AA458" s="215">
        <v>0</v>
      </c>
      <c r="AB458" s="226" t="s">
        <v>124</v>
      </c>
    </row>
    <row r="459" spans="2:28" s="4" customFormat="1" ht="15" hidden="1" customHeight="1" outlineLevel="1" x14ac:dyDescent="0.25">
      <c r="B459" s="66" t="s">
        <v>113</v>
      </c>
      <c r="C459" s="269">
        <v>439</v>
      </c>
      <c r="D459" s="226">
        <v>-0.19003690036900367</v>
      </c>
      <c r="E459" s="215">
        <v>694</v>
      </c>
      <c r="F459" s="226">
        <v>-0.57001239157372985</v>
      </c>
      <c r="G459" s="215">
        <v>1133</v>
      </c>
      <c r="H459" s="226">
        <v>-0.47448979591836737</v>
      </c>
      <c r="I459" s="269">
        <v>177</v>
      </c>
      <c r="J459" s="226">
        <v>-0.49137931034482762</v>
      </c>
      <c r="K459" s="215">
        <v>658</v>
      </c>
      <c r="L459" s="226">
        <v>-0.30517423442449843</v>
      </c>
      <c r="M459" s="215">
        <v>835</v>
      </c>
      <c r="N459" s="226">
        <v>-0.35521235521235517</v>
      </c>
      <c r="O459" s="269">
        <v>21</v>
      </c>
      <c r="P459" s="226">
        <v>-0.8820224719101124</v>
      </c>
      <c r="Q459" s="215">
        <v>36</v>
      </c>
      <c r="R459" s="226">
        <v>-0.94602698650674666</v>
      </c>
      <c r="S459" s="215">
        <v>57</v>
      </c>
      <c r="T459" s="226">
        <v>-0.93254437869822482</v>
      </c>
      <c r="U459" s="269">
        <v>241</v>
      </c>
      <c r="V459" s="226">
        <v>14.0625</v>
      </c>
      <c r="W459" s="269">
        <v>0</v>
      </c>
      <c r="X459" s="226" t="s">
        <v>124</v>
      </c>
      <c r="Y459" s="215">
        <v>0</v>
      </c>
      <c r="Z459" s="226" t="s">
        <v>124</v>
      </c>
      <c r="AA459" s="215">
        <v>0</v>
      </c>
      <c r="AB459" s="226" t="s">
        <v>124</v>
      </c>
    </row>
    <row r="460" spans="2:28" s="4" customFormat="1" ht="15" hidden="1" customHeight="1" outlineLevel="1" x14ac:dyDescent="0.25">
      <c r="B460" s="66" t="s">
        <v>114</v>
      </c>
      <c r="C460" s="269">
        <v>1148</v>
      </c>
      <c r="D460" s="226">
        <v>-9.7484276729559727E-2</v>
      </c>
      <c r="E460" s="215">
        <v>1185</v>
      </c>
      <c r="F460" s="226">
        <v>-0.64616303374141537</v>
      </c>
      <c r="G460" s="215">
        <v>2333</v>
      </c>
      <c r="H460" s="226">
        <v>-0.4951309240424151</v>
      </c>
      <c r="I460" s="269">
        <v>712</v>
      </c>
      <c r="J460" s="226">
        <v>-0.29574678536102872</v>
      </c>
      <c r="K460" s="215">
        <v>1077</v>
      </c>
      <c r="L460" s="226">
        <v>-0.62913223140495866</v>
      </c>
      <c r="M460" s="215">
        <v>1789</v>
      </c>
      <c r="N460" s="226">
        <v>-0.54303959131545332</v>
      </c>
      <c r="O460" s="269">
        <v>185</v>
      </c>
      <c r="P460" s="226">
        <v>-0.21940928270042193</v>
      </c>
      <c r="Q460" s="215">
        <v>108</v>
      </c>
      <c r="R460" s="226">
        <v>-0.75730337078651688</v>
      </c>
      <c r="S460" s="215">
        <v>293</v>
      </c>
      <c r="T460" s="226">
        <v>-0.57038123167155419</v>
      </c>
      <c r="U460" s="269">
        <v>251</v>
      </c>
      <c r="V460" s="226">
        <v>9.4583333333333339</v>
      </c>
      <c r="W460" s="269">
        <v>0</v>
      </c>
      <c r="X460" s="226" t="s">
        <v>124</v>
      </c>
      <c r="Y460" s="215">
        <v>0</v>
      </c>
      <c r="Z460" s="226" t="s">
        <v>124</v>
      </c>
      <c r="AA460" s="215">
        <v>0</v>
      </c>
      <c r="AB460" s="226" t="s">
        <v>124</v>
      </c>
    </row>
    <row r="461" spans="2:28" s="4" customFormat="1" ht="15" hidden="1" customHeight="1" outlineLevel="1" x14ac:dyDescent="0.25">
      <c r="B461" s="66" t="s">
        <v>115</v>
      </c>
      <c r="C461" s="269">
        <v>825</v>
      </c>
      <c r="D461" s="226">
        <v>0.13324175824175821</v>
      </c>
      <c r="E461" s="215">
        <v>1728</v>
      </c>
      <c r="F461" s="226">
        <v>-0.3029447357805567</v>
      </c>
      <c r="G461" s="215">
        <v>2553</v>
      </c>
      <c r="H461" s="226">
        <v>-0.20392890551917675</v>
      </c>
      <c r="I461" s="269">
        <v>691</v>
      </c>
      <c r="J461" s="226">
        <v>0.17717206132879038</v>
      </c>
      <c r="K461" s="215">
        <v>1570</v>
      </c>
      <c r="L461" s="226">
        <v>-0.24191211974891358</v>
      </c>
      <c r="M461" s="215">
        <v>2261</v>
      </c>
      <c r="N461" s="226">
        <v>-0.14936042136945071</v>
      </c>
      <c r="O461" s="269">
        <v>67</v>
      </c>
      <c r="P461" s="226">
        <v>-0.47244094488188981</v>
      </c>
      <c r="Q461" s="215">
        <v>158</v>
      </c>
      <c r="R461" s="226">
        <v>-0.61274509803921573</v>
      </c>
      <c r="S461" s="215">
        <v>225</v>
      </c>
      <c r="T461" s="226">
        <v>-0.57943925233644866</v>
      </c>
      <c r="U461" s="269">
        <v>67</v>
      </c>
      <c r="V461" s="226">
        <v>3.7857142857142856</v>
      </c>
      <c r="W461" s="269">
        <v>0</v>
      </c>
      <c r="X461" s="226" t="s">
        <v>124</v>
      </c>
      <c r="Y461" s="215">
        <v>0</v>
      </c>
      <c r="Z461" s="226" t="s">
        <v>124</v>
      </c>
      <c r="AA461" s="215">
        <v>0</v>
      </c>
      <c r="AB461" s="226" t="s">
        <v>124</v>
      </c>
    </row>
    <row r="462" spans="2:28" s="4" customFormat="1" ht="15.75" collapsed="1" x14ac:dyDescent="0.25">
      <c r="B462" s="119">
        <v>1988</v>
      </c>
      <c r="C462" s="273">
        <v>5913</v>
      </c>
      <c r="D462" s="121">
        <v>-0.21411483253588515</v>
      </c>
      <c r="E462" s="156">
        <v>15431</v>
      </c>
      <c r="F462" s="121">
        <v>-0.22002628386575007</v>
      </c>
      <c r="G462" s="156">
        <v>21344</v>
      </c>
      <c r="H462" s="121">
        <v>-0.21839753918265714</v>
      </c>
      <c r="I462" s="273">
        <v>3970</v>
      </c>
      <c r="J462" s="121">
        <v>-0.29056468906361688</v>
      </c>
      <c r="K462" s="156">
        <v>13752</v>
      </c>
      <c r="L462" s="121">
        <v>-0.16699981828093768</v>
      </c>
      <c r="M462" s="156">
        <v>17722</v>
      </c>
      <c r="N462" s="121">
        <v>-0.19828093191585616</v>
      </c>
      <c r="O462" s="273">
        <v>1328</v>
      </c>
      <c r="P462" s="121">
        <v>-0.25560538116591924</v>
      </c>
      <c r="Q462" s="156">
        <v>1679</v>
      </c>
      <c r="R462" s="121">
        <v>-0.48732824427480914</v>
      </c>
      <c r="S462" s="156">
        <v>3007</v>
      </c>
      <c r="T462" s="121">
        <v>-0.40561375765961649</v>
      </c>
      <c r="U462" s="273">
        <v>615</v>
      </c>
      <c r="V462" s="121">
        <v>3.270833333333333</v>
      </c>
      <c r="W462" s="273">
        <v>0</v>
      </c>
      <c r="X462" s="121" t="s">
        <v>124</v>
      </c>
      <c r="Y462" s="156">
        <v>0</v>
      </c>
      <c r="Z462" s="121" t="s">
        <v>124</v>
      </c>
      <c r="AA462" s="156">
        <v>0</v>
      </c>
      <c r="AB462" s="121" t="s">
        <v>124</v>
      </c>
    </row>
    <row r="463" spans="2:28" s="4" customFormat="1" ht="15" hidden="1" customHeight="1" outlineLevel="1" x14ac:dyDescent="0.25">
      <c r="B463" s="66" t="s">
        <v>104</v>
      </c>
      <c r="C463" s="269">
        <v>1001</v>
      </c>
      <c r="D463" s="226">
        <v>-0.54437869822485208</v>
      </c>
      <c r="E463" s="215">
        <v>3352</v>
      </c>
      <c r="F463" s="226">
        <v>0.32385466034755139</v>
      </c>
      <c r="G463" s="215">
        <v>4353</v>
      </c>
      <c r="H463" s="226">
        <v>-7.9509410023260729E-2</v>
      </c>
      <c r="I463" s="269">
        <v>921</v>
      </c>
      <c r="J463" s="226">
        <v>-0.4189274447949527</v>
      </c>
      <c r="K463" s="215">
        <v>2855</v>
      </c>
      <c r="L463" s="226">
        <v>0.30723443223443225</v>
      </c>
      <c r="M463" s="215">
        <v>3776</v>
      </c>
      <c r="N463" s="226">
        <v>1.8572565667285268E-3</v>
      </c>
      <c r="O463" s="269">
        <v>80</v>
      </c>
      <c r="P463" s="226">
        <v>-0.86622073578595316</v>
      </c>
      <c r="Q463" s="215">
        <v>497</v>
      </c>
      <c r="R463" s="226">
        <v>0.43641618497109835</v>
      </c>
      <c r="S463" s="215">
        <v>577</v>
      </c>
      <c r="T463" s="226">
        <v>-0.38877118644067798</v>
      </c>
      <c r="U463" s="269">
        <v>0</v>
      </c>
      <c r="V463" s="226">
        <v>-1</v>
      </c>
      <c r="W463" s="269">
        <v>0</v>
      </c>
      <c r="X463" s="226">
        <v>-1</v>
      </c>
      <c r="Y463" s="215">
        <v>0</v>
      </c>
      <c r="Z463" s="226">
        <v>-1</v>
      </c>
      <c r="AA463" s="215">
        <v>0</v>
      </c>
      <c r="AB463" s="226">
        <v>-1</v>
      </c>
    </row>
    <row r="464" spans="2:28" s="4" customFormat="1" ht="15" hidden="1" customHeight="1" outlineLevel="1" x14ac:dyDescent="0.25">
      <c r="B464" s="66" t="s">
        <v>105</v>
      </c>
      <c r="C464" s="269">
        <v>1503</v>
      </c>
      <c r="D464" s="226">
        <v>-0.28801515869256278</v>
      </c>
      <c r="E464" s="215">
        <v>3176</v>
      </c>
      <c r="F464" s="226">
        <v>0.14326853851691856</v>
      </c>
      <c r="G464" s="215">
        <v>4679</v>
      </c>
      <c r="H464" s="226">
        <v>-4.2953569237062839E-2</v>
      </c>
      <c r="I464" s="269">
        <v>1107</v>
      </c>
      <c r="J464" s="226">
        <v>-0.28672680412371132</v>
      </c>
      <c r="K464" s="215">
        <v>2745</v>
      </c>
      <c r="L464" s="226">
        <v>0.13995016611295674</v>
      </c>
      <c r="M464" s="215">
        <v>3852</v>
      </c>
      <c r="N464" s="226">
        <v>-2.7272727272727226E-2</v>
      </c>
      <c r="O464" s="269">
        <v>392</v>
      </c>
      <c r="P464" s="226">
        <v>-0.26454033771106944</v>
      </c>
      <c r="Q464" s="215">
        <v>431</v>
      </c>
      <c r="R464" s="226">
        <v>0.16486486486486496</v>
      </c>
      <c r="S464" s="215">
        <v>823</v>
      </c>
      <c r="T464" s="226">
        <v>-8.859357696566994E-2</v>
      </c>
      <c r="U464" s="269">
        <v>4</v>
      </c>
      <c r="V464" s="226">
        <v>-0.84615384615384615</v>
      </c>
      <c r="W464" s="269">
        <v>0</v>
      </c>
      <c r="X464" s="226" t="s">
        <v>124</v>
      </c>
      <c r="Y464" s="215">
        <v>0</v>
      </c>
      <c r="Z464" s="226" t="s">
        <v>124</v>
      </c>
      <c r="AA464" s="215">
        <v>0</v>
      </c>
      <c r="AB464" s="226" t="s">
        <v>124</v>
      </c>
    </row>
    <row r="465" spans="2:28" s="4" customFormat="1" ht="15" hidden="1" customHeight="1" outlineLevel="1" x14ac:dyDescent="0.25">
      <c r="B465" s="66" t="s">
        <v>106</v>
      </c>
      <c r="C465" s="269">
        <v>1462</v>
      </c>
      <c r="D465" s="226">
        <v>-0.37118279569892476</v>
      </c>
      <c r="E465" s="215">
        <v>3708</v>
      </c>
      <c r="F465" s="226">
        <v>0.42945258288357757</v>
      </c>
      <c r="G465" s="215">
        <v>5170</v>
      </c>
      <c r="H465" s="226">
        <v>5.1026631429152314E-2</v>
      </c>
      <c r="I465" s="269">
        <v>1089</v>
      </c>
      <c r="J465" s="226">
        <v>-0.59411106969809913</v>
      </c>
      <c r="K465" s="215">
        <v>3147</v>
      </c>
      <c r="L465" s="226">
        <v>-0.30004448398576511</v>
      </c>
      <c r="M465" s="215">
        <v>4236</v>
      </c>
      <c r="N465" s="226">
        <v>-0.40994567488508149</v>
      </c>
      <c r="O465" s="269">
        <v>361</v>
      </c>
      <c r="P465" s="226">
        <v>-0.38500851788756385</v>
      </c>
      <c r="Q465" s="215">
        <v>561</v>
      </c>
      <c r="R465" s="226">
        <v>0.44587628865979378</v>
      </c>
      <c r="S465" s="215">
        <v>922</v>
      </c>
      <c r="T465" s="226">
        <v>-5.435897435897441E-2</v>
      </c>
      <c r="U465" s="269">
        <v>12</v>
      </c>
      <c r="V465" s="226">
        <v>0.5</v>
      </c>
      <c r="W465" s="269">
        <v>0</v>
      </c>
      <c r="X465" s="226">
        <v>-1</v>
      </c>
      <c r="Y465" s="215">
        <v>0</v>
      </c>
      <c r="Z465" s="226" t="s">
        <v>124</v>
      </c>
      <c r="AA465" s="215">
        <v>0</v>
      </c>
      <c r="AB465" s="226">
        <v>-1</v>
      </c>
    </row>
    <row r="466" spans="2:28" s="4" customFormat="1" ht="15" hidden="1" customHeight="1" outlineLevel="1" x14ac:dyDescent="0.25">
      <c r="B466" s="66" t="s">
        <v>107</v>
      </c>
      <c r="C466" s="269">
        <v>857</v>
      </c>
      <c r="D466" s="226">
        <v>4.5121951219512235E-2</v>
      </c>
      <c r="E466" s="215">
        <v>2048</v>
      </c>
      <c r="F466" s="226">
        <v>0.59377431906614797</v>
      </c>
      <c r="G466" s="215">
        <v>2905</v>
      </c>
      <c r="H466" s="226">
        <v>0.38004750593824221</v>
      </c>
      <c r="I466" s="269">
        <v>509</v>
      </c>
      <c r="J466" s="226">
        <v>-0.26231884057971011</v>
      </c>
      <c r="K466" s="215">
        <v>1831</v>
      </c>
      <c r="L466" s="226">
        <v>0.70484171322160138</v>
      </c>
      <c r="M466" s="215">
        <v>2340</v>
      </c>
      <c r="N466" s="226">
        <v>0.32653061224489788</v>
      </c>
      <c r="O466" s="269">
        <v>329</v>
      </c>
      <c r="P466" s="226">
        <v>1.7881355932203391</v>
      </c>
      <c r="Q466" s="215">
        <v>217</v>
      </c>
      <c r="R466" s="226">
        <v>2.8436018957346043E-2</v>
      </c>
      <c r="S466" s="215">
        <v>546</v>
      </c>
      <c r="T466" s="226">
        <v>0.65957446808510634</v>
      </c>
      <c r="U466" s="269">
        <v>19</v>
      </c>
      <c r="V466" s="226">
        <v>0.58333333333333326</v>
      </c>
      <c r="W466" s="269">
        <v>0</v>
      </c>
      <c r="X466" s="226" t="s">
        <v>124</v>
      </c>
      <c r="Y466" s="215">
        <v>0</v>
      </c>
      <c r="Z466" s="226" t="s">
        <v>124</v>
      </c>
      <c r="AA466" s="215">
        <v>0</v>
      </c>
      <c r="AB466" s="226" t="s">
        <v>124</v>
      </c>
    </row>
    <row r="467" spans="2:28" s="4" customFormat="1" ht="15" hidden="1" customHeight="1" outlineLevel="1" x14ac:dyDescent="0.25">
      <c r="B467" s="66" t="s">
        <v>108</v>
      </c>
      <c r="C467" s="269">
        <v>32</v>
      </c>
      <c r="D467" s="226">
        <v>3.2258064516129004E-2</v>
      </c>
      <c r="E467" s="215">
        <v>1</v>
      </c>
      <c r="F467" s="226">
        <v>-0.875</v>
      </c>
      <c r="G467" s="215">
        <v>33</v>
      </c>
      <c r="H467" s="226">
        <v>-0.15384615384615385</v>
      </c>
      <c r="I467" s="269">
        <v>12</v>
      </c>
      <c r="J467" s="226">
        <v>5</v>
      </c>
      <c r="K467" s="215">
        <v>0</v>
      </c>
      <c r="L467" s="226" t="s">
        <v>124</v>
      </c>
      <c r="M467" s="215">
        <v>12</v>
      </c>
      <c r="N467" s="226">
        <v>5</v>
      </c>
      <c r="O467" s="269">
        <v>6</v>
      </c>
      <c r="P467" s="226">
        <v>0.19999999999999996</v>
      </c>
      <c r="Q467" s="215">
        <v>1</v>
      </c>
      <c r="R467" s="226">
        <v>-0.875</v>
      </c>
      <c r="S467" s="215">
        <v>7</v>
      </c>
      <c r="T467" s="226">
        <v>-0.46153846153846156</v>
      </c>
      <c r="U467" s="269">
        <v>14</v>
      </c>
      <c r="V467" s="226">
        <v>-0.41666666666666663</v>
      </c>
      <c r="W467" s="269">
        <v>0</v>
      </c>
      <c r="X467" s="226" t="s">
        <v>124</v>
      </c>
      <c r="Y467" s="215">
        <v>0</v>
      </c>
      <c r="Z467" s="226" t="s">
        <v>124</v>
      </c>
      <c r="AA467" s="215">
        <v>0</v>
      </c>
      <c r="AB467" s="226" t="s">
        <v>124</v>
      </c>
    </row>
    <row r="468" spans="2:28" s="4" customFormat="1" ht="15" hidden="1" customHeight="1" outlineLevel="1" x14ac:dyDescent="0.25">
      <c r="B468" s="66" t="s">
        <v>109</v>
      </c>
      <c r="C468" s="269">
        <v>25</v>
      </c>
      <c r="D468" s="226">
        <v>0.19047619047619047</v>
      </c>
      <c r="E468" s="215">
        <v>15</v>
      </c>
      <c r="F468" s="226">
        <v>0.15384615384615374</v>
      </c>
      <c r="G468" s="215">
        <v>40</v>
      </c>
      <c r="H468" s="226">
        <v>0.17647058823529416</v>
      </c>
      <c r="I468" s="269">
        <v>0</v>
      </c>
      <c r="J468" s="226">
        <v>-1</v>
      </c>
      <c r="K468" s="215">
        <v>7</v>
      </c>
      <c r="L468" s="226">
        <v>-0.125</v>
      </c>
      <c r="M468" s="215">
        <v>7</v>
      </c>
      <c r="N468" s="226">
        <v>-0.5625</v>
      </c>
      <c r="O468" s="269">
        <v>2</v>
      </c>
      <c r="P468" s="226">
        <v>-0.84615384615384615</v>
      </c>
      <c r="Q468" s="215">
        <v>8</v>
      </c>
      <c r="R468" s="226">
        <v>0.60000000000000009</v>
      </c>
      <c r="S468" s="215">
        <v>10</v>
      </c>
      <c r="T468" s="226">
        <v>-0.44444444444444442</v>
      </c>
      <c r="U468" s="269">
        <v>23</v>
      </c>
      <c r="V468" s="226" t="s">
        <v>124</v>
      </c>
      <c r="W468" s="269">
        <v>0</v>
      </c>
      <c r="X468" s="226" t="s">
        <v>124</v>
      </c>
      <c r="Y468" s="215">
        <v>0</v>
      </c>
      <c r="Z468" s="226" t="s">
        <v>124</v>
      </c>
      <c r="AA468" s="215">
        <v>0</v>
      </c>
      <c r="AB468" s="226" t="s">
        <v>124</v>
      </c>
    </row>
    <row r="469" spans="2:28" s="4" customFormat="1" ht="15" hidden="1" customHeight="1" outlineLevel="1" x14ac:dyDescent="0.25">
      <c r="B469" s="66" t="s">
        <v>110</v>
      </c>
      <c r="C469" s="269">
        <v>19</v>
      </c>
      <c r="D469" s="226">
        <v>-0.13636363636363635</v>
      </c>
      <c r="E469" s="215">
        <v>3</v>
      </c>
      <c r="F469" s="226">
        <v>-0.84210526315789469</v>
      </c>
      <c r="G469" s="215">
        <v>22</v>
      </c>
      <c r="H469" s="226">
        <v>-0.46341463414634143</v>
      </c>
      <c r="I469" s="269">
        <v>2</v>
      </c>
      <c r="J469" s="226">
        <v>-0.6</v>
      </c>
      <c r="K469" s="215">
        <v>2</v>
      </c>
      <c r="L469" s="226" t="s">
        <v>124</v>
      </c>
      <c r="M469" s="215">
        <v>4</v>
      </c>
      <c r="N469" s="226">
        <v>-0.19999999999999996</v>
      </c>
      <c r="O469" s="269">
        <v>7</v>
      </c>
      <c r="P469" s="226">
        <v>0.16666666666666674</v>
      </c>
      <c r="Q469" s="215">
        <v>1</v>
      </c>
      <c r="R469" s="226">
        <v>-0.94736842105263164</v>
      </c>
      <c r="S469" s="215">
        <v>8</v>
      </c>
      <c r="T469" s="226">
        <v>-0.67999999999999994</v>
      </c>
      <c r="U469" s="269">
        <v>10</v>
      </c>
      <c r="V469" s="226">
        <v>-9.0909090909090939E-2</v>
      </c>
      <c r="W469" s="269">
        <v>0</v>
      </c>
      <c r="X469" s="226" t="s">
        <v>124</v>
      </c>
      <c r="Y469" s="215">
        <v>0</v>
      </c>
      <c r="Z469" s="226" t="s">
        <v>124</v>
      </c>
      <c r="AA469" s="215">
        <v>0</v>
      </c>
      <c r="AB469" s="226" t="s">
        <v>124</v>
      </c>
    </row>
    <row r="470" spans="2:28" s="4" customFormat="1" ht="15" hidden="1" customHeight="1" outlineLevel="1" x14ac:dyDescent="0.25">
      <c r="B470" s="66" t="s">
        <v>111</v>
      </c>
      <c r="C470" s="269">
        <v>5</v>
      </c>
      <c r="D470" s="226">
        <v>0.66666666666666674</v>
      </c>
      <c r="E470" s="215">
        <v>6</v>
      </c>
      <c r="F470" s="226" t="s">
        <v>124</v>
      </c>
      <c r="G470" s="215">
        <v>11</v>
      </c>
      <c r="H470" s="226">
        <v>2.6666666666666665</v>
      </c>
      <c r="I470" s="269">
        <v>4</v>
      </c>
      <c r="J470" s="226">
        <v>3</v>
      </c>
      <c r="K470" s="215">
        <v>0</v>
      </c>
      <c r="L470" s="226" t="s">
        <v>124</v>
      </c>
      <c r="M470" s="215">
        <v>4</v>
      </c>
      <c r="N470" s="226">
        <v>3</v>
      </c>
      <c r="O470" s="269">
        <v>0</v>
      </c>
      <c r="P470" s="226" t="s">
        <v>124</v>
      </c>
      <c r="Q470" s="215">
        <v>6</v>
      </c>
      <c r="R470" s="226" t="s">
        <v>124</v>
      </c>
      <c r="S470" s="215">
        <v>6</v>
      </c>
      <c r="T470" s="226" t="s">
        <v>124</v>
      </c>
      <c r="U470" s="269">
        <v>1</v>
      </c>
      <c r="V470" s="226">
        <v>-0.5</v>
      </c>
      <c r="W470" s="269">
        <v>0</v>
      </c>
      <c r="X470" s="226" t="s">
        <v>124</v>
      </c>
      <c r="Y470" s="215">
        <v>0</v>
      </c>
      <c r="Z470" s="226" t="s">
        <v>124</v>
      </c>
      <c r="AA470" s="215">
        <v>0</v>
      </c>
      <c r="AB470" s="226" t="s">
        <v>124</v>
      </c>
    </row>
    <row r="471" spans="2:28" s="4" customFormat="1" ht="15" hidden="1" customHeight="1" outlineLevel="1" x14ac:dyDescent="0.25">
      <c r="B471" s="66" t="s">
        <v>112</v>
      </c>
      <c r="C471" s="269">
        <v>78</v>
      </c>
      <c r="D471" s="226">
        <v>6.0909090909090908</v>
      </c>
      <c r="E471" s="215">
        <v>33</v>
      </c>
      <c r="F471" s="226">
        <v>10</v>
      </c>
      <c r="G471" s="215">
        <v>111</v>
      </c>
      <c r="H471" s="226">
        <v>6.9285714285714288</v>
      </c>
      <c r="I471" s="269">
        <v>6</v>
      </c>
      <c r="J471" s="226">
        <v>2</v>
      </c>
      <c r="K471" s="215">
        <v>0</v>
      </c>
      <c r="L471" s="226" t="s">
        <v>124</v>
      </c>
      <c r="M471" s="215">
        <v>6</v>
      </c>
      <c r="N471" s="226">
        <v>2</v>
      </c>
      <c r="O471" s="269">
        <v>65</v>
      </c>
      <c r="P471" s="226">
        <v>15.25</v>
      </c>
      <c r="Q471" s="215">
        <v>33</v>
      </c>
      <c r="R471" s="226">
        <v>10</v>
      </c>
      <c r="S471" s="215">
        <v>98</v>
      </c>
      <c r="T471" s="226">
        <v>13</v>
      </c>
      <c r="U471" s="269">
        <v>7</v>
      </c>
      <c r="V471" s="226">
        <v>0.39999999999999991</v>
      </c>
      <c r="W471" s="269">
        <v>0</v>
      </c>
      <c r="X471" s="226" t="s">
        <v>124</v>
      </c>
      <c r="Y471" s="215">
        <v>0</v>
      </c>
      <c r="Z471" s="226" t="s">
        <v>124</v>
      </c>
      <c r="AA471" s="215">
        <v>0</v>
      </c>
      <c r="AB471" s="226" t="s">
        <v>124</v>
      </c>
    </row>
    <row r="472" spans="2:28" s="4" customFormat="1" ht="15" hidden="1" customHeight="1" outlineLevel="1" x14ac:dyDescent="0.25">
      <c r="B472" s="66" t="s">
        <v>113</v>
      </c>
      <c r="C472" s="269">
        <v>542</v>
      </c>
      <c r="D472" s="226">
        <v>3.7037037037037646E-3</v>
      </c>
      <c r="E472" s="215">
        <v>1614</v>
      </c>
      <c r="F472" s="226">
        <v>1.1899592944369064</v>
      </c>
      <c r="G472" s="215">
        <v>2156</v>
      </c>
      <c r="H472" s="226">
        <v>0.68833202819107275</v>
      </c>
      <c r="I472" s="269">
        <v>348</v>
      </c>
      <c r="J472" s="226">
        <v>-0.20728929384965833</v>
      </c>
      <c r="K472" s="215">
        <v>947</v>
      </c>
      <c r="L472" s="226">
        <v>0.90160642570281135</v>
      </c>
      <c r="M472" s="215">
        <v>1295</v>
      </c>
      <c r="N472" s="226">
        <v>0.38207043756670234</v>
      </c>
      <c r="O472" s="269">
        <v>178</v>
      </c>
      <c r="P472" s="226">
        <v>1</v>
      </c>
      <c r="Q472" s="215">
        <v>667</v>
      </c>
      <c r="R472" s="226">
        <v>1.7907949790794979</v>
      </c>
      <c r="S472" s="215">
        <v>845</v>
      </c>
      <c r="T472" s="226">
        <v>1.5762195121951219</v>
      </c>
      <c r="U472" s="269">
        <v>16</v>
      </c>
      <c r="V472" s="226">
        <v>0.33333333333333326</v>
      </c>
      <c r="W472" s="269">
        <v>0</v>
      </c>
      <c r="X472" s="226" t="s">
        <v>124</v>
      </c>
      <c r="Y472" s="215">
        <v>0</v>
      </c>
      <c r="Z472" s="226" t="s">
        <v>124</v>
      </c>
      <c r="AA472" s="215">
        <v>0</v>
      </c>
      <c r="AB472" s="226" t="s">
        <v>124</v>
      </c>
    </row>
    <row r="473" spans="2:28" s="4" customFormat="1" ht="15" hidden="1" customHeight="1" outlineLevel="1" x14ac:dyDescent="0.25">
      <c r="B473" s="66" t="s">
        <v>114</v>
      </c>
      <c r="C473" s="269">
        <v>1272</v>
      </c>
      <c r="D473" s="226">
        <v>-0.47890208930766076</v>
      </c>
      <c r="E473" s="215">
        <v>3349</v>
      </c>
      <c r="F473" s="226">
        <v>0.34714400643604182</v>
      </c>
      <c r="G473" s="215">
        <v>4621</v>
      </c>
      <c r="H473" s="226">
        <v>-6.2106758676679474E-2</v>
      </c>
      <c r="I473" s="269">
        <v>1011</v>
      </c>
      <c r="J473" s="226">
        <v>-0.56665237891127296</v>
      </c>
      <c r="K473" s="215">
        <v>2904</v>
      </c>
      <c r="L473" s="226">
        <v>0.42004889975550119</v>
      </c>
      <c r="M473" s="215">
        <v>3915</v>
      </c>
      <c r="N473" s="226">
        <v>-0.1057560529922339</v>
      </c>
      <c r="O473" s="269">
        <v>237</v>
      </c>
      <c r="P473" s="226">
        <v>1.4183673469387754</v>
      </c>
      <c r="Q473" s="215">
        <v>445</v>
      </c>
      <c r="R473" s="226">
        <v>9.0702947845804349E-3</v>
      </c>
      <c r="S473" s="215">
        <v>682</v>
      </c>
      <c r="T473" s="226">
        <v>0.26530612244897966</v>
      </c>
      <c r="U473" s="269">
        <v>24</v>
      </c>
      <c r="V473" s="226">
        <v>1.4</v>
      </c>
      <c r="W473" s="269">
        <v>0</v>
      </c>
      <c r="X473" s="226" t="s">
        <v>124</v>
      </c>
      <c r="Y473" s="215">
        <v>0</v>
      </c>
      <c r="Z473" s="226" t="s">
        <v>124</v>
      </c>
      <c r="AA473" s="215">
        <v>0</v>
      </c>
      <c r="AB473" s="226" t="s">
        <v>124</v>
      </c>
    </row>
    <row r="474" spans="2:28" s="4" customFormat="1" ht="15" hidden="1" customHeight="1" outlineLevel="1" x14ac:dyDescent="0.25">
      <c r="B474" s="66" t="s">
        <v>115</v>
      </c>
      <c r="C474" s="269">
        <v>728</v>
      </c>
      <c r="D474" s="226">
        <v>-0.32467532467532467</v>
      </c>
      <c r="E474" s="215">
        <v>2479</v>
      </c>
      <c r="F474" s="226">
        <v>-0.205448717948718</v>
      </c>
      <c r="G474" s="215">
        <v>3207</v>
      </c>
      <c r="H474" s="226">
        <v>-0.23606479275845638</v>
      </c>
      <c r="I474" s="269">
        <v>587</v>
      </c>
      <c r="J474" s="226">
        <v>-0.41881188118811885</v>
      </c>
      <c r="K474" s="215">
        <v>2071</v>
      </c>
      <c r="L474" s="226">
        <v>-0.23381428042915275</v>
      </c>
      <c r="M474" s="215">
        <v>2658</v>
      </c>
      <c r="N474" s="226">
        <v>-0.28413681659035817</v>
      </c>
      <c r="O474" s="269">
        <v>127</v>
      </c>
      <c r="P474" s="226">
        <v>0.92424242424242431</v>
      </c>
      <c r="Q474" s="215">
        <v>408</v>
      </c>
      <c r="R474" s="226">
        <v>-2.1582733812949617E-2</v>
      </c>
      <c r="S474" s="215">
        <v>535</v>
      </c>
      <c r="T474" s="226">
        <v>0.10766045548654235</v>
      </c>
      <c r="U474" s="269">
        <v>14</v>
      </c>
      <c r="V474" s="226">
        <v>6</v>
      </c>
      <c r="W474" s="269">
        <v>0</v>
      </c>
      <c r="X474" s="226" t="s">
        <v>124</v>
      </c>
      <c r="Y474" s="215">
        <v>0</v>
      </c>
      <c r="Z474" s="226" t="s">
        <v>124</v>
      </c>
      <c r="AA474" s="215">
        <v>0</v>
      </c>
      <c r="AB474" s="226" t="s">
        <v>124</v>
      </c>
    </row>
    <row r="475" spans="2:28" s="4" customFormat="1" ht="15.75" collapsed="1" x14ac:dyDescent="0.25">
      <c r="B475" s="119">
        <v>1987</v>
      </c>
      <c r="C475" s="273">
        <v>7524</v>
      </c>
      <c r="D475" s="121">
        <v>-0.35137931034482761</v>
      </c>
      <c r="E475" s="156">
        <v>19784</v>
      </c>
      <c r="F475" s="121">
        <v>0.27024077046548967</v>
      </c>
      <c r="G475" s="156">
        <v>27308</v>
      </c>
      <c r="H475" s="121">
        <v>4.8942042318307344E-3</v>
      </c>
      <c r="I475" s="273">
        <v>5596</v>
      </c>
      <c r="J475" s="121">
        <v>-0.45722599418040732</v>
      </c>
      <c r="K475" s="156">
        <v>16509</v>
      </c>
      <c r="L475" s="121">
        <v>7.0900363258951771E-2</v>
      </c>
      <c r="M475" s="156">
        <v>22105</v>
      </c>
      <c r="N475" s="121">
        <v>-0.14075254606234933</v>
      </c>
      <c r="O475" s="273">
        <v>1784</v>
      </c>
      <c r="P475" s="121">
        <v>-0.1572980632971186</v>
      </c>
      <c r="Q475" s="156">
        <v>3275</v>
      </c>
      <c r="R475" s="121">
        <v>0.33837351859419695</v>
      </c>
      <c r="S475" s="156">
        <v>5059</v>
      </c>
      <c r="T475" s="121">
        <v>0.10845749342681854</v>
      </c>
      <c r="U475" s="273">
        <v>144</v>
      </c>
      <c r="V475" s="121">
        <v>0.1707317073170731</v>
      </c>
      <c r="W475" s="273">
        <v>0</v>
      </c>
      <c r="X475" s="121">
        <v>-1</v>
      </c>
      <c r="Y475" s="156">
        <v>0</v>
      </c>
      <c r="Z475" s="121">
        <v>-1</v>
      </c>
      <c r="AA475" s="156">
        <v>0</v>
      </c>
      <c r="AB475" s="121">
        <v>-1</v>
      </c>
    </row>
    <row r="476" spans="2:28" s="4" customFormat="1" ht="15" hidden="1" customHeight="1" outlineLevel="1" x14ac:dyDescent="0.25">
      <c r="B476" s="66" t="s">
        <v>104</v>
      </c>
      <c r="C476" s="269">
        <v>2197</v>
      </c>
      <c r="D476" s="226">
        <v>4.9188156638013458E-2</v>
      </c>
      <c r="E476" s="215">
        <v>2532</v>
      </c>
      <c r="F476" s="226">
        <v>0.17986952469711093</v>
      </c>
      <c r="G476" s="215">
        <v>4729</v>
      </c>
      <c r="H476" s="226">
        <v>0.11533018867924527</v>
      </c>
      <c r="I476" s="269">
        <v>1585</v>
      </c>
      <c r="J476" s="226">
        <v>-6.3051702395966469E-4</v>
      </c>
      <c r="K476" s="215">
        <v>2184</v>
      </c>
      <c r="L476" s="226">
        <v>9.748743718592956E-2</v>
      </c>
      <c r="M476" s="215">
        <v>3769</v>
      </c>
      <c r="N476" s="226">
        <v>5.7519640852974119E-2</v>
      </c>
      <c r="O476" s="269">
        <v>598</v>
      </c>
      <c r="P476" s="226">
        <v>0.28326180257510725</v>
      </c>
      <c r="Q476" s="215">
        <v>346</v>
      </c>
      <c r="R476" s="226">
        <v>1.0595238095238093</v>
      </c>
      <c r="S476" s="215">
        <v>944</v>
      </c>
      <c r="T476" s="226">
        <v>0.48895899053627767</v>
      </c>
      <c r="U476" s="269">
        <v>11</v>
      </c>
      <c r="V476" s="226">
        <v>-0.73809523809523814</v>
      </c>
      <c r="W476" s="269">
        <v>3</v>
      </c>
      <c r="X476" s="226" t="s">
        <v>124</v>
      </c>
      <c r="Y476" s="215">
        <v>2</v>
      </c>
      <c r="Z476" s="226" t="s">
        <v>124</v>
      </c>
      <c r="AA476" s="215">
        <v>5</v>
      </c>
      <c r="AB476" s="226" t="s">
        <v>124</v>
      </c>
    </row>
    <row r="477" spans="2:28" s="4" customFormat="1" ht="15" hidden="1" customHeight="1" outlineLevel="1" x14ac:dyDescent="0.25">
      <c r="B477" s="66" t="s">
        <v>105</v>
      </c>
      <c r="C477" s="269">
        <v>2111</v>
      </c>
      <c r="D477" s="226">
        <v>2.6251823043266898E-2</v>
      </c>
      <c r="E477" s="215">
        <v>2778</v>
      </c>
      <c r="F477" s="226">
        <v>0.18870346598202814</v>
      </c>
      <c r="G477" s="215">
        <v>4889</v>
      </c>
      <c r="H477" s="226">
        <v>0.11265361857077827</v>
      </c>
      <c r="I477" s="269">
        <v>1552</v>
      </c>
      <c r="J477" s="226">
        <v>-1.0204081632653073E-2</v>
      </c>
      <c r="K477" s="215">
        <v>2408</v>
      </c>
      <c r="L477" s="226">
        <v>0.14503090822634324</v>
      </c>
      <c r="M477" s="215">
        <v>3960</v>
      </c>
      <c r="N477" s="226">
        <v>7.8725143012803089E-2</v>
      </c>
      <c r="O477" s="269">
        <v>533</v>
      </c>
      <c r="P477" s="226">
        <v>0.15118790496760259</v>
      </c>
      <c r="Q477" s="215">
        <v>370</v>
      </c>
      <c r="R477" s="226">
        <v>0.58119658119658113</v>
      </c>
      <c r="S477" s="215">
        <v>903</v>
      </c>
      <c r="T477" s="226">
        <v>0.29555236728837886</v>
      </c>
      <c r="U477" s="269">
        <v>26</v>
      </c>
      <c r="V477" s="226">
        <v>0</v>
      </c>
      <c r="W477" s="269">
        <v>0</v>
      </c>
      <c r="X477" s="226" t="s">
        <v>124</v>
      </c>
      <c r="Y477" s="215">
        <v>0</v>
      </c>
      <c r="Z477" s="226" t="s">
        <v>124</v>
      </c>
      <c r="AA477" s="215">
        <v>0</v>
      </c>
      <c r="AB477" s="226" t="s">
        <v>124</v>
      </c>
    </row>
    <row r="478" spans="2:28" s="4" customFormat="1" ht="15" hidden="1" customHeight="1" outlineLevel="1" x14ac:dyDescent="0.25">
      <c r="B478" s="66" t="s">
        <v>106</v>
      </c>
      <c r="C478" s="269">
        <v>2325</v>
      </c>
      <c r="D478" s="226">
        <v>9.9810785241248867E-2</v>
      </c>
      <c r="E478" s="215">
        <v>2594</v>
      </c>
      <c r="F478" s="226">
        <v>-3.0745580322828481E-3</v>
      </c>
      <c r="G478" s="215">
        <v>4919</v>
      </c>
      <c r="H478" s="226">
        <v>4.3044953350296788E-2</v>
      </c>
      <c r="I478" s="269">
        <v>2683</v>
      </c>
      <c r="J478" s="226">
        <v>0.80188045668233721</v>
      </c>
      <c r="K478" s="215">
        <v>4496</v>
      </c>
      <c r="L478" s="226">
        <v>0.92630676949443025</v>
      </c>
      <c r="M478" s="215">
        <v>7179</v>
      </c>
      <c r="N478" s="226">
        <v>0.87784462464033486</v>
      </c>
      <c r="O478" s="269">
        <v>587</v>
      </c>
      <c r="P478" s="226">
        <v>-3.2948929159802298E-2</v>
      </c>
      <c r="Q478" s="215">
        <v>388</v>
      </c>
      <c r="R478" s="226">
        <v>0.44776119402985071</v>
      </c>
      <c r="S478" s="215">
        <v>975</v>
      </c>
      <c r="T478" s="226">
        <v>0.11428571428571432</v>
      </c>
      <c r="U478" s="269">
        <v>8</v>
      </c>
      <c r="V478" s="226">
        <v>-0.52941176470588236</v>
      </c>
      <c r="W478" s="269">
        <v>1</v>
      </c>
      <c r="X478" s="226">
        <v>0</v>
      </c>
      <c r="Y478" s="215">
        <v>0</v>
      </c>
      <c r="Z478" s="226" t="s">
        <v>124</v>
      </c>
      <c r="AA478" s="215">
        <v>1</v>
      </c>
      <c r="AB478" s="226">
        <v>0</v>
      </c>
    </row>
    <row r="479" spans="2:28" s="4" customFormat="1" ht="15" hidden="1" customHeight="1" outlineLevel="1" x14ac:dyDescent="0.25">
      <c r="B479" s="66" t="s">
        <v>107</v>
      </c>
      <c r="C479" s="269">
        <v>820</v>
      </c>
      <c r="D479" s="226">
        <v>0.25382262996941907</v>
      </c>
      <c r="E479" s="215">
        <v>1285</v>
      </c>
      <c r="F479" s="226">
        <v>0.31256384065372833</v>
      </c>
      <c r="G479" s="215">
        <v>2105</v>
      </c>
      <c r="H479" s="226">
        <v>0.28903857930189836</v>
      </c>
      <c r="I479" s="269">
        <v>690</v>
      </c>
      <c r="J479" s="226">
        <v>0.34765625</v>
      </c>
      <c r="K479" s="215">
        <v>1074</v>
      </c>
      <c r="L479" s="226">
        <v>0.26800472255017715</v>
      </c>
      <c r="M479" s="215">
        <v>1764</v>
      </c>
      <c r="N479" s="226">
        <v>0.29801324503311255</v>
      </c>
      <c r="O479" s="269">
        <v>118</v>
      </c>
      <c r="P479" s="226">
        <v>-6.3492063492063489E-2</v>
      </c>
      <c r="Q479" s="215">
        <v>211</v>
      </c>
      <c r="R479" s="226">
        <v>0.5984848484848484</v>
      </c>
      <c r="S479" s="215">
        <v>329</v>
      </c>
      <c r="T479" s="226">
        <v>0.27519379844961245</v>
      </c>
      <c r="U479" s="269">
        <v>12</v>
      </c>
      <c r="V479" s="226">
        <v>-0.25</v>
      </c>
      <c r="W479" s="269">
        <v>0</v>
      </c>
      <c r="X479" s="226" t="s">
        <v>124</v>
      </c>
      <c r="Y479" s="215">
        <v>0</v>
      </c>
      <c r="Z479" s="226" t="s">
        <v>124</v>
      </c>
      <c r="AA479" s="215">
        <v>0</v>
      </c>
      <c r="AB479" s="226" t="s">
        <v>124</v>
      </c>
    </row>
    <row r="480" spans="2:28" s="4" customFormat="1" ht="15" hidden="1" customHeight="1" outlineLevel="1" x14ac:dyDescent="0.25">
      <c r="B480" s="66" t="s">
        <v>108</v>
      </c>
      <c r="C480" s="269">
        <v>31</v>
      </c>
      <c r="D480" s="226">
        <v>-0.90189873417721522</v>
      </c>
      <c r="E480" s="215">
        <v>8</v>
      </c>
      <c r="F480" s="226">
        <v>-0.97759103641456579</v>
      </c>
      <c r="G480" s="215">
        <v>39</v>
      </c>
      <c r="H480" s="226">
        <v>-0.94205052005943535</v>
      </c>
      <c r="I480" s="269">
        <v>2</v>
      </c>
      <c r="J480" s="226">
        <v>-0.99300699300699302</v>
      </c>
      <c r="K480" s="215">
        <v>0</v>
      </c>
      <c r="L480" s="226">
        <v>-1</v>
      </c>
      <c r="M480" s="215">
        <v>2</v>
      </c>
      <c r="N480" s="226">
        <v>-0.99683042789223453</v>
      </c>
      <c r="O480" s="269">
        <v>5</v>
      </c>
      <c r="P480" s="226">
        <v>-0.61538461538461542</v>
      </c>
      <c r="Q480" s="215">
        <v>8</v>
      </c>
      <c r="R480" s="226">
        <v>-0.19999999999999996</v>
      </c>
      <c r="S480" s="215">
        <v>13</v>
      </c>
      <c r="T480" s="226">
        <v>-0.43478260869565222</v>
      </c>
      <c r="U480" s="269">
        <v>24</v>
      </c>
      <c r="V480" s="226">
        <v>0.41176470588235303</v>
      </c>
      <c r="W480" s="269">
        <v>0</v>
      </c>
      <c r="X480" s="226" t="s">
        <v>124</v>
      </c>
      <c r="Y480" s="215">
        <v>0</v>
      </c>
      <c r="Z480" s="226">
        <v>-1</v>
      </c>
      <c r="AA480" s="215">
        <v>0</v>
      </c>
      <c r="AB480" s="226">
        <v>-1</v>
      </c>
    </row>
    <row r="481" spans="2:28" s="4" customFormat="1" ht="15" hidden="1" customHeight="1" outlineLevel="1" x14ac:dyDescent="0.25">
      <c r="B481" s="66" t="s">
        <v>109</v>
      </c>
      <c r="C481" s="269">
        <v>21</v>
      </c>
      <c r="D481" s="226">
        <v>0.61538461538461542</v>
      </c>
      <c r="E481" s="215">
        <v>13</v>
      </c>
      <c r="F481" s="226" t="s">
        <v>124</v>
      </c>
      <c r="G481" s="215">
        <v>34</v>
      </c>
      <c r="H481" s="226">
        <v>1.6153846153846154</v>
      </c>
      <c r="I481" s="269">
        <v>8</v>
      </c>
      <c r="J481" s="226">
        <v>3</v>
      </c>
      <c r="K481" s="215">
        <v>8</v>
      </c>
      <c r="L481" s="226" t="s">
        <v>124</v>
      </c>
      <c r="M481" s="215">
        <v>16</v>
      </c>
      <c r="N481" s="226">
        <v>7</v>
      </c>
      <c r="O481" s="269">
        <v>13</v>
      </c>
      <c r="P481" s="226" t="s">
        <v>124</v>
      </c>
      <c r="Q481" s="215">
        <v>5</v>
      </c>
      <c r="R481" s="226" t="s">
        <v>124</v>
      </c>
      <c r="S481" s="215">
        <v>18</v>
      </c>
      <c r="T481" s="226" t="s">
        <v>124</v>
      </c>
      <c r="U481" s="269">
        <v>0</v>
      </c>
      <c r="V481" s="226">
        <v>-1</v>
      </c>
      <c r="W481" s="269">
        <v>0</v>
      </c>
      <c r="X481" s="226" t="s">
        <v>124</v>
      </c>
      <c r="Y481" s="215">
        <v>0</v>
      </c>
      <c r="Z481" s="226" t="s">
        <v>124</v>
      </c>
      <c r="AA481" s="215">
        <v>0</v>
      </c>
      <c r="AB481" s="226" t="s">
        <v>124</v>
      </c>
    </row>
    <row r="482" spans="2:28" s="4" customFormat="1" ht="15" hidden="1" customHeight="1" outlineLevel="1" x14ac:dyDescent="0.25">
      <c r="B482" s="66" t="s">
        <v>110</v>
      </c>
      <c r="C482" s="269">
        <v>22</v>
      </c>
      <c r="D482" s="226">
        <v>0.10000000000000009</v>
      </c>
      <c r="E482" s="215">
        <v>19</v>
      </c>
      <c r="F482" s="226">
        <v>18</v>
      </c>
      <c r="G482" s="215">
        <v>41</v>
      </c>
      <c r="H482" s="226">
        <v>0.95238095238095233</v>
      </c>
      <c r="I482" s="269">
        <v>5</v>
      </c>
      <c r="J482" s="226">
        <v>4</v>
      </c>
      <c r="K482" s="215">
        <v>0</v>
      </c>
      <c r="L482" s="226" t="s">
        <v>124</v>
      </c>
      <c r="M482" s="215">
        <v>5</v>
      </c>
      <c r="N482" s="226">
        <v>4</v>
      </c>
      <c r="O482" s="269">
        <v>6</v>
      </c>
      <c r="P482" s="226">
        <v>-0.1428571428571429</v>
      </c>
      <c r="Q482" s="215">
        <v>19</v>
      </c>
      <c r="R482" s="226">
        <v>18</v>
      </c>
      <c r="S482" s="215">
        <v>25</v>
      </c>
      <c r="T482" s="226">
        <v>2.125</v>
      </c>
      <c r="U482" s="269">
        <v>11</v>
      </c>
      <c r="V482" s="226">
        <v>-8.333333333333337E-2</v>
      </c>
      <c r="W482" s="269">
        <v>0</v>
      </c>
      <c r="X482" s="226" t="s">
        <v>124</v>
      </c>
      <c r="Y482" s="215">
        <v>0</v>
      </c>
      <c r="Z482" s="226" t="s">
        <v>124</v>
      </c>
      <c r="AA482" s="215">
        <v>0</v>
      </c>
      <c r="AB482" s="226" t="s">
        <v>124</v>
      </c>
    </row>
    <row r="483" spans="2:28" s="4" customFormat="1" ht="15" hidden="1" customHeight="1" outlineLevel="1" x14ac:dyDescent="0.25">
      <c r="B483" s="66" t="s">
        <v>111</v>
      </c>
      <c r="C483" s="269">
        <v>3</v>
      </c>
      <c r="D483" s="226">
        <v>-0.82352941176470584</v>
      </c>
      <c r="E483" s="215">
        <v>0</v>
      </c>
      <c r="F483" s="226">
        <v>-1</v>
      </c>
      <c r="G483" s="215">
        <v>3</v>
      </c>
      <c r="H483" s="226">
        <v>-0.85714285714285721</v>
      </c>
      <c r="I483" s="269">
        <v>1</v>
      </c>
      <c r="J483" s="226">
        <v>0</v>
      </c>
      <c r="K483" s="215">
        <v>0</v>
      </c>
      <c r="L483" s="226">
        <v>-1</v>
      </c>
      <c r="M483" s="215">
        <v>1</v>
      </c>
      <c r="N483" s="226">
        <v>-0.8</v>
      </c>
      <c r="O483" s="269">
        <v>0</v>
      </c>
      <c r="P483" s="226">
        <v>-1</v>
      </c>
      <c r="Q483" s="215">
        <v>0</v>
      </c>
      <c r="R483" s="226" t="s">
        <v>124</v>
      </c>
      <c r="S483" s="215">
        <v>0</v>
      </c>
      <c r="T483" s="226">
        <v>-1</v>
      </c>
      <c r="U483" s="269">
        <v>2</v>
      </c>
      <c r="V483" s="226">
        <v>-0.83333333333333337</v>
      </c>
      <c r="W483" s="269">
        <v>0</v>
      </c>
      <c r="X483" s="226" t="s">
        <v>124</v>
      </c>
      <c r="Y483" s="215">
        <v>0</v>
      </c>
      <c r="Z483" s="226" t="s">
        <v>124</v>
      </c>
      <c r="AA483" s="215">
        <v>0</v>
      </c>
      <c r="AB483" s="226" t="s">
        <v>124</v>
      </c>
    </row>
    <row r="484" spans="2:28" s="4" customFormat="1" ht="15" hidden="1" customHeight="1" outlineLevel="1" x14ac:dyDescent="0.25">
      <c r="B484" s="66" t="s">
        <v>112</v>
      </c>
      <c r="C484" s="269">
        <v>11</v>
      </c>
      <c r="D484" s="226">
        <v>-0.6333333333333333</v>
      </c>
      <c r="E484" s="215">
        <v>3</v>
      </c>
      <c r="F484" s="226">
        <v>-0.7</v>
      </c>
      <c r="G484" s="215">
        <v>14</v>
      </c>
      <c r="H484" s="226">
        <v>-0.65</v>
      </c>
      <c r="I484" s="269">
        <v>2</v>
      </c>
      <c r="J484" s="226">
        <v>-0.33333333333333337</v>
      </c>
      <c r="K484" s="215">
        <v>0</v>
      </c>
      <c r="L484" s="226">
        <v>-1</v>
      </c>
      <c r="M484" s="215">
        <v>2</v>
      </c>
      <c r="N484" s="226">
        <v>-0.7142857142857143</v>
      </c>
      <c r="O484" s="269">
        <v>4</v>
      </c>
      <c r="P484" s="226">
        <v>-0.75</v>
      </c>
      <c r="Q484" s="215">
        <v>3</v>
      </c>
      <c r="R484" s="226">
        <v>-0.5</v>
      </c>
      <c r="S484" s="215">
        <v>7</v>
      </c>
      <c r="T484" s="226">
        <v>-0.68181818181818188</v>
      </c>
      <c r="U484" s="269">
        <v>5</v>
      </c>
      <c r="V484" s="226">
        <v>-0.54545454545454541</v>
      </c>
      <c r="W484" s="269">
        <v>0</v>
      </c>
      <c r="X484" s="226" t="s">
        <v>124</v>
      </c>
      <c r="Y484" s="215">
        <v>0</v>
      </c>
      <c r="Z484" s="226" t="s">
        <v>124</v>
      </c>
      <c r="AA484" s="215">
        <v>0</v>
      </c>
      <c r="AB484" s="226" t="s">
        <v>124</v>
      </c>
    </row>
    <row r="485" spans="2:28" s="4" customFormat="1" ht="15" hidden="1" customHeight="1" outlineLevel="1" x14ac:dyDescent="0.25">
      <c r="B485" s="66" t="s">
        <v>113</v>
      </c>
      <c r="C485" s="269">
        <v>540</v>
      </c>
      <c r="D485" s="226">
        <v>-9.9999999999999978E-2</v>
      </c>
      <c r="E485" s="215">
        <v>737</v>
      </c>
      <c r="F485" s="226">
        <v>-0.50997340425531923</v>
      </c>
      <c r="G485" s="215">
        <v>1277</v>
      </c>
      <c r="H485" s="226">
        <v>-0.39306083650190116</v>
      </c>
      <c r="I485" s="269">
        <v>439</v>
      </c>
      <c r="J485" s="226">
        <v>-4.3572984749455368E-2</v>
      </c>
      <c r="K485" s="215">
        <v>498</v>
      </c>
      <c r="L485" s="226">
        <v>-0.65512465373961226</v>
      </c>
      <c r="M485" s="215">
        <v>937</v>
      </c>
      <c r="N485" s="226">
        <v>-0.50761954808197585</v>
      </c>
      <c r="O485" s="269">
        <v>89</v>
      </c>
      <c r="P485" s="226">
        <v>-0.31007751937984496</v>
      </c>
      <c r="Q485" s="215">
        <v>239</v>
      </c>
      <c r="R485" s="226">
        <v>2.9833333333333334</v>
      </c>
      <c r="S485" s="215">
        <v>328</v>
      </c>
      <c r="T485" s="226">
        <v>0.73544973544973535</v>
      </c>
      <c r="U485" s="269">
        <v>12</v>
      </c>
      <c r="V485" s="226">
        <v>0.19999999999999996</v>
      </c>
      <c r="W485" s="269">
        <v>0</v>
      </c>
      <c r="X485" s="226">
        <v>-1</v>
      </c>
      <c r="Y485" s="215">
        <v>0</v>
      </c>
      <c r="Z485" s="226" t="s">
        <v>124</v>
      </c>
      <c r="AA485" s="215">
        <v>0</v>
      </c>
      <c r="AB485" s="226">
        <v>-1</v>
      </c>
    </row>
    <row r="486" spans="2:28" s="4" customFormat="1" ht="15" hidden="1" customHeight="1" outlineLevel="1" x14ac:dyDescent="0.25">
      <c r="B486" s="66" t="s">
        <v>114</v>
      </c>
      <c r="C486" s="269">
        <v>2441</v>
      </c>
      <c r="D486" s="226">
        <v>0.20305569245933963</v>
      </c>
      <c r="E486" s="215">
        <v>2486</v>
      </c>
      <c r="F486" s="226">
        <v>-0.11150822015725514</v>
      </c>
      <c r="G486" s="215">
        <v>4927</v>
      </c>
      <c r="H486" s="226">
        <v>2.0716801325875389E-2</v>
      </c>
      <c r="I486" s="269">
        <v>2333</v>
      </c>
      <c r="J486" s="226">
        <v>0.61118784530386749</v>
      </c>
      <c r="K486" s="215">
        <v>2045</v>
      </c>
      <c r="L486" s="226">
        <v>-0.18167266906762702</v>
      </c>
      <c r="M486" s="215">
        <v>4378</v>
      </c>
      <c r="N486" s="226">
        <v>0.10919685837344817</v>
      </c>
      <c r="O486" s="269">
        <v>98</v>
      </c>
      <c r="P486" s="226">
        <v>-0.82562277580071175</v>
      </c>
      <c r="Q486" s="215">
        <v>441</v>
      </c>
      <c r="R486" s="226">
        <v>0.47491638795986613</v>
      </c>
      <c r="S486" s="215">
        <v>539</v>
      </c>
      <c r="T486" s="226">
        <v>-0.37398373983739841</v>
      </c>
      <c r="U486" s="269">
        <v>10</v>
      </c>
      <c r="V486" s="226">
        <v>-0.2857142857142857</v>
      </c>
      <c r="W486" s="269">
        <v>0</v>
      </c>
      <c r="X486" s="226">
        <v>-1</v>
      </c>
      <c r="Y486" s="215">
        <v>0</v>
      </c>
      <c r="Z486" s="226" t="s">
        <v>124</v>
      </c>
      <c r="AA486" s="215">
        <v>0</v>
      </c>
      <c r="AB486" s="226">
        <v>-1</v>
      </c>
    </row>
    <row r="487" spans="2:28" s="4" customFormat="1" ht="15" hidden="1" customHeight="1" outlineLevel="1" x14ac:dyDescent="0.25">
      <c r="B487" s="66" t="s">
        <v>115</v>
      </c>
      <c r="C487" s="269">
        <v>1078</v>
      </c>
      <c r="D487" s="226">
        <v>-0.47593582887700536</v>
      </c>
      <c r="E487" s="215">
        <v>3120</v>
      </c>
      <c r="F487" s="226">
        <v>-0.228486646884273</v>
      </c>
      <c r="G487" s="215">
        <v>4198</v>
      </c>
      <c r="H487" s="226">
        <v>-0.3119160793312572</v>
      </c>
      <c r="I487" s="269">
        <v>1010</v>
      </c>
      <c r="J487" s="226">
        <v>-0.35627788400254945</v>
      </c>
      <c r="K487" s="215">
        <v>2703</v>
      </c>
      <c r="L487" s="226">
        <v>-0.26728110599078336</v>
      </c>
      <c r="M487" s="215">
        <v>3713</v>
      </c>
      <c r="N487" s="226">
        <v>-0.29383796120197792</v>
      </c>
      <c r="O487" s="269">
        <v>66</v>
      </c>
      <c r="P487" s="226">
        <v>-0.86447638603696098</v>
      </c>
      <c r="Q487" s="215">
        <v>417</v>
      </c>
      <c r="R487" s="226">
        <v>0.17464788732394365</v>
      </c>
      <c r="S487" s="215">
        <v>483</v>
      </c>
      <c r="T487" s="226">
        <v>-0.42636579572446553</v>
      </c>
      <c r="U487" s="269">
        <v>2</v>
      </c>
      <c r="V487" s="226" t="s">
        <v>124</v>
      </c>
      <c r="W487" s="269">
        <v>0</v>
      </c>
      <c r="X487" s="226">
        <v>-1</v>
      </c>
      <c r="Y487" s="215">
        <v>0</v>
      </c>
      <c r="Z487" s="226" t="s">
        <v>124</v>
      </c>
      <c r="AA487" s="215">
        <v>0</v>
      </c>
      <c r="AB487" s="226">
        <v>-1</v>
      </c>
    </row>
    <row r="488" spans="2:28" s="4" customFormat="1" ht="15.75" collapsed="1" x14ac:dyDescent="0.25">
      <c r="B488" s="119">
        <v>1986</v>
      </c>
      <c r="C488" s="273">
        <v>11600</v>
      </c>
      <c r="D488" s="121">
        <v>-3.3413882176485332E-2</v>
      </c>
      <c r="E488" s="156">
        <v>15575</v>
      </c>
      <c r="F488" s="121">
        <v>-7.1922297699916538E-2</v>
      </c>
      <c r="G488" s="156">
        <v>27175</v>
      </c>
      <c r="H488" s="121">
        <v>-5.5866309974637818E-2</v>
      </c>
      <c r="I488" s="273">
        <v>10310</v>
      </c>
      <c r="J488" s="121">
        <v>0.15531151949798305</v>
      </c>
      <c r="K488" s="156">
        <v>15416</v>
      </c>
      <c r="L488" s="121">
        <v>1.0289009764729018E-2</v>
      </c>
      <c r="M488" s="156">
        <v>25726</v>
      </c>
      <c r="N488" s="121">
        <v>6.4333291961441441E-2</v>
      </c>
      <c r="O488" s="273">
        <v>2117</v>
      </c>
      <c r="P488" s="121">
        <v>-0.26493055555555556</v>
      </c>
      <c r="Q488" s="156">
        <v>2447</v>
      </c>
      <c r="R488" s="121">
        <v>0.59621656881930862</v>
      </c>
      <c r="S488" s="156">
        <v>4564</v>
      </c>
      <c r="T488" s="121">
        <v>3.4217085882619624E-2</v>
      </c>
      <c r="U488" s="273">
        <v>123</v>
      </c>
      <c r="V488" s="121">
        <v>-0.3457446808510638</v>
      </c>
      <c r="W488" s="273">
        <v>4</v>
      </c>
      <c r="X488" s="121">
        <v>-0.55555555555555558</v>
      </c>
      <c r="Y488" s="156">
        <v>2</v>
      </c>
      <c r="Z488" s="121">
        <v>0</v>
      </c>
      <c r="AA488" s="156">
        <v>6</v>
      </c>
      <c r="AB488" s="121">
        <v>-0.45454545454545459</v>
      </c>
    </row>
    <row r="489" spans="2:28" s="4" customFormat="1" ht="15" hidden="1" customHeight="1" outlineLevel="1" x14ac:dyDescent="0.25">
      <c r="B489" s="66" t="s">
        <v>104</v>
      </c>
      <c r="C489" s="269">
        <v>2094</v>
      </c>
      <c r="D489" s="226">
        <v>-0.25876106194690263</v>
      </c>
      <c r="E489" s="215">
        <v>2146</v>
      </c>
      <c r="F489" s="226">
        <v>-0.26178190574475402</v>
      </c>
      <c r="G489" s="215">
        <v>4240</v>
      </c>
      <c r="H489" s="226">
        <v>-0.2602930914166085</v>
      </c>
      <c r="I489" s="269">
        <v>1586</v>
      </c>
      <c r="J489" s="226">
        <v>-0.28202806699864191</v>
      </c>
      <c r="K489" s="215">
        <v>1990</v>
      </c>
      <c r="L489" s="226">
        <v>-0.15820642978003385</v>
      </c>
      <c r="M489" s="215">
        <v>3564</v>
      </c>
      <c r="N489" s="226">
        <v>-0.22064290400174935</v>
      </c>
      <c r="O489" s="269">
        <v>466</v>
      </c>
      <c r="P489" s="226">
        <v>-0.12734082397003743</v>
      </c>
      <c r="Q489" s="215">
        <v>168</v>
      </c>
      <c r="R489" s="226">
        <v>-0.69060773480662985</v>
      </c>
      <c r="S489" s="215">
        <v>634</v>
      </c>
      <c r="T489" s="226">
        <v>-0.41132776230269263</v>
      </c>
      <c r="U489" s="269">
        <v>42</v>
      </c>
      <c r="V489" s="226">
        <v>-0.48780487804878048</v>
      </c>
      <c r="W489" s="269">
        <v>0</v>
      </c>
      <c r="X489" s="226" t="s">
        <v>124</v>
      </c>
      <c r="Y489" s="215">
        <v>0</v>
      </c>
      <c r="Z489" s="226" t="s">
        <v>124</v>
      </c>
      <c r="AA489" s="215">
        <v>0</v>
      </c>
      <c r="AB489" s="226" t="s">
        <v>124</v>
      </c>
    </row>
    <row r="490" spans="2:28" s="4" customFormat="1" ht="15" hidden="1" customHeight="1" outlineLevel="1" x14ac:dyDescent="0.25">
      <c r="B490" s="66" t="s">
        <v>105</v>
      </c>
      <c r="C490" s="269">
        <v>2057</v>
      </c>
      <c r="D490" s="226">
        <v>-4.2364990689013005E-2</v>
      </c>
      <c r="E490" s="215">
        <v>2337</v>
      </c>
      <c r="F490" s="226">
        <v>-4.4562551103842996E-2</v>
      </c>
      <c r="G490" s="215">
        <v>4394</v>
      </c>
      <c r="H490" s="226">
        <v>-4.3535045711798004E-2</v>
      </c>
      <c r="I490" s="269">
        <v>1568</v>
      </c>
      <c r="J490" s="226">
        <v>-6.2200956937799035E-2</v>
      </c>
      <c r="K490" s="215">
        <v>2103</v>
      </c>
      <c r="L490" s="226">
        <v>0.10567823343848581</v>
      </c>
      <c r="M490" s="215">
        <v>3671</v>
      </c>
      <c r="N490" s="226">
        <v>2.7140458869613804E-2</v>
      </c>
      <c r="O490" s="269">
        <v>463</v>
      </c>
      <c r="P490" s="226">
        <v>0.13480392156862742</v>
      </c>
      <c r="Q490" s="215">
        <v>234</v>
      </c>
      <c r="R490" s="226">
        <v>-0.56826568265682664</v>
      </c>
      <c r="S490" s="215">
        <v>697</v>
      </c>
      <c r="T490" s="226">
        <v>-0.26631578947368417</v>
      </c>
      <c r="U490" s="269">
        <v>26</v>
      </c>
      <c r="V490" s="226">
        <v>-0.61764705882352944</v>
      </c>
      <c r="W490" s="269">
        <v>0</v>
      </c>
      <c r="X490" s="226" t="s">
        <v>124</v>
      </c>
      <c r="Y490" s="215">
        <v>0</v>
      </c>
      <c r="Z490" s="226">
        <v>-1</v>
      </c>
      <c r="AA490" s="215">
        <v>0</v>
      </c>
      <c r="AB490" s="226">
        <v>-1</v>
      </c>
    </row>
    <row r="491" spans="2:28" s="4" customFormat="1" ht="15" hidden="1" customHeight="1" outlineLevel="1" x14ac:dyDescent="0.25">
      <c r="B491" s="66" t="s">
        <v>106</v>
      </c>
      <c r="C491" s="269">
        <v>2114</v>
      </c>
      <c r="D491" s="226">
        <v>-7.6855895196506596E-2</v>
      </c>
      <c r="E491" s="215">
        <v>2602</v>
      </c>
      <c r="F491" s="226">
        <v>9.5578947368420986E-2</v>
      </c>
      <c r="G491" s="215">
        <v>4716</v>
      </c>
      <c r="H491" s="226">
        <v>1.0932475884244397E-2</v>
      </c>
      <c r="I491" s="269">
        <v>1489</v>
      </c>
      <c r="J491" s="226">
        <v>-0.15780542986425339</v>
      </c>
      <c r="K491" s="215">
        <v>2334</v>
      </c>
      <c r="L491" s="226">
        <v>0.2137285491419656</v>
      </c>
      <c r="M491" s="215">
        <v>3823</v>
      </c>
      <c r="N491" s="226">
        <v>3.5762665944188532E-2</v>
      </c>
      <c r="O491" s="269">
        <v>607</v>
      </c>
      <c r="P491" s="226">
        <v>0.25413223140495877</v>
      </c>
      <c r="Q491" s="215">
        <v>268</v>
      </c>
      <c r="R491" s="226">
        <v>-0.40576496674057649</v>
      </c>
      <c r="S491" s="215">
        <v>875</v>
      </c>
      <c r="T491" s="226">
        <v>-6.4171122994652441E-2</v>
      </c>
      <c r="U491" s="269">
        <v>17</v>
      </c>
      <c r="V491" s="226">
        <v>-0.55263157894736836</v>
      </c>
      <c r="W491" s="269">
        <v>1</v>
      </c>
      <c r="X491" s="226" t="s">
        <v>124</v>
      </c>
      <c r="Y491" s="215">
        <v>0</v>
      </c>
      <c r="Z491" s="226">
        <v>-1</v>
      </c>
      <c r="AA491" s="215">
        <v>1</v>
      </c>
      <c r="AB491" s="226">
        <v>0</v>
      </c>
    </row>
    <row r="492" spans="2:28" s="4" customFormat="1" ht="15" hidden="1" customHeight="1" outlineLevel="1" x14ac:dyDescent="0.25">
      <c r="B492" s="66" t="s">
        <v>107</v>
      </c>
      <c r="C492" s="269">
        <v>654</v>
      </c>
      <c r="D492" s="226">
        <v>-0.36070381231671556</v>
      </c>
      <c r="E492" s="215">
        <v>979</v>
      </c>
      <c r="F492" s="226">
        <v>-0.41552238805970154</v>
      </c>
      <c r="G492" s="215">
        <v>1633</v>
      </c>
      <c r="H492" s="226">
        <v>-0.39473684210526316</v>
      </c>
      <c r="I492" s="269">
        <v>512</v>
      </c>
      <c r="J492" s="226">
        <v>-0.29958960328317374</v>
      </c>
      <c r="K492" s="215">
        <v>847</v>
      </c>
      <c r="L492" s="226">
        <v>-0.41505524861878451</v>
      </c>
      <c r="M492" s="215">
        <v>1359</v>
      </c>
      <c r="N492" s="226">
        <v>-0.37631941257457546</v>
      </c>
      <c r="O492" s="269">
        <v>126</v>
      </c>
      <c r="P492" s="226">
        <v>-0.42465753424657537</v>
      </c>
      <c r="Q492" s="215">
        <v>132</v>
      </c>
      <c r="R492" s="226">
        <v>-0.41850220264317184</v>
      </c>
      <c r="S492" s="215">
        <v>258</v>
      </c>
      <c r="T492" s="226">
        <v>-0.42152466367713004</v>
      </c>
      <c r="U492" s="269">
        <v>16</v>
      </c>
      <c r="V492" s="226">
        <v>-0.78082191780821919</v>
      </c>
      <c r="W492" s="269">
        <v>0</v>
      </c>
      <c r="X492" s="226" t="s">
        <v>124</v>
      </c>
      <c r="Y492" s="215">
        <v>0</v>
      </c>
      <c r="Z492" s="226" t="s">
        <v>124</v>
      </c>
      <c r="AA492" s="215">
        <v>0</v>
      </c>
      <c r="AB492" s="226" t="s">
        <v>124</v>
      </c>
    </row>
    <row r="493" spans="2:28" s="4" customFormat="1" ht="15" hidden="1" customHeight="1" outlineLevel="1" x14ac:dyDescent="0.25">
      <c r="B493" s="66" t="s">
        <v>108</v>
      </c>
      <c r="C493" s="269">
        <v>316</v>
      </c>
      <c r="D493" s="226">
        <v>3.7164179104477615</v>
      </c>
      <c r="E493" s="215">
        <v>357</v>
      </c>
      <c r="F493" s="226">
        <v>38.666666666666664</v>
      </c>
      <c r="G493" s="215">
        <v>673</v>
      </c>
      <c r="H493" s="226">
        <v>7.8552631578947363</v>
      </c>
      <c r="I493" s="269">
        <v>286</v>
      </c>
      <c r="J493" s="226">
        <v>21</v>
      </c>
      <c r="K493" s="215">
        <v>345</v>
      </c>
      <c r="L493" s="226">
        <v>37.333333333333336</v>
      </c>
      <c r="M493" s="215">
        <v>631</v>
      </c>
      <c r="N493" s="226">
        <v>27.681818181818183</v>
      </c>
      <c r="O493" s="269">
        <v>13</v>
      </c>
      <c r="P493" s="226">
        <v>-0.56666666666666665</v>
      </c>
      <c r="Q493" s="215">
        <v>10</v>
      </c>
      <c r="R493" s="226" t="s">
        <v>124</v>
      </c>
      <c r="S493" s="215">
        <v>23</v>
      </c>
      <c r="T493" s="226">
        <v>-0.23333333333333328</v>
      </c>
      <c r="U493" s="269">
        <v>17</v>
      </c>
      <c r="V493" s="226">
        <v>-0.29166666666666663</v>
      </c>
      <c r="W493" s="269">
        <v>0</v>
      </c>
      <c r="X493" s="226" t="s">
        <v>124</v>
      </c>
      <c r="Y493" s="215">
        <v>2</v>
      </c>
      <c r="Z493" s="226" t="s">
        <v>124</v>
      </c>
      <c r="AA493" s="215">
        <v>2</v>
      </c>
      <c r="AB493" s="226" t="s">
        <v>124</v>
      </c>
    </row>
    <row r="494" spans="2:28" s="4" customFormat="1" ht="15" hidden="1" customHeight="1" outlineLevel="1" x14ac:dyDescent="0.25">
      <c r="B494" s="66" t="s">
        <v>109</v>
      </c>
      <c r="C494" s="269">
        <v>13</v>
      </c>
      <c r="D494" s="226">
        <v>-0.23529411764705888</v>
      </c>
      <c r="E494" s="215">
        <v>0</v>
      </c>
      <c r="F494" s="226">
        <v>-1</v>
      </c>
      <c r="G494" s="215">
        <v>13</v>
      </c>
      <c r="H494" s="226">
        <v>-0.35</v>
      </c>
      <c r="I494" s="269">
        <v>2</v>
      </c>
      <c r="J494" s="226">
        <v>0</v>
      </c>
      <c r="K494" s="215">
        <v>0</v>
      </c>
      <c r="L494" s="226">
        <v>-1</v>
      </c>
      <c r="M494" s="215">
        <v>2</v>
      </c>
      <c r="N494" s="226">
        <v>-0.6</v>
      </c>
      <c r="O494" s="269">
        <v>0</v>
      </c>
      <c r="P494" s="226">
        <v>-1</v>
      </c>
      <c r="Q494" s="215">
        <v>0</v>
      </c>
      <c r="R494" s="226" t="s">
        <v>124</v>
      </c>
      <c r="S494" s="215">
        <v>0</v>
      </c>
      <c r="T494" s="226">
        <v>-1</v>
      </c>
      <c r="U494" s="269">
        <v>11</v>
      </c>
      <c r="V494" s="226">
        <v>0.375</v>
      </c>
      <c r="W494" s="269">
        <v>0</v>
      </c>
      <c r="X494" s="226" t="s">
        <v>124</v>
      </c>
      <c r="Y494" s="215">
        <v>0</v>
      </c>
      <c r="Z494" s="226" t="s">
        <v>124</v>
      </c>
      <c r="AA494" s="215">
        <v>0</v>
      </c>
      <c r="AB494" s="226" t="s">
        <v>124</v>
      </c>
    </row>
    <row r="495" spans="2:28" s="4" customFormat="1" ht="15" hidden="1" customHeight="1" outlineLevel="1" x14ac:dyDescent="0.25">
      <c r="B495" s="66" t="s">
        <v>110</v>
      </c>
      <c r="C495" s="269">
        <v>20</v>
      </c>
      <c r="D495" s="226">
        <v>-0.39393939393939392</v>
      </c>
      <c r="E495" s="215">
        <v>1</v>
      </c>
      <c r="F495" s="226">
        <v>-0.875</v>
      </c>
      <c r="G495" s="215">
        <v>21</v>
      </c>
      <c r="H495" s="226">
        <v>-0.48780487804878048</v>
      </c>
      <c r="I495" s="269">
        <v>1</v>
      </c>
      <c r="J495" s="226">
        <v>-0.66666666666666674</v>
      </c>
      <c r="K495" s="215">
        <v>0</v>
      </c>
      <c r="L495" s="226" t="s">
        <v>124</v>
      </c>
      <c r="M495" s="215">
        <v>1</v>
      </c>
      <c r="N495" s="226">
        <v>-0.66666666666666674</v>
      </c>
      <c r="O495" s="269">
        <v>7</v>
      </c>
      <c r="P495" s="226">
        <v>-0.58823529411764708</v>
      </c>
      <c r="Q495" s="215">
        <v>1</v>
      </c>
      <c r="R495" s="226">
        <v>-0.875</v>
      </c>
      <c r="S495" s="215">
        <v>8</v>
      </c>
      <c r="T495" s="226">
        <v>-0.67999999999999994</v>
      </c>
      <c r="U495" s="269">
        <v>12</v>
      </c>
      <c r="V495" s="226">
        <v>-7.6923076923076872E-2</v>
      </c>
      <c r="W495" s="269">
        <v>0</v>
      </c>
      <c r="X495" s="226" t="s">
        <v>124</v>
      </c>
      <c r="Y495" s="215">
        <v>0</v>
      </c>
      <c r="Z495" s="226" t="s">
        <v>124</v>
      </c>
      <c r="AA495" s="215">
        <v>0</v>
      </c>
      <c r="AB495" s="226" t="s">
        <v>124</v>
      </c>
    </row>
    <row r="496" spans="2:28" s="4" customFormat="1" ht="15" hidden="1" customHeight="1" outlineLevel="1" x14ac:dyDescent="0.25">
      <c r="B496" s="66" t="s">
        <v>111</v>
      </c>
      <c r="C496" s="269">
        <v>17</v>
      </c>
      <c r="D496" s="226">
        <v>-0.29166666666666663</v>
      </c>
      <c r="E496" s="215">
        <v>4</v>
      </c>
      <c r="F496" s="226" t="s">
        <v>124</v>
      </c>
      <c r="G496" s="215">
        <v>21</v>
      </c>
      <c r="H496" s="226">
        <v>-0.125</v>
      </c>
      <c r="I496" s="269">
        <v>1</v>
      </c>
      <c r="J496" s="226">
        <v>-0.8</v>
      </c>
      <c r="K496" s="215">
        <v>4</v>
      </c>
      <c r="L496" s="226" t="s">
        <v>124</v>
      </c>
      <c r="M496" s="215">
        <v>5</v>
      </c>
      <c r="N496" s="226">
        <v>0</v>
      </c>
      <c r="O496" s="269">
        <v>4</v>
      </c>
      <c r="P496" s="226">
        <v>-0.78947368421052633</v>
      </c>
      <c r="Q496" s="215">
        <v>0</v>
      </c>
      <c r="R496" s="226" t="s">
        <v>124</v>
      </c>
      <c r="S496" s="215">
        <v>4</v>
      </c>
      <c r="T496" s="226">
        <v>-0.78947368421052633</v>
      </c>
      <c r="U496" s="269">
        <v>12</v>
      </c>
      <c r="V496" s="226" t="s">
        <v>124</v>
      </c>
      <c r="W496" s="269">
        <v>0</v>
      </c>
      <c r="X496" s="226" t="s">
        <v>124</v>
      </c>
      <c r="Y496" s="215">
        <v>0</v>
      </c>
      <c r="Z496" s="226" t="s">
        <v>124</v>
      </c>
      <c r="AA496" s="215">
        <v>0</v>
      </c>
      <c r="AB496" s="226" t="s">
        <v>124</v>
      </c>
    </row>
    <row r="497" spans="2:28" s="4" customFormat="1" ht="15" hidden="1" customHeight="1" outlineLevel="1" x14ac:dyDescent="0.25">
      <c r="B497" s="66" t="s">
        <v>112</v>
      </c>
      <c r="C497" s="269">
        <v>30</v>
      </c>
      <c r="D497" s="226">
        <v>1.3076923076923075</v>
      </c>
      <c r="E497" s="215">
        <v>10</v>
      </c>
      <c r="F497" s="226">
        <v>1.5</v>
      </c>
      <c r="G497" s="215">
        <v>40</v>
      </c>
      <c r="H497" s="226">
        <v>1.3529411764705883</v>
      </c>
      <c r="I497" s="269">
        <v>3</v>
      </c>
      <c r="J497" s="226" t="s">
        <v>124</v>
      </c>
      <c r="K497" s="215">
        <v>4</v>
      </c>
      <c r="L497" s="226">
        <v>0.33333333333333326</v>
      </c>
      <c r="M497" s="215">
        <v>7</v>
      </c>
      <c r="N497" s="226">
        <v>1.3333333333333335</v>
      </c>
      <c r="O497" s="269">
        <v>16</v>
      </c>
      <c r="P497" s="226">
        <v>0.45454545454545459</v>
      </c>
      <c r="Q497" s="215">
        <v>6</v>
      </c>
      <c r="R497" s="226">
        <v>5</v>
      </c>
      <c r="S497" s="215">
        <v>22</v>
      </c>
      <c r="T497" s="226">
        <v>0.83333333333333326</v>
      </c>
      <c r="U497" s="269">
        <v>11</v>
      </c>
      <c r="V497" s="226">
        <v>4.5</v>
      </c>
      <c r="W497" s="269">
        <v>0</v>
      </c>
      <c r="X497" s="226" t="s">
        <v>124</v>
      </c>
      <c r="Y497" s="215">
        <v>0</v>
      </c>
      <c r="Z497" s="226" t="s">
        <v>124</v>
      </c>
      <c r="AA497" s="215">
        <v>0</v>
      </c>
      <c r="AB497" s="226" t="s">
        <v>124</v>
      </c>
    </row>
    <row r="498" spans="2:28" s="4" customFormat="1" ht="15" hidden="1" customHeight="1" outlineLevel="1" x14ac:dyDescent="0.25">
      <c r="B498" s="66" t="s">
        <v>113</v>
      </c>
      <c r="C498" s="269">
        <v>600</v>
      </c>
      <c r="D498" s="226">
        <v>-3.0694668820678506E-2</v>
      </c>
      <c r="E498" s="215">
        <v>1504</v>
      </c>
      <c r="F498" s="226">
        <v>2.8863049095607236</v>
      </c>
      <c r="G498" s="215">
        <v>2104</v>
      </c>
      <c r="H498" s="226">
        <v>1.0914512922465209</v>
      </c>
      <c r="I498" s="269">
        <v>459</v>
      </c>
      <c r="J498" s="226">
        <v>-0.15934065934065933</v>
      </c>
      <c r="K498" s="215">
        <v>1444</v>
      </c>
      <c r="L498" s="226">
        <v>4.4285714285714288</v>
      </c>
      <c r="M498" s="215">
        <v>1903</v>
      </c>
      <c r="N498" s="226">
        <v>1.3435960591133007</v>
      </c>
      <c r="O498" s="269">
        <v>129</v>
      </c>
      <c r="P498" s="226">
        <v>0.79166666666666674</v>
      </c>
      <c r="Q498" s="215">
        <v>60</v>
      </c>
      <c r="R498" s="226">
        <v>-0.50413223140495866</v>
      </c>
      <c r="S498" s="215">
        <v>189</v>
      </c>
      <c r="T498" s="226">
        <v>-2.0725388601036232E-2</v>
      </c>
      <c r="U498" s="269">
        <v>10</v>
      </c>
      <c r="V498" s="226">
        <v>9</v>
      </c>
      <c r="W498" s="269">
        <v>2</v>
      </c>
      <c r="X498" s="226" t="s">
        <v>124</v>
      </c>
      <c r="Y498" s="215">
        <v>0</v>
      </c>
      <c r="Z498" s="226" t="s">
        <v>124</v>
      </c>
      <c r="AA498" s="215">
        <v>2</v>
      </c>
      <c r="AB498" s="226" t="s">
        <v>124</v>
      </c>
    </row>
    <row r="499" spans="2:28" s="4" customFormat="1" ht="15" hidden="1" customHeight="1" outlineLevel="1" x14ac:dyDescent="0.25">
      <c r="B499" s="66" t="s">
        <v>114</v>
      </c>
      <c r="C499" s="269">
        <v>2029</v>
      </c>
      <c r="D499" s="226">
        <v>0.39354395604395598</v>
      </c>
      <c r="E499" s="215">
        <v>2798</v>
      </c>
      <c r="F499" s="226">
        <v>0.95118549511854944</v>
      </c>
      <c r="G499" s="215">
        <v>4827</v>
      </c>
      <c r="H499" s="226">
        <v>0.67024221453287192</v>
      </c>
      <c r="I499" s="269">
        <v>1448</v>
      </c>
      <c r="J499" s="226">
        <v>0.3045045045045045</v>
      </c>
      <c r="K499" s="215">
        <v>2499</v>
      </c>
      <c r="L499" s="226">
        <v>0.9864864864864864</v>
      </c>
      <c r="M499" s="215">
        <v>3947</v>
      </c>
      <c r="N499" s="226">
        <v>0.66680743243243246</v>
      </c>
      <c r="O499" s="269">
        <v>562</v>
      </c>
      <c r="P499" s="226">
        <v>0.70303030303030312</v>
      </c>
      <c r="Q499" s="215">
        <v>299</v>
      </c>
      <c r="R499" s="226">
        <v>0.70857142857142863</v>
      </c>
      <c r="S499" s="215">
        <v>861</v>
      </c>
      <c r="T499" s="226">
        <v>0.70495049504950491</v>
      </c>
      <c r="U499" s="269">
        <v>14</v>
      </c>
      <c r="V499" s="226">
        <v>-0.125</v>
      </c>
      <c r="W499" s="269">
        <v>5</v>
      </c>
      <c r="X499" s="226" t="s">
        <v>124</v>
      </c>
      <c r="Y499" s="215">
        <v>0</v>
      </c>
      <c r="Z499" s="226">
        <v>-1</v>
      </c>
      <c r="AA499" s="215">
        <v>5</v>
      </c>
      <c r="AB499" s="226">
        <v>4</v>
      </c>
    </row>
    <row r="500" spans="2:28" s="4" customFormat="1" ht="15" hidden="1" customHeight="1" outlineLevel="1" x14ac:dyDescent="0.25">
      <c r="B500" s="66" t="s">
        <v>115</v>
      </c>
      <c r="C500" s="269">
        <v>2057</v>
      </c>
      <c r="D500" s="226">
        <v>0.21932424422050989</v>
      </c>
      <c r="E500" s="215">
        <v>4044</v>
      </c>
      <c r="F500" s="226">
        <v>0.87830933581049697</v>
      </c>
      <c r="G500" s="215">
        <v>6101</v>
      </c>
      <c r="H500" s="226">
        <v>0.58880208333333339</v>
      </c>
      <c r="I500" s="269">
        <v>1569</v>
      </c>
      <c r="J500" s="226">
        <v>0.17528089887640452</v>
      </c>
      <c r="K500" s="215">
        <v>3689</v>
      </c>
      <c r="L500" s="226">
        <v>0.87544483985765131</v>
      </c>
      <c r="M500" s="215">
        <v>5258</v>
      </c>
      <c r="N500" s="226">
        <v>0.59236826165960021</v>
      </c>
      <c r="O500" s="269">
        <v>487</v>
      </c>
      <c r="P500" s="226">
        <v>0.49846153846153851</v>
      </c>
      <c r="Q500" s="215">
        <v>355</v>
      </c>
      <c r="R500" s="226">
        <v>0.90860215053763449</v>
      </c>
      <c r="S500" s="215">
        <v>842</v>
      </c>
      <c r="T500" s="226">
        <v>0.64774951076320941</v>
      </c>
      <c r="U500" s="269">
        <v>0</v>
      </c>
      <c r="V500" s="226">
        <v>-1</v>
      </c>
      <c r="W500" s="269">
        <v>1</v>
      </c>
      <c r="X500" s="226" t="s">
        <v>124</v>
      </c>
      <c r="Y500" s="215">
        <v>0</v>
      </c>
      <c r="Z500" s="226" t="s">
        <v>124</v>
      </c>
      <c r="AA500" s="215">
        <v>1</v>
      </c>
      <c r="AB500" s="226" t="s">
        <v>124</v>
      </c>
    </row>
    <row r="501" spans="2:28" s="4" customFormat="1" ht="15.75" collapsed="1" x14ac:dyDescent="0.25">
      <c r="B501" s="119">
        <v>1985</v>
      </c>
      <c r="C501" s="273">
        <v>12001</v>
      </c>
      <c r="D501" s="121">
        <v>-1.6472709391902929E-2</v>
      </c>
      <c r="E501" s="156">
        <v>16782</v>
      </c>
      <c r="F501" s="121">
        <v>0.25229460488023281</v>
      </c>
      <c r="G501" s="156">
        <v>28783</v>
      </c>
      <c r="H501" s="121">
        <v>0.12420419482091938</v>
      </c>
      <c r="I501" s="273">
        <v>8924</v>
      </c>
      <c r="J501" s="121">
        <v>-5.0031935277836892E-2</v>
      </c>
      <c r="K501" s="156">
        <v>15259</v>
      </c>
      <c r="L501" s="121">
        <v>0.36937987974513153</v>
      </c>
      <c r="M501" s="156">
        <v>24171</v>
      </c>
      <c r="N501" s="121">
        <v>0.17694892145883045</v>
      </c>
      <c r="O501" s="273">
        <v>2880</v>
      </c>
      <c r="P501" s="121">
        <v>0.17263843648208477</v>
      </c>
      <c r="Q501" s="156">
        <v>1533</v>
      </c>
      <c r="R501" s="121">
        <v>-0.31987577639751552</v>
      </c>
      <c r="S501" s="156">
        <v>4413</v>
      </c>
      <c r="T501" s="121">
        <v>-6.3057324840764317E-2</v>
      </c>
      <c r="U501" s="273">
        <v>188</v>
      </c>
      <c r="V501" s="121">
        <v>-0.46590909090909094</v>
      </c>
      <c r="W501" s="273">
        <v>9</v>
      </c>
      <c r="X501" s="121" t="s">
        <v>124</v>
      </c>
      <c r="Y501" s="156">
        <v>2</v>
      </c>
      <c r="Z501" s="121">
        <v>-0.5</v>
      </c>
      <c r="AA501" s="156">
        <v>11</v>
      </c>
      <c r="AB501" s="121">
        <v>1.75</v>
      </c>
    </row>
    <row r="502" spans="2:28" s="4" customFormat="1" ht="15" hidden="1" customHeight="1" outlineLevel="1" x14ac:dyDescent="0.25">
      <c r="B502" s="66" t="s">
        <v>104</v>
      </c>
      <c r="C502" s="269">
        <v>2825</v>
      </c>
      <c r="D502" s="226">
        <v>-3.5836177474402708E-2</v>
      </c>
      <c r="E502" s="215">
        <v>2907</v>
      </c>
      <c r="F502" s="226">
        <v>0.35650956602893147</v>
      </c>
      <c r="G502" s="215">
        <v>5732</v>
      </c>
      <c r="H502" s="226">
        <v>0.12990341021092067</v>
      </c>
      <c r="I502" s="269">
        <v>2209</v>
      </c>
      <c r="J502" s="226">
        <v>-0.10349025974025972</v>
      </c>
      <c r="K502" s="215">
        <v>2364</v>
      </c>
      <c r="L502" s="226">
        <v>0.21730175077239955</v>
      </c>
      <c r="M502" s="215">
        <v>4573</v>
      </c>
      <c r="N502" s="226">
        <v>3.7902859736722583E-2</v>
      </c>
      <c r="O502" s="269">
        <v>534</v>
      </c>
      <c r="P502" s="226">
        <v>0.26241134751773054</v>
      </c>
      <c r="Q502" s="215">
        <v>543</v>
      </c>
      <c r="R502" s="226">
        <v>1.7424242424242422</v>
      </c>
      <c r="S502" s="215">
        <v>1077</v>
      </c>
      <c r="T502" s="226">
        <v>0.73429951690821249</v>
      </c>
      <c r="U502" s="269">
        <v>82</v>
      </c>
      <c r="V502" s="226">
        <v>0.90697674418604657</v>
      </c>
      <c r="W502" s="269">
        <v>0</v>
      </c>
      <c r="X502" s="226" t="s">
        <v>124</v>
      </c>
      <c r="Y502" s="215">
        <v>0</v>
      </c>
      <c r="Z502" s="226">
        <v>-1</v>
      </c>
      <c r="AA502" s="215">
        <v>0</v>
      </c>
      <c r="AB502" s="226">
        <v>-1</v>
      </c>
    </row>
    <row r="503" spans="2:28" s="4" customFormat="1" ht="15" hidden="1" customHeight="1" outlineLevel="1" x14ac:dyDescent="0.25">
      <c r="B503" s="66" t="s">
        <v>105</v>
      </c>
      <c r="C503" s="269">
        <v>2148</v>
      </c>
      <c r="D503" s="226">
        <v>-0.23531505873976499</v>
      </c>
      <c r="E503" s="215">
        <v>2446</v>
      </c>
      <c r="F503" s="226">
        <v>0.16089226388229716</v>
      </c>
      <c r="G503" s="215">
        <v>4594</v>
      </c>
      <c r="H503" s="226">
        <v>-6.5500406834825053E-2</v>
      </c>
      <c r="I503" s="269">
        <v>1672</v>
      </c>
      <c r="J503" s="226">
        <v>-0.31419196062346189</v>
      </c>
      <c r="K503" s="215">
        <v>1902</v>
      </c>
      <c r="L503" s="226">
        <v>0.13079667063020217</v>
      </c>
      <c r="M503" s="215">
        <v>3574</v>
      </c>
      <c r="N503" s="226">
        <v>-0.1325242718446602</v>
      </c>
      <c r="O503" s="269">
        <v>408</v>
      </c>
      <c r="P503" s="226">
        <v>0.14606741573033699</v>
      </c>
      <c r="Q503" s="215">
        <v>542</v>
      </c>
      <c r="R503" s="226">
        <v>0.27529411764705891</v>
      </c>
      <c r="S503" s="215">
        <v>950</v>
      </c>
      <c r="T503" s="226">
        <v>0.2163892445582587</v>
      </c>
      <c r="U503" s="269">
        <v>68</v>
      </c>
      <c r="V503" s="226">
        <v>4.2307692307692308</v>
      </c>
      <c r="W503" s="269">
        <v>0</v>
      </c>
      <c r="X503" s="226">
        <v>-1</v>
      </c>
      <c r="Y503" s="215">
        <v>2</v>
      </c>
      <c r="Z503" s="226" t="s">
        <v>124</v>
      </c>
      <c r="AA503" s="215">
        <v>2</v>
      </c>
      <c r="AB503" s="226">
        <v>0</v>
      </c>
    </row>
    <row r="504" spans="2:28" s="4" customFormat="1" ht="15" hidden="1" customHeight="1" outlineLevel="1" x14ac:dyDescent="0.25">
      <c r="B504" s="66" t="s">
        <v>106</v>
      </c>
      <c r="C504" s="269">
        <v>2290</v>
      </c>
      <c r="D504" s="226">
        <v>-0.22713466081673983</v>
      </c>
      <c r="E504" s="215">
        <v>2375</v>
      </c>
      <c r="F504" s="226">
        <v>0.26464323748668805</v>
      </c>
      <c r="G504" s="215">
        <v>4665</v>
      </c>
      <c r="H504" s="226">
        <v>-3.6356124767609965E-2</v>
      </c>
      <c r="I504" s="269">
        <v>1768</v>
      </c>
      <c r="J504" s="226">
        <v>-0.31446297014346647</v>
      </c>
      <c r="K504" s="215">
        <v>1923</v>
      </c>
      <c r="L504" s="226">
        <v>0.18630475015422587</v>
      </c>
      <c r="M504" s="215">
        <v>3691</v>
      </c>
      <c r="N504" s="226">
        <v>-0.12119047619047618</v>
      </c>
      <c r="O504" s="269">
        <v>484</v>
      </c>
      <c r="P504" s="226">
        <v>0.34072022160664828</v>
      </c>
      <c r="Q504" s="215">
        <v>451</v>
      </c>
      <c r="R504" s="226">
        <v>0.75486381322957197</v>
      </c>
      <c r="S504" s="215">
        <v>935</v>
      </c>
      <c r="T504" s="226">
        <v>0.51294498381877029</v>
      </c>
      <c r="U504" s="269">
        <v>38</v>
      </c>
      <c r="V504" s="226">
        <v>0.65217391304347827</v>
      </c>
      <c r="W504" s="269">
        <v>0</v>
      </c>
      <c r="X504" s="226" t="s">
        <v>124</v>
      </c>
      <c r="Y504" s="215">
        <v>1</v>
      </c>
      <c r="Z504" s="226" t="s">
        <v>124</v>
      </c>
      <c r="AA504" s="215">
        <v>1</v>
      </c>
      <c r="AB504" s="226" t="s">
        <v>124</v>
      </c>
    </row>
    <row r="505" spans="2:28" s="4" customFormat="1" ht="15" hidden="1" customHeight="1" outlineLevel="1" x14ac:dyDescent="0.25">
      <c r="B505" s="66" t="s">
        <v>107</v>
      </c>
      <c r="C505" s="269">
        <v>1023</v>
      </c>
      <c r="D505" s="226">
        <v>-7.4208144796380049E-2</v>
      </c>
      <c r="E505" s="215">
        <v>1675</v>
      </c>
      <c r="F505" s="226">
        <v>1.6545166402535658</v>
      </c>
      <c r="G505" s="215">
        <v>2698</v>
      </c>
      <c r="H505" s="226">
        <v>0.55414746543778803</v>
      </c>
      <c r="I505" s="269">
        <v>731</v>
      </c>
      <c r="J505" s="226">
        <v>-0.22645502645502646</v>
      </c>
      <c r="K505" s="215">
        <v>1448</v>
      </c>
      <c r="L505" s="226">
        <v>1.8902195608782435</v>
      </c>
      <c r="M505" s="215">
        <v>2179</v>
      </c>
      <c r="N505" s="226">
        <v>0.5069156293222683</v>
      </c>
      <c r="O505" s="269">
        <v>219</v>
      </c>
      <c r="P505" s="226">
        <v>0.38607594936708867</v>
      </c>
      <c r="Q505" s="215">
        <v>227</v>
      </c>
      <c r="R505" s="226">
        <v>0.74615384615384617</v>
      </c>
      <c r="S505" s="215">
        <v>446</v>
      </c>
      <c r="T505" s="226">
        <v>0.54861111111111116</v>
      </c>
      <c r="U505" s="269">
        <v>73</v>
      </c>
      <c r="V505" s="226">
        <v>35.5</v>
      </c>
      <c r="W505" s="269">
        <v>0</v>
      </c>
      <c r="X505" s="226" t="s">
        <v>124</v>
      </c>
      <c r="Y505" s="215">
        <v>0</v>
      </c>
      <c r="Z505" s="226" t="s">
        <v>124</v>
      </c>
      <c r="AA505" s="215">
        <v>0</v>
      </c>
      <c r="AB505" s="226" t="s">
        <v>124</v>
      </c>
    </row>
    <row r="506" spans="2:28" s="4" customFormat="1" ht="15" hidden="1" customHeight="1" outlineLevel="1" x14ac:dyDescent="0.25">
      <c r="B506" s="66" t="s">
        <v>108</v>
      </c>
      <c r="C506" s="269">
        <v>67</v>
      </c>
      <c r="D506" s="226">
        <v>2.5263157894736841</v>
      </c>
      <c r="E506" s="215">
        <v>9</v>
      </c>
      <c r="F506" s="226">
        <v>3.5</v>
      </c>
      <c r="G506" s="215">
        <v>76</v>
      </c>
      <c r="H506" s="226">
        <v>2.6190476190476191</v>
      </c>
      <c r="I506" s="269">
        <v>13</v>
      </c>
      <c r="J506" s="226">
        <v>0.18181818181818188</v>
      </c>
      <c r="K506" s="215">
        <v>9</v>
      </c>
      <c r="L506" s="226">
        <v>3.5</v>
      </c>
      <c r="M506" s="215">
        <v>22</v>
      </c>
      <c r="N506" s="226">
        <v>0.69230769230769229</v>
      </c>
      <c r="O506" s="269">
        <v>30</v>
      </c>
      <c r="P506" s="226">
        <v>5</v>
      </c>
      <c r="Q506" s="215">
        <v>0</v>
      </c>
      <c r="R506" s="226" t="s">
        <v>124</v>
      </c>
      <c r="S506" s="215">
        <v>30</v>
      </c>
      <c r="T506" s="226">
        <v>5</v>
      </c>
      <c r="U506" s="269">
        <v>24</v>
      </c>
      <c r="V506" s="226">
        <v>7</v>
      </c>
      <c r="W506" s="269">
        <v>0</v>
      </c>
      <c r="X506" s="226" t="s">
        <v>124</v>
      </c>
      <c r="Y506" s="215">
        <v>0</v>
      </c>
      <c r="Z506" s="226" t="s">
        <v>124</v>
      </c>
      <c r="AA506" s="215">
        <v>0</v>
      </c>
      <c r="AB506" s="226" t="s">
        <v>124</v>
      </c>
    </row>
    <row r="507" spans="2:28" s="4" customFormat="1" ht="15" hidden="1" customHeight="1" outlineLevel="1" x14ac:dyDescent="0.25">
      <c r="B507" s="66" t="s">
        <v>109</v>
      </c>
      <c r="C507" s="269">
        <v>17</v>
      </c>
      <c r="D507" s="226">
        <v>-0.73015873015873023</v>
      </c>
      <c r="E507" s="215">
        <v>3</v>
      </c>
      <c r="F507" s="226">
        <v>0</v>
      </c>
      <c r="G507" s="215">
        <v>20</v>
      </c>
      <c r="H507" s="226">
        <v>-0.69696969696969702</v>
      </c>
      <c r="I507" s="269">
        <v>2</v>
      </c>
      <c r="J507" s="226">
        <v>-0.77777777777777779</v>
      </c>
      <c r="K507" s="215">
        <v>3</v>
      </c>
      <c r="L507" s="226" t="s">
        <v>124</v>
      </c>
      <c r="M507" s="215">
        <v>5</v>
      </c>
      <c r="N507" s="226">
        <v>-0.44444444444444442</v>
      </c>
      <c r="O507" s="269">
        <v>7</v>
      </c>
      <c r="P507" s="226">
        <v>-0.84090909090909094</v>
      </c>
      <c r="Q507" s="215">
        <v>0</v>
      </c>
      <c r="R507" s="226" t="s">
        <v>124</v>
      </c>
      <c r="S507" s="215">
        <v>7</v>
      </c>
      <c r="T507" s="226">
        <v>-0.84090909090909094</v>
      </c>
      <c r="U507" s="269">
        <v>8</v>
      </c>
      <c r="V507" s="226">
        <v>-0.19999999999999996</v>
      </c>
      <c r="W507" s="269">
        <v>0</v>
      </c>
      <c r="X507" s="226" t="s">
        <v>124</v>
      </c>
      <c r="Y507" s="215">
        <v>0</v>
      </c>
      <c r="Z507" s="226">
        <v>-1</v>
      </c>
      <c r="AA507" s="215">
        <v>0</v>
      </c>
      <c r="AB507" s="226">
        <v>-1</v>
      </c>
    </row>
    <row r="508" spans="2:28" s="4" customFormat="1" ht="15" hidden="1" customHeight="1" outlineLevel="1" x14ac:dyDescent="0.25">
      <c r="B508" s="66" t="s">
        <v>110</v>
      </c>
      <c r="C508" s="269">
        <v>33</v>
      </c>
      <c r="D508" s="226">
        <v>0.375</v>
      </c>
      <c r="E508" s="215">
        <v>8</v>
      </c>
      <c r="F508" s="226">
        <v>0.60000000000000009</v>
      </c>
      <c r="G508" s="215">
        <v>41</v>
      </c>
      <c r="H508" s="226">
        <v>0.4137931034482758</v>
      </c>
      <c r="I508" s="269">
        <v>3</v>
      </c>
      <c r="J508" s="226">
        <v>-0.66666666666666674</v>
      </c>
      <c r="K508" s="215">
        <v>0</v>
      </c>
      <c r="L508" s="226">
        <v>-1</v>
      </c>
      <c r="M508" s="215">
        <v>3</v>
      </c>
      <c r="N508" s="226">
        <v>-0.72727272727272729</v>
      </c>
      <c r="O508" s="269">
        <v>17</v>
      </c>
      <c r="P508" s="226" t="s">
        <v>124</v>
      </c>
      <c r="Q508" s="215">
        <v>8</v>
      </c>
      <c r="R508" s="226">
        <v>1.6666666666666665</v>
      </c>
      <c r="S508" s="215">
        <v>25</v>
      </c>
      <c r="T508" s="226">
        <v>7.3333333333333339</v>
      </c>
      <c r="U508" s="269">
        <v>13</v>
      </c>
      <c r="V508" s="226">
        <v>0.30000000000000004</v>
      </c>
      <c r="W508" s="269">
        <v>0</v>
      </c>
      <c r="X508" s="226">
        <v>-1</v>
      </c>
      <c r="Y508" s="215">
        <v>0</v>
      </c>
      <c r="Z508" s="226" t="s">
        <v>124</v>
      </c>
      <c r="AA508" s="215">
        <v>0</v>
      </c>
      <c r="AB508" s="226">
        <v>-1</v>
      </c>
    </row>
    <row r="509" spans="2:28" s="4" customFormat="1" ht="15" hidden="1" customHeight="1" outlineLevel="1" x14ac:dyDescent="0.25">
      <c r="B509" s="66" t="s">
        <v>111</v>
      </c>
      <c r="C509" s="269">
        <v>24</v>
      </c>
      <c r="D509" s="226">
        <v>0.14285714285714279</v>
      </c>
      <c r="E509" s="215">
        <v>0</v>
      </c>
      <c r="F509" s="226">
        <v>-1</v>
      </c>
      <c r="G509" s="215">
        <v>24</v>
      </c>
      <c r="H509" s="226">
        <v>-0.27272727272727271</v>
      </c>
      <c r="I509" s="269">
        <v>5</v>
      </c>
      <c r="J509" s="226">
        <v>0.66666666666666674</v>
      </c>
      <c r="K509" s="215">
        <v>0</v>
      </c>
      <c r="L509" s="226">
        <v>-1</v>
      </c>
      <c r="M509" s="215">
        <v>5</v>
      </c>
      <c r="N509" s="226">
        <v>-0.58333333333333326</v>
      </c>
      <c r="O509" s="269">
        <v>19</v>
      </c>
      <c r="P509" s="226">
        <v>8.5</v>
      </c>
      <c r="Q509" s="215">
        <v>0</v>
      </c>
      <c r="R509" s="226">
        <v>-1</v>
      </c>
      <c r="S509" s="215">
        <v>19</v>
      </c>
      <c r="T509" s="226">
        <v>2.8</v>
      </c>
      <c r="U509" s="269">
        <v>0</v>
      </c>
      <c r="V509" s="226">
        <v>-1</v>
      </c>
      <c r="W509" s="269">
        <v>0</v>
      </c>
      <c r="X509" s="226" t="s">
        <v>124</v>
      </c>
      <c r="Y509" s="215">
        <v>0</v>
      </c>
      <c r="Z509" s="226" t="s">
        <v>124</v>
      </c>
      <c r="AA509" s="215">
        <v>0</v>
      </c>
      <c r="AB509" s="226" t="s">
        <v>124</v>
      </c>
    </row>
    <row r="510" spans="2:28" s="4" customFormat="1" ht="15" hidden="1" customHeight="1" outlineLevel="1" x14ac:dyDescent="0.25">
      <c r="B510" s="66" t="s">
        <v>112</v>
      </c>
      <c r="C510" s="269">
        <v>13</v>
      </c>
      <c r="D510" s="226">
        <v>-0.97173913043478266</v>
      </c>
      <c r="E510" s="215">
        <v>4</v>
      </c>
      <c r="F510" s="226">
        <v>-0.94666666666666666</v>
      </c>
      <c r="G510" s="215">
        <v>17</v>
      </c>
      <c r="H510" s="226">
        <v>-0.96822429906542051</v>
      </c>
      <c r="I510" s="269">
        <v>0</v>
      </c>
      <c r="J510" s="226">
        <v>-1</v>
      </c>
      <c r="K510" s="215">
        <v>3</v>
      </c>
      <c r="L510" s="226">
        <v>-0.96</v>
      </c>
      <c r="M510" s="215">
        <v>3</v>
      </c>
      <c r="N510" s="226">
        <v>-0.99411764705882355</v>
      </c>
      <c r="O510" s="269">
        <v>11</v>
      </c>
      <c r="P510" s="226">
        <v>-0.42105263157894735</v>
      </c>
      <c r="Q510" s="215">
        <v>1</v>
      </c>
      <c r="R510" s="226" t="s">
        <v>124</v>
      </c>
      <c r="S510" s="215">
        <v>12</v>
      </c>
      <c r="T510" s="226">
        <v>-0.36842105263157898</v>
      </c>
      <c r="U510" s="269">
        <v>2</v>
      </c>
      <c r="V510" s="226">
        <v>-0.6</v>
      </c>
      <c r="W510" s="269">
        <v>0</v>
      </c>
      <c r="X510" s="226">
        <v>-1</v>
      </c>
      <c r="Y510" s="215">
        <v>0</v>
      </c>
      <c r="Z510" s="226" t="s">
        <v>124</v>
      </c>
      <c r="AA510" s="215">
        <v>0</v>
      </c>
      <c r="AB510" s="226">
        <v>-1</v>
      </c>
    </row>
    <row r="511" spans="2:28" s="4" customFormat="1" ht="15" hidden="1" customHeight="1" outlineLevel="1" x14ac:dyDescent="0.25">
      <c r="B511" s="66" t="s">
        <v>113</v>
      </c>
      <c r="C511" s="269">
        <v>619</v>
      </c>
      <c r="D511" s="226">
        <v>-0.20945083014048527</v>
      </c>
      <c r="E511" s="215">
        <v>387</v>
      </c>
      <c r="F511" s="226">
        <v>-0.682526661197703</v>
      </c>
      <c r="G511" s="215">
        <v>1006</v>
      </c>
      <c r="H511" s="226">
        <v>-0.49750249750249753</v>
      </c>
      <c r="I511" s="269">
        <v>546</v>
      </c>
      <c r="J511" s="226">
        <v>-9.0744101633394303E-3</v>
      </c>
      <c r="K511" s="215">
        <v>266</v>
      </c>
      <c r="L511" s="226">
        <v>-0.75752051048313584</v>
      </c>
      <c r="M511" s="215">
        <v>812</v>
      </c>
      <c r="N511" s="226">
        <v>-0.50728155339805825</v>
      </c>
      <c r="O511" s="269">
        <v>72</v>
      </c>
      <c r="P511" s="226">
        <v>-0.64356435643564358</v>
      </c>
      <c r="Q511" s="215">
        <v>121</v>
      </c>
      <c r="R511" s="226">
        <v>-8.1967213114754189E-3</v>
      </c>
      <c r="S511" s="215">
        <v>193</v>
      </c>
      <c r="T511" s="226">
        <v>-0.40432098765432101</v>
      </c>
      <c r="U511" s="269">
        <v>1</v>
      </c>
      <c r="V511" s="226">
        <v>-0.96666666666666667</v>
      </c>
      <c r="W511" s="269">
        <v>0</v>
      </c>
      <c r="X511" s="226" t="s">
        <v>124</v>
      </c>
      <c r="Y511" s="215">
        <v>0</v>
      </c>
      <c r="Z511" s="226" t="s">
        <v>124</v>
      </c>
      <c r="AA511" s="215">
        <v>0</v>
      </c>
      <c r="AB511" s="226" t="s">
        <v>124</v>
      </c>
    </row>
    <row r="512" spans="2:28" s="4" customFormat="1" ht="15" hidden="1" customHeight="1" outlineLevel="1" x14ac:dyDescent="0.25">
      <c r="B512" s="66" t="s">
        <v>114</v>
      </c>
      <c r="C512" s="269">
        <v>1456</v>
      </c>
      <c r="D512" s="226">
        <v>1.3927576601671321E-2</v>
      </c>
      <c r="E512" s="215">
        <v>1434</v>
      </c>
      <c r="F512" s="226">
        <v>-0.34099264705882348</v>
      </c>
      <c r="G512" s="215">
        <v>2890</v>
      </c>
      <c r="H512" s="226">
        <v>-0.19988925802879287</v>
      </c>
      <c r="I512" s="269">
        <v>1110</v>
      </c>
      <c r="J512" s="226">
        <v>8.7169441723800256E-2</v>
      </c>
      <c r="K512" s="215">
        <v>1258</v>
      </c>
      <c r="L512" s="226">
        <v>-0.32691278758694486</v>
      </c>
      <c r="M512" s="215">
        <v>2368</v>
      </c>
      <c r="N512" s="226">
        <v>-0.18062283737024221</v>
      </c>
      <c r="O512" s="269">
        <v>330</v>
      </c>
      <c r="P512" s="226">
        <v>-8.5872576177285276E-2</v>
      </c>
      <c r="Q512" s="215">
        <v>175</v>
      </c>
      <c r="R512" s="226">
        <v>-0.42996742671009769</v>
      </c>
      <c r="S512" s="215">
        <v>505</v>
      </c>
      <c r="T512" s="226">
        <v>-0.24401197604790414</v>
      </c>
      <c r="U512" s="269">
        <v>16</v>
      </c>
      <c r="V512" s="226">
        <v>-0.67999999999999994</v>
      </c>
      <c r="W512" s="269">
        <v>0</v>
      </c>
      <c r="X512" s="226">
        <v>-1</v>
      </c>
      <c r="Y512" s="215">
        <v>1</v>
      </c>
      <c r="Z512" s="226" t="s">
        <v>124</v>
      </c>
      <c r="AA512" s="215">
        <v>1</v>
      </c>
      <c r="AB512" s="226">
        <v>-0.75</v>
      </c>
    </row>
    <row r="513" spans="2:28" s="4" customFormat="1" ht="15" hidden="1" customHeight="1" outlineLevel="1" x14ac:dyDescent="0.25">
      <c r="B513" s="66" t="s">
        <v>115</v>
      </c>
      <c r="C513" s="269">
        <v>1687</v>
      </c>
      <c r="D513" s="226">
        <v>-0.33608815426997241</v>
      </c>
      <c r="E513" s="215">
        <v>2153</v>
      </c>
      <c r="F513" s="226">
        <v>-0.11978740801308263</v>
      </c>
      <c r="G513" s="215">
        <v>3840</v>
      </c>
      <c r="H513" s="226">
        <v>-0.22999799478644478</v>
      </c>
      <c r="I513" s="269">
        <v>1335</v>
      </c>
      <c r="J513" s="226">
        <v>-0.2529378847229995</v>
      </c>
      <c r="K513" s="215">
        <v>1967</v>
      </c>
      <c r="L513" s="226">
        <v>-4.6996124031007724E-2</v>
      </c>
      <c r="M513" s="215">
        <v>3302</v>
      </c>
      <c r="N513" s="226">
        <v>-0.14256037392884968</v>
      </c>
      <c r="O513" s="269">
        <v>325</v>
      </c>
      <c r="P513" s="226">
        <v>-0.53505007153075823</v>
      </c>
      <c r="Q513" s="215">
        <v>186</v>
      </c>
      <c r="R513" s="226">
        <v>-0.51308900523560208</v>
      </c>
      <c r="S513" s="215">
        <v>511</v>
      </c>
      <c r="T513" s="226">
        <v>-0.5272895467160037</v>
      </c>
      <c r="U513" s="269">
        <v>27</v>
      </c>
      <c r="V513" s="226">
        <v>-0.50909090909090904</v>
      </c>
      <c r="W513" s="269">
        <v>0</v>
      </c>
      <c r="X513" s="226" t="s">
        <v>124</v>
      </c>
      <c r="Y513" s="215">
        <v>0</v>
      </c>
      <c r="Z513" s="226" t="s">
        <v>124</v>
      </c>
      <c r="AA513" s="215">
        <v>0</v>
      </c>
      <c r="AB513" s="226" t="s">
        <v>124</v>
      </c>
    </row>
    <row r="514" spans="2:28" s="4" customFormat="1" ht="15.75" collapsed="1" x14ac:dyDescent="0.25">
      <c r="B514" s="119">
        <v>1984</v>
      </c>
      <c r="C514" s="273">
        <v>12202</v>
      </c>
      <c r="D514" s="121">
        <v>-0.19480005279134227</v>
      </c>
      <c r="E514" s="156">
        <v>13401</v>
      </c>
      <c r="F514" s="121">
        <v>5.5446168386233063E-2</v>
      </c>
      <c r="G514" s="156">
        <v>25603</v>
      </c>
      <c r="H514" s="121">
        <v>-8.0715234641485001E-2</v>
      </c>
      <c r="I514" s="273">
        <v>9394</v>
      </c>
      <c r="J514" s="121">
        <v>-0.23326803787136796</v>
      </c>
      <c r="K514" s="156">
        <v>11143</v>
      </c>
      <c r="L514" s="121">
        <v>2.5681148748158966E-2</v>
      </c>
      <c r="M514" s="156">
        <v>20537</v>
      </c>
      <c r="N514" s="121">
        <v>-0.1115677452846513</v>
      </c>
      <c r="O514" s="273">
        <v>2456</v>
      </c>
      <c r="P514" s="121">
        <v>-6.6159695817490483E-2</v>
      </c>
      <c r="Q514" s="156">
        <v>2254</v>
      </c>
      <c r="R514" s="121">
        <v>0.23371647509578541</v>
      </c>
      <c r="S514" s="156">
        <v>4710</v>
      </c>
      <c r="T514" s="121">
        <v>5.6764639892304292E-2</v>
      </c>
      <c r="U514" s="273">
        <v>352</v>
      </c>
      <c r="V514" s="121">
        <v>0.35384615384615392</v>
      </c>
      <c r="W514" s="273">
        <v>0</v>
      </c>
      <c r="X514" s="121">
        <v>-1</v>
      </c>
      <c r="Y514" s="156">
        <v>4</v>
      </c>
      <c r="Z514" s="121">
        <v>-0.33333333333333337</v>
      </c>
      <c r="AA514" s="156">
        <v>4</v>
      </c>
      <c r="AB514" s="121">
        <v>-0.77777777777777779</v>
      </c>
    </row>
    <row r="515" spans="2:28" s="4" customFormat="1" ht="15" hidden="1" customHeight="1" outlineLevel="1" x14ac:dyDescent="0.25">
      <c r="B515" s="66" t="s">
        <v>104</v>
      </c>
      <c r="C515" s="269">
        <v>2930</v>
      </c>
      <c r="D515" s="226">
        <v>0.43557079862812342</v>
      </c>
      <c r="E515" s="215">
        <v>2143</v>
      </c>
      <c r="F515" s="226">
        <v>0.3244746600741657</v>
      </c>
      <c r="G515" s="215">
        <v>5073</v>
      </c>
      <c r="H515" s="226">
        <v>0.38644438371139667</v>
      </c>
      <c r="I515" s="269">
        <v>2464</v>
      </c>
      <c r="J515" s="226">
        <v>1.0130718954248366</v>
      </c>
      <c r="K515" s="215">
        <v>1942</v>
      </c>
      <c r="L515" s="226">
        <v>0.37340876944837342</v>
      </c>
      <c r="M515" s="215">
        <v>4406</v>
      </c>
      <c r="N515" s="226">
        <v>0.67020470053070502</v>
      </c>
      <c r="O515" s="269">
        <v>423</v>
      </c>
      <c r="P515" s="226">
        <v>-0.32535885167464118</v>
      </c>
      <c r="Q515" s="215">
        <v>198</v>
      </c>
      <c r="R515" s="226">
        <v>-2.9411764705882359E-2</v>
      </c>
      <c r="S515" s="215">
        <v>621</v>
      </c>
      <c r="T515" s="226">
        <v>-0.25270758122743686</v>
      </c>
      <c r="U515" s="269">
        <v>43</v>
      </c>
      <c r="V515" s="226">
        <v>-0.77368421052631575</v>
      </c>
      <c r="W515" s="269">
        <v>0</v>
      </c>
      <c r="X515" s="226" t="s">
        <v>124</v>
      </c>
      <c r="Y515" s="215">
        <v>3</v>
      </c>
      <c r="Z515" s="226" t="s">
        <v>124</v>
      </c>
      <c r="AA515" s="215">
        <v>3</v>
      </c>
      <c r="AB515" s="226" t="s">
        <v>124</v>
      </c>
    </row>
    <row r="516" spans="2:28" s="4" customFormat="1" ht="15" hidden="1" customHeight="1" outlineLevel="1" x14ac:dyDescent="0.25">
      <c r="B516" s="66" t="s">
        <v>105</v>
      </c>
      <c r="C516" s="269">
        <v>2809</v>
      </c>
      <c r="D516" s="226">
        <v>0.80875724404378624</v>
      </c>
      <c r="E516" s="215">
        <v>2107</v>
      </c>
      <c r="F516" s="226">
        <v>0.64738076622361218</v>
      </c>
      <c r="G516" s="215">
        <v>4916</v>
      </c>
      <c r="H516" s="226">
        <v>0.73587570621468923</v>
      </c>
      <c r="I516" s="269">
        <v>2438</v>
      </c>
      <c r="J516" s="226">
        <v>1.0266001662510389</v>
      </c>
      <c r="K516" s="215">
        <v>1682</v>
      </c>
      <c r="L516" s="226">
        <v>0.57049486461251164</v>
      </c>
      <c r="M516" s="215">
        <v>4120</v>
      </c>
      <c r="N516" s="226">
        <v>0.81178540017590151</v>
      </c>
      <c r="O516" s="269">
        <v>356</v>
      </c>
      <c r="P516" s="226">
        <v>7.5528700906344337E-2</v>
      </c>
      <c r="Q516" s="215">
        <v>425</v>
      </c>
      <c r="R516" s="226">
        <v>1.0432692307692308</v>
      </c>
      <c r="S516" s="215">
        <v>781</v>
      </c>
      <c r="T516" s="226">
        <v>0.44897959183673475</v>
      </c>
      <c r="U516" s="269">
        <v>13</v>
      </c>
      <c r="V516" s="226">
        <v>-0.31578947368421051</v>
      </c>
      <c r="W516" s="269">
        <v>2</v>
      </c>
      <c r="X516" s="226" t="s">
        <v>124</v>
      </c>
      <c r="Y516" s="215">
        <v>0</v>
      </c>
      <c r="Z516" s="226" t="s">
        <v>124</v>
      </c>
      <c r="AA516" s="215">
        <v>2</v>
      </c>
      <c r="AB516" s="226" t="s">
        <v>124</v>
      </c>
    </row>
    <row r="517" spans="2:28" s="4" customFormat="1" ht="15" hidden="1" customHeight="1" outlineLevel="1" x14ac:dyDescent="0.25">
      <c r="B517" s="66" t="s">
        <v>106</v>
      </c>
      <c r="C517" s="269">
        <v>2963</v>
      </c>
      <c r="D517" s="226">
        <v>0.79684657368101885</v>
      </c>
      <c r="E517" s="215">
        <v>1878</v>
      </c>
      <c r="F517" s="226">
        <v>0.67081850533807819</v>
      </c>
      <c r="G517" s="215">
        <v>4841</v>
      </c>
      <c r="H517" s="226">
        <v>0.74576271186440679</v>
      </c>
      <c r="I517" s="269">
        <v>2579</v>
      </c>
      <c r="J517" s="226">
        <v>1.1745362563237776</v>
      </c>
      <c r="K517" s="215">
        <v>1621</v>
      </c>
      <c r="L517" s="226">
        <v>0.5737864077669903</v>
      </c>
      <c r="M517" s="215">
        <v>4200</v>
      </c>
      <c r="N517" s="226">
        <v>0.89530685920577624</v>
      </c>
      <c r="O517" s="269">
        <v>361</v>
      </c>
      <c r="P517" s="226">
        <v>-0.15258215962441313</v>
      </c>
      <c r="Q517" s="215">
        <v>257</v>
      </c>
      <c r="R517" s="226">
        <v>1.7340425531914891</v>
      </c>
      <c r="S517" s="215">
        <v>618</v>
      </c>
      <c r="T517" s="226">
        <v>0.18846153846153846</v>
      </c>
      <c r="U517" s="269">
        <v>23</v>
      </c>
      <c r="V517" s="226">
        <v>-0.3783783783783784</v>
      </c>
      <c r="W517" s="269">
        <v>0</v>
      </c>
      <c r="X517" s="226" t="s">
        <v>124</v>
      </c>
      <c r="Y517" s="215">
        <v>0</v>
      </c>
      <c r="Z517" s="226" t="s">
        <v>124</v>
      </c>
      <c r="AA517" s="215">
        <v>0</v>
      </c>
      <c r="AB517" s="226" t="s">
        <v>124</v>
      </c>
    </row>
    <row r="518" spans="2:28" s="4" customFormat="1" ht="15" hidden="1" customHeight="1" outlineLevel="1" x14ac:dyDescent="0.25">
      <c r="B518" s="66" t="s">
        <v>107</v>
      </c>
      <c r="C518" s="269">
        <v>1105</v>
      </c>
      <c r="D518" s="226">
        <v>0.98028673835125457</v>
      </c>
      <c r="E518" s="215">
        <v>631</v>
      </c>
      <c r="F518" s="226">
        <v>0.14519056261343022</v>
      </c>
      <c r="G518" s="215">
        <v>1736</v>
      </c>
      <c r="H518" s="226">
        <v>0.56537421100090168</v>
      </c>
      <c r="I518" s="269">
        <v>945</v>
      </c>
      <c r="J518" s="226">
        <v>1.5961538461538463</v>
      </c>
      <c r="K518" s="215">
        <v>501</v>
      </c>
      <c r="L518" s="226">
        <v>-1.764705882352946E-2</v>
      </c>
      <c r="M518" s="215">
        <v>1446</v>
      </c>
      <c r="N518" s="226">
        <v>0.65446224256292895</v>
      </c>
      <c r="O518" s="269">
        <v>158</v>
      </c>
      <c r="P518" s="226">
        <v>-0.11235955056179781</v>
      </c>
      <c r="Q518" s="215">
        <v>130</v>
      </c>
      <c r="R518" s="226">
        <v>2.1707317073170733</v>
      </c>
      <c r="S518" s="215">
        <v>288</v>
      </c>
      <c r="T518" s="226">
        <v>0.31506849315068486</v>
      </c>
      <c r="U518" s="269">
        <v>2</v>
      </c>
      <c r="V518" s="226">
        <v>-0.875</v>
      </c>
      <c r="W518" s="269">
        <v>0</v>
      </c>
      <c r="X518" s="226" t="s">
        <v>124</v>
      </c>
      <c r="Y518" s="215">
        <v>0</v>
      </c>
      <c r="Z518" s="226" t="s">
        <v>124</v>
      </c>
      <c r="AA518" s="215">
        <v>0</v>
      </c>
      <c r="AB518" s="226" t="s">
        <v>124</v>
      </c>
    </row>
    <row r="519" spans="2:28" s="4" customFormat="1" ht="15" hidden="1" customHeight="1" outlineLevel="1" x14ac:dyDescent="0.25">
      <c r="B519" s="66" t="s">
        <v>108</v>
      </c>
      <c r="C519" s="269">
        <v>19</v>
      </c>
      <c r="D519" s="226">
        <v>-0.3214285714285714</v>
      </c>
      <c r="E519" s="215">
        <v>2</v>
      </c>
      <c r="F519" s="226">
        <v>0</v>
      </c>
      <c r="G519" s="215">
        <v>21</v>
      </c>
      <c r="H519" s="226">
        <v>-0.30000000000000004</v>
      </c>
      <c r="I519" s="269">
        <v>11</v>
      </c>
      <c r="J519" s="226">
        <v>0.5714285714285714</v>
      </c>
      <c r="K519" s="215">
        <v>2</v>
      </c>
      <c r="L519" s="226">
        <v>0</v>
      </c>
      <c r="M519" s="215">
        <v>13</v>
      </c>
      <c r="N519" s="226">
        <v>0.44444444444444442</v>
      </c>
      <c r="O519" s="269">
        <v>5</v>
      </c>
      <c r="P519" s="226">
        <v>0.25</v>
      </c>
      <c r="Q519" s="215">
        <v>0</v>
      </c>
      <c r="R519" s="226" t="s">
        <v>124</v>
      </c>
      <c r="S519" s="215">
        <v>5</v>
      </c>
      <c r="T519" s="226">
        <v>0.25</v>
      </c>
      <c r="U519" s="269">
        <v>3</v>
      </c>
      <c r="V519" s="226">
        <v>-0.82352941176470584</v>
      </c>
      <c r="W519" s="269">
        <v>0</v>
      </c>
      <c r="X519" s="226" t="s">
        <v>124</v>
      </c>
      <c r="Y519" s="215">
        <v>0</v>
      </c>
      <c r="Z519" s="226" t="s">
        <v>124</v>
      </c>
      <c r="AA519" s="215">
        <v>0</v>
      </c>
      <c r="AB519" s="226" t="s">
        <v>124</v>
      </c>
    </row>
    <row r="520" spans="2:28" s="4" customFormat="1" ht="15" hidden="1" customHeight="1" outlineLevel="1" x14ac:dyDescent="0.25">
      <c r="B520" s="66" t="s">
        <v>109</v>
      </c>
      <c r="C520" s="269">
        <v>63</v>
      </c>
      <c r="D520" s="226">
        <v>0.75</v>
      </c>
      <c r="E520" s="215">
        <v>3</v>
      </c>
      <c r="F520" s="226" t="s">
        <v>124</v>
      </c>
      <c r="G520" s="215">
        <v>66</v>
      </c>
      <c r="H520" s="226">
        <v>0.83333333333333326</v>
      </c>
      <c r="I520" s="269">
        <v>9</v>
      </c>
      <c r="J520" s="226">
        <v>0.28571428571428581</v>
      </c>
      <c r="K520" s="215">
        <v>0</v>
      </c>
      <c r="L520" s="226" t="s">
        <v>124</v>
      </c>
      <c r="M520" s="215">
        <v>9</v>
      </c>
      <c r="N520" s="226">
        <v>0.28571428571428581</v>
      </c>
      <c r="O520" s="269">
        <v>44</v>
      </c>
      <c r="P520" s="226">
        <v>3</v>
      </c>
      <c r="Q520" s="215">
        <v>0</v>
      </c>
      <c r="R520" s="226" t="s">
        <v>124</v>
      </c>
      <c r="S520" s="215">
        <v>44</v>
      </c>
      <c r="T520" s="226">
        <v>3</v>
      </c>
      <c r="U520" s="269">
        <v>10</v>
      </c>
      <c r="V520" s="226">
        <v>-0.44444444444444442</v>
      </c>
      <c r="W520" s="269">
        <v>0</v>
      </c>
      <c r="X520" s="226" t="s">
        <v>124</v>
      </c>
      <c r="Y520" s="215">
        <v>3</v>
      </c>
      <c r="Z520" s="226" t="s">
        <v>124</v>
      </c>
      <c r="AA520" s="215">
        <v>3</v>
      </c>
      <c r="AB520" s="226" t="s">
        <v>124</v>
      </c>
    </row>
    <row r="521" spans="2:28" s="4" customFormat="1" ht="15" hidden="1" customHeight="1" outlineLevel="1" x14ac:dyDescent="0.25">
      <c r="B521" s="66" t="s">
        <v>110</v>
      </c>
      <c r="C521" s="269">
        <v>24</v>
      </c>
      <c r="D521" s="226">
        <v>0.14285714285714279</v>
      </c>
      <c r="E521" s="215">
        <v>5</v>
      </c>
      <c r="F521" s="226">
        <v>-0.72222222222222221</v>
      </c>
      <c r="G521" s="215">
        <v>29</v>
      </c>
      <c r="H521" s="226">
        <v>-0.25641025641025639</v>
      </c>
      <c r="I521" s="269">
        <v>9</v>
      </c>
      <c r="J521" s="226">
        <v>-9.9999999999999978E-2</v>
      </c>
      <c r="K521" s="215">
        <v>2</v>
      </c>
      <c r="L521" s="226">
        <v>-0.8666666666666667</v>
      </c>
      <c r="M521" s="215">
        <v>11</v>
      </c>
      <c r="N521" s="226">
        <v>-0.56000000000000005</v>
      </c>
      <c r="O521" s="269">
        <v>0</v>
      </c>
      <c r="P521" s="226">
        <v>-1</v>
      </c>
      <c r="Q521" s="215">
        <v>3</v>
      </c>
      <c r="R521" s="226">
        <v>0</v>
      </c>
      <c r="S521" s="215">
        <v>3</v>
      </c>
      <c r="T521" s="226">
        <v>-0.66666666666666674</v>
      </c>
      <c r="U521" s="269">
        <v>10</v>
      </c>
      <c r="V521" s="226">
        <v>1</v>
      </c>
      <c r="W521" s="269">
        <v>5</v>
      </c>
      <c r="X521" s="226" t="s">
        <v>124</v>
      </c>
      <c r="Y521" s="215">
        <v>0</v>
      </c>
      <c r="Z521" s="226" t="s">
        <v>124</v>
      </c>
      <c r="AA521" s="215">
        <v>5</v>
      </c>
      <c r="AB521" s="226" t="s">
        <v>124</v>
      </c>
    </row>
    <row r="522" spans="2:28" s="4" customFormat="1" ht="15" hidden="1" customHeight="1" outlineLevel="1" x14ac:dyDescent="0.25">
      <c r="B522" s="66" t="s">
        <v>111</v>
      </c>
      <c r="C522" s="269">
        <v>21</v>
      </c>
      <c r="D522" s="226">
        <v>-0.30000000000000004</v>
      </c>
      <c r="E522" s="215">
        <v>12</v>
      </c>
      <c r="F522" s="226" t="s">
        <v>124</v>
      </c>
      <c r="G522" s="215">
        <v>33</v>
      </c>
      <c r="H522" s="226">
        <v>0.10000000000000009</v>
      </c>
      <c r="I522" s="269">
        <v>3</v>
      </c>
      <c r="J522" s="226">
        <v>-0.75</v>
      </c>
      <c r="K522" s="215">
        <v>9</v>
      </c>
      <c r="L522" s="226" t="s">
        <v>124</v>
      </c>
      <c r="M522" s="215">
        <v>12</v>
      </c>
      <c r="N522" s="226">
        <v>0</v>
      </c>
      <c r="O522" s="269">
        <v>2</v>
      </c>
      <c r="P522" s="226">
        <v>-0.75</v>
      </c>
      <c r="Q522" s="215">
        <v>3</v>
      </c>
      <c r="R522" s="226" t="s">
        <v>124</v>
      </c>
      <c r="S522" s="215">
        <v>5</v>
      </c>
      <c r="T522" s="226">
        <v>-0.375</v>
      </c>
      <c r="U522" s="269">
        <v>16</v>
      </c>
      <c r="V522" s="226">
        <v>0.60000000000000009</v>
      </c>
      <c r="W522" s="269">
        <v>0</v>
      </c>
      <c r="X522" s="226" t="s">
        <v>124</v>
      </c>
      <c r="Y522" s="215">
        <v>0</v>
      </c>
      <c r="Z522" s="226" t="s">
        <v>124</v>
      </c>
      <c r="AA522" s="215">
        <v>0</v>
      </c>
      <c r="AB522" s="226" t="s">
        <v>124</v>
      </c>
    </row>
    <row r="523" spans="2:28" s="4" customFormat="1" ht="15" hidden="1" customHeight="1" outlineLevel="1" x14ac:dyDescent="0.25">
      <c r="B523" s="66" t="s">
        <v>112</v>
      </c>
      <c r="C523" s="269">
        <v>460</v>
      </c>
      <c r="D523" s="226">
        <v>9</v>
      </c>
      <c r="E523" s="215">
        <v>75</v>
      </c>
      <c r="F523" s="226">
        <v>11.5</v>
      </c>
      <c r="G523" s="215">
        <v>535</v>
      </c>
      <c r="H523" s="226">
        <v>9.2884615384615383</v>
      </c>
      <c r="I523" s="269">
        <v>435</v>
      </c>
      <c r="J523" s="226" t="s">
        <v>124</v>
      </c>
      <c r="K523" s="215">
        <v>75</v>
      </c>
      <c r="L523" s="226">
        <v>11.5</v>
      </c>
      <c r="M523" s="215">
        <v>510</v>
      </c>
      <c r="N523" s="226">
        <v>84</v>
      </c>
      <c r="O523" s="269">
        <v>19</v>
      </c>
      <c r="P523" s="226">
        <v>0.72727272727272729</v>
      </c>
      <c r="Q523" s="215">
        <v>0</v>
      </c>
      <c r="R523" s="226" t="s">
        <v>124</v>
      </c>
      <c r="S523" s="215">
        <v>19</v>
      </c>
      <c r="T523" s="226">
        <v>0.72727272727272729</v>
      </c>
      <c r="U523" s="269">
        <v>5</v>
      </c>
      <c r="V523" s="226">
        <v>-0.84848484848484851</v>
      </c>
      <c r="W523" s="269">
        <v>1</v>
      </c>
      <c r="X523" s="226">
        <v>-0.5</v>
      </c>
      <c r="Y523" s="215">
        <v>0</v>
      </c>
      <c r="Z523" s="226" t="s">
        <v>124</v>
      </c>
      <c r="AA523" s="215">
        <v>1</v>
      </c>
      <c r="AB523" s="226">
        <v>-0.5</v>
      </c>
    </row>
    <row r="524" spans="2:28" s="4" customFormat="1" ht="15" hidden="1" customHeight="1" outlineLevel="1" x14ac:dyDescent="0.25">
      <c r="B524" s="66" t="s">
        <v>113</v>
      </c>
      <c r="C524" s="269">
        <v>783</v>
      </c>
      <c r="D524" s="226">
        <v>0.12661870503597128</v>
      </c>
      <c r="E524" s="215">
        <v>1219</v>
      </c>
      <c r="F524" s="226">
        <v>0.68836565096952906</v>
      </c>
      <c r="G524" s="215">
        <v>2002</v>
      </c>
      <c r="H524" s="226">
        <v>0.41284403669724767</v>
      </c>
      <c r="I524" s="269">
        <v>551</v>
      </c>
      <c r="J524" s="226">
        <v>7.6171875E-2</v>
      </c>
      <c r="K524" s="215">
        <v>1097</v>
      </c>
      <c r="L524" s="226">
        <v>0.57614942528735624</v>
      </c>
      <c r="M524" s="215">
        <v>1648</v>
      </c>
      <c r="N524" s="226">
        <v>0.36423841059602657</v>
      </c>
      <c r="O524" s="269">
        <v>202</v>
      </c>
      <c r="P524" s="226">
        <v>0.19526627218934922</v>
      </c>
      <c r="Q524" s="215">
        <v>122</v>
      </c>
      <c r="R524" s="226">
        <v>3.6923076923076925</v>
      </c>
      <c r="S524" s="215">
        <v>324</v>
      </c>
      <c r="T524" s="226">
        <v>0.66153846153846163</v>
      </c>
      <c r="U524" s="269">
        <v>30</v>
      </c>
      <c r="V524" s="226">
        <v>1.1428571428571428</v>
      </c>
      <c r="W524" s="269">
        <v>0</v>
      </c>
      <c r="X524" s="226" t="s">
        <v>124</v>
      </c>
      <c r="Y524" s="215">
        <v>0</v>
      </c>
      <c r="Z524" s="226" t="s">
        <v>124</v>
      </c>
      <c r="AA524" s="215">
        <v>0</v>
      </c>
      <c r="AB524" s="226" t="s">
        <v>124</v>
      </c>
    </row>
    <row r="525" spans="2:28" s="4" customFormat="1" ht="15" hidden="1" customHeight="1" outlineLevel="1" x14ac:dyDescent="0.25">
      <c r="B525" s="66" t="s">
        <v>114</v>
      </c>
      <c r="C525" s="269">
        <v>1436</v>
      </c>
      <c r="D525" s="226">
        <v>-2.6440677966101722E-2</v>
      </c>
      <c r="E525" s="215">
        <v>2176</v>
      </c>
      <c r="F525" s="226">
        <v>0.5509622238061298</v>
      </c>
      <c r="G525" s="215">
        <v>3612</v>
      </c>
      <c r="H525" s="226">
        <v>0.25503822098679629</v>
      </c>
      <c r="I525" s="269">
        <v>1021</v>
      </c>
      <c r="J525" s="226">
        <v>-9.4858156028368779E-2</v>
      </c>
      <c r="K525" s="215">
        <v>1869</v>
      </c>
      <c r="L525" s="226">
        <v>0.47630331753554511</v>
      </c>
      <c r="M525" s="215">
        <v>2890</v>
      </c>
      <c r="N525" s="226">
        <v>0.2071846282372598</v>
      </c>
      <c r="O525" s="269">
        <v>361</v>
      </c>
      <c r="P525" s="226">
        <v>0.11764705882352944</v>
      </c>
      <c r="Q525" s="215">
        <v>307</v>
      </c>
      <c r="R525" s="226">
        <v>1.2408759124087592</v>
      </c>
      <c r="S525" s="215">
        <v>668</v>
      </c>
      <c r="T525" s="226">
        <v>0.45217391304347831</v>
      </c>
      <c r="U525" s="269">
        <v>50</v>
      </c>
      <c r="V525" s="226">
        <v>1.0833333333333335</v>
      </c>
      <c r="W525" s="269">
        <v>4</v>
      </c>
      <c r="X525" s="226" t="s">
        <v>124</v>
      </c>
      <c r="Y525" s="215">
        <v>0</v>
      </c>
      <c r="Z525" s="226" t="s">
        <v>124</v>
      </c>
      <c r="AA525" s="215">
        <v>4</v>
      </c>
      <c r="AB525" s="226" t="s">
        <v>124</v>
      </c>
    </row>
    <row r="526" spans="2:28" s="4" customFormat="1" ht="15" hidden="1" customHeight="1" outlineLevel="1" x14ac:dyDescent="0.25">
      <c r="B526" s="66" t="s">
        <v>115</v>
      </c>
      <c r="C526" s="269">
        <v>2541</v>
      </c>
      <c r="D526" s="226">
        <v>-0.13009243409791171</v>
      </c>
      <c r="E526" s="215">
        <v>2446</v>
      </c>
      <c r="F526" s="226">
        <v>0.37261503928170603</v>
      </c>
      <c r="G526" s="215">
        <v>4987</v>
      </c>
      <c r="H526" s="226">
        <v>6.0386987029555694E-2</v>
      </c>
      <c r="I526" s="269">
        <v>1787</v>
      </c>
      <c r="J526" s="226">
        <v>-0.26642036124794743</v>
      </c>
      <c r="K526" s="215">
        <v>2064</v>
      </c>
      <c r="L526" s="226">
        <v>0.32138284250960303</v>
      </c>
      <c r="M526" s="215">
        <v>3851</v>
      </c>
      <c r="N526" s="226">
        <v>-3.6768384192096049E-2</v>
      </c>
      <c r="O526" s="269">
        <v>699</v>
      </c>
      <c r="P526" s="226">
        <v>0.56375838926174504</v>
      </c>
      <c r="Q526" s="215">
        <v>382</v>
      </c>
      <c r="R526" s="226">
        <v>0.73636363636363633</v>
      </c>
      <c r="S526" s="215">
        <v>1081</v>
      </c>
      <c r="T526" s="226">
        <v>0.6206896551724137</v>
      </c>
      <c r="U526" s="269">
        <v>55</v>
      </c>
      <c r="V526" s="226">
        <v>0.44736842105263164</v>
      </c>
      <c r="W526" s="269">
        <v>0</v>
      </c>
      <c r="X526" s="226" t="s">
        <v>124</v>
      </c>
      <c r="Y526" s="215">
        <v>0</v>
      </c>
      <c r="Z526" s="226" t="s">
        <v>124</v>
      </c>
      <c r="AA526" s="215">
        <v>0</v>
      </c>
      <c r="AB526" s="226" t="s">
        <v>124</v>
      </c>
    </row>
    <row r="527" spans="2:28" s="4" customFormat="1" ht="15.75" collapsed="1" x14ac:dyDescent="0.25">
      <c r="B527" s="119">
        <v>1983</v>
      </c>
      <c r="C527" s="273">
        <v>15154</v>
      </c>
      <c r="D527" s="121">
        <v>0.37103048945987505</v>
      </c>
      <c r="E527" s="156">
        <v>12697</v>
      </c>
      <c r="F527" s="121">
        <v>0.49288653733098187</v>
      </c>
      <c r="G527" s="156">
        <v>27851</v>
      </c>
      <c r="H527" s="121">
        <v>0.42402086102873504</v>
      </c>
      <c r="I527" s="273">
        <v>12252</v>
      </c>
      <c r="J527" s="121">
        <v>0.51464952404499931</v>
      </c>
      <c r="K527" s="156">
        <v>10864</v>
      </c>
      <c r="L527" s="121">
        <v>0.43475964078182772</v>
      </c>
      <c r="M527" s="156">
        <v>23116</v>
      </c>
      <c r="N527" s="121">
        <v>0.47602324244939664</v>
      </c>
      <c r="O527" s="273">
        <v>2630</v>
      </c>
      <c r="P527" s="121">
        <v>3.5025580480125829E-2</v>
      </c>
      <c r="Q527" s="156">
        <v>1827</v>
      </c>
      <c r="R527" s="121">
        <v>0.95819935691318325</v>
      </c>
      <c r="S527" s="156">
        <v>4457</v>
      </c>
      <c r="T527" s="121">
        <v>0.28295912492803676</v>
      </c>
      <c r="U527" s="273">
        <v>260</v>
      </c>
      <c r="V527" s="121">
        <v>-0.38242280285035635</v>
      </c>
      <c r="W527" s="273">
        <v>12</v>
      </c>
      <c r="X527" s="121">
        <v>5</v>
      </c>
      <c r="Y527" s="156">
        <v>6</v>
      </c>
      <c r="Z527" s="121" t="s">
        <v>124</v>
      </c>
      <c r="AA527" s="156">
        <v>18</v>
      </c>
      <c r="AB527" s="121">
        <v>8</v>
      </c>
    </row>
    <row r="528" spans="2:28" s="4" customFormat="1" ht="15" hidden="1" customHeight="1" outlineLevel="1" x14ac:dyDescent="0.25">
      <c r="B528" s="66" t="s">
        <v>104</v>
      </c>
      <c r="C528" s="269">
        <v>2041</v>
      </c>
      <c r="D528" s="226">
        <v>2.8436911487758945</v>
      </c>
      <c r="E528" s="215">
        <v>1618</v>
      </c>
      <c r="F528" s="226">
        <v>-3.4029850746268631E-2</v>
      </c>
      <c r="G528" s="215">
        <v>3659</v>
      </c>
      <c r="H528" s="226">
        <v>0.65865820489573879</v>
      </c>
      <c r="I528" s="269">
        <v>1224</v>
      </c>
      <c r="J528" s="226">
        <v>3.5671641791044779</v>
      </c>
      <c r="K528" s="215">
        <v>1414</v>
      </c>
      <c r="L528" s="226">
        <v>0.31168831168831179</v>
      </c>
      <c r="M528" s="215">
        <v>2638</v>
      </c>
      <c r="N528" s="226">
        <v>0.95988112927191671</v>
      </c>
      <c r="O528" s="269">
        <v>627</v>
      </c>
      <c r="P528" s="226">
        <v>1.6124999999999998</v>
      </c>
      <c r="Q528" s="215">
        <v>204</v>
      </c>
      <c r="R528" s="226">
        <v>-0.65829145728643224</v>
      </c>
      <c r="S528" s="215">
        <v>831</v>
      </c>
      <c r="T528" s="226">
        <v>-7.1684587813619638E-3</v>
      </c>
      <c r="U528" s="269">
        <v>190</v>
      </c>
      <c r="V528" s="226">
        <v>7.2608695652173907</v>
      </c>
      <c r="W528" s="269">
        <v>0</v>
      </c>
      <c r="X528" s="226" t="s">
        <v>124</v>
      </c>
      <c r="Y528" s="215">
        <v>0</v>
      </c>
      <c r="Z528" s="226" t="s">
        <v>124</v>
      </c>
      <c r="AA528" s="215">
        <v>0</v>
      </c>
      <c r="AB528" s="226" t="s">
        <v>124</v>
      </c>
    </row>
    <row r="529" spans="2:28" s="4" customFormat="1" ht="15" hidden="1" customHeight="1" outlineLevel="1" x14ac:dyDescent="0.25">
      <c r="B529" s="66" t="s">
        <v>105</v>
      </c>
      <c r="C529" s="269">
        <v>1553</v>
      </c>
      <c r="D529" s="226">
        <v>1.8706099815157118</v>
      </c>
      <c r="E529" s="215">
        <v>1279</v>
      </c>
      <c r="F529" s="226">
        <v>0.48203939745075308</v>
      </c>
      <c r="G529" s="215">
        <v>2832</v>
      </c>
      <c r="H529" s="226">
        <v>1.017094017094017</v>
      </c>
      <c r="I529" s="269">
        <v>1203</v>
      </c>
      <c r="J529" s="226">
        <v>2.7593749999999999</v>
      </c>
      <c r="K529" s="215">
        <v>1071</v>
      </c>
      <c r="L529" s="226">
        <v>1.0093808630393997</v>
      </c>
      <c r="M529" s="215">
        <v>2274</v>
      </c>
      <c r="N529" s="226">
        <v>1.6658851113716295</v>
      </c>
      <c r="O529" s="269">
        <v>331</v>
      </c>
      <c r="P529" s="226">
        <v>0.93567251461988299</v>
      </c>
      <c r="Q529" s="215">
        <v>208</v>
      </c>
      <c r="R529" s="226">
        <v>-0.36969696969696975</v>
      </c>
      <c r="S529" s="215">
        <v>539</v>
      </c>
      <c r="T529" s="226">
        <v>7.5848303393213579E-2</v>
      </c>
      <c r="U529" s="269">
        <v>19</v>
      </c>
      <c r="V529" s="226">
        <v>-0.62</v>
      </c>
      <c r="W529" s="269">
        <v>0</v>
      </c>
      <c r="X529" s="226" t="s">
        <v>124</v>
      </c>
      <c r="Y529" s="215">
        <v>0</v>
      </c>
      <c r="Z529" s="226" t="s">
        <v>124</v>
      </c>
      <c r="AA529" s="215">
        <v>0</v>
      </c>
      <c r="AB529" s="226" t="s">
        <v>124</v>
      </c>
    </row>
    <row r="530" spans="2:28" s="4" customFormat="1" ht="15" hidden="1" customHeight="1" outlineLevel="1" x14ac:dyDescent="0.25">
      <c r="B530" s="66" t="s">
        <v>106</v>
      </c>
      <c r="C530" s="269">
        <v>1649</v>
      </c>
      <c r="D530" s="226">
        <v>3.1536523929471034</v>
      </c>
      <c r="E530" s="215">
        <v>1124</v>
      </c>
      <c r="F530" s="226">
        <v>-0.26246719160104992</v>
      </c>
      <c r="G530" s="215">
        <v>2773</v>
      </c>
      <c r="H530" s="226">
        <v>0.44351900052056226</v>
      </c>
      <c r="I530" s="269">
        <v>1186</v>
      </c>
      <c r="J530" s="226">
        <v>4.1341991341991342</v>
      </c>
      <c r="K530" s="215">
        <v>1030</v>
      </c>
      <c r="L530" s="226">
        <v>0.29559748427672949</v>
      </c>
      <c r="M530" s="215">
        <v>2216</v>
      </c>
      <c r="N530" s="226">
        <v>1.1598440545808968</v>
      </c>
      <c r="O530" s="269">
        <v>426</v>
      </c>
      <c r="P530" s="226">
        <v>2.1323529411764706</v>
      </c>
      <c r="Q530" s="215">
        <v>94</v>
      </c>
      <c r="R530" s="226">
        <v>-0.87105624142661187</v>
      </c>
      <c r="S530" s="215">
        <v>520</v>
      </c>
      <c r="T530" s="226">
        <v>-0.39884393063583812</v>
      </c>
      <c r="U530" s="269">
        <v>37</v>
      </c>
      <c r="V530" s="226">
        <v>0.23333333333333339</v>
      </c>
      <c r="W530" s="269">
        <v>0</v>
      </c>
      <c r="X530" s="226" t="s">
        <v>124</v>
      </c>
      <c r="Y530" s="215">
        <v>0</v>
      </c>
      <c r="Z530" s="226" t="s">
        <v>124</v>
      </c>
      <c r="AA530" s="215">
        <v>0</v>
      </c>
      <c r="AB530" s="226" t="s">
        <v>124</v>
      </c>
    </row>
    <row r="531" spans="2:28" s="4" customFormat="1" ht="15" hidden="1" customHeight="1" outlineLevel="1" x14ac:dyDescent="0.25">
      <c r="B531" s="66" t="s">
        <v>107</v>
      </c>
      <c r="C531" s="269">
        <v>558</v>
      </c>
      <c r="D531" s="226">
        <v>1.2962962962962963</v>
      </c>
      <c r="E531" s="215">
        <v>551</v>
      </c>
      <c r="F531" s="226">
        <v>-0.29449423815621001</v>
      </c>
      <c r="G531" s="215">
        <v>1109</v>
      </c>
      <c r="H531" s="226">
        <v>8.30078125E-2</v>
      </c>
      <c r="I531" s="269">
        <v>364</v>
      </c>
      <c r="J531" s="226">
        <v>1.563380281690141</v>
      </c>
      <c r="K531" s="215">
        <v>510</v>
      </c>
      <c r="L531" s="226">
        <v>0.14093959731543615</v>
      </c>
      <c r="M531" s="215">
        <v>874</v>
      </c>
      <c r="N531" s="226">
        <v>0.4838709677419355</v>
      </c>
      <c r="O531" s="269">
        <v>178</v>
      </c>
      <c r="P531" s="226">
        <v>1</v>
      </c>
      <c r="Q531" s="215">
        <v>41</v>
      </c>
      <c r="R531" s="226">
        <v>-0.87650602409638556</v>
      </c>
      <c r="S531" s="215">
        <v>219</v>
      </c>
      <c r="T531" s="226">
        <v>-0.47980997624703092</v>
      </c>
      <c r="U531" s="269">
        <v>16</v>
      </c>
      <c r="V531" s="226">
        <v>0.33333333333333326</v>
      </c>
      <c r="W531" s="269">
        <v>0</v>
      </c>
      <c r="X531" s="226" t="s">
        <v>124</v>
      </c>
      <c r="Y531" s="215">
        <v>0</v>
      </c>
      <c r="Z531" s="226">
        <v>-1</v>
      </c>
      <c r="AA531" s="215">
        <v>0</v>
      </c>
      <c r="AB531" s="226">
        <v>-1</v>
      </c>
    </row>
    <row r="532" spans="2:28" s="4" customFormat="1" ht="15" hidden="1" customHeight="1" outlineLevel="1" x14ac:dyDescent="0.25">
      <c r="B532" s="66" t="s">
        <v>108</v>
      </c>
      <c r="C532" s="269">
        <v>28</v>
      </c>
      <c r="D532" s="226">
        <v>-0.73333333333333339</v>
      </c>
      <c r="E532" s="215">
        <v>2</v>
      </c>
      <c r="F532" s="226">
        <v>-0.90476190476190477</v>
      </c>
      <c r="G532" s="215">
        <v>30</v>
      </c>
      <c r="H532" s="226">
        <v>-0.76190476190476186</v>
      </c>
      <c r="I532" s="269">
        <v>7</v>
      </c>
      <c r="J532" s="226">
        <v>-0.46153846153846156</v>
      </c>
      <c r="K532" s="215">
        <v>2</v>
      </c>
      <c r="L532" s="226" t="s">
        <v>124</v>
      </c>
      <c r="M532" s="215">
        <v>9</v>
      </c>
      <c r="N532" s="226">
        <v>-0.30769230769230771</v>
      </c>
      <c r="O532" s="269">
        <v>4</v>
      </c>
      <c r="P532" s="226">
        <v>-0.94736842105263164</v>
      </c>
      <c r="Q532" s="215">
        <v>0</v>
      </c>
      <c r="R532" s="226">
        <v>-1</v>
      </c>
      <c r="S532" s="215">
        <v>4</v>
      </c>
      <c r="T532" s="226">
        <v>-0.95876288659793818</v>
      </c>
      <c r="U532" s="269">
        <v>17</v>
      </c>
      <c r="V532" s="226">
        <v>6.25E-2</v>
      </c>
      <c r="W532" s="269">
        <v>0</v>
      </c>
      <c r="X532" s="226" t="s">
        <v>124</v>
      </c>
      <c r="Y532" s="215">
        <v>0</v>
      </c>
      <c r="Z532" s="226" t="s">
        <v>124</v>
      </c>
      <c r="AA532" s="215">
        <v>0</v>
      </c>
      <c r="AB532" s="226" t="s">
        <v>124</v>
      </c>
    </row>
    <row r="533" spans="2:28" s="4" customFormat="1" ht="15" hidden="1" customHeight="1" outlineLevel="1" x14ac:dyDescent="0.25">
      <c r="B533" s="66" t="s">
        <v>109</v>
      </c>
      <c r="C533" s="269">
        <v>36</v>
      </c>
      <c r="D533" s="226">
        <v>-0.1428571428571429</v>
      </c>
      <c r="E533" s="215">
        <v>0</v>
      </c>
      <c r="F533" s="226" t="s">
        <v>124</v>
      </c>
      <c r="G533" s="215">
        <v>36</v>
      </c>
      <c r="H533" s="226">
        <v>-0.1428571428571429</v>
      </c>
      <c r="I533" s="269">
        <v>7</v>
      </c>
      <c r="J533" s="226">
        <v>-0.5</v>
      </c>
      <c r="K533" s="215">
        <v>0</v>
      </c>
      <c r="L533" s="226" t="s">
        <v>124</v>
      </c>
      <c r="M533" s="215">
        <v>7</v>
      </c>
      <c r="N533" s="226">
        <v>-0.5</v>
      </c>
      <c r="O533" s="269">
        <v>11</v>
      </c>
      <c r="P533" s="226">
        <v>0.375</v>
      </c>
      <c r="Q533" s="215">
        <v>0</v>
      </c>
      <c r="R533" s="226" t="s">
        <v>124</v>
      </c>
      <c r="S533" s="215">
        <v>11</v>
      </c>
      <c r="T533" s="226">
        <v>0.375</v>
      </c>
      <c r="U533" s="269">
        <v>18</v>
      </c>
      <c r="V533" s="226">
        <v>-9.9999999999999978E-2</v>
      </c>
      <c r="W533" s="269">
        <v>0</v>
      </c>
      <c r="X533" s="226" t="s">
        <v>124</v>
      </c>
      <c r="Y533" s="215">
        <v>0</v>
      </c>
      <c r="Z533" s="226" t="s">
        <v>124</v>
      </c>
      <c r="AA533" s="215">
        <v>0</v>
      </c>
      <c r="AB533" s="226" t="s">
        <v>124</v>
      </c>
    </row>
    <row r="534" spans="2:28" s="4" customFormat="1" ht="15" hidden="1" customHeight="1" outlineLevel="1" x14ac:dyDescent="0.25">
      <c r="B534" s="66" t="s">
        <v>110</v>
      </c>
      <c r="C534" s="269">
        <v>21</v>
      </c>
      <c r="D534" s="226">
        <v>-0.58000000000000007</v>
      </c>
      <c r="E534" s="215">
        <v>18</v>
      </c>
      <c r="F534" s="226" t="s">
        <v>124</v>
      </c>
      <c r="G534" s="215">
        <v>39</v>
      </c>
      <c r="H534" s="226">
        <v>-0.21999999999999997</v>
      </c>
      <c r="I534" s="269">
        <v>10</v>
      </c>
      <c r="J534" s="226">
        <v>-0.62962962962962965</v>
      </c>
      <c r="K534" s="215">
        <v>15</v>
      </c>
      <c r="L534" s="226" t="s">
        <v>124</v>
      </c>
      <c r="M534" s="215">
        <v>25</v>
      </c>
      <c r="N534" s="226">
        <v>-7.407407407407407E-2</v>
      </c>
      <c r="O534" s="269">
        <v>6</v>
      </c>
      <c r="P534" s="226">
        <v>-0.45454545454545459</v>
      </c>
      <c r="Q534" s="215">
        <v>3</v>
      </c>
      <c r="R534" s="226" t="s">
        <v>124</v>
      </c>
      <c r="S534" s="215">
        <v>9</v>
      </c>
      <c r="T534" s="226">
        <v>-0.18181818181818177</v>
      </c>
      <c r="U534" s="269">
        <v>5</v>
      </c>
      <c r="V534" s="226">
        <v>-0.58333333333333326</v>
      </c>
      <c r="W534" s="269">
        <v>0</v>
      </c>
      <c r="X534" s="226" t="s">
        <v>124</v>
      </c>
      <c r="Y534" s="215">
        <v>0</v>
      </c>
      <c r="Z534" s="226" t="s">
        <v>124</v>
      </c>
      <c r="AA534" s="215">
        <v>0</v>
      </c>
      <c r="AB534" s="226" t="s">
        <v>124</v>
      </c>
    </row>
    <row r="535" spans="2:28" s="4" customFormat="1" ht="15" hidden="1" customHeight="1" outlineLevel="1" x14ac:dyDescent="0.25">
      <c r="B535" s="66" t="s">
        <v>111</v>
      </c>
      <c r="C535" s="269">
        <v>30</v>
      </c>
      <c r="D535" s="226">
        <v>-9.0909090909090939E-2</v>
      </c>
      <c r="E535" s="215">
        <v>0</v>
      </c>
      <c r="F535" s="226" t="s">
        <v>124</v>
      </c>
      <c r="G535" s="215">
        <v>30</v>
      </c>
      <c r="H535" s="226">
        <v>-9.0909090909090939E-2</v>
      </c>
      <c r="I535" s="269">
        <v>12</v>
      </c>
      <c r="J535" s="226">
        <v>9.0909090909090828E-2</v>
      </c>
      <c r="K535" s="215">
        <v>0</v>
      </c>
      <c r="L535" s="226" t="s">
        <v>124</v>
      </c>
      <c r="M535" s="215">
        <v>12</v>
      </c>
      <c r="N535" s="226">
        <v>9.0909090909090828E-2</v>
      </c>
      <c r="O535" s="269">
        <v>8</v>
      </c>
      <c r="P535" s="226">
        <v>-0.27272727272727271</v>
      </c>
      <c r="Q535" s="215">
        <v>0</v>
      </c>
      <c r="R535" s="226" t="s">
        <v>124</v>
      </c>
      <c r="S535" s="215">
        <v>8</v>
      </c>
      <c r="T535" s="226">
        <v>-0.27272727272727271</v>
      </c>
      <c r="U535" s="269">
        <v>10</v>
      </c>
      <c r="V535" s="226">
        <v>-9.0909090909090939E-2</v>
      </c>
      <c r="W535" s="269">
        <v>0</v>
      </c>
      <c r="X535" s="226" t="s">
        <v>124</v>
      </c>
      <c r="Y535" s="215">
        <v>0</v>
      </c>
      <c r="Z535" s="226" t="s">
        <v>124</v>
      </c>
      <c r="AA535" s="215">
        <v>0</v>
      </c>
      <c r="AB535" s="226" t="s">
        <v>124</v>
      </c>
    </row>
    <row r="536" spans="2:28" s="4" customFormat="1" ht="15" hidden="1" customHeight="1" outlineLevel="1" x14ac:dyDescent="0.25">
      <c r="B536" s="66" t="s">
        <v>112</v>
      </c>
      <c r="C536" s="269">
        <v>46</v>
      </c>
      <c r="D536" s="226">
        <v>2.0666666666666669</v>
      </c>
      <c r="E536" s="215">
        <v>6</v>
      </c>
      <c r="F536" s="226" t="s">
        <v>124</v>
      </c>
      <c r="G536" s="215">
        <v>52</v>
      </c>
      <c r="H536" s="226">
        <v>2.4666666666666668</v>
      </c>
      <c r="I536" s="269">
        <v>0</v>
      </c>
      <c r="J536" s="226">
        <v>-1</v>
      </c>
      <c r="K536" s="215">
        <v>6</v>
      </c>
      <c r="L536" s="226" t="s">
        <v>124</v>
      </c>
      <c r="M536" s="215">
        <v>6</v>
      </c>
      <c r="N536" s="226">
        <v>0.19999999999999996</v>
      </c>
      <c r="O536" s="269">
        <v>11</v>
      </c>
      <c r="P536" s="226">
        <v>4.5</v>
      </c>
      <c r="Q536" s="215">
        <v>0</v>
      </c>
      <c r="R536" s="226" t="s">
        <v>124</v>
      </c>
      <c r="S536" s="215">
        <v>11</v>
      </c>
      <c r="T536" s="226">
        <v>4.5</v>
      </c>
      <c r="U536" s="269">
        <v>33</v>
      </c>
      <c r="V536" s="226">
        <v>3.125</v>
      </c>
      <c r="W536" s="269">
        <v>2</v>
      </c>
      <c r="X536" s="226" t="s">
        <v>124</v>
      </c>
      <c r="Y536" s="215">
        <v>0</v>
      </c>
      <c r="Z536" s="226" t="s">
        <v>124</v>
      </c>
      <c r="AA536" s="215">
        <v>2</v>
      </c>
      <c r="AB536" s="226" t="s">
        <v>124</v>
      </c>
    </row>
    <row r="537" spans="2:28" s="4" customFormat="1" ht="15" hidden="1" customHeight="1" outlineLevel="1" x14ac:dyDescent="0.25">
      <c r="B537" s="66" t="s">
        <v>113</v>
      </c>
      <c r="C537" s="269">
        <v>695</v>
      </c>
      <c r="D537" s="226">
        <v>1.017441860465107E-2</v>
      </c>
      <c r="E537" s="215">
        <v>722</v>
      </c>
      <c r="F537" s="226">
        <v>0.73141486810551548</v>
      </c>
      <c r="G537" s="215">
        <v>1417</v>
      </c>
      <c r="H537" s="226">
        <v>0.2823529411764707</v>
      </c>
      <c r="I537" s="269">
        <v>512</v>
      </c>
      <c r="J537" s="226">
        <v>1.2164502164502164</v>
      </c>
      <c r="K537" s="215">
        <v>696</v>
      </c>
      <c r="L537" s="226">
        <v>2.267605633802817</v>
      </c>
      <c r="M537" s="215">
        <v>1208</v>
      </c>
      <c r="N537" s="226">
        <v>1.7207207207207209</v>
      </c>
      <c r="O537" s="269">
        <v>169</v>
      </c>
      <c r="P537" s="226">
        <v>-0.32669322709163351</v>
      </c>
      <c r="Q537" s="215">
        <v>26</v>
      </c>
      <c r="R537" s="226">
        <v>-0.87254901960784315</v>
      </c>
      <c r="S537" s="215">
        <v>195</v>
      </c>
      <c r="T537" s="226">
        <v>-0.5714285714285714</v>
      </c>
      <c r="U537" s="269">
        <v>14</v>
      </c>
      <c r="V537" s="226">
        <v>-0.93203883495145634</v>
      </c>
      <c r="W537" s="269">
        <v>0</v>
      </c>
      <c r="X537" s="226" t="s">
        <v>124</v>
      </c>
      <c r="Y537" s="215">
        <v>0</v>
      </c>
      <c r="Z537" s="226" t="s">
        <v>124</v>
      </c>
      <c r="AA537" s="215">
        <v>0</v>
      </c>
      <c r="AB537" s="226" t="s">
        <v>124</v>
      </c>
    </row>
    <row r="538" spans="2:28" s="4" customFormat="1" ht="15" hidden="1" customHeight="1" outlineLevel="1" x14ac:dyDescent="0.25">
      <c r="B538" s="66" t="s">
        <v>114</v>
      </c>
      <c r="C538" s="269">
        <v>1475</v>
      </c>
      <c r="D538" s="226">
        <v>1.3524720893141944</v>
      </c>
      <c r="E538" s="215">
        <v>1403</v>
      </c>
      <c r="F538" s="226">
        <v>6.3684609552691507E-2</v>
      </c>
      <c r="G538" s="215">
        <v>2878</v>
      </c>
      <c r="H538" s="226">
        <v>0.47893114080164434</v>
      </c>
      <c r="I538" s="269">
        <v>1128</v>
      </c>
      <c r="J538" s="226">
        <v>1.7180722891566265</v>
      </c>
      <c r="K538" s="215">
        <v>1266</v>
      </c>
      <c r="L538" s="226">
        <v>0.44191343963553531</v>
      </c>
      <c r="M538" s="215">
        <v>2394</v>
      </c>
      <c r="N538" s="226">
        <v>0.85150812064965198</v>
      </c>
      <c r="O538" s="269">
        <v>323</v>
      </c>
      <c r="P538" s="226">
        <v>0.88888888888888884</v>
      </c>
      <c r="Q538" s="215">
        <v>137</v>
      </c>
      <c r="R538" s="226">
        <v>-0.68934240362811794</v>
      </c>
      <c r="S538" s="215">
        <v>460</v>
      </c>
      <c r="T538" s="226">
        <v>-0.24836601307189543</v>
      </c>
      <c r="U538" s="269">
        <v>24</v>
      </c>
      <c r="V538" s="226">
        <v>-0.41463414634146345</v>
      </c>
      <c r="W538" s="269">
        <v>0</v>
      </c>
      <c r="X538" s="226" t="s">
        <v>124</v>
      </c>
      <c r="Y538" s="215">
        <v>0</v>
      </c>
      <c r="Z538" s="226" t="s">
        <v>124</v>
      </c>
      <c r="AA538" s="215">
        <v>0</v>
      </c>
      <c r="AB538" s="226" t="s">
        <v>124</v>
      </c>
    </row>
    <row r="539" spans="2:28" s="4" customFormat="1" ht="15" hidden="1" customHeight="1" outlineLevel="1" x14ac:dyDescent="0.25">
      <c r="B539" s="66" t="s">
        <v>115</v>
      </c>
      <c r="C539" s="269">
        <v>2921</v>
      </c>
      <c r="D539" s="226">
        <v>1.5872453498671391</v>
      </c>
      <c r="E539" s="215">
        <v>1782</v>
      </c>
      <c r="F539" s="226">
        <v>-1.4380530973451378E-2</v>
      </c>
      <c r="G539" s="215">
        <v>4703</v>
      </c>
      <c r="H539" s="226">
        <v>0.6012938372488934</v>
      </c>
      <c r="I539" s="269">
        <v>2436</v>
      </c>
      <c r="J539" s="226">
        <v>2.171875</v>
      </c>
      <c r="K539" s="215">
        <v>1562</v>
      </c>
      <c r="L539" s="226">
        <v>0.45302325581395353</v>
      </c>
      <c r="M539" s="215">
        <v>3998</v>
      </c>
      <c r="N539" s="226">
        <v>1.1692892023874117</v>
      </c>
      <c r="O539" s="269">
        <v>447</v>
      </c>
      <c r="P539" s="226">
        <v>0.78087649402390436</v>
      </c>
      <c r="Q539" s="215">
        <v>220</v>
      </c>
      <c r="R539" s="226">
        <v>-0.6998635743519781</v>
      </c>
      <c r="S539" s="215">
        <v>667</v>
      </c>
      <c r="T539" s="226">
        <v>-0.32215447154471544</v>
      </c>
      <c r="U539" s="269">
        <v>38</v>
      </c>
      <c r="V539" s="226">
        <v>-0.65454545454545454</v>
      </c>
      <c r="W539" s="269">
        <v>0</v>
      </c>
      <c r="X539" s="226" t="s">
        <v>124</v>
      </c>
      <c r="Y539" s="215">
        <v>0</v>
      </c>
      <c r="Z539" s="226" t="s">
        <v>124</v>
      </c>
      <c r="AA539" s="215">
        <v>0</v>
      </c>
      <c r="AB539" s="226" t="s">
        <v>124</v>
      </c>
    </row>
    <row r="540" spans="2:28" s="4" customFormat="1" ht="15.75" collapsed="1" x14ac:dyDescent="0.25">
      <c r="B540" s="119">
        <v>1982</v>
      </c>
      <c r="C540" s="273">
        <v>11053</v>
      </c>
      <c r="D540" s="121">
        <v>1.5114746648488979</v>
      </c>
      <c r="E540" s="156">
        <v>8505</v>
      </c>
      <c r="F540" s="121">
        <v>1.1536631779257789E-2</v>
      </c>
      <c r="G540" s="156">
        <v>19558</v>
      </c>
      <c r="H540" s="121">
        <v>0.52689515184635805</v>
      </c>
      <c r="I540" s="273">
        <v>8089</v>
      </c>
      <c r="J540" s="121">
        <v>2.3083844580777098</v>
      </c>
      <c r="K540" s="156">
        <v>7572</v>
      </c>
      <c r="L540" s="121">
        <v>0.50866706515242077</v>
      </c>
      <c r="M540" s="156">
        <v>15661</v>
      </c>
      <c r="N540" s="121">
        <v>1.0982047159699895</v>
      </c>
      <c r="O540" s="273">
        <v>2541</v>
      </c>
      <c r="P540" s="121">
        <v>0.7932251235003529</v>
      </c>
      <c r="Q540" s="156">
        <v>933</v>
      </c>
      <c r="R540" s="121">
        <v>-0.72453498671390615</v>
      </c>
      <c r="S540" s="156">
        <v>3474</v>
      </c>
      <c r="T540" s="121">
        <v>-0.27685262281432144</v>
      </c>
      <c r="U540" s="273">
        <v>421</v>
      </c>
      <c r="V540" s="121">
        <v>-0.21892393320964754</v>
      </c>
      <c r="W540" s="273">
        <v>2</v>
      </c>
      <c r="X540" s="121" t="s">
        <v>124</v>
      </c>
      <c r="Y540" s="156">
        <v>0</v>
      </c>
      <c r="Z540" s="121">
        <v>-1</v>
      </c>
      <c r="AA540" s="156">
        <v>2</v>
      </c>
      <c r="AB540" s="121">
        <v>0</v>
      </c>
    </row>
    <row r="541" spans="2:28" s="4" customFormat="1" ht="15" hidden="1" customHeight="1" outlineLevel="1" x14ac:dyDescent="0.25">
      <c r="B541" s="66" t="s">
        <v>104</v>
      </c>
      <c r="C541" s="269">
        <v>531</v>
      </c>
      <c r="D541" s="226">
        <v>-0.61880832735104097</v>
      </c>
      <c r="E541" s="215">
        <v>1675</v>
      </c>
      <c r="F541" s="226">
        <v>1.5888717156105101</v>
      </c>
      <c r="G541" s="215">
        <v>2206</v>
      </c>
      <c r="H541" s="226">
        <v>8.1372549019607776E-2</v>
      </c>
      <c r="I541" s="269">
        <v>268</v>
      </c>
      <c r="J541" s="226">
        <v>-0.57594936708860756</v>
      </c>
      <c r="K541" s="215">
        <v>1078</v>
      </c>
      <c r="L541" s="226">
        <v>1.8368421052631581</v>
      </c>
      <c r="M541" s="215">
        <v>1346</v>
      </c>
      <c r="N541" s="226">
        <v>0.3300395256916997</v>
      </c>
      <c r="O541" s="269">
        <v>240</v>
      </c>
      <c r="P541" s="226">
        <v>-0.68042609853528635</v>
      </c>
      <c r="Q541" s="215">
        <v>597</v>
      </c>
      <c r="R541" s="226">
        <v>1.2359550561797752</v>
      </c>
      <c r="S541" s="215">
        <v>837</v>
      </c>
      <c r="T541" s="226">
        <v>-0.1777996070726916</v>
      </c>
      <c r="U541" s="269">
        <v>23</v>
      </c>
      <c r="V541" s="226">
        <v>1.875</v>
      </c>
      <c r="W541" s="269">
        <v>0</v>
      </c>
      <c r="X541" s="226">
        <v>-1</v>
      </c>
      <c r="Y541" s="215">
        <v>0</v>
      </c>
      <c r="Z541" s="226" t="s">
        <v>124</v>
      </c>
      <c r="AA541" s="215">
        <v>0</v>
      </c>
      <c r="AB541" s="226">
        <v>-1</v>
      </c>
    </row>
    <row r="542" spans="2:28" s="4" customFormat="1" ht="15" hidden="1" customHeight="1" outlineLevel="1" x14ac:dyDescent="0.25">
      <c r="B542" s="66" t="s">
        <v>105</v>
      </c>
      <c r="C542" s="269">
        <v>541</v>
      </c>
      <c r="D542" s="226">
        <v>-0.47678916827853002</v>
      </c>
      <c r="E542" s="215">
        <v>863</v>
      </c>
      <c r="F542" s="226">
        <v>0.4930795847750864</v>
      </c>
      <c r="G542" s="215">
        <v>1404</v>
      </c>
      <c r="H542" s="226">
        <v>-0.12903225806451613</v>
      </c>
      <c r="I542" s="269">
        <v>320</v>
      </c>
      <c r="J542" s="226">
        <v>-0.32489451476793252</v>
      </c>
      <c r="K542" s="215">
        <v>533</v>
      </c>
      <c r="L542" s="226">
        <v>0.3291770573566084</v>
      </c>
      <c r="M542" s="215">
        <v>853</v>
      </c>
      <c r="N542" s="226">
        <v>-2.5142857142857133E-2</v>
      </c>
      <c r="O542" s="269">
        <v>171</v>
      </c>
      <c r="P542" s="226">
        <v>-0.68450184501845013</v>
      </c>
      <c r="Q542" s="215">
        <v>330</v>
      </c>
      <c r="R542" s="226">
        <v>0.86440677966101687</v>
      </c>
      <c r="S542" s="215">
        <v>501</v>
      </c>
      <c r="T542" s="226">
        <v>-0.30319888734353273</v>
      </c>
      <c r="U542" s="269">
        <v>50</v>
      </c>
      <c r="V542" s="226">
        <v>1.7777777777777777</v>
      </c>
      <c r="W542" s="269">
        <v>0</v>
      </c>
      <c r="X542" s="226" t="s">
        <v>124</v>
      </c>
      <c r="Y542" s="215">
        <v>0</v>
      </c>
      <c r="Z542" s="226" t="s">
        <v>124</v>
      </c>
      <c r="AA542" s="215">
        <v>0</v>
      </c>
      <c r="AB542" s="226" t="s">
        <v>124</v>
      </c>
    </row>
    <row r="543" spans="2:28" s="4" customFormat="1" ht="15" hidden="1" customHeight="1" outlineLevel="1" x14ac:dyDescent="0.25">
      <c r="B543" s="66" t="s">
        <v>106</v>
      </c>
      <c r="C543" s="269">
        <v>397</v>
      </c>
      <c r="D543" s="226">
        <v>-0.71923620933521926</v>
      </c>
      <c r="E543" s="215">
        <v>1524</v>
      </c>
      <c r="F543" s="226">
        <v>0.49119373776908026</v>
      </c>
      <c r="G543" s="215">
        <v>1921</v>
      </c>
      <c r="H543" s="226">
        <v>-0.21141215106732347</v>
      </c>
      <c r="I543" s="269">
        <v>231</v>
      </c>
      <c r="J543" s="226">
        <v>-0.67464788732394365</v>
      </c>
      <c r="K543" s="215">
        <v>795</v>
      </c>
      <c r="L543" s="226">
        <v>7.2874493927125528E-2</v>
      </c>
      <c r="M543" s="215">
        <v>1026</v>
      </c>
      <c r="N543" s="226">
        <v>-0.29290144727773948</v>
      </c>
      <c r="O543" s="269">
        <v>136</v>
      </c>
      <c r="P543" s="226">
        <v>-0.8</v>
      </c>
      <c r="Q543" s="215">
        <v>729</v>
      </c>
      <c r="R543" s="226">
        <v>1.5943060498220643</v>
      </c>
      <c r="S543" s="215">
        <v>865</v>
      </c>
      <c r="T543" s="226">
        <v>-9.9895941727367377E-2</v>
      </c>
      <c r="U543" s="269">
        <v>30</v>
      </c>
      <c r="V543" s="226">
        <v>0.25</v>
      </c>
      <c r="W543" s="269">
        <v>0</v>
      </c>
      <c r="X543" s="226" t="s">
        <v>124</v>
      </c>
      <c r="Y543" s="215">
        <v>0</v>
      </c>
      <c r="Z543" s="226" t="s">
        <v>124</v>
      </c>
      <c r="AA543" s="215">
        <v>0</v>
      </c>
      <c r="AB543" s="226" t="s">
        <v>124</v>
      </c>
    </row>
    <row r="544" spans="2:28" s="4" customFormat="1" ht="15" hidden="1" customHeight="1" outlineLevel="1" x14ac:dyDescent="0.25">
      <c r="B544" s="66" t="s">
        <v>107</v>
      </c>
      <c r="C544" s="269">
        <v>243</v>
      </c>
      <c r="D544" s="226">
        <v>-0.46943231441048039</v>
      </c>
      <c r="E544" s="215">
        <v>781</v>
      </c>
      <c r="F544" s="226">
        <v>7.4891304347826093</v>
      </c>
      <c r="G544" s="215">
        <v>1024</v>
      </c>
      <c r="H544" s="226">
        <v>0.86181818181818182</v>
      </c>
      <c r="I544" s="269">
        <v>142</v>
      </c>
      <c r="J544" s="226">
        <v>0.30275229357798161</v>
      </c>
      <c r="K544" s="215">
        <v>447</v>
      </c>
      <c r="L544" s="226">
        <v>5.8769230769230774</v>
      </c>
      <c r="M544" s="215">
        <v>589</v>
      </c>
      <c r="N544" s="226">
        <v>2.3850574712643677</v>
      </c>
      <c r="O544" s="269">
        <v>89</v>
      </c>
      <c r="P544" s="226">
        <v>-0.73668639053254437</v>
      </c>
      <c r="Q544" s="215">
        <v>332</v>
      </c>
      <c r="R544" s="226">
        <v>11.296296296296296</v>
      </c>
      <c r="S544" s="215">
        <v>421</v>
      </c>
      <c r="T544" s="226">
        <v>0.15342465753424661</v>
      </c>
      <c r="U544" s="269">
        <v>12</v>
      </c>
      <c r="V544" s="226">
        <v>9.0909090909090828E-2</v>
      </c>
      <c r="W544" s="269">
        <v>0</v>
      </c>
      <c r="X544" s="226" t="s">
        <v>124</v>
      </c>
      <c r="Y544" s="215">
        <v>2</v>
      </c>
      <c r="Z544" s="226" t="s">
        <v>124</v>
      </c>
      <c r="AA544" s="215">
        <v>2</v>
      </c>
      <c r="AB544" s="226" t="s">
        <v>124</v>
      </c>
    </row>
    <row r="545" spans="2:28" s="4" customFormat="1" ht="15" hidden="1" customHeight="1" outlineLevel="1" x14ac:dyDescent="0.25">
      <c r="B545" s="66" t="s">
        <v>108</v>
      </c>
      <c r="C545" s="269">
        <v>105</v>
      </c>
      <c r="D545" s="226">
        <v>9.5</v>
      </c>
      <c r="E545" s="215">
        <v>21</v>
      </c>
      <c r="F545" s="226" t="s">
        <v>124</v>
      </c>
      <c r="G545" s="215">
        <v>126</v>
      </c>
      <c r="H545" s="226">
        <v>11.6</v>
      </c>
      <c r="I545" s="269">
        <v>13</v>
      </c>
      <c r="J545" s="226">
        <v>1.6</v>
      </c>
      <c r="K545" s="215">
        <v>0</v>
      </c>
      <c r="L545" s="226" t="s">
        <v>124</v>
      </c>
      <c r="M545" s="215">
        <v>13</v>
      </c>
      <c r="N545" s="226">
        <v>1.6</v>
      </c>
      <c r="O545" s="269">
        <v>76</v>
      </c>
      <c r="P545" s="226">
        <v>75</v>
      </c>
      <c r="Q545" s="215">
        <v>21</v>
      </c>
      <c r="R545" s="226" t="s">
        <v>124</v>
      </c>
      <c r="S545" s="215">
        <v>97</v>
      </c>
      <c r="T545" s="226">
        <v>96</v>
      </c>
      <c r="U545" s="269">
        <v>16</v>
      </c>
      <c r="V545" s="226">
        <v>3</v>
      </c>
      <c r="W545" s="269">
        <v>0</v>
      </c>
      <c r="X545" s="226" t="s">
        <v>124</v>
      </c>
      <c r="Y545" s="215">
        <v>0</v>
      </c>
      <c r="Z545" s="226" t="s">
        <v>124</v>
      </c>
      <c r="AA545" s="215">
        <v>0</v>
      </c>
      <c r="AB545" s="226" t="s">
        <v>124</v>
      </c>
    </row>
    <row r="546" spans="2:28" s="4" customFormat="1" ht="15" hidden="1" customHeight="1" outlineLevel="1" x14ac:dyDescent="0.25">
      <c r="B546" s="66" t="s">
        <v>109</v>
      </c>
      <c r="C546" s="269">
        <v>42</v>
      </c>
      <c r="D546" s="226">
        <v>2</v>
      </c>
      <c r="E546" s="215">
        <v>0</v>
      </c>
      <c r="F546" s="226" t="s">
        <v>124</v>
      </c>
      <c r="G546" s="215">
        <v>42</v>
      </c>
      <c r="H546" s="226">
        <v>2</v>
      </c>
      <c r="I546" s="269">
        <v>14</v>
      </c>
      <c r="J546" s="226">
        <v>3.666666666666667</v>
      </c>
      <c r="K546" s="215">
        <v>0</v>
      </c>
      <c r="L546" s="226" t="s">
        <v>124</v>
      </c>
      <c r="M546" s="215">
        <v>14</v>
      </c>
      <c r="N546" s="226">
        <v>3.666666666666667</v>
      </c>
      <c r="O546" s="269">
        <v>8</v>
      </c>
      <c r="P546" s="226">
        <v>0.14285714285714279</v>
      </c>
      <c r="Q546" s="215">
        <v>0</v>
      </c>
      <c r="R546" s="226" t="s">
        <v>124</v>
      </c>
      <c r="S546" s="215">
        <v>8</v>
      </c>
      <c r="T546" s="226">
        <v>0.14285714285714279</v>
      </c>
      <c r="U546" s="269">
        <v>20</v>
      </c>
      <c r="V546" s="226">
        <v>4</v>
      </c>
      <c r="W546" s="269">
        <v>0</v>
      </c>
      <c r="X546" s="226" t="s">
        <v>124</v>
      </c>
      <c r="Y546" s="215">
        <v>0</v>
      </c>
      <c r="Z546" s="226" t="s">
        <v>124</v>
      </c>
      <c r="AA546" s="215">
        <v>0</v>
      </c>
      <c r="AB546" s="226" t="s">
        <v>124</v>
      </c>
    </row>
    <row r="547" spans="2:28" s="4" customFormat="1" ht="15" hidden="1" customHeight="1" outlineLevel="1" x14ac:dyDescent="0.25">
      <c r="B547" s="66" t="s">
        <v>110</v>
      </c>
      <c r="C547" s="269">
        <v>50</v>
      </c>
      <c r="D547" s="226">
        <v>0.47058823529411775</v>
      </c>
      <c r="E547" s="215">
        <v>0</v>
      </c>
      <c r="F547" s="226" t="s">
        <v>124</v>
      </c>
      <c r="G547" s="215">
        <v>50</v>
      </c>
      <c r="H547" s="226">
        <v>0.47058823529411775</v>
      </c>
      <c r="I547" s="269">
        <v>27</v>
      </c>
      <c r="J547" s="226">
        <v>0.9285714285714286</v>
      </c>
      <c r="K547" s="215">
        <v>0</v>
      </c>
      <c r="L547" s="226" t="s">
        <v>124</v>
      </c>
      <c r="M547" s="215">
        <v>27</v>
      </c>
      <c r="N547" s="226">
        <v>0.9285714285714286</v>
      </c>
      <c r="O547" s="269">
        <v>11</v>
      </c>
      <c r="P547" s="226">
        <v>-0.3529411764705882</v>
      </c>
      <c r="Q547" s="215">
        <v>0</v>
      </c>
      <c r="R547" s="226" t="s">
        <v>124</v>
      </c>
      <c r="S547" s="215">
        <v>11</v>
      </c>
      <c r="T547" s="226">
        <v>-0.3529411764705882</v>
      </c>
      <c r="U547" s="269">
        <v>12</v>
      </c>
      <c r="V547" s="226">
        <v>3</v>
      </c>
      <c r="W547" s="269">
        <v>0</v>
      </c>
      <c r="X547" s="226" t="s">
        <v>124</v>
      </c>
      <c r="Y547" s="215">
        <v>0</v>
      </c>
      <c r="Z547" s="226" t="s">
        <v>124</v>
      </c>
      <c r="AA547" s="215">
        <v>0</v>
      </c>
      <c r="AB547" s="226" t="s">
        <v>124</v>
      </c>
    </row>
    <row r="548" spans="2:28" s="4" customFormat="1" ht="15" hidden="1" customHeight="1" outlineLevel="1" x14ac:dyDescent="0.25">
      <c r="B548" s="66" t="s">
        <v>111</v>
      </c>
      <c r="C548" s="269">
        <v>33</v>
      </c>
      <c r="D548" s="226">
        <v>3.125E-2</v>
      </c>
      <c r="E548" s="215">
        <v>0</v>
      </c>
      <c r="F548" s="226" t="s">
        <v>124</v>
      </c>
      <c r="G548" s="215">
        <v>33</v>
      </c>
      <c r="H548" s="226">
        <v>3.125E-2</v>
      </c>
      <c r="I548" s="269">
        <v>11</v>
      </c>
      <c r="J548" s="226" t="s">
        <v>124</v>
      </c>
      <c r="K548" s="215">
        <v>0</v>
      </c>
      <c r="L548" s="226" t="s">
        <v>124</v>
      </c>
      <c r="M548" s="215">
        <v>11</v>
      </c>
      <c r="N548" s="226" t="s">
        <v>124</v>
      </c>
      <c r="O548" s="269">
        <v>11</v>
      </c>
      <c r="P548" s="226">
        <v>-8.333333333333337E-2</v>
      </c>
      <c r="Q548" s="215">
        <v>0</v>
      </c>
      <c r="R548" s="226" t="s">
        <v>124</v>
      </c>
      <c r="S548" s="215">
        <v>11</v>
      </c>
      <c r="T548" s="226">
        <v>-8.333333333333337E-2</v>
      </c>
      <c r="U548" s="269">
        <v>11</v>
      </c>
      <c r="V548" s="226">
        <v>-0.44999999999999996</v>
      </c>
      <c r="W548" s="269">
        <v>0</v>
      </c>
      <c r="X548" s="226" t="s">
        <v>124</v>
      </c>
      <c r="Y548" s="215">
        <v>0</v>
      </c>
      <c r="Z548" s="226" t="s">
        <v>124</v>
      </c>
      <c r="AA548" s="215">
        <v>0</v>
      </c>
      <c r="AB548" s="226" t="s">
        <v>124</v>
      </c>
    </row>
    <row r="549" spans="2:28" s="4" customFormat="1" ht="15" hidden="1" customHeight="1" outlineLevel="1" x14ac:dyDescent="0.25">
      <c r="B549" s="66" t="s">
        <v>112</v>
      </c>
      <c r="C549" s="269">
        <v>15</v>
      </c>
      <c r="D549" s="226">
        <v>-0.11764705882352944</v>
      </c>
      <c r="E549" s="215">
        <v>0</v>
      </c>
      <c r="F549" s="226">
        <v>-1</v>
      </c>
      <c r="G549" s="215">
        <v>15</v>
      </c>
      <c r="H549" s="226">
        <v>-0.70588235294117641</v>
      </c>
      <c r="I549" s="269">
        <v>5</v>
      </c>
      <c r="J549" s="226">
        <v>4</v>
      </c>
      <c r="K549" s="215">
        <v>0</v>
      </c>
      <c r="L549" s="226" t="s">
        <v>124</v>
      </c>
      <c r="M549" s="215">
        <v>5</v>
      </c>
      <c r="N549" s="226">
        <v>4</v>
      </c>
      <c r="O549" s="269">
        <v>2</v>
      </c>
      <c r="P549" s="226">
        <v>-0.33333333333333337</v>
      </c>
      <c r="Q549" s="215">
        <v>0</v>
      </c>
      <c r="R549" s="226">
        <v>-1</v>
      </c>
      <c r="S549" s="215">
        <v>2</v>
      </c>
      <c r="T549" s="226">
        <v>-0.94594594594594594</v>
      </c>
      <c r="U549" s="269">
        <v>8</v>
      </c>
      <c r="V549" s="226">
        <v>-0.38461538461538458</v>
      </c>
      <c r="W549" s="269">
        <v>0</v>
      </c>
      <c r="X549" s="226" t="s">
        <v>124</v>
      </c>
      <c r="Y549" s="215">
        <v>0</v>
      </c>
      <c r="Z549" s="226" t="s">
        <v>124</v>
      </c>
      <c r="AA549" s="215">
        <v>0</v>
      </c>
      <c r="AB549" s="226" t="s">
        <v>124</v>
      </c>
    </row>
    <row r="550" spans="2:28" s="4" customFormat="1" ht="15" hidden="1" customHeight="1" outlineLevel="1" x14ac:dyDescent="0.25">
      <c r="B550" s="66" t="s">
        <v>113</v>
      </c>
      <c r="C550" s="269">
        <v>688</v>
      </c>
      <c r="D550" s="226">
        <v>3.9496402877697845</v>
      </c>
      <c r="E550" s="215">
        <v>417</v>
      </c>
      <c r="F550" s="226">
        <v>0.283076923076923</v>
      </c>
      <c r="G550" s="215">
        <v>1105</v>
      </c>
      <c r="H550" s="226">
        <v>1.3814655172413794</v>
      </c>
      <c r="I550" s="269">
        <v>231</v>
      </c>
      <c r="J550" s="226">
        <v>4.25</v>
      </c>
      <c r="K550" s="215">
        <v>213</v>
      </c>
      <c r="L550" s="226">
        <v>-0.34461538461538466</v>
      </c>
      <c r="M550" s="215">
        <v>444</v>
      </c>
      <c r="N550" s="226">
        <v>0.20325203252032531</v>
      </c>
      <c r="O550" s="269">
        <v>251</v>
      </c>
      <c r="P550" s="226">
        <v>2.2179487179487181</v>
      </c>
      <c r="Q550" s="215">
        <v>204</v>
      </c>
      <c r="R550" s="226" t="s">
        <v>124</v>
      </c>
      <c r="S550" s="215">
        <v>455</v>
      </c>
      <c r="T550" s="226">
        <v>4.833333333333333</v>
      </c>
      <c r="U550" s="269">
        <v>206</v>
      </c>
      <c r="V550" s="226">
        <v>11.117647058823529</v>
      </c>
      <c r="W550" s="269">
        <v>0</v>
      </c>
      <c r="X550" s="226" t="s">
        <v>124</v>
      </c>
      <c r="Y550" s="215">
        <v>0</v>
      </c>
      <c r="Z550" s="226" t="s">
        <v>124</v>
      </c>
      <c r="AA550" s="215">
        <v>0</v>
      </c>
      <c r="AB550" s="226" t="s">
        <v>124</v>
      </c>
    </row>
    <row r="551" spans="2:28" s="4" customFormat="1" ht="15" hidden="1" customHeight="1" outlineLevel="1" x14ac:dyDescent="0.25">
      <c r="B551" s="66" t="s">
        <v>114</v>
      </c>
      <c r="C551" s="269">
        <v>627</v>
      </c>
      <c r="D551" s="226">
        <v>0.21511627906976738</v>
      </c>
      <c r="E551" s="215">
        <v>1319</v>
      </c>
      <c r="F551" s="226">
        <v>-0.13734466971877046</v>
      </c>
      <c r="G551" s="215">
        <v>1946</v>
      </c>
      <c r="H551" s="226">
        <v>-4.8410757946210303E-2</v>
      </c>
      <c r="I551" s="269">
        <v>415</v>
      </c>
      <c r="J551" s="226">
        <v>1.0443349753694582</v>
      </c>
      <c r="K551" s="215">
        <v>878</v>
      </c>
      <c r="L551" s="226">
        <v>-0.12024048096192386</v>
      </c>
      <c r="M551" s="215">
        <v>1293</v>
      </c>
      <c r="N551" s="226">
        <v>7.6602830974188185E-2</v>
      </c>
      <c r="O551" s="269">
        <v>171</v>
      </c>
      <c r="P551" s="226">
        <v>-0.41438356164383561</v>
      </c>
      <c r="Q551" s="215">
        <v>441</v>
      </c>
      <c r="R551" s="226">
        <v>-0.16949152542372881</v>
      </c>
      <c r="S551" s="215">
        <v>612</v>
      </c>
      <c r="T551" s="226">
        <v>-0.25637910085054683</v>
      </c>
      <c r="U551" s="269">
        <v>41</v>
      </c>
      <c r="V551" s="226">
        <v>0.95238095238095233</v>
      </c>
      <c r="W551" s="269">
        <v>0</v>
      </c>
      <c r="X551" s="226" t="s">
        <v>124</v>
      </c>
      <c r="Y551" s="215">
        <v>0</v>
      </c>
      <c r="Z551" s="226" t="s">
        <v>124</v>
      </c>
      <c r="AA551" s="215">
        <v>0</v>
      </c>
      <c r="AB551" s="226" t="s">
        <v>124</v>
      </c>
    </row>
    <row r="552" spans="2:28" s="4" customFormat="1" ht="15" hidden="1" customHeight="1" outlineLevel="1" x14ac:dyDescent="0.25">
      <c r="B552" s="66" t="s">
        <v>115</v>
      </c>
      <c r="C552" s="269">
        <v>1129</v>
      </c>
      <c r="D552" s="226">
        <v>1.4072494669509594</v>
      </c>
      <c r="E552" s="215">
        <v>1808</v>
      </c>
      <c r="F552" s="226">
        <v>0.95670995670995662</v>
      </c>
      <c r="G552" s="215">
        <v>2937</v>
      </c>
      <c r="H552" s="226">
        <v>1.1083991385498924</v>
      </c>
      <c r="I552" s="269">
        <v>768</v>
      </c>
      <c r="J552" s="226">
        <v>3.3389830508474576</v>
      </c>
      <c r="K552" s="215">
        <v>1075</v>
      </c>
      <c r="L552" s="226">
        <v>-3.2403240324032412E-2</v>
      </c>
      <c r="M552" s="215">
        <v>1843</v>
      </c>
      <c r="N552" s="226">
        <v>0.43090062111801242</v>
      </c>
      <c r="O552" s="269">
        <v>251</v>
      </c>
      <c r="P552" s="226">
        <v>-1.953125E-2</v>
      </c>
      <c r="Q552" s="215">
        <v>733</v>
      </c>
      <c r="R552" s="226">
        <v>0.75358851674641159</v>
      </c>
      <c r="S552" s="215">
        <v>984</v>
      </c>
      <c r="T552" s="226">
        <v>0.4599406528189911</v>
      </c>
      <c r="U552" s="269">
        <v>110</v>
      </c>
      <c r="V552" s="226">
        <v>2.0555555555555554</v>
      </c>
      <c r="W552" s="269">
        <v>0</v>
      </c>
      <c r="X552" s="226" t="s">
        <v>124</v>
      </c>
      <c r="Y552" s="215">
        <v>0</v>
      </c>
      <c r="Z552" s="226" t="s">
        <v>124</v>
      </c>
      <c r="AA552" s="215">
        <v>0</v>
      </c>
      <c r="AB552" s="226" t="s">
        <v>124</v>
      </c>
    </row>
    <row r="553" spans="2:28" s="4" customFormat="1" ht="15.75" collapsed="1" x14ac:dyDescent="0.25">
      <c r="B553" s="119">
        <v>1981</v>
      </c>
      <c r="C553" s="273">
        <v>4401</v>
      </c>
      <c r="D553" s="121">
        <v>-0.20415913200723323</v>
      </c>
      <c r="E553" s="156">
        <v>8408</v>
      </c>
      <c r="F553" s="121">
        <v>0.63230440691127932</v>
      </c>
      <c r="G553" s="156">
        <v>12809</v>
      </c>
      <c r="H553" s="121">
        <v>0.19923228162157103</v>
      </c>
      <c r="I553" s="273">
        <v>2445</v>
      </c>
      <c r="J553" s="121">
        <v>3.0775716694772415E-2</v>
      </c>
      <c r="K553" s="156">
        <v>5019</v>
      </c>
      <c r="L553" s="121">
        <v>0.24819696592887341</v>
      </c>
      <c r="M553" s="156">
        <v>7464</v>
      </c>
      <c r="N553" s="121">
        <v>0.1675269826372594</v>
      </c>
      <c r="O553" s="273">
        <v>1417</v>
      </c>
      <c r="P553" s="121">
        <v>-0.5240174672489083</v>
      </c>
      <c r="Q553" s="156">
        <v>3387</v>
      </c>
      <c r="R553" s="121">
        <v>0.95216138328530264</v>
      </c>
      <c r="S553" s="156">
        <v>4804</v>
      </c>
      <c r="T553" s="121">
        <v>1.9524617996604432E-2</v>
      </c>
      <c r="U553" s="273">
        <v>539</v>
      </c>
      <c r="V553" s="121">
        <v>2.011173184357542</v>
      </c>
      <c r="W553" s="273">
        <v>0</v>
      </c>
      <c r="X553" s="121">
        <v>-1</v>
      </c>
      <c r="Y553" s="156">
        <v>2</v>
      </c>
      <c r="Z553" s="121" t="s">
        <v>124</v>
      </c>
      <c r="AA553" s="156">
        <v>2</v>
      </c>
      <c r="AB553" s="121">
        <v>0</v>
      </c>
    </row>
    <row r="554" spans="2:28" s="4" customFormat="1" ht="15" hidden="1" customHeight="1" outlineLevel="1" x14ac:dyDescent="0.25">
      <c r="B554" s="66" t="s">
        <v>104</v>
      </c>
      <c r="C554" s="269">
        <v>1393</v>
      </c>
      <c r="D554" s="226">
        <v>-0.20171919770773639</v>
      </c>
      <c r="E554" s="215">
        <v>647</v>
      </c>
      <c r="F554" s="226">
        <v>-0.36506378802747796</v>
      </c>
      <c r="G554" s="215">
        <v>2040</v>
      </c>
      <c r="H554" s="226">
        <v>-0.26193921852387847</v>
      </c>
      <c r="I554" s="269">
        <v>632</v>
      </c>
      <c r="J554" s="226">
        <v>0.23196881091617927</v>
      </c>
      <c r="K554" s="215">
        <v>380</v>
      </c>
      <c r="L554" s="226">
        <v>-0.292364990689013</v>
      </c>
      <c r="M554" s="215">
        <v>1012</v>
      </c>
      <c r="N554" s="226">
        <v>-3.6190476190476217E-2</v>
      </c>
      <c r="O554" s="269">
        <v>751</v>
      </c>
      <c r="P554" s="226">
        <v>-0.33244444444444443</v>
      </c>
      <c r="Q554" s="215">
        <v>267</v>
      </c>
      <c r="R554" s="226">
        <v>-0.44374999999999998</v>
      </c>
      <c r="S554" s="215">
        <v>1018</v>
      </c>
      <c r="T554" s="226">
        <v>-0.36573208722741435</v>
      </c>
      <c r="U554" s="269">
        <v>8</v>
      </c>
      <c r="V554" s="226">
        <v>-0.92523364485981308</v>
      </c>
      <c r="W554" s="269">
        <v>2</v>
      </c>
      <c r="X554" s="226" t="s">
        <v>124</v>
      </c>
      <c r="Y554" s="215">
        <v>0</v>
      </c>
      <c r="Z554" s="226">
        <v>-1</v>
      </c>
      <c r="AA554" s="215">
        <v>2</v>
      </c>
      <c r="AB554" s="226">
        <v>0</v>
      </c>
    </row>
    <row r="555" spans="2:28" s="4" customFormat="1" ht="15" hidden="1" customHeight="1" outlineLevel="1" x14ac:dyDescent="0.25">
      <c r="B555" s="66" t="s">
        <v>105</v>
      </c>
      <c r="C555" s="269">
        <v>1034</v>
      </c>
      <c r="D555" s="226">
        <v>-0.35455680399500622</v>
      </c>
      <c r="E555" s="215">
        <v>578</v>
      </c>
      <c r="F555" s="226">
        <v>-0.59238363892806767</v>
      </c>
      <c r="G555" s="215">
        <v>1612</v>
      </c>
      <c r="H555" s="226">
        <v>-0.46622516556291393</v>
      </c>
      <c r="I555" s="269">
        <v>474</v>
      </c>
      <c r="J555" s="226">
        <v>-0.14901256732495516</v>
      </c>
      <c r="K555" s="215">
        <v>401</v>
      </c>
      <c r="L555" s="226">
        <v>-0.45143638850889189</v>
      </c>
      <c r="M555" s="215">
        <v>875</v>
      </c>
      <c r="N555" s="226">
        <v>-0.32065217391304346</v>
      </c>
      <c r="O555" s="269">
        <v>542</v>
      </c>
      <c r="P555" s="226">
        <v>-0.43186582809224316</v>
      </c>
      <c r="Q555" s="215">
        <v>177</v>
      </c>
      <c r="R555" s="226">
        <v>-0.74235807860262004</v>
      </c>
      <c r="S555" s="215">
        <v>719</v>
      </c>
      <c r="T555" s="226">
        <v>-0.56185252894576476</v>
      </c>
      <c r="U555" s="269">
        <v>18</v>
      </c>
      <c r="V555" s="226">
        <v>-0.80219780219780223</v>
      </c>
      <c r="W555" s="269">
        <v>0</v>
      </c>
      <c r="X555" s="226" t="s">
        <v>124</v>
      </c>
      <c r="Y555" s="215">
        <v>0</v>
      </c>
      <c r="Z555" s="226" t="s">
        <v>124</v>
      </c>
      <c r="AA555" s="215">
        <v>0</v>
      </c>
      <c r="AB555" s="226" t="s">
        <v>124</v>
      </c>
    </row>
    <row r="556" spans="2:28" s="4" customFormat="1" ht="15" hidden="1" customHeight="1" outlineLevel="1" x14ac:dyDescent="0.25">
      <c r="B556" s="66" t="s">
        <v>106</v>
      </c>
      <c r="C556" s="269">
        <v>1414</v>
      </c>
      <c r="D556" s="226">
        <v>-0.47140186915887849</v>
      </c>
      <c r="E556" s="215">
        <v>1022</v>
      </c>
      <c r="F556" s="226">
        <v>-0.16023007395234179</v>
      </c>
      <c r="G556" s="215">
        <v>2436</v>
      </c>
      <c r="H556" s="226">
        <v>-0.37410071942446044</v>
      </c>
      <c r="I556" s="269">
        <v>710</v>
      </c>
      <c r="J556" s="226">
        <v>-0.55708047411104178</v>
      </c>
      <c r="K556" s="215">
        <v>741</v>
      </c>
      <c r="L556" s="226">
        <v>0.4909456740442657</v>
      </c>
      <c r="M556" s="215">
        <v>1451</v>
      </c>
      <c r="N556" s="226">
        <v>-0.30904761904761902</v>
      </c>
      <c r="O556" s="269">
        <v>680</v>
      </c>
      <c r="P556" s="226">
        <v>-0.19239904988123513</v>
      </c>
      <c r="Q556" s="215">
        <v>281</v>
      </c>
      <c r="R556" s="226">
        <v>-0.60972222222222228</v>
      </c>
      <c r="S556" s="215">
        <v>961</v>
      </c>
      <c r="T556" s="226">
        <v>-0.3847631241997439</v>
      </c>
      <c r="U556" s="269">
        <v>24</v>
      </c>
      <c r="V556" s="226">
        <v>-0.89565217391304353</v>
      </c>
      <c r="W556" s="269">
        <v>0</v>
      </c>
      <c r="X556" s="226" t="s">
        <v>124</v>
      </c>
      <c r="Y556" s="215">
        <v>0</v>
      </c>
      <c r="Z556" s="226" t="s">
        <v>124</v>
      </c>
      <c r="AA556" s="215">
        <v>0</v>
      </c>
      <c r="AB556" s="226" t="s">
        <v>124</v>
      </c>
    </row>
    <row r="557" spans="2:28" s="4" customFormat="1" ht="15" hidden="1" customHeight="1" outlineLevel="1" x14ac:dyDescent="0.25">
      <c r="B557" s="66" t="s">
        <v>107</v>
      </c>
      <c r="C557" s="269">
        <v>458</v>
      </c>
      <c r="D557" s="226">
        <v>-0.55404089581304772</v>
      </c>
      <c r="E557" s="215">
        <v>92</v>
      </c>
      <c r="F557" s="226">
        <v>-0.95360564800806857</v>
      </c>
      <c r="G557" s="215">
        <v>550</v>
      </c>
      <c r="H557" s="226">
        <v>-0.81727574750830567</v>
      </c>
      <c r="I557" s="269">
        <v>109</v>
      </c>
      <c r="J557" s="226">
        <v>-0.80877192982456136</v>
      </c>
      <c r="K557" s="215">
        <v>65</v>
      </c>
      <c r="L557" s="226">
        <v>-0.95846645367412142</v>
      </c>
      <c r="M557" s="215">
        <v>174</v>
      </c>
      <c r="N557" s="226">
        <v>-0.91850117096018735</v>
      </c>
      <c r="O557" s="269">
        <v>338</v>
      </c>
      <c r="P557" s="226">
        <v>-0.16543209876543208</v>
      </c>
      <c r="Q557" s="215">
        <v>27</v>
      </c>
      <c r="R557" s="226">
        <v>-0.93540669856459324</v>
      </c>
      <c r="S557" s="215">
        <v>365</v>
      </c>
      <c r="T557" s="226">
        <v>-0.55650060753341435</v>
      </c>
      <c r="U557" s="269">
        <v>11</v>
      </c>
      <c r="V557" s="226">
        <v>-0.78846153846153844</v>
      </c>
      <c r="W557" s="269">
        <v>0</v>
      </c>
      <c r="X557" s="226" t="s">
        <v>124</v>
      </c>
      <c r="Y557" s="215">
        <v>0</v>
      </c>
      <c r="Z557" s="226" t="s">
        <v>124</v>
      </c>
      <c r="AA557" s="215">
        <v>0</v>
      </c>
      <c r="AB557" s="226" t="s">
        <v>124</v>
      </c>
    </row>
    <row r="558" spans="2:28" s="4" customFormat="1" ht="15" hidden="1" customHeight="1" outlineLevel="1" x14ac:dyDescent="0.25">
      <c r="B558" s="66" t="s">
        <v>108</v>
      </c>
      <c r="C558" s="269">
        <v>10</v>
      </c>
      <c r="D558" s="226">
        <v>-0.8</v>
      </c>
      <c r="E558" s="215">
        <v>0</v>
      </c>
      <c r="F558" s="226">
        <v>-1</v>
      </c>
      <c r="G558" s="215">
        <v>10</v>
      </c>
      <c r="H558" s="226">
        <v>-0.92481203007518797</v>
      </c>
      <c r="I558" s="269">
        <v>5</v>
      </c>
      <c r="J558" s="226">
        <v>0</v>
      </c>
      <c r="K558" s="215">
        <v>0</v>
      </c>
      <c r="L558" s="226">
        <v>-1</v>
      </c>
      <c r="M558" s="215">
        <v>5</v>
      </c>
      <c r="N558" s="226">
        <v>-0.92307692307692313</v>
      </c>
      <c r="O558" s="269">
        <v>1</v>
      </c>
      <c r="P558" s="226">
        <v>-0.96296296296296302</v>
      </c>
      <c r="Q558" s="215">
        <v>0</v>
      </c>
      <c r="R558" s="226">
        <v>-1</v>
      </c>
      <c r="S558" s="215">
        <v>1</v>
      </c>
      <c r="T558" s="226">
        <v>-0.98</v>
      </c>
      <c r="U558" s="269">
        <v>4</v>
      </c>
      <c r="V558" s="226">
        <v>-0.76470588235294112</v>
      </c>
      <c r="W558" s="269">
        <v>0</v>
      </c>
      <c r="X558" s="226">
        <v>-1</v>
      </c>
      <c r="Y558" s="215">
        <v>0</v>
      </c>
      <c r="Z558" s="226" t="s">
        <v>124</v>
      </c>
      <c r="AA558" s="215">
        <v>0</v>
      </c>
      <c r="AB558" s="226">
        <v>-1</v>
      </c>
    </row>
    <row r="559" spans="2:28" s="4" customFormat="1" ht="15" hidden="1" customHeight="1" outlineLevel="1" x14ac:dyDescent="0.25">
      <c r="B559" s="66" t="s">
        <v>109</v>
      </c>
      <c r="C559" s="269">
        <v>14</v>
      </c>
      <c r="D559" s="226">
        <v>-0.53333333333333333</v>
      </c>
      <c r="E559" s="215">
        <v>0</v>
      </c>
      <c r="F559" s="226">
        <v>-1</v>
      </c>
      <c r="G559" s="215">
        <v>14</v>
      </c>
      <c r="H559" s="226">
        <v>-0.57575757575757569</v>
      </c>
      <c r="I559" s="269">
        <v>3</v>
      </c>
      <c r="J559" s="226">
        <v>0</v>
      </c>
      <c r="K559" s="215">
        <v>0</v>
      </c>
      <c r="L559" s="226" t="s">
        <v>124</v>
      </c>
      <c r="M559" s="215">
        <v>3</v>
      </c>
      <c r="N559" s="226">
        <v>0</v>
      </c>
      <c r="O559" s="269">
        <v>7</v>
      </c>
      <c r="P559" s="226">
        <v>-0.41666666666666663</v>
      </c>
      <c r="Q559" s="215">
        <v>0</v>
      </c>
      <c r="R559" s="226">
        <v>-1</v>
      </c>
      <c r="S559" s="215">
        <v>7</v>
      </c>
      <c r="T559" s="226">
        <v>-0.53333333333333333</v>
      </c>
      <c r="U559" s="269">
        <v>4</v>
      </c>
      <c r="V559" s="226">
        <v>-0.73333333333333339</v>
      </c>
      <c r="W559" s="269">
        <v>0</v>
      </c>
      <c r="X559" s="226" t="s">
        <v>124</v>
      </c>
      <c r="Y559" s="215">
        <v>0</v>
      </c>
      <c r="Z559" s="226" t="s">
        <v>124</v>
      </c>
      <c r="AA559" s="215">
        <v>0</v>
      </c>
      <c r="AB559" s="226" t="s">
        <v>124</v>
      </c>
    </row>
    <row r="560" spans="2:28" s="4" customFormat="1" ht="15" hidden="1" customHeight="1" outlineLevel="1" x14ac:dyDescent="0.25">
      <c r="B560" s="66" t="s">
        <v>110</v>
      </c>
      <c r="C560" s="269">
        <v>34</v>
      </c>
      <c r="D560" s="226">
        <v>-0.17073170731707321</v>
      </c>
      <c r="E560" s="215">
        <v>0</v>
      </c>
      <c r="F560" s="226" t="s">
        <v>124</v>
      </c>
      <c r="G560" s="215">
        <v>34</v>
      </c>
      <c r="H560" s="226">
        <v>-0.17073170731707321</v>
      </c>
      <c r="I560" s="269">
        <v>14</v>
      </c>
      <c r="J560" s="226" t="s">
        <v>124</v>
      </c>
      <c r="K560" s="215">
        <v>0</v>
      </c>
      <c r="L560" s="226" t="s">
        <v>124</v>
      </c>
      <c r="M560" s="215">
        <v>14</v>
      </c>
      <c r="N560" s="226" t="s">
        <v>124</v>
      </c>
      <c r="O560" s="269">
        <v>17</v>
      </c>
      <c r="P560" s="226">
        <v>-0.3928571428571429</v>
      </c>
      <c r="Q560" s="215">
        <v>0</v>
      </c>
      <c r="R560" s="226" t="s">
        <v>124</v>
      </c>
      <c r="S560" s="215">
        <v>17</v>
      </c>
      <c r="T560" s="226">
        <v>-0.3928571428571429</v>
      </c>
      <c r="U560" s="269">
        <v>3</v>
      </c>
      <c r="V560" s="226">
        <v>-0.76923076923076916</v>
      </c>
      <c r="W560" s="269">
        <v>0</v>
      </c>
      <c r="X560" s="226" t="s">
        <v>124</v>
      </c>
      <c r="Y560" s="215">
        <v>0</v>
      </c>
      <c r="Z560" s="226" t="s">
        <v>124</v>
      </c>
      <c r="AA560" s="215">
        <v>0</v>
      </c>
      <c r="AB560" s="226" t="s">
        <v>124</v>
      </c>
    </row>
    <row r="561" spans="2:28" s="4" customFormat="1" ht="15" hidden="1" customHeight="1" outlineLevel="1" x14ac:dyDescent="0.25">
      <c r="B561" s="66" t="s">
        <v>111</v>
      </c>
      <c r="C561" s="269">
        <v>32</v>
      </c>
      <c r="D561" s="226">
        <v>5.4</v>
      </c>
      <c r="E561" s="215">
        <v>0</v>
      </c>
      <c r="F561" s="226">
        <v>-1</v>
      </c>
      <c r="G561" s="215">
        <v>32</v>
      </c>
      <c r="H561" s="226">
        <v>3</v>
      </c>
      <c r="I561" s="269">
        <v>0</v>
      </c>
      <c r="J561" s="226" t="s">
        <v>124</v>
      </c>
      <c r="K561" s="215">
        <v>0</v>
      </c>
      <c r="L561" s="226" t="s">
        <v>124</v>
      </c>
      <c r="M561" s="215">
        <v>0</v>
      </c>
      <c r="N561" s="226" t="s">
        <v>124</v>
      </c>
      <c r="O561" s="269">
        <v>12</v>
      </c>
      <c r="P561" s="226">
        <v>3</v>
      </c>
      <c r="Q561" s="215">
        <v>0</v>
      </c>
      <c r="R561" s="226">
        <v>-1</v>
      </c>
      <c r="S561" s="215">
        <v>12</v>
      </c>
      <c r="T561" s="226">
        <v>1</v>
      </c>
      <c r="U561" s="269">
        <v>20</v>
      </c>
      <c r="V561" s="226">
        <v>9</v>
      </c>
      <c r="W561" s="269">
        <v>0</v>
      </c>
      <c r="X561" s="226" t="s">
        <v>124</v>
      </c>
      <c r="Y561" s="215">
        <v>0</v>
      </c>
      <c r="Z561" s="226" t="s">
        <v>124</v>
      </c>
      <c r="AA561" s="215">
        <v>0</v>
      </c>
      <c r="AB561" s="226" t="s">
        <v>124</v>
      </c>
    </row>
    <row r="562" spans="2:28" s="4" customFormat="1" ht="15" hidden="1" customHeight="1" outlineLevel="1" x14ac:dyDescent="0.25">
      <c r="B562" s="66" t="s">
        <v>112</v>
      </c>
      <c r="C562" s="269">
        <v>17</v>
      </c>
      <c r="D562" s="226">
        <v>-0.78749999999999998</v>
      </c>
      <c r="E562" s="215">
        <v>34</v>
      </c>
      <c r="F562" s="226">
        <v>-0.44262295081967218</v>
      </c>
      <c r="G562" s="215">
        <v>51</v>
      </c>
      <c r="H562" s="226">
        <v>-0.63829787234042556</v>
      </c>
      <c r="I562" s="269">
        <v>1</v>
      </c>
      <c r="J562" s="226">
        <v>-0.96296296296296302</v>
      </c>
      <c r="K562" s="215">
        <v>0</v>
      </c>
      <c r="L562" s="226" t="s">
        <v>124</v>
      </c>
      <c r="M562" s="215">
        <v>1</v>
      </c>
      <c r="N562" s="226">
        <v>-0.96296296296296302</v>
      </c>
      <c r="O562" s="269">
        <v>3</v>
      </c>
      <c r="P562" s="226">
        <v>-0.90909090909090906</v>
      </c>
      <c r="Q562" s="215">
        <v>34</v>
      </c>
      <c r="R562" s="226">
        <v>-0.44262295081967218</v>
      </c>
      <c r="S562" s="215">
        <v>37</v>
      </c>
      <c r="T562" s="226">
        <v>-0.6063829787234043</v>
      </c>
      <c r="U562" s="269">
        <v>13</v>
      </c>
      <c r="V562" s="226">
        <v>-0.35</v>
      </c>
      <c r="W562" s="269">
        <v>0</v>
      </c>
      <c r="X562" s="226" t="s">
        <v>124</v>
      </c>
      <c r="Y562" s="215">
        <v>0</v>
      </c>
      <c r="Z562" s="226" t="s">
        <v>124</v>
      </c>
      <c r="AA562" s="215">
        <v>0</v>
      </c>
      <c r="AB562" s="226" t="s">
        <v>124</v>
      </c>
    </row>
    <row r="563" spans="2:28" s="4" customFormat="1" ht="15" hidden="1" customHeight="1" outlineLevel="1" x14ac:dyDescent="0.25">
      <c r="B563" s="66" t="s">
        <v>113</v>
      </c>
      <c r="C563" s="269">
        <v>139</v>
      </c>
      <c r="D563" s="226">
        <v>-0.82732919254658388</v>
      </c>
      <c r="E563" s="215">
        <v>325</v>
      </c>
      <c r="F563" s="226">
        <v>-0.20731707317073167</v>
      </c>
      <c r="G563" s="215">
        <v>464</v>
      </c>
      <c r="H563" s="226">
        <v>-0.61810699588477358</v>
      </c>
      <c r="I563" s="269">
        <v>44</v>
      </c>
      <c r="J563" s="226">
        <v>-0.86119873817034698</v>
      </c>
      <c r="K563" s="215">
        <v>325</v>
      </c>
      <c r="L563" s="226">
        <v>0.57004830917874405</v>
      </c>
      <c r="M563" s="215">
        <v>369</v>
      </c>
      <c r="N563" s="226">
        <v>-0.29580152671755722</v>
      </c>
      <c r="O563" s="269">
        <v>78</v>
      </c>
      <c r="P563" s="226">
        <v>-0.82628062360801779</v>
      </c>
      <c r="Q563" s="215">
        <v>0</v>
      </c>
      <c r="R563" s="226">
        <v>-1</v>
      </c>
      <c r="S563" s="215">
        <v>78</v>
      </c>
      <c r="T563" s="226">
        <v>-0.88036809815950923</v>
      </c>
      <c r="U563" s="269">
        <v>17</v>
      </c>
      <c r="V563" s="226">
        <v>-0.5641025641025641</v>
      </c>
      <c r="W563" s="269">
        <v>0</v>
      </c>
      <c r="X563" s="226" t="s">
        <v>124</v>
      </c>
      <c r="Y563" s="215">
        <v>0</v>
      </c>
      <c r="Z563" s="226" t="s">
        <v>124</v>
      </c>
      <c r="AA563" s="215">
        <v>0</v>
      </c>
      <c r="AB563" s="226" t="s">
        <v>124</v>
      </c>
    </row>
    <row r="564" spans="2:28" s="4" customFormat="1" ht="15" hidden="1" customHeight="1" outlineLevel="1" x14ac:dyDescent="0.25">
      <c r="B564" s="66" t="s">
        <v>114</v>
      </c>
      <c r="C564" s="269">
        <v>516</v>
      </c>
      <c r="D564" s="226">
        <v>-0.5990675990675991</v>
      </c>
      <c r="E564" s="215">
        <v>1529</v>
      </c>
      <c r="F564" s="226">
        <v>0.52442671984047862</v>
      </c>
      <c r="G564" s="215">
        <v>2045</v>
      </c>
      <c r="H564" s="226">
        <v>-0.10698689956331875</v>
      </c>
      <c r="I564" s="269">
        <v>203</v>
      </c>
      <c r="J564" s="226">
        <v>-0.5625</v>
      </c>
      <c r="K564" s="215">
        <v>998</v>
      </c>
      <c r="L564" s="226">
        <v>0.64144736842105265</v>
      </c>
      <c r="M564" s="215">
        <v>1201</v>
      </c>
      <c r="N564" s="226">
        <v>0.12033582089552231</v>
      </c>
      <c r="O564" s="269">
        <v>292</v>
      </c>
      <c r="P564" s="226">
        <v>-0.63771712158808935</v>
      </c>
      <c r="Q564" s="215">
        <v>531</v>
      </c>
      <c r="R564" s="226">
        <v>0.34430379746835449</v>
      </c>
      <c r="S564" s="215">
        <v>823</v>
      </c>
      <c r="T564" s="226">
        <v>-0.31473771856786015</v>
      </c>
      <c r="U564" s="269">
        <v>21</v>
      </c>
      <c r="V564" s="226">
        <v>0.23529411764705888</v>
      </c>
      <c r="W564" s="269">
        <v>0</v>
      </c>
      <c r="X564" s="226" t="s">
        <v>124</v>
      </c>
      <c r="Y564" s="215">
        <v>0</v>
      </c>
      <c r="Z564" s="226" t="s">
        <v>124</v>
      </c>
      <c r="AA564" s="215">
        <v>0</v>
      </c>
      <c r="AB564" s="226" t="s">
        <v>124</v>
      </c>
    </row>
    <row r="565" spans="2:28" s="4" customFormat="1" ht="15" hidden="1" customHeight="1" outlineLevel="1" x14ac:dyDescent="0.25">
      <c r="B565" s="66" t="s">
        <v>115</v>
      </c>
      <c r="C565" s="269">
        <v>469</v>
      </c>
      <c r="D565" s="226">
        <v>-0.68940397350993377</v>
      </c>
      <c r="E565" s="215">
        <v>924</v>
      </c>
      <c r="F565" s="226">
        <v>0.11594202898550732</v>
      </c>
      <c r="G565" s="215">
        <v>1393</v>
      </c>
      <c r="H565" s="226">
        <v>-0.40419161676646709</v>
      </c>
      <c r="I565" s="269">
        <v>177</v>
      </c>
      <c r="J565" s="226">
        <v>-0.62970711297071125</v>
      </c>
      <c r="K565" s="215">
        <v>1111</v>
      </c>
      <c r="L565" s="226">
        <v>1.1161904761904764</v>
      </c>
      <c r="M565" s="215">
        <v>1288</v>
      </c>
      <c r="N565" s="226">
        <v>0.28414755732801589</v>
      </c>
      <c r="O565" s="269">
        <v>256</v>
      </c>
      <c r="P565" s="226">
        <v>-0.74603174603174605</v>
      </c>
      <c r="Q565" s="215">
        <v>418</v>
      </c>
      <c r="R565" s="226">
        <v>0.37953795379537958</v>
      </c>
      <c r="S565" s="215">
        <v>674</v>
      </c>
      <c r="T565" s="226">
        <v>-0.48588863463005338</v>
      </c>
      <c r="U565" s="269">
        <v>36</v>
      </c>
      <c r="V565" s="226">
        <v>0.5</v>
      </c>
      <c r="W565" s="269">
        <v>0</v>
      </c>
      <c r="X565" s="226" t="s">
        <v>124</v>
      </c>
      <c r="Y565" s="215">
        <v>0</v>
      </c>
      <c r="Z565" s="226" t="s">
        <v>124</v>
      </c>
      <c r="AA565" s="215">
        <v>0</v>
      </c>
      <c r="AB565" s="226" t="s">
        <v>124</v>
      </c>
    </row>
    <row r="566" spans="2:28" s="4" customFormat="1" ht="15.75" collapsed="1" x14ac:dyDescent="0.25">
      <c r="B566" s="119">
        <v>1980</v>
      </c>
      <c r="C566" s="273">
        <v>5530</v>
      </c>
      <c r="D566" s="121">
        <v>-0.49065119277885239</v>
      </c>
      <c r="E566" s="156">
        <v>5151</v>
      </c>
      <c r="F566" s="121">
        <v>-0.35837070254110615</v>
      </c>
      <c r="G566" s="156">
        <v>10681</v>
      </c>
      <c r="H566" s="121">
        <v>-0.4344188509398994</v>
      </c>
      <c r="I566" s="273">
        <v>2372</v>
      </c>
      <c r="J566" s="121">
        <v>-0.47718756887811331</v>
      </c>
      <c r="K566" s="156">
        <v>4021</v>
      </c>
      <c r="L566" s="121">
        <v>-0.14989429175475688</v>
      </c>
      <c r="M566" s="156">
        <v>6393</v>
      </c>
      <c r="N566" s="121">
        <v>-0.31013272903852385</v>
      </c>
      <c r="O566" s="273">
        <v>2977</v>
      </c>
      <c r="P566" s="121">
        <v>-0.47698524244553764</v>
      </c>
      <c r="Q566" s="156">
        <v>1735</v>
      </c>
      <c r="R566" s="121">
        <v>-0.47360436893203883</v>
      </c>
      <c r="S566" s="156">
        <v>4712</v>
      </c>
      <c r="T566" s="121">
        <v>-0.4757454383622608</v>
      </c>
      <c r="U566" s="273">
        <v>179</v>
      </c>
      <c r="V566" s="121">
        <v>-0.71451355661881977</v>
      </c>
      <c r="W566" s="273">
        <v>2</v>
      </c>
      <c r="X566" s="121">
        <v>1</v>
      </c>
      <c r="Y566" s="156">
        <v>0</v>
      </c>
      <c r="Z566" s="121">
        <v>-1</v>
      </c>
      <c r="AA566" s="156">
        <v>2</v>
      </c>
      <c r="AB566" s="121">
        <v>-0.33333333333333337</v>
      </c>
    </row>
    <row r="567" spans="2:28" s="4" customFormat="1" ht="15" hidden="1" customHeight="1" outlineLevel="1" x14ac:dyDescent="0.25">
      <c r="B567" s="66" t="s">
        <v>104</v>
      </c>
      <c r="C567" s="269">
        <v>1745</v>
      </c>
      <c r="D567" s="226">
        <v>-0.33826317785362159</v>
      </c>
      <c r="E567" s="215">
        <v>1019</v>
      </c>
      <c r="F567" s="226">
        <v>-0.59353809333865182</v>
      </c>
      <c r="G567" s="215">
        <v>2764</v>
      </c>
      <c r="H567" s="226">
        <v>-0.46267496111975115</v>
      </c>
      <c r="I567" s="269">
        <v>513</v>
      </c>
      <c r="J567" s="226">
        <v>-0.51328273244781786</v>
      </c>
      <c r="K567" s="215">
        <v>537</v>
      </c>
      <c r="L567" s="226">
        <v>-0.74452901998097043</v>
      </c>
      <c r="M567" s="215">
        <v>1050</v>
      </c>
      <c r="N567" s="226">
        <v>-0.66730038022813687</v>
      </c>
      <c r="O567" s="269">
        <v>1125</v>
      </c>
      <c r="P567" s="226">
        <v>-0.25099866844207719</v>
      </c>
      <c r="Q567" s="215">
        <v>480</v>
      </c>
      <c r="R567" s="226">
        <v>0.18518518518518512</v>
      </c>
      <c r="S567" s="215">
        <v>1605</v>
      </c>
      <c r="T567" s="226">
        <v>-0.15836392239119035</v>
      </c>
      <c r="U567" s="269">
        <v>107</v>
      </c>
      <c r="V567" s="226">
        <v>0.32098765432098775</v>
      </c>
      <c r="W567" s="269">
        <v>0</v>
      </c>
      <c r="X567" s="226" t="s">
        <v>124</v>
      </c>
      <c r="Y567" s="215">
        <v>2</v>
      </c>
      <c r="Z567" s="226" t="s">
        <v>124</v>
      </c>
      <c r="AA567" s="215">
        <v>2</v>
      </c>
      <c r="AB567" s="226" t="s">
        <v>124</v>
      </c>
    </row>
    <row r="568" spans="2:28" s="4" customFormat="1" ht="15" hidden="1" customHeight="1" outlineLevel="1" x14ac:dyDescent="0.25">
      <c r="B568" s="66" t="s">
        <v>105</v>
      </c>
      <c r="C568" s="269">
        <v>1602</v>
      </c>
      <c r="D568" s="226">
        <v>-0.25626740947075211</v>
      </c>
      <c r="E568" s="215">
        <v>1418</v>
      </c>
      <c r="F568" s="226">
        <v>-0.35981941309255083</v>
      </c>
      <c r="G568" s="215">
        <v>3020</v>
      </c>
      <c r="H568" s="226">
        <v>-0.30876630807965211</v>
      </c>
      <c r="I568" s="269">
        <v>557</v>
      </c>
      <c r="J568" s="226">
        <v>-0.35903337169159955</v>
      </c>
      <c r="K568" s="215">
        <v>731</v>
      </c>
      <c r="L568" s="226">
        <v>-0.41799363057324845</v>
      </c>
      <c r="M568" s="215">
        <v>1288</v>
      </c>
      <c r="N568" s="226">
        <v>-0.39388235294117646</v>
      </c>
      <c r="O568" s="269">
        <v>954</v>
      </c>
      <c r="P568" s="226">
        <v>-0.15947136563876652</v>
      </c>
      <c r="Q568" s="215">
        <v>687</v>
      </c>
      <c r="R568" s="226">
        <v>-0.2821316614420063</v>
      </c>
      <c r="S568" s="215">
        <v>1641</v>
      </c>
      <c r="T568" s="226">
        <v>-0.21558317399617588</v>
      </c>
      <c r="U568" s="269">
        <v>91</v>
      </c>
      <c r="V568" s="226">
        <v>-0.21551724137931039</v>
      </c>
      <c r="W568" s="269">
        <v>0</v>
      </c>
      <c r="X568" s="226">
        <v>-1</v>
      </c>
      <c r="Y568" s="215">
        <v>0</v>
      </c>
      <c r="Z568" s="226" t="s">
        <v>124</v>
      </c>
      <c r="AA568" s="215">
        <v>0</v>
      </c>
      <c r="AB568" s="226">
        <v>-1</v>
      </c>
    </row>
    <row r="569" spans="2:28" s="4" customFormat="1" ht="15" hidden="1" customHeight="1" outlineLevel="1" x14ac:dyDescent="0.25">
      <c r="B569" s="66" t="s">
        <v>106</v>
      </c>
      <c r="C569" s="269">
        <v>2675</v>
      </c>
      <c r="D569" s="226">
        <v>0.2617924528301887</v>
      </c>
      <c r="E569" s="215">
        <v>1217</v>
      </c>
      <c r="F569" s="226">
        <v>-0.38659274193548387</v>
      </c>
      <c r="G569" s="215">
        <v>3892</v>
      </c>
      <c r="H569" s="226">
        <v>-5.1656920077972734E-2</v>
      </c>
      <c r="I569" s="269">
        <v>1603</v>
      </c>
      <c r="J569" s="226">
        <v>1.0037500000000001</v>
      </c>
      <c r="K569" s="215">
        <v>497</v>
      </c>
      <c r="L569" s="226">
        <v>-0.33556149732620322</v>
      </c>
      <c r="M569" s="215">
        <v>2100</v>
      </c>
      <c r="N569" s="226">
        <v>0.35658914728682167</v>
      </c>
      <c r="O569" s="269">
        <v>842</v>
      </c>
      <c r="P569" s="226">
        <v>-0.31433224755700329</v>
      </c>
      <c r="Q569" s="215">
        <v>720</v>
      </c>
      <c r="R569" s="226">
        <v>-0.41747572815533984</v>
      </c>
      <c r="S569" s="215">
        <v>1562</v>
      </c>
      <c r="T569" s="226">
        <v>-0.3660714285714286</v>
      </c>
      <c r="U569" s="269">
        <v>230</v>
      </c>
      <c r="V569" s="226">
        <v>3.2592592592592595</v>
      </c>
      <c r="W569" s="269">
        <v>0</v>
      </c>
      <c r="X569" s="226">
        <v>-1</v>
      </c>
      <c r="Y569" s="215">
        <v>0</v>
      </c>
      <c r="Z569" s="226" t="s">
        <v>124</v>
      </c>
      <c r="AA569" s="215">
        <v>0</v>
      </c>
      <c r="AB569" s="226">
        <v>-1</v>
      </c>
    </row>
    <row r="570" spans="2:28" s="4" customFormat="1" ht="15" hidden="1" customHeight="1" outlineLevel="1" x14ac:dyDescent="0.25">
      <c r="B570" s="66" t="s">
        <v>107</v>
      </c>
      <c r="C570" s="269">
        <v>1027</v>
      </c>
      <c r="D570" s="226">
        <v>0.3675099866844207</v>
      </c>
      <c r="E570" s="215">
        <v>1983</v>
      </c>
      <c r="F570" s="226">
        <v>16.864864864864863</v>
      </c>
      <c r="G570" s="215">
        <v>3010</v>
      </c>
      <c r="H570" s="226">
        <v>2.4918793503480279</v>
      </c>
      <c r="I570" s="269">
        <v>570</v>
      </c>
      <c r="J570" s="226">
        <v>0.26106194690265494</v>
      </c>
      <c r="K570" s="215">
        <v>1565</v>
      </c>
      <c r="L570" s="226">
        <v>15.302083333333332</v>
      </c>
      <c r="M570" s="215">
        <v>2135</v>
      </c>
      <c r="N570" s="226">
        <v>2.8959854014598538</v>
      </c>
      <c r="O570" s="269">
        <v>405</v>
      </c>
      <c r="P570" s="226">
        <v>0.65306122448979598</v>
      </c>
      <c r="Q570" s="215">
        <v>418</v>
      </c>
      <c r="R570" s="226">
        <v>26.866666666666667</v>
      </c>
      <c r="S570" s="215">
        <v>823</v>
      </c>
      <c r="T570" s="226">
        <v>2.1653846153846152</v>
      </c>
      <c r="U570" s="269">
        <v>52</v>
      </c>
      <c r="V570" s="226">
        <v>-3.703703703703709E-2</v>
      </c>
      <c r="W570" s="269">
        <v>0</v>
      </c>
      <c r="X570" s="226" t="s">
        <v>124</v>
      </c>
      <c r="Y570" s="215">
        <v>0</v>
      </c>
      <c r="Z570" s="226" t="s">
        <v>124</v>
      </c>
      <c r="AA570" s="215">
        <v>0</v>
      </c>
      <c r="AB570" s="226" t="s">
        <v>124</v>
      </c>
    </row>
    <row r="571" spans="2:28" s="4" customFormat="1" ht="15" hidden="1" customHeight="1" outlineLevel="1" x14ac:dyDescent="0.25">
      <c r="B571" s="66" t="s">
        <v>108</v>
      </c>
      <c r="C571" s="269">
        <v>50</v>
      </c>
      <c r="D571" s="226">
        <v>-0.25373134328358204</v>
      </c>
      <c r="E571" s="215">
        <v>83</v>
      </c>
      <c r="F571" s="226">
        <v>-0.39855072463768115</v>
      </c>
      <c r="G571" s="215">
        <v>133</v>
      </c>
      <c r="H571" s="226">
        <v>-0.35121951219512193</v>
      </c>
      <c r="I571" s="269">
        <v>5</v>
      </c>
      <c r="J571" s="226">
        <v>0.66666666666666674</v>
      </c>
      <c r="K571" s="215">
        <v>60</v>
      </c>
      <c r="L571" s="226">
        <v>-0.53846153846153844</v>
      </c>
      <c r="M571" s="215">
        <v>65</v>
      </c>
      <c r="N571" s="226">
        <v>-0.51127819548872178</v>
      </c>
      <c r="O571" s="269">
        <v>27</v>
      </c>
      <c r="P571" s="226">
        <v>-0.32499999999999996</v>
      </c>
      <c r="Q571" s="215">
        <v>23</v>
      </c>
      <c r="R571" s="226">
        <v>1.875</v>
      </c>
      <c r="S571" s="215">
        <v>50</v>
      </c>
      <c r="T571" s="226">
        <v>4.1666666666666741E-2</v>
      </c>
      <c r="U571" s="269">
        <v>17</v>
      </c>
      <c r="V571" s="226">
        <v>-0.29166666666666663</v>
      </c>
      <c r="W571" s="269">
        <v>1</v>
      </c>
      <c r="X571" s="226" t="s">
        <v>124</v>
      </c>
      <c r="Y571" s="215">
        <v>0</v>
      </c>
      <c r="Z571" s="226" t="s">
        <v>124</v>
      </c>
      <c r="AA571" s="215">
        <v>1</v>
      </c>
      <c r="AB571" s="226" t="s">
        <v>124</v>
      </c>
    </row>
    <row r="572" spans="2:28" s="4" customFormat="1" ht="15" hidden="1" customHeight="1" outlineLevel="1" x14ac:dyDescent="0.25">
      <c r="B572" s="66" t="s">
        <v>109</v>
      </c>
      <c r="C572" s="269">
        <v>30</v>
      </c>
      <c r="D572" s="226">
        <v>-0.4</v>
      </c>
      <c r="E572" s="215">
        <v>3</v>
      </c>
      <c r="F572" s="226">
        <v>-0.98499999999999999</v>
      </c>
      <c r="G572" s="215">
        <v>33</v>
      </c>
      <c r="H572" s="226">
        <v>-0.86799999999999999</v>
      </c>
      <c r="I572" s="269">
        <v>3</v>
      </c>
      <c r="J572" s="226">
        <v>0</v>
      </c>
      <c r="K572" s="215">
        <v>0</v>
      </c>
      <c r="L572" s="226">
        <v>-1</v>
      </c>
      <c r="M572" s="215">
        <v>3</v>
      </c>
      <c r="N572" s="226">
        <v>-0.98421052631578942</v>
      </c>
      <c r="O572" s="269">
        <v>12</v>
      </c>
      <c r="P572" s="226">
        <v>0.19999999999999996</v>
      </c>
      <c r="Q572" s="215">
        <v>3</v>
      </c>
      <c r="R572" s="226">
        <v>-0.66666666666666674</v>
      </c>
      <c r="S572" s="215">
        <v>15</v>
      </c>
      <c r="T572" s="226">
        <v>-0.21052631578947367</v>
      </c>
      <c r="U572" s="269">
        <v>15</v>
      </c>
      <c r="V572" s="226">
        <v>-0.59459459459459452</v>
      </c>
      <c r="W572" s="269">
        <v>0</v>
      </c>
      <c r="X572" s="226" t="s">
        <v>124</v>
      </c>
      <c r="Y572" s="215">
        <v>0</v>
      </c>
      <c r="Z572" s="226">
        <v>-1</v>
      </c>
      <c r="AA572" s="215">
        <v>0</v>
      </c>
      <c r="AB572" s="226">
        <v>-1</v>
      </c>
    </row>
    <row r="573" spans="2:28" s="4" customFormat="1" ht="15" hidden="1" customHeight="1" outlineLevel="1" x14ac:dyDescent="0.25">
      <c r="B573" s="66" t="s">
        <v>110</v>
      </c>
      <c r="C573" s="269">
        <v>41</v>
      </c>
      <c r="D573" s="226">
        <v>-0.97901740020470829</v>
      </c>
      <c r="E573" s="215">
        <v>0</v>
      </c>
      <c r="F573" s="226">
        <v>-1</v>
      </c>
      <c r="G573" s="215">
        <v>41</v>
      </c>
      <c r="H573" s="226">
        <v>-0.98180204172214824</v>
      </c>
      <c r="I573" s="269">
        <v>0</v>
      </c>
      <c r="J573" s="226">
        <v>-1</v>
      </c>
      <c r="K573" s="215">
        <v>0</v>
      </c>
      <c r="L573" s="226">
        <v>-1</v>
      </c>
      <c r="M573" s="215">
        <v>0</v>
      </c>
      <c r="N573" s="226">
        <v>-1</v>
      </c>
      <c r="O573" s="269">
        <v>28</v>
      </c>
      <c r="P573" s="226">
        <v>0.16666666666666674</v>
      </c>
      <c r="Q573" s="215">
        <v>0</v>
      </c>
      <c r="R573" s="226">
        <v>-1</v>
      </c>
      <c r="S573" s="215">
        <v>28</v>
      </c>
      <c r="T573" s="226">
        <v>-0.8193548387096774</v>
      </c>
      <c r="U573" s="269">
        <v>13</v>
      </c>
      <c r="V573" s="226">
        <v>-0.63888888888888884</v>
      </c>
      <c r="W573" s="269">
        <v>0</v>
      </c>
      <c r="X573" s="226" t="s">
        <v>124</v>
      </c>
      <c r="Y573" s="215">
        <v>0</v>
      </c>
      <c r="Z573" s="226" t="s">
        <v>124</v>
      </c>
      <c r="AA573" s="215">
        <v>0</v>
      </c>
      <c r="AB573" s="226" t="s">
        <v>124</v>
      </c>
    </row>
    <row r="574" spans="2:28" s="4" customFormat="1" ht="15" hidden="1" customHeight="1" outlineLevel="1" x14ac:dyDescent="0.25">
      <c r="B574" s="66" t="s">
        <v>111</v>
      </c>
      <c r="C574" s="269">
        <v>5</v>
      </c>
      <c r="D574" s="226">
        <v>-0.90196078431372551</v>
      </c>
      <c r="E574" s="215">
        <v>3</v>
      </c>
      <c r="F574" s="226">
        <v>-0.98814229249011853</v>
      </c>
      <c r="G574" s="215">
        <v>8</v>
      </c>
      <c r="H574" s="226">
        <v>-0.97368421052631582</v>
      </c>
      <c r="I574" s="269">
        <v>0</v>
      </c>
      <c r="J574" s="226">
        <v>-1</v>
      </c>
      <c r="K574" s="215">
        <v>0</v>
      </c>
      <c r="L574" s="226">
        <v>-1</v>
      </c>
      <c r="M574" s="215">
        <v>0</v>
      </c>
      <c r="N574" s="226">
        <v>-1</v>
      </c>
      <c r="O574" s="269">
        <v>3</v>
      </c>
      <c r="P574" s="226">
        <v>-0.88461538461538458</v>
      </c>
      <c r="Q574" s="215">
        <v>3</v>
      </c>
      <c r="R574" s="226">
        <v>-0.98039215686274506</v>
      </c>
      <c r="S574" s="215">
        <v>6</v>
      </c>
      <c r="T574" s="226">
        <v>-0.96648044692737434</v>
      </c>
      <c r="U574" s="269">
        <v>2</v>
      </c>
      <c r="V574" s="226">
        <v>-0.90476190476190477</v>
      </c>
      <c r="W574" s="269">
        <v>0</v>
      </c>
      <c r="X574" s="226" t="s">
        <v>124</v>
      </c>
      <c r="Y574" s="215">
        <v>0</v>
      </c>
      <c r="Z574" s="226" t="s">
        <v>124</v>
      </c>
      <c r="AA574" s="215">
        <v>0</v>
      </c>
      <c r="AB574" s="226" t="s">
        <v>124</v>
      </c>
    </row>
    <row r="575" spans="2:28" s="4" customFormat="1" ht="15" hidden="1" customHeight="1" outlineLevel="1" x14ac:dyDescent="0.25">
      <c r="B575" s="66" t="s">
        <v>112</v>
      </c>
      <c r="C575" s="269">
        <v>80</v>
      </c>
      <c r="D575" s="226">
        <v>-0.90123456790123457</v>
      </c>
      <c r="E575" s="215">
        <v>61</v>
      </c>
      <c r="F575" s="226">
        <v>-0.81402439024390238</v>
      </c>
      <c r="G575" s="215">
        <v>141</v>
      </c>
      <c r="H575" s="226">
        <v>-0.87609841827768009</v>
      </c>
      <c r="I575" s="269">
        <v>27</v>
      </c>
      <c r="J575" s="226">
        <v>-0.96336499321573954</v>
      </c>
      <c r="K575" s="215">
        <v>0</v>
      </c>
      <c r="L575" s="226">
        <v>-1</v>
      </c>
      <c r="M575" s="215">
        <v>27</v>
      </c>
      <c r="N575" s="226">
        <v>-0.97065217391304348</v>
      </c>
      <c r="O575" s="269">
        <v>33</v>
      </c>
      <c r="P575" s="226">
        <v>0.32000000000000006</v>
      </c>
      <c r="Q575" s="215">
        <v>61</v>
      </c>
      <c r="R575" s="226">
        <v>-0.57931034482758625</v>
      </c>
      <c r="S575" s="215">
        <v>94</v>
      </c>
      <c r="T575" s="226">
        <v>-0.44705882352941173</v>
      </c>
      <c r="U575" s="269">
        <v>20</v>
      </c>
      <c r="V575" s="226">
        <v>-0.58333333333333326</v>
      </c>
      <c r="W575" s="269">
        <v>0</v>
      </c>
      <c r="X575" s="226" t="s">
        <v>124</v>
      </c>
      <c r="Y575" s="215">
        <v>0</v>
      </c>
      <c r="Z575" s="226" t="s">
        <v>124</v>
      </c>
      <c r="AA575" s="215">
        <v>0</v>
      </c>
      <c r="AB575" s="226" t="s">
        <v>124</v>
      </c>
    </row>
    <row r="576" spans="2:28" s="4" customFormat="1" ht="15" hidden="1" customHeight="1" outlineLevel="1" x14ac:dyDescent="0.25">
      <c r="B576" s="66" t="s">
        <v>113</v>
      </c>
      <c r="C576" s="269">
        <v>805</v>
      </c>
      <c r="D576" s="226">
        <v>-0.70295202952029523</v>
      </c>
      <c r="E576" s="215">
        <v>410</v>
      </c>
      <c r="F576" s="226">
        <v>-0.37212863705972432</v>
      </c>
      <c r="G576" s="215">
        <v>1215</v>
      </c>
      <c r="H576" s="226">
        <v>-0.63871543264942021</v>
      </c>
      <c r="I576" s="269">
        <v>317</v>
      </c>
      <c r="J576" s="226">
        <v>-0.85998233215547704</v>
      </c>
      <c r="K576" s="215">
        <v>207</v>
      </c>
      <c r="L576" s="226">
        <v>-0.46649484536082475</v>
      </c>
      <c r="M576" s="215">
        <v>524</v>
      </c>
      <c r="N576" s="226">
        <v>-0.80241327300150833</v>
      </c>
      <c r="O576" s="269">
        <v>449</v>
      </c>
      <c r="P576" s="226">
        <v>0.5016722408026757</v>
      </c>
      <c r="Q576" s="215">
        <v>203</v>
      </c>
      <c r="R576" s="226">
        <v>-0.23396226415094334</v>
      </c>
      <c r="S576" s="215">
        <v>652</v>
      </c>
      <c r="T576" s="226">
        <v>0.15602836879432624</v>
      </c>
      <c r="U576" s="269">
        <v>39</v>
      </c>
      <c r="V576" s="226">
        <v>-0.72340425531914887</v>
      </c>
      <c r="W576" s="269">
        <v>0</v>
      </c>
      <c r="X576" s="226">
        <v>-1</v>
      </c>
      <c r="Y576" s="215">
        <v>0</v>
      </c>
      <c r="Z576" s="226" t="s">
        <v>124</v>
      </c>
      <c r="AA576" s="215">
        <v>0</v>
      </c>
      <c r="AB576" s="226">
        <v>-1</v>
      </c>
    </row>
    <row r="577" spans="2:28" s="4" customFormat="1" ht="15" hidden="1" customHeight="1" outlineLevel="1" x14ac:dyDescent="0.25">
      <c r="B577" s="66" t="s">
        <v>114</v>
      </c>
      <c r="C577" s="269">
        <v>1287</v>
      </c>
      <c r="D577" s="226">
        <v>-0.3616071428571429</v>
      </c>
      <c r="E577" s="215">
        <v>1003</v>
      </c>
      <c r="F577" s="226">
        <v>1.9980019980019303E-3</v>
      </c>
      <c r="G577" s="215">
        <v>2290</v>
      </c>
      <c r="H577" s="226">
        <v>-0.24096784885647993</v>
      </c>
      <c r="I577" s="269">
        <v>464</v>
      </c>
      <c r="J577" s="226">
        <v>-0.27950310559006208</v>
      </c>
      <c r="K577" s="215">
        <v>608</v>
      </c>
      <c r="L577" s="226">
        <v>0.41067285382830621</v>
      </c>
      <c r="M577" s="215">
        <v>1072</v>
      </c>
      <c r="N577" s="226">
        <v>-2.7906976744186407E-3</v>
      </c>
      <c r="O577" s="269">
        <v>806</v>
      </c>
      <c r="P577" s="226">
        <v>-0.38660578386605782</v>
      </c>
      <c r="Q577" s="215">
        <v>395</v>
      </c>
      <c r="R577" s="226">
        <v>-0.30701754385964908</v>
      </c>
      <c r="S577" s="215">
        <v>1201</v>
      </c>
      <c r="T577" s="226">
        <v>-0.36252653927813161</v>
      </c>
      <c r="U577" s="269">
        <v>17</v>
      </c>
      <c r="V577" s="226">
        <v>-0.7068965517241379</v>
      </c>
      <c r="W577" s="269">
        <v>0</v>
      </c>
      <c r="X577" s="226" t="s">
        <v>124</v>
      </c>
      <c r="Y577" s="215">
        <v>0</v>
      </c>
      <c r="Z577" s="226" t="s">
        <v>124</v>
      </c>
      <c r="AA577" s="215">
        <v>0</v>
      </c>
      <c r="AB577" s="226" t="s">
        <v>124</v>
      </c>
    </row>
    <row r="578" spans="2:28" s="4" customFormat="1" ht="15" hidden="1" customHeight="1" outlineLevel="1" x14ac:dyDescent="0.25">
      <c r="B578" s="66" t="s">
        <v>115</v>
      </c>
      <c r="C578" s="269">
        <v>1510</v>
      </c>
      <c r="D578" s="226">
        <v>-0.16017797552836488</v>
      </c>
      <c r="E578" s="215">
        <v>828</v>
      </c>
      <c r="F578" s="226">
        <v>-0.43902439024390238</v>
      </c>
      <c r="G578" s="215">
        <v>2338</v>
      </c>
      <c r="H578" s="226">
        <v>-0.28588882101405011</v>
      </c>
      <c r="I578" s="269">
        <v>478</v>
      </c>
      <c r="J578" s="226">
        <v>-0.28763040238450077</v>
      </c>
      <c r="K578" s="215">
        <v>525</v>
      </c>
      <c r="L578" s="226">
        <v>-0.35740514075887397</v>
      </c>
      <c r="M578" s="215">
        <v>1003</v>
      </c>
      <c r="N578" s="226">
        <v>-0.32594086021505375</v>
      </c>
      <c r="O578" s="269">
        <v>1008</v>
      </c>
      <c r="P578" s="226">
        <v>-3.6328871892925441E-2</v>
      </c>
      <c r="Q578" s="215">
        <v>303</v>
      </c>
      <c r="R578" s="226">
        <v>-0.5316846986089645</v>
      </c>
      <c r="S578" s="215">
        <v>1311</v>
      </c>
      <c r="T578" s="226">
        <v>-0.22563496751329004</v>
      </c>
      <c r="U578" s="269">
        <v>24</v>
      </c>
      <c r="V578" s="226">
        <v>-0.70370370370370372</v>
      </c>
      <c r="W578" s="269">
        <v>0</v>
      </c>
      <c r="X578" s="226" t="s">
        <v>124</v>
      </c>
      <c r="Y578" s="215">
        <v>0</v>
      </c>
      <c r="Z578" s="226">
        <v>-1</v>
      </c>
      <c r="AA578" s="215">
        <v>0</v>
      </c>
      <c r="AB578" s="226">
        <v>-1</v>
      </c>
    </row>
    <row r="579" spans="2:28" s="4" customFormat="1" ht="15.75" collapsed="1" x14ac:dyDescent="0.25">
      <c r="B579" s="119">
        <v>1979</v>
      </c>
      <c r="C579" s="273">
        <v>10857</v>
      </c>
      <c r="D579" s="121">
        <v>-0.36575534525061337</v>
      </c>
      <c r="E579" s="156">
        <v>8028</v>
      </c>
      <c r="F579" s="121">
        <v>-0.28096730855351548</v>
      </c>
      <c r="G579" s="156">
        <v>18885</v>
      </c>
      <c r="H579" s="121">
        <v>-0.332284411130361</v>
      </c>
      <c r="I579" s="273">
        <v>4537</v>
      </c>
      <c r="J579" s="121">
        <v>-0.51708355508249071</v>
      </c>
      <c r="K579" s="156">
        <v>4730</v>
      </c>
      <c r="L579" s="121">
        <v>-0.28398425673630034</v>
      </c>
      <c r="M579" s="156">
        <v>9267</v>
      </c>
      <c r="N579" s="121">
        <v>-0.42084869695644023</v>
      </c>
      <c r="O579" s="273">
        <v>5692</v>
      </c>
      <c r="P579" s="121">
        <v>-0.17435451116913259</v>
      </c>
      <c r="Q579" s="156">
        <v>3296</v>
      </c>
      <c r="R579" s="121">
        <v>-0.27416868531160532</v>
      </c>
      <c r="S579" s="156">
        <v>8988</v>
      </c>
      <c r="T579" s="121">
        <v>-0.21399212942719725</v>
      </c>
      <c r="U579" s="273">
        <v>627</v>
      </c>
      <c r="V579" s="121">
        <v>-0.16511318242343542</v>
      </c>
      <c r="W579" s="273">
        <v>1</v>
      </c>
      <c r="X579" s="121">
        <v>-0.98750000000000004</v>
      </c>
      <c r="Y579" s="156">
        <v>2</v>
      </c>
      <c r="Z579" s="121">
        <v>-0.875</v>
      </c>
      <c r="AA579" s="156">
        <v>3</v>
      </c>
      <c r="AB579" s="121">
        <v>-0.96875</v>
      </c>
    </row>
    <row r="580" spans="2:28" s="4" customFormat="1" ht="15" hidden="1" customHeight="1" outlineLevel="1" x14ac:dyDescent="0.25">
      <c r="B580" s="66" t="s">
        <v>104</v>
      </c>
      <c r="C580" s="269">
        <v>2637</v>
      </c>
      <c r="D580" s="226" t="s">
        <v>124</v>
      </c>
      <c r="E580" s="215">
        <v>2507</v>
      </c>
      <c r="F580" s="226" t="s">
        <v>124</v>
      </c>
      <c r="G580" s="215">
        <v>5144</v>
      </c>
      <c r="H580" s="226" t="s">
        <v>124</v>
      </c>
      <c r="I580" s="269">
        <v>1054</v>
      </c>
      <c r="J580" s="226" t="s">
        <v>124</v>
      </c>
      <c r="K580" s="215">
        <v>2102</v>
      </c>
      <c r="L580" s="226" t="s">
        <v>124</v>
      </c>
      <c r="M580" s="215">
        <v>3156</v>
      </c>
      <c r="N580" s="226" t="s">
        <v>124</v>
      </c>
      <c r="O580" s="269">
        <v>1502</v>
      </c>
      <c r="P580" s="226" t="s">
        <v>124</v>
      </c>
      <c r="Q580" s="215">
        <v>405</v>
      </c>
      <c r="R580" s="226" t="s">
        <v>124</v>
      </c>
      <c r="S580" s="215">
        <v>1907</v>
      </c>
      <c r="T580" s="226" t="s">
        <v>124</v>
      </c>
      <c r="U580" s="269">
        <v>81</v>
      </c>
      <c r="V580" s="226" t="s">
        <v>124</v>
      </c>
      <c r="W580" s="269">
        <v>0</v>
      </c>
      <c r="X580" s="226" t="s">
        <v>124</v>
      </c>
      <c r="Y580" s="215">
        <v>0</v>
      </c>
      <c r="Z580" s="226" t="s">
        <v>124</v>
      </c>
      <c r="AA580" s="215">
        <v>0</v>
      </c>
      <c r="AB580" s="226" t="s">
        <v>124</v>
      </c>
    </row>
    <row r="581" spans="2:28" s="4" customFormat="1" ht="15" hidden="1" customHeight="1" outlineLevel="1" x14ac:dyDescent="0.25">
      <c r="B581" s="66" t="s">
        <v>105</v>
      </c>
      <c r="C581" s="269">
        <v>2154</v>
      </c>
      <c r="D581" s="226" t="s">
        <v>124</v>
      </c>
      <c r="E581" s="215">
        <v>2215</v>
      </c>
      <c r="F581" s="226" t="s">
        <v>124</v>
      </c>
      <c r="G581" s="215">
        <v>4369</v>
      </c>
      <c r="H581" s="226" t="s">
        <v>124</v>
      </c>
      <c r="I581" s="269">
        <v>869</v>
      </c>
      <c r="J581" s="226" t="s">
        <v>124</v>
      </c>
      <c r="K581" s="215">
        <v>1256</v>
      </c>
      <c r="L581" s="226" t="s">
        <v>124</v>
      </c>
      <c r="M581" s="215">
        <v>2125</v>
      </c>
      <c r="N581" s="226" t="s">
        <v>124</v>
      </c>
      <c r="O581" s="269">
        <v>1135</v>
      </c>
      <c r="P581" s="226" t="s">
        <v>124</v>
      </c>
      <c r="Q581" s="215">
        <v>957</v>
      </c>
      <c r="R581" s="226" t="s">
        <v>124</v>
      </c>
      <c r="S581" s="215">
        <v>2092</v>
      </c>
      <c r="T581" s="226" t="s">
        <v>124</v>
      </c>
      <c r="U581" s="269">
        <v>116</v>
      </c>
      <c r="V581" s="226" t="s">
        <v>124</v>
      </c>
      <c r="W581" s="269">
        <v>36</v>
      </c>
      <c r="X581" s="226" t="s">
        <v>124</v>
      </c>
      <c r="Y581" s="215">
        <v>0</v>
      </c>
      <c r="Z581" s="226" t="s">
        <v>124</v>
      </c>
      <c r="AA581" s="215">
        <v>36</v>
      </c>
      <c r="AB581" s="226" t="s">
        <v>124</v>
      </c>
    </row>
    <row r="582" spans="2:28" s="4" customFormat="1" ht="15" hidden="1" customHeight="1" outlineLevel="1" x14ac:dyDescent="0.25">
      <c r="B582" s="66" t="s">
        <v>106</v>
      </c>
      <c r="C582" s="269">
        <v>2120</v>
      </c>
      <c r="D582" s="226" t="s">
        <v>124</v>
      </c>
      <c r="E582" s="215">
        <v>1984</v>
      </c>
      <c r="F582" s="226" t="s">
        <v>124</v>
      </c>
      <c r="G582" s="215">
        <v>4104</v>
      </c>
      <c r="H582" s="226" t="s">
        <v>124</v>
      </c>
      <c r="I582" s="269">
        <v>800</v>
      </c>
      <c r="J582" s="226" t="s">
        <v>124</v>
      </c>
      <c r="K582" s="215">
        <v>748</v>
      </c>
      <c r="L582" s="226" t="s">
        <v>124</v>
      </c>
      <c r="M582" s="215">
        <v>1548</v>
      </c>
      <c r="N582" s="226" t="s">
        <v>124</v>
      </c>
      <c r="O582" s="269">
        <v>1228</v>
      </c>
      <c r="P582" s="226" t="s">
        <v>124</v>
      </c>
      <c r="Q582" s="215">
        <v>1236</v>
      </c>
      <c r="R582" s="226" t="s">
        <v>124</v>
      </c>
      <c r="S582" s="215">
        <v>2464</v>
      </c>
      <c r="T582" s="226" t="s">
        <v>124</v>
      </c>
      <c r="U582" s="269">
        <v>54</v>
      </c>
      <c r="V582" s="226" t="s">
        <v>124</v>
      </c>
      <c r="W582" s="269">
        <v>38</v>
      </c>
      <c r="X582" s="226" t="s">
        <v>124</v>
      </c>
      <c r="Y582" s="215">
        <v>0</v>
      </c>
      <c r="Z582" s="226" t="s">
        <v>124</v>
      </c>
      <c r="AA582" s="215">
        <v>38</v>
      </c>
      <c r="AB582" s="226" t="s">
        <v>124</v>
      </c>
    </row>
    <row r="583" spans="2:28" s="4" customFormat="1" ht="15" hidden="1" customHeight="1" outlineLevel="1" x14ac:dyDescent="0.25">
      <c r="B583" s="66" t="s">
        <v>107</v>
      </c>
      <c r="C583" s="269">
        <v>751</v>
      </c>
      <c r="D583" s="226" t="s">
        <v>124</v>
      </c>
      <c r="E583" s="215">
        <v>111</v>
      </c>
      <c r="F583" s="226" t="s">
        <v>124</v>
      </c>
      <c r="G583" s="215">
        <v>862</v>
      </c>
      <c r="H583" s="226" t="s">
        <v>124</v>
      </c>
      <c r="I583" s="269">
        <v>452</v>
      </c>
      <c r="J583" s="226" t="s">
        <v>124</v>
      </c>
      <c r="K583" s="215">
        <v>96</v>
      </c>
      <c r="L583" s="226" t="s">
        <v>124</v>
      </c>
      <c r="M583" s="215">
        <v>548</v>
      </c>
      <c r="N583" s="226" t="s">
        <v>124</v>
      </c>
      <c r="O583" s="269">
        <v>245</v>
      </c>
      <c r="P583" s="226" t="s">
        <v>124</v>
      </c>
      <c r="Q583" s="215">
        <v>15</v>
      </c>
      <c r="R583" s="226" t="s">
        <v>124</v>
      </c>
      <c r="S583" s="215">
        <v>260</v>
      </c>
      <c r="T583" s="226" t="s">
        <v>124</v>
      </c>
      <c r="U583" s="269">
        <v>54</v>
      </c>
      <c r="V583" s="226" t="s">
        <v>124</v>
      </c>
      <c r="W583" s="269">
        <v>0</v>
      </c>
      <c r="X583" s="226" t="s">
        <v>124</v>
      </c>
      <c r="Y583" s="215">
        <v>0</v>
      </c>
      <c r="Z583" s="226" t="s">
        <v>124</v>
      </c>
      <c r="AA583" s="215">
        <v>0</v>
      </c>
      <c r="AB583" s="226" t="s">
        <v>124</v>
      </c>
    </row>
    <row r="584" spans="2:28" s="4" customFormat="1" ht="15" hidden="1" customHeight="1" outlineLevel="1" x14ac:dyDescent="0.25">
      <c r="B584" s="66" t="s">
        <v>108</v>
      </c>
      <c r="C584" s="269">
        <v>67</v>
      </c>
      <c r="D584" s="226" t="s">
        <v>124</v>
      </c>
      <c r="E584" s="215">
        <v>138</v>
      </c>
      <c r="F584" s="226" t="s">
        <v>124</v>
      </c>
      <c r="G584" s="215">
        <v>205</v>
      </c>
      <c r="H584" s="226" t="s">
        <v>124</v>
      </c>
      <c r="I584" s="269">
        <v>3</v>
      </c>
      <c r="J584" s="226" t="s">
        <v>124</v>
      </c>
      <c r="K584" s="215">
        <v>130</v>
      </c>
      <c r="L584" s="226" t="s">
        <v>124</v>
      </c>
      <c r="M584" s="215">
        <v>133</v>
      </c>
      <c r="N584" s="226" t="s">
        <v>124</v>
      </c>
      <c r="O584" s="269">
        <v>40</v>
      </c>
      <c r="P584" s="226" t="s">
        <v>124</v>
      </c>
      <c r="Q584" s="215">
        <v>8</v>
      </c>
      <c r="R584" s="226" t="s">
        <v>124</v>
      </c>
      <c r="S584" s="215">
        <v>48</v>
      </c>
      <c r="T584" s="226" t="s">
        <v>124</v>
      </c>
      <c r="U584" s="269">
        <v>24</v>
      </c>
      <c r="V584" s="226" t="s">
        <v>124</v>
      </c>
      <c r="W584" s="269">
        <v>0</v>
      </c>
      <c r="X584" s="226" t="s">
        <v>124</v>
      </c>
      <c r="Y584" s="215">
        <v>0</v>
      </c>
      <c r="Z584" s="226" t="s">
        <v>124</v>
      </c>
      <c r="AA584" s="215">
        <v>0</v>
      </c>
      <c r="AB584" s="226" t="s">
        <v>124</v>
      </c>
    </row>
    <row r="585" spans="2:28" s="4" customFormat="1" ht="15" hidden="1" customHeight="1" outlineLevel="1" x14ac:dyDescent="0.25">
      <c r="B585" s="66" t="s">
        <v>109</v>
      </c>
      <c r="C585" s="269">
        <v>50</v>
      </c>
      <c r="D585" s="226" t="s">
        <v>124</v>
      </c>
      <c r="E585" s="215">
        <v>200</v>
      </c>
      <c r="F585" s="226" t="s">
        <v>124</v>
      </c>
      <c r="G585" s="215">
        <v>250</v>
      </c>
      <c r="H585" s="226" t="s">
        <v>124</v>
      </c>
      <c r="I585" s="269">
        <v>3</v>
      </c>
      <c r="J585" s="226" t="s">
        <v>124</v>
      </c>
      <c r="K585" s="215">
        <v>187</v>
      </c>
      <c r="L585" s="226" t="s">
        <v>124</v>
      </c>
      <c r="M585" s="215">
        <v>190</v>
      </c>
      <c r="N585" s="226" t="s">
        <v>124</v>
      </c>
      <c r="O585" s="269">
        <v>10</v>
      </c>
      <c r="P585" s="226" t="s">
        <v>124</v>
      </c>
      <c r="Q585" s="215">
        <v>9</v>
      </c>
      <c r="R585" s="226" t="s">
        <v>124</v>
      </c>
      <c r="S585" s="215">
        <v>19</v>
      </c>
      <c r="T585" s="226" t="s">
        <v>124</v>
      </c>
      <c r="U585" s="269">
        <v>37</v>
      </c>
      <c r="V585" s="226" t="s">
        <v>124</v>
      </c>
      <c r="W585" s="269">
        <v>0</v>
      </c>
      <c r="X585" s="226" t="s">
        <v>124</v>
      </c>
      <c r="Y585" s="215">
        <v>4</v>
      </c>
      <c r="Z585" s="226" t="s">
        <v>124</v>
      </c>
      <c r="AA585" s="215">
        <v>4</v>
      </c>
      <c r="AB585" s="226" t="s">
        <v>124</v>
      </c>
    </row>
    <row r="586" spans="2:28" s="4" customFormat="1" ht="15" hidden="1" customHeight="1" outlineLevel="1" x14ac:dyDescent="0.25">
      <c r="B586" s="66" t="s">
        <v>110</v>
      </c>
      <c r="C586" s="269">
        <v>1954</v>
      </c>
      <c r="D586" s="226" t="s">
        <v>124</v>
      </c>
      <c r="E586" s="215">
        <v>299</v>
      </c>
      <c r="F586" s="226" t="s">
        <v>124</v>
      </c>
      <c r="G586" s="215">
        <v>2253</v>
      </c>
      <c r="H586" s="226" t="s">
        <v>124</v>
      </c>
      <c r="I586" s="269">
        <v>1894</v>
      </c>
      <c r="J586" s="226" t="s">
        <v>124</v>
      </c>
      <c r="K586" s="215">
        <v>168</v>
      </c>
      <c r="L586" s="226" t="s">
        <v>124</v>
      </c>
      <c r="M586" s="215">
        <v>2062</v>
      </c>
      <c r="N586" s="226" t="s">
        <v>124</v>
      </c>
      <c r="O586" s="269">
        <v>24</v>
      </c>
      <c r="P586" s="226" t="s">
        <v>124</v>
      </c>
      <c r="Q586" s="215">
        <v>131</v>
      </c>
      <c r="R586" s="226" t="s">
        <v>124</v>
      </c>
      <c r="S586" s="215">
        <v>155</v>
      </c>
      <c r="T586" s="226" t="s">
        <v>124</v>
      </c>
      <c r="U586" s="269">
        <v>36</v>
      </c>
      <c r="V586" s="226" t="s">
        <v>124</v>
      </c>
      <c r="W586" s="269">
        <v>0</v>
      </c>
      <c r="X586" s="226" t="s">
        <v>124</v>
      </c>
      <c r="Y586" s="215">
        <v>0</v>
      </c>
      <c r="Z586" s="226" t="s">
        <v>124</v>
      </c>
      <c r="AA586" s="215">
        <v>0</v>
      </c>
      <c r="AB586" s="226" t="s">
        <v>124</v>
      </c>
    </row>
    <row r="587" spans="2:28" s="4" customFormat="1" ht="15" hidden="1" customHeight="1" outlineLevel="1" x14ac:dyDescent="0.25">
      <c r="B587" s="66" t="s">
        <v>111</v>
      </c>
      <c r="C587" s="269">
        <v>51</v>
      </c>
      <c r="D587" s="226" t="s">
        <v>124</v>
      </c>
      <c r="E587" s="215">
        <v>253</v>
      </c>
      <c r="F587" s="226" t="s">
        <v>124</v>
      </c>
      <c r="G587" s="215">
        <v>304</v>
      </c>
      <c r="H587" s="226" t="s">
        <v>124</v>
      </c>
      <c r="I587" s="269">
        <v>4</v>
      </c>
      <c r="J587" s="226" t="s">
        <v>124</v>
      </c>
      <c r="K587" s="215">
        <v>100</v>
      </c>
      <c r="L587" s="226" t="s">
        <v>124</v>
      </c>
      <c r="M587" s="215">
        <v>104</v>
      </c>
      <c r="N587" s="226" t="s">
        <v>124</v>
      </c>
      <c r="O587" s="269">
        <v>26</v>
      </c>
      <c r="P587" s="226" t="s">
        <v>124</v>
      </c>
      <c r="Q587" s="215">
        <v>153</v>
      </c>
      <c r="R587" s="226" t="s">
        <v>124</v>
      </c>
      <c r="S587" s="215">
        <v>179</v>
      </c>
      <c r="T587" s="226" t="s">
        <v>124</v>
      </c>
      <c r="U587" s="269">
        <v>21</v>
      </c>
      <c r="V587" s="226" t="s">
        <v>124</v>
      </c>
      <c r="W587" s="269">
        <v>0</v>
      </c>
      <c r="X587" s="226" t="s">
        <v>124</v>
      </c>
      <c r="Y587" s="215">
        <v>0</v>
      </c>
      <c r="Z587" s="226" t="s">
        <v>124</v>
      </c>
      <c r="AA587" s="215">
        <v>0</v>
      </c>
      <c r="AB587" s="226" t="s">
        <v>124</v>
      </c>
    </row>
    <row r="588" spans="2:28" s="4" customFormat="1" ht="15" hidden="1" customHeight="1" outlineLevel="1" x14ac:dyDescent="0.25">
      <c r="B588" s="66" t="s">
        <v>112</v>
      </c>
      <c r="C588" s="269">
        <v>810</v>
      </c>
      <c r="D588" s="226" t="s">
        <v>124</v>
      </c>
      <c r="E588" s="215">
        <v>328</v>
      </c>
      <c r="F588" s="226" t="s">
        <v>124</v>
      </c>
      <c r="G588" s="215">
        <v>1138</v>
      </c>
      <c r="H588" s="226" t="s">
        <v>124</v>
      </c>
      <c r="I588" s="269">
        <v>737</v>
      </c>
      <c r="J588" s="226" t="s">
        <v>124</v>
      </c>
      <c r="K588" s="215">
        <v>183</v>
      </c>
      <c r="L588" s="226" t="s">
        <v>124</v>
      </c>
      <c r="M588" s="215">
        <v>920</v>
      </c>
      <c r="N588" s="226" t="s">
        <v>124</v>
      </c>
      <c r="O588" s="269">
        <v>25</v>
      </c>
      <c r="P588" s="226" t="s">
        <v>124</v>
      </c>
      <c r="Q588" s="215">
        <v>145</v>
      </c>
      <c r="R588" s="226" t="s">
        <v>124</v>
      </c>
      <c r="S588" s="215">
        <v>170</v>
      </c>
      <c r="T588" s="226" t="s">
        <v>124</v>
      </c>
      <c r="U588" s="269">
        <v>48</v>
      </c>
      <c r="V588" s="226" t="s">
        <v>124</v>
      </c>
      <c r="W588" s="269">
        <v>0</v>
      </c>
      <c r="X588" s="226" t="s">
        <v>124</v>
      </c>
      <c r="Y588" s="215">
        <v>0</v>
      </c>
      <c r="Z588" s="226" t="s">
        <v>124</v>
      </c>
      <c r="AA588" s="215">
        <v>0</v>
      </c>
      <c r="AB588" s="226" t="s">
        <v>124</v>
      </c>
    </row>
    <row r="589" spans="2:28" s="4" customFormat="1" ht="15" hidden="1" customHeight="1" outlineLevel="1" x14ac:dyDescent="0.25">
      <c r="B589" s="66" t="s">
        <v>113</v>
      </c>
      <c r="C589" s="269">
        <v>2710</v>
      </c>
      <c r="D589" s="226" t="s">
        <v>124</v>
      </c>
      <c r="E589" s="215">
        <v>653</v>
      </c>
      <c r="F589" s="226" t="s">
        <v>124</v>
      </c>
      <c r="G589" s="215">
        <v>3363</v>
      </c>
      <c r="H589" s="226" t="s">
        <v>124</v>
      </c>
      <c r="I589" s="269">
        <v>2264</v>
      </c>
      <c r="J589" s="226" t="s">
        <v>124</v>
      </c>
      <c r="K589" s="215">
        <v>388</v>
      </c>
      <c r="L589" s="226" t="s">
        <v>124</v>
      </c>
      <c r="M589" s="215">
        <v>2652</v>
      </c>
      <c r="N589" s="226" t="s">
        <v>124</v>
      </c>
      <c r="O589" s="269">
        <v>299</v>
      </c>
      <c r="P589" s="226" t="s">
        <v>124</v>
      </c>
      <c r="Q589" s="215">
        <v>265</v>
      </c>
      <c r="R589" s="226" t="s">
        <v>124</v>
      </c>
      <c r="S589" s="215">
        <v>564</v>
      </c>
      <c r="T589" s="226" t="s">
        <v>124</v>
      </c>
      <c r="U589" s="269">
        <v>141</v>
      </c>
      <c r="V589" s="226" t="s">
        <v>124</v>
      </c>
      <c r="W589" s="269">
        <v>6</v>
      </c>
      <c r="X589" s="226" t="s">
        <v>124</v>
      </c>
      <c r="Y589" s="215">
        <v>0</v>
      </c>
      <c r="Z589" s="226" t="s">
        <v>124</v>
      </c>
      <c r="AA589" s="215">
        <v>6</v>
      </c>
      <c r="AB589" s="226" t="s">
        <v>124</v>
      </c>
    </row>
    <row r="590" spans="2:28" s="4" customFormat="1" ht="15" hidden="1" customHeight="1" outlineLevel="1" x14ac:dyDescent="0.25">
      <c r="B590" s="66" t="s">
        <v>114</v>
      </c>
      <c r="C590" s="269">
        <v>2016</v>
      </c>
      <c r="D590" s="226" t="s">
        <v>124</v>
      </c>
      <c r="E590" s="215">
        <v>1001</v>
      </c>
      <c r="F590" s="226" t="s">
        <v>124</v>
      </c>
      <c r="G590" s="215">
        <v>3017</v>
      </c>
      <c r="H590" s="226" t="s">
        <v>124</v>
      </c>
      <c r="I590" s="269">
        <v>644</v>
      </c>
      <c r="J590" s="226" t="s">
        <v>124</v>
      </c>
      <c r="K590" s="215">
        <v>431</v>
      </c>
      <c r="L590" s="226" t="s">
        <v>124</v>
      </c>
      <c r="M590" s="215">
        <v>1075</v>
      </c>
      <c r="N590" s="226" t="s">
        <v>124</v>
      </c>
      <c r="O590" s="269">
        <v>1314</v>
      </c>
      <c r="P590" s="226" t="s">
        <v>124</v>
      </c>
      <c r="Q590" s="215">
        <v>570</v>
      </c>
      <c r="R590" s="226" t="s">
        <v>124</v>
      </c>
      <c r="S590" s="215">
        <v>1884</v>
      </c>
      <c r="T590" s="226" t="s">
        <v>124</v>
      </c>
      <c r="U590" s="269">
        <v>58</v>
      </c>
      <c r="V590" s="226" t="s">
        <v>124</v>
      </c>
      <c r="W590" s="269">
        <v>0</v>
      </c>
      <c r="X590" s="226" t="s">
        <v>124</v>
      </c>
      <c r="Y590" s="215">
        <v>0</v>
      </c>
      <c r="Z590" s="226" t="s">
        <v>124</v>
      </c>
      <c r="AA590" s="215">
        <v>0</v>
      </c>
      <c r="AB590" s="226" t="s">
        <v>124</v>
      </c>
    </row>
    <row r="591" spans="2:28" s="4" customFormat="1" ht="15" hidden="1" customHeight="1" outlineLevel="1" x14ac:dyDescent="0.25">
      <c r="B591" s="66" t="s">
        <v>115</v>
      </c>
      <c r="C591" s="269">
        <v>1798</v>
      </c>
      <c r="D591" s="226" t="s">
        <v>124</v>
      </c>
      <c r="E591" s="215">
        <v>1476</v>
      </c>
      <c r="F591" s="226" t="s">
        <v>124</v>
      </c>
      <c r="G591" s="215">
        <v>3274</v>
      </c>
      <c r="H591" s="226" t="s">
        <v>124</v>
      </c>
      <c r="I591" s="269">
        <v>671</v>
      </c>
      <c r="J591" s="226" t="s">
        <v>124</v>
      </c>
      <c r="K591" s="215">
        <v>817</v>
      </c>
      <c r="L591" s="226" t="s">
        <v>124</v>
      </c>
      <c r="M591" s="215">
        <v>1488</v>
      </c>
      <c r="N591" s="226" t="s">
        <v>124</v>
      </c>
      <c r="O591" s="269">
        <v>1046</v>
      </c>
      <c r="P591" s="226" t="s">
        <v>124</v>
      </c>
      <c r="Q591" s="215">
        <v>647</v>
      </c>
      <c r="R591" s="226" t="s">
        <v>124</v>
      </c>
      <c r="S591" s="215">
        <v>1693</v>
      </c>
      <c r="T591" s="226" t="s">
        <v>124</v>
      </c>
      <c r="U591" s="269">
        <v>81</v>
      </c>
      <c r="V591" s="226" t="s">
        <v>124</v>
      </c>
      <c r="W591" s="269">
        <v>0</v>
      </c>
      <c r="X591" s="226" t="s">
        <v>124</v>
      </c>
      <c r="Y591" s="215">
        <v>12</v>
      </c>
      <c r="Z591" s="226" t="s">
        <v>124</v>
      </c>
      <c r="AA591" s="215">
        <v>12</v>
      </c>
      <c r="AB591" s="226" t="s">
        <v>124</v>
      </c>
    </row>
    <row r="592" spans="2:28" s="4" customFormat="1" ht="15.75" collapsed="1" x14ac:dyDescent="0.25">
      <c r="B592" s="119">
        <v>1978</v>
      </c>
      <c r="C592" s="273">
        <v>17118</v>
      </c>
      <c r="D592" s="121" t="s">
        <v>124</v>
      </c>
      <c r="E592" s="156">
        <v>11165</v>
      </c>
      <c r="F592" s="121" t="s">
        <v>124</v>
      </c>
      <c r="G592" s="156">
        <v>28283</v>
      </c>
      <c r="H592" s="121" t="s">
        <v>124</v>
      </c>
      <c r="I592" s="273">
        <v>9395</v>
      </c>
      <c r="J592" s="121" t="s">
        <v>124</v>
      </c>
      <c r="K592" s="156">
        <v>6606</v>
      </c>
      <c r="L592" s="121" t="s">
        <v>124</v>
      </c>
      <c r="M592" s="156">
        <v>16001</v>
      </c>
      <c r="N592" s="121" t="s">
        <v>124</v>
      </c>
      <c r="O592" s="273">
        <v>6894</v>
      </c>
      <c r="P592" s="121" t="s">
        <v>124</v>
      </c>
      <c r="Q592" s="156">
        <v>4541</v>
      </c>
      <c r="R592" s="121" t="s">
        <v>124</v>
      </c>
      <c r="S592" s="156">
        <v>11435</v>
      </c>
      <c r="T592" s="121" t="s">
        <v>124</v>
      </c>
      <c r="U592" s="273">
        <v>751</v>
      </c>
      <c r="V592" s="121" t="s">
        <v>124</v>
      </c>
      <c r="W592" s="273">
        <v>80</v>
      </c>
      <c r="X592" s="121" t="s">
        <v>124</v>
      </c>
      <c r="Y592" s="156">
        <v>16</v>
      </c>
      <c r="Z592" s="121" t="s">
        <v>124</v>
      </c>
      <c r="AA592" s="156">
        <v>96</v>
      </c>
      <c r="AB592" s="121" t="s">
        <v>124</v>
      </c>
    </row>
    <row r="593" spans="2:28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9"/>
      <c r="Y593" s="78"/>
      <c r="Z593" s="79"/>
      <c r="AA593" s="78"/>
      <c r="AB593" s="79"/>
    </row>
    <row r="594" spans="2:28" s="4" customFormat="1" x14ac:dyDescent="0.25">
      <c r="B594" s="595" t="s">
        <v>192</v>
      </c>
      <c r="C594" s="595"/>
      <c r="D594" s="595"/>
      <c r="E594" s="595"/>
      <c r="F594" s="595"/>
      <c r="G594" s="595"/>
      <c r="H594" s="595"/>
      <c r="I594" s="274"/>
      <c r="J594" s="274"/>
      <c r="K594" s="274"/>
      <c r="L594" s="274"/>
      <c r="M594" s="274"/>
      <c r="N594" s="274"/>
      <c r="O594" s="274"/>
      <c r="P594" s="274"/>
      <c r="Q594" s="274"/>
      <c r="R594" s="274"/>
      <c r="S594" s="274"/>
      <c r="T594" s="274"/>
      <c r="U594" s="274"/>
      <c r="V594" s="274"/>
      <c r="W594" s="274"/>
      <c r="X594" s="274"/>
      <c r="Y594" s="274"/>
      <c r="Z594" s="274"/>
      <c r="AA594" s="274"/>
      <c r="AB594" s="274"/>
    </row>
    <row r="595" spans="2:28" s="4" customFormat="1" x14ac:dyDescent="0.25">
      <c r="B595" s="583" t="s">
        <v>176</v>
      </c>
      <c r="C595" s="583"/>
      <c r="D595" s="583"/>
      <c r="E595" s="583"/>
      <c r="F595" s="583"/>
      <c r="G595" s="583"/>
      <c r="H595" s="583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28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28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28" x14ac:dyDescent="0.25">
      <c r="B598" s="237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</row>
    <row r="599" spans="2:28" x14ac:dyDescent="0.25">
      <c r="B599" s="237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</row>
    <row r="600" spans="2:28" x14ac:dyDescent="0.25">
      <c r="B600" s="237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</row>
    <row r="601" spans="2:28" x14ac:dyDescent="0.25">
      <c r="B601" s="237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</row>
    <row r="602" spans="2:28" x14ac:dyDescent="0.25">
      <c r="B602" s="237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</row>
    <row r="603" spans="2:28" x14ac:dyDescent="0.25">
      <c r="B603" s="237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</row>
    <row r="604" spans="2:28" x14ac:dyDescent="0.25">
      <c r="B604" s="237"/>
      <c r="C604" s="94"/>
      <c r="D604" s="79"/>
      <c r="E604" s="94"/>
      <c r="F604" s="79"/>
      <c r="G604" s="94"/>
      <c r="H604" s="79"/>
      <c r="I604" s="94"/>
      <c r="J604" s="79"/>
      <c r="K604" s="94"/>
      <c r="L604" s="79"/>
      <c r="M604" s="94"/>
      <c r="N604" s="79"/>
      <c r="O604" s="94"/>
      <c r="P604" s="79"/>
      <c r="Q604" s="94"/>
      <c r="R604" s="79"/>
      <c r="S604" s="94"/>
      <c r="T604" s="79"/>
      <c r="U604" s="94"/>
      <c r="V604" s="79"/>
      <c r="W604" s="94"/>
      <c r="X604" s="79"/>
      <c r="Y604" s="94"/>
      <c r="Z604" s="79"/>
      <c r="AA604" s="94"/>
      <c r="AB604" s="79"/>
    </row>
    <row r="605" spans="2:28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1"/>
      <c r="Q605" s="80"/>
      <c r="R605" s="81"/>
      <c r="S605" s="80"/>
      <c r="T605" s="81"/>
      <c r="U605" s="80"/>
      <c r="V605" s="81"/>
      <c r="W605" s="80"/>
      <c r="X605" s="81"/>
      <c r="Y605" s="80"/>
      <c r="Z605" s="81"/>
      <c r="AA605" s="80"/>
      <c r="AB605" s="81"/>
    </row>
    <row r="606" spans="2:28" x14ac:dyDescent="0.25">
      <c r="B606" s="237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</row>
    <row r="607" spans="2:28" x14ac:dyDescent="0.25">
      <c r="B607" s="237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</row>
    <row r="608" spans="2:28" x14ac:dyDescent="0.25">
      <c r="B608" s="237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</row>
    <row r="609" spans="2:28" x14ac:dyDescent="0.25">
      <c r="B609" s="237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</row>
    <row r="610" spans="2:28" x14ac:dyDescent="0.25">
      <c r="B610" s="237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</row>
    <row r="611" spans="2:28" x14ac:dyDescent="0.25">
      <c r="B611" s="237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</row>
    <row r="612" spans="2:28" x14ac:dyDescent="0.25">
      <c r="B612" s="237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</row>
    <row r="613" spans="2:28" x14ac:dyDescent="0.25">
      <c r="B613" s="237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</row>
    <row r="614" spans="2:28" x14ac:dyDescent="0.25">
      <c r="B614" s="237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</row>
    <row r="615" spans="2:28" x14ac:dyDescent="0.25">
      <c r="B615" s="237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</row>
    <row r="616" spans="2:28" x14ac:dyDescent="0.25">
      <c r="B616" s="237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</row>
    <row r="617" spans="2:28" x14ac:dyDescent="0.25">
      <c r="B617" s="237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79"/>
      <c r="Q617" s="94"/>
      <c r="R617" s="79"/>
      <c r="S617" s="94"/>
      <c r="T617" s="79"/>
      <c r="U617" s="94"/>
      <c r="V617" s="79"/>
      <c r="W617" s="94"/>
      <c r="X617" s="79"/>
      <c r="Y617" s="94"/>
      <c r="Z617" s="79"/>
      <c r="AA617" s="94"/>
      <c r="AB617" s="79"/>
    </row>
    <row r="618" spans="2:28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1"/>
      <c r="Q618" s="80"/>
      <c r="R618" s="81"/>
      <c r="S618" s="80"/>
      <c r="T618" s="81"/>
      <c r="U618" s="80"/>
      <c r="V618" s="81"/>
      <c r="W618" s="80"/>
      <c r="X618" s="81"/>
      <c r="Y618" s="80"/>
      <c r="Z618" s="81"/>
      <c r="AA618" s="80"/>
      <c r="AB618" s="81"/>
    </row>
    <row r="619" spans="2:28" x14ac:dyDescent="0.25">
      <c r="B619" s="237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</row>
    <row r="620" spans="2:28" x14ac:dyDescent="0.25">
      <c r="B620" s="237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</row>
    <row r="621" spans="2:28" x14ac:dyDescent="0.25">
      <c r="B621" s="237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</row>
    <row r="622" spans="2:28" x14ac:dyDescent="0.25">
      <c r="B622" s="237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</row>
    <row r="623" spans="2:28" x14ac:dyDescent="0.25">
      <c r="B623" s="237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</row>
    <row r="624" spans="2:28" x14ac:dyDescent="0.25">
      <c r="B624" s="237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</row>
    <row r="625" spans="2:28" x14ac:dyDescent="0.25">
      <c r="B625" s="237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</row>
    <row r="626" spans="2:28" x14ac:dyDescent="0.25">
      <c r="B626" s="237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</row>
    <row r="627" spans="2:28" x14ac:dyDescent="0.25">
      <c r="B627" s="237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</row>
    <row r="628" spans="2:28" x14ac:dyDescent="0.25">
      <c r="B628" s="237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</row>
    <row r="629" spans="2:28" x14ac:dyDescent="0.25">
      <c r="B629" s="237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</row>
    <row r="630" spans="2:28" x14ac:dyDescent="0.25">
      <c r="B630" s="237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79"/>
      <c r="Q630" s="94"/>
      <c r="R630" s="79"/>
      <c r="S630" s="94"/>
      <c r="T630" s="79"/>
      <c r="U630" s="94"/>
      <c r="V630" s="79"/>
      <c r="W630" s="94"/>
      <c r="X630" s="79"/>
      <c r="Y630" s="94"/>
      <c r="Z630" s="79"/>
      <c r="AA630" s="94"/>
      <c r="AB630" s="79"/>
    </row>
    <row r="631" spans="2:28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1"/>
      <c r="Q631" s="80"/>
      <c r="R631" s="81"/>
      <c r="S631" s="80"/>
      <c r="T631" s="81"/>
      <c r="U631" s="80"/>
      <c r="V631" s="81"/>
      <c r="W631" s="80"/>
      <c r="X631" s="81"/>
      <c r="Y631" s="80"/>
      <c r="Z631" s="81"/>
      <c r="AA631" s="80"/>
      <c r="AB631" s="81"/>
    </row>
    <row r="632" spans="2:28" x14ac:dyDescent="0.25">
      <c r="B632" s="237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</row>
    <row r="633" spans="2:28" x14ac:dyDescent="0.25">
      <c r="B633" s="237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</row>
    <row r="634" spans="2:28" x14ac:dyDescent="0.25">
      <c r="B634" s="237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</row>
    <row r="635" spans="2:28" x14ac:dyDescent="0.25">
      <c r="B635" s="237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</row>
    <row r="636" spans="2:28" x14ac:dyDescent="0.25">
      <c r="B636" s="237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</row>
    <row r="637" spans="2:28" x14ac:dyDescent="0.25">
      <c r="B637" s="237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</row>
    <row r="638" spans="2:28" x14ac:dyDescent="0.25">
      <c r="B638" s="237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</row>
    <row r="639" spans="2:28" x14ac:dyDescent="0.25">
      <c r="B639" s="237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</row>
    <row r="640" spans="2:28" x14ac:dyDescent="0.25">
      <c r="B640" s="237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</row>
    <row r="641" spans="2:28" x14ac:dyDescent="0.25">
      <c r="B641" s="237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</row>
    <row r="642" spans="2:28" x14ac:dyDescent="0.25">
      <c r="B642" s="237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</row>
    <row r="643" spans="2:28" x14ac:dyDescent="0.25">
      <c r="B643" s="237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79"/>
      <c r="Q643" s="94"/>
      <c r="R643" s="79"/>
      <c r="S643" s="94"/>
      <c r="T643" s="79"/>
      <c r="U643" s="94"/>
      <c r="V643" s="79"/>
      <c r="W643" s="94"/>
      <c r="X643" s="79"/>
      <c r="Y643" s="94"/>
      <c r="Z643" s="79"/>
      <c r="AA643" s="94"/>
      <c r="AB643" s="79"/>
    </row>
    <row r="644" spans="2:28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1"/>
      <c r="Q644" s="80"/>
      <c r="R644" s="81"/>
      <c r="S644" s="80"/>
      <c r="T644" s="81"/>
      <c r="U644" s="80"/>
      <c r="V644" s="81"/>
      <c r="W644" s="80"/>
      <c r="X644" s="81"/>
      <c r="Y644" s="80"/>
      <c r="Z644" s="81"/>
      <c r="AA644" s="80"/>
      <c r="AB644" s="81"/>
    </row>
    <row r="645" spans="2:28" x14ac:dyDescent="0.25">
      <c r="B645" s="237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</row>
    <row r="646" spans="2:28" x14ac:dyDescent="0.25">
      <c r="B646" s="237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</row>
    <row r="647" spans="2:28" x14ac:dyDescent="0.25">
      <c r="B647" s="237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</row>
    <row r="648" spans="2:28" x14ac:dyDescent="0.25">
      <c r="B648" s="237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</row>
    <row r="649" spans="2:28" x14ac:dyDescent="0.25">
      <c r="B649" s="237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</row>
    <row r="650" spans="2:28" x14ac:dyDescent="0.25">
      <c r="B650" s="237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</row>
    <row r="651" spans="2:28" x14ac:dyDescent="0.25">
      <c r="B651" s="237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</row>
    <row r="652" spans="2:28" x14ac:dyDescent="0.25">
      <c r="B652" s="237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</row>
    <row r="653" spans="2:28" x14ac:dyDescent="0.25">
      <c r="B653" s="237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</row>
    <row r="654" spans="2:28" x14ac:dyDescent="0.25">
      <c r="B654" s="237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</row>
    <row r="655" spans="2:28" x14ac:dyDescent="0.25">
      <c r="B655" s="237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</row>
    <row r="656" spans="2:28" x14ac:dyDescent="0.25">
      <c r="B656" s="237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79"/>
      <c r="Q656" s="94"/>
      <c r="R656" s="79"/>
      <c r="S656" s="94"/>
      <c r="T656" s="79"/>
      <c r="U656" s="94"/>
      <c r="V656" s="79"/>
      <c r="W656" s="94"/>
      <c r="X656" s="79"/>
      <c r="Y656" s="94"/>
      <c r="Z656" s="79"/>
      <c r="AA656" s="94"/>
      <c r="AB656" s="79"/>
    </row>
    <row r="657" spans="2:28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1"/>
      <c r="Q657" s="80"/>
      <c r="R657" s="81"/>
      <c r="S657" s="80"/>
      <c r="T657" s="81"/>
      <c r="U657" s="80"/>
      <c r="V657" s="81"/>
      <c r="W657" s="80"/>
      <c r="X657" s="81"/>
      <c r="Y657" s="80"/>
      <c r="Z657" s="81"/>
      <c r="AA657" s="80"/>
      <c r="AB657" s="81"/>
    </row>
    <row r="658" spans="2:28" x14ac:dyDescent="0.25">
      <c r="B658" s="237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</row>
    <row r="659" spans="2:28" x14ac:dyDescent="0.25">
      <c r="B659" s="237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</row>
    <row r="660" spans="2:28" x14ac:dyDescent="0.25">
      <c r="B660" s="237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</row>
    <row r="661" spans="2:28" x14ac:dyDescent="0.25">
      <c r="B661" s="237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</row>
    <row r="662" spans="2:28" x14ac:dyDescent="0.25">
      <c r="B662" s="237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</row>
    <row r="663" spans="2:28" x14ac:dyDescent="0.25">
      <c r="B663" s="237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</row>
    <row r="664" spans="2:28" x14ac:dyDescent="0.25">
      <c r="B664" s="237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</row>
    <row r="665" spans="2:28" x14ac:dyDescent="0.25">
      <c r="B665" s="237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</row>
    <row r="666" spans="2:28" x14ac:dyDescent="0.25">
      <c r="B666" s="237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</row>
    <row r="667" spans="2:28" x14ac:dyDescent="0.25">
      <c r="B667" s="237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</row>
    <row r="668" spans="2:28" x14ac:dyDescent="0.25">
      <c r="B668" s="237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</row>
    <row r="669" spans="2:28" x14ac:dyDescent="0.25">
      <c r="B669" s="237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79"/>
      <c r="Q669" s="94"/>
      <c r="R669" s="79"/>
      <c r="S669" s="94"/>
      <c r="T669" s="79"/>
      <c r="U669" s="94"/>
      <c r="V669" s="79"/>
      <c r="W669" s="94"/>
      <c r="X669" s="79"/>
      <c r="Y669" s="94"/>
      <c r="Z669" s="79"/>
      <c r="AA669" s="94"/>
      <c r="AB669" s="79"/>
    </row>
    <row r="670" spans="2:28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1"/>
      <c r="Q670" s="80"/>
      <c r="R670" s="81"/>
      <c r="S670" s="80"/>
      <c r="T670" s="81"/>
      <c r="U670" s="80"/>
      <c r="V670" s="81"/>
      <c r="W670" s="80"/>
      <c r="X670" s="81"/>
      <c r="Y670" s="80"/>
      <c r="Z670" s="81"/>
      <c r="AA670" s="80"/>
      <c r="AB670" s="81"/>
    </row>
    <row r="671" spans="2:28" x14ac:dyDescent="0.25">
      <c r="B671" s="237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</row>
    <row r="672" spans="2:28" x14ac:dyDescent="0.25">
      <c r="B672" s="237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</row>
    <row r="673" spans="2:28" x14ac:dyDescent="0.25">
      <c r="B673" s="237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</row>
    <row r="674" spans="2:28" x14ac:dyDescent="0.25">
      <c r="B674" s="237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</row>
    <row r="675" spans="2:28" x14ac:dyDescent="0.25">
      <c r="B675" s="237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</row>
    <row r="676" spans="2:28" x14ac:dyDescent="0.25">
      <c r="B676" s="237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</row>
    <row r="677" spans="2:28" x14ac:dyDescent="0.25">
      <c r="B677" s="237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</row>
    <row r="678" spans="2:28" x14ac:dyDescent="0.25">
      <c r="B678" s="237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</row>
    <row r="679" spans="2:28" x14ac:dyDescent="0.25">
      <c r="B679" s="237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</row>
    <row r="680" spans="2:28" x14ac:dyDescent="0.25">
      <c r="B680" s="237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</row>
    <row r="681" spans="2:28" x14ac:dyDescent="0.25">
      <c r="B681" s="237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</row>
    <row r="682" spans="2:28" x14ac:dyDescent="0.25">
      <c r="B682" s="237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79"/>
      <c r="Q682" s="94"/>
      <c r="R682" s="79"/>
      <c r="S682" s="94"/>
      <c r="T682" s="79"/>
      <c r="U682" s="94"/>
      <c r="V682" s="79"/>
      <c r="W682" s="94"/>
      <c r="X682" s="79"/>
      <c r="Y682" s="94"/>
      <c r="Z682" s="79"/>
      <c r="AA682" s="94"/>
      <c r="AB682" s="79"/>
    </row>
    <row r="683" spans="2:28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1"/>
      <c r="Q683" s="80"/>
      <c r="R683" s="81"/>
      <c r="S683" s="80"/>
      <c r="T683" s="81"/>
      <c r="U683" s="80"/>
      <c r="V683" s="81"/>
      <c r="W683" s="80"/>
      <c r="X683" s="81"/>
      <c r="Y683" s="80"/>
      <c r="Z683" s="81"/>
      <c r="AA683" s="80"/>
      <c r="AB683" s="81"/>
    </row>
  </sheetData>
  <mergeCells count="20">
    <mergeCell ref="B594:H594"/>
    <mergeCell ref="B595:H595"/>
    <mergeCell ref="S6:T6"/>
    <mergeCell ref="U6:V6"/>
    <mergeCell ref="W6:X6"/>
    <mergeCell ref="O6:P6"/>
    <mergeCell ref="Q6:R6"/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</mergeCells>
  <pageMargins left="0.70866141732283472" right="0.70866141732283472" top="0.74803149606299213" bottom="0.74803149606299213" header="0.31496062992125984" footer="0.31496062992125984"/>
  <pageSetup paperSize="9" fitToWidth="3" fitToHeight="10" orientation="portrait" r:id="rId1"/>
  <headerFooter>
    <oddHeader>&amp;L&amp;"-,Negrita"&amp;16&amp;K00-049Turistas noruegos alojados en Tenerife por zona y tipología de alojamiento</oddHeader>
    <oddFooter>&amp;L&amp;G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B31CDE58-25CB-4820-8125-C67667C5491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512E8E83-FCA4-4103-B1B4-B7EDD3ECD1F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E682B20D-CF93-442E-AFB9-D75160F1FB1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32F9EDEC-6063-4626-AE93-39D67D13352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3A6EA884-E6D0-48CA-9B5B-0CBD50BB2E8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C4BE4E91-CE71-46F5-87DE-9A069056F6C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B8B60333-D944-4F16-A912-361F3CD05A8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ED8C416F-7D15-4687-95AE-81BCA0511C0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5459FEDE-3235-48FA-89F3-8ADCF5D201E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65FA3A85-CE54-4D5E-A328-5581D6F08D6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610D02AC-2EBA-4764-A260-ECE3A163851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03166308-8C04-4FAE-BBAA-9962444352B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695D03F7-0C08-4811-B092-D310AAF2D46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B7F1E09C-5CC7-4F04-BB5A-BCA44742DEB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D91A3B83-8302-4E3A-9829-067816C2EB8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83C2B-C074-4213-A3FE-CA1EFA6E595B}">
  <sheetPr codeName="Hoja36"/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10" width="11" style="41" customWidth="1"/>
  </cols>
  <sheetData>
    <row r="1" spans="1:11" ht="30" customHeight="1" x14ac:dyDescent="0.25"/>
    <row r="3" spans="1:11" s="4" customFormat="1" ht="38.25" customHeight="1" thickBot="1" x14ac:dyDescent="0.3">
      <c r="B3" s="131" t="s">
        <v>310</v>
      </c>
      <c r="C3" s="247"/>
      <c r="D3" s="247"/>
      <c r="E3" s="247"/>
      <c r="F3" s="247"/>
      <c r="G3" s="247"/>
      <c r="H3" s="247"/>
      <c r="I3" s="247"/>
      <c r="J3" s="247"/>
      <c r="K3" s="247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3"/>
      <c r="J4" s="44"/>
    </row>
    <row r="5" spans="1:11" s="4" customFormat="1" ht="30.75" customHeight="1" x14ac:dyDescent="0.25">
      <c r="B5" s="15"/>
      <c r="C5" s="275">
        <v>2019</v>
      </c>
      <c r="D5" s="276" t="s">
        <v>252</v>
      </c>
      <c r="E5" s="275">
        <v>2020</v>
      </c>
      <c r="F5" s="276" t="s">
        <v>253</v>
      </c>
      <c r="G5" s="275">
        <v>2021</v>
      </c>
      <c r="H5" s="276" t="s">
        <v>254</v>
      </c>
      <c r="I5" s="275">
        <v>2022</v>
      </c>
      <c r="J5" s="276" t="s">
        <v>255</v>
      </c>
      <c r="K5" s="276" t="s">
        <v>256</v>
      </c>
    </row>
    <row r="6" spans="1:11" s="4" customFormat="1" x14ac:dyDescent="0.25">
      <c r="A6" s="1" t="s">
        <v>127</v>
      </c>
      <c r="B6" s="66" t="s">
        <v>104</v>
      </c>
      <c r="C6" s="180">
        <v>11180</v>
      </c>
      <c r="D6" s="181">
        <v>0.1245222289277812</v>
      </c>
      <c r="E6" s="180">
        <v>10190</v>
      </c>
      <c r="F6" s="181">
        <v>-8.8550983899821079E-2</v>
      </c>
      <c r="G6" s="180">
        <v>36</v>
      </c>
      <c r="H6" s="181">
        <v>-0.99646712463199216</v>
      </c>
      <c r="I6" s="180">
        <v>3365</v>
      </c>
      <c r="J6" s="181">
        <v>92.472222222222229</v>
      </c>
      <c r="K6" s="181">
        <v>-0.69901610017889082</v>
      </c>
    </row>
    <row r="7" spans="1:11" s="4" customFormat="1" x14ac:dyDescent="0.25">
      <c r="A7" s="1" t="s">
        <v>128</v>
      </c>
      <c r="B7" s="66" t="s">
        <v>105</v>
      </c>
      <c r="C7" s="180">
        <v>11963</v>
      </c>
      <c r="D7" s="181">
        <v>6.2716531935684383E-2</v>
      </c>
      <c r="E7" s="180">
        <v>12863</v>
      </c>
      <c r="F7" s="181">
        <v>7.5231965226113751E-2</v>
      </c>
      <c r="G7" s="180">
        <v>60</v>
      </c>
      <c r="H7" s="181">
        <v>-0.99533545829122294</v>
      </c>
      <c r="I7" s="180">
        <v>3790</v>
      </c>
      <c r="J7" s="181">
        <v>62.166666666666664</v>
      </c>
      <c r="K7" s="181">
        <v>-0.68318983532558719</v>
      </c>
    </row>
    <row r="8" spans="1:11" s="4" customFormat="1" x14ac:dyDescent="0.25">
      <c r="A8" s="1" t="s">
        <v>129</v>
      </c>
      <c r="B8" s="66" t="s">
        <v>106</v>
      </c>
      <c r="C8" s="180">
        <v>13305</v>
      </c>
      <c r="D8" s="181">
        <v>0.30402822699206111</v>
      </c>
      <c r="E8" s="180">
        <v>4917</v>
      </c>
      <c r="F8" s="181">
        <v>-0.6304396843291995</v>
      </c>
      <c r="G8" s="180">
        <v>40</v>
      </c>
      <c r="H8" s="181">
        <v>-0.99186495830791133</v>
      </c>
      <c r="I8" s="180">
        <v>3333</v>
      </c>
      <c r="J8" s="181">
        <v>82.325000000000003</v>
      </c>
      <c r="K8" s="181">
        <v>-0.74949267192784674</v>
      </c>
    </row>
    <row r="9" spans="1:11" s="4" customFormat="1" x14ac:dyDescent="0.25">
      <c r="A9" s="1" t="s">
        <v>130</v>
      </c>
      <c r="B9" s="66" t="s">
        <v>107</v>
      </c>
      <c r="C9" s="180">
        <v>4848</v>
      </c>
      <c r="D9" s="181">
        <v>0.1766990291262136</v>
      </c>
      <c r="E9" s="180">
        <v>0</v>
      </c>
      <c r="F9" s="181">
        <v>-1</v>
      </c>
      <c r="G9" s="180">
        <v>59</v>
      </c>
      <c r="H9" s="181" t="s">
        <v>124</v>
      </c>
      <c r="I9" s="180">
        <v>2322</v>
      </c>
      <c r="J9" s="181">
        <v>38.355932203389834</v>
      </c>
      <c r="K9" s="181">
        <v>-0.52103960396039606</v>
      </c>
    </row>
    <row r="10" spans="1:11" s="4" customFormat="1" x14ac:dyDescent="0.25">
      <c r="A10" s="1" t="s">
        <v>131</v>
      </c>
      <c r="B10" s="66" t="s">
        <v>108</v>
      </c>
      <c r="C10" s="180">
        <v>861</v>
      </c>
      <c r="D10" s="181">
        <v>-0.25260416666666663</v>
      </c>
      <c r="E10" s="180">
        <v>0</v>
      </c>
      <c r="F10" s="181">
        <v>-1</v>
      </c>
      <c r="G10" s="180">
        <v>44</v>
      </c>
      <c r="H10" s="181" t="s">
        <v>124</v>
      </c>
      <c r="I10" s="180"/>
      <c r="J10" s="181"/>
      <c r="K10" s="181"/>
    </row>
    <row r="11" spans="1:11" s="4" customFormat="1" x14ac:dyDescent="0.25">
      <c r="A11" s="1" t="s">
        <v>132</v>
      </c>
      <c r="B11" s="66" t="s">
        <v>109</v>
      </c>
      <c r="C11" s="180">
        <v>1681</v>
      </c>
      <c r="D11" s="181">
        <v>0.12818791946308727</v>
      </c>
      <c r="E11" s="180">
        <v>0</v>
      </c>
      <c r="F11" s="181">
        <v>-1</v>
      </c>
      <c r="G11" s="180">
        <v>27</v>
      </c>
      <c r="H11" s="181" t="s">
        <v>124</v>
      </c>
      <c r="I11" s="180"/>
      <c r="J11" s="181"/>
      <c r="K11" s="181"/>
    </row>
    <row r="12" spans="1:11" s="4" customFormat="1" x14ac:dyDescent="0.25">
      <c r="A12" s="1" t="s">
        <v>133</v>
      </c>
      <c r="B12" s="66" t="s">
        <v>110</v>
      </c>
      <c r="C12" s="180">
        <v>2909</v>
      </c>
      <c r="D12" s="181">
        <v>-2.4152968802415242E-2</v>
      </c>
      <c r="E12" s="180">
        <v>34</v>
      </c>
      <c r="F12" s="181">
        <v>-0.98831213475421109</v>
      </c>
      <c r="G12" s="180">
        <v>98</v>
      </c>
      <c r="H12" s="181">
        <v>1.8823529411764706</v>
      </c>
      <c r="I12" s="180"/>
      <c r="J12" s="181"/>
      <c r="K12" s="181"/>
    </row>
    <row r="13" spans="1:11" s="4" customFormat="1" x14ac:dyDescent="0.25">
      <c r="A13" s="1" t="s">
        <v>134</v>
      </c>
      <c r="B13" s="66" t="s">
        <v>111</v>
      </c>
      <c r="C13" s="180">
        <v>1357</v>
      </c>
      <c r="D13" s="181">
        <v>0.36794354838709675</v>
      </c>
      <c r="E13" s="180">
        <v>41</v>
      </c>
      <c r="F13" s="181">
        <v>-0.96978629329403099</v>
      </c>
      <c r="G13" s="180">
        <v>26</v>
      </c>
      <c r="H13" s="181">
        <v>-0.36585365853658536</v>
      </c>
      <c r="I13" s="180"/>
      <c r="J13" s="181"/>
      <c r="K13" s="181"/>
    </row>
    <row r="14" spans="1:11" s="4" customFormat="1" x14ac:dyDescent="0.25">
      <c r="A14" s="1" t="s">
        <v>135</v>
      </c>
      <c r="B14" s="66" t="s">
        <v>112</v>
      </c>
      <c r="C14" s="180">
        <v>2205</v>
      </c>
      <c r="D14" s="181">
        <v>0.16358839050131935</v>
      </c>
      <c r="E14" s="180">
        <v>22</v>
      </c>
      <c r="F14" s="181">
        <v>-0.99002267573696145</v>
      </c>
      <c r="G14" s="180">
        <v>85</v>
      </c>
      <c r="H14" s="181">
        <v>2.8636363636363638</v>
      </c>
      <c r="I14" s="180"/>
      <c r="J14" s="181"/>
      <c r="K14" s="181"/>
    </row>
    <row r="15" spans="1:11" s="4" customFormat="1" x14ac:dyDescent="0.25">
      <c r="A15" s="1" t="s">
        <v>136</v>
      </c>
      <c r="B15" s="66" t="s">
        <v>113</v>
      </c>
      <c r="C15" s="180">
        <v>6999</v>
      </c>
      <c r="D15" s="181">
        <v>-7.5917612886189589E-2</v>
      </c>
      <c r="E15" s="180">
        <v>51</v>
      </c>
      <c r="F15" s="181">
        <v>-0.99271324474924993</v>
      </c>
      <c r="G15" s="180">
        <v>958</v>
      </c>
      <c r="H15" s="181">
        <v>17.784313725490197</v>
      </c>
      <c r="I15" s="180"/>
      <c r="J15" s="181"/>
      <c r="K15" s="181"/>
    </row>
    <row r="16" spans="1:11" s="4" customFormat="1" x14ac:dyDescent="0.25">
      <c r="A16" s="1" t="s">
        <v>137</v>
      </c>
      <c r="B16" s="66" t="s">
        <v>114</v>
      </c>
      <c r="C16" s="180">
        <v>11827</v>
      </c>
      <c r="D16" s="181">
        <v>6.8383017163504922E-2</v>
      </c>
      <c r="E16" s="180">
        <v>69</v>
      </c>
      <c r="F16" s="181">
        <v>-0.99416589160395707</v>
      </c>
      <c r="G16" s="180">
        <v>3273</v>
      </c>
      <c r="H16" s="181">
        <v>46.434782608695649</v>
      </c>
      <c r="I16" s="180"/>
      <c r="J16" s="181"/>
      <c r="K16" s="181"/>
    </row>
    <row r="17" spans="1:11" s="4" customFormat="1" x14ac:dyDescent="0.25">
      <c r="A17" s="1" t="s">
        <v>138</v>
      </c>
      <c r="B17" s="66" t="s">
        <v>115</v>
      </c>
      <c r="C17" s="180">
        <v>10388</v>
      </c>
      <c r="D17" s="181">
        <v>6.6748819059355036E-2</v>
      </c>
      <c r="E17" s="180">
        <v>23</v>
      </c>
      <c r="F17" s="181">
        <v>-0.99778590681555646</v>
      </c>
      <c r="G17" s="180">
        <v>2697</v>
      </c>
      <c r="H17" s="181">
        <v>116.26086956521739</v>
      </c>
      <c r="I17" s="180"/>
      <c r="J17" s="181"/>
      <c r="K17" s="181"/>
    </row>
    <row r="18" spans="1:11" ht="15.75" x14ac:dyDescent="0.25">
      <c r="A18" s="1" t="s">
        <v>203</v>
      </c>
      <c r="B18" s="277" t="s">
        <v>117</v>
      </c>
      <c r="C18" s="278">
        <v>79523</v>
      </c>
      <c r="D18" s="279">
        <v>9.8171624271549796E-2</v>
      </c>
      <c r="E18" s="278">
        <v>28210</v>
      </c>
      <c r="F18" s="279">
        <v>-0.64525986192673823</v>
      </c>
      <c r="G18" s="278">
        <v>7403</v>
      </c>
      <c r="H18" s="279">
        <v>-0.73757532789790847</v>
      </c>
      <c r="I18" s="278">
        <v>12810</v>
      </c>
      <c r="J18" s="279">
        <v>64.692307692307693</v>
      </c>
      <c r="K18" s="279">
        <v>-0.68980046493607128</v>
      </c>
    </row>
    <row r="19" spans="1:11" ht="6" customHeight="1" x14ac:dyDescent="0.25">
      <c r="B19" s="280"/>
      <c r="C19" s="168"/>
      <c r="D19" s="167"/>
      <c r="E19" s="168"/>
      <c r="F19" s="167"/>
      <c r="G19" s="168"/>
      <c r="H19" s="167"/>
      <c r="I19" s="168"/>
      <c r="J19" s="167"/>
      <c r="K19" s="167"/>
    </row>
    <row r="20" spans="1:11" s="4" customFormat="1" x14ac:dyDescent="0.25">
      <c r="B20" s="93" t="s">
        <v>176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1:11" s="4" customFormat="1" x14ac:dyDescent="0.25">
      <c r="B21" s="174"/>
      <c r="C21" s="176"/>
      <c r="D21" s="174"/>
      <c r="E21" s="176"/>
      <c r="F21" s="174"/>
      <c r="G21" s="176"/>
      <c r="H21" s="174"/>
      <c r="I21" s="174"/>
      <c r="J21" s="174"/>
    </row>
    <row r="22" spans="1:11" s="4" customFormat="1" x14ac:dyDescent="0.25">
      <c r="B22" s="174"/>
      <c r="C22" s="174"/>
      <c r="D22" s="174"/>
      <c r="E22" s="174"/>
      <c r="F22" s="174"/>
      <c r="G22" s="174"/>
      <c r="H22" s="174"/>
      <c r="I22" s="174"/>
      <c r="J22" s="174"/>
    </row>
    <row r="23" spans="1:11" s="4" customFormat="1" ht="36.75" customHeight="1" thickBot="1" x14ac:dyDescent="0.3">
      <c r="B23" s="578" t="s">
        <v>311</v>
      </c>
      <c r="C23" s="578"/>
      <c r="D23" s="578"/>
      <c r="E23" s="578"/>
      <c r="F23" s="578"/>
      <c r="G23" s="578"/>
      <c r="H23" s="578"/>
      <c r="I23" s="578"/>
      <c r="J23" s="578"/>
      <c r="K23" s="247"/>
    </row>
    <row r="24" spans="1:11" s="4" customFormat="1" ht="6" customHeight="1" thickBot="1" x14ac:dyDescent="0.3"/>
    <row r="25" spans="1:11" s="4" customFormat="1" ht="30.75" customHeight="1" x14ac:dyDescent="0.25">
      <c r="B25" s="15"/>
      <c r="C25" s="275">
        <v>2019</v>
      </c>
      <c r="D25" s="276" t="s">
        <v>252</v>
      </c>
      <c r="E25" s="275">
        <v>2020</v>
      </c>
      <c r="F25" s="276" t="s">
        <v>253</v>
      </c>
      <c r="G25" s="275">
        <v>2021</v>
      </c>
      <c r="H25" s="276" t="s">
        <v>254</v>
      </c>
      <c r="I25" s="275">
        <v>2022</v>
      </c>
      <c r="J25" s="276" t="s">
        <v>255</v>
      </c>
      <c r="K25" s="276" t="s">
        <v>256</v>
      </c>
    </row>
    <row r="26" spans="1:11" s="4" customFormat="1" ht="15" customHeight="1" x14ac:dyDescent="0.25">
      <c r="B26" s="66" t="s">
        <v>104</v>
      </c>
      <c r="C26" s="180">
        <v>9692</v>
      </c>
      <c r="D26" s="226">
        <v>0.10614015065053639</v>
      </c>
      <c r="E26" s="180">
        <v>8892</v>
      </c>
      <c r="F26" s="226">
        <v>-8.2542302930251776E-2</v>
      </c>
      <c r="G26" s="180">
        <v>21</v>
      </c>
      <c r="H26" s="181">
        <v>-0.99763832658569496</v>
      </c>
      <c r="I26" s="180">
        <v>2796</v>
      </c>
      <c r="J26" s="181">
        <v>132.14285714285714</v>
      </c>
      <c r="K26" s="181">
        <v>-0.71151465125877011</v>
      </c>
    </row>
    <row r="27" spans="1:11" s="4" customFormat="1" ht="15" customHeight="1" x14ac:dyDescent="0.25">
      <c r="A27" s="78"/>
      <c r="B27" s="66" t="s">
        <v>105</v>
      </c>
      <c r="C27" s="180">
        <v>10674</v>
      </c>
      <c r="D27" s="226">
        <v>5.4222222222222172E-2</v>
      </c>
      <c r="E27" s="180">
        <v>11894</v>
      </c>
      <c r="F27" s="226">
        <v>0.11429642121041783</v>
      </c>
      <c r="G27" s="180">
        <v>35</v>
      </c>
      <c r="H27" s="181">
        <v>-0.99705733983521105</v>
      </c>
      <c r="I27" s="180">
        <v>3301</v>
      </c>
      <c r="J27" s="181">
        <v>93.314285714285717</v>
      </c>
      <c r="K27" s="181">
        <v>-0.69074386359377926</v>
      </c>
    </row>
    <row r="28" spans="1:11" s="4" customFormat="1" ht="15" customHeight="1" x14ac:dyDescent="0.25">
      <c r="B28" s="66" t="s">
        <v>106</v>
      </c>
      <c r="C28" s="180">
        <v>11746</v>
      </c>
      <c r="D28" s="226">
        <v>0.29747045178393905</v>
      </c>
      <c r="E28" s="180">
        <v>4419</v>
      </c>
      <c r="F28" s="226">
        <v>-0.62378682104546224</v>
      </c>
      <c r="G28" s="180">
        <v>24</v>
      </c>
      <c r="H28" s="181">
        <v>-0.9945689069925322</v>
      </c>
      <c r="I28" s="180">
        <v>2804</v>
      </c>
      <c r="J28" s="181">
        <v>115.83333333333333</v>
      </c>
      <c r="K28" s="181">
        <v>-0.76128043589307004</v>
      </c>
    </row>
    <row r="29" spans="1:11" s="4" customFormat="1" ht="15" customHeight="1" x14ac:dyDescent="0.25">
      <c r="A29" s="78"/>
      <c r="B29" s="66" t="s">
        <v>107</v>
      </c>
      <c r="C29" s="180">
        <v>4265</v>
      </c>
      <c r="D29" s="226">
        <v>0.1762272476558191</v>
      </c>
      <c r="E29" s="180">
        <v>0</v>
      </c>
      <c r="F29" s="226">
        <v>-1</v>
      </c>
      <c r="G29" s="180">
        <v>44</v>
      </c>
      <c r="H29" s="181" t="s">
        <v>124</v>
      </c>
      <c r="I29" s="180">
        <v>2000</v>
      </c>
      <c r="J29" s="181">
        <v>44.454545454545453</v>
      </c>
      <c r="K29" s="181">
        <v>-0.53106682297772567</v>
      </c>
    </row>
    <row r="30" spans="1:11" s="4" customFormat="1" ht="15" customHeight="1" x14ac:dyDescent="0.25">
      <c r="B30" s="66" t="s">
        <v>108</v>
      </c>
      <c r="C30" s="180">
        <v>764</v>
      </c>
      <c r="D30" s="226">
        <v>-0.22357723577235777</v>
      </c>
      <c r="E30" s="180">
        <v>0</v>
      </c>
      <c r="F30" s="226">
        <v>-1</v>
      </c>
      <c r="G30" s="180">
        <v>17</v>
      </c>
      <c r="H30" s="181" t="s">
        <v>124</v>
      </c>
      <c r="I30" s="180"/>
      <c r="J30" s="181"/>
      <c r="K30" s="181"/>
    </row>
    <row r="31" spans="1:11" s="4" customFormat="1" ht="15" customHeight="1" x14ac:dyDescent="0.25">
      <c r="B31" s="66" t="s">
        <v>109</v>
      </c>
      <c r="C31" s="180">
        <v>1406</v>
      </c>
      <c r="D31" s="226">
        <v>0.12570056044835876</v>
      </c>
      <c r="E31" s="180">
        <v>0</v>
      </c>
      <c r="F31" s="226">
        <v>-1</v>
      </c>
      <c r="G31" s="180">
        <v>14</v>
      </c>
      <c r="H31" s="181" t="s">
        <v>124</v>
      </c>
      <c r="I31" s="180"/>
      <c r="J31" s="181"/>
      <c r="K31" s="181"/>
    </row>
    <row r="32" spans="1:11" s="4" customFormat="1" ht="15" customHeight="1" x14ac:dyDescent="0.25">
      <c r="B32" s="66" t="s">
        <v>110</v>
      </c>
      <c r="C32" s="180">
        <v>2524</v>
      </c>
      <c r="D32" s="226">
        <v>-3.59052711993888E-2</v>
      </c>
      <c r="E32" s="180">
        <v>14</v>
      </c>
      <c r="F32" s="226">
        <v>-0.99445324881141051</v>
      </c>
      <c r="G32" s="180">
        <v>48</v>
      </c>
      <c r="H32" s="181">
        <v>2.4285714285714284</v>
      </c>
      <c r="I32" s="180"/>
      <c r="J32" s="181"/>
      <c r="K32" s="181"/>
    </row>
    <row r="33" spans="2:11" s="4" customFormat="1" ht="15" customHeight="1" x14ac:dyDescent="0.25">
      <c r="B33" s="66" t="s">
        <v>111</v>
      </c>
      <c r="C33" s="180">
        <v>1143</v>
      </c>
      <c r="D33" s="226">
        <v>0.43412797992471774</v>
      </c>
      <c r="E33" s="180">
        <v>21</v>
      </c>
      <c r="F33" s="226">
        <v>-0.98162729658792647</v>
      </c>
      <c r="G33" s="180">
        <v>10</v>
      </c>
      <c r="H33" s="181">
        <v>-0.52380952380952384</v>
      </c>
      <c r="I33" s="180"/>
      <c r="J33" s="181"/>
      <c r="K33" s="181"/>
    </row>
    <row r="34" spans="2:11" s="4" customFormat="1" ht="15" customHeight="1" x14ac:dyDescent="0.25">
      <c r="B34" s="66" t="s">
        <v>112</v>
      </c>
      <c r="C34" s="180">
        <v>1818</v>
      </c>
      <c r="D34" s="226">
        <v>0.2342158859470469</v>
      </c>
      <c r="E34" s="180">
        <v>13</v>
      </c>
      <c r="F34" s="226">
        <v>-0.99284928492849289</v>
      </c>
      <c r="G34" s="180">
        <v>53</v>
      </c>
      <c r="H34" s="181">
        <v>3.0769230769230766</v>
      </c>
      <c r="I34" s="180"/>
      <c r="J34" s="181"/>
      <c r="K34" s="181"/>
    </row>
    <row r="35" spans="2:11" s="4" customFormat="1" ht="15" customHeight="1" x14ac:dyDescent="0.25">
      <c r="B35" s="66" t="s">
        <v>113</v>
      </c>
      <c r="C35" s="180">
        <v>5995</v>
      </c>
      <c r="D35" s="226">
        <v>-9.3040847201210308E-2</v>
      </c>
      <c r="E35" s="180">
        <v>33</v>
      </c>
      <c r="F35" s="226">
        <v>-0.99449541284403664</v>
      </c>
      <c r="G35" s="180">
        <v>784</v>
      </c>
      <c r="H35" s="181">
        <v>22.757575757575758</v>
      </c>
      <c r="I35" s="180"/>
      <c r="J35" s="181"/>
      <c r="K35" s="181"/>
    </row>
    <row r="36" spans="2:11" s="4" customFormat="1" ht="15" customHeight="1" x14ac:dyDescent="0.25">
      <c r="B36" s="66" t="s">
        <v>114</v>
      </c>
      <c r="C36" s="180">
        <v>10524</v>
      </c>
      <c r="D36" s="226">
        <v>4.0743670886076E-2</v>
      </c>
      <c r="E36" s="180">
        <v>52</v>
      </c>
      <c r="F36" s="226">
        <v>-0.99505891296085136</v>
      </c>
      <c r="G36" s="180">
        <v>2835</v>
      </c>
      <c r="H36" s="181">
        <v>53.519230769230766</v>
      </c>
      <c r="I36" s="180"/>
      <c r="J36" s="181"/>
      <c r="K36" s="181"/>
    </row>
    <row r="37" spans="2:11" s="4" customFormat="1" ht="15" customHeight="1" x14ac:dyDescent="0.25">
      <c r="B37" s="66" t="s">
        <v>115</v>
      </c>
      <c r="C37" s="180">
        <v>9086</v>
      </c>
      <c r="D37" s="226">
        <v>6.9066949052829729E-2</v>
      </c>
      <c r="E37" s="180">
        <v>20</v>
      </c>
      <c r="F37" s="226">
        <v>-0.99779881135813342</v>
      </c>
      <c r="G37" s="180">
        <v>2176</v>
      </c>
      <c r="H37" s="181">
        <v>107.8</v>
      </c>
      <c r="I37" s="180"/>
      <c r="J37" s="181"/>
      <c r="K37" s="181"/>
    </row>
    <row r="38" spans="2:11" ht="15.75" x14ac:dyDescent="0.25">
      <c r="B38" s="277" t="s">
        <v>117</v>
      </c>
      <c r="C38" s="278">
        <v>69637</v>
      </c>
      <c r="D38" s="279">
        <v>8.9644488952869805E-2</v>
      </c>
      <c r="E38" s="278">
        <v>25358</v>
      </c>
      <c r="F38" s="279">
        <v>-0.63585450263509347</v>
      </c>
      <c r="G38" s="278">
        <v>6061</v>
      </c>
      <c r="H38" s="279">
        <v>-0.76098272734442785</v>
      </c>
      <c r="I38" s="278">
        <v>10901</v>
      </c>
      <c r="J38" s="279">
        <v>86.911290322580641</v>
      </c>
      <c r="K38" s="279">
        <v>-0.7003326277592985</v>
      </c>
    </row>
    <row r="39" spans="2:11" ht="6" customHeight="1" x14ac:dyDescent="0.25">
      <c r="B39" s="280"/>
      <c r="C39" s="168"/>
      <c r="D39" s="167"/>
      <c r="E39" s="168"/>
      <c r="F39" s="167"/>
      <c r="G39" s="168"/>
      <c r="H39" s="167"/>
      <c r="I39" s="168"/>
      <c r="J39" s="167"/>
      <c r="K39" s="167"/>
    </row>
    <row r="40" spans="2:11" s="4" customFormat="1" x14ac:dyDescent="0.25">
      <c r="B40" s="93" t="s">
        <v>176</v>
      </c>
      <c r="C40" s="93"/>
      <c r="D40" s="93"/>
      <c r="E40" s="93"/>
      <c r="F40" s="93"/>
      <c r="G40" s="93"/>
      <c r="H40" s="93"/>
      <c r="I40" s="93"/>
      <c r="J40" s="93"/>
      <c r="K40" s="93"/>
    </row>
    <row r="41" spans="2:11" s="4" customFormat="1" x14ac:dyDescent="0.25">
      <c r="B41" s="174"/>
      <c r="C41" s="174"/>
      <c r="D41" s="174"/>
      <c r="E41" s="174"/>
      <c r="F41" s="174"/>
      <c r="G41" s="174"/>
      <c r="H41" s="174"/>
      <c r="I41" s="174"/>
      <c r="J41" s="174"/>
    </row>
    <row r="42" spans="2:11" s="4" customFormat="1" x14ac:dyDescent="0.25">
      <c r="B42" s="174"/>
      <c r="C42" s="174"/>
      <c r="D42" s="174"/>
      <c r="E42" s="174"/>
      <c r="F42" s="174"/>
      <c r="G42" s="174"/>
      <c r="H42" s="174"/>
      <c r="I42" s="174"/>
      <c r="J42" s="174"/>
    </row>
    <row r="43" spans="2:11" s="4" customFormat="1" ht="39" customHeight="1" thickBot="1" x14ac:dyDescent="0.3">
      <c r="B43" s="578" t="s">
        <v>312</v>
      </c>
      <c r="C43" s="578"/>
      <c r="D43" s="578"/>
      <c r="E43" s="578"/>
      <c r="F43" s="578"/>
      <c r="G43" s="578"/>
      <c r="H43" s="578"/>
      <c r="I43" s="578"/>
      <c r="J43" s="578"/>
      <c r="K43" s="247"/>
    </row>
    <row r="44" spans="2:11" s="4" customFormat="1" ht="6" customHeight="1" thickBot="1" x14ac:dyDescent="0.3"/>
    <row r="45" spans="2:11" s="4" customFormat="1" x14ac:dyDescent="0.25">
      <c r="B45" s="15"/>
      <c r="C45" s="275">
        <v>2019</v>
      </c>
      <c r="D45" s="276" t="s">
        <v>252</v>
      </c>
      <c r="E45" s="275">
        <v>2020</v>
      </c>
      <c r="F45" s="276" t="s">
        <v>253</v>
      </c>
      <c r="G45" s="275">
        <v>2021</v>
      </c>
      <c r="H45" s="276" t="s">
        <v>254</v>
      </c>
      <c r="I45" s="275">
        <v>2022</v>
      </c>
      <c r="J45" s="276" t="s">
        <v>255</v>
      </c>
      <c r="K45" s="276" t="s">
        <v>256</v>
      </c>
    </row>
    <row r="46" spans="2:11" s="4" customFormat="1" ht="15" customHeight="1" x14ac:dyDescent="0.25">
      <c r="B46" s="66" t="s">
        <v>104</v>
      </c>
      <c r="C46" s="180">
        <v>1223</v>
      </c>
      <c r="D46" s="226">
        <v>0.40736478711162261</v>
      </c>
      <c r="E46" s="180">
        <v>1000</v>
      </c>
      <c r="F46" s="226">
        <v>-0.18233851185609162</v>
      </c>
      <c r="G46" s="180">
        <v>15</v>
      </c>
      <c r="H46" s="181">
        <v>-0.98499999999999999</v>
      </c>
      <c r="I46" s="180">
        <v>396</v>
      </c>
      <c r="J46" s="181">
        <v>25.4</v>
      </c>
      <c r="K46" s="181">
        <v>-0.67620605069501227</v>
      </c>
    </row>
    <row r="47" spans="2:11" s="4" customFormat="1" ht="15" customHeight="1" x14ac:dyDescent="0.25">
      <c r="B47" s="66" t="s">
        <v>105</v>
      </c>
      <c r="C47" s="180">
        <v>985</v>
      </c>
      <c r="D47" s="226">
        <v>0.18674698795180733</v>
      </c>
      <c r="E47" s="180">
        <v>751</v>
      </c>
      <c r="F47" s="226">
        <v>-0.23756345177664973</v>
      </c>
      <c r="G47" s="180">
        <v>11</v>
      </c>
      <c r="H47" s="181">
        <v>-0.98535286284953394</v>
      </c>
      <c r="I47" s="180">
        <v>340</v>
      </c>
      <c r="J47" s="181">
        <v>29.90909090909091</v>
      </c>
      <c r="K47" s="181">
        <v>-0.65482233502538079</v>
      </c>
    </row>
    <row r="48" spans="2:11" s="4" customFormat="1" ht="15" customHeight="1" x14ac:dyDescent="0.25">
      <c r="B48" s="66" t="s">
        <v>106</v>
      </c>
      <c r="C48" s="180">
        <v>1285</v>
      </c>
      <c r="D48" s="226">
        <v>0.53524492234169663</v>
      </c>
      <c r="E48" s="180">
        <v>388</v>
      </c>
      <c r="F48" s="226">
        <v>-0.69805447470817117</v>
      </c>
      <c r="G48" s="180">
        <v>5</v>
      </c>
      <c r="H48" s="181">
        <v>-0.98711340206185572</v>
      </c>
      <c r="I48" s="180">
        <v>379</v>
      </c>
      <c r="J48" s="181">
        <v>74.8</v>
      </c>
      <c r="K48" s="181">
        <v>-0.7050583657587548</v>
      </c>
    </row>
    <row r="49" spans="2:11" s="4" customFormat="1" ht="15" customHeight="1" x14ac:dyDescent="0.25">
      <c r="B49" s="66" t="s">
        <v>107</v>
      </c>
      <c r="C49" s="180">
        <v>404</v>
      </c>
      <c r="D49" s="226">
        <v>0.24307692307692297</v>
      </c>
      <c r="E49" s="180">
        <v>0</v>
      </c>
      <c r="F49" s="226">
        <v>-1</v>
      </c>
      <c r="G49" s="180">
        <v>7</v>
      </c>
      <c r="H49" s="181" t="s">
        <v>124</v>
      </c>
      <c r="I49" s="180">
        <v>202</v>
      </c>
      <c r="J49" s="181">
        <v>27.857142857142858</v>
      </c>
      <c r="K49" s="181">
        <v>-0.5</v>
      </c>
    </row>
    <row r="50" spans="2:11" s="4" customFormat="1" ht="15" customHeight="1" x14ac:dyDescent="0.25">
      <c r="B50" s="66" t="s">
        <v>108</v>
      </c>
      <c r="C50" s="180">
        <v>69</v>
      </c>
      <c r="D50" s="226">
        <v>-0.44354838709677424</v>
      </c>
      <c r="E50" s="180">
        <v>0</v>
      </c>
      <c r="F50" s="226">
        <v>-1</v>
      </c>
      <c r="G50" s="180">
        <v>14</v>
      </c>
      <c r="H50" s="181" t="s">
        <v>124</v>
      </c>
      <c r="I50" s="180"/>
      <c r="J50" s="181"/>
      <c r="K50" s="181"/>
    </row>
    <row r="51" spans="2:11" s="4" customFormat="1" ht="15" customHeight="1" x14ac:dyDescent="0.25">
      <c r="B51" s="66" t="s">
        <v>109</v>
      </c>
      <c r="C51" s="180">
        <v>262</v>
      </c>
      <c r="D51" s="226">
        <v>0.32323232323232332</v>
      </c>
      <c r="E51" s="180">
        <v>0</v>
      </c>
      <c r="F51" s="226">
        <v>-1</v>
      </c>
      <c r="G51" s="180">
        <v>6</v>
      </c>
      <c r="H51" s="181" t="s">
        <v>124</v>
      </c>
      <c r="I51" s="180"/>
      <c r="J51" s="181"/>
      <c r="K51" s="181"/>
    </row>
    <row r="52" spans="2:11" s="4" customFormat="1" ht="15" customHeight="1" x14ac:dyDescent="0.25">
      <c r="B52" s="66" t="s">
        <v>110</v>
      </c>
      <c r="C52" s="180">
        <v>328</v>
      </c>
      <c r="D52" s="226">
        <v>4.7923322683706138E-2</v>
      </c>
      <c r="E52" s="180">
        <v>10</v>
      </c>
      <c r="F52" s="226">
        <v>-0.96951219512195119</v>
      </c>
      <c r="G52" s="180">
        <v>11</v>
      </c>
      <c r="H52" s="181">
        <v>0.10000000000000009</v>
      </c>
      <c r="I52" s="180"/>
      <c r="J52" s="181"/>
      <c r="K52" s="181"/>
    </row>
    <row r="53" spans="2:11" s="4" customFormat="1" ht="15" customHeight="1" x14ac:dyDescent="0.25">
      <c r="B53" s="66" t="s">
        <v>111</v>
      </c>
      <c r="C53" s="180">
        <v>171</v>
      </c>
      <c r="D53" s="226">
        <v>8.2278481012658222E-2</v>
      </c>
      <c r="E53" s="180">
        <v>2</v>
      </c>
      <c r="F53" s="226">
        <v>-0.98830409356725146</v>
      </c>
      <c r="G53" s="180">
        <v>9</v>
      </c>
      <c r="H53" s="181">
        <v>3.5</v>
      </c>
      <c r="I53" s="180"/>
      <c r="J53" s="181"/>
      <c r="K53" s="181"/>
    </row>
    <row r="54" spans="2:11" s="4" customFormat="1" ht="15" customHeight="1" x14ac:dyDescent="0.25">
      <c r="B54" s="66" t="s">
        <v>112</v>
      </c>
      <c r="C54" s="180">
        <v>267</v>
      </c>
      <c r="D54" s="226">
        <v>-0.27642276422764223</v>
      </c>
      <c r="E54" s="180">
        <v>3</v>
      </c>
      <c r="F54" s="226">
        <v>-0.9887640449438202</v>
      </c>
      <c r="G54" s="180">
        <v>15</v>
      </c>
      <c r="H54" s="181">
        <v>4</v>
      </c>
      <c r="I54" s="180"/>
      <c r="J54" s="181"/>
      <c r="K54" s="181"/>
    </row>
    <row r="55" spans="2:11" s="4" customFormat="1" ht="15" customHeight="1" x14ac:dyDescent="0.25">
      <c r="B55" s="66" t="s">
        <v>113</v>
      </c>
      <c r="C55" s="180">
        <v>770</v>
      </c>
      <c r="D55" s="226">
        <v>1.9867549668874274E-2</v>
      </c>
      <c r="E55" s="180">
        <v>3</v>
      </c>
      <c r="F55" s="226">
        <v>-0.99610389610389616</v>
      </c>
      <c r="G55" s="180">
        <v>87</v>
      </c>
      <c r="H55" s="181">
        <v>28</v>
      </c>
      <c r="I55" s="180"/>
      <c r="J55" s="181"/>
      <c r="K55" s="181"/>
    </row>
    <row r="56" spans="2:11" s="4" customFormat="1" ht="15" customHeight="1" x14ac:dyDescent="0.25">
      <c r="B56" s="66" t="s">
        <v>114</v>
      </c>
      <c r="C56" s="180">
        <v>981</v>
      </c>
      <c r="D56" s="226">
        <v>0.44052863436123357</v>
      </c>
      <c r="E56" s="180">
        <v>6</v>
      </c>
      <c r="F56" s="226">
        <v>-0.99388379204892963</v>
      </c>
      <c r="G56" s="180">
        <v>273</v>
      </c>
      <c r="H56" s="181">
        <v>44.5</v>
      </c>
      <c r="I56" s="180"/>
      <c r="J56" s="181"/>
      <c r="K56" s="181"/>
    </row>
    <row r="57" spans="2:11" s="4" customFormat="1" ht="15" customHeight="1" x14ac:dyDescent="0.25">
      <c r="B57" s="66" t="s">
        <v>115</v>
      </c>
      <c r="C57" s="180">
        <v>1017</v>
      </c>
      <c r="D57" s="226">
        <v>9.8272138228941763E-2</v>
      </c>
      <c r="E57" s="180">
        <v>1</v>
      </c>
      <c r="F57" s="226">
        <v>-0.99901671583087515</v>
      </c>
      <c r="G57" s="180">
        <v>320</v>
      </c>
      <c r="H57" s="181">
        <v>319</v>
      </c>
      <c r="I57" s="180"/>
      <c r="J57" s="181"/>
      <c r="K57" s="181"/>
    </row>
    <row r="58" spans="2:11" ht="15.75" x14ac:dyDescent="0.25">
      <c r="B58" s="277" t="s">
        <v>117</v>
      </c>
      <c r="C58" s="278">
        <v>7762</v>
      </c>
      <c r="D58" s="279">
        <v>0.21566170712607668</v>
      </c>
      <c r="E58" s="278">
        <v>2164</v>
      </c>
      <c r="F58" s="279">
        <v>-0.72120587477454268</v>
      </c>
      <c r="G58" s="278">
        <v>773</v>
      </c>
      <c r="H58" s="279">
        <v>-0.64279112754158962</v>
      </c>
      <c r="I58" s="278">
        <v>1317</v>
      </c>
      <c r="J58" s="279">
        <v>33.657894736842103</v>
      </c>
      <c r="K58" s="279">
        <v>-0.66204772902232478</v>
      </c>
    </row>
    <row r="59" spans="2:11" ht="6" customHeight="1" x14ac:dyDescent="0.25">
      <c r="B59" s="280"/>
      <c r="C59" s="168"/>
      <c r="D59" s="167"/>
      <c r="E59" s="168"/>
      <c r="F59" s="167"/>
      <c r="G59" s="168"/>
      <c r="H59" s="167"/>
      <c r="I59" s="168"/>
      <c r="J59" s="167"/>
      <c r="K59" s="167"/>
    </row>
    <row r="60" spans="2:11" s="4" customFormat="1" x14ac:dyDescent="0.25">
      <c r="B60" s="93" t="s">
        <v>176</v>
      </c>
      <c r="C60" s="93"/>
      <c r="D60" s="93"/>
      <c r="E60" s="93"/>
      <c r="F60" s="93"/>
      <c r="G60" s="93"/>
      <c r="H60" s="93"/>
      <c r="I60" s="93"/>
      <c r="J60" s="93"/>
      <c r="K60" s="93"/>
    </row>
    <row r="61" spans="2:11" s="4" customFormat="1" ht="21.75" customHeight="1" x14ac:dyDescent="0.25">
      <c r="B61" s="174"/>
      <c r="C61" s="176"/>
      <c r="D61" s="174"/>
      <c r="E61" s="176"/>
      <c r="F61" s="174"/>
      <c r="G61" s="176"/>
      <c r="H61" s="281"/>
      <c r="I61" s="176"/>
      <c r="J61" s="281"/>
    </row>
    <row r="62" spans="2:11" s="4" customFormat="1" x14ac:dyDescent="0.25">
      <c r="B62" s="174"/>
      <c r="C62" s="174"/>
      <c r="D62" s="174"/>
      <c r="E62" s="174"/>
      <c r="F62" s="174"/>
      <c r="G62" s="174"/>
      <c r="H62" s="174"/>
      <c r="I62" s="174"/>
      <c r="J62" s="174"/>
    </row>
    <row r="63" spans="2:11" s="4" customFormat="1" ht="41.25" customHeight="1" thickBot="1" x14ac:dyDescent="0.3">
      <c r="B63" s="578" t="s">
        <v>313</v>
      </c>
      <c r="C63" s="578"/>
      <c r="D63" s="578"/>
      <c r="E63" s="578"/>
      <c r="F63" s="578"/>
      <c r="G63" s="578"/>
      <c r="H63" s="578"/>
      <c r="I63" s="578"/>
      <c r="J63" s="578"/>
      <c r="K63" s="247"/>
    </row>
    <row r="64" spans="2:11" s="4" customFormat="1" ht="6" customHeight="1" thickBot="1" x14ac:dyDescent="0.3"/>
    <row r="65" spans="2:11" s="4" customFormat="1" x14ac:dyDescent="0.25">
      <c r="B65" s="15"/>
      <c r="C65" s="275">
        <v>2019</v>
      </c>
      <c r="D65" s="276" t="s">
        <v>252</v>
      </c>
      <c r="E65" s="275">
        <v>2020</v>
      </c>
      <c r="F65" s="276" t="s">
        <v>253</v>
      </c>
      <c r="G65" s="275">
        <v>2021</v>
      </c>
      <c r="H65" s="276" t="s">
        <v>254</v>
      </c>
      <c r="I65" s="275">
        <v>2022</v>
      </c>
      <c r="J65" s="276" t="s">
        <v>255</v>
      </c>
      <c r="K65" s="276" t="s">
        <v>256</v>
      </c>
    </row>
    <row r="66" spans="2:11" s="4" customFormat="1" x14ac:dyDescent="0.25">
      <c r="B66" s="66" t="s">
        <v>104</v>
      </c>
      <c r="C66" s="282">
        <v>225</v>
      </c>
      <c r="D66" s="226">
        <v>-0.25249169435215946</v>
      </c>
      <c r="E66" s="282">
        <v>257</v>
      </c>
      <c r="F66" s="226">
        <v>0.14222222222222225</v>
      </c>
      <c r="G66" s="282">
        <v>0</v>
      </c>
      <c r="H66" s="181">
        <v>-1</v>
      </c>
      <c r="I66" s="282">
        <v>160</v>
      </c>
      <c r="J66" s="181" t="s">
        <v>124</v>
      </c>
      <c r="K66" s="181">
        <v>-0.28888888888888886</v>
      </c>
    </row>
    <row r="67" spans="2:11" s="4" customFormat="1" x14ac:dyDescent="0.25">
      <c r="B67" s="66" t="s">
        <v>105</v>
      </c>
      <c r="C67" s="282">
        <v>242</v>
      </c>
      <c r="D67" s="226">
        <v>-7.9847908745247165E-2</v>
      </c>
      <c r="E67" s="282">
        <v>188</v>
      </c>
      <c r="F67" s="226">
        <v>-0.22314049586776863</v>
      </c>
      <c r="G67" s="282">
        <v>12</v>
      </c>
      <c r="H67" s="181">
        <v>-0.93617021276595747</v>
      </c>
      <c r="I67" s="282">
        <v>122</v>
      </c>
      <c r="J67" s="181">
        <v>9.1666666666666661</v>
      </c>
      <c r="K67" s="181">
        <v>-0.49586776859504134</v>
      </c>
    </row>
    <row r="68" spans="2:11" s="4" customFormat="1" x14ac:dyDescent="0.25">
      <c r="B68" s="66" t="s">
        <v>106</v>
      </c>
      <c r="C68" s="282">
        <v>241</v>
      </c>
      <c r="D68" s="226">
        <v>-0.20983606557377055</v>
      </c>
      <c r="E68" s="282">
        <v>110</v>
      </c>
      <c r="F68" s="226">
        <v>-0.54356846473029052</v>
      </c>
      <c r="G68" s="282">
        <v>8</v>
      </c>
      <c r="H68" s="181">
        <v>-0.92727272727272725</v>
      </c>
      <c r="I68" s="282">
        <v>142</v>
      </c>
      <c r="J68" s="181">
        <v>16.75</v>
      </c>
      <c r="K68" s="181">
        <v>-0.41078838174273857</v>
      </c>
    </row>
    <row r="69" spans="2:11" s="4" customFormat="1" x14ac:dyDescent="0.25">
      <c r="B69" s="66" t="s">
        <v>107</v>
      </c>
      <c r="C69" s="282">
        <v>169</v>
      </c>
      <c r="D69" s="226">
        <v>0.12666666666666671</v>
      </c>
      <c r="E69" s="282">
        <v>0</v>
      </c>
      <c r="F69" s="226">
        <v>-1</v>
      </c>
      <c r="G69" s="282">
        <v>5</v>
      </c>
      <c r="H69" s="181" t="s">
        <v>124</v>
      </c>
      <c r="I69" s="282">
        <v>119</v>
      </c>
      <c r="J69" s="181">
        <v>22.8</v>
      </c>
      <c r="K69" s="181">
        <v>-0.29585798816568043</v>
      </c>
    </row>
    <row r="70" spans="2:11" s="4" customFormat="1" x14ac:dyDescent="0.25">
      <c r="B70" s="66" t="s">
        <v>108</v>
      </c>
      <c r="C70" s="282">
        <v>14</v>
      </c>
      <c r="D70" s="226">
        <v>-0.63157894736842102</v>
      </c>
      <c r="E70" s="282">
        <v>0</v>
      </c>
      <c r="F70" s="226">
        <v>-1</v>
      </c>
      <c r="G70" s="282">
        <v>13</v>
      </c>
      <c r="H70" s="181" t="s">
        <v>124</v>
      </c>
      <c r="I70" s="282"/>
      <c r="J70" s="181"/>
      <c r="K70" s="181"/>
    </row>
    <row r="71" spans="2:11" s="4" customFormat="1" x14ac:dyDescent="0.25">
      <c r="B71" s="66" t="s">
        <v>109</v>
      </c>
      <c r="C71" s="282">
        <v>10</v>
      </c>
      <c r="D71" s="226">
        <v>-0.6875</v>
      </c>
      <c r="E71" s="282">
        <v>0</v>
      </c>
      <c r="F71" s="226">
        <v>-1</v>
      </c>
      <c r="G71" s="282">
        <v>5</v>
      </c>
      <c r="H71" s="181" t="s">
        <v>124</v>
      </c>
      <c r="I71" s="282"/>
      <c r="J71" s="181"/>
      <c r="K71" s="181"/>
    </row>
    <row r="72" spans="2:11" s="4" customFormat="1" x14ac:dyDescent="0.25">
      <c r="B72" s="66" t="s">
        <v>110</v>
      </c>
      <c r="C72" s="282">
        <v>41</v>
      </c>
      <c r="D72" s="226">
        <v>-8.8888888888888906E-2</v>
      </c>
      <c r="E72" s="282">
        <v>8</v>
      </c>
      <c r="F72" s="226">
        <v>-0.80487804878048785</v>
      </c>
      <c r="G72" s="282">
        <v>33</v>
      </c>
      <c r="H72" s="181">
        <v>3.125</v>
      </c>
      <c r="I72" s="282"/>
      <c r="J72" s="181"/>
      <c r="K72" s="181"/>
    </row>
    <row r="73" spans="2:11" s="4" customFormat="1" x14ac:dyDescent="0.25">
      <c r="B73" s="66" t="s">
        <v>111</v>
      </c>
      <c r="C73" s="282">
        <v>36</v>
      </c>
      <c r="D73" s="226">
        <v>-2.7027027027026973E-2</v>
      </c>
      <c r="E73" s="282">
        <v>16</v>
      </c>
      <c r="F73" s="226">
        <v>-0.55555555555555558</v>
      </c>
      <c r="G73" s="282">
        <v>6</v>
      </c>
      <c r="H73" s="181">
        <v>-0.625</v>
      </c>
      <c r="I73" s="282"/>
      <c r="J73" s="181"/>
      <c r="K73" s="181"/>
    </row>
    <row r="74" spans="2:11" s="4" customFormat="1" x14ac:dyDescent="0.25">
      <c r="B74" s="66" t="s">
        <v>112</v>
      </c>
      <c r="C74" s="282">
        <v>95</v>
      </c>
      <c r="D74" s="226">
        <v>1.375</v>
      </c>
      <c r="E74" s="282">
        <v>6</v>
      </c>
      <c r="F74" s="226">
        <v>-0.93684210526315792</v>
      </c>
      <c r="G74" s="282">
        <v>13</v>
      </c>
      <c r="H74" s="181">
        <v>1.1666666666666665</v>
      </c>
      <c r="I74" s="282"/>
      <c r="J74" s="181"/>
      <c r="K74" s="181"/>
    </row>
    <row r="75" spans="2:11" s="4" customFormat="1" x14ac:dyDescent="0.25">
      <c r="B75" s="66" t="s">
        <v>113</v>
      </c>
      <c r="C75" s="282">
        <v>204</v>
      </c>
      <c r="D75" s="226">
        <v>0.11475409836065564</v>
      </c>
      <c r="E75" s="282">
        <v>15</v>
      </c>
      <c r="F75" s="226">
        <v>-0.92647058823529416</v>
      </c>
      <c r="G75" s="282">
        <v>81</v>
      </c>
      <c r="H75" s="181">
        <v>4.4000000000000004</v>
      </c>
      <c r="I75" s="282"/>
      <c r="J75" s="181"/>
      <c r="K75" s="181"/>
    </row>
    <row r="76" spans="2:11" s="4" customFormat="1" x14ac:dyDescent="0.25">
      <c r="B76" s="66" t="s">
        <v>114</v>
      </c>
      <c r="C76" s="282">
        <v>275</v>
      </c>
      <c r="D76" s="226">
        <v>0.29107981220657275</v>
      </c>
      <c r="E76" s="282">
        <v>11</v>
      </c>
      <c r="F76" s="226">
        <v>-0.96</v>
      </c>
      <c r="G76" s="282">
        <v>159</v>
      </c>
      <c r="H76" s="181">
        <v>13.454545454545455</v>
      </c>
      <c r="I76" s="282"/>
      <c r="J76" s="181"/>
      <c r="K76" s="181"/>
    </row>
    <row r="77" spans="2:11" s="4" customFormat="1" x14ac:dyDescent="0.25">
      <c r="B77" s="66" t="s">
        <v>115</v>
      </c>
      <c r="C77" s="282">
        <v>264</v>
      </c>
      <c r="D77" s="226">
        <v>-6.3829787234042534E-2</v>
      </c>
      <c r="E77" s="282">
        <v>2</v>
      </c>
      <c r="F77" s="226">
        <v>-0.99242424242424243</v>
      </c>
      <c r="G77" s="282">
        <v>180</v>
      </c>
      <c r="H77" s="181">
        <v>89</v>
      </c>
      <c r="I77" s="282"/>
      <c r="J77" s="181"/>
      <c r="K77" s="181"/>
    </row>
    <row r="78" spans="2:11" ht="15.75" x14ac:dyDescent="0.25">
      <c r="B78" s="277" t="s">
        <v>117</v>
      </c>
      <c r="C78" s="278">
        <v>1816</v>
      </c>
      <c r="D78" s="279">
        <v>-3.8644785600847054E-2</v>
      </c>
      <c r="E78" s="278">
        <v>613</v>
      </c>
      <c r="F78" s="279">
        <v>-0.6624449339207048</v>
      </c>
      <c r="G78" s="278">
        <v>515</v>
      </c>
      <c r="H78" s="279">
        <v>-0.15986949429037522</v>
      </c>
      <c r="I78" s="278">
        <v>543</v>
      </c>
      <c r="J78" s="279">
        <v>20.72</v>
      </c>
      <c r="K78" s="279">
        <v>-0.38084378563283927</v>
      </c>
    </row>
    <row r="79" spans="2:11" ht="6" customHeight="1" x14ac:dyDescent="0.25">
      <c r="B79" s="280"/>
      <c r="C79" s="168"/>
      <c r="D79" s="167"/>
      <c r="E79" s="168"/>
      <c r="F79" s="167"/>
      <c r="G79" s="168"/>
      <c r="H79" s="167"/>
      <c r="I79" s="168"/>
      <c r="J79" s="167"/>
      <c r="K79" s="167"/>
    </row>
    <row r="80" spans="2:11" s="4" customFormat="1" x14ac:dyDescent="0.25">
      <c r="B80" s="93" t="s">
        <v>176</v>
      </c>
      <c r="C80" s="93"/>
      <c r="D80" s="93"/>
      <c r="E80" s="93"/>
      <c r="F80" s="93"/>
      <c r="G80" s="93"/>
      <c r="H80" s="93"/>
      <c r="I80" s="93"/>
      <c r="J80" s="93"/>
      <c r="K80" s="93"/>
    </row>
    <row r="81" spans="2:11" s="4" customFormat="1" x14ac:dyDescent="0.25">
      <c r="B81" s="174"/>
      <c r="C81" s="174"/>
      <c r="D81" s="174"/>
      <c r="E81" s="174"/>
      <c r="F81" s="174"/>
      <c r="G81" s="174"/>
      <c r="H81" s="174"/>
      <c r="I81" s="174"/>
      <c r="J81" s="174"/>
    </row>
    <row r="82" spans="2:11" s="4" customFormat="1" x14ac:dyDescent="0.25">
      <c r="B82" s="174"/>
      <c r="C82" s="174"/>
      <c r="D82" s="174"/>
      <c r="E82" s="174"/>
      <c r="F82" s="174"/>
      <c r="G82" s="174"/>
      <c r="H82" s="174"/>
      <c r="I82" s="174"/>
      <c r="J82" s="174"/>
    </row>
    <row r="83" spans="2:11" s="4" customFormat="1" ht="39.75" customHeight="1" thickBot="1" x14ac:dyDescent="0.3">
      <c r="B83" s="578" t="s">
        <v>314</v>
      </c>
      <c r="C83" s="578"/>
      <c r="D83" s="578"/>
      <c r="E83" s="578"/>
      <c r="F83" s="578"/>
      <c r="G83" s="578"/>
      <c r="H83" s="578"/>
      <c r="I83" s="578"/>
      <c r="J83" s="578"/>
      <c r="K83" s="247"/>
    </row>
    <row r="84" spans="2:11" s="4" customFormat="1" ht="6" customHeight="1" thickBot="1" x14ac:dyDescent="0.3"/>
    <row r="85" spans="2:11" s="4" customFormat="1" x14ac:dyDescent="0.25">
      <c r="B85" s="15"/>
      <c r="C85" s="275">
        <v>2019</v>
      </c>
      <c r="D85" s="276" t="s">
        <v>252</v>
      </c>
      <c r="E85" s="275">
        <v>2020</v>
      </c>
      <c r="F85" s="276" t="s">
        <v>253</v>
      </c>
      <c r="G85" s="275">
        <v>2021</v>
      </c>
      <c r="H85" s="276" t="s">
        <v>254</v>
      </c>
      <c r="I85" s="275">
        <v>2022</v>
      </c>
      <c r="J85" s="276" t="s">
        <v>255</v>
      </c>
      <c r="K85" s="276" t="s">
        <v>256</v>
      </c>
    </row>
    <row r="86" spans="2:11" s="4" customFormat="1" ht="15" customHeight="1" x14ac:dyDescent="0.25">
      <c r="B86" s="66" t="s">
        <v>104</v>
      </c>
      <c r="C86" s="180">
        <v>40</v>
      </c>
      <c r="D86" s="226">
        <v>3</v>
      </c>
      <c r="E86" s="180">
        <v>41</v>
      </c>
      <c r="F86" s="226">
        <v>2.4999999999999911E-2</v>
      </c>
      <c r="G86" s="180">
        <v>0</v>
      </c>
      <c r="H86" s="181">
        <v>-1</v>
      </c>
      <c r="I86" s="180">
        <v>13</v>
      </c>
      <c r="J86" s="181" t="s">
        <v>124</v>
      </c>
      <c r="K86" s="181">
        <v>-0.67500000000000004</v>
      </c>
    </row>
    <row r="87" spans="2:11" s="4" customFormat="1" ht="15" customHeight="1" x14ac:dyDescent="0.25">
      <c r="B87" s="66" t="s">
        <v>105</v>
      </c>
      <c r="C87" s="180">
        <v>62</v>
      </c>
      <c r="D87" s="226">
        <v>0.58974358974358965</v>
      </c>
      <c r="E87" s="180">
        <v>30</v>
      </c>
      <c r="F87" s="226">
        <v>-0.5161290322580645</v>
      </c>
      <c r="G87" s="180">
        <v>2</v>
      </c>
      <c r="H87" s="181">
        <v>-0.93333333333333335</v>
      </c>
      <c r="I87" s="180">
        <v>27</v>
      </c>
      <c r="J87" s="181">
        <v>12.5</v>
      </c>
      <c r="K87" s="181">
        <v>-0.56451612903225801</v>
      </c>
    </row>
    <row r="88" spans="2:11" s="4" customFormat="1" ht="15" customHeight="1" x14ac:dyDescent="0.25">
      <c r="B88" s="66" t="s">
        <v>106</v>
      </c>
      <c r="C88" s="180">
        <v>33</v>
      </c>
      <c r="D88" s="226">
        <v>3.125</v>
      </c>
      <c r="E88" s="180">
        <v>0</v>
      </c>
      <c r="F88" s="226">
        <v>-1</v>
      </c>
      <c r="G88" s="180">
        <v>3</v>
      </c>
      <c r="H88" s="181" t="s">
        <v>124</v>
      </c>
      <c r="I88" s="180">
        <v>8</v>
      </c>
      <c r="J88" s="181">
        <v>1.6666666666666665</v>
      </c>
      <c r="K88" s="181">
        <v>-0.75757575757575757</v>
      </c>
    </row>
    <row r="89" spans="2:11" s="4" customFormat="1" ht="15" customHeight="1" x14ac:dyDescent="0.25">
      <c r="B89" s="66" t="s">
        <v>107</v>
      </c>
      <c r="C89" s="180">
        <v>10</v>
      </c>
      <c r="D89" s="226">
        <v>-0.47368421052631582</v>
      </c>
      <c r="E89" s="180">
        <v>0</v>
      </c>
      <c r="F89" s="226">
        <v>-1</v>
      </c>
      <c r="G89" s="180">
        <v>3</v>
      </c>
      <c r="H89" s="181" t="s">
        <v>124</v>
      </c>
      <c r="I89" s="180">
        <v>1</v>
      </c>
      <c r="J89" s="181">
        <v>-0.66666666666666674</v>
      </c>
      <c r="K89" s="181">
        <v>-0.9</v>
      </c>
    </row>
    <row r="90" spans="2:11" s="4" customFormat="1" ht="15" customHeight="1" x14ac:dyDescent="0.25">
      <c r="B90" s="66" t="s">
        <v>108</v>
      </c>
      <c r="C90" s="180">
        <v>14</v>
      </c>
      <c r="D90" s="226">
        <v>1.3333333333333335</v>
      </c>
      <c r="E90" s="180">
        <v>0</v>
      </c>
      <c r="F90" s="226">
        <v>-1</v>
      </c>
      <c r="G90" s="180">
        <v>0</v>
      </c>
      <c r="H90" s="181" t="s">
        <v>124</v>
      </c>
      <c r="I90" s="180"/>
      <c r="J90" s="181"/>
      <c r="K90" s="181"/>
    </row>
    <row r="91" spans="2:11" s="4" customFormat="1" ht="15" customHeight="1" x14ac:dyDescent="0.25">
      <c r="B91" s="66" t="s">
        <v>109</v>
      </c>
      <c r="C91" s="180">
        <v>3</v>
      </c>
      <c r="D91" s="226">
        <v>-0.72727272727272729</v>
      </c>
      <c r="E91" s="180">
        <v>0</v>
      </c>
      <c r="F91" s="226">
        <v>-1</v>
      </c>
      <c r="G91" s="180">
        <v>2</v>
      </c>
      <c r="H91" s="181" t="s">
        <v>124</v>
      </c>
      <c r="I91" s="180"/>
      <c r="J91" s="181"/>
      <c r="K91" s="181"/>
    </row>
    <row r="92" spans="2:11" s="4" customFormat="1" ht="15" customHeight="1" x14ac:dyDescent="0.25">
      <c r="B92" s="66" t="s">
        <v>110</v>
      </c>
      <c r="C92" s="180">
        <v>16</v>
      </c>
      <c r="D92" s="226">
        <v>2.2000000000000002</v>
      </c>
      <c r="E92" s="180">
        <v>2</v>
      </c>
      <c r="F92" s="226">
        <v>-0.875</v>
      </c>
      <c r="G92" s="180">
        <v>6</v>
      </c>
      <c r="H92" s="181">
        <v>2</v>
      </c>
      <c r="I92" s="180"/>
      <c r="J92" s="181"/>
      <c r="K92" s="181"/>
    </row>
    <row r="93" spans="2:11" s="4" customFormat="1" ht="15" customHeight="1" x14ac:dyDescent="0.25">
      <c r="B93" s="66" t="s">
        <v>111</v>
      </c>
      <c r="C93" s="180">
        <v>7</v>
      </c>
      <c r="D93" s="226" t="s">
        <v>124</v>
      </c>
      <c r="E93" s="180">
        <v>2</v>
      </c>
      <c r="F93" s="226">
        <v>-0.7142857142857143</v>
      </c>
      <c r="G93" s="180">
        <v>1</v>
      </c>
      <c r="H93" s="181">
        <v>-0.5</v>
      </c>
      <c r="I93" s="180"/>
      <c r="J93" s="181"/>
      <c r="K93" s="181"/>
    </row>
    <row r="94" spans="2:11" s="4" customFormat="1" ht="15" customHeight="1" x14ac:dyDescent="0.25">
      <c r="B94" s="66" t="s">
        <v>112</v>
      </c>
      <c r="C94" s="180">
        <v>25</v>
      </c>
      <c r="D94" s="226">
        <v>0.92307692307692313</v>
      </c>
      <c r="E94" s="180">
        <v>0</v>
      </c>
      <c r="F94" s="226">
        <v>-1</v>
      </c>
      <c r="G94" s="180">
        <v>4</v>
      </c>
      <c r="H94" s="181" t="s">
        <v>124</v>
      </c>
      <c r="I94" s="180"/>
      <c r="J94" s="181"/>
      <c r="K94" s="181"/>
    </row>
    <row r="95" spans="2:11" s="4" customFormat="1" ht="15" customHeight="1" x14ac:dyDescent="0.25">
      <c r="B95" s="66" t="s">
        <v>113</v>
      </c>
      <c r="C95" s="180">
        <v>30</v>
      </c>
      <c r="D95" s="226">
        <v>0.15384615384615374</v>
      </c>
      <c r="E95" s="180">
        <v>0</v>
      </c>
      <c r="F95" s="226">
        <v>-1</v>
      </c>
      <c r="G95" s="180">
        <v>6</v>
      </c>
      <c r="H95" s="181" t="s">
        <v>124</v>
      </c>
      <c r="I95" s="180"/>
      <c r="J95" s="181"/>
      <c r="K95" s="181"/>
    </row>
    <row r="96" spans="2:11" s="4" customFormat="1" ht="15" customHeight="1" x14ac:dyDescent="0.25">
      <c r="B96" s="66" t="s">
        <v>114</v>
      </c>
      <c r="C96" s="180">
        <v>47</v>
      </c>
      <c r="D96" s="226">
        <v>-0.265625</v>
      </c>
      <c r="E96" s="180">
        <v>0</v>
      </c>
      <c r="F96" s="226">
        <v>-1</v>
      </c>
      <c r="G96" s="180">
        <v>6</v>
      </c>
      <c r="H96" s="181" t="s">
        <v>124</v>
      </c>
      <c r="I96" s="180"/>
      <c r="J96" s="181"/>
      <c r="K96" s="181"/>
    </row>
    <row r="97" spans="2:11" s="4" customFormat="1" ht="15" customHeight="1" x14ac:dyDescent="0.25">
      <c r="B97" s="66" t="s">
        <v>115</v>
      </c>
      <c r="C97" s="180">
        <v>21</v>
      </c>
      <c r="D97" s="226">
        <v>-0.32258064516129037</v>
      </c>
      <c r="E97" s="180">
        <v>0</v>
      </c>
      <c r="F97" s="226">
        <v>-1</v>
      </c>
      <c r="G97" s="180">
        <v>21</v>
      </c>
      <c r="H97" s="181" t="s">
        <v>124</v>
      </c>
      <c r="I97" s="180"/>
      <c r="J97" s="181"/>
      <c r="K97" s="181"/>
    </row>
    <row r="98" spans="2:11" ht="15.75" x14ac:dyDescent="0.25">
      <c r="B98" s="277" t="s">
        <v>117</v>
      </c>
      <c r="C98" s="278">
        <v>308</v>
      </c>
      <c r="D98" s="279">
        <v>0.32758620689655182</v>
      </c>
      <c r="E98" s="278">
        <v>75</v>
      </c>
      <c r="F98" s="279">
        <v>-0.75649350649350655</v>
      </c>
      <c r="G98" s="278">
        <v>54</v>
      </c>
      <c r="H98" s="279">
        <v>-0.28000000000000003</v>
      </c>
      <c r="I98" s="278">
        <v>49</v>
      </c>
      <c r="J98" s="279">
        <v>5.125</v>
      </c>
      <c r="K98" s="279">
        <v>-0.66206896551724137</v>
      </c>
    </row>
    <row r="99" spans="2:11" ht="6" customHeight="1" x14ac:dyDescent="0.25">
      <c r="B99" s="280"/>
      <c r="C99" s="168"/>
      <c r="D99" s="167"/>
      <c r="E99" s="168"/>
      <c r="F99" s="167"/>
      <c r="G99" s="168"/>
      <c r="H99" s="167"/>
      <c r="I99" s="168"/>
      <c r="J99" s="167"/>
      <c r="K99" s="167"/>
    </row>
    <row r="100" spans="2:11" s="4" customFormat="1" x14ac:dyDescent="0.25">
      <c r="B100" s="93" t="s">
        <v>176</v>
      </c>
      <c r="C100" s="93"/>
      <c r="D100" s="93"/>
      <c r="E100" s="93"/>
      <c r="F100" s="93"/>
      <c r="G100" s="93"/>
      <c r="H100" s="93"/>
      <c r="I100" s="93"/>
      <c r="J100" s="93"/>
      <c r="K100" s="93"/>
    </row>
    <row r="101" spans="2:11" x14ac:dyDescent="0.25">
      <c r="B101" s="177"/>
      <c r="C101" s="177"/>
      <c r="D101" s="177"/>
      <c r="E101" s="177"/>
      <c r="F101" s="177"/>
      <c r="G101" s="177"/>
      <c r="H101" s="177"/>
      <c r="I101" s="177"/>
      <c r="J101" s="177"/>
    </row>
    <row r="102" spans="2:11" x14ac:dyDescent="0.25">
      <c r="B102" s="177"/>
      <c r="C102" s="177"/>
      <c r="D102" s="177"/>
      <c r="E102" s="177"/>
      <c r="F102" s="177"/>
      <c r="G102" s="177"/>
      <c r="H102" s="177"/>
      <c r="I102" s="177"/>
      <c r="J102" s="177"/>
    </row>
  </sheetData>
  <mergeCells count="4">
    <mergeCell ref="B83:J83"/>
    <mergeCell ref="B23:J23"/>
    <mergeCell ref="B43:J43"/>
    <mergeCell ref="B63:J6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A03F9-91D2-4E77-87DE-12168F4B3688}">
  <sheetPr codeName="Hoja8"/>
  <dimension ref="B1:Q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15.28515625" customWidth="1"/>
    <col min="6" max="10" width="10.7109375" customWidth="1"/>
    <col min="11" max="11" width="11.85546875" customWidth="1"/>
    <col min="12" max="13" width="14.140625" customWidth="1"/>
    <col min="14" max="15" width="10.7109375" customWidth="1"/>
  </cols>
  <sheetData>
    <row r="1" spans="2:17" ht="30" customHeight="1" x14ac:dyDescent="0.25"/>
    <row r="3" spans="2:17" ht="30.75" customHeight="1" thickBot="1" x14ac:dyDescent="0.3">
      <c r="B3" s="578" t="s">
        <v>240</v>
      </c>
      <c r="C3" s="578"/>
      <c r="D3" s="578"/>
      <c r="E3" s="578"/>
      <c r="F3" s="578"/>
      <c r="G3" s="578"/>
      <c r="H3" s="578"/>
      <c r="I3" s="578"/>
      <c r="J3" s="578"/>
      <c r="K3" s="578"/>
      <c r="L3" s="578"/>
      <c r="M3" s="578"/>
      <c r="N3" s="578"/>
      <c r="O3" s="578"/>
    </row>
    <row r="4" spans="2:17" ht="6.95" customHeight="1" thickBot="1" x14ac:dyDescent="0.3">
      <c r="B4" s="12"/>
      <c r="C4" s="12"/>
      <c r="D4" s="12"/>
      <c r="E4" s="12"/>
      <c r="F4" s="13"/>
      <c r="G4" s="12"/>
      <c r="H4" s="12"/>
      <c r="I4" s="12"/>
      <c r="J4" s="12"/>
      <c r="K4" s="12"/>
      <c r="L4" s="13"/>
      <c r="M4" s="13"/>
      <c r="N4" s="13"/>
      <c r="O4" s="13"/>
      <c r="Q4" s="14"/>
    </row>
    <row r="5" spans="2:17" ht="47.25" customHeight="1" thickBot="1" x14ac:dyDescent="0.3">
      <c r="B5" s="15"/>
      <c r="C5" s="16">
        <v>2019</v>
      </c>
      <c r="D5" s="16">
        <v>2020</v>
      </c>
      <c r="E5" s="16">
        <v>2021</v>
      </c>
      <c r="F5" s="17" t="s">
        <v>241</v>
      </c>
      <c r="G5" s="17" t="s">
        <v>242</v>
      </c>
      <c r="H5" s="18" t="s">
        <v>51</v>
      </c>
      <c r="I5" s="19" t="s">
        <v>243</v>
      </c>
      <c r="J5" s="20" t="s">
        <v>244</v>
      </c>
      <c r="K5" s="20" t="s">
        <v>245</v>
      </c>
      <c r="L5" s="20" t="s">
        <v>239</v>
      </c>
      <c r="M5" s="17" t="s">
        <v>246</v>
      </c>
      <c r="N5" s="17" t="s">
        <v>247</v>
      </c>
      <c r="O5" s="21" t="s">
        <v>51</v>
      </c>
    </row>
    <row r="6" spans="2:17" s="22" customFormat="1" ht="15.75" x14ac:dyDescent="0.25">
      <c r="B6" s="22" t="s">
        <v>52</v>
      </c>
      <c r="C6" s="23">
        <v>435214</v>
      </c>
      <c r="D6" s="23">
        <v>134320</v>
      </c>
      <c r="E6" s="23">
        <v>86933</v>
      </c>
      <c r="F6" s="24">
        <v>-0.35279184038117928</v>
      </c>
      <c r="G6" s="24">
        <v>-0.80025228967818129</v>
      </c>
      <c r="H6" s="25">
        <v>1</v>
      </c>
      <c r="I6" s="26">
        <v>207798</v>
      </c>
      <c r="J6" s="27">
        <v>131444</v>
      </c>
      <c r="K6" s="27">
        <v>610</v>
      </c>
      <c r="L6" s="28">
        <v>119870</v>
      </c>
      <c r="M6" s="24">
        <v>195.50819672131146</v>
      </c>
      <c r="N6" s="24">
        <v>-0.42314170492497527</v>
      </c>
      <c r="O6" s="24">
        <v>1</v>
      </c>
    </row>
    <row r="7" spans="2:17" x14ac:dyDescent="0.25">
      <c r="B7" s="4" t="s">
        <v>53</v>
      </c>
      <c r="C7" s="29">
        <v>79004</v>
      </c>
      <c r="D7" s="29">
        <v>20900</v>
      </c>
      <c r="E7" s="29">
        <v>9895</v>
      </c>
      <c r="F7" s="30">
        <v>-0.526555023923445</v>
      </c>
      <c r="G7" s="30">
        <v>-0.87475317705432643</v>
      </c>
      <c r="H7" s="30">
        <v>0.11382328919972853</v>
      </c>
      <c r="I7" s="31">
        <v>39218</v>
      </c>
      <c r="J7" s="32">
        <v>20900</v>
      </c>
      <c r="K7" s="32">
        <v>0</v>
      </c>
      <c r="L7" s="29">
        <v>19750</v>
      </c>
      <c r="M7" s="30" t="s">
        <v>124</v>
      </c>
      <c r="N7" s="30">
        <v>-0.49640471212198478</v>
      </c>
      <c r="O7" s="30">
        <v>0.16476182531075331</v>
      </c>
      <c r="P7" s="33"/>
    </row>
    <row r="8" spans="2:17" x14ac:dyDescent="0.25">
      <c r="B8" s="4" t="s">
        <v>54</v>
      </c>
      <c r="C8" s="29">
        <v>334388</v>
      </c>
      <c r="D8" s="29">
        <v>105487</v>
      </c>
      <c r="E8" s="29">
        <v>74664</v>
      </c>
      <c r="F8" s="30">
        <v>-0.29219714277588704</v>
      </c>
      <c r="G8" s="30">
        <v>-0.77671447539983496</v>
      </c>
      <c r="H8" s="30">
        <v>0.85886832388160994</v>
      </c>
      <c r="I8" s="31">
        <v>155965</v>
      </c>
      <c r="J8" s="32">
        <v>102611</v>
      </c>
      <c r="K8" s="32">
        <v>610</v>
      </c>
      <c r="L8" s="29">
        <v>95261</v>
      </c>
      <c r="M8" s="30">
        <v>155.16557377049179</v>
      </c>
      <c r="N8" s="30">
        <v>-0.38921552912512425</v>
      </c>
      <c r="O8" s="30">
        <v>0.79470259447735048</v>
      </c>
    </row>
    <row r="9" spans="2:17" x14ac:dyDescent="0.25">
      <c r="B9" s="4" t="s">
        <v>55</v>
      </c>
      <c r="C9" s="29">
        <v>18520</v>
      </c>
      <c r="D9" s="29">
        <v>6666</v>
      </c>
      <c r="E9" s="29">
        <v>2140</v>
      </c>
      <c r="F9" s="30">
        <v>-0.67896789678967895</v>
      </c>
      <c r="G9" s="30">
        <v>-0.8844492440604752</v>
      </c>
      <c r="H9" s="30">
        <v>2.461665880620708E-2</v>
      </c>
      <c r="I9" s="31">
        <v>10825</v>
      </c>
      <c r="J9" s="32">
        <v>6666</v>
      </c>
      <c r="K9" s="32">
        <v>0</v>
      </c>
      <c r="L9" s="29">
        <v>4859</v>
      </c>
      <c r="M9" s="30" t="s">
        <v>124</v>
      </c>
      <c r="N9" s="30">
        <v>-0.55113163972286372</v>
      </c>
      <c r="O9" s="30">
        <v>4.0535580211896217E-2</v>
      </c>
    </row>
    <row r="10" spans="2:17" x14ac:dyDescent="0.25">
      <c r="B10" s="4" t="s">
        <v>56</v>
      </c>
      <c r="C10" s="29">
        <v>3302</v>
      </c>
      <c r="D10" s="29">
        <v>1267</v>
      </c>
      <c r="E10" s="29">
        <v>234</v>
      </c>
      <c r="F10" s="30">
        <v>-0.81531176006314121</v>
      </c>
      <c r="G10" s="30">
        <v>-0.92913385826771655</v>
      </c>
      <c r="H10" s="30">
        <v>2.691728112454419E-3</v>
      </c>
      <c r="I10" s="31">
        <v>1790</v>
      </c>
      <c r="J10" s="32">
        <v>1267</v>
      </c>
      <c r="K10" s="32">
        <v>0</v>
      </c>
      <c r="L10" s="29">
        <v>0</v>
      </c>
      <c r="M10" s="30" t="s">
        <v>124</v>
      </c>
      <c r="N10" s="30">
        <v>-1</v>
      </c>
      <c r="O10" s="30">
        <v>0</v>
      </c>
    </row>
    <row r="11" spans="2:17" x14ac:dyDescent="0.25">
      <c r="B11" s="4" t="s">
        <v>57</v>
      </c>
      <c r="C11" s="29">
        <v>0</v>
      </c>
      <c r="D11" s="29">
        <v>0</v>
      </c>
      <c r="E11" s="29">
        <v>0</v>
      </c>
      <c r="F11" s="30" t="s">
        <v>124</v>
      </c>
      <c r="G11" s="30" t="s">
        <v>124</v>
      </c>
      <c r="H11" s="30">
        <v>0</v>
      </c>
      <c r="I11" s="31">
        <v>0</v>
      </c>
      <c r="J11" s="32">
        <v>0</v>
      </c>
      <c r="K11" s="32">
        <v>0</v>
      </c>
      <c r="L11" s="29">
        <v>0</v>
      </c>
      <c r="M11" s="30" t="s">
        <v>124</v>
      </c>
      <c r="N11" s="30" t="s">
        <v>124</v>
      </c>
      <c r="O11" s="30">
        <v>0</v>
      </c>
    </row>
    <row r="12" spans="2:17" x14ac:dyDescent="0.25">
      <c r="B12" s="4" t="s">
        <v>58</v>
      </c>
      <c r="C12" s="29">
        <v>0</v>
      </c>
      <c r="D12" s="29">
        <v>0</v>
      </c>
      <c r="E12" s="29">
        <v>0</v>
      </c>
      <c r="F12" s="30" t="s">
        <v>124</v>
      </c>
      <c r="G12" s="30" t="s">
        <v>124</v>
      </c>
      <c r="H12" s="30">
        <v>0</v>
      </c>
      <c r="I12" s="31">
        <v>0</v>
      </c>
      <c r="J12" s="32">
        <v>0</v>
      </c>
      <c r="K12" s="32">
        <v>0</v>
      </c>
      <c r="L12" s="29">
        <v>0</v>
      </c>
      <c r="M12" s="30" t="s">
        <v>124</v>
      </c>
      <c r="N12" s="30" t="s">
        <v>124</v>
      </c>
      <c r="O12" s="30">
        <v>0</v>
      </c>
    </row>
    <row r="13" spans="2:17" x14ac:dyDescent="0.25">
      <c r="B13" s="4" t="s">
        <v>59</v>
      </c>
      <c r="C13" s="29">
        <v>0</v>
      </c>
      <c r="D13" s="29">
        <v>0</v>
      </c>
      <c r="E13" s="29">
        <v>0</v>
      </c>
      <c r="F13" s="30" t="s">
        <v>124</v>
      </c>
      <c r="G13" s="30" t="s">
        <v>124</v>
      </c>
      <c r="H13" s="30">
        <v>0</v>
      </c>
      <c r="I13" s="31">
        <v>0</v>
      </c>
      <c r="J13" s="32">
        <v>0</v>
      </c>
      <c r="K13" s="32">
        <v>0</v>
      </c>
      <c r="L13" s="29">
        <v>0</v>
      </c>
      <c r="M13" s="30" t="s">
        <v>124</v>
      </c>
      <c r="N13" s="30" t="s">
        <v>124</v>
      </c>
      <c r="O13" s="30">
        <v>0</v>
      </c>
    </row>
    <row r="14" spans="2:17" ht="6.95" customHeight="1" x14ac:dyDescent="0.25">
      <c r="B14" s="34"/>
      <c r="C14" s="34"/>
      <c r="D14" s="35"/>
      <c r="E14" s="36"/>
      <c r="F14" s="37"/>
      <c r="G14" s="37"/>
      <c r="H14" s="37"/>
      <c r="I14" s="35"/>
      <c r="J14" s="35"/>
      <c r="K14" s="38"/>
      <c r="L14" s="37"/>
      <c r="M14" s="37"/>
      <c r="N14" s="37"/>
      <c r="O14" s="37"/>
    </row>
    <row r="15" spans="2:17" ht="15" customHeight="1" x14ac:dyDescent="0.25">
      <c r="B15" s="39" t="s">
        <v>60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</row>
    <row r="17" spans="2:3" x14ac:dyDescent="0.25">
      <c r="B17" s="1" t="s">
        <v>248</v>
      </c>
      <c r="C17" s="1"/>
    </row>
  </sheetData>
  <mergeCells count="1">
    <mergeCell ref="B3:O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DED07-C4BE-4278-85A0-6330F3E8E4F0}">
  <sheetPr codeName="Hoja37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315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25" t="s">
        <v>53</v>
      </c>
      <c r="D5" s="626"/>
      <c r="E5" s="627"/>
      <c r="F5" s="622" t="s">
        <v>196</v>
      </c>
      <c r="G5" s="624"/>
      <c r="H5" s="623"/>
      <c r="I5" s="622" t="s">
        <v>197</v>
      </c>
      <c r="J5" s="624"/>
      <c r="K5" s="623"/>
      <c r="L5" s="622" t="s">
        <v>198</v>
      </c>
      <c r="M5" s="623"/>
      <c r="N5" s="622" t="s">
        <v>201</v>
      </c>
      <c r="O5" s="624"/>
      <c r="P5" s="623"/>
    </row>
    <row r="6" spans="2:16" s="4" customFormat="1" ht="21" customHeight="1" x14ac:dyDescent="0.25">
      <c r="B6" s="15"/>
      <c r="C6" s="283" t="s">
        <v>178</v>
      </c>
      <c r="D6" s="284" t="s">
        <v>179</v>
      </c>
      <c r="E6" s="285" t="s">
        <v>117</v>
      </c>
      <c r="F6" s="286" t="s">
        <v>178</v>
      </c>
      <c r="G6" s="287" t="s">
        <v>179</v>
      </c>
      <c r="H6" s="288" t="s">
        <v>117</v>
      </c>
      <c r="I6" s="286" t="s">
        <v>178</v>
      </c>
      <c r="J6" s="287" t="s">
        <v>179</v>
      </c>
      <c r="K6" s="288" t="s">
        <v>117</v>
      </c>
      <c r="L6" s="289" t="s">
        <v>178</v>
      </c>
      <c r="M6" s="290" t="s">
        <v>117</v>
      </c>
      <c r="N6" s="286" t="s">
        <v>178</v>
      </c>
      <c r="O6" s="287" t="s">
        <v>179</v>
      </c>
      <c r="P6" s="288" t="s">
        <v>117</v>
      </c>
    </row>
    <row r="7" spans="2:16" s="4" customFormat="1" x14ac:dyDescent="0.25">
      <c r="B7" s="66" t="s">
        <v>104</v>
      </c>
      <c r="C7" s="291">
        <v>1</v>
      </c>
      <c r="D7" s="217">
        <v>1</v>
      </c>
      <c r="E7" s="292">
        <v>1</v>
      </c>
      <c r="F7" s="291">
        <v>0.79169139465875371</v>
      </c>
      <c r="G7" s="217">
        <v>0.87023809523809526</v>
      </c>
      <c r="H7" s="292">
        <v>0.83090638930163452</v>
      </c>
      <c r="I7" s="291">
        <v>0.10682492581602374</v>
      </c>
      <c r="J7" s="217">
        <v>0.12857142857142856</v>
      </c>
      <c r="K7" s="292">
        <v>0.11768202080237741</v>
      </c>
      <c r="L7" s="291">
        <v>9.4955489614243327E-2</v>
      </c>
      <c r="M7" s="292">
        <v>4.7548291233283801E-2</v>
      </c>
      <c r="N7" s="291">
        <v>6.5281899109792289E-3</v>
      </c>
      <c r="O7" s="217">
        <v>1.1904761904761906E-3</v>
      </c>
      <c r="P7" s="292">
        <v>3.8632986627043092E-3</v>
      </c>
    </row>
    <row r="8" spans="2:16" s="4" customFormat="1" x14ac:dyDescent="0.25">
      <c r="B8" s="66" t="s">
        <v>105</v>
      </c>
      <c r="C8" s="291">
        <v>1</v>
      </c>
      <c r="D8" s="217">
        <v>1</v>
      </c>
      <c r="E8" s="292">
        <v>1</v>
      </c>
      <c r="F8" s="291">
        <v>0.79787798408488064</v>
      </c>
      <c r="G8" s="217">
        <v>0.94330708661417317</v>
      </c>
      <c r="H8" s="292">
        <v>0.87097625329815298</v>
      </c>
      <c r="I8" s="291">
        <v>0.12307692307692308</v>
      </c>
      <c r="J8" s="217">
        <v>5.6692913385826771E-2</v>
      </c>
      <c r="K8" s="292">
        <v>8.9709762532981532E-2</v>
      </c>
      <c r="L8" s="291">
        <v>6.4721485411140589E-2</v>
      </c>
      <c r="M8" s="292">
        <v>3.2189973614775727E-2</v>
      </c>
      <c r="N8" s="291">
        <v>1.4323607427055704E-2</v>
      </c>
      <c r="O8" s="217">
        <v>0</v>
      </c>
      <c r="P8" s="292">
        <v>7.1240105540897099E-3</v>
      </c>
    </row>
    <row r="9" spans="2:16" s="4" customFormat="1" x14ac:dyDescent="0.25">
      <c r="B9" s="66" t="s">
        <v>106</v>
      </c>
      <c r="C9" s="291">
        <v>1</v>
      </c>
      <c r="D9" s="217">
        <v>1</v>
      </c>
      <c r="E9" s="292">
        <v>1</v>
      </c>
      <c r="F9" s="291">
        <v>0.79580838323353298</v>
      </c>
      <c r="G9" s="217">
        <v>0.88695129284425733</v>
      </c>
      <c r="H9" s="292">
        <v>0.84128412841284128</v>
      </c>
      <c r="I9" s="291">
        <v>0.1155688622754491</v>
      </c>
      <c r="J9" s="217">
        <v>0.11184606133493687</v>
      </c>
      <c r="K9" s="292">
        <v>0.11371137113711371</v>
      </c>
      <c r="L9" s="291">
        <v>8.5029940119760478E-2</v>
      </c>
      <c r="M9" s="292">
        <v>4.2604260426042602E-2</v>
      </c>
      <c r="N9" s="291">
        <v>3.592814371257485E-3</v>
      </c>
      <c r="O9" s="217">
        <v>1.2026458208057728E-3</v>
      </c>
      <c r="P9" s="292">
        <v>2.4002400240024004E-3</v>
      </c>
    </row>
    <row r="10" spans="2:16" s="4" customFormat="1" x14ac:dyDescent="0.25">
      <c r="B10" s="66" t="s">
        <v>107</v>
      </c>
      <c r="C10" s="291">
        <v>1</v>
      </c>
      <c r="D10" s="217">
        <v>1</v>
      </c>
      <c r="E10" s="292">
        <v>1</v>
      </c>
      <c r="F10" s="291">
        <v>0.82751091703056767</v>
      </c>
      <c r="G10" s="217">
        <v>0.91033755274261607</v>
      </c>
      <c r="H10" s="292">
        <v>0.8613264427217916</v>
      </c>
      <c r="I10" s="291">
        <v>8.5152838427947602E-2</v>
      </c>
      <c r="J10" s="217">
        <v>8.9662447257383968E-2</v>
      </c>
      <c r="K10" s="292">
        <v>8.6993970714900948E-2</v>
      </c>
      <c r="L10" s="291">
        <v>8.6608442503639013E-2</v>
      </c>
      <c r="M10" s="292">
        <v>5.1248923341946598E-2</v>
      </c>
      <c r="N10" s="291">
        <v>7.27802037845706E-4</v>
      </c>
      <c r="O10" s="217">
        <v>0</v>
      </c>
      <c r="P10" s="292">
        <v>4.3066322136089578E-4</v>
      </c>
    </row>
    <row r="11" spans="2:16" s="4" customFormat="1" x14ac:dyDescent="0.25">
      <c r="B11" s="66" t="s">
        <v>108</v>
      </c>
      <c r="C11" s="291" t="s">
        <v>124</v>
      </c>
      <c r="D11" s="217" t="s">
        <v>124</v>
      </c>
      <c r="E11" s="292" t="s">
        <v>124</v>
      </c>
      <c r="F11" s="291" t="s">
        <v>124</v>
      </c>
      <c r="G11" s="217" t="s">
        <v>124</v>
      </c>
      <c r="H11" s="292" t="s">
        <v>124</v>
      </c>
      <c r="I11" s="291" t="s">
        <v>124</v>
      </c>
      <c r="J11" s="217" t="s">
        <v>124</v>
      </c>
      <c r="K11" s="292" t="s">
        <v>124</v>
      </c>
      <c r="L11" s="291" t="s">
        <v>124</v>
      </c>
      <c r="M11" s="292" t="s">
        <v>124</v>
      </c>
      <c r="N11" s="291" t="s">
        <v>124</v>
      </c>
      <c r="O11" s="217" t="s">
        <v>124</v>
      </c>
      <c r="P11" s="292" t="s">
        <v>124</v>
      </c>
    </row>
    <row r="12" spans="2:16" s="4" customFormat="1" x14ac:dyDescent="0.25">
      <c r="B12" s="66" t="s">
        <v>109</v>
      </c>
      <c r="C12" s="291" t="s">
        <v>124</v>
      </c>
      <c r="D12" s="217" t="s">
        <v>124</v>
      </c>
      <c r="E12" s="292" t="s">
        <v>124</v>
      </c>
      <c r="F12" s="291" t="s">
        <v>124</v>
      </c>
      <c r="G12" s="217" t="s">
        <v>124</v>
      </c>
      <c r="H12" s="292" t="s">
        <v>124</v>
      </c>
      <c r="I12" s="291" t="s">
        <v>124</v>
      </c>
      <c r="J12" s="217" t="s">
        <v>124</v>
      </c>
      <c r="K12" s="292" t="s">
        <v>124</v>
      </c>
      <c r="L12" s="291" t="s">
        <v>124</v>
      </c>
      <c r="M12" s="292" t="s">
        <v>124</v>
      </c>
      <c r="N12" s="291" t="s">
        <v>124</v>
      </c>
      <c r="O12" s="217" t="s">
        <v>124</v>
      </c>
      <c r="P12" s="292" t="s">
        <v>124</v>
      </c>
    </row>
    <row r="13" spans="2:16" s="4" customFormat="1" x14ac:dyDescent="0.25">
      <c r="B13" s="66" t="s">
        <v>110</v>
      </c>
      <c r="C13" s="291" t="s">
        <v>124</v>
      </c>
      <c r="D13" s="217" t="s">
        <v>124</v>
      </c>
      <c r="E13" s="292" t="s">
        <v>124</v>
      </c>
      <c r="F13" s="291" t="s">
        <v>124</v>
      </c>
      <c r="G13" s="217" t="s">
        <v>124</v>
      </c>
      <c r="H13" s="292" t="s">
        <v>124</v>
      </c>
      <c r="I13" s="291" t="s">
        <v>124</v>
      </c>
      <c r="J13" s="217" t="s">
        <v>124</v>
      </c>
      <c r="K13" s="292" t="s">
        <v>124</v>
      </c>
      <c r="L13" s="291" t="s">
        <v>124</v>
      </c>
      <c r="M13" s="292" t="s">
        <v>124</v>
      </c>
      <c r="N13" s="291" t="s">
        <v>124</v>
      </c>
      <c r="O13" s="217" t="s">
        <v>124</v>
      </c>
      <c r="P13" s="292" t="s">
        <v>124</v>
      </c>
    </row>
    <row r="14" spans="2:16" s="4" customFormat="1" x14ac:dyDescent="0.25">
      <c r="B14" s="66" t="s">
        <v>111</v>
      </c>
      <c r="C14" s="291" t="s">
        <v>124</v>
      </c>
      <c r="D14" s="217" t="s">
        <v>124</v>
      </c>
      <c r="E14" s="292" t="s">
        <v>124</v>
      </c>
      <c r="F14" s="291" t="s">
        <v>124</v>
      </c>
      <c r="G14" s="217" t="s">
        <v>124</v>
      </c>
      <c r="H14" s="292" t="s">
        <v>124</v>
      </c>
      <c r="I14" s="291" t="s">
        <v>124</v>
      </c>
      <c r="J14" s="217" t="s">
        <v>124</v>
      </c>
      <c r="K14" s="292" t="s">
        <v>124</v>
      </c>
      <c r="L14" s="291" t="s">
        <v>124</v>
      </c>
      <c r="M14" s="292" t="s">
        <v>124</v>
      </c>
      <c r="N14" s="291" t="s">
        <v>124</v>
      </c>
      <c r="O14" s="217" t="s">
        <v>124</v>
      </c>
      <c r="P14" s="292" t="s">
        <v>124</v>
      </c>
    </row>
    <row r="15" spans="2:16" s="4" customFormat="1" x14ac:dyDescent="0.25">
      <c r="B15" s="66" t="s">
        <v>112</v>
      </c>
      <c r="C15" s="291" t="s">
        <v>124</v>
      </c>
      <c r="D15" s="217" t="s">
        <v>124</v>
      </c>
      <c r="E15" s="292" t="s">
        <v>124</v>
      </c>
      <c r="F15" s="291" t="s">
        <v>124</v>
      </c>
      <c r="G15" s="217" t="s">
        <v>124</v>
      </c>
      <c r="H15" s="292" t="s">
        <v>124</v>
      </c>
      <c r="I15" s="291" t="s">
        <v>124</v>
      </c>
      <c r="J15" s="217" t="s">
        <v>124</v>
      </c>
      <c r="K15" s="292" t="s">
        <v>124</v>
      </c>
      <c r="L15" s="291" t="s">
        <v>124</v>
      </c>
      <c r="M15" s="292" t="s">
        <v>124</v>
      </c>
      <c r="N15" s="291" t="s">
        <v>124</v>
      </c>
      <c r="O15" s="217" t="s">
        <v>124</v>
      </c>
      <c r="P15" s="292" t="s">
        <v>124</v>
      </c>
    </row>
    <row r="16" spans="2:16" s="4" customFormat="1" x14ac:dyDescent="0.25">
      <c r="B16" s="66" t="s">
        <v>113</v>
      </c>
      <c r="C16" s="291" t="s">
        <v>124</v>
      </c>
      <c r="D16" s="217" t="s">
        <v>124</v>
      </c>
      <c r="E16" s="292" t="s">
        <v>124</v>
      </c>
      <c r="F16" s="291" t="s">
        <v>124</v>
      </c>
      <c r="G16" s="217" t="s">
        <v>124</v>
      </c>
      <c r="H16" s="292" t="s">
        <v>124</v>
      </c>
      <c r="I16" s="291" t="s">
        <v>124</v>
      </c>
      <c r="J16" s="217" t="s">
        <v>124</v>
      </c>
      <c r="K16" s="292" t="s">
        <v>124</v>
      </c>
      <c r="L16" s="291" t="s">
        <v>124</v>
      </c>
      <c r="M16" s="292" t="s">
        <v>124</v>
      </c>
      <c r="N16" s="291" t="s">
        <v>124</v>
      </c>
      <c r="O16" s="217" t="s">
        <v>124</v>
      </c>
      <c r="P16" s="292" t="s">
        <v>124</v>
      </c>
    </row>
    <row r="17" spans="2:16" s="4" customFormat="1" x14ac:dyDescent="0.25">
      <c r="B17" s="66" t="s">
        <v>114</v>
      </c>
      <c r="C17" s="291" t="s">
        <v>124</v>
      </c>
      <c r="D17" s="217" t="s">
        <v>124</v>
      </c>
      <c r="E17" s="292" t="s">
        <v>124</v>
      </c>
      <c r="F17" s="291" t="s">
        <v>124</v>
      </c>
      <c r="G17" s="217" t="s">
        <v>124</v>
      </c>
      <c r="H17" s="292" t="s">
        <v>124</v>
      </c>
      <c r="I17" s="291" t="s">
        <v>124</v>
      </c>
      <c r="J17" s="217" t="s">
        <v>124</v>
      </c>
      <c r="K17" s="292" t="s">
        <v>124</v>
      </c>
      <c r="L17" s="291" t="s">
        <v>124</v>
      </c>
      <c r="M17" s="292" t="s">
        <v>124</v>
      </c>
      <c r="N17" s="291" t="s">
        <v>124</v>
      </c>
      <c r="O17" s="217" t="s">
        <v>124</v>
      </c>
      <c r="P17" s="292" t="s">
        <v>124</v>
      </c>
    </row>
    <row r="18" spans="2:16" s="4" customFormat="1" x14ac:dyDescent="0.25">
      <c r="B18" s="66" t="s">
        <v>115</v>
      </c>
      <c r="C18" s="291" t="s">
        <v>124</v>
      </c>
      <c r="D18" s="217" t="s">
        <v>124</v>
      </c>
      <c r="E18" s="292" t="s">
        <v>124</v>
      </c>
      <c r="F18" s="291" t="s">
        <v>124</v>
      </c>
      <c r="G18" s="217" t="s">
        <v>124</v>
      </c>
      <c r="H18" s="292" t="s">
        <v>124</v>
      </c>
      <c r="I18" s="291" t="s">
        <v>124</v>
      </c>
      <c r="J18" s="217" t="s">
        <v>124</v>
      </c>
      <c r="K18" s="292" t="s">
        <v>124</v>
      </c>
      <c r="L18" s="291" t="s">
        <v>124</v>
      </c>
      <c r="M18" s="292" t="s">
        <v>124</v>
      </c>
      <c r="N18" s="291" t="s">
        <v>124</v>
      </c>
      <c r="O18" s="217" t="s">
        <v>124</v>
      </c>
      <c r="P18" s="292" t="s">
        <v>124</v>
      </c>
    </row>
    <row r="19" spans="2:16" s="118" customFormat="1" ht="34.5" customHeight="1" x14ac:dyDescent="0.25">
      <c r="B19" s="115" t="s">
        <v>239</v>
      </c>
      <c r="C19" s="293">
        <v>1</v>
      </c>
      <c r="D19" s="223">
        <v>1</v>
      </c>
      <c r="E19" s="294">
        <v>1</v>
      </c>
      <c r="F19" s="293">
        <v>0.80193528878137288</v>
      </c>
      <c r="G19" s="223">
        <v>0.90332472562943833</v>
      </c>
      <c r="H19" s="294">
        <v>0.85097580015612806</v>
      </c>
      <c r="I19" s="293">
        <v>0.10916238282431207</v>
      </c>
      <c r="J19" s="223">
        <v>9.6029696578437698E-2</v>
      </c>
      <c r="K19" s="294">
        <v>0.10281030444964871</v>
      </c>
      <c r="L19" s="293">
        <v>8.2098578772301173E-2</v>
      </c>
      <c r="M19" s="294">
        <v>4.2388758782201406E-2</v>
      </c>
      <c r="N19" s="293">
        <v>6.8037496220139096E-3</v>
      </c>
      <c r="O19" s="223">
        <v>6.4557779212395089E-4</v>
      </c>
      <c r="P19" s="294">
        <v>3.8251366120218579E-3</v>
      </c>
    </row>
    <row r="20" spans="2:16" s="66" customFormat="1" ht="15" customHeight="1" outlineLevel="1" x14ac:dyDescent="0.25">
      <c r="B20" s="66" t="s">
        <v>104</v>
      </c>
      <c r="C20" s="291">
        <v>1</v>
      </c>
      <c r="D20" s="217">
        <v>1</v>
      </c>
      <c r="E20" s="292">
        <v>1</v>
      </c>
      <c r="F20" s="291">
        <v>0.53333333333333333</v>
      </c>
      <c r="G20" s="217">
        <v>0.61904761904761907</v>
      </c>
      <c r="H20" s="292">
        <v>0.58333333333333337</v>
      </c>
      <c r="I20" s="291">
        <v>0.46666666666666667</v>
      </c>
      <c r="J20" s="217">
        <v>0.38095238095238093</v>
      </c>
      <c r="K20" s="292">
        <v>0.41666666666666669</v>
      </c>
      <c r="L20" s="291">
        <v>0</v>
      </c>
      <c r="M20" s="292">
        <v>0</v>
      </c>
      <c r="N20" s="291">
        <v>0</v>
      </c>
      <c r="O20" s="217">
        <v>0</v>
      </c>
      <c r="P20" s="292">
        <v>0</v>
      </c>
    </row>
    <row r="21" spans="2:16" s="66" customFormat="1" ht="15" customHeight="1" outlineLevel="1" x14ac:dyDescent="0.25">
      <c r="B21" s="66" t="s">
        <v>105</v>
      </c>
      <c r="C21" s="291">
        <v>1</v>
      </c>
      <c r="D21" s="217">
        <v>1</v>
      </c>
      <c r="E21" s="292">
        <v>1</v>
      </c>
      <c r="F21" s="291">
        <v>0.48648648648648651</v>
      </c>
      <c r="G21" s="217">
        <v>0.73913043478260865</v>
      </c>
      <c r="H21" s="292">
        <v>0.58333333333333337</v>
      </c>
      <c r="I21" s="291">
        <v>0.13513513513513514</v>
      </c>
      <c r="J21" s="217">
        <v>0.2608695652173913</v>
      </c>
      <c r="K21" s="292">
        <v>0.18333333333333332</v>
      </c>
      <c r="L21" s="291">
        <v>0.32432432432432434</v>
      </c>
      <c r="M21" s="292">
        <v>0.2</v>
      </c>
      <c r="N21" s="291">
        <v>5.4054054054054057E-2</v>
      </c>
      <c r="O21" s="217">
        <v>0</v>
      </c>
      <c r="P21" s="292">
        <v>3.3333333333333333E-2</v>
      </c>
    </row>
    <row r="22" spans="2:16" s="66" customFormat="1" ht="15" customHeight="1" outlineLevel="1" x14ac:dyDescent="0.25">
      <c r="B22" s="66" t="s">
        <v>106</v>
      </c>
      <c r="C22" s="291">
        <v>1</v>
      </c>
      <c r="D22" s="217">
        <v>1</v>
      </c>
      <c r="E22" s="292">
        <v>1</v>
      </c>
      <c r="F22" s="291">
        <v>0.45454545454545453</v>
      </c>
      <c r="G22" s="217">
        <v>0.77777777777777779</v>
      </c>
      <c r="H22" s="292">
        <v>0.6</v>
      </c>
      <c r="I22" s="291">
        <v>4.5454545454545456E-2</v>
      </c>
      <c r="J22" s="217">
        <v>0.22222222222222221</v>
      </c>
      <c r="K22" s="292">
        <v>0.125</v>
      </c>
      <c r="L22" s="291">
        <v>0.36363636363636365</v>
      </c>
      <c r="M22" s="292">
        <v>0.2</v>
      </c>
      <c r="N22" s="291">
        <v>0.13636363636363635</v>
      </c>
      <c r="O22" s="217">
        <v>0</v>
      </c>
      <c r="P22" s="292">
        <v>7.4999999999999997E-2</v>
      </c>
    </row>
    <row r="23" spans="2:16" s="66" customFormat="1" ht="15" customHeight="1" outlineLevel="1" x14ac:dyDescent="0.25">
      <c r="B23" s="66" t="s">
        <v>107</v>
      </c>
      <c r="C23" s="291">
        <v>1</v>
      </c>
      <c r="D23" s="217">
        <v>1</v>
      </c>
      <c r="E23" s="292">
        <v>1</v>
      </c>
      <c r="F23" s="291">
        <v>0.73333333333333328</v>
      </c>
      <c r="G23" s="217">
        <v>0.7857142857142857</v>
      </c>
      <c r="H23" s="292">
        <v>0.74576271186440679</v>
      </c>
      <c r="I23" s="291">
        <v>8.8888888888888892E-2</v>
      </c>
      <c r="J23" s="217">
        <v>0.21428571428571427</v>
      </c>
      <c r="K23" s="292">
        <v>0.11864406779661017</v>
      </c>
      <c r="L23" s="291">
        <v>0.1111111111111111</v>
      </c>
      <c r="M23" s="292">
        <v>8.4745762711864403E-2</v>
      </c>
      <c r="N23" s="291">
        <v>6.6666666666666666E-2</v>
      </c>
      <c r="O23" s="217">
        <v>0</v>
      </c>
      <c r="P23" s="292">
        <v>5.0847457627118647E-2</v>
      </c>
    </row>
    <row r="24" spans="2:16" s="66" customFormat="1" ht="15" customHeight="1" outlineLevel="1" x14ac:dyDescent="0.25">
      <c r="B24" s="66" t="s">
        <v>108</v>
      </c>
      <c r="C24" s="291">
        <v>1</v>
      </c>
      <c r="D24" s="217">
        <v>1</v>
      </c>
      <c r="E24" s="292">
        <v>1</v>
      </c>
      <c r="F24" s="291">
        <v>0.51515151515151514</v>
      </c>
      <c r="G24" s="217">
        <v>0</v>
      </c>
      <c r="H24" s="292">
        <v>0.38636363636363635</v>
      </c>
      <c r="I24" s="291">
        <v>9.0909090909090912E-2</v>
      </c>
      <c r="J24" s="217">
        <v>1</v>
      </c>
      <c r="K24" s="292">
        <v>0.31818181818181818</v>
      </c>
      <c r="L24" s="291">
        <v>0.39393939393939392</v>
      </c>
      <c r="M24" s="292">
        <v>0.29545454545454547</v>
      </c>
      <c r="N24" s="291">
        <v>0</v>
      </c>
      <c r="O24" s="217">
        <v>0</v>
      </c>
      <c r="P24" s="292">
        <v>0</v>
      </c>
    </row>
    <row r="25" spans="2:16" s="66" customFormat="1" ht="15" customHeight="1" outlineLevel="1" x14ac:dyDescent="0.25">
      <c r="B25" s="66" t="s">
        <v>109</v>
      </c>
      <c r="C25" s="291">
        <v>1</v>
      </c>
      <c r="D25" s="217">
        <v>1</v>
      </c>
      <c r="E25" s="292">
        <v>1</v>
      </c>
      <c r="F25" s="291">
        <v>0.54166666666666663</v>
      </c>
      <c r="G25" s="217">
        <v>0.33333333333333331</v>
      </c>
      <c r="H25" s="292">
        <v>0.51851851851851849</v>
      </c>
      <c r="I25" s="291">
        <v>0.16666666666666666</v>
      </c>
      <c r="J25" s="217">
        <v>0.66666666666666663</v>
      </c>
      <c r="K25" s="292">
        <v>0.22222222222222221</v>
      </c>
      <c r="L25" s="291">
        <v>0.20833333333333334</v>
      </c>
      <c r="M25" s="292">
        <v>0.18518518518518517</v>
      </c>
      <c r="N25" s="291">
        <v>8.3333333333333329E-2</v>
      </c>
      <c r="O25" s="217">
        <v>0</v>
      </c>
      <c r="P25" s="292">
        <v>7.407407407407407E-2</v>
      </c>
    </row>
    <row r="26" spans="2:16" s="66" customFormat="1" ht="15" customHeight="1" outlineLevel="1" x14ac:dyDescent="0.25">
      <c r="B26" s="66" t="s">
        <v>110</v>
      </c>
      <c r="C26" s="291">
        <v>1</v>
      </c>
      <c r="D26" s="217">
        <v>1</v>
      </c>
      <c r="E26" s="292">
        <v>1</v>
      </c>
      <c r="F26" s="291">
        <v>0.44047619047619047</v>
      </c>
      <c r="G26" s="217">
        <v>0.7857142857142857</v>
      </c>
      <c r="H26" s="292">
        <v>0.48979591836734693</v>
      </c>
      <c r="I26" s="291">
        <v>9.5238095238095233E-2</v>
      </c>
      <c r="J26" s="217">
        <v>0.21428571428571427</v>
      </c>
      <c r="K26" s="292">
        <v>0.11224489795918367</v>
      </c>
      <c r="L26" s="291">
        <v>0.39285714285714285</v>
      </c>
      <c r="M26" s="292">
        <v>0.33673469387755101</v>
      </c>
      <c r="N26" s="291">
        <v>7.1428571428571425E-2</v>
      </c>
      <c r="O26" s="217">
        <v>0</v>
      </c>
      <c r="P26" s="292">
        <v>6.1224489795918366E-2</v>
      </c>
    </row>
    <row r="27" spans="2:16" s="66" customFormat="1" ht="15" customHeight="1" outlineLevel="1" x14ac:dyDescent="0.25">
      <c r="B27" s="66" t="s">
        <v>111</v>
      </c>
      <c r="C27" s="291">
        <v>1</v>
      </c>
      <c r="D27" s="217">
        <v>1</v>
      </c>
      <c r="E27" s="292">
        <v>1</v>
      </c>
      <c r="F27" s="291">
        <v>0.33333333333333331</v>
      </c>
      <c r="G27" s="217">
        <v>0.5</v>
      </c>
      <c r="H27" s="292">
        <v>0.38461538461538464</v>
      </c>
      <c r="I27" s="291">
        <v>0.27777777777777779</v>
      </c>
      <c r="J27" s="217">
        <v>0.5</v>
      </c>
      <c r="K27" s="292">
        <v>0.34615384615384615</v>
      </c>
      <c r="L27" s="291">
        <v>0.33333333333333331</v>
      </c>
      <c r="M27" s="292">
        <v>0.23076923076923078</v>
      </c>
      <c r="N27" s="291">
        <v>5.5555555555555552E-2</v>
      </c>
      <c r="O27" s="217">
        <v>0</v>
      </c>
      <c r="P27" s="292">
        <v>3.8461538461538464E-2</v>
      </c>
    </row>
    <row r="28" spans="2:16" s="66" customFormat="1" ht="15" customHeight="1" outlineLevel="1" x14ac:dyDescent="0.25">
      <c r="B28" s="66" t="s">
        <v>112</v>
      </c>
      <c r="C28" s="291">
        <v>1</v>
      </c>
      <c r="D28" s="217">
        <v>1</v>
      </c>
      <c r="E28" s="292">
        <v>1</v>
      </c>
      <c r="F28" s="291">
        <v>0.54838709677419351</v>
      </c>
      <c r="G28" s="217">
        <v>0.82608695652173914</v>
      </c>
      <c r="H28" s="292">
        <v>0.62352941176470589</v>
      </c>
      <c r="I28" s="291">
        <v>0.17741935483870969</v>
      </c>
      <c r="J28" s="217">
        <v>0.17391304347826086</v>
      </c>
      <c r="K28" s="292">
        <v>0.17647058823529413</v>
      </c>
      <c r="L28" s="291">
        <v>0.20967741935483872</v>
      </c>
      <c r="M28" s="292">
        <v>0.15294117647058825</v>
      </c>
      <c r="N28" s="291">
        <v>6.4516129032258063E-2</v>
      </c>
      <c r="O28" s="217">
        <v>0</v>
      </c>
      <c r="P28" s="292">
        <v>4.7058823529411764E-2</v>
      </c>
    </row>
    <row r="29" spans="2:16" s="66" customFormat="1" ht="15" customHeight="1" outlineLevel="1" x14ac:dyDescent="0.25">
      <c r="B29" s="66" t="s">
        <v>113</v>
      </c>
      <c r="C29" s="291">
        <v>1</v>
      </c>
      <c r="D29" s="217">
        <v>1</v>
      </c>
      <c r="E29" s="292">
        <v>1</v>
      </c>
      <c r="F29" s="291">
        <v>0.74172185430463577</v>
      </c>
      <c r="G29" s="217">
        <v>0.88712871287128714</v>
      </c>
      <c r="H29" s="292">
        <v>0.81837160751565763</v>
      </c>
      <c r="I29" s="291">
        <v>6.6225165562913912E-2</v>
      </c>
      <c r="J29" s="217">
        <v>0.11287128712871287</v>
      </c>
      <c r="K29" s="292">
        <v>9.0814196242171186E-2</v>
      </c>
      <c r="L29" s="291">
        <v>0.17880794701986755</v>
      </c>
      <c r="M29" s="292">
        <v>8.4551148225469733E-2</v>
      </c>
      <c r="N29" s="291">
        <v>1.3245033112582781E-2</v>
      </c>
      <c r="O29" s="217">
        <v>0</v>
      </c>
      <c r="P29" s="292">
        <v>6.2630480167014616E-3</v>
      </c>
    </row>
    <row r="30" spans="2:16" s="66" customFormat="1" ht="15" customHeight="1" outlineLevel="1" x14ac:dyDescent="0.25">
      <c r="B30" s="66" t="s">
        <v>114</v>
      </c>
      <c r="C30" s="291">
        <v>1</v>
      </c>
      <c r="D30" s="217">
        <v>1</v>
      </c>
      <c r="E30" s="292">
        <v>1</v>
      </c>
      <c r="F30" s="291">
        <v>0.80990783410138245</v>
      </c>
      <c r="G30" s="217">
        <v>0.92973324658425505</v>
      </c>
      <c r="H30" s="292">
        <v>0.86617781851512377</v>
      </c>
      <c r="I30" s="291">
        <v>9.5046082949308761E-2</v>
      </c>
      <c r="J30" s="217">
        <v>7.0266753415744954E-2</v>
      </c>
      <c r="K30" s="292">
        <v>8.3409715857011915E-2</v>
      </c>
      <c r="L30" s="291">
        <v>9.158986175115208E-2</v>
      </c>
      <c r="M30" s="292">
        <v>4.857928505957837E-2</v>
      </c>
      <c r="N30" s="291">
        <v>3.4562211981566822E-3</v>
      </c>
      <c r="O30" s="217">
        <v>0</v>
      </c>
      <c r="P30" s="292">
        <v>1.8331805682859762E-3</v>
      </c>
    </row>
    <row r="31" spans="2:16" s="66" customFormat="1" ht="15" customHeight="1" outlineLevel="1" x14ac:dyDescent="0.25">
      <c r="B31" s="66" t="s">
        <v>115</v>
      </c>
      <c r="C31" s="291">
        <v>1</v>
      </c>
      <c r="D31" s="217">
        <v>1</v>
      </c>
      <c r="E31" s="292">
        <v>1</v>
      </c>
      <c r="F31" s="291">
        <v>0.74485294117647061</v>
      </c>
      <c r="G31" s="217">
        <v>0.86985789080029918</v>
      </c>
      <c r="H31" s="292">
        <v>0.80682239525398591</v>
      </c>
      <c r="I31" s="291">
        <v>0.10955882352941176</v>
      </c>
      <c r="J31" s="217">
        <v>0.12789827973074047</v>
      </c>
      <c r="K31" s="292">
        <v>0.11865035224323323</v>
      </c>
      <c r="L31" s="291">
        <v>0.13235294117647059</v>
      </c>
      <c r="M31" s="292">
        <v>6.6740823136818686E-2</v>
      </c>
      <c r="N31" s="291">
        <v>1.3235294117647059E-2</v>
      </c>
      <c r="O31" s="217">
        <v>2.243829468960359E-3</v>
      </c>
      <c r="P31" s="292">
        <v>7.7864293659621799E-3</v>
      </c>
    </row>
    <row r="32" spans="2:16" s="4" customFormat="1" ht="15.75" x14ac:dyDescent="0.25">
      <c r="B32" s="119">
        <v>2021</v>
      </c>
      <c r="C32" s="295">
        <v>1</v>
      </c>
      <c r="D32" s="127">
        <v>1</v>
      </c>
      <c r="E32" s="296">
        <v>1</v>
      </c>
      <c r="F32" s="295">
        <v>0.75366418102339938</v>
      </c>
      <c r="G32" s="127">
        <v>0.89072282299373928</v>
      </c>
      <c r="H32" s="296">
        <v>0.81872213967310548</v>
      </c>
      <c r="I32" s="295">
        <v>0.10079712008228336</v>
      </c>
      <c r="J32" s="127">
        <v>0.10842344906089926</v>
      </c>
      <c r="K32" s="296">
        <v>0.10441712819127381</v>
      </c>
      <c r="L32" s="295">
        <v>0.13242478786320391</v>
      </c>
      <c r="M32" s="296">
        <v>6.9566392003241925E-2</v>
      </c>
      <c r="N32" s="295">
        <v>1.3113911031113397E-2</v>
      </c>
      <c r="O32" s="127">
        <v>8.5372794536141153E-4</v>
      </c>
      <c r="P32" s="296">
        <v>7.2943401323787658E-3</v>
      </c>
    </row>
    <row r="33" spans="2:16" s="66" customFormat="1" ht="15" customHeight="1" outlineLevel="1" x14ac:dyDescent="0.25">
      <c r="B33" s="66" t="s">
        <v>104</v>
      </c>
      <c r="C33" s="291">
        <v>1</v>
      </c>
      <c r="D33" s="217">
        <v>1</v>
      </c>
      <c r="E33" s="292">
        <v>1</v>
      </c>
      <c r="F33" s="291">
        <v>0.84217877094972071</v>
      </c>
      <c r="G33" s="217">
        <v>0.89480827960637932</v>
      </c>
      <c r="H33" s="292">
        <v>0.87262021589793914</v>
      </c>
      <c r="I33" s="291">
        <v>9.2411545623836133E-2</v>
      </c>
      <c r="J33" s="217">
        <v>0.10230743128605362</v>
      </c>
      <c r="K33" s="292">
        <v>9.8135426889106966E-2</v>
      </c>
      <c r="L33" s="291">
        <v>5.9823091247672253E-2</v>
      </c>
      <c r="M33" s="292">
        <v>2.5220804710500491E-2</v>
      </c>
      <c r="N33" s="291">
        <v>5.5865921787709499E-3</v>
      </c>
      <c r="O33" s="217">
        <v>2.8842891075670173E-3</v>
      </c>
      <c r="P33" s="292">
        <v>4.0235525024533859E-3</v>
      </c>
    </row>
    <row r="34" spans="2:16" s="66" customFormat="1" ht="15" customHeight="1" outlineLevel="1" x14ac:dyDescent="0.25">
      <c r="B34" s="66" t="s">
        <v>105</v>
      </c>
      <c r="C34" s="291">
        <v>1</v>
      </c>
      <c r="D34" s="217">
        <v>1</v>
      </c>
      <c r="E34" s="292">
        <v>1</v>
      </c>
      <c r="F34" s="291">
        <v>0.90670859538784065</v>
      </c>
      <c r="G34" s="217">
        <v>0.93906709623196527</v>
      </c>
      <c r="H34" s="292">
        <v>0.92466765140324958</v>
      </c>
      <c r="I34" s="291">
        <v>5.6778476589797344E-2</v>
      </c>
      <c r="J34" s="217">
        <v>5.967222300042023E-2</v>
      </c>
      <c r="K34" s="292">
        <v>5.8384513721526858E-2</v>
      </c>
      <c r="L34" s="291">
        <v>3.2844164919636619E-2</v>
      </c>
      <c r="M34" s="292">
        <v>1.4615564020834953E-2</v>
      </c>
      <c r="N34" s="291">
        <v>3.6687631027253671E-3</v>
      </c>
      <c r="O34" s="217">
        <v>1.2606807676145118E-3</v>
      </c>
      <c r="P34" s="292">
        <v>2.3322708543885564E-3</v>
      </c>
    </row>
    <row r="35" spans="2:16" s="66" customFormat="1" ht="15" customHeight="1" outlineLevel="1" x14ac:dyDescent="0.25">
      <c r="B35" s="66" t="s">
        <v>106</v>
      </c>
      <c r="C35" s="291">
        <v>1</v>
      </c>
      <c r="D35" s="217">
        <v>1</v>
      </c>
      <c r="E35" s="292">
        <v>1</v>
      </c>
      <c r="F35" s="291">
        <v>0.87312113174182138</v>
      </c>
      <c r="G35" s="217">
        <v>0.9205273069679849</v>
      </c>
      <c r="H35" s="292">
        <v>0.89871873093349608</v>
      </c>
      <c r="I35" s="291">
        <v>7.8249336870026526E-2</v>
      </c>
      <c r="J35" s="217">
        <v>7.9472693032015068E-2</v>
      </c>
      <c r="K35" s="292">
        <v>7.8909904413260124E-2</v>
      </c>
      <c r="L35" s="291">
        <v>4.8629531388152077E-2</v>
      </c>
      <c r="M35" s="292">
        <v>2.2371364653243849E-2</v>
      </c>
      <c r="N35" s="291">
        <v>0</v>
      </c>
      <c r="O35" s="217">
        <v>0</v>
      </c>
      <c r="P35" s="292">
        <v>0</v>
      </c>
    </row>
    <row r="36" spans="2:16" s="66" customFormat="1" ht="15" customHeight="1" outlineLevel="1" x14ac:dyDescent="0.25">
      <c r="B36" s="66" t="s">
        <v>107</v>
      </c>
      <c r="C36" s="291" t="s">
        <v>124</v>
      </c>
      <c r="D36" s="217" t="s">
        <v>124</v>
      </c>
      <c r="E36" s="292" t="s">
        <v>124</v>
      </c>
      <c r="F36" s="291" t="s">
        <v>124</v>
      </c>
      <c r="G36" s="217" t="s">
        <v>124</v>
      </c>
      <c r="H36" s="292" t="s">
        <v>124</v>
      </c>
      <c r="I36" s="291" t="s">
        <v>124</v>
      </c>
      <c r="J36" s="217" t="s">
        <v>124</v>
      </c>
      <c r="K36" s="292" t="s">
        <v>124</v>
      </c>
      <c r="L36" s="291" t="s">
        <v>124</v>
      </c>
      <c r="M36" s="292" t="s">
        <v>124</v>
      </c>
      <c r="N36" s="291" t="s">
        <v>124</v>
      </c>
      <c r="O36" s="217" t="s">
        <v>124</v>
      </c>
      <c r="P36" s="292" t="s">
        <v>124</v>
      </c>
    </row>
    <row r="37" spans="2:16" s="66" customFormat="1" ht="15" customHeight="1" outlineLevel="1" x14ac:dyDescent="0.25">
      <c r="B37" s="66" t="s">
        <v>108</v>
      </c>
      <c r="C37" s="291" t="s">
        <v>124</v>
      </c>
      <c r="D37" s="217" t="s">
        <v>124</v>
      </c>
      <c r="E37" s="292" t="s">
        <v>124</v>
      </c>
      <c r="F37" s="291" t="s">
        <v>124</v>
      </c>
      <c r="G37" s="217" t="s">
        <v>124</v>
      </c>
      <c r="H37" s="292" t="s">
        <v>124</v>
      </c>
      <c r="I37" s="291" t="s">
        <v>124</v>
      </c>
      <c r="J37" s="217" t="s">
        <v>124</v>
      </c>
      <c r="K37" s="292" t="s">
        <v>124</v>
      </c>
      <c r="L37" s="291" t="s">
        <v>124</v>
      </c>
      <c r="M37" s="292" t="s">
        <v>124</v>
      </c>
      <c r="N37" s="291" t="s">
        <v>124</v>
      </c>
      <c r="O37" s="217" t="s">
        <v>124</v>
      </c>
      <c r="P37" s="292" t="s">
        <v>124</v>
      </c>
    </row>
    <row r="38" spans="2:16" s="66" customFormat="1" ht="15" customHeight="1" outlineLevel="1" x14ac:dyDescent="0.25">
      <c r="B38" s="66" t="s">
        <v>109</v>
      </c>
      <c r="C38" s="291" t="s">
        <v>124</v>
      </c>
      <c r="D38" s="217" t="s">
        <v>124</v>
      </c>
      <c r="E38" s="292" t="s">
        <v>124</v>
      </c>
      <c r="F38" s="291" t="s">
        <v>124</v>
      </c>
      <c r="G38" s="217" t="s">
        <v>124</v>
      </c>
      <c r="H38" s="292" t="s">
        <v>124</v>
      </c>
      <c r="I38" s="291" t="s">
        <v>124</v>
      </c>
      <c r="J38" s="217" t="s">
        <v>124</v>
      </c>
      <c r="K38" s="292" t="s">
        <v>124</v>
      </c>
      <c r="L38" s="291" t="s">
        <v>124</v>
      </c>
      <c r="M38" s="292" t="s">
        <v>124</v>
      </c>
      <c r="N38" s="291" t="s">
        <v>124</v>
      </c>
      <c r="O38" s="217" t="s">
        <v>124</v>
      </c>
      <c r="P38" s="292" t="s">
        <v>124</v>
      </c>
    </row>
    <row r="39" spans="2:16" s="66" customFormat="1" ht="15" customHeight="1" outlineLevel="1" x14ac:dyDescent="0.25">
      <c r="B39" s="66" t="s">
        <v>110</v>
      </c>
      <c r="C39" s="291">
        <v>1</v>
      </c>
      <c r="D39" s="217">
        <v>1</v>
      </c>
      <c r="E39" s="292">
        <v>1</v>
      </c>
      <c r="F39" s="291">
        <v>0.41666666666666669</v>
      </c>
      <c r="G39" s="217">
        <v>0.4</v>
      </c>
      <c r="H39" s="292">
        <v>0.41176470588235292</v>
      </c>
      <c r="I39" s="291">
        <v>0.16666666666666666</v>
      </c>
      <c r="J39" s="217">
        <v>0.6</v>
      </c>
      <c r="K39" s="292">
        <v>0.29411764705882354</v>
      </c>
      <c r="L39" s="291">
        <v>0.33333333333333331</v>
      </c>
      <c r="M39" s="292">
        <v>0.23529411764705882</v>
      </c>
      <c r="N39" s="291">
        <v>8.3333333333333329E-2</v>
      </c>
      <c r="O39" s="217">
        <v>0</v>
      </c>
      <c r="P39" s="292">
        <v>5.8823529411764705E-2</v>
      </c>
    </row>
    <row r="40" spans="2:16" s="66" customFormat="1" ht="15" customHeight="1" outlineLevel="1" x14ac:dyDescent="0.25">
      <c r="B40" s="66" t="s">
        <v>111</v>
      </c>
      <c r="C40" s="291">
        <v>1</v>
      </c>
      <c r="D40" s="217">
        <v>1</v>
      </c>
      <c r="E40" s="292">
        <v>1</v>
      </c>
      <c r="F40" s="291">
        <v>0.47058823529411764</v>
      </c>
      <c r="G40" s="217">
        <v>0.7142857142857143</v>
      </c>
      <c r="H40" s="292">
        <v>0.51219512195121952</v>
      </c>
      <c r="I40" s="291">
        <v>0</v>
      </c>
      <c r="J40" s="217">
        <v>0.2857142857142857</v>
      </c>
      <c r="K40" s="292">
        <v>4.878048780487805E-2</v>
      </c>
      <c r="L40" s="291">
        <v>0.47058823529411764</v>
      </c>
      <c r="M40" s="292">
        <v>0.3902439024390244</v>
      </c>
      <c r="N40" s="291">
        <v>5.8823529411764705E-2</v>
      </c>
      <c r="O40" s="217">
        <v>0</v>
      </c>
      <c r="P40" s="292">
        <v>4.878048780487805E-2</v>
      </c>
    </row>
    <row r="41" spans="2:16" s="66" customFormat="1" ht="15" customHeight="1" outlineLevel="1" x14ac:dyDescent="0.25">
      <c r="B41" s="66" t="s">
        <v>112</v>
      </c>
      <c r="C41" s="291">
        <v>1</v>
      </c>
      <c r="D41" s="217">
        <v>1</v>
      </c>
      <c r="E41" s="292">
        <v>1</v>
      </c>
      <c r="F41" s="291">
        <v>0.5714285714285714</v>
      </c>
      <c r="G41" s="217">
        <v>1</v>
      </c>
      <c r="H41" s="292">
        <v>0.59090909090909094</v>
      </c>
      <c r="I41" s="291">
        <v>0.14285714285714285</v>
      </c>
      <c r="J41" s="217">
        <v>0</v>
      </c>
      <c r="K41" s="292">
        <v>0.13636363636363635</v>
      </c>
      <c r="L41" s="291">
        <v>0.2857142857142857</v>
      </c>
      <c r="M41" s="292">
        <v>0.27272727272727271</v>
      </c>
      <c r="N41" s="291">
        <v>0</v>
      </c>
      <c r="O41" s="217">
        <v>0</v>
      </c>
      <c r="P41" s="292">
        <v>0</v>
      </c>
    </row>
    <row r="42" spans="2:16" s="66" customFormat="1" ht="15" customHeight="1" outlineLevel="1" x14ac:dyDescent="0.25">
      <c r="B42" s="66" t="s">
        <v>113</v>
      </c>
      <c r="C42" s="291">
        <v>1</v>
      </c>
      <c r="D42" s="217">
        <v>1</v>
      </c>
      <c r="E42" s="292">
        <v>1</v>
      </c>
      <c r="F42" s="291">
        <v>0.58974358974358976</v>
      </c>
      <c r="G42" s="217">
        <v>0.83333333333333337</v>
      </c>
      <c r="H42" s="292">
        <v>0.6470588235294118</v>
      </c>
      <c r="I42" s="291">
        <v>2.564102564102564E-2</v>
      </c>
      <c r="J42" s="217">
        <v>0.16666666666666666</v>
      </c>
      <c r="K42" s="292">
        <v>5.8823529411764705E-2</v>
      </c>
      <c r="L42" s="291">
        <v>0.38461538461538464</v>
      </c>
      <c r="M42" s="292">
        <v>0.29411764705882354</v>
      </c>
      <c r="N42" s="291">
        <v>0</v>
      </c>
      <c r="O42" s="217">
        <v>0</v>
      </c>
      <c r="P42" s="292">
        <v>0</v>
      </c>
    </row>
    <row r="43" spans="2:16" s="66" customFormat="1" ht="15" customHeight="1" outlineLevel="1" x14ac:dyDescent="0.25">
      <c r="B43" s="66" t="s">
        <v>114</v>
      </c>
      <c r="C43" s="291">
        <v>1</v>
      </c>
      <c r="D43" s="217">
        <v>1</v>
      </c>
      <c r="E43" s="292">
        <v>1</v>
      </c>
      <c r="F43" s="291">
        <v>0.7068965517241379</v>
      </c>
      <c r="G43" s="217">
        <v>1</v>
      </c>
      <c r="H43" s="292">
        <v>0.75362318840579712</v>
      </c>
      <c r="I43" s="291">
        <v>0.10344827586206896</v>
      </c>
      <c r="J43" s="217">
        <v>0</v>
      </c>
      <c r="K43" s="292">
        <v>8.6956521739130432E-2</v>
      </c>
      <c r="L43" s="291">
        <v>0.18965517241379309</v>
      </c>
      <c r="M43" s="292">
        <v>0.15942028985507245</v>
      </c>
      <c r="N43" s="291">
        <v>0</v>
      </c>
      <c r="O43" s="217">
        <v>0</v>
      </c>
      <c r="P43" s="292">
        <v>0</v>
      </c>
    </row>
    <row r="44" spans="2:16" s="66" customFormat="1" ht="15" customHeight="1" outlineLevel="1" x14ac:dyDescent="0.25">
      <c r="B44" s="66" t="s">
        <v>115</v>
      </c>
      <c r="C44" s="291">
        <v>1</v>
      </c>
      <c r="D44" s="217">
        <v>1</v>
      </c>
      <c r="E44" s="292">
        <v>1</v>
      </c>
      <c r="F44" s="291">
        <v>0.77777777777777779</v>
      </c>
      <c r="G44" s="217">
        <v>0.9285714285714286</v>
      </c>
      <c r="H44" s="292">
        <v>0.86956521739130432</v>
      </c>
      <c r="I44" s="291">
        <v>0</v>
      </c>
      <c r="J44" s="217">
        <v>7.1428571428571425E-2</v>
      </c>
      <c r="K44" s="292">
        <v>4.3478260869565216E-2</v>
      </c>
      <c r="L44" s="291">
        <v>0.22222222222222221</v>
      </c>
      <c r="M44" s="292">
        <v>8.6956521739130432E-2</v>
      </c>
      <c r="N44" s="291">
        <v>0</v>
      </c>
      <c r="O44" s="217">
        <v>0</v>
      </c>
      <c r="P44" s="292">
        <v>0</v>
      </c>
    </row>
    <row r="45" spans="2:16" s="4" customFormat="1" ht="15.75" x14ac:dyDescent="0.25">
      <c r="B45" s="119">
        <v>2020</v>
      </c>
      <c r="C45" s="295">
        <v>1</v>
      </c>
      <c r="D45" s="127">
        <v>1</v>
      </c>
      <c r="E45" s="296">
        <v>1</v>
      </c>
      <c r="F45" s="295">
        <v>0.8736664795058956</v>
      </c>
      <c r="G45" s="127">
        <v>0.91888458362446801</v>
      </c>
      <c r="H45" s="296">
        <v>0.89890109890109893</v>
      </c>
      <c r="I45" s="295">
        <v>7.3233336007058641E-2</v>
      </c>
      <c r="J45" s="127">
        <v>7.9463888712443628E-2</v>
      </c>
      <c r="K45" s="296">
        <v>7.6710386387805737E-2</v>
      </c>
      <c r="L45" s="295">
        <v>4.9169808293895882E-2</v>
      </c>
      <c r="M45" s="296">
        <v>2.17298830202056E-2</v>
      </c>
      <c r="N45" s="295">
        <v>3.9303761931499155E-3</v>
      </c>
      <c r="O45" s="127">
        <v>1.6515276630883566E-3</v>
      </c>
      <c r="P45" s="296">
        <v>2.6586316908897554E-3</v>
      </c>
    </row>
    <row r="46" spans="2:16" s="4" customFormat="1" ht="15" hidden="1" customHeight="1" outlineLevel="1" x14ac:dyDescent="0.25">
      <c r="B46" s="66" t="s">
        <v>104</v>
      </c>
      <c r="C46" s="297">
        <v>1</v>
      </c>
      <c r="D46" s="228">
        <v>1</v>
      </c>
      <c r="E46" s="298">
        <v>1</v>
      </c>
      <c r="F46" s="297">
        <v>0.8509148407499435</v>
      </c>
      <c r="G46" s="228">
        <v>0.8773878276321635</v>
      </c>
      <c r="H46" s="298">
        <v>0.86690518783542037</v>
      </c>
      <c r="I46" s="297">
        <v>8.922520894510956E-2</v>
      </c>
      <c r="J46" s="228">
        <v>0.12261217236783652</v>
      </c>
      <c r="K46" s="298">
        <v>0.10939177101967799</v>
      </c>
      <c r="L46" s="297">
        <v>5.0824486107973799E-2</v>
      </c>
      <c r="M46" s="298">
        <v>2.0125223613595707E-2</v>
      </c>
      <c r="N46" s="297">
        <v>9.0354641969731201E-3</v>
      </c>
      <c r="O46" s="228">
        <v>0</v>
      </c>
      <c r="P46" s="298">
        <v>3.5778175313059034E-3</v>
      </c>
    </row>
    <row r="47" spans="2:16" s="4" customFormat="1" ht="15" hidden="1" customHeight="1" outlineLevel="1" x14ac:dyDescent="0.25">
      <c r="B47" s="66" t="s">
        <v>105</v>
      </c>
      <c r="C47" s="297">
        <v>1</v>
      </c>
      <c r="D47" s="228">
        <v>1</v>
      </c>
      <c r="E47" s="298">
        <v>1</v>
      </c>
      <c r="F47" s="297">
        <v>0.86626076002519425</v>
      </c>
      <c r="G47" s="228">
        <v>0.9094444444444445</v>
      </c>
      <c r="H47" s="298">
        <v>0.89225110758171022</v>
      </c>
      <c r="I47" s="297">
        <v>7.9361746798236404E-2</v>
      </c>
      <c r="J47" s="228">
        <v>8.430555555555555E-2</v>
      </c>
      <c r="K47" s="298">
        <v>8.2337206386357942E-2</v>
      </c>
      <c r="L47" s="297">
        <v>5.0808314087759814E-2</v>
      </c>
      <c r="M47" s="298">
        <v>2.0229039538577281E-2</v>
      </c>
      <c r="N47" s="297">
        <v>3.5691790888095739E-3</v>
      </c>
      <c r="O47" s="228">
        <v>6.2500000000000003E-3</v>
      </c>
      <c r="P47" s="298">
        <v>5.18264649335451E-3</v>
      </c>
    </row>
    <row r="48" spans="2:16" s="4" customFormat="1" ht="15" hidden="1" customHeight="1" outlineLevel="1" x14ac:dyDescent="0.25">
      <c r="B48" s="66" t="s">
        <v>106</v>
      </c>
      <c r="C48" s="297">
        <v>1</v>
      </c>
      <c r="D48" s="228">
        <v>1</v>
      </c>
      <c r="E48" s="298">
        <v>1</v>
      </c>
      <c r="F48" s="297">
        <v>0.85614761815100737</v>
      </c>
      <c r="G48" s="228">
        <v>0.90055041280960724</v>
      </c>
      <c r="H48" s="298">
        <v>0.88282600526118005</v>
      </c>
      <c r="I48" s="297">
        <v>9.5273959706270006E-2</v>
      </c>
      <c r="J48" s="228">
        <v>9.7448086064548411E-2</v>
      </c>
      <c r="K48" s="298">
        <v>9.6580232995114618E-2</v>
      </c>
      <c r="L48" s="297">
        <v>4.5377518358124647E-2</v>
      </c>
      <c r="M48" s="298">
        <v>1.8113491168733557E-2</v>
      </c>
      <c r="N48" s="297">
        <v>3.2009037845980044E-3</v>
      </c>
      <c r="O48" s="228">
        <v>2.0015011258443832E-3</v>
      </c>
      <c r="P48" s="298">
        <v>2.4802705749718151E-3</v>
      </c>
    </row>
    <row r="49" spans="2:16" s="4" customFormat="1" ht="15" hidden="1" customHeight="1" outlineLevel="1" x14ac:dyDescent="0.25">
      <c r="B49" s="66" t="s">
        <v>107</v>
      </c>
      <c r="C49" s="297">
        <v>1</v>
      </c>
      <c r="D49" s="228">
        <v>1</v>
      </c>
      <c r="E49" s="298">
        <v>1</v>
      </c>
      <c r="F49" s="297">
        <v>0.84587080948487325</v>
      </c>
      <c r="G49" s="228">
        <v>0.91423813488759365</v>
      </c>
      <c r="H49" s="298">
        <v>0.87974422442244227</v>
      </c>
      <c r="I49" s="297">
        <v>8.0948487326246932E-2</v>
      </c>
      <c r="J49" s="228">
        <v>8.5761865112406327E-2</v>
      </c>
      <c r="K49" s="298">
        <v>8.3333333333333329E-2</v>
      </c>
      <c r="L49" s="297">
        <v>6.9092395748160257E-2</v>
      </c>
      <c r="M49" s="298">
        <v>3.4859735973597358E-2</v>
      </c>
      <c r="N49" s="297">
        <v>4.0883074407195418E-3</v>
      </c>
      <c r="O49" s="228">
        <v>0</v>
      </c>
      <c r="P49" s="298">
        <v>2.0627062706270625E-3</v>
      </c>
    </row>
    <row r="50" spans="2:16" s="4" customFormat="1" ht="15" hidden="1" customHeight="1" outlineLevel="1" x14ac:dyDescent="0.25">
      <c r="B50" s="66" t="s">
        <v>108</v>
      </c>
      <c r="C50" s="297">
        <v>1</v>
      </c>
      <c r="D50" s="228">
        <v>1</v>
      </c>
      <c r="E50" s="298">
        <v>1</v>
      </c>
      <c r="F50" s="297">
        <v>0.80575539568345322</v>
      </c>
      <c r="G50" s="228">
        <v>0.963963963963964</v>
      </c>
      <c r="H50" s="298">
        <v>0.88734030197444835</v>
      </c>
      <c r="I50" s="297">
        <v>0.12709832134292565</v>
      </c>
      <c r="J50" s="228">
        <v>3.6036036036036036E-2</v>
      </c>
      <c r="K50" s="298">
        <v>8.0139372822299645E-2</v>
      </c>
      <c r="L50" s="297">
        <v>3.3573141486810551E-2</v>
      </c>
      <c r="M50" s="298">
        <v>1.6260162601626018E-2</v>
      </c>
      <c r="N50" s="297">
        <v>3.3573141486810551E-2</v>
      </c>
      <c r="O50" s="228">
        <v>0</v>
      </c>
      <c r="P50" s="298">
        <v>1.6260162601626018E-2</v>
      </c>
    </row>
    <row r="51" spans="2:16" s="4" customFormat="1" ht="15" hidden="1" customHeight="1" outlineLevel="1" x14ac:dyDescent="0.25">
      <c r="B51" s="66" t="s">
        <v>109</v>
      </c>
      <c r="C51" s="297">
        <v>1</v>
      </c>
      <c r="D51" s="228">
        <v>1</v>
      </c>
      <c r="E51" s="298">
        <v>1</v>
      </c>
      <c r="F51" s="297">
        <v>0.84173669467787116</v>
      </c>
      <c r="G51" s="228">
        <v>0.83247156153050672</v>
      </c>
      <c r="H51" s="298">
        <v>0.8364069006543724</v>
      </c>
      <c r="I51" s="297">
        <v>0.14005602240896359</v>
      </c>
      <c r="J51" s="228">
        <v>0.16752843846949328</v>
      </c>
      <c r="K51" s="298">
        <v>0.15585960737656157</v>
      </c>
      <c r="L51" s="297">
        <v>1.4005602240896359E-2</v>
      </c>
      <c r="M51" s="298">
        <v>5.9488399762046397E-3</v>
      </c>
      <c r="N51" s="297">
        <v>4.2016806722689074E-3</v>
      </c>
      <c r="O51" s="228">
        <v>0</v>
      </c>
      <c r="P51" s="298">
        <v>1.784651992861392E-3</v>
      </c>
    </row>
    <row r="52" spans="2:16" s="4" customFormat="1" ht="15" hidden="1" customHeight="1" outlineLevel="1" x14ac:dyDescent="0.25">
      <c r="B52" s="66" t="s">
        <v>110</v>
      </c>
      <c r="C52" s="297">
        <v>1</v>
      </c>
      <c r="D52" s="228">
        <v>1</v>
      </c>
      <c r="E52" s="298">
        <v>1</v>
      </c>
      <c r="F52" s="297">
        <v>0.85391766268260294</v>
      </c>
      <c r="G52" s="228">
        <v>0.88239486813970069</v>
      </c>
      <c r="H52" s="298">
        <v>0.86765211412856647</v>
      </c>
      <c r="I52" s="297">
        <v>0.10823373173970784</v>
      </c>
      <c r="J52" s="228">
        <v>0.11760513186029936</v>
      </c>
      <c r="K52" s="298">
        <v>0.11275352354761087</v>
      </c>
      <c r="L52" s="297">
        <v>2.7224435590969456E-2</v>
      </c>
      <c r="M52" s="298">
        <v>1.4094190443451358E-2</v>
      </c>
      <c r="N52" s="297">
        <v>1.0624169986719787E-2</v>
      </c>
      <c r="O52" s="228">
        <v>0</v>
      </c>
      <c r="P52" s="298">
        <v>5.5001718803712619E-3</v>
      </c>
    </row>
    <row r="53" spans="2:16" s="4" customFormat="1" ht="15" hidden="1" customHeight="1" outlineLevel="1" x14ac:dyDescent="0.25">
      <c r="B53" s="66" t="s">
        <v>111</v>
      </c>
      <c r="C53" s="297">
        <v>1</v>
      </c>
      <c r="D53" s="228">
        <v>1</v>
      </c>
      <c r="E53" s="298">
        <v>1</v>
      </c>
      <c r="F53" s="297">
        <v>0.8214285714285714</v>
      </c>
      <c r="G53" s="228">
        <v>0.86855241264559069</v>
      </c>
      <c r="H53" s="298">
        <v>0.84229918938835668</v>
      </c>
      <c r="I53" s="297">
        <v>0.12169312169312169</v>
      </c>
      <c r="J53" s="228">
        <v>0.13144758735440931</v>
      </c>
      <c r="K53" s="298">
        <v>0.12601326455416359</v>
      </c>
      <c r="L53" s="297">
        <v>4.7619047619047616E-2</v>
      </c>
      <c r="M53" s="298">
        <v>2.6529108327192335E-2</v>
      </c>
      <c r="N53" s="297">
        <v>9.2592592592592587E-3</v>
      </c>
      <c r="O53" s="228">
        <v>0</v>
      </c>
      <c r="P53" s="298">
        <v>5.1584377302873984E-3</v>
      </c>
    </row>
    <row r="54" spans="2:16" s="4" customFormat="1" ht="15" hidden="1" customHeight="1" outlineLevel="1" x14ac:dyDescent="0.25">
      <c r="B54" s="66" t="s">
        <v>112</v>
      </c>
      <c r="C54" s="297">
        <v>1</v>
      </c>
      <c r="D54" s="228">
        <v>1</v>
      </c>
      <c r="E54" s="298">
        <v>1</v>
      </c>
      <c r="F54" s="297">
        <v>0.82058287795992713</v>
      </c>
      <c r="G54" s="228">
        <v>0.82836495031616986</v>
      </c>
      <c r="H54" s="298">
        <v>0.82448979591836735</v>
      </c>
      <c r="I54" s="297">
        <v>8.6520947176684876E-2</v>
      </c>
      <c r="J54" s="228">
        <v>0.15537488708220415</v>
      </c>
      <c r="K54" s="298">
        <v>0.12108843537414966</v>
      </c>
      <c r="L54" s="297">
        <v>8.6520947176684876E-2</v>
      </c>
      <c r="M54" s="298">
        <v>4.3083900226757371E-2</v>
      </c>
      <c r="N54" s="297">
        <v>6.375227686703097E-3</v>
      </c>
      <c r="O54" s="228">
        <v>1.6260162601626018E-2</v>
      </c>
      <c r="P54" s="298">
        <v>1.1337868480725623E-2</v>
      </c>
    </row>
    <row r="55" spans="2:16" s="4" customFormat="1" ht="15" hidden="1" customHeight="1" outlineLevel="1" x14ac:dyDescent="0.25">
      <c r="B55" s="66" t="s">
        <v>113</v>
      </c>
      <c r="C55" s="297">
        <v>1</v>
      </c>
      <c r="D55" s="228">
        <v>1</v>
      </c>
      <c r="E55" s="298">
        <v>1</v>
      </c>
      <c r="F55" s="297">
        <v>0.83926302414231257</v>
      </c>
      <c r="G55" s="228">
        <v>0.87068293949623476</v>
      </c>
      <c r="H55" s="298">
        <v>0.85655093584797826</v>
      </c>
      <c r="I55" s="297">
        <v>8.6404066073697591E-2</v>
      </c>
      <c r="J55" s="228">
        <v>0.12931706050376526</v>
      </c>
      <c r="K55" s="298">
        <v>0.11001571653093299</v>
      </c>
      <c r="L55" s="297">
        <v>6.480304955527319E-2</v>
      </c>
      <c r="M55" s="298">
        <v>2.9147021003000428E-2</v>
      </c>
      <c r="N55" s="297">
        <v>9.5298602287166457E-3</v>
      </c>
      <c r="O55" s="228">
        <v>0</v>
      </c>
      <c r="P55" s="298">
        <v>4.2863266180882984E-3</v>
      </c>
    </row>
    <row r="56" spans="2:16" s="4" customFormat="1" ht="15" hidden="1" customHeight="1" outlineLevel="1" x14ac:dyDescent="0.25">
      <c r="B56" s="66" t="s">
        <v>114</v>
      </c>
      <c r="C56" s="297">
        <v>1</v>
      </c>
      <c r="D56" s="228">
        <v>1</v>
      </c>
      <c r="E56" s="298">
        <v>1</v>
      </c>
      <c r="F56" s="297">
        <v>0.85128676470588238</v>
      </c>
      <c r="G56" s="228">
        <v>0.9226553937685924</v>
      </c>
      <c r="H56" s="298">
        <v>0.88982835883994249</v>
      </c>
      <c r="I56" s="297">
        <v>8.9522058823529413E-2</v>
      </c>
      <c r="J56" s="228">
        <v>7.7344606231407542E-2</v>
      </c>
      <c r="K56" s="298">
        <v>8.294580197852372E-2</v>
      </c>
      <c r="L56" s="297">
        <v>5.0551470588235295E-2</v>
      </c>
      <c r="M56" s="298">
        <v>2.3251881288576984E-2</v>
      </c>
      <c r="N56" s="297">
        <v>8.6397058823529417E-3</v>
      </c>
      <c r="O56" s="228">
        <v>0</v>
      </c>
      <c r="P56" s="298">
        <v>3.9739578929567938E-3</v>
      </c>
    </row>
    <row r="57" spans="2:16" s="4" customFormat="1" ht="15" hidden="1" customHeight="1" outlineLevel="1" x14ac:dyDescent="0.25">
      <c r="B57" s="66" t="s">
        <v>115</v>
      </c>
      <c r="C57" s="297">
        <v>1</v>
      </c>
      <c r="D57" s="228">
        <v>1</v>
      </c>
      <c r="E57" s="298">
        <v>1</v>
      </c>
      <c r="F57" s="297">
        <v>0.84074319840743195</v>
      </c>
      <c r="G57" s="228">
        <v>0.90080109084711091</v>
      </c>
      <c r="H57" s="298">
        <v>0.8746630727762803</v>
      </c>
      <c r="I57" s="297">
        <v>9.6217650962176507E-2</v>
      </c>
      <c r="J57" s="228">
        <v>9.9198909152889037E-2</v>
      </c>
      <c r="K57" s="298">
        <v>9.7901424720831728E-2</v>
      </c>
      <c r="L57" s="297">
        <v>5.8394160583941604E-2</v>
      </c>
      <c r="M57" s="298">
        <v>2.5413939160569887E-2</v>
      </c>
      <c r="N57" s="297">
        <v>4.6449900464499002E-3</v>
      </c>
      <c r="O57" s="228">
        <v>0</v>
      </c>
      <c r="P57" s="298">
        <v>2.0215633423180594E-3</v>
      </c>
    </row>
    <row r="58" spans="2:16" s="61" customFormat="1" ht="15.75" collapsed="1" x14ac:dyDescent="0.25">
      <c r="B58" s="119">
        <v>2019</v>
      </c>
      <c r="C58" s="295">
        <v>1</v>
      </c>
      <c r="D58" s="127">
        <v>1</v>
      </c>
      <c r="E58" s="296">
        <v>1</v>
      </c>
      <c r="F58" s="295">
        <v>0.84893044258546324</v>
      </c>
      <c r="G58" s="127">
        <v>0.89623354678050515</v>
      </c>
      <c r="H58" s="296">
        <v>0.87568376444550633</v>
      </c>
      <c r="I58" s="295">
        <v>9.1874837178336763E-2</v>
      </c>
      <c r="J58" s="127">
        <v>0.1020099608680185</v>
      </c>
      <c r="K58" s="296">
        <v>9.7606981627956696E-2</v>
      </c>
      <c r="L58" s="295">
        <v>5.2566069412684172E-2</v>
      </c>
      <c r="M58" s="296">
        <v>2.2836160607622953E-2</v>
      </c>
      <c r="N58" s="295">
        <v>6.6286508235157901E-3</v>
      </c>
      <c r="O58" s="127">
        <v>1.7564923514763429E-3</v>
      </c>
      <c r="P58" s="296">
        <v>3.8730933189140247E-3</v>
      </c>
    </row>
    <row r="59" spans="2:16" s="4" customFormat="1" ht="15" hidden="1" customHeight="1" outlineLevel="1" x14ac:dyDescent="0.25">
      <c r="B59" s="66" t="s">
        <v>104</v>
      </c>
      <c r="C59" s="297">
        <v>1</v>
      </c>
      <c r="D59" s="228">
        <v>1</v>
      </c>
      <c r="E59" s="298">
        <v>1</v>
      </c>
      <c r="F59" s="297">
        <v>0.83097917165429735</v>
      </c>
      <c r="G59" s="228">
        <v>0.91777970511708584</v>
      </c>
      <c r="H59" s="298">
        <v>0.88131160732247038</v>
      </c>
      <c r="I59" s="297">
        <v>9.4565477615513524E-2</v>
      </c>
      <c r="J59" s="228">
        <v>8.2220294882914144E-2</v>
      </c>
      <c r="K59" s="298">
        <v>8.7406960370146849E-2</v>
      </c>
      <c r="L59" s="297">
        <v>7.2061288005745752E-2</v>
      </c>
      <c r="M59" s="298">
        <v>3.0275598471132568E-2</v>
      </c>
      <c r="N59" s="297">
        <v>2.3940627244433805E-3</v>
      </c>
      <c r="O59" s="228">
        <v>0</v>
      </c>
      <c r="P59" s="298">
        <v>1.0058338362502514E-3</v>
      </c>
    </row>
    <row r="60" spans="2:16" s="4" customFormat="1" ht="15" hidden="1" customHeight="1" outlineLevel="1" x14ac:dyDescent="0.25">
      <c r="B60" s="66" t="s">
        <v>105</v>
      </c>
      <c r="C60" s="297">
        <v>1</v>
      </c>
      <c r="D60" s="228">
        <v>1</v>
      </c>
      <c r="E60" s="298">
        <v>1</v>
      </c>
      <c r="F60" s="297">
        <v>0.8418336971621353</v>
      </c>
      <c r="G60" s="228">
        <v>0.94612415567706654</v>
      </c>
      <c r="H60" s="298">
        <v>0.89944034822776942</v>
      </c>
      <c r="I60" s="297">
        <v>0.10121055765032745</v>
      </c>
      <c r="J60" s="228">
        <v>5.1463493084593116E-2</v>
      </c>
      <c r="K60" s="298">
        <v>7.3731900151017146E-2</v>
      </c>
      <c r="L60" s="297">
        <v>5.2192895415757092E-2</v>
      </c>
      <c r="M60" s="298">
        <v>2.336324065026206E-2</v>
      </c>
      <c r="N60" s="297">
        <v>4.7628497717801151E-3</v>
      </c>
      <c r="O60" s="228">
        <v>2.4123512383403024E-3</v>
      </c>
      <c r="P60" s="298">
        <v>3.4645109709514079E-3</v>
      </c>
    </row>
    <row r="61" spans="2:16" s="4" customFormat="1" ht="15" hidden="1" customHeight="1" outlineLevel="1" x14ac:dyDescent="0.25">
      <c r="B61" s="66" t="s">
        <v>106</v>
      </c>
      <c r="C61" s="297">
        <v>1</v>
      </c>
      <c r="D61" s="228">
        <v>1</v>
      </c>
      <c r="E61" s="298">
        <v>1</v>
      </c>
      <c r="F61" s="297">
        <v>0.85601086710436947</v>
      </c>
      <c r="G61" s="228">
        <v>0.91116488074662982</v>
      </c>
      <c r="H61" s="298">
        <v>0.88728805253356857</v>
      </c>
      <c r="I61" s="297">
        <v>7.3126556486302924E-2</v>
      </c>
      <c r="J61" s="228">
        <v>8.8835119253370204E-2</v>
      </c>
      <c r="K61" s="298">
        <v>8.203469567774184E-2</v>
      </c>
      <c r="L61" s="297">
        <v>6.9051392347747334E-2</v>
      </c>
      <c r="M61" s="298">
        <v>2.9893168675879642E-2</v>
      </c>
      <c r="N61" s="297">
        <v>1.811184061580258E-3</v>
      </c>
      <c r="O61" s="228">
        <v>0</v>
      </c>
      <c r="P61" s="298">
        <v>7.8408311280995786E-4</v>
      </c>
    </row>
    <row r="62" spans="2:16" s="4" customFormat="1" ht="15" hidden="1" customHeight="1" outlineLevel="1" x14ac:dyDescent="0.25">
      <c r="B62" s="66" t="s">
        <v>107</v>
      </c>
      <c r="C62" s="297">
        <v>1</v>
      </c>
      <c r="D62" s="228">
        <v>1</v>
      </c>
      <c r="E62" s="298">
        <v>1</v>
      </c>
      <c r="F62" s="297">
        <v>0.82844965370271706</v>
      </c>
      <c r="G62" s="228">
        <v>0.92331698617922431</v>
      </c>
      <c r="H62" s="298">
        <v>0.88009708737864079</v>
      </c>
      <c r="I62" s="297">
        <v>8.9504528502930211E-2</v>
      </c>
      <c r="J62" s="228">
        <v>6.9995541685242982E-2</v>
      </c>
      <c r="K62" s="298">
        <v>7.8883495145631075E-2</v>
      </c>
      <c r="L62" s="297">
        <v>7.9914757591901975E-2</v>
      </c>
      <c r="M62" s="298">
        <v>3.640776699029126E-2</v>
      </c>
      <c r="N62" s="297">
        <v>2.1310602024507191E-3</v>
      </c>
      <c r="O62" s="228">
        <v>6.6874721355327689E-3</v>
      </c>
      <c r="P62" s="298">
        <v>4.6116504854368931E-3</v>
      </c>
    </row>
    <row r="63" spans="2:16" s="4" customFormat="1" ht="15" hidden="1" customHeight="1" outlineLevel="1" x14ac:dyDescent="0.25">
      <c r="B63" s="66" t="s">
        <v>108</v>
      </c>
      <c r="C63" s="297">
        <v>1</v>
      </c>
      <c r="D63" s="228">
        <v>1</v>
      </c>
      <c r="E63" s="298">
        <v>1</v>
      </c>
      <c r="F63" s="297">
        <v>0.79673321234119787</v>
      </c>
      <c r="G63" s="228">
        <v>0.90682196339434273</v>
      </c>
      <c r="H63" s="298">
        <v>0.85416666666666663</v>
      </c>
      <c r="I63" s="297">
        <v>0.12341197822141561</v>
      </c>
      <c r="J63" s="228">
        <v>9.3178036605657238E-2</v>
      </c>
      <c r="K63" s="298">
        <v>0.1076388888888889</v>
      </c>
      <c r="L63" s="297">
        <v>6.8965517241379309E-2</v>
      </c>
      <c r="M63" s="298">
        <v>3.2986111111111112E-2</v>
      </c>
      <c r="N63" s="297">
        <v>1.0889292196007259E-2</v>
      </c>
      <c r="O63" s="228">
        <v>0</v>
      </c>
      <c r="P63" s="298">
        <v>5.208333333333333E-3</v>
      </c>
    </row>
    <row r="64" spans="2:16" s="4" customFormat="1" ht="15" hidden="1" customHeight="1" outlineLevel="1" x14ac:dyDescent="0.25">
      <c r="B64" s="66" t="s">
        <v>109</v>
      </c>
      <c r="C64" s="297">
        <v>1</v>
      </c>
      <c r="D64" s="228">
        <v>1</v>
      </c>
      <c r="E64" s="298">
        <v>1</v>
      </c>
      <c r="F64" s="297">
        <v>0.85898942420681557</v>
      </c>
      <c r="G64" s="228">
        <v>0.81064162754303604</v>
      </c>
      <c r="H64" s="298">
        <v>0.838255033557047</v>
      </c>
      <c r="I64" s="297">
        <v>9.0481786133960046E-2</v>
      </c>
      <c r="J64" s="228">
        <v>0.18935837245696402</v>
      </c>
      <c r="K64" s="298">
        <v>0.13288590604026845</v>
      </c>
      <c r="L64" s="297">
        <v>3.7602820211515862E-2</v>
      </c>
      <c r="M64" s="298">
        <v>2.1476510067114093E-2</v>
      </c>
      <c r="N64" s="297">
        <v>1.2925969447708578E-2</v>
      </c>
      <c r="O64" s="228">
        <v>0</v>
      </c>
      <c r="P64" s="298">
        <v>7.3825503355704697E-3</v>
      </c>
    </row>
    <row r="65" spans="2:16" s="4" customFormat="1" ht="15" hidden="1" customHeight="1" outlineLevel="1" x14ac:dyDescent="0.25">
      <c r="B65" s="66" t="s">
        <v>110</v>
      </c>
      <c r="C65" s="297">
        <v>1</v>
      </c>
      <c r="D65" s="228">
        <v>1</v>
      </c>
      <c r="E65" s="298">
        <v>1</v>
      </c>
      <c r="F65" s="297">
        <v>0.87541418157720341</v>
      </c>
      <c r="G65" s="228">
        <v>0.88111413043478259</v>
      </c>
      <c r="H65" s="298">
        <v>0.87822878228782286</v>
      </c>
      <c r="I65" s="297">
        <v>9.1451292246520877E-2</v>
      </c>
      <c r="J65" s="228">
        <v>0.11888586956521739</v>
      </c>
      <c r="K65" s="298">
        <v>0.10499832271049983</v>
      </c>
      <c r="L65" s="297">
        <v>2.982107355864811E-2</v>
      </c>
      <c r="M65" s="298">
        <v>1.5095605501509561E-2</v>
      </c>
      <c r="N65" s="297">
        <v>3.3134526176275677E-3</v>
      </c>
      <c r="O65" s="228">
        <v>0</v>
      </c>
      <c r="P65" s="298">
        <v>1.6772895001677288E-3</v>
      </c>
    </row>
    <row r="66" spans="2:16" s="4" customFormat="1" ht="15" hidden="1" customHeight="1" outlineLevel="1" x14ac:dyDescent="0.25">
      <c r="B66" s="66" t="s">
        <v>111</v>
      </c>
      <c r="C66" s="297">
        <v>1</v>
      </c>
      <c r="D66" s="228">
        <v>1</v>
      </c>
      <c r="E66" s="298">
        <v>1</v>
      </c>
      <c r="F66" s="297">
        <v>0.85165794066317624</v>
      </c>
      <c r="G66" s="228">
        <v>0.73747016706443913</v>
      </c>
      <c r="H66" s="298">
        <v>0.80342741935483875</v>
      </c>
      <c r="I66" s="297">
        <v>8.3769633507853408E-2</v>
      </c>
      <c r="J66" s="228">
        <v>0.26252983293556087</v>
      </c>
      <c r="K66" s="298">
        <v>0.15927419354838709</v>
      </c>
      <c r="L66" s="297">
        <v>6.4572425828970326E-2</v>
      </c>
      <c r="M66" s="298">
        <v>3.7298387096774195E-2</v>
      </c>
      <c r="N66" s="297">
        <v>0</v>
      </c>
      <c r="O66" s="228">
        <v>0</v>
      </c>
      <c r="P66" s="298">
        <v>0</v>
      </c>
    </row>
    <row r="67" spans="2:16" s="4" customFormat="1" ht="15" hidden="1" customHeight="1" outlineLevel="1" x14ac:dyDescent="0.25">
      <c r="B67" s="66" t="s">
        <v>112</v>
      </c>
      <c r="C67" s="297">
        <v>1</v>
      </c>
      <c r="D67" s="228">
        <v>1</v>
      </c>
      <c r="E67" s="298">
        <v>1</v>
      </c>
      <c r="F67" s="297">
        <v>0.86230248306997748</v>
      </c>
      <c r="G67" s="228">
        <v>0.70267591674925667</v>
      </c>
      <c r="H67" s="298">
        <v>0.77730870712401057</v>
      </c>
      <c r="I67" s="297">
        <v>9.1422121896162528E-2</v>
      </c>
      <c r="J67" s="228">
        <v>0.28543111992071357</v>
      </c>
      <c r="K67" s="298">
        <v>0.19472295514511873</v>
      </c>
      <c r="L67" s="297">
        <v>4.5146726862302484E-2</v>
      </c>
      <c r="M67" s="298">
        <v>2.1108179419525065E-2</v>
      </c>
      <c r="N67" s="297">
        <v>1.128668171557562E-3</v>
      </c>
      <c r="O67" s="228">
        <v>1.1892963330029732E-2</v>
      </c>
      <c r="P67" s="298">
        <v>6.8601583113456462E-3</v>
      </c>
    </row>
    <row r="68" spans="2:16" s="4" customFormat="1" ht="15" hidden="1" customHeight="1" outlineLevel="1" x14ac:dyDescent="0.25">
      <c r="B68" s="66" t="s">
        <v>113</v>
      </c>
      <c r="C68" s="297">
        <v>1</v>
      </c>
      <c r="D68" s="228">
        <v>1</v>
      </c>
      <c r="E68" s="298">
        <v>1</v>
      </c>
      <c r="F68" s="297">
        <v>0.84036144578313254</v>
      </c>
      <c r="G68" s="228">
        <v>0.89380723942433493</v>
      </c>
      <c r="H68" s="298">
        <v>0.87272247161341432</v>
      </c>
      <c r="I68" s="297">
        <v>9.4042838018741637E-2</v>
      </c>
      <c r="J68" s="228">
        <v>0.10335804622764937</v>
      </c>
      <c r="K68" s="298">
        <v>9.9683126485344595E-2</v>
      </c>
      <c r="L68" s="297">
        <v>6.1244979919678713E-2</v>
      </c>
      <c r="M68" s="298">
        <v>2.4161605492474255E-2</v>
      </c>
      <c r="N68" s="297">
        <v>4.3507362784471221E-3</v>
      </c>
      <c r="O68" s="228">
        <v>2.8347143480156999E-3</v>
      </c>
      <c r="P68" s="298">
        <v>3.4327964087668339E-3</v>
      </c>
    </row>
    <row r="69" spans="2:16" s="4" customFormat="1" ht="15" hidden="1" customHeight="1" outlineLevel="1" x14ac:dyDescent="0.25">
      <c r="B69" s="66" t="s">
        <v>114</v>
      </c>
      <c r="C69" s="297">
        <v>1</v>
      </c>
      <c r="D69" s="228">
        <v>1</v>
      </c>
      <c r="E69" s="298">
        <v>1</v>
      </c>
      <c r="F69" s="297">
        <v>0.88856953349546763</v>
      </c>
      <c r="G69" s="228">
        <v>0.93065526195203907</v>
      </c>
      <c r="H69" s="298">
        <v>0.91345980126467929</v>
      </c>
      <c r="I69" s="297">
        <v>5.8589431793057707E-2</v>
      </c>
      <c r="J69" s="228">
        <v>6.3540552925003824E-2</v>
      </c>
      <c r="K69" s="298">
        <v>6.1517615176151765E-2</v>
      </c>
      <c r="L69" s="297">
        <v>4.7092637629891666E-2</v>
      </c>
      <c r="M69" s="298">
        <v>1.9241192411924121E-2</v>
      </c>
      <c r="N69" s="297">
        <v>5.7483970815830204E-3</v>
      </c>
      <c r="O69" s="228">
        <v>5.8041851229570793E-3</v>
      </c>
      <c r="P69" s="298">
        <v>5.7813911472448061E-3</v>
      </c>
    </row>
    <row r="70" spans="2:16" s="4" customFormat="1" ht="15" hidden="1" customHeight="1" outlineLevel="1" x14ac:dyDescent="0.25">
      <c r="B70" s="66" t="s">
        <v>115</v>
      </c>
      <c r="C70" s="297">
        <v>1</v>
      </c>
      <c r="D70" s="228">
        <v>1</v>
      </c>
      <c r="E70" s="298">
        <v>1</v>
      </c>
      <c r="F70" s="297">
        <v>0.81885044946880958</v>
      </c>
      <c r="G70" s="228">
        <v>0.90538981374649741</v>
      </c>
      <c r="H70" s="298">
        <v>0.87276648182378314</v>
      </c>
      <c r="I70" s="297">
        <v>9.9155543448651587E-2</v>
      </c>
      <c r="J70" s="228">
        <v>9.2632272952035605E-2</v>
      </c>
      <c r="K70" s="298">
        <v>9.5091394536865881E-2</v>
      </c>
      <c r="L70" s="297">
        <v>7.6818305638790524E-2</v>
      </c>
      <c r="M70" s="298">
        <v>2.895871842267406E-2</v>
      </c>
      <c r="N70" s="297">
        <v>5.1757014437482972E-3</v>
      </c>
      <c r="O70" s="228">
        <v>1.9779133014669525E-3</v>
      </c>
      <c r="P70" s="298">
        <v>3.1834052166769358E-3</v>
      </c>
    </row>
    <row r="71" spans="2:16" s="61" customFormat="1" ht="15.75" collapsed="1" x14ac:dyDescent="0.25">
      <c r="B71" s="119">
        <v>2018</v>
      </c>
      <c r="C71" s="295">
        <v>1</v>
      </c>
      <c r="D71" s="127">
        <v>1</v>
      </c>
      <c r="E71" s="296">
        <v>1</v>
      </c>
      <c r="F71" s="295">
        <v>0.84759513231601313</v>
      </c>
      <c r="G71" s="127">
        <v>0.90878313019926482</v>
      </c>
      <c r="H71" s="296">
        <v>0.88253652608611599</v>
      </c>
      <c r="I71" s="295">
        <v>8.7502414525787137E-2</v>
      </c>
      <c r="J71" s="127">
        <v>8.867769394467015E-2</v>
      </c>
      <c r="K71" s="296">
        <v>8.8173557599359242E-2</v>
      </c>
      <c r="L71" s="295">
        <v>6.0813856158650439E-2</v>
      </c>
      <c r="M71" s="296">
        <v>2.6086115944430634E-2</v>
      </c>
      <c r="N71" s="295">
        <v>4.0885969995492887E-3</v>
      </c>
      <c r="O71" s="127">
        <v>2.539175856065003E-3</v>
      </c>
      <c r="P71" s="296">
        <v>3.2038003700941807E-3</v>
      </c>
    </row>
    <row r="72" spans="2:16" s="4" customFormat="1" ht="15" hidden="1" customHeight="1" outlineLevel="1" x14ac:dyDescent="0.25">
      <c r="B72" s="66" t="s">
        <v>104</v>
      </c>
      <c r="C72" s="297">
        <v>1</v>
      </c>
      <c r="D72" s="228">
        <v>1</v>
      </c>
      <c r="E72" s="298">
        <v>1</v>
      </c>
      <c r="F72" s="297">
        <v>0.83330232558139539</v>
      </c>
      <c r="G72" s="228">
        <v>0.88495043556623609</v>
      </c>
      <c r="H72" s="298">
        <v>0.86187983046621786</v>
      </c>
      <c r="I72" s="297">
        <v>0.10697674418604651</v>
      </c>
      <c r="J72" s="228">
        <v>0.114298588164614</v>
      </c>
      <c r="K72" s="298">
        <v>0.11102800631596443</v>
      </c>
      <c r="L72" s="297">
        <v>5.6930232558139532E-2</v>
      </c>
      <c r="M72" s="298">
        <v>2.5430067314884067E-2</v>
      </c>
      <c r="N72" s="297">
        <v>2.7906976744186047E-3</v>
      </c>
      <c r="O72" s="228">
        <v>7.5097626914989485E-4</v>
      </c>
      <c r="P72" s="298">
        <v>1.6620959029335994E-3</v>
      </c>
    </row>
    <row r="73" spans="2:16" s="4" customFormat="1" ht="15" hidden="1" customHeight="1" outlineLevel="1" x14ac:dyDescent="0.25">
      <c r="B73" s="66" t="s">
        <v>105</v>
      </c>
      <c r="C73" s="297">
        <v>1</v>
      </c>
      <c r="D73" s="228">
        <v>1</v>
      </c>
      <c r="E73" s="298">
        <v>1</v>
      </c>
      <c r="F73" s="297">
        <v>0.8677966101694915</v>
      </c>
      <c r="G73" s="228">
        <v>0.90923592279470411</v>
      </c>
      <c r="H73" s="298">
        <v>0.89023231712583129</v>
      </c>
      <c r="I73" s="297">
        <v>8.5499058380414314E-2</v>
      </c>
      <c r="J73" s="228">
        <v>8.9966501834423354E-2</v>
      </c>
      <c r="K73" s="298">
        <v>8.7917782191899121E-2</v>
      </c>
      <c r="L73" s="297">
        <v>4.6516007532956684E-2</v>
      </c>
      <c r="M73" s="298">
        <v>2.1331721219449002E-2</v>
      </c>
      <c r="N73" s="297">
        <v>1.8832391713747646E-4</v>
      </c>
      <c r="O73" s="228">
        <v>7.9757537087254743E-4</v>
      </c>
      <c r="P73" s="298">
        <v>5.1817946282062353E-4</v>
      </c>
    </row>
    <row r="74" spans="2:16" s="4" customFormat="1" ht="15" hidden="1" customHeight="1" outlineLevel="1" x14ac:dyDescent="0.25">
      <c r="B74" s="66" t="s">
        <v>106</v>
      </c>
      <c r="C74" s="297">
        <v>1</v>
      </c>
      <c r="D74" s="228">
        <v>1</v>
      </c>
      <c r="E74" s="298">
        <v>1</v>
      </c>
      <c r="F74" s="297">
        <v>0.81814159292035393</v>
      </c>
      <c r="G74" s="228">
        <v>0.90956578517793019</v>
      </c>
      <c r="H74" s="298">
        <v>0.87074957730603042</v>
      </c>
      <c r="I74" s="297">
        <v>9.668141592920354E-2</v>
      </c>
      <c r="J74" s="228">
        <v>9.0434214822069869E-2</v>
      </c>
      <c r="K74" s="298">
        <v>9.3086605297764413E-2</v>
      </c>
      <c r="L74" s="297">
        <v>8.3628318584070799E-2</v>
      </c>
      <c r="M74" s="298">
        <v>3.5506293443546874E-2</v>
      </c>
      <c r="N74" s="297">
        <v>1.5486725663716814E-3</v>
      </c>
      <c r="O74" s="228">
        <v>0</v>
      </c>
      <c r="P74" s="298">
        <v>6.5752395265827543E-4</v>
      </c>
    </row>
    <row r="75" spans="2:16" s="4" customFormat="1" ht="15" hidden="1" customHeight="1" outlineLevel="1" x14ac:dyDescent="0.25">
      <c r="B75" s="66" t="s">
        <v>107</v>
      </c>
      <c r="C75" s="297">
        <v>1</v>
      </c>
      <c r="D75" s="228">
        <v>1</v>
      </c>
      <c r="E75" s="298">
        <v>1</v>
      </c>
      <c r="F75" s="297">
        <v>0.83971853010164188</v>
      </c>
      <c r="G75" s="228">
        <v>0.92041771696074903</v>
      </c>
      <c r="H75" s="298">
        <v>0.88172446110590441</v>
      </c>
      <c r="I75" s="297">
        <v>7.8577013291634093E-2</v>
      </c>
      <c r="J75" s="228">
        <v>7.9582283039250995E-2</v>
      </c>
      <c r="K75" s="298">
        <v>7.9100281162136826E-2</v>
      </c>
      <c r="L75" s="297">
        <v>8.0140734949179046E-2</v>
      </c>
      <c r="M75" s="298">
        <v>3.8425492033739454E-2</v>
      </c>
      <c r="N75" s="297">
        <v>1.563721657544957E-3</v>
      </c>
      <c r="O75" s="228">
        <v>0</v>
      </c>
      <c r="P75" s="298">
        <v>7.4976569821930648E-4</v>
      </c>
    </row>
    <row r="76" spans="2:16" s="4" customFormat="1" ht="15" hidden="1" customHeight="1" outlineLevel="1" x14ac:dyDescent="0.25">
      <c r="B76" s="66" t="s">
        <v>108</v>
      </c>
      <c r="C76" s="297">
        <v>1</v>
      </c>
      <c r="D76" s="228">
        <v>1</v>
      </c>
      <c r="E76" s="298">
        <v>1</v>
      </c>
      <c r="F76" s="297">
        <v>0.79764705882352938</v>
      </c>
      <c r="G76" s="228">
        <v>0.88161209068010071</v>
      </c>
      <c r="H76" s="298">
        <v>0.83819951338199516</v>
      </c>
      <c r="I76" s="297">
        <v>0.14117647058823529</v>
      </c>
      <c r="J76" s="228">
        <v>0.11838790931989925</v>
      </c>
      <c r="K76" s="298">
        <v>0.13017031630170317</v>
      </c>
      <c r="L76" s="297">
        <v>5.8823529411764705E-2</v>
      </c>
      <c r="M76" s="298">
        <v>3.0413625304136254E-2</v>
      </c>
      <c r="N76" s="297">
        <v>2.352941176470588E-3</v>
      </c>
      <c r="O76" s="228">
        <v>0</v>
      </c>
      <c r="P76" s="298">
        <v>1.2165450121654502E-3</v>
      </c>
    </row>
    <row r="77" spans="2:16" s="4" customFormat="1" ht="15" hidden="1" customHeight="1" outlineLevel="1" x14ac:dyDescent="0.25">
      <c r="B77" s="66" t="s">
        <v>109</v>
      </c>
      <c r="C77" s="297">
        <v>1</v>
      </c>
      <c r="D77" s="228">
        <v>1</v>
      </c>
      <c r="E77" s="298">
        <v>1</v>
      </c>
      <c r="F77" s="297">
        <v>0.8073836276083467</v>
      </c>
      <c r="G77" s="228">
        <v>0.82098765432098764</v>
      </c>
      <c r="H77" s="298">
        <v>0.81431943351691582</v>
      </c>
      <c r="I77" s="297">
        <v>0.11396468699839486</v>
      </c>
      <c r="J77" s="228">
        <v>0.17901234567901234</v>
      </c>
      <c r="K77" s="298">
        <v>0.14712824547600314</v>
      </c>
      <c r="L77" s="297">
        <v>7.5441412520064199E-2</v>
      </c>
      <c r="M77" s="298">
        <v>3.6978756884343038E-2</v>
      </c>
      <c r="N77" s="297">
        <v>3.2102728731942215E-3</v>
      </c>
      <c r="O77" s="228">
        <v>0</v>
      </c>
      <c r="P77" s="298">
        <v>1.5735641227380016E-3</v>
      </c>
    </row>
    <row r="78" spans="2:16" s="4" customFormat="1" ht="15" hidden="1" customHeight="1" outlineLevel="1" x14ac:dyDescent="0.25">
      <c r="B78" s="66" t="s">
        <v>110</v>
      </c>
      <c r="C78" s="297">
        <v>1</v>
      </c>
      <c r="D78" s="228">
        <v>1</v>
      </c>
      <c r="E78" s="298">
        <v>1</v>
      </c>
      <c r="F78" s="297">
        <v>0.87164179104477613</v>
      </c>
      <c r="G78" s="228">
        <v>0.87510917030567681</v>
      </c>
      <c r="H78" s="298">
        <v>0.87323943661971826</v>
      </c>
      <c r="I78" s="297">
        <v>8.0597014925373134E-2</v>
      </c>
      <c r="J78" s="228">
        <v>0.11965065502183406</v>
      </c>
      <c r="K78" s="298">
        <v>9.8591549295774641E-2</v>
      </c>
      <c r="L78" s="297">
        <v>4.0298507462686567E-2</v>
      </c>
      <c r="M78" s="298">
        <v>2.1730382293762576E-2</v>
      </c>
      <c r="N78" s="297">
        <v>7.462686567164179E-3</v>
      </c>
      <c r="O78" s="228">
        <v>5.2401746724890829E-3</v>
      </c>
      <c r="P78" s="298">
        <v>6.4386317907444666E-3</v>
      </c>
    </row>
    <row r="79" spans="2:16" s="4" customFormat="1" ht="15" hidden="1" customHeight="1" outlineLevel="1" x14ac:dyDescent="0.25">
      <c r="B79" s="66" t="s">
        <v>111</v>
      </c>
      <c r="C79" s="297">
        <v>1</v>
      </c>
      <c r="D79" s="228">
        <v>1</v>
      </c>
      <c r="E79" s="298">
        <v>1</v>
      </c>
      <c r="F79" s="297">
        <v>0.86966551326412922</v>
      </c>
      <c r="G79" s="228">
        <v>0.86587771203155817</v>
      </c>
      <c r="H79" s="298">
        <v>0.86826783114992723</v>
      </c>
      <c r="I79" s="297">
        <v>7.9584775086505188E-2</v>
      </c>
      <c r="J79" s="228">
        <v>0.13412228796844181</v>
      </c>
      <c r="K79" s="298">
        <v>9.9708879184861723E-2</v>
      </c>
      <c r="L79" s="297">
        <v>4.61361014994233E-2</v>
      </c>
      <c r="M79" s="298">
        <v>2.9112081513828238E-2</v>
      </c>
      <c r="N79" s="297">
        <v>4.61361014994233E-3</v>
      </c>
      <c r="O79" s="228">
        <v>0</v>
      </c>
      <c r="P79" s="298">
        <v>2.911208151382824E-3</v>
      </c>
    </row>
    <row r="80" spans="2:16" s="4" customFormat="1" ht="15" hidden="1" customHeight="1" outlineLevel="1" x14ac:dyDescent="0.25">
      <c r="B80" s="66" t="s">
        <v>112</v>
      </c>
      <c r="C80" s="297">
        <v>1</v>
      </c>
      <c r="D80" s="228">
        <v>1</v>
      </c>
      <c r="E80" s="298">
        <v>1</v>
      </c>
      <c r="F80" s="297">
        <v>0.74779319041614123</v>
      </c>
      <c r="G80" s="228">
        <v>0.78855325914149443</v>
      </c>
      <c r="H80" s="298">
        <v>0.76582278481012656</v>
      </c>
      <c r="I80" s="297">
        <v>0.1424968474148802</v>
      </c>
      <c r="J80" s="228">
        <v>0.20190779014308427</v>
      </c>
      <c r="K80" s="298">
        <v>0.16877637130801687</v>
      </c>
      <c r="L80" s="297">
        <v>9.9621689785624218E-2</v>
      </c>
      <c r="M80" s="298">
        <v>5.5555555555555552E-2</v>
      </c>
      <c r="N80" s="297">
        <v>1.0088272383354351E-2</v>
      </c>
      <c r="O80" s="228">
        <v>9.538950715421303E-3</v>
      </c>
      <c r="P80" s="298">
        <v>9.8452883263009851E-3</v>
      </c>
    </row>
    <row r="81" spans="2:16" s="4" customFormat="1" ht="15" hidden="1" customHeight="1" outlineLevel="1" x14ac:dyDescent="0.25">
      <c r="B81" s="66" t="s">
        <v>113</v>
      </c>
      <c r="C81" s="297">
        <v>1</v>
      </c>
      <c r="D81" s="228">
        <v>1</v>
      </c>
      <c r="E81" s="298">
        <v>1</v>
      </c>
      <c r="F81" s="297">
        <v>0.84510385756676554</v>
      </c>
      <c r="G81" s="228">
        <v>0.88881520778072498</v>
      </c>
      <c r="H81" s="298">
        <v>0.87015454775779078</v>
      </c>
      <c r="I81" s="297">
        <v>9.258160237388724E-2</v>
      </c>
      <c r="J81" s="228">
        <v>0.11118479221927498</v>
      </c>
      <c r="K81" s="298">
        <v>0.10324296934380542</v>
      </c>
      <c r="L81" s="297">
        <v>5.6083086053412466E-2</v>
      </c>
      <c r="M81" s="298">
        <v>2.3942234608563467E-2</v>
      </c>
      <c r="N81" s="297">
        <v>6.231454005934718E-3</v>
      </c>
      <c r="O81" s="228">
        <v>0</v>
      </c>
      <c r="P81" s="298">
        <v>2.6602482898403852E-3</v>
      </c>
    </row>
    <row r="82" spans="2:16" s="4" customFormat="1" ht="15" hidden="1" customHeight="1" outlineLevel="1" x14ac:dyDescent="0.25">
      <c r="B82" s="66" t="s">
        <v>114</v>
      </c>
      <c r="C82" s="297">
        <v>1</v>
      </c>
      <c r="D82" s="228">
        <v>1</v>
      </c>
      <c r="E82" s="298">
        <v>1</v>
      </c>
      <c r="F82" s="297">
        <v>0.88363718208417741</v>
      </c>
      <c r="G82" s="228">
        <v>0.9392802319631588</v>
      </c>
      <c r="H82" s="298">
        <v>0.91529206287599452</v>
      </c>
      <c r="I82" s="297">
        <v>5.1091604771550753E-2</v>
      </c>
      <c r="J82" s="228">
        <v>5.9696401159815796E-2</v>
      </c>
      <c r="K82" s="298">
        <v>5.5986803803609549E-2</v>
      </c>
      <c r="L82" s="297">
        <v>5.9644384424938107E-2</v>
      </c>
      <c r="M82" s="298">
        <v>2.571317679021929E-2</v>
      </c>
      <c r="N82" s="297">
        <v>5.6268287193337839E-3</v>
      </c>
      <c r="O82" s="228">
        <v>1.0233668770254136E-3</v>
      </c>
      <c r="P82" s="298">
        <v>3.0079565301765962E-3</v>
      </c>
    </row>
    <row r="83" spans="2:16" s="4" customFormat="1" ht="15" hidden="1" customHeight="1" outlineLevel="1" x14ac:dyDescent="0.25">
      <c r="B83" s="66" t="s">
        <v>115</v>
      </c>
      <c r="C83" s="297">
        <v>1</v>
      </c>
      <c r="D83" s="228">
        <v>1</v>
      </c>
      <c r="E83" s="298">
        <v>1</v>
      </c>
      <c r="F83" s="297">
        <v>0.79843394796665823</v>
      </c>
      <c r="G83" s="228">
        <v>0.91942952398592337</v>
      </c>
      <c r="H83" s="298">
        <v>0.86824107715323784</v>
      </c>
      <c r="I83" s="297">
        <v>9.4720889113412476E-2</v>
      </c>
      <c r="J83" s="228">
        <v>8.0570476014076686E-2</v>
      </c>
      <c r="K83" s="298">
        <v>8.6556956614661257E-2</v>
      </c>
      <c r="L83" s="297">
        <v>0.10558221773175044</v>
      </c>
      <c r="M83" s="298">
        <v>4.4667664030775808E-2</v>
      </c>
      <c r="N83" s="297">
        <v>1.2629451881788331E-3</v>
      </c>
      <c r="O83" s="228">
        <v>0</v>
      </c>
      <c r="P83" s="298">
        <v>5.3430220132506942E-4</v>
      </c>
    </row>
    <row r="84" spans="2:16" s="4" customFormat="1" ht="15.75" collapsed="1" x14ac:dyDescent="0.25">
      <c r="B84" s="119">
        <v>2017</v>
      </c>
      <c r="C84" s="295">
        <v>1</v>
      </c>
      <c r="D84" s="127">
        <v>1</v>
      </c>
      <c r="E84" s="296">
        <v>1</v>
      </c>
      <c r="F84" s="295">
        <v>0.84045499210910279</v>
      </c>
      <c r="G84" s="127">
        <v>0.90447462263690093</v>
      </c>
      <c r="H84" s="296">
        <v>0.87562562898356255</v>
      </c>
      <c r="I84" s="295">
        <v>8.939046541404877E-2</v>
      </c>
      <c r="J84" s="127">
        <v>9.4841483073616339E-2</v>
      </c>
      <c r="K84" s="296">
        <v>9.2385105669238507E-2</v>
      </c>
      <c r="L84" s="295">
        <v>6.7087514516273108E-2</v>
      </c>
      <c r="M84" s="296">
        <v>3.0231465951023148E-2</v>
      </c>
      <c r="N84" s="295">
        <v>3.0670279605752911E-3</v>
      </c>
      <c r="O84" s="127">
        <v>6.8389428948268283E-4</v>
      </c>
      <c r="P84" s="296">
        <v>1.7577993961757799E-3</v>
      </c>
    </row>
    <row r="85" spans="2:16" s="4" customFormat="1" ht="15" hidden="1" customHeight="1" outlineLevel="1" x14ac:dyDescent="0.25">
      <c r="B85" s="66" t="s">
        <v>104</v>
      </c>
      <c r="C85" s="297">
        <v>1</v>
      </c>
      <c r="D85" s="228">
        <v>1</v>
      </c>
      <c r="E85" s="298">
        <v>1</v>
      </c>
      <c r="F85" s="297">
        <v>0.88003679852805883</v>
      </c>
      <c r="G85" s="228">
        <v>0.9111528459982664</v>
      </c>
      <c r="H85" s="298">
        <v>0.89746702274014734</v>
      </c>
      <c r="I85" s="297">
        <v>6.5869365225390983E-2</v>
      </c>
      <c r="J85" s="228">
        <v>8.8847154001733597E-2</v>
      </c>
      <c r="K85" s="298">
        <v>7.8740794691268101E-2</v>
      </c>
      <c r="L85" s="297">
        <v>5.188592456301748E-2</v>
      </c>
      <c r="M85" s="298">
        <v>2.2821073075989316E-2</v>
      </c>
      <c r="N85" s="297">
        <v>2.2079116835326588E-3</v>
      </c>
      <c r="O85" s="228">
        <v>0</v>
      </c>
      <c r="P85" s="298">
        <v>9.7110949259529014E-4</v>
      </c>
    </row>
    <row r="86" spans="2:16" s="4" customFormat="1" ht="15" hidden="1" customHeight="1" outlineLevel="1" x14ac:dyDescent="0.25">
      <c r="B86" s="66" t="s">
        <v>105</v>
      </c>
      <c r="C86" s="297">
        <v>1</v>
      </c>
      <c r="D86" s="228">
        <v>1</v>
      </c>
      <c r="E86" s="298">
        <v>1</v>
      </c>
      <c r="F86" s="297">
        <v>0.87352625937834938</v>
      </c>
      <c r="G86" s="228">
        <v>0.94113340166935133</v>
      </c>
      <c r="H86" s="298">
        <v>0.9106783616319305</v>
      </c>
      <c r="I86" s="297">
        <v>6.6452304394426578E-2</v>
      </c>
      <c r="J86" s="228">
        <v>5.7841558061209546E-2</v>
      </c>
      <c r="K86" s="298">
        <v>6.1720447412891288E-2</v>
      </c>
      <c r="L86" s="297">
        <v>5.9306895319757059E-2</v>
      </c>
      <c r="M86" s="298">
        <v>2.671602156594512E-2</v>
      </c>
      <c r="N86" s="297">
        <v>7.1454090746695244E-4</v>
      </c>
      <c r="O86" s="228">
        <v>1.0250402694391566E-3</v>
      </c>
      <c r="P86" s="298">
        <v>8.8516938923312142E-4</v>
      </c>
    </row>
    <row r="87" spans="2:16" s="4" customFormat="1" ht="15" hidden="1" customHeight="1" outlineLevel="1" x14ac:dyDescent="0.25">
      <c r="B87" s="66" t="s">
        <v>106</v>
      </c>
      <c r="C87" s="297">
        <v>1</v>
      </c>
      <c r="D87" s="228">
        <v>1</v>
      </c>
      <c r="E87" s="298">
        <v>1</v>
      </c>
      <c r="F87" s="297">
        <v>0.89022677102147296</v>
      </c>
      <c r="G87" s="228">
        <v>0.94542974079126874</v>
      </c>
      <c r="H87" s="298">
        <v>0.92007006545588643</v>
      </c>
      <c r="I87" s="297">
        <v>5.6191049568533012E-2</v>
      </c>
      <c r="J87" s="228">
        <v>5.4570259208731244E-2</v>
      </c>
      <c r="K87" s="298">
        <v>5.531483359454227E-2</v>
      </c>
      <c r="L87" s="297">
        <v>5.15753562111178E-2</v>
      </c>
      <c r="M87" s="298">
        <v>2.3693187056328939E-2</v>
      </c>
      <c r="N87" s="297">
        <v>2.006823198876179E-3</v>
      </c>
      <c r="O87" s="228">
        <v>0</v>
      </c>
      <c r="P87" s="298">
        <v>9.2191389324237114E-4</v>
      </c>
    </row>
    <row r="88" spans="2:16" s="4" customFormat="1" ht="15" hidden="1" customHeight="1" outlineLevel="1" x14ac:dyDescent="0.25">
      <c r="B88" s="66" t="s">
        <v>107</v>
      </c>
      <c r="C88" s="297">
        <v>1</v>
      </c>
      <c r="D88" s="228">
        <v>1</v>
      </c>
      <c r="E88" s="298">
        <v>1</v>
      </c>
      <c r="F88" s="297">
        <v>0.83534577387486275</v>
      </c>
      <c r="G88" s="228">
        <v>0.93234567901234566</v>
      </c>
      <c r="H88" s="298">
        <v>0.88640499090200153</v>
      </c>
      <c r="I88" s="297">
        <v>5.159165751920966E-2</v>
      </c>
      <c r="J88" s="228">
        <v>6.7654320987654323E-2</v>
      </c>
      <c r="K88" s="298">
        <v>6.0046789706264619E-2</v>
      </c>
      <c r="L88" s="297">
        <v>0.10867178924259056</v>
      </c>
      <c r="M88" s="298">
        <v>5.1468676891083961E-2</v>
      </c>
      <c r="N88" s="297">
        <v>4.3907793633369925E-3</v>
      </c>
      <c r="O88" s="228">
        <v>0</v>
      </c>
      <c r="P88" s="298">
        <v>2.0795425006498568E-3</v>
      </c>
    </row>
    <row r="89" spans="2:16" s="4" customFormat="1" ht="15" hidden="1" customHeight="1" outlineLevel="1" x14ac:dyDescent="0.25">
      <c r="B89" s="66" t="s">
        <v>108</v>
      </c>
      <c r="C89" s="297">
        <v>1</v>
      </c>
      <c r="D89" s="228">
        <v>1</v>
      </c>
      <c r="E89" s="298">
        <v>1</v>
      </c>
      <c r="F89" s="297">
        <v>0.82152974504249288</v>
      </c>
      <c r="G89" s="228">
        <v>0.83690987124463523</v>
      </c>
      <c r="H89" s="298">
        <v>0.82764505119453924</v>
      </c>
      <c r="I89" s="297">
        <v>8.4985835694050993E-2</v>
      </c>
      <c r="J89" s="228">
        <v>0.1630901287553648</v>
      </c>
      <c r="K89" s="298">
        <v>0.11604095563139932</v>
      </c>
      <c r="L89" s="297">
        <v>8.2152974504249299E-2</v>
      </c>
      <c r="M89" s="298">
        <v>4.9488054607508533E-2</v>
      </c>
      <c r="N89" s="297">
        <v>1.1331444759206799E-2</v>
      </c>
      <c r="O89" s="228">
        <v>0</v>
      </c>
      <c r="P89" s="298">
        <v>6.8259385665529011E-3</v>
      </c>
    </row>
    <row r="90" spans="2:16" s="4" customFormat="1" ht="15" hidden="1" customHeight="1" outlineLevel="1" x14ac:dyDescent="0.25">
      <c r="B90" s="66" t="s">
        <v>109</v>
      </c>
      <c r="C90" s="297">
        <v>1</v>
      </c>
      <c r="D90" s="228">
        <v>1</v>
      </c>
      <c r="E90" s="298">
        <v>1</v>
      </c>
      <c r="F90" s="297">
        <v>0.93042452830188682</v>
      </c>
      <c r="G90" s="228">
        <v>0.94822006472491904</v>
      </c>
      <c r="H90" s="298">
        <v>0.93792633015006821</v>
      </c>
      <c r="I90" s="297">
        <v>4.716981132075472E-2</v>
      </c>
      <c r="J90" s="228">
        <v>5.1779935275080909E-2</v>
      </c>
      <c r="K90" s="298">
        <v>4.9113233287858118E-2</v>
      </c>
      <c r="L90" s="297">
        <v>2.0047169811320754E-2</v>
      </c>
      <c r="M90" s="298">
        <v>1.1596180081855388E-2</v>
      </c>
      <c r="N90" s="297">
        <v>2.3584905660377358E-3</v>
      </c>
      <c r="O90" s="228">
        <v>0</v>
      </c>
      <c r="P90" s="298">
        <v>1.364256480218281E-3</v>
      </c>
    </row>
    <row r="91" spans="2:16" s="4" customFormat="1" ht="15" hidden="1" customHeight="1" outlineLevel="1" x14ac:dyDescent="0.25">
      <c r="B91" s="66" t="s">
        <v>110</v>
      </c>
      <c r="C91" s="297">
        <v>1</v>
      </c>
      <c r="D91" s="228">
        <v>1</v>
      </c>
      <c r="E91" s="298">
        <v>1</v>
      </c>
      <c r="F91" s="297">
        <v>0.88536585365853659</v>
      </c>
      <c r="G91" s="228">
        <v>0.96613756613756618</v>
      </c>
      <c r="H91" s="298">
        <v>0.92045977011494251</v>
      </c>
      <c r="I91" s="297">
        <v>7.2357723577235772E-2</v>
      </c>
      <c r="J91" s="228">
        <v>3.3862433862433865E-2</v>
      </c>
      <c r="K91" s="298">
        <v>5.563218390804598E-2</v>
      </c>
      <c r="L91" s="297">
        <v>3.2520325203252036E-2</v>
      </c>
      <c r="M91" s="298">
        <v>1.8390804597701149E-2</v>
      </c>
      <c r="N91" s="297">
        <v>9.7560975609756097E-3</v>
      </c>
      <c r="O91" s="228">
        <v>0</v>
      </c>
      <c r="P91" s="298">
        <v>5.5172413793103444E-3</v>
      </c>
    </row>
    <row r="92" spans="2:16" s="4" customFormat="1" ht="15" hidden="1" customHeight="1" outlineLevel="1" x14ac:dyDescent="0.25">
      <c r="B92" s="66" t="s">
        <v>111</v>
      </c>
      <c r="C92" s="297">
        <v>1</v>
      </c>
      <c r="D92" s="228">
        <v>1</v>
      </c>
      <c r="E92" s="298">
        <v>1</v>
      </c>
      <c r="F92" s="297">
        <v>0.8782742681047766</v>
      </c>
      <c r="G92" s="228">
        <v>0.94573643410852715</v>
      </c>
      <c r="H92" s="298">
        <v>0.90815450643776829</v>
      </c>
      <c r="I92" s="297">
        <v>4.1602465331278891E-2</v>
      </c>
      <c r="J92" s="228">
        <v>5.4263565891472867E-2</v>
      </c>
      <c r="K92" s="298">
        <v>4.7210300429184553E-2</v>
      </c>
      <c r="L92" s="297">
        <v>8.0123266563944529E-2</v>
      </c>
      <c r="M92" s="298">
        <v>4.4635193133047209E-2</v>
      </c>
      <c r="N92" s="297">
        <v>0</v>
      </c>
      <c r="O92" s="228">
        <v>0</v>
      </c>
      <c r="P92" s="298">
        <v>0</v>
      </c>
    </row>
    <row r="93" spans="2:16" s="4" customFormat="1" ht="15" hidden="1" customHeight="1" outlineLevel="1" x14ac:dyDescent="0.25">
      <c r="B93" s="66" t="s">
        <v>112</v>
      </c>
      <c r="C93" s="297">
        <v>1</v>
      </c>
      <c r="D93" s="228">
        <v>1</v>
      </c>
      <c r="E93" s="298">
        <v>1</v>
      </c>
      <c r="F93" s="297">
        <v>0.85052316890881918</v>
      </c>
      <c r="G93" s="228">
        <v>0.79587628865979376</v>
      </c>
      <c r="H93" s="298">
        <v>0.82755632582322358</v>
      </c>
      <c r="I93" s="297">
        <v>6.4275037369207769E-2</v>
      </c>
      <c r="J93" s="228">
        <v>0.20412371134020618</v>
      </c>
      <c r="K93" s="298">
        <v>0.12305025996533796</v>
      </c>
      <c r="L93" s="297">
        <v>8.2212257100149483E-2</v>
      </c>
      <c r="M93" s="298">
        <v>4.7660311958405546E-2</v>
      </c>
      <c r="N93" s="297">
        <v>2.9895366218236174E-3</v>
      </c>
      <c r="O93" s="228">
        <v>0</v>
      </c>
      <c r="P93" s="298">
        <v>1.7331022530329288E-3</v>
      </c>
    </row>
    <row r="94" spans="2:16" s="4" customFormat="1" ht="15" hidden="1" customHeight="1" outlineLevel="1" x14ac:dyDescent="0.25">
      <c r="B94" s="66" t="s">
        <v>113</v>
      </c>
      <c r="C94" s="297">
        <v>1</v>
      </c>
      <c r="D94" s="228">
        <v>1</v>
      </c>
      <c r="E94" s="298">
        <v>1</v>
      </c>
      <c r="F94" s="297">
        <v>0.8872916666666667</v>
      </c>
      <c r="G94" s="228">
        <v>0.88809239346873758</v>
      </c>
      <c r="H94" s="298">
        <v>0.88770107920993691</v>
      </c>
      <c r="I94" s="297">
        <v>6.2916666666666662E-2</v>
      </c>
      <c r="J94" s="228">
        <v>0.11190760653126244</v>
      </c>
      <c r="K94" s="298">
        <v>8.7965791081246178E-2</v>
      </c>
      <c r="L94" s="297">
        <v>4.7083333333333331E-2</v>
      </c>
      <c r="M94" s="298">
        <v>2.3009570352270414E-2</v>
      </c>
      <c r="N94" s="297">
        <v>2.7083333333333334E-3</v>
      </c>
      <c r="O94" s="228">
        <v>0</v>
      </c>
      <c r="P94" s="298">
        <v>1.3235593565465282E-3</v>
      </c>
    </row>
    <row r="95" spans="2:16" s="4" customFormat="1" ht="15" hidden="1" customHeight="1" outlineLevel="1" x14ac:dyDescent="0.25">
      <c r="B95" s="66" t="s">
        <v>114</v>
      </c>
      <c r="C95" s="297">
        <v>1</v>
      </c>
      <c r="D95" s="228">
        <v>1</v>
      </c>
      <c r="E95" s="298">
        <v>1</v>
      </c>
      <c r="F95" s="297">
        <v>0.87158296249205336</v>
      </c>
      <c r="G95" s="228">
        <v>0.91660494741519771</v>
      </c>
      <c r="H95" s="298">
        <v>0.89488614582534698</v>
      </c>
      <c r="I95" s="297">
        <v>8.3916083916083919E-2</v>
      </c>
      <c r="J95" s="228">
        <v>8.3395052584802246E-2</v>
      </c>
      <c r="K95" s="298">
        <v>8.364640036801349E-2</v>
      </c>
      <c r="L95" s="297">
        <v>4.0686586141131596E-2</v>
      </c>
      <c r="M95" s="298">
        <v>1.9627386337499043E-2</v>
      </c>
      <c r="N95" s="297">
        <v>3.8143674507310869E-3</v>
      </c>
      <c r="O95" s="228">
        <v>0</v>
      </c>
      <c r="P95" s="298">
        <v>1.8400674691405351E-3</v>
      </c>
    </row>
    <row r="96" spans="2:16" s="4" customFormat="1" ht="15" hidden="1" customHeight="1" outlineLevel="1" x14ac:dyDescent="0.25">
      <c r="B96" s="66" t="s">
        <v>115</v>
      </c>
      <c r="C96" s="297">
        <v>1</v>
      </c>
      <c r="D96" s="228">
        <v>1</v>
      </c>
      <c r="E96" s="298">
        <v>1</v>
      </c>
      <c r="F96" s="297">
        <v>0.8571428571428571</v>
      </c>
      <c r="G96" s="228">
        <v>0.88589023727585581</v>
      </c>
      <c r="H96" s="298">
        <v>0.87263322272106192</v>
      </c>
      <c r="I96" s="297">
        <v>7.4920634920634915E-2</v>
      </c>
      <c r="J96" s="228">
        <v>0.11410976272414418</v>
      </c>
      <c r="K96" s="298">
        <v>9.6037478040210816E-2</v>
      </c>
      <c r="L96" s="297">
        <v>6.5185185185185179E-2</v>
      </c>
      <c r="M96" s="298">
        <v>3.0060511419090375E-2</v>
      </c>
      <c r="N96" s="297">
        <v>2.7513227513227515E-3</v>
      </c>
      <c r="O96" s="228">
        <v>0</v>
      </c>
      <c r="P96" s="298">
        <v>1.2687878196369314E-3</v>
      </c>
    </row>
    <row r="97" spans="2:16" s="4" customFormat="1" ht="15.75" collapsed="1" x14ac:dyDescent="0.25">
      <c r="B97" s="119">
        <v>2016</v>
      </c>
      <c r="C97" s="295">
        <v>1</v>
      </c>
      <c r="D97" s="127">
        <v>1</v>
      </c>
      <c r="E97" s="296">
        <v>1</v>
      </c>
      <c r="F97" s="295">
        <v>0.87506683777136141</v>
      </c>
      <c r="G97" s="127">
        <v>0.91713594210538929</v>
      </c>
      <c r="H97" s="296">
        <v>0.89725153219182407</v>
      </c>
      <c r="I97" s="295">
        <v>6.7292268206608913E-2</v>
      </c>
      <c r="J97" s="127">
        <v>8.2696316886726892E-2</v>
      </c>
      <c r="K97" s="296">
        <v>7.5415429329626582E-2</v>
      </c>
      <c r="L97" s="295">
        <v>5.4860442733397498E-2</v>
      </c>
      <c r="M97" s="296">
        <v>2.5930372148859543E-2</v>
      </c>
      <c r="N97" s="295">
        <v>2.780451288632232E-3</v>
      </c>
      <c r="O97" s="127">
        <v>1.6774100788382736E-4</v>
      </c>
      <c r="P97" s="296">
        <v>1.4026663296897706E-3</v>
      </c>
    </row>
    <row r="98" spans="2:16" s="4" customFormat="1" ht="15" hidden="1" customHeight="1" outlineLevel="1" x14ac:dyDescent="0.25">
      <c r="B98" s="66" t="s">
        <v>104</v>
      </c>
      <c r="C98" s="297">
        <v>1</v>
      </c>
      <c r="D98" s="228">
        <v>1</v>
      </c>
      <c r="E98" s="298">
        <v>1</v>
      </c>
      <c r="F98" s="297">
        <v>0.84650000000000003</v>
      </c>
      <c r="G98" s="228">
        <v>0.94578078273306465</v>
      </c>
      <c r="H98" s="298">
        <v>0.90227156526185082</v>
      </c>
      <c r="I98" s="297">
        <v>7.9833333333333339E-2</v>
      </c>
      <c r="J98" s="228">
        <v>5.3699128851904823E-2</v>
      </c>
      <c r="K98" s="298">
        <v>6.5152289825432766E-2</v>
      </c>
      <c r="L98" s="297">
        <v>7.166666666666667E-2</v>
      </c>
      <c r="M98" s="298">
        <v>3.1407493974143601E-2</v>
      </c>
      <c r="N98" s="297">
        <v>2E-3</v>
      </c>
      <c r="O98" s="228">
        <v>5.2008841503055521E-4</v>
      </c>
      <c r="P98" s="298">
        <v>1.1686509385727851E-3</v>
      </c>
    </row>
    <row r="99" spans="2:16" s="4" customFormat="1" ht="15" hidden="1" customHeight="1" outlineLevel="1" x14ac:dyDescent="0.25">
      <c r="B99" s="66" t="s">
        <v>105</v>
      </c>
      <c r="C99" s="297">
        <v>1</v>
      </c>
      <c r="D99" s="228">
        <v>1</v>
      </c>
      <c r="E99" s="298">
        <v>1</v>
      </c>
      <c r="F99" s="297">
        <v>0.86555538245832686</v>
      </c>
      <c r="G99" s="228">
        <v>0.94012983890358259</v>
      </c>
      <c r="H99" s="298">
        <v>0.9076474180633779</v>
      </c>
      <c r="I99" s="297">
        <v>7.8828477956067927E-2</v>
      </c>
      <c r="J99" s="228">
        <v>5.9870161096417407E-2</v>
      </c>
      <c r="K99" s="298">
        <v>6.8127841487412633E-2</v>
      </c>
      <c r="L99" s="297">
        <v>5.390247702134289E-2</v>
      </c>
      <c r="M99" s="298">
        <v>2.3478319875144194E-2</v>
      </c>
      <c r="N99" s="297">
        <v>1.7136625642623462E-3</v>
      </c>
      <c r="O99" s="228">
        <v>0</v>
      </c>
      <c r="P99" s="298">
        <v>7.4642057406527787E-4</v>
      </c>
    </row>
    <row r="100" spans="2:16" s="4" customFormat="1" ht="15" hidden="1" customHeight="1" outlineLevel="1" x14ac:dyDescent="0.25">
      <c r="B100" s="66" t="s">
        <v>106</v>
      </c>
      <c r="C100" s="297">
        <v>1</v>
      </c>
      <c r="D100" s="228">
        <v>1</v>
      </c>
      <c r="E100" s="298">
        <v>1</v>
      </c>
      <c r="F100" s="297">
        <v>0.89227040129275514</v>
      </c>
      <c r="G100" s="228">
        <v>0.94811597605352738</v>
      </c>
      <c r="H100" s="298">
        <v>0.92210724365004704</v>
      </c>
      <c r="I100" s="297">
        <v>5.9789927282520874E-2</v>
      </c>
      <c r="J100" s="228">
        <v>5.1884023946472589E-2</v>
      </c>
      <c r="K100" s="298">
        <v>5.5566008153026029E-2</v>
      </c>
      <c r="L100" s="297">
        <v>4.7535685429571775E-2</v>
      </c>
      <c r="M100" s="298">
        <v>2.2138601442458453E-2</v>
      </c>
      <c r="N100" s="297">
        <v>4.0398599515216807E-4</v>
      </c>
      <c r="O100" s="228">
        <v>0</v>
      </c>
      <c r="P100" s="298">
        <v>1.8814675446848542E-4</v>
      </c>
    </row>
    <row r="101" spans="2:16" s="4" customFormat="1" ht="15" hidden="1" customHeight="1" outlineLevel="1" x14ac:dyDescent="0.25">
      <c r="B101" s="66" t="s">
        <v>107</v>
      </c>
      <c r="C101" s="297">
        <v>1</v>
      </c>
      <c r="D101" s="228">
        <v>1</v>
      </c>
      <c r="E101" s="298">
        <v>1</v>
      </c>
      <c r="F101" s="297">
        <v>0.83293095123128924</v>
      </c>
      <c r="G101" s="228">
        <v>0.95162006213936978</v>
      </c>
      <c r="H101" s="298">
        <v>0.89477335800185009</v>
      </c>
      <c r="I101" s="297">
        <v>6.856591018831483E-2</v>
      </c>
      <c r="J101" s="228">
        <v>4.8379937860630273E-2</v>
      </c>
      <c r="K101" s="298">
        <v>5.8048103607770581E-2</v>
      </c>
      <c r="L101" s="297">
        <v>9.7054563013037179E-2</v>
      </c>
      <c r="M101" s="298">
        <v>4.6484736355226645E-2</v>
      </c>
      <c r="N101" s="297">
        <v>1.4485755673587638E-3</v>
      </c>
      <c r="O101" s="228">
        <v>0</v>
      </c>
      <c r="P101" s="298">
        <v>6.9380203515263643E-4</v>
      </c>
    </row>
    <row r="102" spans="2:16" s="4" customFormat="1" ht="15" hidden="1" customHeight="1" outlineLevel="1" x14ac:dyDescent="0.25">
      <c r="B102" s="66" t="s">
        <v>108</v>
      </c>
      <c r="C102" s="297">
        <v>1</v>
      </c>
      <c r="D102" s="228">
        <v>1</v>
      </c>
      <c r="E102" s="298">
        <v>1</v>
      </c>
      <c r="F102" s="297">
        <v>0.81632653061224492</v>
      </c>
      <c r="G102" s="228">
        <v>0.83277591973244147</v>
      </c>
      <c r="H102" s="298">
        <v>0.82536764705882348</v>
      </c>
      <c r="I102" s="297">
        <v>0.11836734693877551</v>
      </c>
      <c r="J102" s="228">
        <v>0.16722408026755853</v>
      </c>
      <c r="K102" s="298">
        <v>0.14522058823529413</v>
      </c>
      <c r="L102" s="297">
        <v>6.1224489795918366E-2</v>
      </c>
      <c r="M102" s="298">
        <v>2.7573529411764705E-2</v>
      </c>
      <c r="N102" s="297">
        <v>4.0816326530612249E-3</v>
      </c>
      <c r="O102" s="228">
        <v>0</v>
      </c>
      <c r="P102" s="298">
        <v>1.838235294117647E-3</v>
      </c>
    </row>
    <row r="103" spans="2:16" s="4" customFormat="1" ht="15" hidden="1" customHeight="1" outlineLevel="1" x14ac:dyDescent="0.25">
      <c r="B103" s="66" t="s">
        <v>109</v>
      </c>
      <c r="C103" s="297">
        <v>1</v>
      </c>
      <c r="D103" s="228">
        <v>1</v>
      </c>
      <c r="E103" s="298">
        <v>1</v>
      </c>
      <c r="F103" s="297">
        <v>0.89626556016597514</v>
      </c>
      <c r="G103" s="228">
        <v>0.95287187039764354</v>
      </c>
      <c r="H103" s="298">
        <v>0.9236804564907275</v>
      </c>
      <c r="I103" s="297">
        <v>6.5006915629322273E-2</v>
      </c>
      <c r="J103" s="228">
        <v>4.7128129602356406E-2</v>
      </c>
      <c r="K103" s="298">
        <v>5.6348074179743225E-2</v>
      </c>
      <c r="L103" s="297">
        <v>3.3195020746887967E-2</v>
      </c>
      <c r="M103" s="298">
        <v>1.7118402282453638E-2</v>
      </c>
      <c r="N103" s="297">
        <v>5.5325034578146614E-3</v>
      </c>
      <c r="O103" s="228">
        <v>0</v>
      </c>
      <c r="P103" s="298">
        <v>2.8530670470756064E-3</v>
      </c>
    </row>
    <row r="104" spans="2:16" s="4" customFormat="1" ht="15" hidden="1" customHeight="1" outlineLevel="1" x14ac:dyDescent="0.25">
      <c r="B104" s="66" t="s">
        <v>110</v>
      </c>
      <c r="C104" s="297">
        <v>1</v>
      </c>
      <c r="D104" s="228">
        <v>1</v>
      </c>
      <c r="E104" s="298">
        <v>1</v>
      </c>
      <c r="F104" s="297">
        <v>0.89688249400479614</v>
      </c>
      <c r="G104" s="228">
        <v>0.95890410958904104</v>
      </c>
      <c r="H104" s="298">
        <v>0.92363636363636359</v>
      </c>
      <c r="I104" s="297">
        <v>5.4356514788169462E-2</v>
      </c>
      <c r="J104" s="228">
        <v>4.1095890410958902E-2</v>
      </c>
      <c r="K104" s="298">
        <v>4.8636363636363637E-2</v>
      </c>
      <c r="L104" s="297">
        <v>4.7162270183852918E-2</v>
      </c>
      <c r="M104" s="298">
        <v>2.6818181818181817E-2</v>
      </c>
      <c r="N104" s="297">
        <v>1.5987210231814548E-3</v>
      </c>
      <c r="O104" s="228">
        <v>0</v>
      </c>
      <c r="P104" s="298">
        <v>9.0909090909090909E-4</v>
      </c>
    </row>
    <row r="105" spans="2:16" s="4" customFormat="1" ht="15" hidden="1" customHeight="1" outlineLevel="1" x14ac:dyDescent="0.25">
      <c r="B105" s="66" t="s">
        <v>111</v>
      </c>
      <c r="C105" s="297">
        <v>1</v>
      </c>
      <c r="D105" s="228">
        <v>1</v>
      </c>
      <c r="E105" s="298">
        <v>1</v>
      </c>
      <c r="F105" s="297">
        <v>0.87007299270072991</v>
      </c>
      <c r="G105" s="228">
        <v>0.96</v>
      </c>
      <c r="H105" s="298">
        <v>0.91012145748987849</v>
      </c>
      <c r="I105" s="297">
        <v>4.3795620437956206E-2</v>
      </c>
      <c r="J105" s="228">
        <v>0.04</v>
      </c>
      <c r="K105" s="298">
        <v>4.2105263157894736E-2</v>
      </c>
      <c r="L105" s="297">
        <v>8.6131386861313872E-2</v>
      </c>
      <c r="M105" s="298">
        <v>4.7773279352226722E-2</v>
      </c>
      <c r="N105" s="297">
        <v>0</v>
      </c>
      <c r="O105" s="228">
        <v>0</v>
      </c>
      <c r="P105" s="298">
        <v>0</v>
      </c>
    </row>
    <row r="106" spans="2:16" s="4" customFormat="1" ht="15" hidden="1" customHeight="1" outlineLevel="1" x14ac:dyDescent="0.25">
      <c r="B106" s="66" t="s">
        <v>112</v>
      </c>
      <c r="C106" s="297">
        <v>1</v>
      </c>
      <c r="D106" s="228">
        <v>1</v>
      </c>
      <c r="E106" s="298">
        <v>1</v>
      </c>
      <c r="F106" s="297">
        <v>0.92362982929020665</v>
      </c>
      <c r="G106" s="228">
        <v>0.94175824175824174</v>
      </c>
      <c r="H106" s="298">
        <v>0.9317844784972813</v>
      </c>
      <c r="I106" s="297">
        <v>3.4141958670260555E-2</v>
      </c>
      <c r="J106" s="228">
        <v>5.8241758241758243E-2</v>
      </c>
      <c r="K106" s="298">
        <v>4.4982698961937718E-2</v>
      </c>
      <c r="L106" s="297">
        <v>4.2228212039532795E-2</v>
      </c>
      <c r="M106" s="298">
        <v>2.3232822540781017E-2</v>
      </c>
      <c r="N106" s="297">
        <v>0</v>
      </c>
      <c r="O106" s="228">
        <v>0</v>
      </c>
      <c r="P106" s="298">
        <v>0</v>
      </c>
    </row>
    <row r="107" spans="2:16" s="4" customFormat="1" ht="15" hidden="1" customHeight="1" outlineLevel="1" x14ac:dyDescent="0.25">
      <c r="B107" s="66" t="s">
        <v>113</v>
      </c>
      <c r="C107" s="297">
        <v>1</v>
      </c>
      <c r="D107" s="228">
        <v>1</v>
      </c>
      <c r="E107" s="298">
        <v>1</v>
      </c>
      <c r="F107" s="297">
        <v>0.8897080507225007</v>
      </c>
      <c r="G107" s="228">
        <v>0.95369379014989297</v>
      </c>
      <c r="H107" s="298">
        <v>0.92324961414339834</v>
      </c>
      <c r="I107" s="297">
        <v>3.479799469183132E-2</v>
      </c>
      <c r="J107" s="228">
        <v>4.6306209850107069E-2</v>
      </c>
      <c r="K107" s="298">
        <v>4.0830644029746038E-2</v>
      </c>
      <c r="L107" s="297">
        <v>7.3134768504865819E-2</v>
      </c>
      <c r="M107" s="298">
        <v>3.4797249894766381E-2</v>
      </c>
      <c r="N107" s="297">
        <v>2.3591860808021233E-3</v>
      </c>
      <c r="O107" s="228">
        <v>0</v>
      </c>
      <c r="P107" s="298">
        <v>1.122491932089238E-3</v>
      </c>
    </row>
    <row r="108" spans="2:16" s="4" customFormat="1" ht="15" hidden="1" customHeight="1" outlineLevel="1" x14ac:dyDescent="0.25">
      <c r="B108" s="66" t="s">
        <v>114</v>
      </c>
      <c r="C108" s="297">
        <v>1</v>
      </c>
      <c r="D108" s="228">
        <v>1</v>
      </c>
      <c r="E108" s="298">
        <v>1</v>
      </c>
      <c r="F108" s="297">
        <v>0.88419458003703078</v>
      </c>
      <c r="G108" s="228">
        <v>0.94955898566703423</v>
      </c>
      <c r="H108" s="298">
        <v>0.92013336364325227</v>
      </c>
      <c r="I108" s="297">
        <v>6.0764181114290522E-2</v>
      </c>
      <c r="J108" s="228">
        <v>5.0441014332965821E-2</v>
      </c>
      <c r="K108" s="298">
        <v>5.5088277638857319E-2</v>
      </c>
      <c r="L108" s="297">
        <v>5.3526342366604945E-2</v>
      </c>
      <c r="M108" s="298">
        <v>2.4096385542168676E-2</v>
      </c>
      <c r="N108" s="297">
        <v>1.5148964820737249E-3</v>
      </c>
      <c r="O108" s="228">
        <v>0</v>
      </c>
      <c r="P108" s="298">
        <v>6.8197317572175496E-4</v>
      </c>
    </row>
    <row r="109" spans="2:16" s="4" customFormat="1" ht="15" hidden="1" customHeight="1" outlineLevel="1" x14ac:dyDescent="0.25">
      <c r="B109" s="66" t="s">
        <v>115</v>
      </c>
      <c r="C109" s="297">
        <v>1</v>
      </c>
      <c r="D109" s="228">
        <v>1</v>
      </c>
      <c r="E109" s="298">
        <v>1</v>
      </c>
      <c r="F109" s="297">
        <v>0.84708571428571433</v>
      </c>
      <c r="G109" s="228">
        <v>0.93283852280955826</v>
      </c>
      <c r="H109" s="298">
        <v>0.89493888271542577</v>
      </c>
      <c r="I109" s="297">
        <v>7.9314285714285712E-2</v>
      </c>
      <c r="J109" s="228">
        <v>6.7161477190441715E-2</v>
      </c>
      <c r="K109" s="298">
        <v>7.2532579048388723E-2</v>
      </c>
      <c r="L109" s="297">
        <v>7.0857142857142855E-2</v>
      </c>
      <c r="M109" s="298">
        <v>3.1316294575209618E-2</v>
      </c>
      <c r="N109" s="297">
        <v>2.7428571428571428E-3</v>
      </c>
      <c r="O109" s="228">
        <v>0</v>
      </c>
      <c r="P109" s="298">
        <v>1.2122436609758561E-3</v>
      </c>
    </row>
    <row r="110" spans="2:16" s="4" customFormat="1" ht="15.75" collapsed="1" x14ac:dyDescent="0.25">
      <c r="B110" s="119">
        <v>2015</v>
      </c>
      <c r="C110" s="295">
        <v>1</v>
      </c>
      <c r="D110" s="127">
        <v>1</v>
      </c>
      <c r="E110" s="296">
        <v>1</v>
      </c>
      <c r="F110" s="295">
        <v>0.87174571140262358</v>
      </c>
      <c r="G110" s="127">
        <v>0.94490617770542373</v>
      </c>
      <c r="H110" s="296">
        <v>0.91131087530698296</v>
      </c>
      <c r="I110" s="295">
        <v>6.5817356205852676E-2</v>
      </c>
      <c r="J110" s="127">
        <v>5.5008139833776025E-2</v>
      </c>
      <c r="K110" s="296">
        <v>5.9971734395996477E-2</v>
      </c>
      <c r="L110" s="295">
        <v>6.0797174571140263E-2</v>
      </c>
      <c r="M110" s="296">
        <v>2.7918076085445529E-2</v>
      </c>
      <c r="N110" s="295">
        <v>1.639757820383451E-3</v>
      </c>
      <c r="O110" s="127">
        <v>8.5682460800274183E-5</v>
      </c>
      <c r="P110" s="296">
        <v>7.9931421157499653E-4</v>
      </c>
    </row>
    <row r="111" spans="2:16" s="4" customFormat="1" ht="15" hidden="1" customHeight="1" outlineLevel="1" x14ac:dyDescent="0.25">
      <c r="B111" s="66" t="s">
        <v>104</v>
      </c>
      <c r="C111" s="297">
        <v>1</v>
      </c>
      <c r="D111" s="228">
        <v>1</v>
      </c>
      <c r="E111" s="298">
        <v>1</v>
      </c>
      <c r="F111" s="297">
        <v>0.81374477501844111</v>
      </c>
      <c r="G111" s="228">
        <v>0.93544035459626129</v>
      </c>
      <c r="H111" s="298">
        <v>0.88196845289541914</v>
      </c>
      <c r="I111" s="297">
        <v>0.13621834275879027</v>
      </c>
      <c r="J111" s="228">
        <v>6.455964540373868E-2</v>
      </c>
      <c r="K111" s="298">
        <v>9.6045808124459814E-2</v>
      </c>
      <c r="L111" s="297">
        <v>4.8807474797147775E-2</v>
      </c>
      <c r="M111" s="298">
        <v>2.1445548833189283E-2</v>
      </c>
      <c r="N111" s="297">
        <v>1.2294074256208507E-3</v>
      </c>
      <c r="O111" s="228">
        <v>0</v>
      </c>
      <c r="P111" s="298">
        <v>5.4019014693172001E-4</v>
      </c>
    </row>
    <row r="112" spans="2:16" s="4" customFormat="1" ht="15" hidden="1" customHeight="1" outlineLevel="1" x14ac:dyDescent="0.25">
      <c r="B112" s="66" t="s">
        <v>105</v>
      </c>
      <c r="C112" s="297">
        <v>1</v>
      </c>
      <c r="D112" s="228">
        <v>1</v>
      </c>
      <c r="E112" s="298">
        <v>1</v>
      </c>
      <c r="F112" s="297">
        <v>0.84792418772563172</v>
      </c>
      <c r="G112" s="228">
        <v>0.93687612890959215</v>
      </c>
      <c r="H112" s="298">
        <v>0.89619769901460045</v>
      </c>
      <c r="I112" s="297">
        <v>0.11089801444043321</v>
      </c>
      <c r="J112" s="228">
        <v>6.2838672877649965E-2</v>
      </c>
      <c r="K112" s="298">
        <v>8.481659185884538E-2</v>
      </c>
      <c r="L112" s="297">
        <v>4.0388086642599276E-2</v>
      </c>
      <c r="M112" s="298">
        <v>1.846979311768044E-2</v>
      </c>
      <c r="N112" s="297">
        <v>7.8971119133574002E-4</v>
      </c>
      <c r="O112" s="228">
        <v>2.8519821275786673E-4</v>
      </c>
      <c r="P112" s="298">
        <v>5.159160088737553E-4</v>
      </c>
    </row>
    <row r="113" spans="2:16" s="4" customFormat="1" ht="15" hidden="1" customHeight="1" outlineLevel="1" x14ac:dyDescent="0.25">
      <c r="B113" s="66" t="s">
        <v>106</v>
      </c>
      <c r="C113" s="297">
        <v>1</v>
      </c>
      <c r="D113" s="228">
        <v>1</v>
      </c>
      <c r="E113" s="298">
        <v>1</v>
      </c>
      <c r="F113" s="297">
        <v>0.87387110016420366</v>
      </c>
      <c r="G113" s="228">
        <v>0.93574599983245377</v>
      </c>
      <c r="H113" s="298">
        <v>0.90793782574604487</v>
      </c>
      <c r="I113" s="297">
        <v>9.5238095238095233E-2</v>
      </c>
      <c r="J113" s="228">
        <v>6.4002680740554582E-2</v>
      </c>
      <c r="K113" s="298">
        <v>7.804068078040681E-2</v>
      </c>
      <c r="L113" s="297">
        <v>2.9967159277504107E-2</v>
      </c>
      <c r="M113" s="298">
        <v>1.3468013468013467E-2</v>
      </c>
      <c r="N113" s="297">
        <v>9.2364532019704429E-4</v>
      </c>
      <c r="O113" s="228">
        <v>2.5131942699170643E-4</v>
      </c>
      <c r="P113" s="298">
        <v>5.5348000553480001E-4</v>
      </c>
    </row>
    <row r="114" spans="2:16" s="4" customFormat="1" ht="15" hidden="1" customHeight="1" outlineLevel="1" x14ac:dyDescent="0.25">
      <c r="B114" s="66" t="s">
        <v>107</v>
      </c>
      <c r="C114" s="297">
        <v>1</v>
      </c>
      <c r="D114" s="228">
        <v>1</v>
      </c>
      <c r="E114" s="298">
        <v>1</v>
      </c>
      <c r="F114" s="297">
        <v>0.91392610637434024</v>
      </c>
      <c r="G114" s="228">
        <v>0.94633560272326789</v>
      </c>
      <c r="H114" s="298">
        <v>0.93024193548387102</v>
      </c>
      <c r="I114" s="297">
        <v>5.2984165651644335E-2</v>
      </c>
      <c r="J114" s="228">
        <v>5.3664397276732077E-2</v>
      </c>
      <c r="K114" s="298">
        <v>5.3326612903225809E-2</v>
      </c>
      <c r="L114" s="297">
        <v>3.2886723507917173E-2</v>
      </c>
      <c r="M114" s="298">
        <v>1.6330645161290323E-2</v>
      </c>
      <c r="N114" s="297">
        <v>2.0300446609825416E-4</v>
      </c>
      <c r="O114" s="228">
        <v>0</v>
      </c>
      <c r="P114" s="298">
        <v>1.0080645161290323E-4</v>
      </c>
    </row>
    <row r="115" spans="2:16" s="4" customFormat="1" ht="15" hidden="1" customHeight="1" outlineLevel="1" x14ac:dyDescent="0.25">
      <c r="B115" s="66" t="s">
        <v>108</v>
      </c>
      <c r="C115" s="297">
        <v>1</v>
      </c>
      <c r="D115" s="228">
        <v>1</v>
      </c>
      <c r="E115" s="298">
        <v>1</v>
      </c>
      <c r="F115" s="297">
        <v>0.82619047619047614</v>
      </c>
      <c r="G115" s="228">
        <v>0.96119402985074631</v>
      </c>
      <c r="H115" s="298">
        <v>0.88609271523178812</v>
      </c>
      <c r="I115" s="297">
        <v>8.0952380952380956E-2</v>
      </c>
      <c r="J115" s="228">
        <v>3.880597014925373E-2</v>
      </c>
      <c r="K115" s="298">
        <v>6.225165562913907E-2</v>
      </c>
      <c r="L115" s="297">
        <v>8.8095238095238101E-2</v>
      </c>
      <c r="M115" s="298">
        <v>4.900662251655629E-2</v>
      </c>
      <c r="N115" s="297">
        <v>4.7619047619047623E-3</v>
      </c>
      <c r="O115" s="228">
        <v>0</v>
      </c>
      <c r="P115" s="298">
        <v>2.6490066225165563E-3</v>
      </c>
    </row>
    <row r="116" spans="2:16" s="4" customFormat="1" ht="15" hidden="1" customHeight="1" outlineLevel="1" x14ac:dyDescent="0.25">
      <c r="B116" s="66" t="s">
        <v>109</v>
      </c>
      <c r="C116" s="297">
        <v>1</v>
      </c>
      <c r="D116" s="228">
        <v>1</v>
      </c>
      <c r="E116" s="298">
        <v>1</v>
      </c>
      <c r="F116" s="297">
        <v>0.89827856025039121</v>
      </c>
      <c r="G116" s="228">
        <v>0.91827637444279342</v>
      </c>
      <c r="H116" s="298">
        <v>0.90853658536585369</v>
      </c>
      <c r="I116" s="297">
        <v>6.2597809076682318E-2</v>
      </c>
      <c r="J116" s="228">
        <v>8.1723625557206539E-2</v>
      </c>
      <c r="K116" s="298">
        <v>7.2408536585365849E-2</v>
      </c>
      <c r="L116" s="297">
        <v>3.2863849765258218E-2</v>
      </c>
      <c r="M116" s="298">
        <v>1.600609756097561E-2</v>
      </c>
      <c r="N116" s="297">
        <v>6.2597809076682318E-3</v>
      </c>
      <c r="O116" s="228">
        <v>0</v>
      </c>
      <c r="P116" s="298">
        <v>3.0487804878048782E-3</v>
      </c>
    </row>
    <row r="117" spans="2:16" s="4" customFormat="1" ht="15" hidden="1" customHeight="1" outlineLevel="1" x14ac:dyDescent="0.25">
      <c r="B117" s="66" t="s">
        <v>110</v>
      </c>
      <c r="C117" s="297">
        <v>1</v>
      </c>
      <c r="D117" s="228">
        <v>1</v>
      </c>
      <c r="E117" s="298">
        <v>1</v>
      </c>
      <c r="F117" s="297">
        <v>0.90026595744680848</v>
      </c>
      <c r="G117" s="228">
        <v>0.95094760312151616</v>
      </c>
      <c r="H117" s="298">
        <v>0.92783505154639179</v>
      </c>
      <c r="I117" s="297">
        <v>5.9840425531914897E-2</v>
      </c>
      <c r="J117" s="228">
        <v>4.9052396878483832E-2</v>
      </c>
      <c r="K117" s="298">
        <v>5.3972104305639784E-2</v>
      </c>
      <c r="L117" s="297">
        <v>3.9228723404255317E-2</v>
      </c>
      <c r="M117" s="298">
        <v>1.7889630078835657E-2</v>
      </c>
      <c r="N117" s="297">
        <v>6.6489361702127658E-4</v>
      </c>
      <c r="O117" s="228">
        <v>0</v>
      </c>
      <c r="P117" s="298">
        <v>3.0321406913280777E-4</v>
      </c>
    </row>
    <row r="118" spans="2:16" s="4" customFormat="1" ht="15" hidden="1" customHeight="1" outlineLevel="1" x14ac:dyDescent="0.25">
      <c r="B118" s="66" t="s">
        <v>111</v>
      </c>
      <c r="C118" s="297">
        <v>1</v>
      </c>
      <c r="D118" s="228">
        <v>1</v>
      </c>
      <c r="E118" s="298">
        <v>1</v>
      </c>
      <c r="F118" s="297">
        <v>0.8859504132231405</v>
      </c>
      <c r="G118" s="228">
        <v>0.9748653500897666</v>
      </c>
      <c r="H118" s="298">
        <v>0.9285714285714286</v>
      </c>
      <c r="I118" s="297">
        <v>6.4462809917355368E-2</v>
      </c>
      <c r="J118" s="228">
        <v>2.5134649910233394E-2</v>
      </c>
      <c r="K118" s="298">
        <v>4.5611015490533563E-2</v>
      </c>
      <c r="L118" s="297">
        <v>4.7933884297520664E-2</v>
      </c>
      <c r="M118" s="298">
        <v>2.4956970740103269E-2</v>
      </c>
      <c r="N118" s="297">
        <v>1.652892561983471E-3</v>
      </c>
      <c r="O118" s="228">
        <v>0</v>
      </c>
      <c r="P118" s="298">
        <v>8.6058519793459555E-4</v>
      </c>
    </row>
    <row r="119" spans="2:16" s="4" customFormat="1" ht="15" hidden="1" customHeight="1" outlineLevel="1" x14ac:dyDescent="0.25">
      <c r="B119" s="66" t="s">
        <v>112</v>
      </c>
      <c r="C119" s="297">
        <v>1</v>
      </c>
      <c r="D119" s="228">
        <v>1</v>
      </c>
      <c r="E119" s="298">
        <v>1</v>
      </c>
      <c r="F119" s="297">
        <v>0.90527577937649883</v>
      </c>
      <c r="G119" s="228">
        <v>0.85644768856447684</v>
      </c>
      <c r="H119" s="298">
        <v>0.8810386473429952</v>
      </c>
      <c r="I119" s="297">
        <v>4.6762589928057555E-2</v>
      </c>
      <c r="J119" s="228">
        <v>0.14355231143552311</v>
      </c>
      <c r="K119" s="298">
        <v>9.4806763285024159E-2</v>
      </c>
      <c r="L119" s="297">
        <v>4.0767386091127102E-2</v>
      </c>
      <c r="M119" s="298">
        <v>2.0531400966183576E-2</v>
      </c>
      <c r="N119" s="297">
        <v>7.1942446043165471E-3</v>
      </c>
      <c r="O119" s="228">
        <v>0</v>
      </c>
      <c r="P119" s="298">
        <v>3.6231884057971015E-3</v>
      </c>
    </row>
    <row r="120" spans="2:16" s="4" customFormat="1" ht="15" hidden="1" customHeight="1" outlineLevel="1" x14ac:dyDescent="0.25">
      <c r="B120" s="66" t="s">
        <v>113</v>
      </c>
      <c r="C120" s="297">
        <v>1</v>
      </c>
      <c r="D120" s="228">
        <v>1</v>
      </c>
      <c r="E120" s="298">
        <v>1</v>
      </c>
      <c r="F120" s="297">
        <v>0.87817620517691763</v>
      </c>
      <c r="G120" s="228">
        <v>0.92656750141216349</v>
      </c>
      <c r="H120" s="298">
        <v>0.90516698172652799</v>
      </c>
      <c r="I120" s="297">
        <v>6.7442412728568032E-2</v>
      </c>
      <c r="J120" s="228">
        <v>7.343249858783657E-2</v>
      </c>
      <c r="K120" s="298">
        <v>7.078344885528251E-2</v>
      </c>
      <c r="L120" s="297">
        <v>5.3431488957492279E-2</v>
      </c>
      <c r="M120" s="298">
        <v>2.3629489603024575E-2</v>
      </c>
      <c r="N120" s="297">
        <v>9.4989313702208502E-4</v>
      </c>
      <c r="O120" s="228">
        <v>0</v>
      </c>
      <c r="P120" s="298">
        <v>4.200798151648813E-4</v>
      </c>
    </row>
    <row r="121" spans="2:16" s="4" customFormat="1" ht="15" hidden="1" customHeight="1" outlineLevel="1" x14ac:dyDescent="0.25">
      <c r="B121" s="66" t="s">
        <v>114</v>
      </c>
      <c r="C121" s="297">
        <v>1</v>
      </c>
      <c r="D121" s="228">
        <v>1</v>
      </c>
      <c r="E121" s="298">
        <v>1</v>
      </c>
      <c r="F121" s="297">
        <v>0.88727514990006662</v>
      </c>
      <c r="G121" s="228">
        <v>0.95835866261398173</v>
      </c>
      <c r="H121" s="298">
        <v>0.92765467625899278</v>
      </c>
      <c r="I121" s="297">
        <v>5.5029980013324452E-2</v>
      </c>
      <c r="J121" s="228">
        <v>4.1641337386018239E-2</v>
      </c>
      <c r="K121" s="298">
        <v>4.7424460431654679E-2</v>
      </c>
      <c r="L121" s="297">
        <v>5.5429713524317123E-2</v>
      </c>
      <c r="M121" s="298">
        <v>2.3942446043165467E-2</v>
      </c>
      <c r="N121" s="297">
        <v>2.2651565622918055E-3</v>
      </c>
      <c r="O121" s="228">
        <v>0</v>
      </c>
      <c r="P121" s="298">
        <v>9.7841726618705036E-4</v>
      </c>
    </row>
    <row r="122" spans="2:16" s="4" customFormat="1" ht="15" hidden="1" customHeight="1" outlineLevel="1" x14ac:dyDescent="0.25">
      <c r="B122" s="66" t="s">
        <v>115</v>
      </c>
      <c r="C122" s="297">
        <v>1</v>
      </c>
      <c r="D122" s="228">
        <v>1</v>
      </c>
      <c r="E122" s="298">
        <v>1</v>
      </c>
      <c r="F122" s="297">
        <v>0.84263869132290181</v>
      </c>
      <c r="G122" s="228">
        <v>0.92332225913621258</v>
      </c>
      <c r="H122" s="298">
        <v>0.88881283747813522</v>
      </c>
      <c r="I122" s="297">
        <v>7.9836415362731158E-2</v>
      </c>
      <c r="J122" s="228">
        <v>7.5747508305647845E-2</v>
      </c>
      <c r="K122" s="298">
        <v>7.7496387557989196E-2</v>
      </c>
      <c r="L122" s="297">
        <v>7.6813655761024183E-2</v>
      </c>
      <c r="M122" s="298">
        <v>3.2854209445585217E-2</v>
      </c>
      <c r="N122" s="297">
        <v>7.1123755334281653E-4</v>
      </c>
      <c r="O122" s="228">
        <v>9.3023255813953494E-4</v>
      </c>
      <c r="P122" s="298">
        <v>8.3656551829036424E-4</v>
      </c>
    </row>
    <row r="123" spans="2:16" s="4" customFormat="1" ht="15.75" collapsed="1" x14ac:dyDescent="0.25">
      <c r="B123" s="119">
        <v>2014</v>
      </c>
      <c r="C123" s="295">
        <v>1</v>
      </c>
      <c r="D123" s="127">
        <v>1</v>
      </c>
      <c r="E123" s="296">
        <v>1</v>
      </c>
      <c r="F123" s="295">
        <v>0.86425202791926048</v>
      </c>
      <c r="G123" s="127">
        <v>0.93764969481573046</v>
      </c>
      <c r="H123" s="296">
        <v>0.90459970269696321</v>
      </c>
      <c r="I123" s="295">
        <v>8.8058856819468026E-2</v>
      </c>
      <c r="J123" s="127">
        <v>6.2149424399289194E-2</v>
      </c>
      <c r="K123" s="296">
        <v>7.3816096835846251E-2</v>
      </c>
      <c r="L123" s="295">
        <v>4.6444067157140161E-2</v>
      </c>
      <c r="M123" s="296">
        <v>2.0913145041410067E-2</v>
      </c>
      <c r="N123" s="295">
        <v>1.2450481041312959E-3</v>
      </c>
      <c r="O123" s="127">
        <v>2.0088078498029823E-4</v>
      </c>
      <c r="P123" s="296">
        <v>6.7105542578042052E-4</v>
      </c>
    </row>
    <row r="124" spans="2:16" s="4" customFormat="1" ht="15" hidden="1" customHeight="1" outlineLevel="1" x14ac:dyDescent="0.25">
      <c r="B124" s="66" t="s">
        <v>104</v>
      </c>
      <c r="C124" s="297">
        <v>1</v>
      </c>
      <c r="D124" s="228">
        <v>1</v>
      </c>
      <c r="E124" s="298">
        <v>1</v>
      </c>
      <c r="F124" s="297">
        <v>0.73206074961683154</v>
      </c>
      <c r="G124" s="228">
        <v>0.9381803245019511</v>
      </c>
      <c r="H124" s="298">
        <v>0.85072420928170267</v>
      </c>
      <c r="I124" s="297">
        <v>0.23505643026334122</v>
      </c>
      <c r="J124" s="228">
        <v>6.1819675498048877E-2</v>
      </c>
      <c r="K124" s="298">
        <v>0.1353236772095773</v>
      </c>
      <c r="L124" s="297">
        <v>3.0932144350006966E-2</v>
      </c>
      <c r="M124" s="298">
        <v>1.3124445758202779E-2</v>
      </c>
      <c r="N124" s="297">
        <v>1.9506757698202592E-3</v>
      </c>
      <c r="O124" s="228">
        <v>0</v>
      </c>
      <c r="P124" s="298">
        <v>8.2766775051729233E-4</v>
      </c>
    </row>
    <row r="125" spans="2:16" s="4" customFormat="1" ht="15" hidden="1" customHeight="1" outlineLevel="1" x14ac:dyDescent="0.25">
      <c r="B125" s="66" t="s">
        <v>105</v>
      </c>
      <c r="C125" s="297">
        <v>1</v>
      </c>
      <c r="D125" s="228">
        <v>1</v>
      </c>
      <c r="E125" s="298">
        <v>1</v>
      </c>
      <c r="F125" s="297">
        <v>0.75129342202512939</v>
      </c>
      <c r="G125" s="228">
        <v>0.95961856572929838</v>
      </c>
      <c r="H125" s="298">
        <v>0.86768143517260121</v>
      </c>
      <c r="I125" s="297">
        <v>0.21988174427198817</v>
      </c>
      <c r="J125" s="228">
        <v>4.0381434270701566E-2</v>
      </c>
      <c r="K125" s="298">
        <v>0.11959771677086165</v>
      </c>
      <c r="L125" s="297">
        <v>2.8455284552845527E-2</v>
      </c>
      <c r="M125" s="298">
        <v>1.2557760260940473E-2</v>
      </c>
      <c r="N125" s="297">
        <v>3.6954915003695491E-4</v>
      </c>
      <c r="O125" s="228">
        <v>0</v>
      </c>
      <c r="P125" s="298">
        <v>1.6308779559662953E-4</v>
      </c>
    </row>
    <row r="126" spans="2:16" s="4" customFormat="1" ht="15" hidden="1" customHeight="1" outlineLevel="1" x14ac:dyDescent="0.25">
      <c r="B126" s="66" t="s">
        <v>106</v>
      </c>
      <c r="C126" s="297">
        <v>1</v>
      </c>
      <c r="D126" s="228">
        <v>1</v>
      </c>
      <c r="E126" s="298">
        <v>1</v>
      </c>
      <c r="F126" s="297">
        <v>0.9160792658598218</v>
      </c>
      <c r="G126" s="228">
        <v>0.9752207062600321</v>
      </c>
      <c r="H126" s="298">
        <v>0.94979127351747017</v>
      </c>
      <c r="I126" s="297">
        <v>5.8784412820853837E-2</v>
      </c>
      <c r="J126" s="228">
        <v>2.4779293739967897E-2</v>
      </c>
      <c r="K126" s="298">
        <v>3.9400697661119692E-2</v>
      </c>
      <c r="L126" s="297">
        <v>2.4604335682936559E-2</v>
      </c>
      <c r="M126" s="298">
        <v>1.0579287470692514E-2</v>
      </c>
      <c r="N126" s="297">
        <v>5.3198563638781756E-4</v>
      </c>
      <c r="O126" s="228">
        <v>0</v>
      </c>
      <c r="P126" s="298">
        <v>2.2874135071767598E-4</v>
      </c>
    </row>
    <row r="127" spans="2:16" s="4" customFormat="1" ht="15" hidden="1" customHeight="1" outlineLevel="1" x14ac:dyDescent="0.25">
      <c r="B127" s="66" t="s">
        <v>107</v>
      </c>
      <c r="C127" s="297">
        <v>1</v>
      </c>
      <c r="D127" s="228">
        <v>1</v>
      </c>
      <c r="E127" s="298">
        <v>1</v>
      </c>
      <c r="F127" s="297">
        <v>0.92282958199356913</v>
      </c>
      <c r="G127" s="228">
        <v>0.96458625525946706</v>
      </c>
      <c r="H127" s="298">
        <v>0.94651024060449396</v>
      </c>
      <c r="I127" s="297">
        <v>4.5934772622875514E-2</v>
      </c>
      <c r="J127" s="228">
        <v>3.5413744740532958E-2</v>
      </c>
      <c r="K127" s="298">
        <v>3.9968184529727578E-2</v>
      </c>
      <c r="L127" s="297">
        <v>2.8479559026182821E-2</v>
      </c>
      <c r="M127" s="298">
        <v>1.2328494730562736E-2</v>
      </c>
      <c r="N127" s="297">
        <v>2.7560863573725309E-3</v>
      </c>
      <c r="O127" s="228">
        <v>0</v>
      </c>
      <c r="P127" s="298">
        <v>1.1930801352157488E-3</v>
      </c>
    </row>
    <row r="128" spans="2:16" s="4" customFormat="1" ht="15" hidden="1" customHeight="1" outlineLevel="1" x14ac:dyDescent="0.25">
      <c r="B128" s="66" t="s">
        <v>108</v>
      </c>
      <c r="C128" s="297">
        <v>1</v>
      </c>
      <c r="D128" s="228">
        <v>1</v>
      </c>
      <c r="E128" s="298">
        <v>1</v>
      </c>
      <c r="F128" s="297">
        <v>0.92765957446808511</v>
      </c>
      <c r="G128" s="228">
        <v>0.97615131578947367</v>
      </c>
      <c r="H128" s="298">
        <v>0.96263345195729533</v>
      </c>
      <c r="I128" s="297">
        <v>2.553191489361702E-2</v>
      </c>
      <c r="J128" s="228">
        <v>2.3848684210526317E-2</v>
      </c>
      <c r="K128" s="298">
        <v>2.4317912218268092E-2</v>
      </c>
      <c r="L128" s="297">
        <v>3.4042553191489362E-2</v>
      </c>
      <c r="M128" s="298">
        <v>9.4899169632265724E-3</v>
      </c>
      <c r="N128" s="297">
        <v>1.276595744680851E-2</v>
      </c>
      <c r="O128" s="228">
        <v>0</v>
      </c>
      <c r="P128" s="298">
        <v>3.5587188612099642E-3</v>
      </c>
    </row>
    <row r="129" spans="2:16" s="4" customFormat="1" ht="15" hidden="1" customHeight="1" outlineLevel="1" x14ac:dyDescent="0.25">
      <c r="B129" s="66" t="s">
        <v>109</v>
      </c>
      <c r="C129" s="297">
        <v>1</v>
      </c>
      <c r="D129" s="228">
        <v>1</v>
      </c>
      <c r="E129" s="298">
        <v>1</v>
      </c>
      <c r="F129" s="297">
        <v>0.94516971279373363</v>
      </c>
      <c r="G129" s="228">
        <v>0.93588301462317214</v>
      </c>
      <c r="H129" s="298">
        <v>0.94018126888217524</v>
      </c>
      <c r="I129" s="297">
        <v>3.7859007832898174E-2</v>
      </c>
      <c r="J129" s="228">
        <v>6.411698537682789E-2</v>
      </c>
      <c r="K129" s="298">
        <v>5.1963746223564956E-2</v>
      </c>
      <c r="L129" s="297">
        <v>1.3054830287206266E-2</v>
      </c>
      <c r="M129" s="298">
        <v>6.0422960725075529E-3</v>
      </c>
      <c r="N129" s="297">
        <v>3.9164490861618795E-3</v>
      </c>
      <c r="O129" s="228">
        <v>0</v>
      </c>
      <c r="P129" s="298">
        <v>1.8126888217522659E-3</v>
      </c>
    </row>
    <row r="130" spans="2:16" s="4" customFormat="1" ht="15" hidden="1" customHeight="1" outlineLevel="1" x14ac:dyDescent="0.25">
      <c r="B130" s="66" t="s">
        <v>110</v>
      </c>
      <c r="C130" s="297">
        <v>1</v>
      </c>
      <c r="D130" s="228">
        <v>1</v>
      </c>
      <c r="E130" s="298">
        <v>1</v>
      </c>
      <c r="F130" s="297">
        <v>0.92467678471051151</v>
      </c>
      <c r="G130" s="228">
        <v>0.95876755777072953</v>
      </c>
      <c r="H130" s="298">
        <v>0.94355243351731055</v>
      </c>
      <c r="I130" s="297">
        <v>5.9584035975267007E-2</v>
      </c>
      <c r="J130" s="228">
        <v>4.12324422292705E-2</v>
      </c>
      <c r="K130" s="298">
        <v>4.9422980431510284E-2</v>
      </c>
      <c r="L130" s="297">
        <v>1.5177065767284991E-2</v>
      </c>
      <c r="M130" s="298">
        <v>6.7737079779227292E-3</v>
      </c>
      <c r="N130" s="297">
        <v>5.6211354693648118E-4</v>
      </c>
      <c r="O130" s="228">
        <v>0</v>
      </c>
      <c r="P130" s="298">
        <v>2.5087807325639737E-4</v>
      </c>
    </row>
    <row r="131" spans="2:16" s="4" customFormat="1" ht="15" hidden="1" customHeight="1" outlineLevel="1" x14ac:dyDescent="0.25">
      <c r="B131" s="66" t="s">
        <v>111</v>
      </c>
      <c r="C131" s="297">
        <v>1</v>
      </c>
      <c r="D131" s="228">
        <v>1</v>
      </c>
      <c r="E131" s="298">
        <v>1</v>
      </c>
      <c r="F131" s="297">
        <v>0.94248826291079812</v>
      </c>
      <c r="G131" s="228">
        <v>0.96068152031454779</v>
      </c>
      <c r="H131" s="298">
        <v>0.9510835913312693</v>
      </c>
      <c r="I131" s="297">
        <v>3.0516431924882629E-2</v>
      </c>
      <c r="J131" s="228">
        <v>3.9318479685452164E-2</v>
      </c>
      <c r="K131" s="298">
        <v>3.4674922600619197E-2</v>
      </c>
      <c r="L131" s="297">
        <v>2.2300469483568074E-2</v>
      </c>
      <c r="M131" s="298">
        <v>1.1764705882352941E-2</v>
      </c>
      <c r="N131" s="297">
        <v>4.6948356807511738E-3</v>
      </c>
      <c r="O131" s="228">
        <v>0</v>
      </c>
      <c r="P131" s="298">
        <v>2.4767801857585141E-3</v>
      </c>
    </row>
    <row r="132" spans="2:16" s="4" customFormat="1" ht="15" hidden="1" customHeight="1" outlineLevel="1" x14ac:dyDescent="0.25">
      <c r="B132" s="66" t="s">
        <v>112</v>
      </c>
      <c r="C132" s="297">
        <v>1</v>
      </c>
      <c r="D132" s="228">
        <v>1</v>
      </c>
      <c r="E132" s="298">
        <v>1</v>
      </c>
      <c r="F132" s="297">
        <v>0.95399780941949619</v>
      </c>
      <c r="G132" s="228">
        <v>0.95204678362573103</v>
      </c>
      <c r="H132" s="298">
        <v>0.95305429864253388</v>
      </c>
      <c r="I132" s="297">
        <v>1.8619934282584884E-2</v>
      </c>
      <c r="J132" s="228">
        <v>4.7953216374269005E-2</v>
      </c>
      <c r="K132" s="298">
        <v>3.2805429864253395E-2</v>
      </c>
      <c r="L132" s="297">
        <v>2.3001095290251915E-2</v>
      </c>
      <c r="M132" s="298">
        <v>1.1877828054298642E-2</v>
      </c>
      <c r="N132" s="297">
        <v>4.3811610076670317E-3</v>
      </c>
      <c r="O132" s="228">
        <v>0</v>
      </c>
      <c r="P132" s="298">
        <v>2.2624434389140274E-3</v>
      </c>
    </row>
    <row r="133" spans="2:16" s="4" customFormat="1" ht="15" hidden="1" customHeight="1" outlineLevel="1" x14ac:dyDescent="0.25">
      <c r="B133" s="66" t="s">
        <v>113</v>
      </c>
      <c r="C133" s="297">
        <v>1</v>
      </c>
      <c r="D133" s="228">
        <v>1</v>
      </c>
      <c r="E133" s="298">
        <v>1</v>
      </c>
      <c r="F133" s="297">
        <v>0.89615823507036896</v>
      </c>
      <c r="G133" s="228">
        <v>0.93278850218402143</v>
      </c>
      <c r="H133" s="298">
        <v>0.91719951436665315</v>
      </c>
      <c r="I133" s="297">
        <v>7.7215671357930768E-2</v>
      </c>
      <c r="J133" s="228">
        <v>6.7211497815978585E-2</v>
      </c>
      <c r="K133" s="298">
        <v>7.1469040874140022E-2</v>
      </c>
      <c r="L133" s="297">
        <v>2.5865348041080257E-2</v>
      </c>
      <c r="M133" s="298">
        <v>1.1007689194658034E-2</v>
      </c>
      <c r="N133" s="297">
        <v>7.6074553062000763E-4</v>
      </c>
      <c r="O133" s="228">
        <v>0</v>
      </c>
      <c r="P133" s="298">
        <v>3.2375556454876571E-4</v>
      </c>
    </row>
    <row r="134" spans="2:16" s="4" customFormat="1" ht="15" hidden="1" customHeight="1" outlineLevel="1" x14ac:dyDescent="0.25">
      <c r="B134" s="66" t="s">
        <v>114</v>
      </c>
      <c r="C134" s="297">
        <v>1</v>
      </c>
      <c r="D134" s="228">
        <v>1</v>
      </c>
      <c r="E134" s="298">
        <v>1</v>
      </c>
      <c r="F134" s="297">
        <v>0.85898234683281416</v>
      </c>
      <c r="G134" s="228">
        <v>0.93728056176188956</v>
      </c>
      <c r="H134" s="298">
        <v>0.90325782871581983</v>
      </c>
      <c r="I134" s="297">
        <v>9.5223260643821389E-2</v>
      </c>
      <c r="J134" s="228">
        <v>6.2719438238110437E-2</v>
      </c>
      <c r="K134" s="298">
        <v>7.6843245194477036E-2</v>
      </c>
      <c r="L134" s="297">
        <v>4.2679127725856698E-2</v>
      </c>
      <c r="M134" s="298">
        <v>1.8545257648226694E-2</v>
      </c>
      <c r="N134" s="297">
        <v>3.1152647975077881E-3</v>
      </c>
      <c r="O134" s="228">
        <v>0</v>
      </c>
      <c r="P134" s="298">
        <v>1.3536684414764012E-3</v>
      </c>
    </row>
    <row r="135" spans="2:16" s="4" customFormat="1" ht="15" hidden="1" customHeight="1" outlineLevel="1" x14ac:dyDescent="0.25">
      <c r="B135" s="66" t="s">
        <v>115</v>
      </c>
      <c r="C135" s="297">
        <v>1</v>
      </c>
      <c r="D135" s="228">
        <v>1</v>
      </c>
      <c r="E135" s="298">
        <v>1</v>
      </c>
      <c r="F135" s="297">
        <v>0.83680555555555558</v>
      </c>
      <c r="G135" s="228">
        <v>0.93192005976839742</v>
      </c>
      <c r="H135" s="298">
        <v>0.89024134312696745</v>
      </c>
      <c r="I135" s="297">
        <v>0.11470306513409961</v>
      </c>
      <c r="J135" s="228">
        <v>6.8079940231602534E-2</v>
      </c>
      <c r="K135" s="298">
        <v>8.8509968520461696E-2</v>
      </c>
      <c r="L135" s="297">
        <v>4.6455938697318011E-2</v>
      </c>
      <c r="M135" s="298">
        <v>2.0356768100734522E-2</v>
      </c>
      <c r="N135" s="297">
        <v>2.0354406130268198E-3</v>
      </c>
      <c r="O135" s="228">
        <v>0</v>
      </c>
      <c r="P135" s="298">
        <v>8.9192025183630641E-4</v>
      </c>
    </row>
    <row r="136" spans="2:16" s="4" customFormat="1" ht="15.75" collapsed="1" x14ac:dyDescent="0.25">
      <c r="B136" s="119">
        <v>2013</v>
      </c>
      <c r="C136" s="295">
        <v>1</v>
      </c>
      <c r="D136" s="127">
        <v>1</v>
      </c>
      <c r="E136" s="296">
        <v>1</v>
      </c>
      <c r="F136" s="295">
        <v>0.84325894625643738</v>
      </c>
      <c r="G136" s="127">
        <v>0.94783074295968284</v>
      </c>
      <c r="H136" s="296">
        <v>0.90243463021955073</v>
      </c>
      <c r="I136" s="295">
        <v>0.12233310067721793</v>
      </c>
      <c r="J136" s="127">
        <v>5.2169257040317212E-2</v>
      </c>
      <c r="K136" s="296">
        <v>8.2628385184214614E-2</v>
      </c>
      <c r="L136" s="295">
        <v>3.2597008168116053E-2</v>
      </c>
      <c r="M136" s="296">
        <v>1.4150827512222287E-2</v>
      </c>
      <c r="N136" s="295">
        <v>1.8109448982286695E-3</v>
      </c>
      <c r="O136" s="127">
        <v>0</v>
      </c>
      <c r="P136" s="296">
        <v>7.8615708401234927E-4</v>
      </c>
    </row>
    <row r="137" spans="2:16" s="4" customFormat="1" ht="15" hidden="1" customHeight="1" outlineLevel="1" x14ac:dyDescent="0.25">
      <c r="B137" s="66" t="s">
        <v>104</v>
      </c>
      <c r="C137" s="297">
        <v>1</v>
      </c>
      <c r="D137" s="228">
        <v>1</v>
      </c>
      <c r="E137" s="298">
        <v>1</v>
      </c>
      <c r="F137" s="297">
        <v>0.90770625566636443</v>
      </c>
      <c r="G137" s="228">
        <v>0.91776661604952692</v>
      </c>
      <c r="H137" s="298">
        <v>0.91382495026996302</v>
      </c>
      <c r="I137" s="297">
        <v>7.7606527651858562E-2</v>
      </c>
      <c r="J137" s="228">
        <v>8.1532531246349724E-2</v>
      </c>
      <c r="K137" s="298">
        <v>7.9994316567206597E-2</v>
      </c>
      <c r="L137" s="297">
        <v>1.3961922030825023E-2</v>
      </c>
      <c r="M137" s="298">
        <v>5.4703040636544477E-3</v>
      </c>
      <c r="N137" s="297">
        <v>7.2529465095194927E-4</v>
      </c>
      <c r="O137" s="228">
        <v>7.0085270412335008E-4</v>
      </c>
      <c r="P137" s="298">
        <v>7.1042909917590224E-4</v>
      </c>
    </row>
    <row r="138" spans="2:16" s="4" customFormat="1" ht="15" hidden="1" customHeight="1" outlineLevel="1" x14ac:dyDescent="0.25">
      <c r="B138" s="66" t="s">
        <v>105</v>
      </c>
      <c r="C138" s="297">
        <v>1</v>
      </c>
      <c r="D138" s="228">
        <v>1</v>
      </c>
      <c r="E138" s="298">
        <v>1</v>
      </c>
      <c r="F138" s="297">
        <v>0.91948135104850326</v>
      </c>
      <c r="G138" s="228">
        <v>0.93761446886446886</v>
      </c>
      <c r="H138" s="298">
        <v>0.93005406126943868</v>
      </c>
      <c r="I138" s="297">
        <v>6.0669121178165517E-2</v>
      </c>
      <c r="J138" s="228">
        <v>6.1469780219780217E-2</v>
      </c>
      <c r="K138" s="298">
        <v>6.1135954081292132E-2</v>
      </c>
      <c r="L138" s="297">
        <v>1.8889066752040981E-2</v>
      </c>
      <c r="M138" s="298">
        <v>7.8755923379830468E-3</v>
      </c>
      <c r="N138" s="297">
        <v>9.6046102129021928E-4</v>
      </c>
      <c r="O138" s="228">
        <v>9.1575091575091575E-4</v>
      </c>
      <c r="P138" s="298">
        <v>9.343923112861243E-4</v>
      </c>
    </row>
    <row r="139" spans="2:16" s="4" customFormat="1" ht="15" hidden="1" customHeight="1" outlineLevel="1" x14ac:dyDescent="0.25">
      <c r="B139" s="66" t="s">
        <v>106</v>
      </c>
      <c r="C139" s="297">
        <v>1</v>
      </c>
      <c r="D139" s="228">
        <v>1</v>
      </c>
      <c r="E139" s="298">
        <v>1</v>
      </c>
      <c r="F139" s="297">
        <v>0.94914681534042911</v>
      </c>
      <c r="G139" s="228">
        <v>0.94489294489294484</v>
      </c>
      <c r="H139" s="298">
        <v>0.94663348541407433</v>
      </c>
      <c r="I139" s="297">
        <v>4.0209494847102553E-2</v>
      </c>
      <c r="J139" s="228">
        <v>5.510705510705511E-2</v>
      </c>
      <c r="K139" s="298">
        <v>4.9011475183188165E-2</v>
      </c>
      <c r="L139" s="297">
        <v>1.0136847440446021E-2</v>
      </c>
      <c r="M139" s="298">
        <v>4.1476565740356701E-3</v>
      </c>
      <c r="N139" s="297">
        <v>5.0684237202230106E-4</v>
      </c>
      <c r="O139" s="228">
        <v>0</v>
      </c>
      <c r="P139" s="298">
        <v>2.0738282870178348E-4</v>
      </c>
    </row>
    <row r="140" spans="2:16" s="4" customFormat="1" ht="15" hidden="1" customHeight="1" outlineLevel="1" x14ac:dyDescent="0.25">
      <c r="B140" s="66" t="s">
        <v>107</v>
      </c>
      <c r="C140" s="297">
        <v>1</v>
      </c>
      <c r="D140" s="228">
        <v>1</v>
      </c>
      <c r="E140" s="298">
        <v>1</v>
      </c>
      <c r="F140" s="297">
        <v>0.93902439024390238</v>
      </c>
      <c r="G140" s="228">
        <v>0.94557149925779316</v>
      </c>
      <c r="H140" s="298">
        <v>0.9426386233269598</v>
      </c>
      <c r="I140" s="297">
        <v>4.6646341463414634E-2</v>
      </c>
      <c r="J140" s="228">
        <v>5.4428500742206828E-2</v>
      </c>
      <c r="K140" s="298">
        <v>5.0942365473914231E-2</v>
      </c>
      <c r="L140" s="297">
        <v>1.3414634146341463E-2</v>
      </c>
      <c r="M140" s="298">
        <v>6.0092870800327776E-3</v>
      </c>
      <c r="N140" s="297">
        <v>9.1463414634146347E-4</v>
      </c>
      <c r="O140" s="228">
        <v>0</v>
      </c>
      <c r="P140" s="298">
        <v>4.0972411909314397E-4</v>
      </c>
    </row>
    <row r="141" spans="2:16" s="4" customFormat="1" ht="15" hidden="1" customHeight="1" outlineLevel="1" x14ac:dyDescent="0.25">
      <c r="B141" s="66" t="s">
        <v>108</v>
      </c>
      <c r="C141" s="297">
        <v>1</v>
      </c>
      <c r="D141" s="228">
        <v>1</v>
      </c>
      <c r="E141" s="298">
        <v>1</v>
      </c>
      <c r="F141" s="297">
        <v>0.91860465116279066</v>
      </c>
      <c r="G141" s="228">
        <v>0.96031746031746035</v>
      </c>
      <c r="H141" s="298">
        <v>0.94044321329639891</v>
      </c>
      <c r="I141" s="297">
        <v>4.9418604651162788E-2</v>
      </c>
      <c r="J141" s="228">
        <v>3.968253968253968E-2</v>
      </c>
      <c r="K141" s="298">
        <v>4.4321329639889197E-2</v>
      </c>
      <c r="L141" s="297">
        <v>2.9069767441860465E-2</v>
      </c>
      <c r="M141" s="298">
        <v>1.3850415512465374E-2</v>
      </c>
      <c r="N141" s="297">
        <v>2.9069767441860465E-3</v>
      </c>
      <c r="O141" s="228">
        <v>0</v>
      </c>
      <c r="P141" s="298">
        <v>1.3850415512465374E-3</v>
      </c>
    </row>
    <row r="142" spans="2:16" s="4" customFormat="1" ht="15" hidden="1" customHeight="1" outlineLevel="1" x14ac:dyDescent="0.25">
      <c r="B142" s="66" t="s">
        <v>109</v>
      </c>
      <c r="C142" s="297">
        <v>1</v>
      </c>
      <c r="D142" s="228">
        <v>1</v>
      </c>
      <c r="E142" s="298">
        <v>1</v>
      </c>
      <c r="F142" s="297">
        <v>0.90328820116054154</v>
      </c>
      <c r="G142" s="228">
        <v>0.9613180515759312</v>
      </c>
      <c r="H142" s="298">
        <v>0.93662551440329223</v>
      </c>
      <c r="I142" s="297">
        <v>8.1237911025145063E-2</v>
      </c>
      <c r="J142" s="228">
        <v>3.8681948424068767E-2</v>
      </c>
      <c r="K142" s="298">
        <v>5.6790123456790124E-2</v>
      </c>
      <c r="L142" s="297">
        <v>1.5473887814313346E-2</v>
      </c>
      <c r="M142" s="298">
        <v>6.5843621399176953E-3</v>
      </c>
      <c r="N142" s="297">
        <v>0</v>
      </c>
      <c r="O142" s="228">
        <v>0</v>
      </c>
      <c r="P142" s="298">
        <v>0</v>
      </c>
    </row>
    <row r="143" spans="2:16" s="4" customFormat="1" ht="15" hidden="1" customHeight="1" outlineLevel="1" x14ac:dyDescent="0.25">
      <c r="B143" s="66" t="s">
        <v>110</v>
      </c>
      <c r="C143" s="297">
        <v>1</v>
      </c>
      <c r="D143" s="228">
        <v>1</v>
      </c>
      <c r="E143" s="298">
        <v>1</v>
      </c>
      <c r="F143" s="297">
        <v>0.91102756892230574</v>
      </c>
      <c r="G143" s="228">
        <v>0.99299719887955185</v>
      </c>
      <c r="H143" s="298">
        <v>0.96361185983827491</v>
      </c>
      <c r="I143" s="297">
        <v>6.0150375939849621E-2</v>
      </c>
      <c r="J143" s="228">
        <v>7.0028011204481795E-3</v>
      </c>
      <c r="K143" s="298">
        <v>2.605570530098832E-2</v>
      </c>
      <c r="L143" s="297">
        <v>2.882205513784461E-2</v>
      </c>
      <c r="M143" s="298">
        <v>1.0332434860736747E-2</v>
      </c>
      <c r="N143" s="297">
        <v>0</v>
      </c>
      <c r="O143" s="228">
        <v>0</v>
      </c>
      <c r="P143" s="298">
        <v>0</v>
      </c>
    </row>
    <row r="144" spans="2:16" s="4" customFormat="1" ht="15" hidden="1" customHeight="1" outlineLevel="1" x14ac:dyDescent="0.25">
      <c r="B144" s="66" t="s">
        <v>111</v>
      </c>
      <c r="C144" s="297">
        <v>1</v>
      </c>
      <c r="D144" s="228">
        <v>1</v>
      </c>
      <c r="E144" s="298">
        <v>1</v>
      </c>
      <c r="F144" s="297">
        <v>0.91707317073170735</v>
      </c>
      <c r="G144" s="228">
        <v>0.93924466338259438</v>
      </c>
      <c r="H144" s="298">
        <v>0.92810457516339873</v>
      </c>
      <c r="I144" s="297">
        <v>3.9024390243902439E-2</v>
      </c>
      <c r="J144" s="228">
        <v>6.0755336617405585E-2</v>
      </c>
      <c r="K144" s="298">
        <v>4.9836601307189546E-2</v>
      </c>
      <c r="L144" s="297">
        <v>4.3902439024390241E-2</v>
      </c>
      <c r="M144" s="298">
        <v>2.2058823529411766E-2</v>
      </c>
      <c r="N144" s="297">
        <v>0</v>
      </c>
      <c r="O144" s="228">
        <v>0</v>
      </c>
      <c r="P144" s="298">
        <v>0</v>
      </c>
    </row>
    <row r="145" spans="2:16" s="4" customFormat="1" ht="15" hidden="1" customHeight="1" outlineLevel="1" x14ac:dyDescent="0.25">
      <c r="B145" s="66" t="s">
        <v>112</v>
      </c>
      <c r="C145" s="297">
        <v>1</v>
      </c>
      <c r="D145" s="228">
        <v>1</v>
      </c>
      <c r="E145" s="298">
        <v>1</v>
      </c>
      <c r="F145" s="297">
        <v>0.94550063371356152</v>
      </c>
      <c r="G145" s="228">
        <v>0.99419087136929463</v>
      </c>
      <c r="H145" s="298">
        <v>0.97492477432296887</v>
      </c>
      <c r="I145" s="297">
        <v>2.7883396704689482E-2</v>
      </c>
      <c r="J145" s="228">
        <v>5.8091286307053944E-3</v>
      </c>
      <c r="K145" s="298">
        <v>1.4543630892678034E-2</v>
      </c>
      <c r="L145" s="297">
        <v>2.6615969581749048E-2</v>
      </c>
      <c r="M145" s="298">
        <v>1.053159478435306E-2</v>
      </c>
      <c r="N145" s="297">
        <v>0</v>
      </c>
      <c r="O145" s="228">
        <v>0</v>
      </c>
      <c r="P145" s="298">
        <v>0</v>
      </c>
    </row>
    <row r="146" spans="2:16" s="4" customFormat="1" ht="15" hidden="1" customHeight="1" outlineLevel="1" x14ac:dyDescent="0.25">
      <c r="B146" s="66" t="s">
        <v>113</v>
      </c>
      <c r="C146" s="297">
        <v>1</v>
      </c>
      <c r="D146" s="228">
        <v>1</v>
      </c>
      <c r="E146" s="298">
        <v>1</v>
      </c>
      <c r="F146" s="297">
        <v>0.91312688407782949</v>
      </c>
      <c r="G146" s="228">
        <v>0.95033056450245801</v>
      </c>
      <c r="H146" s="298">
        <v>0.93611227482195225</v>
      </c>
      <c r="I146" s="297">
        <v>7.5089065497396551E-2</v>
      </c>
      <c r="J146" s="228">
        <v>4.9669435497541957E-2</v>
      </c>
      <c r="K146" s="298">
        <v>5.9384164222873903E-2</v>
      </c>
      <c r="L146" s="297">
        <v>1.0961907371882707E-2</v>
      </c>
      <c r="M146" s="298">
        <v>4.1893590280687055E-3</v>
      </c>
      <c r="N146" s="297">
        <v>8.2214305289120303E-4</v>
      </c>
      <c r="O146" s="228">
        <v>0</v>
      </c>
      <c r="P146" s="298">
        <v>3.1420192710515291E-4</v>
      </c>
    </row>
    <row r="147" spans="2:16" s="4" customFormat="1" ht="15" hidden="1" customHeight="1" outlineLevel="1" x14ac:dyDescent="0.25">
      <c r="B147" s="66" t="s">
        <v>114</v>
      </c>
      <c r="C147" s="297">
        <v>1</v>
      </c>
      <c r="D147" s="228">
        <v>1</v>
      </c>
      <c r="E147" s="298">
        <v>1</v>
      </c>
      <c r="F147" s="297">
        <v>0.89953023185331116</v>
      </c>
      <c r="G147" s="228">
        <v>0.95752042287361849</v>
      </c>
      <c r="H147" s="298">
        <v>0.93501529051987764</v>
      </c>
      <c r="I147" s="297">
        <v>7.6678284588574022E-2</v>
      </c>
      <c r="J147" s="228">
        <v>4.2479577126381549E-2</v>
      </c>
      <c r="K147" s="298">
        <v>5.5751587861679608E-2</v>
      </c>
      <c r="L147" s="297">
        <v>2.2427640551598727E-2</v>
      </c>
      <c r="M147" s="298">
        <v>8.7038343919077863E-3</v>
      </c>
      <c r="N147" s="297">
        <v>1.3638430065161388E-3</v>
      </c>
      <c r="O147" s="228">
        <v>0</v>
      </c>
      <c r="P147" s="298">
        <v>5.2928722653493299E-4</v>
      </c>
    </row>
    <row r="148" spans="2:16" s="4" customFormat="1" ht="15" hidden="1" customHeight="1" outlineLevel="1" x14ac:dyDescent="0.25">
      <c r="B148" s="66" t="s">
        <v>115</v>
      </c>
      <c r="C148" s="297">
        <v>1</v>
      </c>
      <c r="D148" s="228">
        <v>1</v>
      </c>
      <c r="E148" s="298">
        <v>1</v>
      </c>
      <c r="F148" s="297">
        <v>0.75221238938053092</v>
      </c>
      <c r="G148" s="228">
        <v>0.91664750517360316</v>
      </c>
      <c r="H148" s="298">
        <v>0.8419962335216572</v>
      </c>
      <c r="I148" s="297">
        <v>0.21556969026548672</v>
      </c>
      <c r="J148" s="228">
        <v>8.3352494826396867E-2</v>
      </c>
      <c r="K148" s="298">
        <v>0.1433772755806654</v>
      </c>
      <c r="L148" s="297">
        <v>3.0696902654867256E-2</v>
      </c>
      <c r="M148" s="298">
        <v>1.3935969868173258E-2</v>
      </c>
      <c r="N148" s="297">
        <v>1.5210176991150442E-3</v>
      </c>
      <c r="O148" s="228">
        <v>0</v>
      </c>
      <c r="P148" s="298">
        <v>6.9052102950408032E-4</v>
      </c>
    </row>
    <row r="149" spans="2:16" s="4" customFormat="1" ht="15.75" collapsed="1" x14ac:dyDescent="0.25">
      <c r="B149" s="119">
        <v>2012</v>
      </c>
      <c r="C149" s="295">
        <v>1</v>
      </c>
      <c r="D149" s="127">
        <v>1</v>
      </c>
      <c r="E149" s="296">
        <v>1</v>
      </c>
      <c r="F149" s="295">
        <v>0.89090208172706242</v>
      </c>
      <c r="G149" s="127">
        <v>0.94095193054757964</v>
      </c>
      <c r="H149" s="296">
        <v>0.92032568761791278</v>
      </c>
      <c r="I149" s="295">
        <v>8.8907093292212802E-2</v>
      </c>
      <c r="J149" s="127">
        <v>5.881160693172989E-2</v>
      </c>
      <c r="K149" s="296">
        <v>7.1214377916790791E-2</v>
      </c>
      <c r="L149" s="295">
        <v>1.9227062451811872E-2</v>
      </c>
      <c r="M149" s="296">
        <v>7.9237414358057784E-3</v>
      </c>
      <c r="N149" s="295">
        <v>9.6376252891287591E-4</v>
      </c>
      <c r="O149" s="127">
        <v>2.3646252069047056E-4</v>
      </c>
      <c r="P149" s="296">
        <v>5.3619302949061668E-4</v>
      </c>
    </row>
    <row r="150" spans="2:16" s="4" customFormat="1" ht="15" hidden="1" customHeight="1" outlineLevel="1" x14ac:dyDescent="0.25">
      <c r="B150" s="66" t="s">
        <v>104</v>
      </c>
      <c r="C150" s="297">
        <v>1</v>
      </c>
      <c r="D150" s="228">
        <v>1</v>
      </c>
      <c r="E150" s="298">
        <v>1</v>
      </c>
      <c r="F150" s="297">
        <v>0.88799126637554582</v>
      </c>
      <c r="G150" s="228">
        <v>0.9119549592716818</v>
      </c>
      <c r="H150" s="298">
        <v>0.90346534653465349</v>
      </c>
      <c r="I150" s="297">
        <v>9.8689956331877729E-2</v>
      </c>
      <c r="J150" s="228">
        <v>8.7086727359846669E-2</v>
      </c>
      <c r="K150" s="298">
        <v>9.1197400990099015E-2</v>
      </c>
      <c r="L150" s="297">
        <v>1.2445414847161572E-2</v>
      </c>
      <c r="M150" s="298">
        <v>4.4090346534653461E-3</v>
      </c>
      <c r="N150" s="297">
        <v>8.7336244541484718E-4</v>
      </c>
      <c r="O150" s="228">
        <v>9.5831336847149022E-4</v>
      </c>
      <c r="P150" s="298">
        <v>9.2821782178217817E-4</v>
      </c>
    </row>
    <row r="151" spans="2:16" s="4" customFormat="1" ht="15" hidden="1" customHeight="1" outlineLevel="1" x14ac:dyDescent="0.25">
      <c r="B151" s="66" t="s">
        <v>105</v>
      </c>
      <c r="C151" s="297">
        <v>1</v>
      </c>
      <c r="D151" s="228">
        <v>1</v>
      </c>
      <c r="E151" s="298">
        <v>1</v>
      </c>
      <c r="F151" s="297">
        <v>0.92002734107997264</v>
      </c>
      <c r="G151" s="228">
        <v>0.93374233128834361</v>
      </c>
      <c r="H151" s="298">
        <v>0.92860798362333674</v>
      </c>
      <c r="I151" s="297">
        <v>6.6985645933014357E-2</v>
      </c>
      <c r="J151" s="228">
        <v>6.6257668711656448E-2</v>
      </c>
      <c r="K151" s="298">
        <v>6.6530194472876156E-2</v>
      </c>
      <c r="L151" s="297">
        <v>1.2816131237183869E-2</v>
      </c>
      <c r="M151" s="298">
        <v>4.7978505629477997E-3</v>
      </c>
      <c r="N151" s="297">
        <v>1.7088174982911826E-4</v>
      </c>
      <c r="O151" s="228">
        <v>0</v>
      </c>
      <c r="P151" s="298">
        <v>6.3971340839303993E-5</v>
      </c>
    </row>
    <row r="152" spans="2:16" s="4" customFormat="1" ht="15" hidden="1" customHeight="1" outlineLevel="1" x14ac:dyDescent="0.25">
      <c r="B152" s="66" t="s">
        <v>106</v>
      </c>
      <c r="C152" s="297">
        <v>1</v>
      </c>
      <c r="D152" s="228">
        <v>1</v>
      </c>
      <c r="E152" s="298">
        <v>1</v>
      </c>
      <c r="F152" s="297">
        <v>0.95324726134585291</v>
      </c>
      <c r="G152" s="228">
        <v>0.91803725579282147</v>
      </c>
      <c r="H152" s="298">
        <v>0.92920518706955391</v>
      </c>
      <c r="I152" s="297">
        <v>3.6384976525821594E-2</v>
      </c>
      <c r="J152" s="228">
        <v>8.1690140845070425E-2</v>
      </c>
      <c r="K152" s="298">
        <v>6.7320220884780041E-2</v>
      </c>
      <c r="L152" s="297">
        <v>1.0172143974960876E-2</v>
      </c>
      <c r="M152" s="298">
        <v>3.2264068995470621E-3</v>
      </c>
      <c r="N152" s="297">
        <v>1.9561815336463224E-4</v>
      </c>
      <c r="O152" s="228">
        <v>2.7260336210813266E-4</v>
      </c>
      <c r="P152" s="298">
        <v>2.481851461190048E-4</v>
      </c>
    </row>
    <row r="153" spans="2:16" s="4" customFormat="1" ht="15" hidden="1" customHeight="1" outlineLevel="1" x14ac:dyDescent="0.25">
      <c r="B153" s="66" t="s">
        <v>107</v>
      </c>
      <c r="C153" s="297">
        <v>1</v>
      </c>
      <c r="D153" s="228">
        <v>1</v>
      </c>
      <c r="E153" s="298">
        <v>1</v>
      </c>
      <c r="F153" s="297">
        <v>0.96185737976782748</v>
      </c>
      <c r="G153" s="228">
        <v>0.91560454702032379</v>
      </c>
      <c r="H153" s="298">
        <v>0.93336162988115445</v>
      </c>
      <c r="I153" s="297">
        <v>2.570480928689884E-2</v>
      </c>
      <c r="J153" s="228">
        <v>6.941095418532553E-2</v>
      </c>
      <c r="K153" s="298">
        <v>5.2631578947368418E-2</v>
      </c>
      <c r="L153" s="297">
        <v>1.0226644555002764E-2</v>
      </c>
      <c r="M153" s="298">
        <v>3.926146010186757E-3</v>
      </c>
      <c r="N153" s="297">
        <v>2.2111663902708678E-3</v>
      </c>
      <c r="O153" s="228">
        <v>1.4984498794350671E-2</v>
      </c>
      <c r="P153" s="298">
        <v>1.0080645161290322E-2</v>
      </c>
    </row>
    <row r="154" spans="2:16" s="4" customFormat="1" ht="15" hidden="1" customHeight="1" outlineLevel="1" x14ac:dyDescent="0.25">
      <c r="B154" s="66" t="s">
        <v>108</v>
      </c>
      <c r="C154" s="297">
        <v>1</v>
      </c>
      <c r="D154" s="228">
        <v>1</v>
      </c>
      <c r="E154" s="298">
        <v>1</v>
      </c>
      <c r="F154" s="297">
        <v>0.93465909090909094</v>
      </c>
      <c r="G154" s="228">
        <v>0.95422031473533619</v>
      </c>
      <c r="H154" s="298">
        <v>0.95028571428571429</v>
      </c>
      <c r="I154" s="297">
        <v>2.2727272727272728E-2</v>
      </c>
      <c r="J154" s="228">
        <v>4.2203147353361947E-2</v>
      </c>
      <c r="K154" s="298">
        <v>3.8285714285714284E-2</v>
      </c>
      <c r="L154" s="297">
        <v>3.125E-2</v>
      </c>
      <c r="M154" s="298">
        <v>6.285714285714286E-3</v>
      </c>
      <c r="N154" s="297">
        <v>1.1363636363636364E-2</v>
      </c>
      <c r="O154" s="228">
        <v>3.5765379113018598E-3</v>
      </c>
      <c r="P154" s="298">
        <v>5.1428571428571426E-3</v>
      </c>
    </row>
    <row r="155" spans="2:16" s="4" customFormat="1" ht="15" hidden="1" customHeight="1" outlineLevel="1" x14ac:dyDescent="0.25">
      <c r="B155" s="66" t="s">
        <v>109</v>
      </c>
      <c r="C155" s="297">
        <v>1</v>
      </c>
      <c r="D155" s="228">
        <v>1</v>
      </c>
      <c r="E155" s="298">
        <v>1</v>
      </c>
      <c r="F155" s="297">
        <v>0.96974522292993626</v>
      </c>
      <c r="G155" s="228">
        <v>0.8928571428571429</v>
      </c>
      <c r="H155" s="298">
        <v>0.93167202572347263</v>
      </c>
      <c r="I155" s="297">
        <v>1.2738853503184714E-2</v>
      </c>
      <c r="J155" s="228">
        <v>0.10714285714285714</v>
      </c>
      <c r="K155" s="298">
        <v>5.9485530546623797E-2</v>
      </c>
      <c r="L155" s="297">
        <v>1.751592356687898E-2</v>
      </c>
      <c r="M155" s="298">
        <v>8.8424437299035371E-3</v>
      </c>
      <c r="N155" s="297">
        <v>0</v>
      </c>
      <c r="O155" s="228">
        <v>0</v>
      </c>
      <c r="P155" s="298">
        <v>0</v>
      </c>
    </row>
    <row r="156" spans="2:16" s="4" customFormat="1" ht="15" hidden="1" customHeight="1" outlineLevel="1" x14ac:dyDescent="0.25">
      <c r="B156" s="66" t="s">
        <v>110</v>
      </c>
      <c r="C156" s="297">
        <v>1</v>
      </c>
      <c r="D156" s="228">
        <v>1</v>
      </c>
      <c r="E156" s="298">
        <v>1</v>
      </c>
      <c r="F156" s="297">
        <v>0.90476190476190477</v>
      </c>
      <c r="G156" s="228">
        <v>0.92092457420924578</v>
      </c>
      <c r="H156" s="298">
        <v>0.91432685385169188</v>
      </c>
      <c r="I156" s="297">
        <v>6.7019400352733682E-2</v>
      </c>
      <c r="J156" s="228">
        <v>7.9075425790754258E-2</v>
      </c>
      <c r="K156" s="298">
        <v>7.415406767458603E-2</v>
      </c>
      <c r="L156" s="297">
        <v>2.6455026455026454E-2</v>
      </c>
      <c r="M156" s="298">
        <v>1.079913606911447E-2</v>
      </c>
      <c r="N156" s="297">
        <v>1.7636684303350969E-3</v>
      </c>
      <c r="O156" s="228">
        <v>0</v>
      </c>
      <c r="P156" s="298">
        <v>7.1994240460763136E-4</v>
      </c>
    </row>
    <row r="157" spans="2:16" s="4" customFormat="1" ht="15" hidden="1" customHeight="1" outlineLevel="1" x14ac:dyDescent="0.25">
      <c r="B157" s="66" t="s">
        <v>111</v>
      </c>
      <c r="C157" s="297">
        <v>1</v>
      </c>
      <c r="D157" s="228">
        <v>1</v>
      </c>
      <c r="E157" s="298">
        <v>1</v>
      </c>
      <c r="F157" s="297">
        <v>0.93368237347294936</v>
      </c>
      <c r="G157" s="228">
        <v>0.97419354838709682</v>
      </c>
      <c r="H157" s="298">
        <v>0.95473595976529757</v>
      </c>
      <c r="I157" s="297">
        <v>3.1413612565445025E-2</v>
      </c>
      <c r="J157" s="228">
        <v>2.5806451612903226E-2</v>
      </c>
      <c r="K157" s="298">
        <v>2.8499580888516344E-2</v>
      </c>
      <c r="L157" s="297">
        <v>3.4904013961605584E-2</v>
      </c>
      <c r="M157" s="298">
        <v>1.6764459346186086E-2</v>
      </c>
      <c r="N157" s="297">
        <v>0</v>
      </c>
      <c r="O157" s="228">
        <v>0</v>
      </c>
      <c r="P157" s="298">
        <v>0</v>
      </c>
    </row>
    <row r="158" spans="2:16" s="4" customFormat="1" ht="15" hidden="1" customHeight="1" outlineLevel="1" x14ac:dyDescent="0.25">
      <c r="B158" s="66" t="s">
        <v>112</v>
      </c>
      <c r="C158" s="297">
        <v>1</v>
      </c>
      <c r="D158" s="228">
        <v>1</v>
      </c>
      <c r="E158" s="298">
        <v>1</v>
      </c>
      <c r="F158" s="297">
        <v>0.95106035889070151</v>
      </c>
      <c r="G158" s="228">
        <v>0.97800776196636485</v>
      </c>
      <c r="H158" s="298">
        <v>0.96608946608946611</v>
      </c>
      <c r="I158" s="297">
        <v>2.4469820554649267E-2</v>
      </c>
      <c r="J158" s="228">
        <v>2.1992238033635189E-2</v>
      </c>
      <c r="K158" s="298">
        <v>2.3088023088023088E-2</v>
      </c>
      <c r="L158" s="297">
        <v>2.1207177814029365E-2</v>
      </c>
      <c r="M158" s="298">
        <v>9.3795093795093799E-3</v>
      </c>
      <c r="N158" s="297">
        <v>3.2626427406199023E-3</v>
      </c>
      <c r="O158" s="228">
        <v>0</v>
      </c>
      <c r="P158" s="298">
        <v>1.443001443001443E-3</v>
      </c>
    </row>
    <row r="159" spans="2:16" s="4" customFormat="1" ht="15" hidden="1" customHeight="1" outlineLevel="1" x14ac:dyDescent="0.25">
      <c r="B159" s="66" t="s">
        <v>113</v>
      </c>
      <c r="C159" s="297">
        <v>1</v>
      </c>
      <c r="D159" s="228">
        <v>1</v>
      </c>
      <c r="E159" s="298">
        <v>1</v>
      </c>
      <c r="F159" s="297">
        <v>0.92397502036383383</v>
      </c>
      <c r="G159" s="228">
        <v>0.94922279792746111</v>
      </c>
      <c r="H159" s="298">
        <v>0.94031423644376322</v>
      </c>
      <c r="I159" s="297">
        <v>5.6475699158294868E-2</v>
      </c>
      <c r="J159" s="228">
        <v>5.0777202072538857E-2</v>
      </c>
      <c r="K159" s="298">
        <v>5.2787890400459857E-2</v>
      </c>
      <c r="L159" s="297">
        <v>1.95492804778713E-2</v>
      </c>
      <c r="M159" s="298">
        <v>6.8978731557769691E-3</v>
      </c>
      <c r="N159" s="297">
        <v>0</v>
      </c>
      <c r="O159" s="228">
        <v>0</v>
      </c>
      <c r="P159" s="298">
        <v>0</v>
      </c>
    </row>
    <row r="160" spans="2:16" s="4" customFormat="1" ht="15" hidden="1" customHeight="1" outlineLevel="1" x14ac:dyDescent="0.25">
      <c r="B160" s="66" t="s">
        <v>114</v>
      </c>
      <c r="C160" s="297">
        <v>1</v>
      </c>
      <c r="D160" s="228">
        <v>1</v>
      </c>
      <c r="E160" s="298">
        <v>1</v>
      </c>
      <c r="F160" s="297">
        <v>0.92943168987579983</v>
      </c>
      <c r="G160" s="228">
        <v>0.96134564643799469</v>
      </c>
      <c r="H160" s="298">
        <v>0.94819295796494496</v>
      </c>
      <c r="I160" s="297">
        <v>5.9841926985321793E-2</v>
      </c>
      <c r="J160" s="228">
        <v>3.8654353562005278E-2</v>
      </c>
      <c r="K160" s="298">
        <v>4.7386381262602764E-2</v>
      </c>
      <c r="L160" s="297">
        <v>1.0161836657884832E-2</v>
      </c>
      <c r="M160" s="298">
        <v>4.1879944160074451E-3</v>
      </c>
      <c r="N160" s="297">
        <v>5.645464809936018E-4</v>
      </c>
      <c r="O160" s="228">
        <v>0</v>
      </c>
      <c r="P160" s="298">
        <v>2.3266635644485808E-4</v>
      </c>
    </row>
    <row r="161" spans="2:16" s="4" customFormat="1" ht="15" hidden="1" customHeight="1" outlineLevel="1" x14ac:dyDescent="0.25">
      <c r="B161" s="66" t="s">
        <v>115</v>
      </c>
      <c r="C161" s="297">
        <v>1</v>
      </c>
      <c r="D161" s="228">
        <v>1</v>
      </c>
      <c r="E161" s="298">
        <v>1</v>
      </c>
      <c r="F161" s="297">
        <v>0.91612228899921611</v>
      </c>
      <c r="G161" s="228">
        <v>0.93287292817679557</v>
      </c>
      <c r="H161" s="298">
        <v>0.9270805096232041</v>
      </c>
      <c r="I161" s="297">
        <v>5.9837993206166708E-2</v>
      </c>
      <c r="J161" s="228">
        <v>6.7127071823204418E-2</v>
      </c>
      <c r="K161" s="298">
        <v>6.4606487756392883E-2</v>
      </c>
      <c r="L161" s="297">
        <v>2.4039717794617194E-2</v>
      </c>
      <c r="M161" s="298">
        <v>8.3130026204029997E-3</v>
      </c>
      <c r="N161" s="297">
        <v>0</v>
      </c>
      <c r="O161" s="228">
        <v>0</v>
      </c>
      <c r="P161" s="298">
        <v>0</v>
      </c>
    </row>
    <row r="162" spans="2:16" s="4" customFormat="1" ht="15.75" collapsed="1" x14ac:dyDescent="0.25">
      <c r="B162" s="119">
        <v>2011</v>
      </c>
      <c r="C162" s="295">
        <v>1</v>
      </c>
      <c r="D162" s="127">
        <v>1</v>
      </c>
      <c r="E162" s="296">
        <v>1</v>
      </c>
      <c r="F162" s="295">
        <v>0.92805092312566606</v>
      </c>
      <c r="G162" s="127">
        <v>0.93209094051989527</v>
      </c>
      <c r="H162" s="296">
        <v>0.93062160859818566</v>
      </c>
      <c r="I162" s="295">
        <v>5.6597252225006479E-2</v>
      </c>
      <c r="J162" s="127">
        <v>6.6213390843389355E-2</v>
      </c>
      <c r="K162" s="296">
        <v>6.2716054555739462E-2</v>
      </c>
      <c r="L162" s="295">
        <v>1.4660560500014401E-2</v>
      </c>
      <c r="M162" s="296">
        <v>5.3319645513398E-3</v>
      </c>
      <c r="N162" s="295">
        <v>6.912641493130563E-4</v>
      </c>
      <c r="O162" s="127">
        <v>1.6956686367153417E-3</v>
      </c>
      <c r="P162" s="296">
        <v>1.3303722947350777E-3</v>
      </c>
    </row>
    <row r="163" spans="2:16" s="4" customFormat="1" ht="15" hidden="1" customHeight="1" outlineLevel="1" x14ac:dyDescent="0.25">
      <c r="B163" s="66" t="s">
        <v>104</v>
      </c>
      <c r="C163" s="297">
        <v>1</v>
      </c>
      <c r="D163" s="228">
        <v>1</v>
      </c>
      <c r="E163" s="298">
        <v>1</v>
      </c>
      <c r="F163" s="297">
        <v>0.94984488107549125</v>
      </c>
      <c r="G163" s="228">
        <v>0.9083808317500528</v>
      </c>
      <c r="H163" s="298">
        <v>0.92040173886973464</v>
      </c>
      <c r="I163" s="297">
        <v>4.0072388831437433E-2</v>
      </c>
      <c r="J163" s="228">
        <v>9.161916824994723E-2</v>
      </c>
      <c r="K163" s="298">
        <v>7.6675161145255577E-2</v>
      </c>
      <c r="L163" s="297">
        <v>6.2047569803516025E-3</v>
      </c>
      <c r="M163" s="298">
        <v>1.798830760005996E-3</v>
      </c>
      <c r="N163" s="297">
        <v>3.8779731127197518E-3</v>
      </c>
      <c r="O163" s="228">
        <v>0</v>
      </c>
      <c r="P163" s="298">
        <v>1.1242692250037476E-3</v>
      </c>
    </row>
    <row r="164" spans="2:16" s="4" customFormat="1" ht="15" hidden="1" customHeight="1" outlineLevel="1" x14ac:dyDescent="0.25">
      <c r="B164" s="66" t="s">
        <v>105</v>
      </c>
      <c r="C164" s="297">
        <v>1</v>
      </c>
      <c r="D164" s="228">
        <v>1</v>
      </c>
      <c r="E164" s="298">
        <v>1</v>
      </c>
      <c r="F164" s="297">
        <v>0.94110540622168526</v>
      </c>
      <c r="G164" s="228">
        <v>0.94058336334173565</v>
      </c>
      <c r="H164" s="298">
        <v>0.9407318330183817</v>
      </c>
      <c r="I164" s="297">
        <v>3.9867109634551492E-2</v>
      </c>
      <c r="J164" s="228">
        <v>5.9416636658264313E-2</v>
      </c>
      <c r="K164" s="298">
        <v>5.3856725648514001E-2</v>
      </c>
      <c r="L164" s="297">
        <v>1.5403201449713078E-2</v>
      </c>
      <c r="M164" s="298">
        <v>4.3806906029891773E-3</v>
      </c>
      <c r="N164" s="297">
        <v>3.6242826940501359E-3</v>
      </c>
      <c r="O164" s="228">
        <v>0</v>
      </c>
      <c r="P164" s="298">
        <v>1.0307507301151005E-3</v>
      </c>
    </row>
    <row r="165" spans="2:16" s="4" customFormat="1" ht="15" hidden="1" customHeight="1" outlineLevel="1" x14ac:dyDescent="0.25">
      <c r="B165" s="66" t="s">
        <v>106</v>
      </c>
      <c r="C165" s="297">
        <v>1</v>
      </c>
      <c r="D165" s="228">
        <v>1</v>
      </c>
      <c r="E165" s="298">
        <v>1</v>
      </c>
      <c r="F165" s="297">
        <v>0.94409187065578726</v>
      </c>
      <c r="G165" s="228">
        <v>0.94431418522860489</v>
      </c>
      <c r="H165" s="298">
        <v>0.94425204831489151</v>
      </c>
      <c r="I165" s="297">
        <v>5.1072831671199762E-2</v>
      </c>
      <c r="J165" s="228">
        <v>5.5685814771395073E-2</v>
      </c>
      <c r="K165" s="298">
        <v>5.4396486189711969E-2</v>
      </c>
      <c r="L165" s="297">
        <v>4.2308854638863705E-3</v>
      </c>
      <c r="M165" s="298">
        <v>1.1825323084719993E-3</v>
      </c>
      <c r="N165" s="297">
        <v>6.0441220912662436E-4</v>
      </c>
      <c r="O165" s="228">
        <v>0</v>
      </c>
      <c r="P165" s="298">
        <v>1.6893318692457132E-4</v>
      </c>
    </row>
    <row r="166" spans="2:16" s="4" customFormat="1" ht="15" hidden="1" customHeight="1" outlineLevel="1" x14ac:dyDescent="0.25">
      <c r="B166" s="66" t="s">
        <v>107</v>
      </c>
      <c r="C166" s="297">
        <v>1</v>
      </c>
      <c r="D166" s="228">
        <v>1</v>
      </c>
      <c r="E166" s="298">
        <v>1</v>
      </c>
      <c r="F166" s="297">
        <v>0.9429429429429429</v>
      </c>
      <c r="G166" s="228">
        <v>0.95639534883720934</v>
      </c>
      <c r="H166" s="298">
        <v>0.95245083651306139</v>
      </c>
      <c r="I166" s="297">
        <v>3.3033033033033031E-2</v>
      </c>
      <c r="J166" s="228">
        <v>3.8205980066445183E-2</v>
      </c>
      <c r="K166" s="298">
        <v>3.6689169357205752E-2</v>
      </c>
      <c r="L166" s="297">
        <v>2.4024024024024024E-2</v>
      </c>
      <c r="M166" s="298">
        <v>7.0443205165835049E-3</v>
      </c>
      <c r="N166" s="297">
        <v>0</v>
      </c>
      <c r="O166" s="228">
        <v>5.3986710963455148E-3</v>
      </c>
      <c r="P166" s="298">
        <v>3.8156736131493983E-3</v>
      </c>
    </row>
    <row r="167" spans="2:16" s="4" customFormat="1" ht="15" hidden="1" customHeight="1" outlineLevel="1" x14ac:dyDescent="0.25">
      <c r="B167" s="66" t="s">
        <v>108</v>
      </c>
      <c r="C167" s="297">
        <v>1</v>
      </c>
      <c r="D167" s="228">
        <v>1</v>
      </c>
      <c r="E167" s="298">
        <v>1</v>
      </c>
      <c r="F167" s="297">
        <v>0.9334862385321101</v>
      </c>
      <c r="G167" s="228">
        <v>0.94859038142620233</v>
      </c>
      <c r="H167" s="298">
        <v>0.9422521655437921</v>
      </c>
      <c r="I167" s="297">
        <v>4.5871559633027525E-3</v>
      </c>
      <c r="J167" s="228">
        <v>5.140961857379768E-2</v>
      </c>
      <c r="K167" s="298">
        <v>3.1761308950914342E-2</v>
      </c>
      <c r="L167" s="297">
        <v>5.7339449541284407E-2</v>
      </c>
      <c r="M167" s="298">
        <v>2.406159769008662E-2</v>
      </c>
      <c r="N167" s="297">
        <v>4.5871559633027525E-3</v>
      </c>
      <c r="O167" s="228">
        <v>0</v>
      </c>
      <c r="P167" s="298">
        <v>1.9249278152069298E-3</v>
      </c>
    </row>
    <row r="168" spans="2:16" s="4" customFormat="1" ht="15" hidden="1" customHeight="1" outlineLevel="1" x14ac:dyDescent="0.25">
      <c r="B168" s="66" t="s">
        <v>109</v>
      </c>
      <c r="C168" s="297">
        <v>1</v>
      </c>
      <c r="D168" s="228">
        <v>1</v>
      </c>
      <c r="E168" s="298">
        <v>1</v>
      </c>
      <c r="F168" s="297">
        <v>0.94690265486725667</v>
      </c>
      <c r="G168" s="228">
        <v>0.904833836858006</v>
      </c>
      <c r="H168" s="298">
        <v>0.92420537897310517</v>
      </c>
      <c r="I168" s="297">
        <v>3.7168141592920353E-2</v>
      </c>
      <c r="J168" s="228">
        <v>9.5166163141993956E-2</v>
      </c>
      <c r="K168" s="298">
        <v>6.8459657701711488E-2</v>
      </c>
      <c r="L168" s="297">
        <v>1.5929203539823009E-2</v>
      </c>
      <c r="M168" s="298">
        <v>7.3349633251833741E-3</v>
      </c>
      <c r="N168" s="297">
        <v>0</v>
      </c>
      <c r="O168" s="228">
        <v>0</v>
      </c>
      <c r="P168" s="298">
        <v>0</v>
      </c>
    </row>
    <row r="169" spans="2:16" s="4" customFormat="1" ht="15" hidden="1" customHeight="1" outlineLevel="1" x14ac:dyDescent="0.25">
      <c r="B169" s="66" t="s">
        <v>110</v>
      </c>
      <c r="C169" s="297">
        <v>1</v>
      </c>
      <c r="D169" s="228">
        <v>1</v>
      </c>
      <c r="E169" s="298">
        <v>1</v>
      </c>
      <c r="F169" s="297">
        <v>0.92245557350565432</v>
      </c>
      <c r="G169" s="228">
        <v>0.95473251028806583</v>
      </c>
      <c r="H169" s="298">
        <v>0.94511314395763124</v>
      </c>
      <c r="I169" s="297">
        <v>2.9079159935379646E-2</v>
      </c>
      <c r="J169" s="228">
        <v>4.5267489711934158E-2</v>
      </c>
      <c r="K169" s="298">
        <v>4.0442946557534908E-2</v>
      </c>
      <c r="L169" s="297">
        <v>3.7156704361873988E-2</v>
      </c>
      <c r="M169" s="298">
        <v>1.1073663938372653E-2</v>
      </c>
      <c r="N169" s="297">
        <v>1.1308562197092083E-2</v>
      </c>
      <c r="O169" s="228">
        <v>0</v>
      </c>
      <c r="P169" s="298">
        <v>3.3702455464612422E-3</v>
      </c>
    </row>
    <row r="170" spans="2:16" s="4" customFormat="1" ht="15" hidden="1" customHeight="1" outlineLevel="1" x14ac:dyDescent="0.25">
      <c r="B170" s="66" t="s">
        <v>111</v>
      </c>
      <c r="C170" s="297">
        <v>1</v>
      </c>
      <c r="D170" s="228">
        <v>1</v>
      </c>
      <c r="E170" s="298">
        <v>1</v>
      </c>
      <c r="F170" s="297">
        <v>0.9582210242587601</v>
      </c>
      <c r="G170" s="228">
        <v>0.98211829436038511</v>
      </c>
      <c r="H170" s="298">
        <v>0.97004765146358063</v>
      </c>
      <c r="I170" s="297">
        <v>8.0862533692722376E-3</v>
      </c>
      <c r="J170" s="228">
        <v>1.7881705639614855E-2</v>
      </c>
      <c r="K170" s="298">
        <v>1.2933968686181076E-2</v>
      </c>
      <c r="L170" s="297">
        <v>2.6954177897574125E-2</v>
      </c>
      <c r="M170" s="298">
        <v>1.3614703880190605E-2</v>
      </c>
      <c r="N170" s="297">
        <v>6.7385444743935314E-3</v>
      </c>
      <c r="O170" s="228">
        <v>0</v>
      </c>
      <c r="P170" s="298">
        <v>3.4036759700476512E-3</v>
      </c>
    </row>
    <row r="171" spans="2:16" s="4" customFormat="1" ht="15" hidden="1" customHeight="1" outlineLevel="1" x14ac:dyDescent="0.25">
      <c r="B171" s="66" t="s">
        <v>112</v>
      </c>
      <c r="C171" s="297">
        <v>1</v>
      </c>
      <c r="D171" s="228">
        <v>1</v>
      </c>
      <c r="E171" s="298">
        <v>1</v>
      </c>
      <c r="F171" s="297">
        <v>0.92238805970149251</v>
      </c>
      <c r="G171" s="228">
        <v>0.95944380069524915</v>
      </c>
      <c r="H171" s="298">
        <v>0.94908180300500833</v>
      </c>
      <c r="I171" s="297">
        <v>5.3731343283582089E-2</v>
      </c>
      <c r="J171" s="228">
        <v>4.0556199304750871E-2</v>
      </c>
      <c r="K171" s="298">
        <v>4.4240400667779629E-2</v>
      </c>
      <c r="L171" s="297">
        <v>1.4925373134328358E-2</v>
      </c>
      <c r="M171" s="298">
        <v>4.1736227045075123E-3</v>
      </c>
      <c r="N171" s="297">
        <v>8.9552238805970154E-3</v>
      </c>
      <c r="O171" s="228">
        <v>0</v>
      </c>
      <c r="P171" s="298">
        <v>2.5041736227045075E-3</v>
      </c>
    </row>
    <row r="172" spans="2:16" s="4" customFormat="1" ht="15" hidden="1" customHeight="1" outlineLevel="1" x14ac:dyDescent="0.25">
      <c r="B172" s="66" t="s">
        <v>113</v>
      </c>
      <c r="C172" s="297">
        <v>1</v>
      </c>
      <c r="D172" s="228">
        <v>1</v>
      </c>
      <c r="E172" s="298">
        <v>1</v>
      </c>
      <c r="F172" s="297">
        <v>0.93564154786150711</v>
      </c>
      <c r="G172" s="228">
        <v>0.9458794587945879</v>
      </c>
      <c r="H172" s="298">
        <v>0.94279400932973234</v>
      </c>
      <c r="I172" s="297">
        <v>3.9103869653767824E-2</v>
      </c>
      <c r="J172" s="228">
        <v>5.3593393076787912E-2</v>
      </c>
      <c r="K172" s="298">
        <v>4.9226614289221704E-2</v>
      </c>
      <c r="L172" s="297">
        <v>1.9959266802443993E-2</v>
      </c>
      <c r="M172" s="298">
        <v>6.0152221949423034E-3</v>
      </c>
      <c r="N172" s="297">
        <v>5.295315682281059E-3</v>
      </c>
      <c r="O172" s="228">
        <v>5.2714812862414342E-4</v>
      </c>
      <c r="P172" s="298">
        <v>1.9641541861036092E-3</v>
      </c>
    </row>
    <row r="173" spans="2:16" s="4" customFormat="1" ht="15" hidden="1" customHeight="1" outlineLevel="1" x14ac:dyDescent="0.25">
      <c r="B173" s="66" t="s">
        <v>114</v>
      </c>
      <c r="C173" s="297">
        <v>1</v>
      </c>
      <c r="D173" s="228">
        <v>1</v>
      </c>
      <c r="E173" s="298">
        <v>1</v>
      </c>
      <c r="F173" s="297">
        <v>0.94351878000564815</v>
      </c>
      <c r="G173" s="228">
        <v>0.9532543758515879</v>
      </c>
      <c r="H173" s="298">
        <v>0.95061917138052288</v>
      </c>
      <c r="I173" s="297">
        <v>4.4620163795537987E-2</v>
      </c>
      <c r="J173" s="228">
        <v>4.6745624148412115E-2</v>
      </c>
      <c r="K173" s="298">
        <v>4.6170310350099372E-2</v>
      </c>
      <c r="L173" s="297">
        <v>1.0731431798926857E-2</v>
      </c>
      <c r="M173" s="298">
        <v>2.9047546246751261E-3</v>
      </c>
      <c r="N173" s="297">
        <v>1.1296243998870376E-3</v>
      </c>
      <c r="O173" s="228">
        <v>0</v>
      </c>
      <c r="P173" s="298">
        <v>3.0576364470264486E-4</v>
      </c>
    </row>
    <row r="174" spans="2:16" s="4" customFormat="1" ht="15" hidden="1" customHeight="1" outlineLevel="1" x14ac:dyDescent="0.25">
      <c r="B174" s="66" t="s">
        <v>115</v>
      </c>
      <c r="C174" s="297">
        <v>1</v>
      </c>
      <c r="D174" s="228">
        <v>1</v>
      </c>
      <c r="E174" s="298">
        <v>1</v>
      </c>
      <c r="F174" s="297">
        <v>0.93400000000000005</v>
      </c>
      <c r="G174" s="228">
        <v>0.91305440381957537</v>
      </c>
      <c r="H174" s="298">
        <v>0.91878821060315718</v>
      </c>
      <c r="I174" s="297">
        <v>4.4333333333333336E-2</v>
      </c>
      <c r="J174" s="228">
        <v>8.6568664405076018E-2</v>
      </c>
      <c r="K174" s="298">
        <v>7.5006843690117717E-2</v>
      </c>
      <c r="L174" s="297">
        <v>1.9333333333333334E-2</v>
      </c>
      <c r="M174" s="298">
        <v>5.2924536910302035E-3</v>
      </c>
      <c r="N174" s="297">
        <v>2.3333333333333335E-3</v>
      </c>
      <c r="O174" s="228">
        <v>3.769317753486619E-4</v>
      </c>
      <c r="P174" s="298">
        <v>9.1249201569486272E-4</v>
      </c>
    </row>
    <row r="175" spans="2:16" s="4" customFormat="1" ht="15.75" collapsed="1" x14ac:dyDescent="0.25">
      <c r="B175" s="119">
        <v>2010</v>
      </c>
      <c r="C175" s="295">
        <v>1</v>
      </c>
      <c r="D175" s="127">
        <v>1</v>
      </c>
      <c r="E175" s="296">
        <v>1</v>
      </c>
      <c r="F175" s="295">
        <v>0.94171699741156167</v>
      </c>
      <c r="G175" s="127">
        <v>0.93604992266254206</v>
      </c>
      <c r="H175" s="296">
        <v>0.93770380349251514</v>
      </c>
      <c r="I175" s="295">
        <v>4.0595340811044003E-2</v>
      </c>
      <c r="J175" s="127">
        <v>6.3612281543904567E-2</v>
      </c>
      <c r="K175" s="296">
        <v>5.6895010512797918E-2</v>
      </c>
      <c r="L175" s="295">
        <v>1.4667817083692839E-2</v>
      </c>
      <c r="M175" s="296">
        <v>4.2806602288894208E-3</v>
      </c>
      <c r="N175" s="295">
        <v>3.0198446937014668E-3</v>
      </c>
      <c r="O175" s="127">
        <v>3.3779579355343396E-4</v>
      </c>
      <c r="P175" s="296">
        <v>1.1205257657975248E-3</v>
      </c>
    </row>
    <row r="176" spans="2:16" s="4" customFormat="1" ht="15" hidden="1" customHeight="1" outlineLevel="1" x14ac:dyDescent="0.25">
      <c r="B176" s="66" t="s">
        <v>104</v>
      </c>
      <c r="C176" s="297">
        <v>1</v>
      </c>
      <c r="D176" s="228">
        <v>1</v>
      </c>
      <c r="E176" s="298">
        <v>1</v>
      </c>
      <c r="F176" s="297">
        <v>0.87263052876621217</v>
      </c>
      <c r="G176" s="228">
        <v>0.89369057908383753</v>
      </c>
      <c r="H176" s="298">
        <v>0.88852646171409932</v>
      </c>
      <c r="I176" s="297">
        <v>0.10907881609577652</v>
      </c>
      <c r="J176" s="228">
        <v>0.10630942091616249</v>
      </c>
      <c r="K176" s="298">
        <v>0.10698850199787981</v>
      </c>
      <c r="L176" s="297">
        <v>1.5297638842700367E-2</v>
      </c>
      <c r="M176" s="298">
        <v>3.7511212590720052E-3</v>
      </c>
      <c r="N176" s="297">
        <v>2.9930162953109413E-3</v>
      </c>
      <c r="O176" s="228">
        <v>0</v>
      </c>
      <c r="P176" s="298">
        <v>7.3391502894887056E-4</v>
      </c>
    </row>
    <row r="177" spans="2:16" s="4" customFormat="1" ht="15" hidden="1" customHeight="1" outlineLevel="1" x14ac:dyDescent="0.25">
      <c r="B177" s="66" t="s">
        <v>105</v>
      </c>
      <c r="C177" s="297">
        <v>1</v>
      </c>
      <c r="D177" s="228">
        <v>1</v>
      </c>
      <c r="E177" s="298">
        <v>1</v>
      </c>
      <c r="F177" s="297">
        <v>0.92703763564996533</v>
      </c>
      <c r="G177" s="228">
        <v>0.9026644915715063</v>
      </c>
      <c r="H177" s="298">
        <v>0.91046872689634772</v>
      </c>
      <c r="I177" s="297">
        <v>5.864696374971138E-2</v>
      </c>
      <c r="J177" s="228">
        <v>9.7335508428493742E-2</v>
      </c>
      <c r="K177" s="298">
        <v>8.4947508502144026E-2</v>
      </c>
      <c r="L177" s="297">
        <v>1.2468252135765412E-2</v>
      </c>
      <c r="M177" s="298">
        <v>3.9923111045394059E-3</v>
      </c>
      <c r="N177" s="297">
        <v>1.8471484645578389E-3</v>
      </c>
      <c r="O177" s="228">
        <v>0</v>
      </c>
      <c r="P177" s="298">
        <v>5.9145349696880078E-4</v>
      </c>
    </row>
    <row r="178" spans="2:16" s="4" customFormat="1" ht="15" hidden="1" customHeight="1" outlineLevel="1" x14ac:dyDescent="0.25">
      <c r="B178" s="66" t="s">
        <v>106</v>
      </c>
      <c r="C178" s="297">
        <v>1</v>
      </c>
      <c r="D178" s="228">
        <v>1</v>
      </c>
      <c r="E178" s="298">
        <v>1</v>
      </c>
      <c r="F178" s="297">
        <v>0.9539445628997868</v>
      </c>
      <c r="G178" s="228">
        <v>0.93913625071660611</v>
      </c>
      <c r="H178" s="298">
        <v>0.94371865927685405</v>
      </c>
      <c r="I178" s="297">
        <v>3.6886993603411515E-2</v>
      </c>
      <c r="J178" s="228">
        <v>6.0863749283393845E-2</v>
      </c>
      <c r="K178" s="298">
        <v>5.3444180522565318E-2</v>
      </c>
      <c r="L178" s="297">
        <v>8.5287846481876331E-3</v>
      </c>
      <c r="M178" s="298">
        <v>2.6392187912377936E-3</v>
      </c>
      <c r="N178" s="297">
        <v>6.3965884861407255E-4</v>
      </c>
      <c r="O178" s="228">
        <v>0</v>
      </c>
      <c r="P178" s="298">
        <v>1.9794140934283451E-4</v>
      </c>
    </row>
    <row r="179" spans="2:16" s="4" customFormat="1" ht="15" hidden="1" customHeight="1" outlineLevel="1" x14ac:dyDescent="0.25">
      <c r="B179" s="66" t="s">
        <v>107</v>
      </c>
      <c r="C179" s="297">
        <v>1</v>
      </c>
      <c r="D179" s="228">
        <v>1</v>
      </c>
      <c r="E179" s="298">
        <v>1</v>
      </c>
      <c r="F179" s="297">
        <v>0.93706733794839525</v>
      </c>
      <c r="G179" s="228">
        <v>0.96411394746577872</v>
      </c>
      <c r="H179" s="298">
        <v>0.95410065237651442</v>
      </c>
      <c r="I179" s="297">
        <v>5.1604782882315924E-2</v>
      </c>
      <c r="J179" s="228">
        <v>3.5886052534221238E-2</v>
      </c>
      <c r="K179" s="298">
        <v>4.1705498602050327E-2</v>
      </c>
      <c r="L179" s="297">
        <v>1.1327879169288861E-2</v>
      </c>
      <c r="M179" s="298">
        <v>4.1938490214352281E-3</v>
      </c>
      <c r="N179" s="297">
        <v>0</v>
      </c>
      <c r="O179" s="228">
        <v>0</v>
      </c>
      <c r="P179" s="298">
        <v>0</v>
      </c>
    </row>
    <row r="180" spans="2:16" s="4" customFormat="1" ht="15" hidden="1" customHeight="1" outlineLevel="1" x14ac:dyDescent="0.25">
      <c r="B180" s="66" t="s">
        <v>108</v>
      </c>
      <c r="C180" s="297">
        <v>1</v>
      </c>
      <c r="D180" s="228">
        <v>1</v>
      </c>
      <c r="E180" s="298">
        <v>1</v>
      </c>
      <c r="F180" s="297">
        <v>0.65979381443298968</v>
      </c>
      <c r="G180" s="228">
        <v>0.82954545454545459</v>
      </c>
      <c r="H180" s="298">
        <v>0.74054054054054053</v>
      </c>
      <c r="I180" s="297">
        <v>0.1134020618556701</v>
      </c>
      <c r="J180" s="228">
        <v>7.9545454545454544E-2</v>
      </c>
      <c r="K180" s="298">
        <v>9.7297297297297303E-2</v>
      </c>
      <c r="L180" s="297">
        <v>0.21649484536082475</v>
      </c>
      <c r="M180" s="298">
        <v>0.11351351351351352</v>
      </c>
      <c r="N180" s="297">
        <v>1.0309278350515464E-2</v>
      </c>
      <c r="O180" s="228">
        <v>9.0909090909090912E-2</v>
      </c>
      <c r="P180" s="298">
        <v>4.8648648648648651E-2</v>
      </c>
    </row>
    <row r="181" spans="2:16" s="4" customFormat="1" ht="15" hidden="1" customHeight="1" outlineLevel="1" x14ac:dyDescent="0.25">
      <c r="B181" s="66" t="s">
        <v>109</v>
      </c>
      <c r="C181" s="297">
        <v>1</v>
      </c>
      <c r="D181" s="228">
        <v>1</v>
      </c>
      <c r="E181" s="298">
        <v>1</v>
      </c>
      <c r="F181" s="297">
        <v>0.90429042904290424</v>
      </c>
      <c r="G181" s="228">
        <v>0.94159544159544162</v>
      </c>
      <c r="H181" s="298">
        <v>0.93034825870646765</v>
      </c>
      <c r="I181" s="297">
        <v>5.9405940594059403E-2</v>
      </c>
      <c r="J181" s="228">
        <v>5.8404558404558403E-2</v>
      </c>
      <c r="K181" s="298">
        <v>5.870646766169154E-2</v>
      </c>
      <c r="L181" s="297">
        <v>3.6303630363036306E-2</v>
      </c>
      <c r="M181" s="298">
        <v>1.0945273631840797E-2</v>
      </c>
      <c r="N181" s="297">
        <v>0</v>
      </c>
      <c r="O181" s="228">
        <v>0</v>
      </c>
      <c r="P181" s="298">
        <v>0</v>
      </c>
    </row>
    <row r="182" spans="2:16" s="4" customFormat="1" ht="15" hidden="1" customHeight="1" outlineLevel="1" x14ac:dyDescent="0.25">
      <c r="B182" s="66" t="s">
        <v>110</v>
      </c>
      <c r="C182" s="297">
        <v>1</v>
      </c>
      <c r="D182" s="228">
        <v>1</v>
      </c>
      <c r="E182" s="298">
        <v>1</v>
      </c>
      <c r="F182" s="297">
        <v>0.82952182952182951</v>
      </c>
      <c r="G182" s="228">
        <v>0.95899772209567202</v>
      </c>
      <c r="H182" s="298">
        <v>0.92436040044493883</v>
      </c>
      <c r="I182" s="297">
        <v>7.068607068607069E-2</v>
      </c>
      <c r="J182" s="228">
        <v>4.1002277904328019E-2</v>
      </c>
      <c r="K182" s="298">
        <v>4.8943270300333706E-2</v>
      </c>
      <c r="L182" s="297">
        <v>9.5634095634095639E-2</v>
      </c>
      <c r="M182" s="298">
        <v>2.5583982202447165E-2</v>
      </c>
      <c r="N182" s="297">
        <v>4.1580041580041582E-3</v>
      </c>
      <c r="O182" s="228">
        <v>0</v>
      </c>
      <c r="P182" s="298">
        <v>1.1123470522803114E-3</v>
      </c>
    </row>
    <row r="183" spans="2:16" s="4" customFormat="1" ht="15" hidden="1" customHeight="1" outlineLevel="1" x14ac:dyDescent="0.25">
      <c r="B183" s="66" t="s">
        <v>111</v>
      </c>
      <c r="C183" s="297">
        <v>1</v>
      </c>
      <c r="D183" s="228">
        <v>1</v>
      </c>
      <c r="E183" s="298">
        <v>1</v>
      </c>
      <c r="F183" s="297">
        <v>0.8660714285714286</v>
      </c>
      <c r="G183" s="228">
        <v>0.97353497164461245</v>
      </c>
      <c r="H183" s="298">
        <v>0.94156706507304122</v>
      </c>
      <c r="I183" s="297">
        <v>7.5892857142857137E-2</v>
      </c>
      <c r="J183" s="228">
        <v>1.5122873345935728E-2</v>
      </c>
      <c r="K183" s="298">
        <v>3.3200531208499334E-2</v>
      </c>
      <c r="L183" s="297">
        <v>5.8035714285714288E-2</v>
      </c>
      <c r="M183" s="298">
        <v>1.7264276228419653E-2</v>
      </c>
      <c r="N183" s="297">
        <v>0</v>
      </c>
      <c r="O183" s="228">
        <v>1.1342155009451797E-2</v>
      </c>
      <c r="P183" s="298">
        <v>7.9681274900398405E-3</v>
      </c>
    </row>
    <row r="184" spans="2:16" s="4" customFormat="1" ht="15" hidden="1" customHeight="1" outlineLevel="1" x14ac:dyDescent="0.25">
      <c r="B184" s="66" t="s">
        <v>112</v>
      </c>
      <c r="C184" s="297">
        <v>1</v>
      </c>
      <c r="D184" s="228">
        <v>1</v>
      </c>
      <c r="E184" s="298">
        <v>1</v>
      </c>
      <c r="F184" s="297">
        <v>0.92814371257485029</v>
      </c>
      <c r="G184" s="228">
        <v>0.98960498960498966</v>
      </c>
      <c r="H184" s="298">
        <v>0.97376543209876543</v>
      </c>
      <c r="I184" s="297">
        <v>3.8922155688622756E-2</v>
      </c>
      <c r="J184" s="228">
        <v>1.0395010395010396E-2</v>
      </c>
      <c r="K184" s="298">
        <v>1.7746913580246913E-2</v>
      </c>
      <c r="L184" s="297">
        <v>3.2934131736526949E-2</v>
      </c>
      <c r="M184" s="298">
        <v>8.4876543209876538E-3</v>
      </c>
      <c r="N184" s="297">
        <v>0</v>
      </c>
      <c r="O184" s="228">
        <v>0</v>
      </c>
      <c r="P184" s="298">
        <v>0</v>
      </c>
    </row>
    <row r="185" spans="2:16" s="4" customFormat="1" ht="15" hidden="1" customHeight="1" outlineLevel="1" x14ac:dyDescent="0.25">
      <c r="B185" s="66" t="s">
        <v>113</v>
      </c>
      <c r="C185" s="297">
        <v>1</v>
      </c>
      <c r="D185" s="228">
        <v>1</v>
      </c>
      <c r="E185" s="298">
        <v>1</v>
      </c>
      <c r="F185" s="297">
        <v>0.94650900900900903</v>
      </c>
      <c r="G185" s="228">
        <v>0.92871238283177104</v>
      </c>
      <c r="H185" s="298">
        <v>0.93413379073756431</v>
      </c>
      <c r="I185" s="297">
        <v>3.9414414414414414E-2</v>
      </c>
      <c r="J185" s="228">
        <v>7.1287617168228914E-2</v>
      </c>
      <c r="K185" s="298">
        <v>6.1578044596912525E-2</v>
      </c>
      <c r="L185" s="297">
        <v>1.2387387387387387E-2</v>
      </c>
      <c r="M185" s="298">
        <v>3.7735849056603774E-3</v>
      </c>
      <c r="N185" s="297">
        <v>1.6891891891891893E-3</v>
      </c>
      <c r="O185" s="228">
        <v>0</v>
      </c>
      <c r="P185" s="298">
        <v>5.1457975986277874E-4</v>
      </c>
    </row>
    <row r="186" spans="2:16" s="4" customFormat="1" ht="15" hidden="1" customHeight="1" outlineLevel="1" x14ac:dyDescent="0.25">
      <c r="B186" s="66" t="s">
        <v>114</v>
      </c>
      <c r="C186" s="297">
        <v>1</v>
      </c>
      <c r="D186" s="228">
        <v>1</v>
      </c>
      <c r="E186" s="298">
        <v>1</v>
      </c>
      <c r="F186" s="297">
        <v>0.95325581395348835</v>
      </c>
      <c r="G186" s="228">
        <v>0.93962428059507008</v>
      </c>
      <c r="H186" s="298">
        <v>0.94396328373676808</v>
      </c>
      <c r="I186" s="297">
        <v>3.4651162790697673E-2</v>
      </c>
      <c r="J186" s="228">
        <v>6.0375719404929959E-2</v>
      </c>
      <c r="K186" s="298">
        <v>5.218743060182101E-2</v>
      </c>
      <c r="L186" s="297">
        <v>1.0465116279069767E-2</v>
      </c>
      <c r="M186" s="298">
        <v>3.3311125916055963E-3</v>
      </c>
      <c r="N186" s="297">
        <v>1.6279069767441861E-3</v>
      </c>
      <c r="O186" s="228">
        <v>0</v>
      </c>
      <c r="P186" s="298">
        <v>5.1817306980531498E-4</v>
      </c>
    </row>
    <row r="187" spans="2:16" s="4" customFormat="1" ht="15" hidden="1" customHeight="1" outlineLevel="1" x14ac:dyDescent="0.25">
      <c r="B187" s="66" t="s">
        <v>115</v>
      </c>
      <c r="C187" s="297">
        <v>1</v>
      </c>
      <c r="D187" s="228">
        <v>1</v>
      </c>
      <c r="E187" s="298">
        <v>1</v>
      </c>
      <c r="F187" s="297">
        <v>0.91333982473222974</v>
      </c>
      <c r="G187" s="228">
        <v>0.8926496590047992</v>
      </c>
      <c r="H187" s="298">
        <v>0.89844531321029186</v>
      </c>
      <c r="I187" s="297">
        <v>6.6536838688737429E-2</v>
      </c>
      <c r="J187" s="228">
        <v>0.10659257388229351</v>
      </c>
      <c r="K187" s="298">
        <v>9.537230657332485E-2</v>
      </c>
      <c r="L187" s="297">
        <v>1.8175916910094125E-2</v>
      </c>
      <c r="M187" s="298">
        <v>5.0913719429039007E-3</v>
      </c>
      <c r="N187" s="297">
        <v>1.9474196689386564E-3</v>
      </c>
      <c r="O187" s="228">
        <v>7.5776711290729984E-4</v>
      </c>
      <c r="P187" s="298">
        <v>1.0910082734794072E-3</v>
      </c>
    </row>
    <row r="188" spans="2:16" s="4" customFormat="1" ht="15.75" collapsed="1" x14ac:dyDescent="0.25">
      <c r="B188" s="119">
        <v>2009</v>
      </c>
      <c r="C188" s="295">
        <v>1</v>
      </c>
      <c r="D188" s="127">
        <v>1</v>
      </c>
      <c r="E188" s="296">
        <v>1</v>
      </c>
      <c r="F188" s="295">
        <v>0.9266509726180151</v>
      </c>
      <c r="G188" s="127">
        <v>0.92123973829323214</v>
      </c>
      <c r="H188" s="296">
        <v>0.92286508212176843</v>
      </c>
      <c r="I188" s="295">
        <v>5.5920373353157395E-2</v>
      </c>
      <c r="J188" s="127">
        <v>7.8405645490168263E-2</v>
      </c>
      <c r="K188" s="296">
        <v>7.1651863246166819E-2</v>
      </c>
      <c r="L188" s="295">
        <v>1.5817949035642011E-2</v>
      </c>
      <c r="M188" s="296">
        <v>4.7511536743909096E-3</v>
      </c>
      <c r="N188" s="295">
        <v>1.6107049931854789E-3</v>
      </c>
      <c r="O188" s="127">
        <v>3.5461621659958509E-4</v>
      </c>
      <c r="P188" s="296">
        <v>7.3190095767379547E-4</v>
      </c>
    </row>
    <row r="189" spans="2:16" s="4" customFormat="1" ht="15" hidden="1" customHeight="1" outlineLevel="1" x14ac:dyDescent="0.25">
      <c r="B189" s="66" t="s">
        <v>104</v>
      </c>
      <c r="C189" s="297">
        <v>1</v>
      </c>
      <c r="D189" s="228">
        <v>1</v>
      </c>
      <c r="E189" s="298">
        <v>1</v>
      </c>
      <c r="F189" s="297">
        <v>0.8171650863116946</v>
      </c>
      <c r="G189" s="228">
        <v>0.81419955560258173</v>
      </c>
      <c r="H189" s="298">
        <v>0.81509879091713355</v>
      </c>
      <c r="I189" s="297">
        <v>0.16897641624118648</v>
      </c>
      <c r="J189" s="228">
        <v>0.18580044439741827</v>
      </c>
      <c r="K189" s="298">
        <v>0.18069890887643764</v>
      </c>
      <c r="L189" s="297">
        <v>1.1670313639679067E-2</v>
      </c>
      <c r="M189" s="298">
        <v>3.5387791212031848E-3</v>
      </c>
      <c r="N189" s="297">
        <v>2.1881838074398249E-3</v>
      </c>
      <c r="O189" s="228">
        <v>0</v>
      </c>
      <c r="P189" s="298">
        <v>6.6352108522559712E-4</v>
      </c>
    </row>
    <row r="190" spans="2:16" s="4" customFormat="1" ht="15" hidden="1" customHeight="1" outlineLevel="1" x14ac:dyDescent="0.25">
      <c r="B190" s="66" t="s">
        <v>105</v>
      </c>
      <c r="C190" s="297">
        <v>1</v>
      </c>
      <c r="D190" s="228">
        <v>1</v>
      </c>
      <c r="E190" s="298">
        <v>1</v>
      </c>
      <c r="F190" s="297">
        <v>0.86877119749543441</v>
      </c>
      <c r="G190" s="228">
        <v>0.89715108505605268</v>
      </c>
      <c r="H190" s="298">
        <v>0.88912658601357331</v>
      </c>
      <c r="I190" s="297">
        <v>0.11374902165405687</v>
      </c>
      <c r="J190" s="228">
        <v>0.10233467036922761</v>
      </c>
      <c r="K190" s="298">
        <v>0.10556211271761581</v>
      </c>
      <c r="L190" s="297">
        <v>1.5914427341507956E-2</v>
      </c>
      <c r="M190" s="298">
        <v>4.4998524638536442E-3</v>
      </c>
      <c r="N190" s="297">
        <v>1.5653535090007827E-3</v>
      </c>
      <c r="O190" s="228">
        <v>5.1424457471973672E-4</v>
      </c>
      <c r="P190" s="298">
        <v>8.1144880495721448E-4</v>
      </c>
    </row>
    <row r="191" spans="2:16" s="4" customFormat="1" ht="15" hidden="1" customHeight="1" outlineLevel="1" x14ac:dyDescent="0.25">
      <c r="B191" s="66" t="s">
        <v>106</v>
      </c>
      <c r="C191" s="297">
        <v>1</v>
      </c>
      <c r="D191" s="228">
        <v>1</v>
      </c>
      <c r="E191" s="298">
        <v>1</v>
      </c>
      <c r="F191" s="297">
        <v>0.91889985895627646</v>
      </c>
      <c r="G191" s="228">
        <v>0.91295669530504209</v>
      </c>
      <c r="H191" s="298">
        <v>0.9145591684097103</v>
      </c>
      <c r="I191" s="297">
        <v>6.0883874000940294E-2</v>
      </c>
      <c r="J191" s="228">
        <v>8.7043304694957913E-2</v>
      </c>
      <c r="K191" s="298">
        <v>7.9989858655004117E-2</v>
      </c>
      <c r="L191" s="297">
        <v>1.8805829807240243E-2</v>
      </c>
      <c r="M191" s="298">
        <v>5.0706724979400391E-3</v>
      </c>
      <c r="N191" s="297">
        <v>1.4104372355430183E-3</v>
      </c>
      <c r="O191" s="228">
        <v>0</v>
      </c>
      <c r="P191" s="298">
        <v>3.8030043734550294E-4</v>
      </c>
    </row>
    <row r="192" spans="2:16" s="4" customFormat="1" ht="15" hidden="1" customHeight="1" outlineLevel="1" x14ac:dyDescent="0.25">
      <c r="B192" s="66" t="s">
        <v>107</v>
      </c>
      <c r="C192" s="297">
        <v>1</v>
      </c>
      <c r="D192" s="228">
        <v>1</v>
      </c>
      <c r="E192" s="298">
        <v>1</v>
      </c>
      <c r="F192" s="297">
        <v>0.89610389610389607</v>
      </c>
      <c r="G192" s="228">
        <v>0.90641120117907148</v>
      </c>
      <c r="H192" s="298">
        <v>0.90379329301814182</v>
      </c>
      <c r="I192" s="297">
        <v>9.3073593073593072E-2</v>
      </c>
      <c r="J192" s="228">
        <v>9.358879882092852E-2</v>
      </c>
      <c r="K192" s="298">
        <v>9.3457943925233641E-2</v>
      </c>
      <c r="L192" s="297">
        <v>1.0822510822510822E-2</v>
      </c>
      <c r="M192" s="298">
        <v>2.7487630566245189E-3</v>
      </c>
      <c r="N192" s="297">
        <v>0</v>
      </c>
      <c r="O192" s="228">
        <v>0</v>
      </c>
      <c r="P192" s="298">
        <v>0</v>
      </c>
    </row>
    <row r="193" spans="2:16" s="4" customFormat="1" ht="15" hidden="1" customHeight="1" outlineLevel="1" x14ac:dyDescent="0.25">
      <c r="B193" s="66" t="s">
        <v>108</v>
      </c>
      <c r="C193" s="297">
        <v>1</v>
      </c>
      <c r="D193" s="228">
        <v>1</v>
      </c>
      <c r="E193" s="298">
        <v>1</v>
      </c>
      <c r="F193" s="297">
        <v>0.88115942028985506</v>
      </c>
      <c r="G193" s="228">
        <v>0.88860435339308574</v>
      </c>
      <c r="H193" s="298">
        <v>0.88632326820603913</v>
      </c>
      <c r="I193" s="297">
        <v>5.7971014492753624E-2</v>
      </c>
      <c r="J193" s="228">
        <v>0.11139564660691421</v>
      </c>
      <c r="K193" s="298">
        <v>9.5026642984014212E-2</v>
      </c>
      <c r="L193" s="297">
        <v>6.0869565217391307E-2</v>
      </c>
      <c r="M193" s="298">
        <v>1.8650088809946713E-2</v>
      </c>
      <c r="N193" s="297">
        <v>0</v>
      </c>
      <c r="O193" s="228">
        <v>0</v>
      </c>
      <c r="P193" s="298">
        <v>0</v>
      </c>
    </row>
    <row r="194" spans="2:16" s="4" customFormat="1" ht="15" hidden="1" customHeight="1" outlineLevel="1" x14ac:dyDescent="0.25">
      <c r="B194" s="66" t="s">
        <v>109</v>
      </c>
      <c r="C194" s="297">
        <v>1</v>
      </c>
      <c r="D194" s="228">
        <v>1</v>
      </c>
      <c r="E194" s="298">
        <v>1</v>
      </c>
      <c r="F194" s="297">
        <v>0.90663390663390664</v>
      </c>
      <c r="G194" s="228">
        <v>0.84777517564402816</v>
      </c>
      <c r="H194" s="298">
        <v>0.86196682464454977</v>
      </c>
      <c r="I194" s="297">
        <v>6.1425061425061427E-2</v>
      </c>
      <c r="J194" s="228">
        <v>0.1522248243559719</v>
      </c>
      <c r="K194" s="298">
        <v>0.13033175355450238</v>
      </c>
      <c r="L194" s="297">
        <v>3.1941031941031942E-2</v>
      </c>
      <c r="M194" s="298">
        <v>7.701421800947867E-3</v>
      </c>
      <c r="N194" s="297">
        <v>0</v>
      </c>
      <c r="O194" s="228">
        <v>0</v>
      </c>
      <c r="P194" s="298">
        <v>0</v>
      </c>
    </row>
    <row r="195" spans="2:16" s="4" customFormat="1" ht="15" hidden="1" customHeight="1" outlineLevel="1" x14ac:dyDescent="0.25">
      <c r="B195" s="66" t="s">
        <v>110</v>
      </c>
      <c r="C195" s="297">
        <v>1</v>
      </c>
      <c r="D195" s="228">
        <v>1</v>
      </c>
      <c r="E195" s="298">
        <v>1</v>
      </c>
      <c r="F195" s="297">
        <v>0.87683823529411764</v>
      </c>
      <c r="G195" s="228">
        <v>0.91776859504132235</v>
      </c>
      <c r="H195" s="298">
        <v>0.91025641025641024</v>
      </c>
      <c r="I195" s="297">
        <v>8.639705882352941E-2</v>
      </c>
      <c r="J195" s="228">
        <v>8.2231404958677687E-2</v>
      </c>
      <c r="K195" s="298">
        <v>8.2995951417004055E-2</v>
      </c>
      <c r="L195" s="297">
        <v>3.6764705882352942E-2</v>
      </c>
      <c r="M195" s="298">
        <v>6.7476383265856954E-3</v>
      </c>
      <c r="N195" s="297">
        <v>0</v>
      </c>
      <c r="O195" s="228">
        <v>0</v>
      </c>
      <c r="P195" s="298">
        <v>0</v>
      </c>
    </row>
    <row r="196" spans="2:16" s="4" customFormat="1" ht="15" hidden="1" customHeight="1" outlineLevel="1" x14ac:dyDescent="0.25">
      <c r="B196" s="66" t="s">
        <v>111</v>
      </c>
      <c r="C196" s="297">
        <v>1</v>
      </c>
      <c r="D196" s="228">
        <v>1</v>
      </c>
      <c r="E196" s="298">
        <v>1</v>
      </c>
      <c r="F196" s="297">
        <v>0.85754189944134074</v>
      </c>
      <c r="G196" s="228">
        <v>0.9386189258312021</v>
      </c>
      <c r="H196" s="298">
        <v>0.91966035271064661</v>
      </c>
      <c r="I196" s="297">
        <v>7.2625698324022353E-2</v>
      </c>
      <c r="J196" s="228">
        <v>6.1381074168797956E-2</v>
      </c>
      <c r="K196" s="298">
        <v>6.4010450685826253E-2</v>
      </c>
      <c r="L196" s="297">
        <v>6.4245810055865923E-2</v>
      </c>
      <c r="M196" s="298">
        <v>1.5022860875244938E-2</v>
      </c>
      <c r="N196" s="297">
        <v>5.5865921787709499E-3</v>
      </c>
      <c r="O196" s="228">
        <v>0</v>
      </c>
      <c r="P196" s="298">
        <v>1.3063357282821686E-3</v>
      </c>
    </row>
    <row r="197" spans="2:16" s="4" customFormat="1" ht="15" hidden="1" customHeight="1" outlineLevel="1" x14ac:dyDescent="0.25">
      <c r="B197" s="66" t="s">
        <v>112</v>
      </c>
      <c r="C197" s="297">
        <v>1</v>
      </c>
      <c r="D197" s="228">
        <v>1</v>
      </c>
      <c r="E197" s="298">
        <v>1</v>
      </c>
      <c r="F197" s="297">
        <v>0.93426042983565105</v>
      </c>
      <c r="G197" s="228">
        <v>0.97739440809042233</v>
      </c>
      <c r="H197" s="298">
        <v>0.96359223300970875</v>
      </c>
      <c r="I197" s="297">
        <v>3.1605562579013903E-2</v>
      </c>
      <c r="J197" s="228">
        <v>2.2605591909577633E-2</v>
      </c>
      <c r="K197" s="298">
        <v>2.5485436893203883E-2</v>
      </c>
      <c r="L197" s="297">
        <v>2.9077117572692796E-2</v>
      </c>
      <c r="M197" s="298">
        <v>9.3042071197411008E-3</v>
      </c>
      <c r="N197" s="297">
        <v>5.0568900126422255E-3</v>
      </c>
      <c r="O197" s="228">
        <v>0</v>
      </c>
      <c r="P197" s="298">
        <v>1.6181229773462784E-3</v>
      </c>
    </row>
    <row r="198" spans="2:16" s="4" customFormat="1" ht="15" hidden="1" customHeight="1" outlineLevel="1" x14ac:dyDescent="0.25">
      <c r="B198" s="66" t="s">
        <v>113</v>
      </c>
      <c r="C198" s="297">
        <v>1</v>
      </c>
      <c r="D198" s="228">
        <v>1</v>
      </c>
      <c r="E198" s="298">
        <v>1</v>
      </c>
      <c r="F198" s="297">
        <v>0.89849749582637728</v>
      </c>
      <c r="G198" s="228">
        <v>0.86195388349514568</v>
      </c>
      <c r="H198" s="298">
        <v>0.87337018879732975</v>
      </c>
      <c r="I198" s="297">
        <v>8.447412353923206E-2</v>
      </c>
      <c r="J198" s="228">
        <v>0.13804611650485438</v>
      </c>
      <c r="K198" s="298">
        <v>0.12131010743715448</v>
      </c>
      <c r="L198" s="297">
        <v>1.702838063439065E-2</v>
      </c>
      <c r="M198" s="298">
        <v>5.3197037655158029E-3</v>
      </c>
      <c r="N198" s="297">
        <v>0</v>
      </c>
      <c r="O198" s="228">
        <v>0</v>
      </c>
      <c r="P198" s="298">
        <v>0</v>
      </c>
    </row>
    <row r="199" spans="2:16" s="4" customFormat="1" ht="15" hidden="1" customHeight="1" outlineLevel="1" x14ac:dyDescent="0.25">
      <c r="B199" s="66" t="s">
        <v>114</v>
      </c>
      <c r="C199" s="297">
        <v>1</v>
      </c>
      <c r="D199" s="228">
        <v>1</v>
      </c>
      <c r="E199" s="298">
        <v>1</v>
      </c>
      <c r="F199" s="297">
        <v>0.88854608561511761</v>
      </c>
      <c r="G199" s="228">
        <v>0.91339013523020407</v>
      </c>
      <c r="H199" s="298">
        <v>0.90622392791590189</v>
      </c>
      <c r="I199" s="297">
        <v>9.7570381797146166E-2</v>
      </c>
      <c r="J199" s="228">
        <v>8.6609864769795986E-2</v>
      </c>
      <c r="K199" s="298">
        <v>8.9771399966627738E-2</v>
      </c>
      <c r="L199" s="297">
        <v>1.2919398380254531E-2</v>
      </c>
      <c r="M199" s="298">
        <v>3.7265698870904943E-3</v>
      </c>
      <c r="N199" s="297">
        <v>9.6413420748168142E-4</v>
      </c>
      <c r="O199" s="228">
        <v>0</v>
      </c>
      <c r="P199" s="298">
        <v>2.7810223037988765E-4</v>
      </c>
    </row>
    <row r="200" spans="2:16" s="4" customFormat="1" ht="15" hidden="1" customHeight="1" outlineLevel="1" x14ac:dyDescent="0.25">
      <c r="B200" s="66" t="s">
        <v>115</v>
      </c>
      <c r="C200" s="297">
        <v>1</v>
      </c>
      <c r="D200" s="228">
        <v>1</v>
      </c>
      <c r="E200" s="298">
        <v>1</v>
      </c>
      <c r="F200" s="297">
        <v>0.84050424773910659</v>
      </c>
      <c r="G200" s="228">
        <v>0.84122351923908345</v>
      </c>
      <c r="H200" s="298">
        <v>0.84102007596310369</v>
      </c>
      <c r="I200" s="297">
        <v>0.13812003288572211</v>
      </c>
      <c r="J200" s="228">
        <v>0.15877648076091655</v>
      </c>
      <c r="K200" s="298">
        <v>0.1529338810944888</v>
      </c>
      <c r="L200" s="297">
        <v>2.1101671690874211E-2</v>
      </c>
      <c r="M200" s="298">
        <v>5.9685295713510578E-3</v>
      </c>
      <c r="N200" s="297">
        <v>2.7404768429706771E-4</v>
      </c>
      <c r="O200" s="228">
        <v>0</v>
      </c>
      <c r="P200" s="298">
        <v>7.7513371056507245E-5</v>
      </c>
    </row>
    <row r="201" spans="2:16" s="4" customFormat="1" ht="15.75" collapsed="1" x14ac:dyDescent="0.25">
      <c r="B201" s="119">
        <v>2008</v>
      </c>
      <c r="C201" s="295">
        <v>1</v>
      </c>
      <c r="D201" s="127">
        <v>1</v>
      </c>
      <c r="E201" s="296">
        <v>1</v>
      </c>
      <c r="F201" s="295">
        <v>0.87557940070805507</v>
      </c>
      <c r="G201" s="127">
        <v>0.88338810100311316</v>
      </c>
      <c r="H201" s="296">
        <v>0.88117747951603076</v>
      </c>
      <c r="I201" s="295">
        <v>0.10518632066863755</v>
      </c>
      <c r="J201" s="127">
        <v>0.11653983627349244</v>
      </c>
      <c r="K201" s="296">
        <v>0.11332568736245002</v>
      </c>
      <c r="L201" s="295">
        <v>1.8029855104200885E-2</v>
      </c>
      <c r="M201" s="296">
        <v>5.1042021842678982E-3</v>
      </c>
      <c r="N201" s="295">
        <v>1.2044235191065367E-3</v>
      </c>
      <c r="O201" s="127">
        <v>7.2062723394442522E-5</v>
      </c>
      <c r="P201" s="296">
        <v>3.9263093725137681E-4</v>
      </c>
    </row>
    <row r="202" spans="2:16" s="4" customFormat="1" ht="15" hidden="1" customHeight="1" outlineLevel="1" x14ac:dyDescent="0.25">
      <c r="B202" s="66" t="s">
        <v>104</v>
      </c>
      <c r="C202" s="297">
        <v>1</v>
      </c>
      <c r="D202" s="228">
        <v>1</v>
      </c>
      <c r="E202" s="298">
        <v>1</v>
      </c>
      <c r="F202" s="297">
        <v>0.78114478114478114</v>
      </c>
      <c r="G202" s="228">
        <v>0.81938874291246022</v>
      </c>
      <c r="H202" s="298">
        <v>0.80825409273600624</v>
      </c>
      <c r="I202" s="297">
        <v>0.20808080808080809</v>
      </c>
      <c r="J202" s="228">
        <v>0.18061125708753975</v>
      </c>
      <c r="K202" s="298">
        <v>0.18860895990589158</v>
      </c>
      <c r="L202" s="297">
        <v>1.0774410774410775E-2</v>
      </c>
      <c r="M202" s="298">
        <v>3.1369473581021466E-3</v>
      </c>
      <c r="N202" s="297">
        <v>0</v>
      </c>
      <c r="O202" s="228">
        <v>0</v>
      </c>
      <c r="P202" s="298">
        <v>0</v>
      </c>
    </row>
    <row r="203" spans="2:16" s="4" customFormat="1" ht="15" hidden="1" customHeight="1" outlineLevel="1" x14ac:dyDescent="0.25">
      <c r="B203" s="66" t="s">
        <v>105</v>
      </c>
      <c r="C203" s="297">
        <v>1</v>
      </c>
      <c r="D203" s="228">
        <v>1</v>
      </c>
      <c r="E203" s="298">
        <v>1</v>
      </c>
      <c r="F203" s="297">
        <v>0.87591240875912413</v>
      </c>
      <c r="G203" s="228">
        <v>0.88014311270125223</v>
      </c>
      <c r="H203" s="298">
        <v>0.87885521286996715</v>
      </c>
      <c r="I203" s="297">
        <v>0.11678832116788321</v>
      </c>
      <c r="J203" s="228">
        <v>0.11832353692818809</v>
      </c>
      <c r="K203" s="298">
        <v>0.11785619056083904</v>
      </c>
      <c r="L203" s="297">
        <v>6.7153284671532844E-3</v>
      </c>
      <c r="M203" s="298">
        <v>2.0442627322015822E-3</v>
      </c>
      <c r="N203" s="297">
        <v>5.8394160583941611E-4</v>
      </c>
      <c r="O203" s="228">
        <v>1.533350370559673E-3</v>
      </c>
      <c r="P203" s="298">
        <v>1.2443338369922674E-3</v>
      </c>
    </row>
    <row r="204" spans="2:16" s="4" customFormat="1" ht="15" hidden="1" customHeight="1" outlineLevel="1" x14ac:dyDescent="0.25">
      <c r="B204" s="66" t="s">
        <v>106</v>
      </c>
      <c r="C204" s="297">
        <v>1</v>
      </c>
      <c r="D204" s="228">
        <v>1</v>
      </c>
      <c r="E204" s="298">
        <v>1</v>
      </c>
      <c r="F204" s="297">
        <v>0.86366479049405875</v>
      </c>
      <c r="G204" s="228">
        <v>0.9002065582235993</v>
      </c>
      <c r="H204" s="298">
        <v>0.88952850877192979</v>
      </c>
      <c r="I204" s="297">
        <v>0.1160100062539087</v>
      </c>
      <c r="J204" s="228">
        <v>9.9793441776400718E-2</v>
      </c>
      <c r="K204" s="298">
        <v>0.10453216374269006</v>
      </c>
      <c r="L204" s="297">
        <v>1.8761726078799251E-2</v>
      </c>
      <c r="M204" s="298">
        <v>5.4824561403508769E-3</v>
      </c>
      <c r="N204" s="297">
        <v>1.5634771732332708E-3</v>
      </c>
      <c r="O204" s="228">
        <v>0</v>
      </c>
      <c r="P204" s="298">
        <v>4.5687134502923974E-4</v>
      </c>
    </row>
    <row r="205" spans="2:16" s="4" customFormat="1" ht="15" hidden="1" customHeight="1" outlineLevel="1" x14ac:dyDescent="0.25">
      <c r="B205" s="66" t="s">
        <v>107</v>
      </c>
      <c r="C205" s="297">
        <v>1</v>
      </c>
      <c r="D205" s="228">
        <v>1</v>
      </c>
      <c r="E205" s="298">
        <v>1</v>
      </c>
      <c r="F205" s="297">
        <v>0.87414965986394555</v>
      </c>
      <c r="G205" s="228">
        <v>0.900417412045319</v>
      </c>
      <c r="H205" s="298">
        <v>0.89136381398983977</v>
      </c>
      <c r="I205" s="297">
        <v>9.9773242630385492E-2</v>
      </c>
      <c r="J205" s="228">
        <v>9.9582587954680973E-2</v>
      </c>
      <c r="K205" s="298">
        <v>9.9648300117233288E-2</v>
      </c>
      <c r="L205" s="297">
        <v>1.8140589569160998E-2</v>
      </c>
      <c r="M205" s="298">
        <v>6.2524423602969914E-3</v>
      </c>
      <c r="N205" s="297">
        <v>7.9365079365079361E-3</v>
      </c>
      <c r="O205" s="228">
        <v>0</v>
      </c>
      <c r="P205" s="298">
        <v>2.7354435326299334E-3</v>
      </c>
    </row>
    <row r="206" spans="2:16" s="4" customFormat="1" ht="15" hidden="1" customHeight="1" outlineLevel="1" x14ac:dyDescent="0.25">
      <c r="B206" s="66" t="s">
        <v>108</v>
      </c>
      <c r="C206" s="297">
        <v>1</v>
      </c>
      <c r="D206" s="228">
        <v>1</v>
      </c>
      <c r="E206" s="298">
        <v>1</v>
      </c>
      <c r="F206" s="297">
        <v>0.65151515151515149</v>
      </c>
      <c r="G206" s="228">
        <v>0.70967741935483875</v>
      </c>
      <c r="H206" s="298">
        <v>0.67010309278350511</v>
      </c>
      <c r="I206" s="297">
        <v>0.25757575757575757</v>
      </c>
      <c r="J206" s="228">
        <v>0.29032258064516131</v>
      </c>
      <c r="K206" s="298">
        <v>0.26804123711340205</v>
      </c>
      <c r="L206" s="297">
        <v>9.0909090909090912E-2</v>
      </c>
      <c r="M206" s="298">
        <v>6.1855670103092786E-2</v>
      </c>
      <c r="N206" s="297">
        <v>0</v>
      </c>
      <c r="O206" s="228">
        <v>0</v>
      </c>
      <c r="P206" s="298">
        <v>0</v>
      </c>
    </row>
    <row r="207" spans="2:16" s="4" customFormat="1" ht="15" hidden="1" customHeight="1" outlineLevel="1" x14ac:dyDescent="0.25">
      <c r="B207" s="66" t="s">
        <v>109</v>
      </c>
      <c r="C207" s="297">
        <v>1</v>
      </c>
      <c r="D207" s="228">
        <v>1</v>
      </c>
      <c r="E207" s="298">
        <v>1</v>
      </c>
      <c r="F207" s="297">
        <v>0.5535714285714286</v>
      </c>
      <c r="G207" s="228">
        <v>0.93600000000000005</v>
      </c>
      <c r="H207" s="298">
        <v>0.88631090487238984</v>
      </c>
      <c r="I207" s="297">
        <v>0.10714285714285714</v>
      </c>
      <c r="J207" s="228">
        <v>6.4000000000000001E-2</v>
      </c>
      <c r="K207" s="298">
        <v>6.9605568445475635E-2</v>
      </c>
      <c r="L207" s="297">
        <v>0.2857142857142857</v>
      </c>
      <c r="M207" s="298">
        <v>3.7122969837587005E-2</v>
      </c>
      <c r="N207" s="297">
        <v>5.3571428571428568E-2</v>
      </c>
      <c r="O207" s="228">
        <v>0</v>
      </c>
      <c r="P207" s="298">
        <v>6.9605568445475635E-3</v>
      </c>
    </row>
    <row r="208" spans="2:16" s="4" customFormat="1" ht="15" hidden="1" customHeight="1" outlineLevel="1" x14ac:dyDescent="0.25">
      <c r="B208" s="66" t="s">
        <v>110</v>
      </c>
      <c r="C208" s="297">
        <v>1</v>
      </c>
      <c r="D208" s="228">
        <v>1</v>
      </c>
      <c r="E208" s="298">
        <v>1</v>
      </c>
      <c r="F208" s="297">
        <v>0.8828337874659401</v>
      </c>
      <c r="G208" s="228">
        <v>0.96601529311809686</v>
      </c>
      <c r="H208" s="298">
        <v>0.94624352331606221</v>
      </c>
      <c r="I208" s="297">
        <v>5.1771117166212535E-2</v>
      </c>
      <c r="J208" s="228">
        <v>3.3984706881903144E-2</v>
      </c>
      <c r="K208" s="298">
        <v>3.8212435233160619E-2</v>
      </c>
      <c r="L208" s="297">
        <v>5.7220708446866483E-2</v>
      </c>
      <c r="M208" s="298">
        <v>1.3601036269430052E-2</v>
      </c>
      <c r="N208" s="297">
        <v>8.1743869209809257E-3</v>
      </c>
      <c r="O208" s="228">
        <v>0</v>
      </c>
      <c r="P208" s="298">
        <v>1.9430051813471502E-3</v>
      </c>
    </row>
    <row r="209" spans="2:16" s="4" customFormat="1" ht="15" hidden="1" customHeight="1" outlineLevel="1" x14ac:dyDescent="0.25">
      <c r="B209" s="66" t="s">
        <v>111</v>
      </c>
      <c r="C209" s="297">
        <v>1</v>
      </c>
      <c r="D209" s="228">
        <v>1</v>
      </c>
      <c r="E209" s="298">
        <v>1</v>
      </c>
      <c r="F209" s="297">
        <v>0.88122605363984674</v>
      </c>
      <c r="G209" s="228">
        <v>0.98420221169036337</v>
      </c>
      <c r="H209" s="298">
        <v>0.95413870246085009</v>
      </c>
      <c r="I209" s="297">
        <v>8.0459770114942528E-2</v>
      </c>
      <c r="J209" s="228">
        <v>1.579778830963665E-2</v>
      </c>
      <c r="K209" s="298">
        <v>3.4675615212527967E-2</v>
      </c>
      <c r="L209" s="297">
        <v>3.0651340996168581E-2</v>
      </c>
      <c r="M209" s="298">
        <v>8.948545861297539E-3</v>
      </c>
      <c r="N209" s="297">
        <v>7.6628352490421452E-3</v>
      </c>
      <c r="O209" s="228">
        <v>0</v>
      </c>
      <c r="P209" s="298">
        <v>2.2371364653243847E-3</v>
      </c>
    </row>
    <row r="210" spans="2:16" s="4" customFormat="1" ht="15" hidden="1" customHeight="1" outlineLevel="1" x14ac:dyDescent="0.25">
      <c r="B210" s="66" t="s">
        <v>112</v>
      </c>
      <c r="C210" s="297">
        <v>1</v>
      </c>
      <c r="D210" s="228">
        <v>1</v>
      </c>
      <c r="E210" s="298">
        <v>1</v>
      </c>
      <c r="F210" s="297">
        <v>0.90837696335078533</v>
      </c>
      <c r="G210" s="228">
        <v>0.9665178571428571</v>
      </c>
      <c r="H210" s="298">
        <v>0.94913928012519566</v>
      </c>
      <c r="I210" s="297">
        <v>5.4973821989528798E-2</v>
      </c>
      <c r="J210" s="228">
        <v>3.3482142857142856E-2</v>
      </c>
      <c r="K210" s="298">
        <v>3.9906103286384977E-2</v>
      </c>
      <c r="L210" s="297">
        <v>3.6649214659685861E-2</v>
      </c>
      <c r="M210" s="298">
        <v>1.0954616588419406E-2</v>
      </c>
      <c r="N210" s="297">
        <v>0</v>
      </c>
      <c r="O210" s="228">
        <v>0</v>
      </c>
      <c r="P210" s="298">
        <v>0</v>
      </c>
    </row>
    <row r="211" spans="2:16" s="4" customFormat="1" ht="15" hidden="1" customHeight="1" outlineLevel="1" x14ac:dyDescent="0.25">
      <c r="B211" s="66" t="s">
        <v>113</v>
      </c>
      <c r="C211" s="297">
        <v>1</v>
      </c>
      <c r="D211" s="228">
        <v>1</v>
      </c>
      <c r="E211" s="298">
        <v>1</v>
      </c>
      <c r="F211" s="297">
        <v>0.9096491228070176</v>
      </c>
      <c r="G211" s="228">
        <v>0.88088944176644379</v>
      </c>
      <c r="H211" s="298">
        <v>0.88841694409367467</v>
      </c>
      <c r="I211" s="297">
        <v>5.6140350877192984E-2</v>
      </c>
      <c r="J211" s="228">
        <v>0.11911055823355621</v>
      </c>
      <c r="K211" s="298">
        <v>0.10262886006199058</v>
      </c>
      <c r="L211" s="297">
        <v>3.3333333333333333E-2</v>
      </c>
      <c r="M211" s="298">
        <v>8.7246010790953971E-3</v>
      </c>
      <c r="N211" s="297">
        <v>8.7719298245614037E-4</v>
      </c>
      <c r="O211" s="228">
        <v>0</v>
      </c>
      <c r="P211" s="298">
        <v>2.2959476523935255E-4</v>
      </c>
    </row>
    <row r="212" spans="2:16" s="4" customFormat="1" ht="15" hidden="1" customHeight="1" outlineLevel="1" x14ac:dyDescent="0.25">
      <c r="B212" s="66" t="s">
        <v>114</v>
      </c>
      <c r="C212" s="297">
        <v>1</v>
      </c>
      <c r="D212" s="228">
        <v>1</v>
      </c>
      <c r="E212" s="298">
        <v>1</v>
      </c>
      <c r="F212" s="297">
        <v>0.90534877988661577</v>
      </c>
      <c r="G212" s="228">
        <v>0.90051813471502595</v>
      </c>
      <c r="H212" s="298">
        <v>0.90194790982709561</v>
      </c>
      <c r="I212" s="297">
        <v>7.5178703475474493E-2</v>
      </c>
      <c r="J212" s="228">
        <v>9.9481865284974089E-2</v>
      </c>
      <c r="K212" s="298">
        <v>9.2288611658276787E-2</v>
      </c>
      <c r="L212" s="297">
        <v>1.8979541533152577E-2</v>
      </c>
      <c r="M212" s="298">
        <v>5.6175676661559789E-3</v>
      </c>
      <c r="N212" s="297">
        <v>4.9297510475720973E-4</v>
      </c>
      <c r="O212" s="228">
        <v>0</v>
      </c>
      <c r="P212" s="298">
        <v>1.4591084847158386E-4</v>
      </c>
    </row>
    <row r="213" spans="2:16" s="4" customFormat="1" ht="15" hidden="1" customHeight="1" outlineLevel="1" x14ac:dyDescent="0.25">
      <c r="B213" s="66" t="s">
        <v>115</v>
      </c>
      <c r="C213" s="297">
        <v>1</v>
      </c>
      <c r="D213" s="228">
        <v>1</v>
      </c>
      <c r="E213" s="298">
        <v>1</v>
      </c>
      <c r="F213" s="297">
        <v>0.80252213576603171</v>
      </c>
      <c r="G213" s="228">
        <v>0.8438584967626912</v>
      </c>
      <c r="H213" s="298">
        <v>0.83314794215795329</v>
      </c>
      <c r="I213" s="297">
        <v>0.1854038100348806</v>
      </c>
      <c r="J213" s="228">
        <v>0.1561415032373088</v>
      </c>
      <c r="K213" s="298">
        <v>0.16372358175750834</v>
      </c>
      <c r="L213" s="297">
        <v>1.1537429568017172E-2</v>
      </c>
      <c r="M213" s="298">
        <v>2.9894327030033372E-3</v>
      </c>
      <c r="N213" s="297">
        <v>5.3662463107056611E-4</v>
      </c>
      <c r="O213" s="228">
        <v>0</v>
      </c>
      <c r="P213" s="298">
        <v>1.3904338153503893E-4</v>
      </c>
    </row>
    <row r="214" spans="2:16" s="4" customFormat="1" ht="15.75" collapsed="1" x14ac:dyDescent="0.25">
      <c r="B214" s="119">
        <v>2007</v>
      </c>
      <c r="C214" s="295">
        <v>1</v>
      </c>
      <c r="D214" s="127">
        <v>1</v>
      </c>
      <c r="E214" s="296">
        <v>1</v>
      </c>
      <c r="F214" s="295">
        <v>0.85740256285194871</v>
      </c>
      <c r="G214" s="127">
        <v>0.8776224400521363</v>
      </c>
      <c r="H214" s="296">
        <v>0.87181771894093685</v>
      </c>
      <c r="I214" s="295">
        <v>0.12295481754090365</v>
      </c>
      <c r="J214" s="127">
        <v>0.12216330101594444</v>
      </c>
      <c r="K214" s="296">
        <v>0.12239052953156823</v>
      </c>
      <c r="L214" s="295">
        <v>1.8090719638185607E-2</v>
      </c>
      <c r="M214" s="296">
        <v>5.1934826883910387E-3</v>
      </c>
      <c r="N214" s="295">
        <v>1.5518999689620007E-3</v>
      </c>
      <c r="O214" s="127">
        <v>2.1425893191922437E-4</v>
      </c>
      <c r="P214" s="296">
        <v>5.9826883910386961E-4</v>
      </c>
    </row>
    <row r="215" spans="2:16" s="4" customFormat="1" ht="15" hidden="1" customHeight="1" outlineLevel="1" x14ac:dyDescent="0.25">
      <c r="B215" s="66" t="s">
        <v>104</v>
      </c>
      <c r="C215" s="297">
        <v>1</v>
      </c>
      <c r="D215" s="228">
        <v>1</v>
      </c>
      <c r="E215" s="298">
        <v>1</v>
      </c>
      <c r="F215" s="297">
        <v>0.76835820895522389</v>
      </c>
      <c r="G215" s="228">
        <v>0.83217355710192387</v>
      </c>
      <c r="H215" s="298">
        <v>0.81588172534674597</v>
      </c>
      <c r="I215" s="297">
        <v>0.21343283582089553</v>
      </c>
      <c r="J215" s="228">
        <v>0.16782644289807613</v>
      </c>
      <c r="K215" s="298">
        <v>0.17946959304983998</v>
      </c>
      <c r="L215" s="297">
        <v>1.6417910447761194E-2</v>
      </c>
      <c r="M215" s="298">
        <v>4.191434232586496E-3</v>
      </c>
      <c r="N215" s="297">
        <v>1.791044776119403E-3</v>
      </c>
      <c r="O215" s="228">
        <v>0</v>
      </c>
      <c r="P215" s="298">
        <v>4.5724737082761773E-4</v>
      </c>
    </row>
    <row r="216" spans="2:16" s="4" customFormat="1" ht="15" hidden="1" customHeight="1" outlineLevel="1" x14ac:dyDescent="0.25">
      <c r="B216" s="66" t="s">
        <v>105</v>
      </c>
      <c r="C216" s="297">
        <v>1</v>
      </c>
      <c r="D216" s="228">
        <v>1</v>
      </c>
      <c r="E216" s="298">
        <v>1</v>
      </c>
      <c r="F216" s="297">
        <v>0.82853605694831323</v>
      </c>
      <c r="G216" s="228">
        <v>0.88248816768086547</v>
      </c>
      <c r="H216" s="298">
        <v>0.86608319217014873</v>
      </c>
      <c r="I216" s="297">
        <v>0.15444134942742185</v>
      </c>
      <c r="J216" s="228">
        <v>0.11670047329276538</v>
      </c>
      <c r="K216" s="298">
        <v>0.12817617165443251</v>
      </c>
      <c r="L216" s="297">
        <v>1.640359021974621E-2</v>
      </c>
      <c r="M216" s="298">
        <v>4.987765857331075E-3</v>
      </c>
      <c r="N216" s="297">
        <v>6.1900340451872485E-4</v>
      </c>
      <c r="O216" s="228">
        <v>8.1135902636916835E-4</v>
      </c>
      <c r="P216" s="298">
        <v>7.5287031808770938E-4</v>
      </c>
    </row>
    <row r="217" spans="2:16" s="4" customFormat="1" ht="15" hidden="1" customHeight="1" outlineLevel="1" x14ac:dyDescent="0.25">
      <c r="B217" s="66" t="s">
        <v>106</v>
      </c>
      <c r="C217" s="297">
        <v>1</v>
      </c>
      <c r="D217" s="228">
        <v>1</v>
      </c>
      <c r="E217" s="298">
        <v>1</v>
      </c>
      <c r="F217" s="297">
        <v>0.82355046528274878</v>
      </c>
      <c r="G217" s="228">
        <v>0.89147982062780273</v>
      </c>
      <c r="H217" s="298">
        <v>0.87357297858288518</v>
      </c>
      <c r="I217" s="297">
        <v>0.16535433070866143</v>
      </c>
      <c r="J217" s="228">
        <v>0.10852017937219731</v>
      </c>
      <c r="K217" s="298">
        <v>0.12350221719030097</v>
      </c>
      <c r="L217" s="297">
        <v>7.874015748031496E-3</v>
      </c>
      <c r="M217" s="298">
        <v>2.0756675158033777E-3</v>
      </c>
      <c r="N217" s="297">
        <v>3.2211882605583395E-3</v>
      </c>
      <c r="O217" s="228">
        <v>0</v>
      </c>
      <c r="P217" s="298">
        <v>8.4913671101047273E-4</v>
      </c>
    </row>
    <row r="218" spans="2:16" s="4" customFormat="1" ht="15" hidden="1" customHeight="1" outlineLevel="1" x14ac:dyDescent="0.25">
      <c r="B218" s="66" t="s">
        <v>107</v>
      </c>
      <c r="C218" s="297">
        <v>1</v>
      </c>
      <c r="D218" s="228">
        <v>1</v>
      </c>
      <c r="E218" s="298">
        <v>1</v>
      </c>
      <c r="F218" s="297">
        <v>0.8537874339401057</v>
      </c>
      <c r="G218" s="228">
        <v>0.89957335083688872</v>
      </c>
      <c r="H218" s="298">
        <v>0.88315789473684214</v>
      </c>
      <c r="I218" s="297">
        <v>0.13916617733411626</v>
      </c>
      <c r="J218" s="228">
        <v>0.10042664916311125</v>
      </c>
      <c r="K218" s="298">
        <v>0.1143157894736842</v>
      </c>
      <c r="L218" s="297">
        <v>6.4591896652965355E-3</v>
      </c>
      <c r="M218" s="298">
        <v>2.3157894736842107E-3</v>
      </c>
      <c r="N218" s="297">
        <v>5.8719906048150322E-4</v>
      </c>
      <c r="O218" s="228">
        <v>0</v>
      </c>
      <c r="P218" s="298">
        <v>2.105263157894737E-4</v>
      </c>
    </row>
    <row r="219" spans="2:16" s="4" customFormat="1" ht="15" hidden="1" customHeight="1" outlineLevel="1" x14ac:dyDescent="0.25">
      <c r="B219" s="66" t="s">
        <v>108</v>
      </c>
      <c r="C219" s="297">
        <v>1</v>
      </c>
      <c r="D219" s="228">
        <v>1</v>
      </c>
      <c r="E219" s="298">
        <v>1</v>
      </c>
      <c r="F219" s="297">
        <v>0.27619047619047621</v>
      </c>
      <c r="G219" s="228">
        <v>0.56140350877192979</v>
      </c>
      <c r="H219" s="298">
        <v>0.42465753424657532</v>
      </c>
      <c r="I219" s="297">
        <v>0.64761904761904765</v>
      </c>
      <c r="J219" s="228">
        <v>0.43859649122807015</v>
      </c>
      <c r="K219" s="298">
        <v>0.53881278538812782</v>
      </c>
      <c r="L219" s="297">
        <v>3.8095238095238099E-2</v>
      </c>
      <c r="M219" s="298">
        <v>1.8264840182648401E-2</v>
      </c>
      <c r="N219" s="297">
        <v>3.8095238095238099E-2</v>
      </c>
      <c r="O219" s="228">
        <v>0</v>
      </c>
      <c r="P219" s="298">
        <v>1.8264840182648401E-2</v>
      </c>
    </row>
    <row r="220" spans="2:16" s="4" customFormat="1" ht="15" hidden="1" customHeight="1" outlineLevel="1" x14ac:dyDescent="0.25">
      <c r="B220" s="66" t="s">
        <v>109</v>
      </c>
      <c r="C220" s="297">
        <v>1</v>
      </c>
      <c r="D220" s="228">
        <v>1</v>
      </c>
      <c r="E220" s="298">
        <v>1</v>
      </c>
      <c r="F220" s="297">
        <v>0.59210526315789469</v>
      </c>
      <c r="G220" s="228">
        <v>0.92735042735042739</v>
      </c>
      <c r="H220" s="298">
        <v>0.88051470588235292</v>
      </c>
      <c r="I220" s="297">
        <v>2.6315789473684209E-2</v>
      </c>
      <c r="J220" s="228">
        <v>7.2649572649572655E-2</v>
      </c>
      <c r="K220" s="298">
        <v>6.6176470588235295E-2</v>
      </c>
      <c r="L220" s="297">
        <v>0.36842105263157893</v>
      </c>
      <c r="M220" s="298">
        <v>5.1470588235294115E-2</v>
      </c>
      <c r="N220" s="297">
        <v>1.3157894736842105E-2</v>
      </c>
      <c r="O220" s="228">
        <v>0</v>
      </c>
      <c r="P220" s="298">
        <v>1.838235294117647E-3</v>
      </c>
    </row>
    <row r="221" spans="2:16" s="4" customFormat="1" ht="15" hidden="1" customHeight="1" outlineLevel="1" x14ac:dyDescent="0.25">
      <c r="B221" s="66" t="s">
        <v>110</v>
      </c>
      <c r="C221" s="297">
        <v>1</v>
      </c>
      <c r="D221" s="228">
        <v>1</v>
      </c>
      <c r="E221" s="298">
        <v>1</v>
      </c>
      <c r="F221" s="297">
        <v>0.89866666666666661</v>
      </c>
      <c r="G221" s="228">
        <v>0.94483450351053155</v>
      </c>
      <c r="H221" s="298">
        <v>0.93221574344023328</v>
      </c>
      <c r="I221" s="297">
        <v>4.2666666666666665E-2</v>
      </c>
      <c r="J221" s="228">
        <v>5.5165496489468405E-2</v>
      </c>
      <c r="K221" s="298">
        <v>5.1749271137026237E-2</v>
      </c>
      <c r="L221" s="297">
        <v>5.8666666666666666E-2</v>
      </c>
      <c r="M221" s="298">
        <v>1.6034985422740525E-2</v>
      </c>
      <c r="N221" s="297">
        <v>0</v>
      </c>
      <c r="O221" s="228">
        <v>0</v>
      </c>
      <c r="P221" s="298">
        <v>0</v>
      </c>
    </row>
    <row r="222" spans="2:16" s="4" customFormat="1" ht="15" hidden="1" customHeight="1" outlineLevel="1" x14ac:dyDescent="0.25">
      <c r="B222" s="66" t="s">
        <v>111</v>
      </c>
      <c r="C222" s="297">
        <v>1</v>
      </c>
      <c r="D222" s="228">
        <v>1</v>
      </c>
      <c r="E222" s="298">
        <v>1</v>
      </c>
      <c r="F222" s="297">
        <v>0.8772455089820359</v>
      </c>
      <c r="G222" s="228">
        <v>0.97297297297297303</v>
      </c>
      <c r="H222" s="298">
        <v>0.93544600938967137</v>
      </c>
      <c r="I222" s="297">
        <v>3.5928143712574849E-2</v>
      </c>
      <c r="J222" s="228">
        <v>2.7027027027027029E-2</v>
      </c>
      <c r="K222" s="298">
        <v>3.0516431924882629E-2</v>
      </c>
      <c r="L222" s="297">
        <v>5.9880239520958084E-2</v>
      </c>
      <c r="M222" s="298">
        <v>2.3474178403755867E-2</v>
      </c>
      <c r="N222" s="297">
        <v>2.6946107784431138E-2</v>
      </c>
      <c r="O222" s="228">
        <v>0</v>
      </c>
      <c r="P222" s="298">
        <v>1.0563380281690141E-2</v>
      </c>
    </row>
    <row r="223" spans="2:16" s="4" customFormat="1" ht="15" hidden="1" customHeight="1" outlineLevel="1" x14ac:dyDescent="0.25">
      <c r="B223" s="66" t="s">
        <v>112</v>
      </c>
      <c r="C223" s="297">
        <v>1</v>
      </c>
      <c r="D223" s="228">
        <v>1</v>
      </c>
      <c r="E223" s="298">
        <v>1</v>
      </c>
      <c r="F223" s="297">
        <v>0.87353629976580793</v>
      </c>
      <c r="G223" s="228">
        <v>0.927734375</v>
      </c>
      <c r="H223" s="298">
        <v>0.90308839190628332</v>
      </c>
      <c r="I223" s="297">
        <v>8.899297423887588E-2</v>
      </c>
      <c r="J223" s="228">
        <v>3.7109375E-2</v>
      </c>
      <c r="K223" s="298">
        <v>6.070287539936102E-2</v>
      </c>
      <c r="L223" s="297">
        <v>3.2786885245901641E-2</v>
      </c>
      <c r="M223" s="298">
        <v>1.4909478168264111E-2</v>
      </c>
      <c r="N223" s="297">
        <v>4.6838407494145199E-3</v>
      </c>
      <c r="O223" s="228">
        <v>3.515625E-2</v>
      </c>
      <c r="P223" s="298">
        <v>2.1299254526091587E-2</v>
      </c>
    </row>
    <row r="224" spans="2:16" s="4" customFormat="1" ht="15" hidden="1" customHeight="1" outlineLevel="1" x14ac:dyDescent="0.25">
      <c r="B224" s="66" t="s">
        <v>113</v>
      </c>
      <c r="C224" s="297">
        <v>1</v>
      </c>
      <c r="D224" s="228">
        <v>1</v>
      </c>
      <c r="E224" s="298">
        <v>1</v>
      </c>
      <c r="F224" s="297">
        <v>0.85104408352668215</v>
      </c>
      <c r="G224" s="228">
        <v>0.83960685905478882</v>
      </c>
      <c r="H224" s="298">
        <v>0.843159867377829</v>
      </c>
      <c r="I224" s="297">
        <v>0.13735498839907193</v>
      </c>
      <c r="J224" s="228">
        <v>0.1603931409452112</v>
      </c>
      <c r="K224" s="298">
        <v>0.15323626928066889</v>
      </c>
      <c r="L224" s="297">
        <v>9.7447795823665893E-3</v>
      </c>
      <c r="M224" s="298">
        <v>3.0272452068617556E-3</v>
      </c>
      <c r="N224" s="297">
        <v>1.8561484918793504E-3</v>
      </c>
      <c r="O224" s="228">
        <v>0</v>
      </c>
      <c r="P224" s="298">
        <v>5.7661813464033446E-4</v>
      </c>
    </row>
    <row r="225" spans="2:16" s="4" customFormat="1" ht="15" hidden="1" customHeight="1" outlineLevel="1" x14ac:dyDescent="0.25">
      <c r="B225" s="66" t="s">
        <v>114</v>
      </c>
      <c r="C225" s="297">
        <v>1</v>
      </c>
      <c r="D225" s="228">
        <v>1</v>
      </c>
      <c r="E225" s="298">
        <v>1</v>
      </c>
      <c r="F225" s="297">
        <v>0.85656682027649766</v>
      </c>
      <c r="G225" s="228">
        <v>0.85454284895385502</v>
      </c>
      <c r="H225" s="298">
        <v>0.85521531100478465</v>
      </c>
      <c r="I225" s="297">
        <v>0.12067972350230415</v>
      </c>
      <c r="J225" s="228">
        <v>0.14545715104614504</v>
      </c>
      <c r="K225" s="298">
        <v>0.13722488038277511</v>
      </c>
      <c r="L225" s="297">
        <v>1.8721198156682026E-2</v>
      </c>
      <c r="M225" s="298">
        <v>6.2200956937799043E-3</v>
      </c>
      <c r="N225" s="297">
        <v>4.0322580645161289E-3</v>
      </c>
      <c r="O225" s="228">
        <v>0</v>
      </c>
      <c r="P225" s="298">
        <v>1.339712918660287E-3</v>
      </c>
    </row>
    <row r="226" spans="2:16" s="4" customFormat="1" ht="15" hidden="1" customHeight="1" outlineLevel="1" x14ac:dyDescent="0.25">
      <c r="B226" s="66" t="s">
        <v>115</v>
      </c>
      <c r="C226" s="297">
        <v>1</v>
      </c>
      <c r="D226" s="228">
        <v>1</v>
      </c>
      <c r="E226" s="298">
        <v>1</v>
      </c>
      <c r="F226" s="297">
        <v>0.77507222451506397</v>
      </c>
      <c r="G226" s="228">
        <v>0.78604955790852526</v>
      </c>
      <c r="H226" s="298">
        <v>0.78375345303867405</v>
      </c>
      <c r="I226" s="297">
        <v>0.21048287247214198</v>
      </c>
      <c r="J226" s="228">
        <v>0.21395044209147474</v>
      </c>
      <c r="K226" s="298">
        <v>0.21322513812154695</v>
      </c>
      <c r="L226" s="297">
        <v>1.1143210895583986E-2</v>
      </c>
      <c r="M226" s="298">
        <v>2.3308011049723758E-3</v>
      </c>
      <c r="N226" s="297">
        <v>3.3016921172100704E-3</v>
      </c>
      <c r="O226" s="228">
        <v>0</v>
      </c>
      <c r="P226" s="298">
        <v>6.9060773480662981E-4</v>
      </c>
    </row>
    <row r="227" spans="2:16" s="4" customFormat="1" ht="15.75" collapsed="1" x14ac:dyDescent="0.25">
      <c r="B227" s="119">
        <v>2006</v>
      </c>
      <c r="C227" s="295">
        <v>1</v>
      </c>
      <c r="D227" s="127">
        <v>1</v>
      </c>
      <c r="E227" s="296">
        <v>1</v>
      </c>
      <c r="F227" s="295">
        <v>0.82020053802885795</v>
      </c>
      <c r="G227" s="127">
        <v>0.85268385419697768</v>
      </c>
      <c r="H227" s="296">
        <v>0.84345917715365171</v>
      </c>
      <c r="I227" s="295">
        <v>0.16013695280019566</v>
      </c>
      <c r="J227" s="127">
        <v>0.14685056936119031</v>
      </c>
      <c r="K227" s="296">
        <v>0.15062366308303471</v>
      </c>
      <c r="L227" s="295">
        <v>1.6727806309611151E-2</v>
      </c>
      <c r="M227" s="296">
        <v>4.7503958663221938E-3</v>
      </c>
      <c r="N227" s="295">
        <v>2.93470286133529E-3</v>
      </c>
      <c r="O227" s="127">
        <v>4.6557644183204327E-4</v>
      </c>
      <c r="P227" s="296">
        <v>1.166763896991416E-3</v>
      </c>
    </row>
    <row r="228" spans="2:16" s="4" customFormat="1" ht="15" hidden="1" customHeight="1" outlineLevel="1" x14ac:dyDescent="0.25">
      <c r="B228" s="66" t="s">
        <v>104</v>
      </c>
      <c r="C228" s="297">
        <v>1</v>
      </c>
      <c r="D228" s="228">
        <v>1</v>
      </c>
      <c r="E228" s="298">
        <v>1</v>
      </c>
      <c r="F228" s="297">
        <v>0.85320228281547239</v>
      </c>
      <c r="G228" s="228">
        <v>0.82194925955688214</v>
      </c>
      <c r="H228" s="298">
        <v>0.83025705857564269</v>
      </c>
      <c r="I228" s="297">
        <v>0.12935954343690551</v>
      </c>
      <c r="J228" s="228">
        <v>0.17805074044311789</v>
      </c>
      <c r="K228" s="298">
        <v>0.16510745891276865</v>
      </c>
      <c r="L228" s="297">
        <v>1.7438173747622066E-2</v>
      </c>
      <c r="M228" s="298">
        <v>4.6354825115887061E-3</v>
      </c>
      <c r="N228" s="297">
        <v>0</v>
      </c>
      <c r="O228" s="228">
        <v>0</v>
      </c>
      <c r="P228" s="298">
        <v>0</v>
      </c>
    </row>
    <row r="229" spans="2:16" s="4" customFormat="1" ht="15" hidden="1" customHeight="1" outlineLevel="1" x14ac:dyDescent="0.25">
      <c r="B229" s="66" t="s">
        <v>105</v>
      </c>
      <c r="C229" s="297">
        <v>1</v>
      </c>
      <c r="D229" s="228">
        <v>1</v>
      </c>
      <c r="E229" s="298">
        <v>1</v>
      </c>
      <c r="F229" s="297">
        <v>0.86607460035523975</v>
      </c>
      <c r="G229" s="228">
        <v>0.88911465892597963</v>
      </c>
      <c r="H229" s="298">
        <v>0.88243173621844406</v>
      </c>
      <c r="I229" s="297">
        <v>0.11545293072824156</v>
      </c>
      <c r="J229" s="228">
        <v>0.11001451378809869</v>
      </c>
      <c r="K229" s="298">
        <v>0.1115919629057187</v>
      </c>
      <c r="L229" s="297">
        <v>1.4920071047957371E-2</v>
      </c>
      <c r="M229" s="298">
        <v>4.3276661514683153E-3</v>
      </c>
      <c r="N229" s="297">
        <v>3.552397868561279E-3</v>
      </c>
      <c r="O229" s="228">
        <v>8.7082728592162558E-4</v>
      </c>
      <c r="P229" s="298">
        <v>1.6486347243688821E-3</v>
      </c>
    </row>
    <row r="230" spans="2:16" s="4" customFormat="1" ht="15" hidden="1" customHeight="1" outlineLevel="1" x14ac:dyDescent="0.25">
      <c r="B230" s="66" t="s">
        <v>106</v>
      </c>
      <c r="C230" s="297">
        <v>1</v>
      </c>
      <c r="D230" s="228">
        <v>1</v>
      </c>
      <c r="E230" s="298">
        <v>1</v>
      </c>
      <c r="F230" s="297">
        <v>0.86924219910846956</v>
      </c>
      <c r="G230" s="228">
        <v>0.86918019589427076</v>
      </c>
      <c r="H230" s="298">
        <v>0.86919664859536716</v>
      </c>
      <c r="I230" s="297">
        <v>0.11478454680534918</v>
      </c>
      <c r="J230" s="228">
        <v>0.13081980410572924</v>
      </c>
      <c r="K230" s="298">
        <v>0.12656481025135535</v>
      </c>
      <c r="L230" s="297">
        <v>1.448736998514116E-2</v>
      </c>
      <c r="M230" s="298">
        <v>3.8442582552981764E-3</v>
      </c>
      <c r="N230" s="297">
        <v>1.4858841010401188E-3</v>
      </c>
      <c r="O230" s="228">
        <v>0</v>
      </c>
      <c r="P230" s="298">
        <v>3.9428289797930016E-4</v>
      </c>
    </row>
    <row r="231" spans="2:16" s="4" customFormat="1" ht="15" hidden="1" customHeight="1" outlineLevel="1" x14ac:dyDescent="0.25">
      <c r="B231" s="66" t="s">
        <v>107</v>
      </c>
      <c r="C231" s="297">
        <v>1</v>
      </c>
      <c r="D231" s="228">
        <v>1</v>
      </c>
      <c r="E231" s="298">
        <v>1</v>
      </c>
      <c r="F231" s="297">
        <v>0.84224137931034482</v>
      </c>
      <c r="G231" s="228">
        <v>0.84697945415516718</v>
      </c>
      <c r="H231" s="298">
        <v>0.84573625876498526</v>
      </c>
      <c r="I231" s="297">
        <v>0.14741379310344827</v>
      </c>
      <c r="J231" s="228">
        <v>0.15302054584483288</v>
      </c>
      <c r="K231" s="298">
        <v>0.15154942320741913</v>
      </c>
      <c r="L231" s="297">
        <v>1.0344827586206896E-2</v>
      </c>
      <c r="M231" s="298">
        <v>2.7143180275955667E-3</v>
      </c>
      <c r="N231" s="297">
        <v>0</v>
      </c>
      <c r="O231" s="228">
        <v>0</v>
      </c>
      <c r="P231" s="298">
        <v>0</v>
      </c>
    </row>
    <row r="232" spans="2:16" s="4" customFormat="1" ht="15" hidden="1" customHeight="1" outlineLevel="1" x14ac:dyDescent="0.25">
      <c r="B232" s="66" t="s">
        <v>108</v>
      </c>
      <c r="C232" s="297">
        <v>1</v>
      </c>
      <c r="D232" s="228">
        <v>1</v>
      </c>
      <c r="E232" s="298">
        <v>1</v>
      </c>
      <c r="F232" s="297">
        <v>0.89552238805970152</v>
      </c>
      <c r="G232" s="228">
        <v>0.84671532846715325</v>
      </c>
      <c r="H232" s="298">
        <v>0.86523216308040773</v>
      </c>
      <c r="I232" s="297">
        <v>6.2686567164179099E-2</v>
      </c>
      <c r="J232" s="228">
        <v>0.15328467153284672</v>
      </c>
      <c r="K232" s="298">
        <v>0.11891279728199321</v>
      </c>
      <c r="L232" s="297">
        <v>4.1791044776119404E-2</v>
      </c>
      <c r="M232" s="298">
        <v>1.5855039637599093E-2</v>
      </c>
      <c r="N232" s="297">
        <v>0</v>
      </c>
      <c r="O232" s="228">
        <v>0</v>
      </c>
      <c r="P232" s="298">
        <v>0</v>
      </c>
    </row>
    <row r="233" spans="2:16" s="4" customFormat="1" ht="15" hidden="1" customHeight="1" outlineLevel="1" x14ac:dyDescent="0.25">
      <c r="B233" s="66" t="s">
        <v>109</v>
      </c>
      <c r="C233" s="297">
        <v>1</v>
      </c>
      <c r="D233" s="228">
        <v>1</v>
      </c>
      <c r="E233" s="298">
        <v>1</v>
      </c>
      <c r="F233" s="297">
        <v>0.93146417445482865</v>
      </c>
      <c r="G233" s="228">
        <v>0.92518248175182483</v>
      </c>
      <c r="H233" s="298">
        <v>0.92750287686996546</v>
      </c>
      <c r="I233" s="297">
        <v>3.4267912772585667E-2</v>
      </c>
      <c r="J233" s="228">
        <v>6.3868613138686137E-2</v>
      </c>
      <c r="K233" s="298">
        <v>5.2934407364787113E-2</v>
      </c>
      <c r="L233" s="297">
        <v>3.4267912772585667E-2</v>
      </c>
      <c r="M233" s="298">
        <v>1.2658227848101266E-2</v>
      </c>
      <c r="N233" s="297">
        <v>0</v>
      </c>
      <c r="O233" s="228">
        <v>1.0948905109489052E-2</v>
      </c>
      <c r="P233" s="298">
        <v>6.9044879171461446E-3</v>
      </c>
    </row>
    <row r="234" spans="2:16" s="4" customFormat="1" ht="15" hidden="1" customHeight="1" outlineLevel="1" x14ac:dyDescent="0.25">
      <c r="B234" s="66" t="s">
        <v>110</v>
      </c>
      <c r="C234" s="297">
        <v>1</v>
      </c>
      <c r="D234" s="228">
        <v>1</v>
      </c>
      <c r="E234" s="298">
        <v>1</v>
      </c>
      <c r="F234" s="297">
        <v>0.95095367847411449</v>
      </c>
      <c r="G234" s="228">
        <v>0.9631490787269682</v>
      </c>
      <c r="H234" s="298">
        <v>0.95850622406639008</v>
      </c>
      <c r="I234" s="297">
        <v>1.9073569482288829E-2</v>
      </c>
      <c r="J234" s="228">
        <v>3.6850921273031828E-2</v>
      </c>
      <c r="K234" s="298">
        <v>3.0082987551867221E-2</v>
      </c>
      <c r="L234" s="297">
        <v>2.1798365122615803E-2</v>
      </c>
      <c r="M234" s="298">
        <v>8.2987551867219917E-3</v>
      </c>
      <c r="N234" s="297">
        <v>8.1743869209809257E-3</v>
      </c>
      <c r="O234" s="228">
        <v>0</v>
      </c>
      <c r="P234" s="298">
        <v>3.1120331950207467E-3</v>
      </c>
    </row>
    <row r="235" spans="2:16" s="4" customFormat="1" ht="15" hidden="1" customHeight="1" outlineLevel="1" x14ac:dyDescent="0.25">
      <c r="B235" s="66" t="s">
        <v>111</v>
      </c>
      <c r="C235" s="297">
        <v>1</v>
      </c>
      <c r="D235" s="228">
        <v>1</v>
      </c>
      <c r="E235" s="298">
        <v>1</v>
      </c>
      <c r="F235" s="297">
        <v>0.875</v>
      </c>
      <c r="G235" s="228">
        <v>0.95497630331753558</v>
      </c>
      <c r="H235" s="298">
        <v>0.92</v>
      </c>
      <c r="I235" s="297">
        <v>4.878048780487805E-2</v>
      </c>
      <c r="J235" s="228">
        <v>4.5023696682464455E-2</v>
      </c>
      <c r="K235" s="298">
        <v>4.6666666666666669E-2</v>
      </c>
      <c r="L235" s="297">
        <v>7.621951219512195E-2</v>
      </c>
      <c r="M235" s="298">
        <v>3.3333333333333333E-2</v>
      </c>
      <c r="N235" s="297">
        <v>0</v>
      </c>
      <c r="O235" s="228">
        <v>0</v>
      </c>
      <c r="P235" s="298">
        <v>0</v>
      </c>
    </row>
    <row r="236" spans="2:16" s="4" customFormat="1" ht="15" hidden="1" customHeight="1" outlineLevel="1" x14ac:dyDescent="0.25">
      <c r="B236" s="66" t="s">
        <v>112</v>
      </c>
      <c r="C236" s="297">
        <v>1</v>
      </c>
      <c r="D236" s="228">
        <v>1</v>
      </c>
      <c r="E236" s="298">
        <v>1</v>
      </c>
      <c r="F236" s="297">
        <v>0.9154078549848943</v>
      </c>
      <c r="G236" s="228">
        <v>0.93410852713178294</v>
      </c>
      <c r="H236" s="298">
        <v>0.92680047225501772</v>
      </c>
      <c r="I236" s="297">
        <v>3.6253776435045321E-2</v>
      </c>
      <c r="J236" s="228">
        <v>6.589147286821706E-2</v>
      </c>
      <c r="K236" s="298">
        <v>5.4309327036599762E-2</v>
      </c>
      <c r="L236" s="297">
        <v>3.9274924471299093E-2</v>
      </c>
      <c r="M236" s="298">
        <v>1.5348288075560802E-2</v>
      </c>
      <c r="N236" s="297">
        <v>9.0634441087613302E-3</v>
      </c>
      <c r="O236" s="228">
        <v>0</v>
      </c>
      <c r="P236" s="298">
        <v>3.5419126328217238E-3</v>
      </c>
    </row>
    <row r="237" spans="2:16" s="4" customFormat="1" ht="15" hidden="1" customHeight="1" outlineLevel="1" x14ac:dyDescent="0.25">
      <c r="B237" s="66" t="s">
        <v>113</v>
      </c>
      <c r="C237" s="297">
        <v>1</v>
      </c>
      <c r="D237" s="228">
        <v>1</v>
      </c>
      <c r="E237" s="298">
        <v>1</v>
      </c>
      <c r="F237" s="297">
        <v>0.89955604883462814</v>
      </c>
      <c r="G237" s="228">
        <v>0.90602250165453346</v>
      </c>
      <c r="H237" s="298">
        <v>0.90418310970797156</v>
      </c>
      <c r="I237" s="297">
        <v>9.2119866814650384E-2</v>
      </c>
      <c r="J237" s="228">
        <v>9.3977498345466579E-2</v>
      </c>
      <c r="K237" s="298">
        <v>9.3449092344119966E-2</v>
      </c>
      <c r="L237" s="297">
        <v>8.3240843507214213E-3</v>
      </c>
      <c r="M237" s="298">
        <v>2.3677979479084454E-3</v>
      </c>
      <c r="N237" s="297">
        <v>0</v>
      </c>
      <c r="O237" s="228">
        <v>0</v>
      </c>
      <c r="P237" s="298">
        <v>0</v>
      </c>
    </row>
    <row r="238" spans="2:16" s="4" customFormat="1" ht="15" hidden="1" customHeight="1" outlineLevel="1" x14ac:dyDescent="0.25">
      <c r="B238" s="66" t="s">
        <v>114</v>
      </c>
      <c r="C238" s="297">
        <v>1</v>
      </c>
      <c r="D238" s="228">
        <v>1</v>
      </c>
      <c r="E238" s="298">
        <v>1</v>
      </c>
      <c r="F238" s="297">
        <v>0.91488628532046867</v>
      </c>
      <c r="G238" s="228">
        <v>0.90266666666666662</v>
      </c>
      <c r="H238" s="298">
        <v>0.90584648493543762</v>
      </c>
      <c r="I238" s="297">
        <v>6.6161268090971739E-2</v>
      </c>
      <c r="J238" s="228">
        <v>9.7333333333333327E-2</v>
      </c>
      <c r="K238" s="298">
        <v>8.9221664275466281E-2</v>
      </c>
      <c r="L238" s="297">
        <v>1.7574086836664369E-2</v>
      </c>
      <c r="M238" s="298">
        <v>4.5731707317073168E-3</v>
      </c>
      <c r="N238" s="297">
        <v>1.3783597518952446E-3</v>
      </c>
      <c r="O238" s="228">
        <v>0</v>
      </c>
      <c r="P238" s="298">
        <v>3.586800573888092E-4</v>
      </c>
    </row>
    <row r="239" spans="2:16" s="4" customFormat="1" ht="15" hidden="1" customHeight="1" outlineLevel="1" x14ac:dyDescent="0.25">
      <c r="B239" s="66" t="s">
        <v>115</v>
      </c>
      <c r="C239" s="297">
        <v>1</v>
      </c>
      <c r="D239" s="228">
        <v>1</v>
      </c>
      <c r="E239" s="298">
        <v>1</v>
      </c>
      <c r="F239" s="297">
        <v>0.80511811023622049</v>
      </c>
      <c r="G239" s="228">
        <v>0.79425761421319796</v>
      </c>
      <c r="H239" s="298">
        <v>0.79690499040307106</v>
      </c>
      <c r="I239" s="297">
        <v>0.17962598425196849</v>
      </c>
      <c r="J239" s="228">
        <v>0.20193527918781726</v>
      </c>
      <c r="K239" s="298">
        <v>0.1964971209213052</v>
      </c>
      <c r="L239" s="297">
        <v>1.4763779527559055E-2</v>
      </c>
      <c r="M239" s="298">
        <v>3.5988483685220731E-3</v>
      </c>
      <c r="N239" s="297">
        <v>4.921259842519685E-4</v>
      </c>
      <c r="O239" s="228">
        <v>3.8071065989847717E-3</v>
      </c>
      <c r="P239" s="298">
        <v>2.9990403071017274E-3</v>
      </c>
    </row>
    <row r="240" spans="2:16" s="4" customFormat="1" ht="15.75" collapsed="1" x14ac:dyDescent="0.25">
      <c r="B240" s="119">
        <v>2005</v>
      </c>
      <c r="C240" s="295">
        <v>1</v>
      </c>
      <c r="D240" s="127">
        <v>1</v>
      </c>
      <c r="E240" s="296">
        <v>1</v>
      </c>
      <c r="F240" s="295">
        <v>0.87153900981413457</v>
      </c>
      <c r="G240" s="127">
        <v>0.86436408302625278</v>
      </c>
      <c r="H240" s="296">
        <v>0.86633872525350075</v>
      </c>
      <c r="I240" s="295">
        <v>0.10981961730358024</v>
      </c>
      <c r="J240" s="127">
        <v>0.13488643224449856</v>
      </c>
      <c r="K240" s="296">
        <v>0.12798768710767744</v>
      </c>
      <c r="L240" s="295">
        <v>1.7270683699764242E-2</v>
      </c>
      <c r="M240" s="296">
        <v>4.7531385803959436E-3</v>
      </c>
      <c r="N240" s="295">
        <v>1.3706891825209714E-3</v>
      </c>
      <c r="O240" s="127">
        <v>7.4948472924864153E-4</v>
      </c>
      <c r="P240" s="296">
        <v>9.2044905842588126E-4</v>
      </c>
    </row>
    <row r="241" spans="2:16" s="4" customFormat="1" ht="15" hidden="1" customHeight="1" outlineLevel="1" x14ac:dyDescent="0.25">
      <c r="B241" s="66" t="s">
        <v>104</v>
      </c>
      <c r="C241" s="297">
        <v>1</v>
      </c>
      <c r="D241" s="228">
        <v>1</v>
      </c>
      <c r="E241" s="298">
        <v>1</v>
      </c>
      <c r="F241" s="297">
        <v>0.85297482837528604</v>
      </c>
      <c r="G241" s="228">
        <v>0.86844891476971942</v>
      </c>
      <c r="H241" s="298">
        <v>0.86554170249355111</v>
      </c>
      <c r="I241" s="297">
        <v>0.13272311212814644</v>
      </c>
      <c r="J241" s="228">
        <v>0.13155108523028058</v>
      </c>
      <c r="K241" s="298">
        <v>0.13177128116938952</v>
      </c>
      <c r="L241" s="297">
        <v>1.0297482837528604E-2</v>
      </c>
      <c r="M241" s="298">
        <v>1.934651762682717E-3</v>
      </c>
      <c r="N241" s="297">
        <v>4.0045766590389017E-3</v>
      </c>
      <c r="O241" s="228">
        <v>0</v>
      </c>
      <c r="P241" s="298">
        <v>7.5236457437661219E-4</v>
      </c>
    </row>
    <row r="242" spans="2:16" s="4" customFormat="1" ht="15" hidden="1" customHeight="1" outlineLevel="1" x14ac:dyDescent="0.25">
      <c r="B242" s="66" t="s">
        <v>105</v>
      </c>
      <c r="C242" s="297">
        <v>1</v>
      </c>
      <c r="D242" s="228">
        <v>1</v>
      </c>
      <c r="E242" s="298">
        <v>1</v>
      </c>
      <c r="F242" s="297">
        <v>0.82237246465888136</v>
      </c>
      <c r="G242" s="228">
        <v>0.90114827758362459</v>
      </c>
      <c r="H242" s="298">
        <v>0.88785143687104473</v>
      </c>
      <c r="I242" s="297">
        <v>0.15734480639213275</v>
      </c>
      <c r="J242" s="228">
        <v>9.8851722416375437E-2</v>
      </c>
      <c r="K242" s="298">
        <v>0.10872497147006951</v>
      </c>
      <c r="L242" s="297">
        <v>1.6594960049170254E-2</v>
      </c>
      <c r="M242" s="298">
        <v>2.8011204481792717E-3</v>
      </c>
      <c r="N242" s="297">
        <v>3.6877688998156115E-3</v>
      </c>
      <c r="O242" s="228">
        <v>0</v>
      </c>
      <c r="P242" s="298">
        <v>6.2247121070650485E-4</v>
      </c>
    </row>
    <row r="243" spans="2:16" s="4" customFormat="1" ht="15" hidden="1" customHeight="1" outlineLevel="1" x14ac:dyDescent="0.25">
      <c r="B243" s="66" t="s">
        <v>106</v>
      </c>
      <c r="C243" s="297">
        <v>1</v>
      </c>
      <c r="D243" s="228">
        <v>1</v>
      </c>
      <c r="E243" s="298">
        <v>1</v>
      </c>
      <c r="F243" s="297">
        <v>0.71271676300578035</v>
      </c>
      <c r="G243" s="228">
        <v>0.89171737240779836</v>
      </c>
      <c r="H243" s="298">
        <v>0.8600633752427681</v>
      </c>
      <c r="I243" s="297">
        <v>0.27109826589595376</v>
      </c>
      <c r="J243" s="228">
        <v>0.10828262759220167</v>
      </c>
      <c r="K243" s="298">
        <v>0.13707451701931922</v>
      </c>
      <c r="L243" s="297">
        <v>1.3294797687861272E-2</v>
      </c>
      <c r="M243" s="298">
        <v>2.3510170704282938E-3</v>
      </c>
      <c r="N243" s="297">
        <v>2.8901734104046241E-3</v>
      </c>
      <c r="O243" s="228">
        <v>0</v>
      </c>
      <c r="P243" s="298">
        <v>5.1109066748441178E-4</v>
      </c>
    </row>
    <row r="244" spans="2:16" s="4" customFormat="1" ht="15" hidden="1" customHeight="1" outlineLevel="1" x14ac:dyDescent="0.25">
      <c r="B244" s="66" t="s">
        <v>107</v>
      </c>
      <c r="C244" s="297">
        <v>1</v>
      </c>
      <c r="D244" s="228">
        <v>1</v>
      </c>
      <c r="E244" s="298">
        <v>1</v>
      </c>
      <c r="F244" s="297">
        <v>0.90517241379310343</v>
      </c>
      <c r="G244" s="228">
        <v>0.93222782984859409</v>
      </c>
      <c r="H244" s="298">
        <v>0.92835083384805439</v>
      </c>
      <c r="I244" s="297">
        <v>6.7528735632183909E-2</v>
      </c>
      <c r="J244" s="228">
        <v>6.7772170151405908E-2</v>
      </c>
      <c r="K244" s="298">
        <v>6.7737286390776197E-2</v>
      </c>
      <c r="L244" s="297">
        <v>2.5862068965517241E-2</v>
      </c>
      <c r="M244" s="298">
        <v>3.7059913526868438E-3</v>
      </c>
      <c r="N244" s="297">
        <v>1.4367816091954023E-3</v>
      </c>
      <c r="O244" s="228">
        <v>0</v>
      </c>
      <c r="P244" s="298">
        <v>2.0588840848260242E-4</v>
      </c>
    </row>
    <row r="245" spans="2:16" s="4" customFormat="1" ht="15" hidden="1" customHeight="1" outlineLevel="1" x14ac:dyDescent="0.25">
      <c r="B245" s="66" t="s">
        <v>108</v>
      </c>
      <c r="C245" s="297">
        <v>1</v>
      </c>
      <c r="D245" s="228">
        <v>1</v>
      </c>
      <c r="E245" s="298">
        <v>1</v>
      </c>
      <c r="F245" s="297">
        <v>0.23076923076923078</v>
      </c>
      <c r="G245" s="228">
        <v>0.55294117647058827</v>
      </c>
      <c r="H245" s="298">
        <v>0.47747747747747749</v>
      </c>
      <c r="I245" s="297">
        <v>0.42307692307692307</v>
      </c>
      <c r="J245" s="228">
        <v>0.34705882352941175</v>
      </c>
      <c r="K245" s="298">
        <v>0.36486486486486486</v>
      </c>
      <c r="L245" s="297">
        <v>0.30769230769230771</v>
      </c>
      <c r="M245" s="298">
        <v>7.2072072072072071E-2</v>
      </c>
      <c r="N245" s="297">
        <v>3.8461538461538464E-2</v>
      </c>
      <c r="O245" s="228">
        <v>0.1</v>
      </c>
      <c r="P245" s="298">
        <v>8.5585585585585586E-2</v>
      </c>
    </row>
    <row r="246" spans="2:16" s="4" customFormat="1" ht="15" hidden="1" customHeight="1" outlineLevel="1" x14ac:dyDescent="0.25">
      <c r="B246" s="66" t="s">
        <v>109</v>
      </c>
      <c r="C246" s="297">
        <v>1</v>
      </c>
      <c r="D246" s="228">
        <v>1</v>
      </c>
      <c r="E246" s="298">
        <v>1</v>
      </c>
      <c r="F246" s="297">
        <v>0.90625</v>
      </c>
      <c r="G246" s="228">
        <v>0.89135254988913526</v>
      </c>
      <c r="H246" s="298">
        <v>0.89464594127806563</v>
      </c>
      <c r="I246" s="297">
        <v>1.5625E-2</v>
      </c>
      <c r="J246" s="228">
        <v>0.10864745011086474</v>
      </c>
      <c r="K246" s="298">
        <v>8.8082901554404139E-2</v>
      </c>
      <c r="L246" s="297">
        <v>5.46875E-2</v>
      </c>
      <c r="M246" s="298">
        <v>1.2089810017271158E-2</v>
      </c>
      <c r="N246" s="297">
        <v>2.34375E-2</v>
      </c>
      <c r="O246" s="228">
        <v>0</v>
      </c>
      <c r="P246" s="298">
        <v>5.1813471502590676E-3</v>
      </c>
    </row>
    <row r="247" spans="2:16" s="4" customFormat="1" ht="15" hidden="1" customHeight="1" outlineLevel="1" x14ac:dyDescent="0.25">
      <c r="B247" s="66" t="s">
        <v>110</v>
      </c>
      <c r="C247" s="297">
        <v>1</v>
      </c>
      <c r="D247" s="228">
        <v>1</v>
      </c>
      <c r="E247" s="298">
        <v>1</v>
      </c>
      <c r="F247" s="297">
        <v>0.90196078431372551</v>
      </c>
      <c r="G247" s="228">
        <v>0.97337278106508873</v>
      </c>
      <c r="H247" s="298">
        <v>0.93669064748201436</v>
      </c>
      <c r="I247" s="297">
        <v>7.1428571428571425E-2</v>
      </c>
      <c r="J247" s="228">
        <v>2.6627218934911243E-2</v>
      </c>
      <c r="K247" s="298">
        <v>4.9640287769784172E-2</v>
      </c>
      <c r="L247" s="297">
        <v>2.661064425770308E-2</v>
      </c>
      <c r="M247" s="298">
        <v>1.3669064748201438E-2</v>
      </c>
      <c r="N247" s="297">
        <v>0</v>
      </c>
      <c r="O247" s="228">
        <v>0</v>
      </c>
      <c r="P247" s="298">
        <v>0</v>
      </c>
    </row>
    <row r="248" spans="2:16" s="4" customFormat="1" ht="15" hidden="1" customHeight="1" outlineLevel="1" x14ac:dyDescent="0.25">
      <c r="B248" s="66" t="s">
        <v>111</v>
      </c>
      <c r="C248" s="297">
        <v>1</v>
      </c>
      <c r="D248" s="228">
        <v>1</v>
      </c>
      <c r="E248" s="298">
        <v>1</v>
      </c>
      <c r="F248" s="297">
        <v>0.96819787985865724</v>
      </c>
      <c r="G248" s="228">
        <v>0.97399999999999998</v>
      </c>
      <c r="H248" s="298">
        <v>0.97091932457786112</v>
      </c>
      <c r="I248" s="297">
        <v>1.4134275618374558E-2</v>
      </c>
      <c r="J248" s="228">
        <v>2.5999999999999999E-2</v>
      </c>
      <c r="K248" s="298">
        <v>1.9699812382739212E-2</v>
      </c>
      <c r="L248" s="297">
        <v>1.7667844522968199E-2</v>
      </c>
      <c r="M248" s="298">
        <v>9.3808630393996256E-3</v>
      </c>
      <c r="N248" s="297">
        <v>0</v>
      </c>
      <c r="O248" s="228">
        <v>0</v>
      </c>
      <c r="P248" s="298">
        <v>0</v>
      </c>
    </row>
    <row r="249" spans="2:16" s="4" customFormat="1" ht="15" hidden="1" customHeight="1" outlineLevel="1" x14ac:dyDescent="0.25">
      <c r="B249" s="66" t="s">
        <v>112</v>
      </c>
      <c r="C249" s="297">
        <v>1</v>
      </c>
      <c r="D249" s="228">
        <v>1</v>
      </c>
      <c r="E249" s="298">
        <v>1</v>
      </c>
      <c r="F249" s="297">
        <v>0.97347480106100792</v>
      </c>
      <c r="G249" s="228">
        <v>0.98994974874371855</v>
      </c>
      <c r="H249" s="298">
        <v>0.98357289527720737</v>
      </c>
      <c r="I249" s="297">
        <v>1.3262599469496022E-2</v>
      </c>
      <c r="J249" s="228">
        <v>1.0050251256281407E-2</v>
      </c>
      <c r="K249" s="298">
        <v>1.1293634496919919E-2</v>
      </c>
      <c r="L249" s="297">
        <v>1.3262599469496022E-2</v>
      </c>
      <c r="M249" s="298">
        <v>5.1334702258726897E-3</v>
      </c>
      <c r="N249" s="297">
        <v>0</v>
      </c>
      <c r="O249" s="228">
        <v>0</v>
      </c>
      <c r="P249" s="298">
        <v>0</v>
      </c>
    </row>
    <row r="250" spans="2:16" s="4" customFormat="1" ht="15" hidden="1" customHeight="1" outlineLevel="1" x14ac:dyDescent="0.25">
      <c r="B250" s="66" t="s">
        <v>113</v>
      </c>
      <c r="C250" s="297">
        <v>1</v>
      </c>
      <c r="D250" s="228">
        <v>1</v>
      </c>
      <c r="E250" s="298">
        <v>1</v>
      </c>
      <c r="F250" s="297">
        <v>0.91768916155419222</v>
      </c>
      <c r="G250" s="228">
        <v>0.83921052631578952</v>
      </c>
      <c r="H250" s="298">
        <v>0.86587908269631686</v>
      </c>
      <c r="I250" s="297">
        <v>6.9018404907975464E-2</v>
      </c>
      <c r="J250" s="228">
        <v>0.16078947368421054</v>
      </c>
      <c r="K250" s="298">
        <v>0.12960389159138291</v>
      </c>
      <c r="L250" s="297">
        <v>1.278118609406953E-2</v>
      </c>
      <c r="M250" s="298">
        <v>4.3432939541348161E-3</v>
      </c>
      <c r="N250" s="297">
        <v>5.1124744376278123E-4</v>
      </c>
      <c r="O250" s="228">
        <v>0</v>
      </c>
      <c r="P250" s="298">
        <v>1.7373175816539263E-4</v>
      </c>
    </row>
    <row r="251" spans="2:16" s="4" customFormat="1" ht="15" hidden="1" customHeight="1" outlineLevel="1" x14ac:dyDescent="0.25">
      <c r="B251" s="66" t="s">
        <v>114</v>
      </c>
      <c r="C251" s="297">
        <v>1</v>
      </c>
      <c r="D251" s="228">
        <v>1</v>
      </c>
      <c r="E251" s="298">
        <v>1</v>
      </c>
      <c r="F251" s="297">
        <v>0.92060920285158787</v>
      </c>
      <c r="G251" s="228">
        <v>0.88238939149832696</v>
      </c>
      <c r="H251" s="298">
        <v>0.89296279695203939</v>
      </c>
      <c r="I251" s="297">
        <v>6.9021386908619572E-2</v>
      </c>
      <c r="J251" s="228">
        <v>0.11761060850167307</v>
      </c>
      <c r="K251" s="298">
        <v>0.10416853428955625</v>
      </c>
      <c r="L251" s="297">
        <v>1.0045366169799093E-2</v>
      </c>
      <c r="M251" s="298">
        <v>2.7790228597041684E-3</v>
      </c>
      <c r="N251" s="297">
        <v>3.2404406999351912E-4</v>
      </c>
      <c r="O251" s="228">
        <v>0</v>
      </c>
      <c r="P251" s="298">
        <v>8.9645898700134466E-5</v>
      </c>
    </row>
    <row r="252" spans="2:16" s="4" customFormat="1" ht="15" hidden="1" customHeight="1" outlineLevel="1" x14ac:dyDescent="0.25">
      <c r="B252" s="66" t="s">
        <v>115</v>
      </c>
      <c r="C252" s="297">
        <v>1</v>
      </c>
      <c r="D252" s="228">
        <v>1</v>
      </c>
      <c r="E252" s="298">
        <v>1</v>
      </c>
      <c r="F252" s="297">
        <v>0.82727272727272727</v>
      </c>
      <c r="G252" s="228">
        <v>0.80032041945819987</v>
      </c>
      <c r="H252" s="298">
        <v>0.80686079858813153</v>
      </c>
      <c r="I252" s="297">
        <v>0.14454545454545453</v>
      </c>
      <c r="J252" s="228">
        <v>0.19967958054180018</v>
      </c>
      <c r="K252" s="298">
        <v>0.18630046326935804</v>
      </c>
      <c r="L252" s="297">
        <v>2.4545454545454544E-2</v>
      </c>
      <c r="M252" s="298">
        <v>5.9563203176704171E-3</v>
      </c>
      <c r="N252" s="297">
        <v>3.6363636363636364E-3</v>
      </c>
      <c r="O252" s="228">
        <v>0</v>
      </c>
      <c r="P252" s="298">
        <v>8.8241782484006174E-4</v>
      </c>
    </row>
    <row r="253" spans="2:16" s="4" customFormat="1" ht="15.75" collapsed="1" x14ac:dyDescent="0.25">
      <c r="B253" s="119">
        <v>2004</v>
      </c>
      <c r="C253" s="295">
        <v>1</v>
      </c>
      <c r="D253" s="127">
        <v>1</v>
      </c>
      <c r="E253" s="296">
        <v>1</v>
      </c>
      <c r="F253" s="295">
        <v>0.86256720430107525</v>
      </c>
      <c r="G253" s="127">
        <v>0.876653513524565</v>
      </c>
      <c r="H253" s="296">
        <v>0.87336771644902889</v>
      </c>
      <c r="I253" s="295">
        <v>0.11814516129032258</v>
      </c>
      <c r="J253" s="127">
        <v>0.12299891639917401</v>
      </c>
      <c r="K253" s="296">
        <v>0.1218667210108009</v>
      </c>
      <c r="L253" s="295">
        <v>1.700268817204301E-2</v>
      </c>
      <c r="M253" s="296">
        <v>3.9660767192864193E-3</v>
      </c>
      <c r="N253" s="295">
        <v>2.2849462365591398E-3</v>
      </c>
      <c r="O253" s="127">
        <v>3.4757007626096381E-4</v>
      </c>
      <c r="P253" s="296">
        <v>7.9948582088382376E-4</v>
      </c>
    </row>
    <row r="254" spans="2:16" s="4" customFormat="1" ht="15" hidden="1" customHeight="1" outlineLevel="1" x14ac:dyDescent="0.25">
      <c r="B254" s="66" t="s">
        <v>104</v>
      </c>
      <c r="C254" s="297">
        <v>1</v>
      </c>
      <c r="D254" s="228">
        <v>1</v>
      </c>
      <c r="E254" s="298">
        <v>1</v>
      </c>
      <c r="F254" s="297">
        <v>0.68049254698639017</v>
      </c>
      <c r="G254" s="228">
        <v>0.84075200442355547</v>
      </c>
      <c r="H254" s="298">
        <v>0.81257832972541866</v>
      </c>
      <c r="I254" s="297">
        <v>0.3013609850939728</v>
      </c>
      <c r="J254" s="228">
        <v>0.15924799557644456</v>
      </c>
      <c r="K254" s="298">
        <v>0.18423151418480119</v>
      </c>
      <c r="L254" s="297">
        <v>1.8146467919637071E-2</v>
      </c>
      <c r="M254" s="298">
        <v>3.1901560897801069E-3</v>
      </c>
      <c r="N254" s="297">
        <v>0</v>
      </c>
      <c r="O254" s="228">
        <v>0</v>
      </c>
      <c r="P254" s="298">
        <v>0</v>
      </c>
    </row>
    <row r="255" spans="2:16" s="4" customFormat="1" ht="15" hidden="1" customHeight="1" outlineLevel="1" x14ac:dyDescent="0.25">
      <c r="B255" s="66" t="s">
        <v>105</v>
      </c>
      <c r="C255" s="297">
        <v>1</v>
      </c>
      <c r="D255" s="228">
        <v>1</v>
      </c>
      <c r="E255" s="298">
        <v>1</v>
      </c>
      <c r="F255" s="297">
        <v>0.83271144278606968</v>
      </c>
      <c r="G255" s="228">
        <v>0.86276431872286796</v>
      </c>
      <c r="H255" s="298">
        <v>0.85724082752314545</v>
      </c>
      <c r="I255" s="297">
        <v>0.12686567164179105</v>
      </c>
      <c r="J255" s="228">
        <v>0.13653549922979974</v>
      </c>
      <c r="K255" s="298">
        <v>0.13475825808663847</v>
      </c>
      <c r="L255" s="297">
        <v>3.8557213930348257E-2</v>
      </c>
      <c r="M255" s="298">
        <v>7.0865241741913361E-3</v>
      </c>
      <c r="N255" s="297">
        <v>1.8656716417910447E-3</v>
      </c>
      <c r="O255" s="228">
        <v>7.0018204733230641E-4</v>
      </c>
      <c r="P255" s="298">
        <v>9.1439021602468854E-4</v>
      </c>
    </row>
    <row r="256" spans="2:16" s="4" customFormat="1" ht="15" hidden="1" customHeight="1" outlineLevel="1" x14ac:dyDescent="0.25">
      <c r="B256" s="66" t="s">
        <v>106</v>
      </c>
      <c r="C256" s="297">
        <v>1</v>
      </c>
      <c r="D256" s="228">
        <v>1</v>
      </c>
      <c r="E256" s="298">
        <v>1</v>
      </c>
      <c r="F256" s="297">
        <v>0.80533024333719583</v>
      </c>
      <c r="G256" s="228">
        <v>0.83211009174311923</v>
      </c>
      <c r="H256" s="298">
        <v>0.82716973065412569</v>
      </c>
      <c r="I256" s="297">
        <v>0.1593279258400927</v>
      </c>
      <c r="J256" s="228">
        <v>0.16788990825688074</v>
      </c>
      <c r="K256" s="298">
        <v>0.16631038905515177</v>
      </c>
      <c r="L256" s="297">
        <v>1.5063731170336037E-2</v>
      </c>
      <c r="M256" s="298">
        <v>2.7789653698161608E-3</v>
      </c>
      <c r="N256" s="297">
        <v>2.0278099652375436E-2</v>
      </c>
      <c r="O256" s="228">
        <v>0</v>
      </c>
      <c r="P256" s="298">
        <v>3.7409149209063704E-3</v>
      </c>
    </row>
    <row r="257" spans="2:16" s="4" customFormat="1" ht="15" hidden="1" customHeight="1" outlineLevel="1" x14ac:dyDescent="0.25">
      <c r="B257" s="66" t="s">
        <v>107</v>
      </c>
      <c r="C257" s="297">
        <v>1</v>
      </c>
      <c r="D257" s="228">
        <v>1</v>
      </c>
      <c r="E257" s="298">
        <v>1</v>
      </c>
      <c r="F257" s="297">
        <v>0.8563283922462942</v>
      </c>
      <c r="G257" s="228">
        <v>0.85273293684508633</v>
      </c>
      <c r="H257" s="298">
        <v>0.85344827586206895</v>
      </c>
      <c r="I257" s="297">
        <v>0.11744583808437856</v>
      </c>
      <c r="J257" s="228">
        <v>0.14726706315491361</v>
      </c>
      <c r="K257" s="298">
        <v>0.14133393829401089</v>
      </c>
      <c r="L257" s="297">
        <v>2.6225769669327253E-2</v>
      </c>
      <c r="M257" s="298">
        <v>5.2177858439201455E-3</v>
      </c>
      <c r="N257" s="297">
        <v>0</v>
      </c>
      <c r="O257" s="228">
        <v>0</v>
      </c>
      <c r="P257" s="298">
        <v>0</v>
      </c>
    </row>
    <row r="258" spans="2:16" s="4" customFormat="1" ht="15" hidden="1" customHeight="1" outlineLevel="1" x14ac:dyDescent="0.25">
      <c r="B258" s="66" t="s">
        <v>108</v>
      </c>
      <c r="C258" s="297">
        <v>1</v>
      </c>
      <c r="D258" s="228">
        <v>1</v>
      </c>
      <c r="E258" s="298">
        <v>1</v>
      </c>
      <c r="F258" s="297">
        <v>0.79130434782608694</v>
      </c>
      <c r="G258" s="228">
        <v>0.953125</v>
      </c>
      <c r="H258" s="298">
        <v>0.88545454545454549</v>
      </c>
      <c r="I258" s="297">
        <v>5.6521739130434782E-2</v>
      </c>
      <c r="J258" s="228">
        <v>4.6875E-2</v>
      </c>
      <c r="K258" s="298">
        <v>5.0909090909090911E-2</v>
      </c>
      <c r="L258" s="297">
        <v>0.15217391304347827</v>
      </c>
      <c r="M258" s="298">
        <v>6.363636363636363E-2</v>
      </c>
      <c r="N258" s="297">
        <v>0</v>
      </c>
      <c r="O258" s="228">
        <v>0</v>
      </c>
      <c r="P258" s="298">
        <v>0</v>
      </c>
    </row>
    <row r="259" spans="2:16" s="4" customFormat="1" ht="15" hidden="1" customHeight="1" outlineLevel="1" x14ac:dyDescent="0.25">
      <c r="B259" s="66" t="s">
        <v>109</v>
      </c>
      <c r="C259" s="297">
        <v>1</v>
      </c>
      <c r="D259" s="228">
        <v>1</v>
      </c>
      <c r="E259" s="298">
        <v>1</v>
      </c>
      <c r="F259" s="297">
        <v>0.9301204819277108</v>
      </c>
      <c r="G259" s="228">
        <v>0.95348837209302328</v>
      </c>
      <c r="H259" s="298">
        <v>0.9430719656283566</v>
      </c>
      <c r="I259" s="297">
        <v>4.8192771084337352E-2</v>
      </c>
      <c r="J259" s="228">
        <v>4.6511627906976744E-2</v>
      </c>
      <c r="K259" s="298">
        <v>4.7261009667024706E-2</v>
      </c>
      <c r="L259" s="297">
        <v>2.1686746987951807E-2</v>
      </c>
      <c r="M259" s="298">
        <v>9.6670247046186895E-3</v>
      </c>
      <c r="N259" s="297">
        <v>0</v>
      </c>
      <c r="O259" s="228">
        <v>0</v>
      </c>
      <c r="P259" s="298">
        <v>0</v>
      </c>
    </row>
    <row r="260" spans="2:16" s="4" customFormat="1" ht="15" hidden="1" customHeight="1" outlineLevel="1" x14ac:dyDescent="0.25">
      <c r="B260" s="66" t="s">
        <v>110</v>
      </c>
      <c r="C260" s="297">
        <v>1</v>
      </c>
      <c r="D260" s="228">
        <v>1</v>
      </c>
      <c r="E260" s="298">
        <v>1</v>
      </c>
      <c r="F260" s="297">
        <v>0.94049586776859506</v>
      </c>
      <c r="G260" s="228">
        <v>0.96783349101229899</v>
      </c>
      <c r="H260" s="298">
        <v>0.95788206979542723</v>
      </c>
      <c r="I260" s="297">
        <v>3.8016528925619832E-2</v>
      </c>
      <c r="J260" s="228">
        <v>3.2166508987701042E-2</v>
      </c>
      <c r="K260" s="298">
        <v>3.4296028880866428E-2</v>
      </c>
      <c r="L260" s="297">
        <v>2.1487603305785124E-2</v>
      </c>
      <c r="M260" s="298">
        <v>7.8219013237063786E-3</v>
      </c>
      <c r="N260" s="297">
        <v>0</v>
      </c>
      <c r="O260" s="228">
        <v>0</v>
      </c>
      <c r="P260" s="298">
        <v>0</v>
      </c>
    </row>
    <row r="261" spans="2:16" s="4" customFormat="1" ht="15" hidden="1" customHeight="1" outlineLevel="1" x14ac:dyDescent="0.25">
      <c r="B261" s="66" t="s">
        <v>111</v>
      </c>
      <c r="C261" s="297">
        <v>1</v>
      </c>
      <c r="D261" s="228">
        <v>1</v>
      </c>
      <c r="E261" s="298">
        <v>1</v>
      </c>
      <c r="F261" s="297">
        <v>0.91851851851851851</v>
      </c>
      <c r="G261" s="228">
        <v>0.98809523809523814</v>
      </c>
      <c r="H261" s="298">
        <v>0.95393939393939398</v>
      </c>
      <c r="I261" s="297">
        <v>6.4197530864197536E-2</v>
      </c>
      <c r="J261" s="228">
        <v>1.1904761904761904E-2</v>
      </c>
      <c r="K261" s="298">
        <v>3.7575757575757575E-2</v>
      </c>
      <c r="L261" s="297">
        <v>1.7283950617283949E-2</v>
      </c>
      <c r="M261" s="298">
        <v>8.4848484848484857E-3</v>
      </c>
      <c r="N261" s="297">
        <v>0</v>
      </c>
      <c r="O261" s="228">
        <v>0</v>
      </c>
      <c r="P261" s="298">
        <v>0</v>
      </c>
    </row>
    <row r="262" spans="2:16" s="4" customFormat="1" ht="15" hidden="1" customHeight="1" outlineLevel="1" x14ac:dyDescent="0.25">
      <c r="B262" s="66" t="s">
        <v>112</v>
      </c>
      <c r="C262" s="297">
        <v>1</v>
      </c>
      <c r="D262" s="228">
        <v>1</v>
      </c>
      <c r="E262" s="298">
        <v>1</v>
      </c>
      <c r="F262" s="297">
        <v>0.92899408284023666</v>
      </c>
      <c r="G262" s="228">
        <v>0.96212121212121215</v>
      </c>
      <c r="H262" s="298">
        <v>0.94772922022279349</v>
      </c>
      <c r="I262" s="297">
        <v>4.3392504930966469E-2</v>
      </c>
      <c r="J262" s="228">
        <v>3.787878787878788E-2</v>
      </c>
      <c r="K262" s="298">
        <v>4.0274207369323051E-2</v>
      </c>
      <c r="L262" s="297">
        <v>2.7613412228796843E-2</v>
      </c>
      <c r="M262" s="298">
        <v>1.1996572407883462E-2</v>
      </c>
      <c r="N262" s="297">
        <v>0</v>
      </c>
      <c r="O262" s="228">
        <v>0</v>
      </c>
      <c r="P262" s="298">
        <v>0</v>
      </c>
    </row>
    <row r="263" spans="2:16" s="4" customFormat="1" ht="15" hidden="1" customHeight="1" outlineLevel="1" x14ac:dyDescent="0.25">
      <c r="B263" s="66" t="s">
        <v>113</v>
      </c>
      <c r="C263" s="297">
        <v>1</v>
      </c>
      <c r="D263" s="228">
        <v>1</v>
      </c>
      <c r="E263" s="298">
        <v>1</v>
      </c>
      <c r="F263" s="297">
        <v>0.87398843930635839</v>
      </c>
      <c r="G263" s="228">
        <v>0.79311809685641466</v>
      </c>
      <c r="H263" s="298">
        <v>0.81484933209071142</v>
      </c>
      <c r="I263" s="297">
        <v>0.10057803468208093</v>
      </c>
      <c r="J263" s="228">
        <v>0.2068819031435854</v>
      </c>
      <c r="K263" s="298">
        <v>0.17831624728176451</v>
      </c>
      <c r="L263" s="297">
        <v>2.5433526011560695E-2</v>
      </c>
      <c r="M263" s="298">
        <v>6.834420627524076E-3</v>
      </c>
      <c r="N263" s="297">
        <v>0</v>
      </c>
      <c r="O263" s="228">
        <v>0</v>
      </c>
      <c r="P263" s="298">
        <v>0</v>
      </c>
    </row>
    <row r="264" spans="2:16" s="4" customFormat="1" ht="15" hidden="1" customHeight="1" outlineLevel="1" x14ac:dyDescent="0.25">
      <c r="B264" s="66" t="s">
        <v>114</v>
      </c>
      <c r="C264" s="297">
        <v>1</v>
      </c>
      <c r="D264" s="228">
        <v>1</v>
      </c>
      <c r="E264" s="298">
        <v>1</v>
      </c>
      <c r="F264" s="297">
        <v>0.90384615384615385</v>
      </c>
      <c r="G264" s="228">
        <v>0.90622087604846224</v>
      </c>
      <c r="H264" s="298">
        <v>0.90576705616283448</v>
      </c>
      <c r="I264" s="297">
        <v>7.9881656804733733E-2</v>
      </c>
      <c r="J264" s="228">
        <v>9.3779123951537743E-2</v>
      </c>
      <c r="K264" s="298">
        <v>9.1123256690539015E-2</v>
      </c>
      <c r="L264" s="297">
        <v>1.5779092702169626E-2</v>
      </c>
      <c r="M264" s="298">
        <v>3.0154542027892952E-3</v>
      </c>
      <c r="N264" s="297">
        <v>4.9309664694280081E-4</v>
      </c>
      <c r="O264" s="228">
        <v>0</v>
      </c>
      <c r="P264" s="298">
        <v>9.4232943837165476E-5</v>
      </c>
    </row>
    <row r="265" spans="2:16" s="4" customFormat="1" ht="15" hidden="1" customHeight="1" outlineLevel="1" x14ac:dyDescent="0.25">
      <c r="B265" s="66" t="s">
        <v>115</v>
      </c>
      <c r="C265" s="297">
        <v>1</v>
      </c>
      <c r="D265" s="228">
        <v>1</v>
      </c>
      <c r="E265" s="298">
        <v>1</v>
      </c>
      <c r="F265" s="297">
        <v>0.80440414507772018</v>
      </c>
      <c r="G265" s="228">
        <v>0.86225680933852145</v>
      </c>
      <c r="H265" s="298">
        <v>0.852604279230603</v>
      </c>
      <c r="I265" s="297">
        <v>0.15997409326424872</v>
      </c>
      <c r="J265" s="228">
        <v>0.13774319066147861</v>
      </c>
      <c r="K265" s="298">
        <v>0.14145234493192133</v>
      </c>
      <c r="L265" s="297">
        <v>3.3031088082901554E-2</v>
      </c>
      <c r="M265" s="298">
        <v>5.5111303220229087E-3</v>
      </c>
      <c r="N265" s="297">
        <v>2.5906735751295338E-3</v>
      </c>
      <c r="O265" s="228">
        <v>0</v>
      </c>
      <c r="P265" s="298">
        <v>4.3224551545277719E-4</v>
      </c>
    </row>
    <row r="266" spans="2:16" s="4" customFormat="1" ht="15.75" collapsed="1" x14ac:dyDescent="0.25">
      <c r="B266" s="119">
        <v>2003</v>
      </c>
      <c r="C266" s="295">
        <v>1</v>
      </c>
      <c r="D266" s="127">
        <v>1</v>
      </c>
      <c r="E266" s="296">
        <v>1</v>
      </c>
      <c r="F266" s="295">
        <v>0.83712458512102328</v>
      </c>
      <c r="G266" s="127">
        <v>0.86449519689547683</v>
      </c>
      <c r="H266" s="296">
        <v>0.85881364476558564</v>
      </c>
      <c r="I266" s="295">
        <v>0.13332793653363556</v>
      </c>
      <c r="J266" s="127">
        <v>0.13539877430710182</v>
      </c>
      <c r="K266" s="296">
        <v>0.13496891278776676</v>
      </c>
      <c r="L266" s="295">
        <v>2.6066542540273619E-2</v>
      </c>
      <c r="M266" s="296">
        <v>5.4108553184338765E-3</v>
      </c>
      <c r="N266" s="295">
        <v>3.4809358050675947E-3</v>
      </c>
      <c r="O266" s="127">
        <v>1.0602879742137964E-4</v>
      </c>
      <c r="P266" s="296">
        <v>8.065871282137456E-4</v>
      </c>
    </row>
    <row r="267" spans="2:16" s="4" customFormat="1" ht="15" hidden="1" customHeight="1" outlineLevel="1" x14ac:dyDescent="0.25">
      <c r="B267" s="66" t="s">
        <v>104</v>
      </c>
      <c r="C267" s="297">
        <v>1</v>
      </c>
      <c r="D267" s="228">
        <v>1</v>
      </c>
      <c r="E267" s="298">
        <v>1</v>
      </c>
      <c r="F267" s="297">
        <v>0.72243589743589742</v>
      </c>
      <c r="G267" s="228">
        <v>0.79842303736715803</v>
      </c>
      <c r="H267" s="298">
        <v>0.7869265832605955</v>
      </c>
      <c r="I267" s="297">
        <v>0.2455128205128205</v>
      </c>
      <c r="J267" s="228">
        <v>0.20157696263284197</v>
      </c>
      <c r="K267" s="298">
        <v>0.20822422655416545</v>
      </c>
      <c r="L267" s="297">
        <v>2.8205128205128206E-2</v>
      </c>
      <c r="M267" s="298">
        <v>4.2672873630103777E-3</v>
      </c>
      <c r="N267" s="297">
        <v>3.8461538461538464E-3</v>
      </c>
      <c r="O267" s="228">
        <v>0</v>
      </c>
      <c r="P267" s="298">
        <v>5.8190282222868783E-4</v>
      </c>
    </row>
    <row r="268" spans="2:16" s="4" customFormat="1" ht="15" hidden="1" customHeight="1" outlineLevel="1" x14ac:dyDescent="0.25">
      <c r="B268" s="66" t="s">
        <v>105</v>
      </c>
      <c r="C268" s="297">
        <v>1</v>
      </c>
      <c r="D268" s="228">
        <v>1</v>
      </c>
      <c r="E268" s="298">
        <v>1</v>
      </c>
      <c r="F268" s="297">
        <v>0.75089221984296928</v>
      </c>
      <c r="G268" s="228">
        <v>0.87400590774823905</v>
      </c>
      <c r="H268" s="298">
        <v>0.85710085269038516</v>
      </c>
      <c r="I268" s="297">
        <v>0.21127765881513205</v>
      </c>
      <c r="J268" s="228">
        <v>0.12372188139059305</v>
      </c>
      <c r="K268" s="298">
        <v>0.13574438890522394</v>
      </c>
      <c r="L268" s="297">
        <v>3.5688793718772309E-2</v>
      </c>
      <c r="M268" s="298">
        <v>4.9005194550622369E-3</v>
      </c>
      <c r="N268" s="297">
        <v>2.1413276231263384E-3</v>
      </c>
      <c r="O268" s="228">
        <v>2.2722108611679163E-3</v>
      </c>
      <c r="P268" s="298">
        <v>2.2542389493286287E-3</v>
      </c>
    </row>
    <row r="269" spans="2:16" s="4" customFormat="1" ht="15" hidden="1" customHeight="1" outlineLevel="1" x14ac:dyDescent="0.25">
      <c r="B269" s="66" t="s">
        <v>106</v>
      </c>
      <c r="C269" s="297">
        <v>1</v>
      </c>
      <c r="D269" s="228">
        <v>1</v>
      </c>
      <c r="E269" s="298">
        <v>1</v>
      </c>
      <c r="F269" s="297">
        <v>0.83333333333333337</v>
      </c>
      <c r="G269" s="228">
        <v>0.88259592436203416</v>
      </c>
      <c r="H269" s="298">
        <v>0.87655016910935735</v>
      </c>
      <c r="I269" s="297">
        <v>0.14960629921259844</v>
      </c>
      <c r="J269" s="228">
        <v>0.11740407563796586</v>
      </c>
      <c r="K269" s="298">
        <v>0.12135609598969238</v>
      </c>
      <c r="L269" s="297">
        <v>1.6404199475065617E-2</v>
      </c>
      <c r="M269" s="298">
        <v>2.0132066355290708E-3</v>
      </c>
      <c r="N269" s="297">
        <v>6.5616797900262466E-4</v>
      </c>
      <c r="O269" s="228">
        <v>0</v>
      </c>
      <c r="P269" s="298">
        <v>8.052826542116283E-5</v>
      </c>
    </row>
    <row r="270" spans="2:16" s="4" customFormat="1" ht="15" hidden="1" customHeight="1" outlineLevel="1" x14ac:dyDescent="0.25">
      <c r="B270" s="66" t="s">
        <v>107</v>
      </c>
      <c r="C270" s="297">
        <v>1</v>
      </c>
      <c r="D270" s="228">
        <v>1</v>
      </c>
      <c r="E270" s="298">
        <v>1</v>
      </c>
      <c r="F270" s="297">
        <v>0.86301369863013699</v>
      </c>
      <c r="G270" s="228">
        <v>0.88384470882905453</v>
      </c>
      <c r="H270" s="298">
        <v>0.88097165991902837</v>
      </c>
      <c r="I270" s="297">
        <v>6.8493150684931503E-2</v>
      </c>
      <c r="J270" s="228">
        <v>0.11396368190356919</v>
      </c>
      <c r="K270" s="298">
        <v>0.1076923076923077</v>
      </c>
      <c r="L270" s="297">
        <v>6.4579256360078274E-2</v>
      </c>
      <c r="M270" s="298">
        <v>8.9068825910931168E-3</v>
      </c>
      <c r="N270" s="297">
        <v>3.9138943248532287E-3</v>
      </c>
      <c r="O270" s="228">
        <v>2.1916092673763305E-3</v>
      </c>
      <c r="P270" s="298">
        <v>2.4291497975708503E-3</v>
      </c>
    </row>
    <row r="271" spans="2:16" s="4" customFormat="1" ht="15" hidden="1" customHeight="1" outlineLevel="1" x14ac:dyDescent="0.25">
      <c r="B271" s="66" t="s">
        <v>108</v>
      </c>
      <c r="C271" s="297">
        <v>1</v>
      </c>
      <c r="D271" s="228">
        <v>1</v>
      </c>
      <c r="E271" s="298">
        <v>1</v>
      </c>
      <c r="F271" s="297">
        <v>0.82499999999999996</v>
      </c>
      <c r="G271" s="228">
        <v>0.95211267605633798</v>
      </c>
      <c r="H271" s="298">
        <v>0.91262135922330101</v>
      </c>
      <c r="I271" s="297">
        <v>0.15</v>
      </c>
      <c r="J271" s="228">
        <v>4.788732394366197E-2</v>
      </c>
      <c r="K271" s="298">
        <v>7.9611650485436891E-2</v>
      </c>
      <c r="L271" s="297">
        <v>2.5000000000000001E-2</v>
      </c>
      <c r="M271" s="298">
        <v>7.7669902912621356E-3</v>
      </c>
      <c r="N271" s="297">
        <v>0</v>
      </c>
      <c r="O271" s="228">
        <v>0</v>
      </c>
      <c r="P271" s="298">
        <v>0</v>
      </c>
    </row>
    <row r="272" spans="2:16" s="4" customFormat="1" ht="15" hidden="1" customHeight="1" outlineLevel="1" x14ac:dyDescent="0.25">
      <c r="B272" s="66" t="s">
        <v>109</v>
      </c>
      <c r="C272" s="297">
        <v>1</v>
      </c>
      <c r="D272" s="228">
        <v>1</v>
      </c>
      <c r="E272" s="298">
        <v>1</v>
      </c>
      <c r="F272" s="297">
        <v>0.95209580838323349</v>
      </c>
      <c r="G272" s="228">
        <v>0.8</v>
      </c>
      <c r="H272" s="298">
        <v>0.86874154262516912</v>
      </c>
      <c r="I272" s="297">
        <v>3.2934131736526949E-2</v>
      </c>
      <c r="J272" s="228">
        <v>0.13827160493827159</v>
      </c>
      <c r="K272" s="298">
        <v>9.0663058186738837E-2</v>
      </c>
      <c r="L272" s="297">
        <v>1.4970059880239521E-2</v>
      </c>
      <c r="M272" s="298">
        <v>6.7658998646820028E-3</v>
      </c>
      <c r="N272" s="297">
        <v>0</v>
      </c>
      <c r="O272" s="228">
        <v>6.1728395061728392E-2</v>
      </c>
      <c r="P272" s="298">
        <v>3.3829499323410013E-2</v>
      </c>
    </row>
    <row r="273" spans="2:16" s="4" customFormat="1" ht="15" hidden="1" customHeight="1" outlineLevel="1" x14ac:dyDescent="0.25">
      <c r="B273" s="66" t="s">
        <v>110</v>
      </c>
      <c r="C273" s="297">
        <v>1</v>
      </c>
      <c r="D273" s="228">
        <v>1</v>
      </c>
      <c r="E273" s="298">
        <v>1</v>
      </c>
      <c r="F273" s="297">
        <v>0.8666666666666667</v>
      </c>
      <c r="G273" s="228">
        <v>0.97238493723849373</v>
      </c>
      <c r="H273" s="298">
        <v>0.95755395683453237</v>
      </c>
      <c r="I273" s="297">
        <v>6.1538461538461542E-2</v>
      </c>
      <c r="J273" s="228">
        <v>1.9246861924686193E-2</v>
      </c>
      <c r="K273" s="298">
        <v>2.5179856115107913E-2</v>
      </c>
      <c r="L273" s="297">
        <v>7.179487179487179E-2</v>
      </c>
      <c r="M273" s="298">
        <v>1.0071942446043165E-2</v>
      </c>
      <c r="N273" s="297">
        <v>0</v>
      </c>
      <c r="O273" s="228">
        <v>8.368200836820083E-3</v>
      </c>
      <c r="P273" s="298">
        <v>7.1942446043165471E-3</v>
      </c>
    </row>
    <row r="274" spans="2:16" s="4" customFormat="1" ht="15" hidden="1" customHeight="1" outlineLevel="1" x14ac:dyDescent="0.25">
      <c r="B274" s="66" t="s">
        <v>111</v>
      </c>
      <c r="C274" s="297">
        <v>1</v>
      </c>
      <c r="D274" s="228">
        <v>1</v>
      </c>
      <c r="E274" s="298">
        <v>1</v>
      </c>
      <c r="F274" s="297">
        <v>0.97120418848167545</v>
      </c>
      <c r="G274" s="228">
        <v>0.97788309636650872</v>
      </c>
      <c r="H274" s="298">
        <v>0.97536945812807885</v>
      </c>
      <c r="I274" s="297">
        <v>1.832460732984293E-2</v>
      </c>
      <c r="J274" s="228">
        <v>2.2116903633491312E-2</v>
      </c>
      <c r="K274" s="298">
        <v>2.0689655172413793E-2</v>
      </c>
      <c r="L274" s="297">
        <v>7.8534031413612562E-3</v>
      </c>
      <c r="M274" s="298">
        <v>2.9556650246305421E-3</v>
      </c>
      <c r="N274" s="297">
        <v>2.617801047120419E-3</v>
      </c>
      <c r="O274" s="228">
        <v>0</v>
      </c>
      <c r="P274" s="298">
        <v>9.8522167487684722E-4</v>
      </c>
    </row>
    <row r="275" spans="2:16" s="4" customFormat="1" ht="15" hidden="1" customHeight="1" outlineLevel="1" x14ac:dyDescent="0.25">
      <c r="B275" s="66" t="s">
        <v>112</v>
      </c>
      <c r="C275" s="297">
        <v>1</v>
      </c>
      <c r="D275" s="228">
        <v>1</v>
      </c>
      <c r="E275" s="298">
        <v>1</v>
      </c>
      <c r="F275" s="297">
        <v>0.90364025695931482</v>
      </c>
      <c r="G275" s="228">
        <v>0.97550432276657062</v>
      </c>
      <c r="H275" s="298">
        <v>0.94659776055124889</v>
      </c>
      <c r="I275" s="297">
        <v>5.9957173447537475E-2</v>
      </c>
      <c r="J275" s="228">
        <v>2.4495677233429394E-2</v>
      </c>
      <c r="K275" s="298">
        <v>3.875968992248062E-2</v>
      </c>
      <c r="L275" s="297">
        <v>3.2119914346895075E-2</v>
      </c>
      <c r="M275" s="298">
        <v>1.2919896640826873E-2</v>
      </c>
      <c r="N275" s="297">
        <v>4.2826552462526769E-3</v>
      </c>
      <c r="O275" s="228">
        <v>0</v>
      </c>
      <c r="P275" s="298">
        <v>1.7226528854435831E-3</v>
      </c>
    </row>
    <row r="276" spans="2:16" s="4" customFormat="1" ht="15" hidden="1" customHeight="1" outlineLevel="1" x14ac:dyDescent="0.25">
      <c r="B276" s="66" t="s">
        <v>113</v>
      </c>
      <c r="C276" s="297">
        <v>1</v>
      </c>
      <c r="D276" s="228">
        <v>1</v>
      </c>
      <c r="E276" s="298">
        <v>1</v>
      </c>
      <c r="F276" s="297">
        <v>0.8125461254612546</v>
      </c>
      <c r="G276" s="228">
        <v>0.70776526378186133</v>
      </c>
      <c r="H276" s="298">
        <v>0.7377881158807359</v>
      </c>
      <c r="I276" s="297">
        <v>0.16236162361623616</v>
      </c>
      <c r="J276" s="228">
        <v>0.29223473621813872</v>
      </c>
      <c r="K276" s="298">
        <v>0.25502220342567139</v>
      </c>
      <c r="L276" s="297">
        <v>2.2140221402214021E-2</v>
      </c>
      <c r="M276" s="298">
        <v>6.3438359061112285E-3</v>
      </c>
      <c r="N276" s="297">
        <v>2.9520295202952029E-3</v>
      </c>
      <c r="O276" s="228">
        <v>0</v>
      </c>
      <c r="P276" s="298">
        <v>8.4584478748149711E-4</v>
      </c>
    </row>
    <row r="277" spans="2:16" s="4" customFormat="1" ht="15" hidden="1" customHeight="1" outlineLevel="1" x14ac:dyDescent="0.25">
      <c r="B277" s="66" t="s">
        <v>114</v>
      </c>
      <c r="C277" s="297">
        <v>1</v>
      </c>
      <c r="D277" s="228">
        <v>1</v>
      </c>
      <c r="E277" s="298">
        <v>1</v>
      </c>
      <c r="F277" s="297">
        <v>0.87551187551187548</v>
      </c>
      <c r="G277" s="228">
        <v>0.87659017952681018</v>
      </c>
      <c r="H277" s="298">
        <v>0.87634755367179584</v>
      </c>
      <c r="I277" s="297">
        <v>0.10851760851760851</v>
      </c>
      <c r="J277" s="228">
        <v>0.12340982047318987</v>
      </c>
      <c r="K277" s="298">
        <v>0.12005896987008201</v>
      </c>
      <c r="L277" s="297">
        <v>1.3923013923013924E-2</v>
      </c>
      <c r="M277" s="298">
        <v>3.1327743481065142E-3</v>
      </c>
      <c r="N277" s="297">
        <v>2.0475020475020475E-3</v>
      </c>
      <c r="O277" s="228">
        <v>0</v>
      </c>
      <c r="P277" s="298">
        <v>4.6070211001566385E-4</v>
      </c>
    </row>
    <row r="278" spans="2:16" s="4" customFormat="1" ht="15" hidden="1" customHeight="1" outlineLevel="1" x14ac:dyDescent="0.25">
      <c r="B278" s="66" t="s">
        <v>115</v>
      </c>
      <c r="C278" s="297">
        <v>1</v>
      </c>
      <c r="D278" s="228">
        <v>1</v>
      </c>
      <c r="E278" s="298">
        <v>1</v>
      </c>
      <c r="F278" s="297">
        <v>0.84335596508244426</v>
      </c>
      <c r="G278" s="228">
        <v>0.81661050114142841</v>
      </c>
      <c r="H278" s="298">
        <v>0.82150785898232837</v>
      </c>
      <c r="I278" s="297">
        <v>0.13288069835111543</v>
      </c>
      <c r="J278" s="228">
        <v>0.18186759430372867</v>
      </c>
      <c r="K278" s="298">
        <v>0.17289761122458042</v>
      </c>
      <c r="L278" s="297">
        <v>2.3278370514064017E-2</v>
      </c>
      <c r="M278" s="298">
        <v>4.2624988899742471E-3</v>
      </c>
      <c r="N278" s="297">
        <v>4.8496605237633366E-4</v>
      </c>
      <c r="O278" s="228">
        <v>1.5219045548429176E-3</v>
      </c>
      <c r="P278" s="298">
        <v>1.3320309031169522E-3</v>
      </c>
    </row>
    <row r="279" spans="2:16" s="4" customFormat="1" ht="15.75" collapsed="1" x14ac:dyDescent="0.25">
      <c r="B279" s="119">
        <v>2002</v>
      </c>
      <c r="C279" s="295">
        <v>1</v>
      </c>
      <c r="D279" s="127">
        <v>1</v>
      </c>
      <c r="E279" s="296">
        <v>1</v>
      </c>
      <c r="F279" s="295">
        <v>0.8295005244896313</v>
      </c>
      <c r="G279" s="127">
        <v>0.84982202586438194</v>
      </c>
      <c r="H279" s="296">
        <v>0.84613469985358714</v>
      </c>
      <c r="I279" s="295">
        <v>0.1438715403857016</v>
      </c>
      <c r="J279" s="127">
        <v>0.14881857370275636</v>
      </c>
      <c r="K279" s="296">
        <v>0.14792093704245973</v>
      </c>
      <c r="L279" s="295">
        <v>2.4610667312192365E-2</v>
      </c>
      <c r="M279" s="296">
        <v>4.4655929721815523E-3</v>
      </c>
      <c r="N279" s="295">
        <v>2.0172678124747842E-3</v>
      </c>
      <c r="O279" s="127">
        <v>1.3594004328617167E-3</v>
      </c>
      <c r="P279" s="296">
        <v>1.4787701317715959E-3</v>
      </c>
    </row>
    <row r="280" spans="2:16" s="4" customFormat="1" ht="15" hidden="1" customHeight="1" outlineLevel="1" x14ac:dyDescent="0.25">
      <c r="B280" s="66" t="s">
        <v>104</v>
      </c>
      <c r="C280" s="297">
        <v>1</v>
      </c>
      <c r="D280" s="228">
        <v>1</v>
      </c>
      <c r="E280" s="298">
        <v>1</v>
      </c>
      <c r="F280" s="297">
        <v>0.77576671694318755</v>
      </c>
      <c r="G280" s="228">
        <v>0.78641561741942934</v>
      </c>
      <c r="H280" s="298">
        <v>0.7844260755213226</v>
      </c>
      <c r="I280" s="297">
        <v>0.20563097033685268</v>
      </c>
      <c r="J280" s="228">
        <v>0.21358438258057064</v>
      </c>
      <c r="K280" s="298">
        <v>0.21209844072891226</v>
      </c>
      <c r="L280" s="297">
        <v>1.4580191050779286E-2</v>
      </c>
      <c r="M280" s="298">
        <v>2.7240278038699983E-3</v>
      </c>
      <c r="N280" s="297">
        <v>4.0221216691804923E-3</v>
      </c>
      <c r="O280" s="228">
        <v>0</v>
      </c>
      <c r="P280" s="298">
        <v>7.5145594589517192E-4</v>
      </c>
    </row>
    <row r="281" spans="2:16" s="4" customFormat="1" ht="15" hidden="1" customHeight="1" outlineLevel="1" x14ac:dyDescent="0.25">
      <c r="B281" s="66" t="s">
        <v>105</v>
      </c>
      <c r="C281" s="297">
        <v>1</v>
      </c>
      <c r="D281" s="228">
        <v>1</v>
      </c>
      <c r="E281" s="298">
        <v>1</v>
      </c>
      <c r="F281" s="297">
        <v>0.90198178896625603</v>
      </c>
      <c r="G281" s="228">
        <v>0.84321003455778831</v>
      </c>
      <c r="H281" s="298">
        <v>0.8545454545454545</v>
      </c>
      <c r="I281" s="297">
        <v>9.0519550080342792E-2</v>
      </c>
      <c r="J281" s="228">
        <v>0.15678996544221169</v>
      </c>
      <c r="K281" s="298">
        <v>0.14400826446280993</v>
      </c>
      <c r="L281" s="297">
        <v>6.9630423138725226E-3</v>
      </c>
      <c r="M281" s="298">
        <v>1.3429752066115702E-3</v>
      </c>
      <c r="N281" s="297">
        <v>5.3561863952865559E-4</v>
      </c>
      <c r="O281" s="228">
        <v>0</v>
      </c>
      <c r="P281" s="298">
        <v>1.0330578512396694E-4</v>
      </c>
    </row>
    <row r="282" spans="2:16" s="4" customFormat="1" ht="15" hidden="1" customHeight="1" outlineLevel="1" x14ac:dyDescent="0.25">
      <c r="B282" s="66" t="s">
        <v>106</v>
      </c>
      <c r="C282" s="297">
        <v>1</v>
      </c>
      <c r="D282" s="228">
        <v>1</v>
      </c>
      <c r="E282" s="298">
        <v>1</v>
      </c>
      <c r="F282" s="297">
        <v>0.9131622064445658</v>
      </c>
      <c r="G282" s="228">
        <v>0.84262065749591974</v>
      </c>
      <c r="H282" s="298">
        <v>0.85502930156595258</v>
      </c>
      <c r="I282" s="297">
        <v>7.2091753140360454E-2</v>
      </c>
      <c r="J282" s="228">
        <v>0.1573793425040802</v>
      </c>
      <c r="K282" s="298">
        <v>0.14237678931693726</v>
      </c>
      <c r="L282" s="297">
        <v>1.4199890770071E-2</v>
      </c>
      <c r="M282" s="298">
        <v>2.4978384090690747E-3</v>
      </c>
      <c r="N282" s="297">
        <v>5.461496450027307E-4</v>
      </c>
      <c r="O282" s="228">
        <v>0</v>
      </c>
      <c r="P282" s="298">
        <v>9.6070708041118269E-5</v>
      </c>
    </row>
    <row r="283" spans="2:16" s="4" customFormat="1" ht="15" hidden="1" customHeight="1" outlineLevel="1" x14ac:dyDescent="0.25">
      <c r="B283" s="66" t="s">
        <v>107</v>
      </c>
      <c r="C283" s="297">
        <v>1</v>
      </c>
      <c r="D283" s="228">
        <v>1</v>
      </c>
      <c r="E283" s="298">
        <v>1</v>
      </c>
      <c r="F283" s="297">
        <v>0.90653357531760437</v>
      </c>
      <c r="G283" s="228">
        <v>0.83895203236370641</v>
      </c>
      <c r="H283" s="298">
        <v>0.85078658827268394</v>
      </c>
      <c r="I283" s="297">
        <v>7.0780399274047182E-2</v>
      </c>
      <c r="J283" s="228">
        <v>0.16104796763629359</v>
      </c>
      <c r="K283" s="298">
        <v>0.14524074368345782</v>
      </c>
      <c r="L283" s="297">
        <v>2.1778584392014518E-2</v>
      </c>
      <c r="M283" s="298">
        <v>3.8137613221039248E-3</v>
      </c>
      <c r="N283" s="297">
        <v>9.0744101633393826E-4</v>
      </c>
      <c r="O283" s="228">
        <v>0</v>
      </c>
      <c r="P283" s="298">
        <v>1.5890672175433021E-4</v>
      </c>
    </row>
    <row r="284" spans="2:16" s="4" customFormat="1" ht="15" hidden="1" customHeight="1" outlineLevel="1" x14ac:dyDescent="0.25">
      <c r="B284" s="66" t="s">
        <v>108</v>
      </c>
      <c r="C284" s="297">
        <v>1</v>
      </c>
      <c r="D284" s="228">
        <v>1</v>
      </c>
      <c r="E284" s="298">
        <v>1</v>
      </c>
      <c r="F284" s="297">
        <v>0.83861671469740628</v>
      </c>
      <c r="G284" s="228">
        <v>0.95908346972176761</v>
      </c>
      <c r="H284" s="298">
        <v>0.91544885177453028</v>
      </c>
      <c r="I284" s="297">
        <v>0.10086455331412104</v>
      </c>
      <c r="J284" s="228">
        <v>4.0916530278232409E-2</v>
      </c>
      <c r="K284" s="298">
        <v>6.2630480167014613E-2</v>
      </c>
      <c r="L284" s="297">
        <v>6.0518731988472622E-2</v>
      </c>
      <c r="M284" s="298">
        <v>2.1920668058455117E-2</v>
      </c>
      <c r="N284" s="297">
        <v>0</v>
      </c>
      <c r="O284" s="228">
        <v>0</v>
      </c>
      <c r="P284" s="298">
        <v>0</v>
      </c>
    </row>
    <row r="285" spans="2:16" s="4" customFormat="1" ht="15" hidden="1" customHeight="1" outlineLevel="1" x14ac:dyDescent="0.25">
      <c r="B285" s="66" t="s">
        <v>109</v>
      </c>
      <c r="C285" s="297">
        <v>1</v>
      </c>
      <c r="D285" s="228">
        <v>1</v>
      </c>
      <c r="E285" s="298">
        <v>1</v>
      </c>
      <c r="F285" s="297">
        <v>0.91909385113268605</v>
      </c>
      <c r="G285" s="228">
        <v>0.967741935483871</v>
      </c>
      <c r="H285" s="298">
        <v>0.95560936238902339</v>
      </c>
      <c r="I285" s="297">
        <v>3.8834951456310676E-2</v>
      </c>
      <c r="J285" s="228">
        <v>2.7956989247311829E-2</v>
      </c>
      <c r="K285" s="298">
        <v>3.0669895076674739E-2</v>
      </c>
      <c r="L285" s="297">
        <v>3.8834951456310676E-2</v>
      </c>
      <c r="M285" s="298">
        <v>9.6852300242130755E-3</v>
      </c>
      <c r="N285" s="297">
        <v>3.2362459546925568E-3</v>
      </c>
      <c r="O285" s="228">
        <v>4.3010752688172043E-3</v>
      </c>
      <c r="P285" s="298">
        <v>4.0355125100887809E-3</v>
      </c>
    </row>
    <row r="286" spans="2:16" s="4" customFormat="1" ht="15" hidden="1" customHeight="1" outlineLevel="1" x14ac:dyDescent="0.25">
      <c r="B286" s="66" t="s">
        <v>110</v>
      </c>
      <c r="C286" s="297">
        <v>1</v>
      </c>
      <c r="D286" s="228">
        <v>1</v>
      </c>
      <c r="E286" s="298">
        <v>1</v>
      </c>
      <c r="F286" s="297">
        <v>0.89930555555555558</v>
      </c>
      <c r="G286" s="228">
        <v>0.96301103179753411</v>
      </c>
      <c r="H286" s="298">
        <v>0.95297977036632042</v>
      </c>
      <c r="I286" s="297">
        <v>6.5972222222222224E-2</v>
      </c>
      <c r="J286" s="228">
        <v>3.698896820246593E-2</v>
      </c>
      <c r="K286" s="298">
        <v>4.1552761071623839E-2</v>
      </c>
      <c r="L286" s="297">
        <v>3.4722222222222224E-2</v>
      </c>
      <c r="M286" s="298">
        <v>5.4674685620557679E-3</v>
      </c>
      <c r="N286" s="297">
        <v>0</v>
      </c>
      <c r="O286" s="228">
        <v>0</v>
      </c>
      <c r="P286" s="298">
        <v>0</v>
      </c>
    </row>
    <row r="287" spans="2:16" s="4" customFormat="1" ht="15" hidden="1" customHeight="1" outlineLevel="1" x14ac:dyDescent="0.25">
      <c r="B287" s="66" t="s">
        <v>111</v>
      </c>
      <c r="C287" s="297">
        <v>1</v>
      </c>
      <c r="D287" s="228">
        <v>1</v>
      </c>
      <c r="E287" s="298">
        <v>1</v>
      </c>
      <c r="F287" s="297">
        <v>0.95765472312703581</v>
      </c>
      <c r="G287" s="228">
        <v>0.96965865992414668</v>
      </c>
      <c r="H287" s="298">
        <v>0.9663023679417122</v>
      </c>
      <c r="I287" s="297">
        <v>1.9543973941368076E-2</v>
      </c>
      <c r="J287" s="228">
        <v>2.5916561314791402E-2</v>
      </c>
      <c r="K287" s="298">
        <v>2.4134790528233151E-2</v>
      </c>
      <c r="L287" s="297">
        <v>2.2801302931596091E-2</v>
      </c>
      <c r="M287" s="298">
        <v>6.375227686703097E-3</v>
      </c>
      <c r="N287" s="297">
        <v>0</v>
      </c>
      <c r="O287" s="228">
        <v>4.4247787610619468E-3</v>
      </c>
      <c r="P287" s="298">
        <v>3.1876138433515485E-3</v>
      </c>
    </row>
    <row r="288" spans="2:16" s="4" customFormat="1" ht="15" hidden="1" customHeight="1" outlineLevel="1" x14ac:dyDescent="0.25">
      <c r="B288" s="66" t="s">
        <v>112</v>
      </c>
      <c r="C288" s="297">
        <v>1</v>
      </c>
      <c r="D288" s="228">
        <v>1</v>
      </c>
      <c r="E288" s="298">
        <v>1</v>
      </c>
      <c r="F288" s="297">
        <v>0.88668555240793201</v>
      </c>
      <c r="G288" s="228">
        <v>0.96999302163293788</v>
      </c>
      <c r="H288" s="298">
        <v>0.9535274356103024</v>
      </c>
      <c r="I288" s="297">
        <v>9.3484419263456089E-2</v>
      </c>
      <c r="J288" s="228">
        <v>2.5122121423586882E-2</v>
      </c>
      <c r="K288" s="298">
        <v>3.8633818589025759E-2</v>
      </c>
      <c r="L288" s="297">
        <v>1.9830028328611898E-2</v>
      </c>
      <c r="M288" s="298">
        <v>3.9193729003359464E-3</v>
      </c>
      <c r="N288" s="297">
        <v>0</v>
      </c>
      <c r="O288" s="228">
        <v>4.8848569434752267E-3</v>
      </c>
      <c r="P288" s="298">
        <v>3.9193729003359464E-3</v>
      </c>
    </row>
    <row r="289" spans="2:16" s="4" customFormat="1" ht="15" hidden="1" customHeight="1" outlineLevel="1" x14ac:dyDescent="0.25">
      <c r="B289" s="66" t="s">
        <v>113</v>
      </c>
      <c r="C289" s="297">
        <v>1</v>
      </c>
      <c r="D289" s="228">
        <v>1</v>
      </c>
      <c r="E289" s="298">
        <v>1</v>
      </c>
      <c r="F289" s="297">
        <v>0.83317490494296575</v>
      </c>
      <c r="G289" s="228">
        <v>0.73482504165674845</v>
      </c>
      <c r="H289" s="298">
        <v>0.76764472640761305</v>
      </c>
      <c r="I289" s="297">
        <v>0.16159695817490494</v>
      </c>
      <c r="J289" s="228">
        <v>0.26517495834325161</v>
      </c>
      <c r="K289" s="298">
        <v>0.23061062648691516</v>
      </c>
      <c r="L289" s="297">
        <v>5.2281368821292772E-3</v>
      </c>
      <c r="M289" s="298">
        <v>1.7446471054718478E-3</v>
      </c>
      <c r="N289" s="297">
        <v>0</v>
      </c>
      <c r="O289" s="228">
        <v>0</v>
      </c>
      <c r="P289" s="298">
        <v>0</v>
      </c>
    </row>
    <row r="290" spans="2:16" s="4" customFormat="1" ht="15" hidden="1" customHeight="1" outlineLevel="1" x14ac:dyDescent="0.25">
      <c r="B290" s="66" t="s">
        <v>114</v>
      </c>
      <c r="C290" s="297">
        <v>1</v>
      </c>
      <c r="D290" s="228">
        <v>1</v>
      </c>
      <c r="E290" s="298">
        <v>1</v>
      </c>
      <c r="F290" s="297">
        <v>0.8646232439335888</v>
      </c>
      <c r="G290" s="228">
        <v>0.84601425793907969</v>
      </c>
      <c r="H290" s="298">
        <v>0.84915418597133929</v>
      </c>
      <c r="I290" s="297">
        <v>0.11430395913154534</v>
      </c>
      <c r="J290" s="228">
        <v>0.14983797796500323</v>
      </c>
      <c r="K290" s="298">
        <v>0.14384225837733003</v>
      </c>
      <c r="L290" s="297">
        <v>1.9157088122605363E-2</v>
      </c>
      <c r="M290" s="298">
        <v>3.2324103006141579E-3</v>
      </c>
      <c r="N290" s="297">
        <v>1.9157088122605363E-3</v>
      </c>
      <c r="O290" s="228">
        <v>4.1477640959170451E-3</v>
      </c>
      <c r="P290" s="298">
        <v>3.7711453507165175E-3</v>
      </c>
    </row>
    <row r="291" spans="2:16" s="4" customFormat="1" ht="15" hidden="1" customHeight="1" outlineLevel="1" x14ac:dyDescent="0.25">
      <c r="B291" s="66" t="s">
        <v>115</v>
      </c>
      <c r="C291" s="297">
        <v>1</v>
      </c>
      <c r="D291" s="228">
        <v>1</v>
      </c>
      <c r="E291" s="298">
        <v>1</v>
      </c>
      <c r="F291" s="297">
        <v>0.79838165879973033</v>
      </c>
      <c r="G291" s="228">
        <v>0.79573058520426942</v>
      </c>
      <c r="H291" s="298">
        <v>0.79613867552418516</v>
      </c>
      <c r="I291" s="297">
        <v>0.17666891436277815</v>
      </c>
      <c r="J291" s="228">
        <v>0.20365599312967733</v>
      </c>
      <c r="K291" s="298">
        <v>0.19950176458376584</v>
      </c>
      <c r="L291" s="297">
        <v>1.6857720836142953E-2</v>
      </c>
      <c r="M291" s="298">
        <v>2.5949761262196386E-3</v>
      </c>
      <c r="N291" s="297">
        <v>8.091706001348618E-3</v>
      </c>
      <c r="O291" s="228">
        <v>6.1342166605324495E-4</v>
      </c>
      <c r="P291" s="298">
        <v>1.7645837658293543E-3</v>
      </c>
    </row>
    <row r="292" spans="2:16" s="4" customFormat="1" ht="15.75" collapsed="1" x14ac:dyDescent="0.25">
      <c r="B292" s="119">
        <v>2001</v>
      </c>
      <c r="C292" s="295">
        <v>1</v>
      </c>
      <c r="D292" s="127">
        <v>1</v>
      </c>
      <c r="E292" s="296">
        <v>1</v>
      </c>
      <c r="F292" s="295">
        <v>0.86075218364253225</v>
      </c>
      <c r="G292" s="127">
        <v>0.83281031150825313</v>
      </c>
      <c r="H292" s="296">
        <v>0.83831985880209514</v>
      </c>
      <c r="I292" s="295">
        <v>0.12127337038908539</v>
      </c>
      <c r="J292" s="127">
        <v>0.16621456305515664</v>
      </c>
      <c r="K292" s="296">
        <v>0.15735310863129129</v>
      </c>
      <c r="L292" s="295">
        <v>1.6025409658557713E-2</v>
      </c>
      <c r="M292" s="296">
        <v>3.159872466408563E-3</v>
      </c>
      <c r="N292" s="295">
        <v>1.9490363098245867E-3</v>
      </c>
      <c r="O292" s="127">
        <v>9.7512543659025231E-4</v>
      </c>
      <c r="P292" s="296">
        <v>1.1671601002049648E-3</v>
      </c>
    </row>
    <row r="293" spans="2:16" s="4" customFormat="1" ht="15" hidden="1" customHeight="1" outlineLevel="1" x14ac:dyDescent="0.25">
      <c r="B293" s="66" t="s">
        <v>104</v>
      </c>
      <c r="C293" s="297">
        <v>1</v>
      </c>
      <c r="D293" s="228">
        <v>1</v>
      </c>
      <c r="E293" s="298">
        <v>1</v>
      </c>
      <c r="F293" s="297">
        <v>0.84071340713407139</v>
      </c>
      <c r="G293" s="228">
        <v>0.82380073800738007</v>
      </c>
      <c r="H293" s="298">
        <v>0.82621683359690745</v>
      </c>
      <c r="I293" s="297">
        <v>0.13653136531365315</v>
      </c>
      <c r="J293" s="228">
        <v>0.17619926199261993</v>
      </c>
      <c r="K293" s="298">
        <v>0.17053241960991039</v>
      </c>
      <c r="L293" s="297">
        <v>1.5375153751537515E-2</v>
      </c>
      <c r="M293" s="298">
        <v>2.1964505359339309E-3</v>
      </c>
      <c r="N293" s="297">
        <v>7.3800738007380072E-3</v>
      </c>
      <c r="O293" s="228">
        <v>0</v>
      </c>
      <c r="P293" s="298">
        <v>1.0542962572482868E-3</v>
      </c>
    </row>
    <row r="294" spans="2:16" s="4" customFormat="1" ht="15" hidden="1" customHeight="1" outlineLevel="1" x14ac:dyDescent="0.25">
      <c r="B294" s="66" t="s">
        <v>105</v>
      </c>
      <c r="C294" s="297">
        <v>1</v>
      </c>
      <c r="D294" s="228">
        <v>1</v>
      </c>
      <c r="E294" s="298">
        <v>1</v>
      </c>
      <c r="F294" s="297">
        <v>0.8816455696202532</v>
      </c>
      <c r="G294" s="228">
        <v>0.83634389497581685</v>
      </c>
      <c r="H294" s="298">
        <v>0.84245581077619336</v>
      </c>
      <c r="I294" s="297">
        <v>0.10822784810126582</v>
      </c>
      <c r="J294" s="228">
        <v>0.16326127726779194</v>
      </c>
      <c r="K294" s="298">
        <v>0.15583639313465972</v>
      </c>
      <c r="L294" s="297">
        <v>9.4936708860759497E-3</v>
      </c>
      <c r="M294" s="298">
        <v>1.2808470668602169E-3</v>
      </c>
      <c r="N294" s="297">
        <v>6.329113924050633E-4</v>
      </c>
      <c r="O294" s="228">
        <v>3.9482775639127431E-4</v>
      </c>
      <c r="P294" s="298">
        <v>4.2694902228673895E-4</v>
      </c>
    </row>
    <row r="295" spans="2:16" s="4" customFormat="1" ht="15" hidden="1" customHeight="1" outlineLevel="1" x14ac:dyDescent="0.25">
      <c r="B295" s="66" t="s">
        <v>106</v>
      </c>
      <c r="C295" s="297">
        <v>1</v>
      </c>
      <c r="D295" s="228">
        <v>1</v>
      </c>
      <c r="E295" s="298">
        <v>1</v>
      </c>
      <c r="F295" s="297">
        <v>0.88211382113821135</v>
      </c>
      <c r="G295" s="228">
        <v>0.8543522960932145</v>
      </c>
      <c r="H295" s="298">
        <v>0.85715752721298011</v>
      </c>
      <c r="I295" s="297">
        <v>9.6544715447154469E-2</v>
      </c>
      <c r="J295" s="228">
        <v>0.14564770390678547</v>
      </c>
      <c r="K295" s="298">
        <v>0.14068597247894846</v>
      </c>
      <c r="L295" s="297">
        <v>1.524390243902439E-2</v>
      </c>
      <c r="M295" s="298">
        <v>1.5403573629081946E-3</v>
      </c>
      <c r="N295" s="297">
        <v>6.0975609756097563E-3</v>
      </c>
      <c r="O295" s="228">
        <v>0</v>
      </c>
      <c r="P295" s="298">
        <v>6.1614294516327791E-4</v>
      </c>
    </row>
    <row r="296" spans="2:16" s="4" customFormat="1" ht="15" hidden="1" customHeight="1" outlineLevel="1" x14ac:dyDescent="0.25">
      <c r="B296" s="66" t="s">
        <v>107</v>
      </c>
      <c r="C296" s="297">
        <v>1</v>
      </c>
      <c r="D296" s="228">
        <v>1</v>
      </c>
      <c r="E296" s="298">
        <v>1</v>
      </c>
      <c r="F296" s="297">
        <v>0.93345008756567427</v>
      </c>
      <c r="G296" s="228">
        <v>0.91142360104378084</v>
      </c>
      <c r="H296" s="298">
        <v>0.91455223880597014</v>
      </c>
      <c r="I296" s="297">
        <v>5.0788091068301226E-2</v>
      </c>
      <c r="J296" s="228">
        <v>8.8576398956219188E-2</v>
      </c>
      <c r="K296" s="298">
        <v>8.3208955223880596E-2</v>
      </c>
      <c r="L296" s="297">
        <v>1.5761821366024518E-2</v>
      </c>
      <c r="M296" s="298">
        <v>2.2388059701492539E-3</v>
      </c>
      <c r="N296" s="297">
        <v>0</v>
      </c>
      <c r="O296" s="228">
        <v>0</v>
      </c>
      <c r="P296" s="298">
        <v>0</v>
      </c>
    </row>
    <row r="297" spans="2:16" s="4" customFormat="1" ht="15" hidden="1" customHeight="1" outlineLevel="1" x14ac:dyDescent="0.25">
      <c r="B297" s="66" t="s">
        <v>108</v>
      </c>
      <c r="C297" s="297">
        <v>1</v>
      </c>
      <c r="D297" s="228">
        <v>1</v>
      </c>
      <c r="E297" s="298">
        <v>1</v>
      </c>
      <c r="F297" s="297">
        <v>0.89230769230769236</v>
      </c>
      <c r="G297" s="228">
        <v>0.99541844838118509</v>
      </c>
      <c r="H297" s="298">
        <v>0.98962236955895067</v>
      </c>
      <c r="I297" s="297">
        <v>0.10256410256410256</v>
      </c>
      <c r="J297" s="228">
        <v>4.5815516188149052E-3</v>
      </c>
      <c r="K297" s="298">
        <v>1.0089362928797925E-2</v>
      </c>
      <c r="L297" s="297">
        <v>5.1282051282051282E-3</v>
      </c>
      <c r="M297" s="298">
        <v>2.8826751225136929E-4</v>
      </c>
      <c r="N297" s="297">
        <v>0</v>
      </c>
      <c r="O297" s="228">
        <v>0</v>
      </c>
      <c r="P297" s="298">
        <v>0</v>
      </c>
    </row>
    <row r="298" spans="2:16" s="4" customFormat="1" ht="15" hidden="1" customHeight="1" outlineLevel="1" x14ac:dyDescent="0.25">
      <c r="B298" s="66" t="s">
        <v>109</v>
      </c>
      <c r="C298" s="297">
        <v>1</v>
      </c>
      <c r="D298" s="228">
        <v>1</v>
      </c>
      <c r="E298" s="298">
        <v>1</v>
      </c>
      <c r="F298" s="297">
        <v>0.81159420289855078</v>
      </c>
      <c r="G298" s="228">
        <v>0.99880000000000002</v>
      </c>
      <c r="H298" s="298">
        <v>0.98900682335102352</v>
      </c>
      <c r="I298" s="297">
        <v>4.3478260869565216E-2</v>
      </c>
      <c r="J298" s="228">
        <v>1.1999999999999999E-3</v>
      </c>
      <c r="K298" s="298">
        <v>3.4116755117513269E-3</v>
      </c>
      <c r="L298" s="297">
        <v>0.14492753623188406</v>
      </c>
      <c r="M298" s="298">
        <v>7.5815011372251705E-3</v>
      </c>
      <c r="N298" s="297">
        <v>0</v>
      </c>
      <c r="O298" s="228">
        <v>0</v>
      </c>
      <c r="P298" s="298">
        <v>0</v>
      </c>
    </row>
    <row r="299" spans="2:16" s="4" customFormat="1" ht="15" hidden="1" customHeight="1" outlineLevel="1" x14ac:dyDescent="0.25">
      <c r="B299" s="66" t="s">
        <v>110</v>
      </c>
      <c r="C299" s="297">
        <v>1</v>
      </c>
      <c r="D299" s="228">
        <v>1</v>
      </c>
      <c r="E299" s="298">
        <v>1</v>
      </c>
      <c r="F299" s="297">
        <v>0.93646408839779005</v>
      </c>
      <c r="G299" s="228">
        <v>0.97364341085271322</v>
      </c>
      <c r="H299" s="298">
        <v>0.96352012034599477</v>
      </c>
      <c r="I299" s="297">
        <v>3.591160220994475E-2</v>
      </c>
      <c r="J299" s="228">
        <v>2.3255813953488372E-2</v>
      </c>
      <c r="K299" s="298">
        <v>2.6701767581797667E-2</v>
      </c>
      <c r="L299" s="297">
        <v>2.7624309392265192E-2</v>
      </c>
      <c r="M299" s="298">
        <v>7.5216246709289203E-3</v>
      </c>
      <c r="N299" s="297">
        <v>0</v>
      </c>
      <c r="O299" s="228">
        <v>3.1007751937984496E-3</v>
      </c>
      <c r="P299" s="298">
        <v>2.2564874012786762E-3</v>
      </c>
    </row>
    <row r="300" spans="2:16" s="4" customFormat="1" ht="15" hidden="1" customHeight="1" outlineLevel="1" x14ac:dyDescent="0.25">
      <c r="B300" s="66" t="s">
        <v>111</v>
      </c>
      <c r="C300" s="297">
        <v>1</v>
      </c>
      <c r="D300" s="228">
        <v>1</v>
      </c>
      <c r="E300" s="298">
        <v>1</v>
      </c>
      <c r="F300" s="297">
        <v>0.96296296296296291</v>
      </c>
      <c r="G300" s="228">
        <v>0.99408517350157732</v>
      </c>
      <c r="H300" s="298">
        <v>0.98546180159635122</v>
      </c>
      <c r="I300" s="297">
        <v>2.7777777777777776E-2</v>
      </c>
      <c r="J300" s="228">
        <v>3.5488958990536278E-3</v>
      </c>
      <c r="K300" s="298">
        <v>1.0262257696693273E-2</v>
      </c>
      <c r="L300" s="297">
        <v>9.2592592592592587E-3</v>
      </c>
      <c r="M300" s="298">
        <v>2.5655644241733182E-3</v>
      </c>
      <c r="N300" s="297">
        <v>0</v>
      </c>
      <c r="O300" s="228">
        <v>2.3659305993690852E-3</v>
      </c>
      <c r="P300" s="298">
        <v>1.7103762827822121E-3</v>
      </c>
    </row>
    <row r="301" spans="2:16" s="4" customFormat="1" ht="15" hidden="1" customHeight="1" outlineLevel="1" x14ac:dyDescent="0.25">
      <c r="B301" s="66" t="s">
        <v>112</v>
      </c>
      <c r="C301" s="297">
        <v>1</v>
      </c>
      <c r="D301" s="228">
        <v>1</v>
      </c>
      <c r="E301" s="298">
        <v>1</v>
      </c>
      <c r="F301" s="297">
        <v>0.96764705882352942</v>
      </c>
      <c r="G301" s="228">
        <v>0.98351648351648346</v>
      </c>
      <c r="H301" s="298">
        <v>0.97949291573452646</v>
      </c>
      <c r="I301" s="297">
        <v>7.3529411764705881E-3</v>
      </c>
      <c r="J301" s="228">
        <v>1.2487512487512488E-2</v>
      </c>
      <c r="K301" s="298">
        <v>1.1185682326621925E-2</v>
      </c>
      <c r="L301" s="297">
        <v>1.9117647058823531E-2</v>
      </c>
      <c r="M301" s="298">
        <v>4.8471290082028337E-3</v>
      </c>
      <c r="N301" s="297">
        <v>5.8823529411764705E-3</v>
      </c>
      <c r="O301" s="228">
        <v>3.996003996003996E-3</v>
      </c>
      <c r="P301" s="298">
        <v>4.4742729306487695E-3</v>
      </c>
    </row>
    <row r="302" spans="2:16" s="4" customFormat="1" ht="15" hidden="1" customHeight="1" outlineLevel="1" x14ac:dyDescent="0.25">
      <c r="B302" s="66" t="s">
        <v>113</v>
      </c>
      <c r="C302" s="297">
        <v>1</v>
      </c>
      <c r="D302" s="228">
        <v>1</v>
      </c>
      <c r="E302" s="298">
        <v>1</v>
      </c>
      <c r="F302" s="297">
        <v>0.88972089857045611</v>
      </c>
      <c r="G302" s="228">
        <v>0.79586854460093892</v>
      </c>
      <c r="H302" s="298">
        <v>0.8161613188107153</v>
      </c>
      <c r="I302" s="297">
        <v>0.10211027910142954</v>
      </c>
      <c r="J302" s="228">
        <v>0.20300469483568076</v>
      </c>
      <c r="K302" s="298">
        <v>0.18118928466293788</v>
      </c>
      <c r="L302" s="297">
        <v>7.4880871341048332E-3</v>
      </c>
      <c r="M302" s="298">
        <v>1.6190756549896968E-3</v>
      </c>
      <c r="N302" s="297">
        <v>6.8073519400953025E-4</v>
      </c>
      <c r="O302" s="228">
        <v>1.1267605633802818E-3</v>
      </c>
      <c r="P302" s="298">
        <v>1.0303208713570797E-3</v>
      </c>
    </row>
    <row r="303" spans="2:16" s="4" customFormat="1" ht="15" hidden="1" customHeight="1" outlineLevel="1" x14ac:dyDescent="0.25">
      <c r="B303" s="66" t="s">
        <v>114</v>
      </c>
      <c r="C303" s="297">
        <v>1</v>
      </c>
      <c r="D303" s="228">
        <v>1</v>
      </c>
      <c r="E303" s="298">
        <v>1</v>
      </c>
      <c r="F303" s="297">
        <v>0.90535161432994249</v>
      </c>
      <c r="G303" s="228">
        <v>0.87428185197701924</v>
      </c>
      <c r="H303" s="298">
        <v>0.88058897468127129</v>
      </c>
      <c r="I303" s="297">
        <v>8.1822202565236618E-2</v>
      </c>
      <c r="J303" s="228">
        <v>0.12571814802298073</v>
      </c>
      <c r="K303" s="298">
        <v>0.11680732627042557</v>
      </c>
      <c r="L303" s="297">
        <v>1.2826183104820876E-2</v>
      </c>
      <c r="M303" s="298">
        <v>2.6036990483031064E-3</v>
      </c>
      <c r="N303" s="297">
        <v>0</v>
      </c>
      <c r="O303" s="228">
        <v>0</v>
      </c>
      <c r="P303" s="298">
        <v>0</v>
      </c>
    </row>
    <row r="304" spans="2:16" s="4" customFormat="1" ht="15" hidden="1" customHeight="1" outlineLevel="1" x14ac:dyDescent="0.25">
      <c r="B304" s="66" t="s">
        <v>115</v>
      </c>
      <c r="C304" s="297">
        <v>1</v>
      </c>
      <c r="D304" s="228">
        <v>1</v>
      </c>
      <c r="E304" s="298">
        <v>1</v>
      </c>
      <c r="F304" s="297">
        <v>0.88282703037817734</v>
      </c>
      <c r="G304" s="228">
        <v>0.80856269113149848</v>
      </c>
      <c r="H304" s="298">
        <v>0.8208009807928075</v>
      </c>
      <c r="I304" s="297">
        <v>0.10415375077495351</v>
      </c>
      <c r="J304" s="228">
        <v>0.19070336391437309</v>
      </c>
      <c r="K304" s="298">
        <v>0.17644053943604412</v>
      </c>
      <c r="L304" s="297">
        <v>9.9194048357098569E-3</v>
      </c>
      <c r="M304" s="298">
        <v>1.6346546791990192E-3</v>
      </c>
      <c r="N304" s="297">
        <v>3.0998140111593306E-3</v>
      </c>
      <c r="O304" s="228">
        <v>7.3394495412844036E-4</v>
      </c>
      <c r="P304" s="298">
        <v>1.1238250919493257E-3</v>
      </c>
    </row>
    <row r="305" spans="2:16" s="4" customFormat="1" ht="15.75" collapsed="1" x14ac:dyDescent="0.25">
      <c r="B305" s="119">
        <v>2000</v>
      </c>
      <c r="C305" s="295">
        <v>1</v>
      </c>
      <c r="D305" s="127">
        <v>1</v>
      </c>
      <c r="E305" s="296">
        <v>1</v>
      </c>
      <c r="F305" s="295">
        <v>0.89883442916915723</v>
      </c>
      <c r="G305" s="127">
        <v>0.86961788977096188</v>
      </c>
      <c r="H305" s="296">
        <v>0.87429829916095136</v>
      </c>
      <c r="I305" s="295">
        <v>8.4653317393903166E-2</v>
      </c>
      <c r="J305" s="127">
        <v>0.12986901928366804</v>
      </c>
      <c r="K305" s="296">
        <v>0.12262558799238751</v>
      </c>
      <c r="L305" s="295">
        <v>1.434548714883443E-2</v>
      </c>
      <c r="M305" s="296">
        <v>2.2981076519803223E-3</v>
      </c>
      <c r="N305" s="295">
        <v>2.1667662881052004E-3</v>
      </c>
      <c r="O305" s="127">
        <v>5.1309094537006685E-4</v>
      </c>
      <c r="P305" s="296">
        <v>7.7800519468083831E-4</v>
      </c>
    </row>
    <row r="306" spans="2:16" s="4" customFormat="1" ht="15" hidden="1" customHeight="1" outlineLevel="1" x14ac:dyDescent="0.25">
      <c r="B306" s="66" t="s">
        <v>104</v>
      </c>
      <c r="C306" s="297">
        <v>1</v>
      </c>
      <c r="D306" s="228">
        <v>1</v>
      </c>
      <c r="E306" s="298">
        <v>1</v>
      </c>
      <c r="F306" s="297">
        <v>0.79325572059413885</v>
      </c>
      <c r="G306" s="228">
        <v>0.82096686583378597</v>
      </c>
      <c r="H306" s="298">
        <v>0.81506497948016421</v>
      </c>
      <c r="I306" s="297">
        <v>0.18747490967482938</v>
      </c>
      <c r="J306" s="228">
        <v>0.17881586094513852</v>
      </c>
      <c r="K306" s="298">
        <v>0.18066005471956223</v>
      </c>
      <c r="L306" s="297">
        <v>1.5254917703733441E-2</v>
      </c>
      <c r="M306" s="298">
        <v>3.2489740082079343E-3</v>
      </c>
      <c r="N306" s="297">
        <v>4.0144520272982738E-3</v>
      </c>
      <c r="O306" s="228">
        <v>2.1727322107550245E-4</v>
      </c>
      <c r="P306" s="298">
        <v>1.0259917920656635E-3</v>
      </c>
    </row>
    <row r="307" spans="2:16" s="4" customFormat="1" ht="15" hidden="1" customHeight="1" outlineLevel="1" x14ac:dyDescent="0.25">
      <c r="B307" s="66" t="s">
        <v>105</v>
      </c>
      <c r="C307" s="297">
        <v>1</v>
      </c>
      <c r="D307" s="228">
        <v>1</v>
      </c>
      <c r="E307" s="298">
        <v>1</v>
      </c>
      <c r="F307" s="297">
        <v>0.74206349206349209</v>
      </c>
      <c r="G307" s="228">
        <v>0.84171531207903005</v>
      </c>
      <c r="H307" s="298">
        <v>0.82725527831094048</v>
      </c>
      <c r="I307" s="297">
        <v>0.2414021164021164</v>
      </c>
      <c r="J307" s="228">
        <v>0.15828468792096992</v>
      </c>
      <c r="K307" s="298">
        <v>0.17034548944337813</v>
      </c>
      <c r="L307" s="297">
        <v>1.2566137566137565E-2</v>
      </c>
      <c r="M307" s="298">
        <v>1.8234165067178502E-3</v>
      </c>
      <c r="N307" s="297">
        <v>3.968253968253968E-3</v>
      </c>
      <c r="O307" s="228">
        <v>0</v>
      </c>
      <c r="P307" s="298">
        <v>5.7581573896353167E-4</v>
      </c>
    </row>
    <row r="308" spans="2:16" s="4" customFormat="1" ht="15" hidden="1" customHeight="1" outlineLevel="1" x14ac:dyDescent="0.25">
      <c r="B308" s="66" t="s">
        <v>106</v>
      </c>
      <c r="C308" s="297">
        <v>1</v>
      </c>
      <c r="D308" s="228">
        <v>1</v>
      </c>
      <c r="E308" s="298">
        <v>1</v>
      </c>
      <c r="F308" s="297">
        <v>0.78475609756097564</v>
      </c>
      <c r="G308" s="228">
        <v>0.84783835647364258</v>
      </c>
      <c r="H308" s="298">
        <v>0.83798456995904369</v>
      </c>
      <c r="I308" s="297">
        <v>0.18780487804878049</v>
      </c>
      <c r="J308" s="228">
        <v>0.15148436618128458</v>
      </c>
      <c r="K308" s="298">
        <v>0.15715782455471949</v>
      </c>
      <c r="L308" s="297">
        <v>2.3780487804878049E-2</v>
      </c>
      <c r="M308" s="298">
        <v>3.7146394894751883E-3</v>
      </c>
      <c r="N308" s="297">
        <v>3.6585365853658539E-3</v>
      </c>
      <c r="O308" s="228">
        <v>6.7727734507280735E-4</v>
      </c>
      <c r="P308" s="298">
        <v>1.1429659967615963E-3</v>
      </c>
    </row>
    <row r="309" spans="2:16" s="4" customFormat="1" ht="15" hidden="1" customHeight="1" outlineLevel="1" x14ac:dyDescent="0.25">
      <c r="B309" s="66" t="s">
        <v>107</v>
      </c>
      <c r="C309" s="297">
        <v>1</v>
      </c>
      <c r="D309" s="228">
        <v>1</v>
      </c>
      <c r="E309" s="298">
        <v>1</v>
      </c>
      <c r="F309" s="297">
        <v>0.86493184634448572</v>
      </c>
      <c r="G309" s="228">
        <v>0.91257515030060121</v>
      </c>
      <c r="H309" s="298">
        <v>0.90456345071889976</v>
      </c>
      <c r="I309" s="297">
        <v>0.11648079306071871</v>
      </c>
      <c r="J309" s="228">
        <v>8.5420841683366736E-2</v>
      </c>
      <c r="K309" s="298">
        <v>9.064388414252969E-2</v>
      </c>
      <c r="L309" s="297">
        <v>1.1152416356877323E-2</v>
      </c>
      <c r="M309" s="298">
        <v>1.875390706397166E-3</v>
      </c>
      <c r="N309" s="297">
        <v>7.4349442379182153E-3</v>
      </c>
      <c r="O309" s="228">
        <v>2.004008016032064E-3</v>
      </c>
      <c r="P309" s="298">
        <v>2.9172744321733697E-3</v>
      </c>
    </row>
    <row r="310" spans="2:16" s="4" customFormat="1" ht="15" hidden="1" customHeight="1" outlineLevel="1" x14ac:dyDescent="0.25">
      <c r="B310" s="66" t="s">
        <v>108</v>
      </c>
      <c r="C310" s="297">
        <v>1</v>
      </c>
      <c r="D310" s="228">
        <v>1</v>
      </c>
      <c r="E310" s="298">
        <v>1</v>
      </c>
      <c r="F310" s="297">
        <v>0.77108433734939763</v>
      </c>
      <c r="G310" s="228">
        <v>0.97185430463576161</v>
      </c>
      <c r="H310" s="298">
        <v>0.94759825327510916</v>
      </c>
      <c r="I310" s="297">
        <v>7.2289156626506021E-2</v>
      </c>
      <c r="J310" s="228">
        <v>2.8145695364238412E-2</v>
      </c>
      <c r="K310" s="298">
        <v>3.3478893740902474E-2</v>
      </c>
      <c r="L310" s="297">
        <v>0.15662650602409639</v>
      </c>
      <c r="M310" s="298">
        <v>1.8922852983988356E-2</v>
      </c>
      <c r="N310" s="297">
        <v>0</v>
      </c>
      <c r="O310" s="228">
        <v>0</v>
      </c>
      <c r="P310" s="298">
        <v>0</v>
      </c>
    </row>
    <row r="311" spans="2:16" s="4" customFormat="1" ht="15" hidden="1" customHeight="1" outlineLevel="1" x14ac:dyDescent="0.25">
      <c r="B311" s="66" t="s">
        <v>109</v>
      </c>
      <c r="C311" s="297">
        <v>1</v>
      </c>
      <c r="D311" s="228">
        <v>1</v>
      </c>
      <c r="E311" s="298">
        <v>1</v>
      </c>
      <c r="F311" s="297">
        <v>0.80672268907563027</v>
      </c>
      <c r="G311" s="228">
        <v>0.96441605839416056</v>
      </c>
      <c r="H311" s="298">
        <v>0.94897119341563785</v>
      </c>
      <c r="I311" s="297">
        <v>8.4033613445378158E-2</v>
      </c>
      <c r="J311" s="228">
        <v>3.5583941605839414E-2</v>
      </c>
      <c r="K311" s="298">
        <v>4.0329218106995884E-2</v>
      </c>
      <c r="L311" s="297">
        <v>0.1092436974789916</v>
      </c>
      <c r="M311" s="298">
        <v>1.0699588477366255E-2</v>
      </c>
      <c r="N311" s="297">
        <v>0</v>
      </c>
      <c r="O311" s="228">
        <v>0</v>
      </c>
      <c r="P311" s="298">
        <v>0</v>
      </c>
    </row>
    <row r="312" spans="2:16" s="4" customFormat="1" ht="15" hidden="1" customHeight="1" outlineLevel="1" x14ac:dyDescent="0.25">
      <c r="B312" s="66" t="s">
        <v>110</v>
      </c>
      <c r="C312" s="297">
        <v>1</v>
      </c>
      <c r="D312" s="228">
        <v>1</v>
      </c>
      <c r="E312" s="298">
        <v>1</v>
      </c>
      <c r="F312" s="297">
        <v>0.76271186440677963</v>
      </c>
      <c r="G312" s="228">
        <v>0.94916485112563542</v>
      </c>
      <c r="H312" s="298">
        <v>0.93444816053511703</v>
      </c>
      <c r="I312" s="297">
        <v>0.1864406779661017</v>
      </c>
      <c r="J312" s="228">
        <v>2.6143790849673203E-2</v>
      </c>
      <c r="K312" s="298">
        <v>3.8795986622073578E-2</v>
      </c>
      <c r="L312" s="297">
        <v>5.0847457627118647E-2</v>
      </c>
      <c r="M312" s="298">
        <v>4.0133779264214043E-3</v>
      </c>
      <c r="N312" s="297">
        <v>0</v>
      </c>
      <c r="O312" s="228">
        <v>2.4691358024691357E-2</v>
      </c>
      <c r="P312" s="298">
        <v>2.2742474916387961E-2</v>
      </c>
    </row>
    <row r="313" spans="2:16" s="4" customFormat="1" ht="15" hidden="1" customHeight="1" outlineLevel="1" x14ac:dyDescent="0.25">
      <c r="B313" s="66" t="s">
        <v>111</v>
      </c>
      <c r="C313" s="297">
        <v>1</v>
      </c>
      <c r="D313" s="228">
        <v>1</v>
      </c>
      <c r="E313" s="298">
        <v>1</v>
      </c>
      <c r="F313" s="297">
        <v>0.70238095238095233</v>
      </c>
      <c r="G313" s="228">
        <v>0.98508474576271188</v>
      </c>
      <c r="H313" s="298">
        <v>0.96985246953175108</v>
      </c>
      <c r="I313" s="297">
        <v>0.11904761904761904</v>
      </c>
      <c r="J313" s="228">
        <v>1.4915254237288136E-2</v>
      </c>
      <c r="K313" s="298">
        <v>2.052597819114817E-2</v>
      </c>
      <c r="L313" s="297">
        <v>0.16666666666666666</v>
      </c>
      <c r="M313" s="298">
        <v>8.9801154586273257E-3</v>
      </c>
      <c r="N313" s="297">
        <v>1.1904761904761904E-2</v>
      </c>
      <c r="O313" s="228">
        <v>0</v>
      </c>
      <c r="P313" s="298">
        <v>6.4143681847338033E-4</v>
      </c>
    </row>
    <row r="314" spans="2:16" s="4" customFormat="1" ht="15" hidden="1" customHeight="1" outlineLevel="1" x14ac:dyDescent="0.25">
      <c r="B314" s="66" t="s">
        <v>112</v>
      </c>
      <c r="C314" s="297">
        <v>1</v>
      </c>
      <c r="D314" s="228">
        <v>1</v>
      </c>
      <c r="E314" s="298">
        <v>1</v>
      </c>
      <c r="F314" s="297">
        <v>0.900709219858156</v>
      </c>
      <c r="G314" s="228">
        <v>0.97898832684824899</v>
      </c>
      <c r="H314" s="298">
        <v>0.97124824684431976</v>
      </c>
      <c r="I314" s="297">
        <v>6.3829787234042548E-2</v>
      </c>
      <c r="J314" s="228">
        <v>1.6342412451361869E-2</v>
      </c>
      <c r="K314" s="298">
        <v>2.1037868162692847E-2</v>
      </c>
      <c r="L314" s="297">
        <v>2.8368794326241134E-2</v>
      </c>
      <c r="M314" s="298">
        <v>2.8050490883590462E-3</v>
      </c>
      <c r="N314" s="297">
        <v>7.0921985815602835E-3</v>
      </c>
      <c r="O314" s="228">
        <v>4.6692607003891049E-3</v>
      </c>
      <c r="P314" s="298">
        <v>4.9088359046283309E-3</v>
      </c>
    </row>
    <row r="315" spans="2:16" s="4" customFormat="1" ht="15" hidden="1" customHeight="1" outlineLevel="1" x14ac:dyDescent="0.25">
      <c r="B315" s="66" t="s">
        <v>113</v>
      </c>
      <c r="C315" s="297">
        <v>1</v>
      </c>
      <c r="D315" s="228">
        <v>1</v>
      </c>
      <c r="E315" s="298">
        <v>1</v>
      </c>
      <c r="F315" s="297">
        <v>0.94731610337972172</v>
      </c>
      <c r="G315" s="228">
        <v>0.88945686900958465</v>
      </c>
      <c r="H315" s="298">
        <v>0.89966672513594104</v>
      </c>
      <c r="I315" s="297">
        <v>4.2743538767395624E-2</v>
      </c>
      <c r="J315" s="228">
        <v>0.11054313099041534</v>
      </c>
      <c r="K315" s="298">
        <v>9.8579196632169797E-2</v>
      </c>
      <c r="L315" s="297">
        <v>9.9403578528827041E-3</v>
      </c>
      <c r="M315" s="298">
        <v>1.7540782318891423E-3</v>
      </c>
      <c r="N315" s="297">
        <v>0</v>
      </c>
      <c r="O315" s="228">
        <v>0</v>
      </c>
      <c r="P315" s="298">
        <v>0</v>
      </c>
    </row>
    <row r="316" spans="2:16" s="4" customFormat="1" ht="15" hidden="1" customHeight="1" outlineLevel="1" x14ac:dyDescent="0.25">
      <c r="B316" s="66" t="s">
        <v>114</v>
      </c>
      <c r="C316" s="297">
        <v>1</v>
      </c>
      <c r="D316" s="228">
        <v>1</v>
      </c>
      <c r="E316" s="298">
        <v>1</v>
      </c>
      <c r="F316" s="297">
        <v>0.92864923747276684</v>
      </c>
      <c r="G316" s="228">
        <v>0.89233295699476545</v>
      </c>
      <c r="H316" s="298">
        <v>0.89809137231194403</v>
      </c>
      <c r="I316" s="297">
        <v>6.1002178649237473E-2</v>
      </c>
      <c r="J316" s="228">
        <v>0.10725649184029559</v>
      </c>
      <c r="K316" s="298">
        <v>9.9922273080576912E-2</v>
      </c>
      <c r="L316" s="297">
        <v>8.7145969498910684E-3</v>
      </c>
      <c r="M316" s="298">
        <v>1.3818119008549962E-3</v>
      </c>
      <c r="N316" s="297">
        <v>1.6339869281045752E-3</v>
      </c>
      <c r="O316" s="228">
        <v>4.1055116493893051E-4</v>
      </c>
      <c r="P316" s="298">
        <v>6.0454270662406082E-4</v>
      </c>
    </row>
    <row r="317" spans="2:16" s="4" customFormat="1" ht="15" hidden="1" customHeight="1" outlineLevel="1" x14ac:dyDescent="0.25">
      <c r="B317" s="66" t="s">
        <v>115</v>
      </c>
      <c r="C317" s="297">
        <v>1</v>
      </c>
      <c r="D317" s="228">
        <v>1</v>
      </c>
      <c r="E317" s="298">
        <v>1</v>
      </c>
      <c r="F317" s="297">
        <v>0.85662563359884147</v>
      </c>
      <c r="G317" s="228">
        <v>0.83685845289158411</v>
      </c>
      <c r="H317" s="298">
        <v>0.84021125030704991</v>
      </c>
      <c r="I317" s="297">
        <v>0.11947863866763216</v>
      </c>
      <c r="J317" s="228">
        <v>0.16284573287975151</v>
      </c>
      <c r="K317" s="298">
        <v>0.15549005158437731</v>
      </c>
      <c r="L317" s="297">
        <v>2.2447501810282405E-2</v>
      </c>
      <c r="M317" s="298">
        <v>3.8074183247359373E-3</v>
      </c>
      <c r="N317" s="297">
        <v>1.448225923244026E-3</v>
      </c>
      <c r="O317" s="228">
        <v>2.9581422866439876E-4</v>
      </c>
      <c r="P317" s="298">
        <v>4.9127978383689509E-4</v>
      </c>
    </row>
    <row r="318" spans="2:16" s="4" customFormat="1" ht="15.75" collapsed="1" x14ac:dyDescent="0.25">
      <c r="B318" s="119">
        <v>1999</v>
      </c>
      <c r="C318" s="295">
        <v>1</v>
      </c>
      <c r="D318" s="127">
        <v>1</v>
      </c>
      <c r="E318" s="296">
        <v>1</v>
      </c>
      <c r="F318" s="295">
        <v>0.83437332857906932</v>
      </c>
      <c r="G318" s="127">
        <v>0.86894827586206902</v>
      </c>
      <c r="H318" s="296">
        <v>0.86334479470657921</v>
      </c>
      <c r="I318" s="295">
        <v>0.14360848636120521</v>
      </c>
      <c r="J318" s="127">
        <v>0.12998275862068964</v>
      </c>
      <c r="K318" s="296">
        <v>0.13219104857118091</v>
      </c>
      <c r="L318" s="295">
        <v>1.8898199322517382E-2</v>
      </c>
      <c r="M318" s="296">
        <v>3.0627871362940277E-3</v>
      </c>
      <c r="N318" s="295">
        <v>3.1199857372080585E-3</v>
      </c>
      <c r="O318" s="127">
        <v>1.0689655172413793E-3</v>
      </c>
      <c r="P318" s="296">
        <v>1.4013695859458521E-3</v>
      </c>
    </row>
    <row r="319" spans="2:16" s="4" customFormat="1" ht="15" hidden="1" customHeight="1" outlineLevel="1" x14ac:dyDescent="0.25">
      <c r="B319" s="66" t="s">
        <v>104</v>
      </c>
      <c r="C319" s="297">
        <v>1</v>
      </c>
      <c r="D319" s="228">
        <v>1</v>
      </c>
      <c r="E319" s="298">
        <v>1</v>
      </c>
      <c r="F319" s="297">
        <v>0.70864946889226099</v>
      </c>
      <c r="G319" s="228">
        <v>0.87489564698867028</v>
      </c>
      <c r="H319" s="298">
        <v>0.84317699285852155</v>
      </c>
      <c r="I319" s="297">
        <v>0.26150733434496715</v>
      </c>
      <c r="J319" s="228">
        <v>0.12415026833631485</v>
      </c>
      <c r="K319" s="298">
        <v>0.15035707392395289</v>
      </c>
      <c r="L319" s="297">
        <v>2.9843196762771876E-2</v>
      </c>
      <c r="M319" s="298">
        <v>5.6938814900598343E-3</v>
      </c>
      <c r="N319" s="297">
        <v>0</v>
      </c>
      <c r="O319" s="228">
        <v>9.5408467501490758E-4</v>
      </c>
      <c r="P319" s="298">
        <v>7.7205172746574015E-4</v>
      </c>
    </row>
    <row r="320" spans="2:16" s="4" customFormat="1" ht="15" hidden="1" customHeight="1" outlineLevel="1" x14ac:dyDescent="0.25">
      <c r="B320" s="66" t="s">
        <v>105</v>
      </c>
      <c r="C320" s="297">
        <v>1</v>
      </c>
      <c r="D320" s="228">
        <v>1</v>
      </c>
      <c r="E320" s="298">
        <v>1</v>
      </c>
      <c r="F320" s="297">
        <v>0.6981505944517834</v>
      </c>
      <c r="G320" s="228">
        <v>0.84967564870259482</v>
      </c>
      <c r="H320" s="298">
        <v>0.82560335781741867</v>
      </c>
      <c r="I320" s="297">
        <v>0.24966974900924702</v>
      </c>
      <c r="J320" s="228">
        <v>0.15032435129740518</v>
      </c>
      <c r="K320" s="298">
        <v>0.16610703043022035</v>
      </c>
      <c r="L320" s="297">
        <v>5.085865257595773E-2</v>
      </c>
      <c r="M320" s="298">
        <v>8.0797481636935998E-3</v>
      </c>
      <c r="N320" s="297">
        <v>1.321003963011889E-3</v>
      </c>
      <c r="O320" s="228">
        <v>0</v>
      </c>
      <c r="P320" s="298">
        <v>2.098635886673662E-4</v>
      </c>
    </row>
    <row r="321" spans="2:16" s="4" customFormat="1" ht="15" hidden="1" customHeight="1" outlineLevel="1" x14ac:dyDescent="0.25">
      <c r="B321" s="66" t="s">
        <v>106</v>
      </c>
      <c r="C321" s="297">
        <v>1</v>
      </c>
      <c r="D321" s="228">
        <v>1</v>
      </c>
      <c r="E321" s="298">
        <v>1</v>
      </c>
      <c r="F321" s="297">
        <v>0.85548780487804876</v>
      </c>
      <c r="G321" s="228">
        <v>0.87148273797645182</v>
      </c>
      <c r="H321" s="298">
        <v>0.86923340764877377</v>
      </c>
      <c r="I321" s="297">
        <v>0.13597560975609757</v>
      </c>
      <c r="J321" s="228">
        <v>0.12791857912592297</v>
      </c>
      <c r="K321" s="298">
        <v>0.12905162064825931</v>
      </c>
      <c r="L321" s="297">
        <v>6.0975609756097563E-3</v>
      </c>
      <c r="M321" s="298">
        <v>8.5748585148345054E-4</v>
      </c>
      <c r="N321" s="297">
        <v>2.4390243902439024E-3</v>
      </c>
      <c r="O321" s="228">
        <v>5.9868289762522449E-4</v>
      </c>
      <c r="P321" s="298">
        <v>8.5748585148345054E-4</v>
      </c>
    </row>
    <row r="322" spans="2:16" s="4" customFormat="1" ht="15" hidden="1" customHeight="1" outlineLevel="1" x14ac:dyDescent="0.25">
      <c r="B322" s="66" t="s">
        <v>107</v>
      </c>
      <c r="C322" s="297">
        <v>1</v>
      </c>
      <c r="D322" s="228">
        <v>1</v>
      </c>
      <c r="E322" s="298">
        <v>1</v>
      </c>
      <c r="F322" s="297">
        <v>0.90038314176245215</v>
      </c>
      <c r="G322" s="228">
        <v>0.9706325301204819</v>
      </c>
      <c r="H322" s="298">
        <v>0.95909376966645687</v>
      </c>
      <c r="I322" s="297">
        <v>7.2796934865900387E-2</v>
      </c>
      <c r="J322" s="228">
        <v>2.9367469879518073E-2</v>
      </c>
      <c r="K322" s="298">
        <v>3.6500943989930777E-2</v>
      </c>
      <c r="L322" s="297">
        <v>2.554278416347382E-2</v>
      </c>
      <c r="M322" s="298">
        <v>4.195510803440319E-3</v>
      </c>
      <c r="N322" s="297">
        <v>1.277139208173691E-3</v>
      </c>
      <c r="O322" s="228">
        <v>0</v>
      </c>
      <c r="P322" s="298">
        <v>2.0977554017201594E-4</v>
      </c>
    </row>
    <row r="323" spans="2:16" s="4" customFormat="1" ht="15" hidden="1" customHeight="1" outlineLevel="1" x14ac:dyDescent="0.25">
      <c r="B323" s="66" t="s">
        <v>108</v>
      </c>
      <c r="C323" s="297">
        <v>1</v>
      </c>
      <c r="D323" s="228">
        <v>1</v>
      </c>
      <c r="E323" s="298">
        <v>1</v>
      </c>
      <c r="F323" s="297">
        <v>0.56451612903225812</v>
      </c>
      <c r="G323" s="228">
        <v>0.98086124401913877</v>
      </c>
      <c r="H323" s="298">
        <v>0.95211581291759462</v>
      </c>
      <c r="I323" s="297">
        <v>0.24193548387096775</v>
      </c>
      <c r="J323" s="228">
        <v>1.9138755980861243E-2</v>
      </c>
      <c r="K323" s="298">
        <v>3.4521158129175944E-2</v>
      </c>
      <c r="L323" s="297">
        <v>0.19354838709677419</v>
      </c>
      <c r="M323" s="298">
        <v>1.3363028953229399E-2</v>
      </c>
      <c r="N323" s="297">
        <v>0</v>
      </c>
      <c r="O323" s="228">
        <v>0</v>
      </c>
      <c r="P323" s="298">
        <v>0</v>
      </c>
    </row>
    <row r="324" spans="2:16" s="4" customFormat="1" ht="15" hidden="1" customHeight="1" outlineLevel="1" x14ac:dyDescent="0.25">
      <c r="B324" s="66" t="s">
        <v>109</v>
      </c>
      <c r="C324" s="297">
        <v>1</v>
      </c>
      <c r="D324" s="228">
        <v>1</v>
      </c>
      <c r="E324" s="298">
        <v>1</v>
      </c>
      <c r="F324" s="297">
        <v>0.49056603773584906</v>
      </c>
      <c r="G324" s="228">
        <v>0.99383259911894273</v>
      </c>
      <c r="H324" s="298">
        <v>0.97138047138047134</v>
      </c>
      <c r="I324" s="297">
        <v>0.28301886792452829</v>
      </c>
      <c r="J324" s="228">
        <v>6.1674008810572688E-3</v>
      </c>
      <c r="K324" s="298">
        <v>1.8518518518518517E-2</v>
      </c>
      <c r="L324" s="297">
        <v>0.18867924528301888</v>
      </c>
      <c r="M324" s="298">
        <v>8.4175084175084174E-3</v>
      </c>
      <c r="N324" s="297">
        <v>3.7735849056603772E-2</v>
      </c>
      <c r="O324" s="228">
        <v>0</v>
      </c>
      <c r="P324" s="298">
        <v>1.6835016835016834E-3</v>
      </c>
    </row>
    <row r="325" spans="2:16" s="4" customFormat="1" ht="15" hidden="1" customHeight="1" outlineLevel="1" x14ac:dyDescent="0.25">
      <c r="B325" s="66" t="s">
        <v>110</v>
      </c>
      <c r="C325" s="297">
        <v>1</v>
      </c>
      <c r="D325" s="228">
        <v>1</v>
      </c>
      <c r="E325" s="298">
        <v>1</v>
      </c>
      <c r="F325" s="297">
        <v>0.24</v>
      </c>
      <c r="G325" s="228">
        <v>0.97671324018629413</v>
      </c>
      <c r="H325" s="298">
        <v>0.96465968586387429</v>
      </c>
      <c r="I325" s="297">
        <v>0.44</v>
      </c>
      <c r="J325" s="228">
        <v>2.3286759813705923E-2</v>
      </c>
      <c r="K325" s="298">
        <v>3.0104712041884817E-2</v>
      </c>
      <c r="L325" s="297">
        <v>0.32</v>
      </c>
      <c r="M325" s="298">
        <v>5.235602094240838E-3</v>
      </c>
      <c r="N325" s="297">
        <v>0</v>
      </c>
      <c r="O325" s="228">
        <v>0</v>
      </c>
      <c r="P325" s="298">
        <v>0</v>
      </c>
    </row>
    <row r="326" spans="2:16" s="4" customFormat="1" ht="15" hidden="1" customHeight="1" outlineLevel="1" x14ac:dyDescent="0.25">
      <c r="B326" s="66" t="s">
        <v>111</v>
      </c>
      <c r="C326" s="297">
        <v>1</v>
      </c>
      <c r="D326" s="228">
        <v>1</v>
      </c>
      <c r="E326" s="298">
        <v>1</v>
      </c>
      <c r="F326" s="297">
        <v>0.46153846153846156</v>
      </c>
      <c r="G326" s="228">
        <v>0.99115044247787609</v>
      </c>
      <c r="H326" s="298">
        <v>0.96234309623430958</v>
      </c>
      <c r="I326" s="297">
        <v>0</v>
      </c>
      <c r="J326" s="228">
        <v>8.8495575221238937E-3</v>
      </c>
      <c r="K326" s="298">
        <v>8.368200836820083E-3</v>
      </c>
      <c r="L326" s="297">
        <v>0.50549450549450547</v>
      </c>
      <c r="M326" s="298">
        <v>2.7495517035265989E-2</v>
      </c>
      <c r="N326" s="297">
        <v>3.2967032967032968E-2</v>
      </c>
      <c r="O326" s="228">
        <v>0</v>
      </c>
      <c r="P326" s="298">
        <v>1.7931858936043037E-3</v>
      </c>
    </row>
    <row r="327" spans="2:16" s="4" customFormat="1" ht="15" hidden="1" customHeight="1" outlineLevel="1" x14ac:dyDescent="0.25">
      <c r="B327" s="66" t="s">
        <v>112</v>
      </c>
      <c r="C327" s="297">
        <v>1</v>
      </c>
      <c r="D327" s="228">
        <v>1</v>
      </c>
      <c r="E327" s="298">
        <v>1</v>
      </c>
      <c r="F327" s="297">
        <v>0.6785714285714286</v>
      </c>
      <c r="G327" s="228">
        <v>0.96033057851239667</v>
      </c>
      <c r="H327" s="298">
        <v>0.94786729857819907</v>
      </c>
      <c r="I327" s="297">
        <v>0.15476190476190477</v>
      </c>
      <c r="J327" s="228">
        <v>3.9669421487603308E-2</v>
      </c>
      <c r="K327" s="298">
        <v>4.476040021063718E-2</v>
      </c>
      <c r="L327" s="297">
        <v>0.13095238095238096</v>
      </c>
      <c r="M327" s="298">
        <v>5.7925223802001054E-3</v>
      </c>
      <c r="N327" s="297">
        <v>3.5714285714285712E-2</v>
      </c>
      <c r="O327" s="228">
        <v>0</v>
      </c>
      <c r="P327" s="298">
        <v>1.5797788309636651E-3</v>
      </c>
    </row>
    <row r="328" spans="2:16" s="4" customFormat="1" ht="15" hidden="1" customHeight="1" outlineLevel="1" x14ac:dyDescent="0.25">
      <c r="B328" s="66" t="s">
        <v>113</v>
      </c>
      <c r="C328" s="297">
        <v>1</v>
      </c>
      <c r="D328" s="228">
        <v>1</v>
      </c>
      <c r="E328" s="298">
        <v>1</v>
      </c>
      <c r="F328" s="297">
        <v>0.88296639629200468</v>
      </c>
      <c r="G328" s="228">
        <v>0.79551909119596087</v>
      </c>
      <c r="H328" s="298">
        <v>0.81423611111111116</v>
      </c>
      <c r="I328" s="297">
        <v>9.9652375434530704E-2</v>
      </c>
      <c r="J328" s="228">
        <v>0.20227201009782267</v>
      </c>
      <c r="K328" s="298">
        <v>0.18030753968253968</v>
      </c>
      <c r="L328" s="297">
        <v>1.5063731170336037E-2</v>
      </c>
      <c r="M328" s="298">
        <v>3.224206349206349E-3</v>
      </c>
      <c r="N328" s="297">
        <v>2.3174971031286211E-3</v>
      </c>
      <c r="O328" s="228">
        <v>2.208898706216472E-3</v>
      </c>
      <c r="P328" s="298">
        <v>2.232142857142857E-3</v>
      </c>
    </row>
    <row r="329" spans="2:16" s="4" customFormat="1" ht="15" hidden="1" customHeight="1" outlineLevel="1" x14ac:dyDescent="0.25">
      <c r="B329" s="66" t="s">
        <v>114</v>
      </c>
      <c r="C329" s="297">
        <v>1</v>
      </c>
      <c r="D329" s="228">
        <v>1</v>
      </c>
      <c r="E329" s="298">
        <v>1</v>
      </c>
      <c r="F329" s="297">
        <v>0.82164421737111004</v>
      </c>
      <c r="G329" s="228">
        <v>0.86703366504340462</v>
      </c>
      <c r="H329" s="298">
        <v>0.8586085007328218</v>
      </c>
      <c r="I329" s="297">
        <v>0.1676730143985137</v>
      </c>
      <c r="J329" s="228">
        <v>0.13296633495659538</v>
      </c>
      <c r="K329" s="298">
        <v>0.13940856970428486</v>
      </c>
      <c r="L329" s="297">
        <v>9.2893636785880175E-3</v>
      </c>
      <c r="M329" s="298">
        <v>1.7242865764290024E-3</v>
      </c>
      <c r="N329" s="297">
        <v>1.3934045517882026E-3</v>
      </c>
      <c r="O329" s="228">
        <v>0</v>
      </c>
      <c r="P329" s="298">
        <v>2.5864298646435037E-4</v>
      </c>
    </row>
    <row r="330" spans="2:16" s="4" customFormat="1" ht="15" hidden="1" customHeight="1" outlineLevel="1" x14ac:dyDescent="0.25">
      <c r="B330" s="66" t="s">
        <v>115</v>
      </c>
      <c r="C330" s="297">
        <v>1</v>
      </c>
      <c r="D330" s="228">
        <v>1</v>
      </c>
      <c r="E330" s="298">
        <v>1</v>
      </c>
      <c r="F330" s="297">
        <v>0.76931216931216928</v>
      </c>
      <c r="G330" s="228">
        <v>0.86241975308641972</v>
      </c>
      <c r="H330" s="298">
        <v>0.84777361631294212</v>
      </c>
      <c r="I330" s="297">
        <v>0.21957671957671956</v>
      </c>
      <c r="J330" s="228">
        <v>0.13718518518518519</v>
      </c>
      <c r="K330" s="298">
        <v>0.15014565126924678</v>
      </c>
      <c r="L330" s="297">
        <v>7.4074074074074077E-3</v>
      </c>
      <c r="M330" s="298">
        <v>1.1652101539741989E-3</v>
      </c>
      <c r="N330" s="297">
        <v>3.7037037037037038E-3</v>
      </c>
      <c r="O330" s="228">
        <v>3.9506172839506171E-4</v>
      </c>
      <c r="P330" s="298">
        <v>9.1552226383687053E-4</v>
      </c>
    </row>
    <row r="331" spans="2:16" s="4" customFormat="1" ht="15.75" collapsed="1" x14ac:dyDescent="0.25">
      <c r="B331" s="119">
        <v>1998</v>
      </c>
      <c r="C331" s="295">
        <v>1</v>
      </c>
      <c r="D331" s="127">
        <v>1</v>
      </c>
      <c r="E331" s="296">
        <v>1</v>
      </c>
      <c r="F331" s="295">
        <v>0.7828468792096992</v>
      </c>
      <c r="G331" s="127">
        <v>0.88170215601986068</v>
      </c>
      <c r="H331" s="296">
        <v>0.86623192275800032</v>
      </c>
      <c r="I331" s="295">
        <v>0.18778625954198475</v>
      </c>
      <c r="J331" s="127">
        <v>0.11788130227598387</v>
      </c>
      <c r="K331" s="296">
        <v>0.12882099138476241</v>
      </c>
      <c r="L331" s="295">
        <v>2.6942074539739558E-2</v>
      </c>
      <c r="M331" s="296">
        <v>4.2162663555999043E-3</v>
      </c>
      <c r="N331" s="295">
        <v>2.4247867085765602E-3</v>
      </c>
      <c r="O331" s="127">
        <v>4.1654170415542004E-4</v>
      </c>
      <c r="P331" s="296">
        <v>7.3081950163731682E-4</v>
      </c>
    </row>
    <row r="332" spans="2:16" s="4" customFormat="1" ht="15" hidden="1" customHeight="1" outlineLevel="1" x14ac:dyDescent="0.25">
      <c r="B332" s="66" t="s">
        <v>104</v>
      </c>
      <c r="C332" s="297">
        <v>1</v>
      </c>
      <c r="D332" s="228">
        <v>1</v>
      </c>
      <c r="E332" s="298">
        <v>1</v>
      </c>
      <c r="F332" s="297">
        <v>0.83091286307053946</v>
      </c>
      <c r="G332" s="228">
        <v>0.88984375000000004</v>
      </c>
      <c r="H332" s="298">
        <v>0.87940852314474649</v>
      </c>
      <c r="I332" s="297">
        <v>0.16026970954356848</v>
      </c>
      <c r="J332" s="228">
        <v>0.10970982142857143</v>
      </c>
      <c r="K332" s="298">
        <v>0.11866274797942689</v>
      </c>
      <c r="L332" s="297">
        <v>8.2987551867219917E-3</v>
      </c>
      <c r="M332" s="298">
        <v>1.4695077149155032E-3</v>
      </c>
      <c r="N332" s="297">
        <v>5.1867219917012448E-4</v>
      </c>
      <c r="O332" s="228">
        <v>4.4642857142857141E-4</v>
      </c>
      <c r="P332" s="298">
        <v>4.5922116091109478E-4</v>
      </c>
    </row>
    <row r="333" spans="2:16" s="4" customFormat="1" ht="15" hidden="1" customHeight="1" outlineLevel="1" x14ac:dyDescent="0.25">
      <c r="B333" s="66" t="s">
        <v>105</v>
      </c>
      <c r="C333" s="297">
        <v>1</v>
      </c>
      <c r="D333" s="228">
        <v>1</v>
      </c>
      <c r="E333" s="298">
        <v>1</v>
      </c>
      <c r="F333" s="297">
        <v>0.92072480181200456</v>
      </c>
      <c r="G333" s="228">
        <v>0.89627151051625242</v>
      </c>
      <c r="H333" s="298">
        <v>0.90053285968028418</v>
      </c>
      <c r="I333" s="297">
        <v>7.2480181200453006E-2</v>
      </c>
      <c r="J333" s="228">
        <v>0.10301147227533461</v>
      </c>
      <c r="K333" s="298">
        <v>9.7690941385435173E-2</v>
      </c>
      <c r="L333" s="297">
        <v>6.7950169875424689E-3</v>
      </c>
      <c r="M333" s="298">
        <v>1.1841326228537595E-3</v>
      </c>
      <c r="N333" s="297">
        <v>0</v>
      </c>
      <c r="O333" s="228">
        <v>7.1701720841300194E-4</v>
      </c>
      <c r="P333" s="298">
        <v>5.9206631142687976E-4</v>
      </c>
    </row>
    <row r="334" spans="2:16" s="4" customFormat="1" ht="15" hidden="1" customHeight="1" outlineLevel="1" x14ac:dyDescent="0.25">
      <c r="B334" s="66" t="s">
        <v>106</v>
      </c>
      <c r="C334" s="297">
        <v>1</v>
      </c>
      <c r="D334" s="228">
        <v>1</v>
      </c>
      <c r="E334" s="298">
        <v>1</v>
      </c>
      <c r="F334" s="297">
        <v>0.85170250896057342</v>
      </c>
      <c r="G334" s="228">
        <v>0.90482386838925555</v>
      </c>
      <c r="H334" s="298">
        <v>0.89569702101454851</v>
      </c>
      <c r="I334" s="297">
        <v>0.14202508960573476</v>
      </c>
      <c r="J334" s="228">
        <v>9.5176131610744494E-2</v>
      </c>
      <c r="K334" s="298">
        <v>0.10322530982988222</v>
      </c>
      <c r="L334" s="297">
        <v>5.3763440860215058E-3</v>
      </c>
      <c r="M334" s="298">
        <v>9.2371641905934874E-4</v>
      </c>
      <c r="N334" s="297">
        <v>8.960573476702509E-4</v>
      </c>
      <c r="O334" s="228">
        <v>0</v>
      </c>
      <c r="P334" s="298">
        <v>1.5395273650989146E-4</v>
      </c>
    </row>
    <row r="335" spans="2:16" s="4" customFormat="1" ht="15" hidden="1" customHeight="1" outlineLevel="1" x14ac:dyDescent="0.25">
      <c r="B335" s="66" t="s">
        <v>107</v>
      </c>
      <c r="C335" s="297">
        <v>1</v>
      </c>
      <c r="D335" s="228">
        <v>1</v>
      </c>
      <c r="E335" s="298">
        <v>1</v>
      </c>
      <c r="F335" s="297">
        <v>0.93136094674556213</v>
      </c>
      <c r="G335" s="228">
        <v>0.96995994659546059</v>
      </c>
      <c r="H335" s="298">
        <v>0.9614683676126009</v>
      </c>
      <c r="I335" s="297">
        <v>3.4319526627218933E-2</v>
      </c>
      <c r="J335" s="228">
        <v>3.0040053404539385E-2</v>
      </c>
      <c r="K335" s="298">
        <v>3.0981515230408749E-2</v>
      </c>
      <c r="L335" s="297">
        <v>3.0769230769230771E-2</v>
      </c>
      <c r="M335" s="298">
        <v>6.769070554543088E-3</v>
      </c>
      <c r="N335" s="297">
        <v>3.5502958579881655E-3</v>
      </c>
      <c r="O335" s="228">
        <v>0</v>
      </c>
      <c r="P335" s="298">
        <v>7.8104660244727932E-4</v>
      </c>
    </row>
    <row r="336" spans="2:16" s="4" customFormat="1" ht="15" hidden="1" customHeight="1" outlineLevel="1" x14ac:dyDescent="0.25">
      <c r="B336" s="66" t="s">
        <v>108</v>
      </c>
      <c r="C336" s="297">
        <v>1</v>
      </c>
      <c r="D336" s="228">
        <v>1</v>
      </c>
      <c r="E336" s="298">
        <v>1</v>
      </c>
      <c r="F336" s="297">
        <v>0.60869565217391308</v>
      </c>
      <c r="G336" s="228">
        <v>0.96907216494845361</v>
      </c>
      <c r="H336" s="298">
        <v>0.9</v>
      </c>
      <c r="I336" s="297">
        <v>0.17391304347826086</v>
      </c>
      <c r="J336" s="228">
        <v>3.0927835051546393E-2</v>
      </c>
      <c r="K336" s="298">
        <v>5.8333333333333334E-2</v>
      </c>
      <c r="L336" s="297">
        <v>0.13043478260869565</v>
      </c>
      <c r="M336" s="298">
        <v>2.5000000000000001E-2</v>
      </c>
      <c r="N336" s="297">
        <v>8.6956521739130432E-2</v>
      </c>
      <c r="O336" s="228">
        <v>0</v>
      </c>
      <c r="P336" s="298">
        <v>1.6666666666666666E-2</v>
      </c>
    </row>
    <row r="337" spans="2:16" s="4" customFormat="1" ht="15" hidden="1" customHeight="1" outlineLevel="1" x14ac:dyDescent="0.25">
      <c r="B337" s="66" t="s">
        <v>109</v>
      </c>
      <c r="C337" s="297">
        <v>1</v>
      </c>
      <c r="D337" s="228">
        <v>1</v>
      </c>
      <c r="E337" s="298">
        <v>1</v>
      </c>
      <c r="F337" s="297">
        <v>0.35483870967741937</v>
      </c>
      <c r="G337" s="228">
        <v>0.98811881188118811</v>
      </c>
      <c r="H337" s="298">
        <v>0.95149253731343286</v>
      </c>
      <c r="I337" s="297">
        <v>0.25806451612903225</v>
      </c>
      <c r="J337" s="228">
        <v>5.9405940594059407E-3</v>
      </c>
      <c r="K337" s="298">
        <v>2.0522388059701493E-2</v>
      </c>
      <c r="L337" s="297">
        <v>0.38709677419354838</v>
      </c>
      <c r="M337" s="298">
        <v>2.2388059701492536E-2</v>
      </c>
      <c r="N337" s="297">
        <v>0</v>
      </c>
      <c r="O337" s="228">
        <v>5.9405940594059407E-3</v>
      </c>
      <c r="P337" s="298">
        <v>5.597014925373134E-3</v>
      </c>
    </row>
    <row r="338" spans="2:16" s="4" customFormat="1" ht="15" hidden="1" customHeight="1" outlineLevel="1" x14ac:dyDescent="0.25">
      <c r="B338" s="66" t="s">
        <v>110</v>
      </c>
      <c r="C338" s="297">
        <v>1</v>
      </c>
      <c r="D338" s="228">
        <v>1</v>
      </c>
      <c r="E338" s="298">
        <v>1</v>
      </c>
      <c r="F338" s="297">
        <v>0.78749999999999998</v>
      </c>
      <c r="G338" s="228">
        <v>0.96758817921830309</v>
      </c>
      <c r="H338" s="298">
        <v>0.95482728077945089</v>
      </c>
      <c r="I338" s="297">
        <v>6.25E-2</v>
      </c>
      <c r="J338" s="228">
        <v>3.2411820781696854E-2</v>
      </c>
      <c r="K338" s="298">
        <v>3.454384410983171E-2</v>
      </c>
      <c r="L338" s="297">
        <v>0.1</v>
      </c>
      <c r="M338" s="298">
        <v>7.0859167404782996E-3</v>
      </c>
      <c r="N338" s="297">
        <v>0.05</v>
      </c>
      <c r="O338" s="228">
        <v>0</v>
      </c>
      <c r="P338" s="298">
        <v>3.5429583702391498E-3</v>
      </c>
    </row>
    <row r="339" spans="2:16" s="4" customFormat="1" ht="15" hidden="1" customHeight="1" outlineLevel="1" x14ac:dyDescent="0.25">
      <c r="B339" s="66" t="s">
        <v>111</v>
      </c>
      <c r="C339" s="297">
        <v>1</v>
      </c>
      <c r="D339" s="228">
        <v>1</v>
      </c>
      <c r="E339" s="298">
        <v>1</v>
      </c>
      <c r="F339" s="297">
        <v>0.81927710843373491</v>
      </c>
      <c r="G339" s="228">
        <v>0.98169014084507045</v>
      </c>
      <c r="H339" s="298">
        <v>0.96469104665825978</v>
      </c>
      <c r="I339" s="297">
        <v>0.10843373493975904</v>
      </c>
      <c r="J339" s="228">
        <v>1.8309859154929577E-2</v>
      </c>
      <c r="K339" s="298">
        <v>2.7742749054224466E-2</v>
      </c>
      <c r="L339" s="297">
        <v>7.2289156626506021E-2</v>
      </c>
      <c r="M339" s="298">
        <v>7.5662042875157629E-3</v>
      </c>
      <c r="N339" s="297">
        <v>0</v>
      </c>
      <c r="O339" s="228">
        <v>0</v>
      </c>
      <c r="P339" s="298">
        <v>0</v>
      </c>
    </row>
    <row r="340" spans="2:16" s="4" customFormat="1" ht="15" hidden="1" customHeight="1" outlineLevel="1" x14ac:dyDescent="0.25">
      <c r="B340" s="66" t="s">
        <v>112</v>
      </c>
      <c r="C340" s="297">
        <v>1</v>
      </c>
      <c r="D340" s="228">
        <v>1</v>
      </c>
      <c r="E340" s="298">
        <v>1</v>
      </c>
      <c r="F340" s="297">
        <v>0.73611111111111116</v>
      </c>
      <c r="G340" s="228">
        <v>0.9790849673202614</v>
      </c>
      <c r="H340" s="298">
        <v>0.95818399044205493</v>
      </c>
      <c r="I340" s="297">
        <v>8.3333333333333329E-2</v>
      </c>
      <c r="J340" s="228">
        <v>2.0915032679738561E-2</v>
      </c>
      <c r="K340" s="298">
        <v>2.6284348864994027E-2</v>
      </c>
      <c r="L340" s="297">
        <v>0.18055555555555555</v>
      </c>
      <c r="M340" s="298">
        <v>1.5531660692951015E-2</v>
      </c>
      <c r="N340" s="297">
        <v>0</v>
      </c>
      <c r="O340" s="228">
        <v>0</v>
      </c>
      <c r="P340" s="298">
        <v>0</v>
      </c>
    </row>
    <row r="341" spans="2:16" s="4" customFormat="1" ht="15" hidden="1" customHeight="1" outlineLevel="1" x14ac:dyDescent="0.25">
      <c r="B341" s="66" t="s">
        <v>113</v>
      </c>
      <c r="C341" s="297">
        <v>1</v>
      </c>
      <c r="D341" s="228">
        <v>1</v>
      </c>
      <c r="E341" s="298">
        <v>1</v>
      </c>
      <c r="F341" s="297">
        <v>0.87853881278538815</v>
      </c>
      <c r="G341" s="228">
        <v>0.8741924515470928</v>
      </c>
      <c r="H341" s="298">
        <v>0.87537165510406345</v>
      </c>
      <c r="I341" s="297">
        <v>0.10684931506849316</v>
      </c>
      <c r="J341" s="228">
        <v>0.12580754845290718</v>
      </c>
      <c r="K341" s="298">
        <v>0.12066402378592667</v>
      </c>
      <c r="L341" s="297">
        <v>1.3698630136986301E-2</v>
      </c>
      <c r="M341" s="298">
        <v>3.7165510406342913E-3</v>
      </c>
      <c r="N341" s="297">
        <v>9.1324200913242006E-4</v>
      </c>
      <c r="O341" s="228">
        <v>0</v>
      </c>
      <c r="P341" s="298">
        <v>2.4777006937561942E-4</v>
      </c>
    </row>
    <row r="342" spans="2:16" s="4" customFormat="1" ht="15" hidden="1" customHeight="1" outlineLevel="1" x14ac:dyDescent="0.25">
      <c r="B342" s="66" t="s">
        <v>114</v>
      </c>
      <c r="C342" s="297">
        <v>1</v>
      </c>
      <c r="D342" s="228">
        <v>1</v>
      </c>
      <c r="E342" s="298">
        <v>1</v>
      </c>
      <c r="F342" s="297">
        <v>0.85561224489795917</v>
      </c>
      <c r="G342" s="228">
        <v>0.89095654147282421</v>
      </c>
      <c r="H342" s="298">
        <v>0.88452613014016523</v>
      </c>
      <c r="I342" s="297">
        <v>0.13673469387755102</v>
      </c>
      <c r="J342" s="228">
        <v>0.10858958356972655</v>
      </c>
      <c r="K342" s="298">
        <v>0.11371020142949967</v>
      </c>
      <c r="L342" s="297">
        <v>7.1428571428571426E-3</v>
      </c>
      <c r="M342" s="298">
        <v>1.2995451591942819E-3</v>
      </c>
      <c r="N342" s="297">
        <v>5.1020408163265311E-4</v>
      </c>
      <c r="O342" s="228">
        <v>4.5387495744922271E-4</v>
      </c>
      <c r="P342" s="298">
        <v>4.6412327114081497E-4</v>
      </c>
    </row>
    <row r="343" spans="2:16" s="4" customFormat="1" ht="15" hidden="1" customHeight="1" outlineLevel="1" x14ac:dyDescent="0.25">
      <c r="B343" s="66" t="s">
        <v>115</v>
      </c>
      <c r="C343" s="297">
        <v>1</v>
      </c>
      <c r="D343" s="228">
        <v>1</v>
      </c>
      <c r="E343" s="298">
        <v>1</v>
      </c>
      <c r="F343" s="297">
        <v>0.82176234979973295</v>
      </c>
      <c r="G343" s="228">
        <v>0.86721991701244816</v>
      </c>
      <c r="H343" s="298">
        <v>0.86110612318189983</v>
      </c>
      <c r="I343" s="297">
        <v>0.16421895861148197</v>
      </c>
      <c r="J343" s="228">
        <v>0.13215767634854772</v>
      </c>
      <c r="K343" s="298">
        <v>0.1364697432214042</v>
      </c>
      <c r="L343" s="297">
        <v>1.4018691588785047E-2</v>
      </c>
      <c r="M343" s="298">
        <v>1.8854372418746633E-3</v>
      </c>
      <c r="N343" s="297">
        <v>0</v>
      </c>
      <c r="O343" s="228">
        <v>6.2240663900414933E-4</v>
      </c>
      <c r="P343" s="298">
        <v>5.3869635482133233E-4</v>
      </c>
    </row>
    <row r="344" spans="2:16" s="4" customFormat="1" ht="15.75" collapsed="1" x14ac:dyDescent="0.25">
      <c r="B344" s="119">
        <v>1997</v>
      </c>
      <c r="C344" s="295">
        <v>1</v>
      </c>
      <c r="D344" s="127">
        <v>1</v>
      </c>
      <c r="E344" s="296">
        <v>1</v>
      </c>
      <c r="F344" s="295">
        <v>0.86067338327736154</v>
      </c>
      <c r="G344" s="127">
        <v>0.89835080840961823</v>
      </c>
      <c r="H344" s="296">
        <v>0.89184122827898116</v>
      </c>
      <c r="I344" s="295">
        <v>0.1245156290364247</v>
      </c>
      <c r="J344" s="127">
        <v>0.10123554484470262</v>
      </c>
      <c r="K344" s="296">
        <v>0.10525767674363247</v>
      </c>
      <c r="L344" s="295">
        <v>1.3605442176870748E-2</v>
      </c>
      <c r="M344" s="296">
        <v>2.3506308021899549E-3</v>
      </c>
      <c r="N344" s="295">
        <v>1.2055455093429777E-3</v>
      </c>
      <c r="O344" s="127">
        <v>4.1364674567918999E-4</v>
      </c>
      <c r="P344" s="296">
        <v>5.5046417519638178E-4</v>
      </c>
    </row>
    <row r="345" spans="2:16" s="4" customFormat="1" ht="15" hidden="1" customHeight="1" outlineLevel="1" x14ac:dyDescent="0.25">
      <c r="B345" s="66" t="s">
        <v>104</v>
      </c>
      <c r="C345" s="297">
        <v>1</v>
      </c>
      <c r="D345" s="228">
        <v>1</v>
      </c>
      <c r="E345" s="298">
        <v>1</v>
      </c>
      <c r="F345" s="297">
        <v>0.90188877229800635</v>
      </c>
      <c r="G345" s="228">
        <v>0.89740082079343364</v>
      </c>
      <c r="H345" s="298">
        <v>0.89840895698291101</v>
      </c>
      <c r="I345" s="297">
        <v>8.0797481636935994E-2</v>
      </c>
      <c r="J345" s="228">
        <v>0.26128590971272231</v>
      </c>
      <c r="K345" s="298">
        <v>0.2207424867413082</v>
      </c>
      <c r="L345" s="297">
        <v>1.7313746065057714E-2</v>
      </c>
      <c r="M345" s="298">
        <v>3.8892162639952857E-3</v>
      </c>
      <c r="N345" s="297">
        <v>0</v>
      </c>
      <c r="O345" s="228">
        <v>6.0799513603891164E-4</v>
      </c>
      <c r="P345" s="298">
        <v>4.7142015321154979E-4</v>
      </c>
    </row>
    <row r="346" spans="2:16" s="4" customFormat="1" ht="15" hidden="1" customHeight="1" outlineLevel="1" x14ac:dyDescent="0.25">
      <c r="B346" s="66" t="s">
        <v>105</v>
      </c>
      <c r="C346" s="297">
        <v>1</v>
      </c>
      <c r="D346" s="228">
        <v>1</v>
      </c>
      <c r="E346" s="298">
        <v>1</v>
      </c>
      <c r="F346" s="297">
        <v>0.88702388637830853</v>
      </c>
      <c r="G346" s="228">
        <v>0.94033588685916325</v>
      </c>
      <c r="H346" s="298">
        <v>0.93043061053136622</v>
      </c>
      <c r="I346" s="297">
        <v>5.8102001291155586E-2</v>
      </c>
      <c r="J346" s="228">
        <v>5.8485562757807898E-2</v>
      </c>
      <c r="K346" s="298">
        <v>5.8414297709008037E-2</v>
      </c>
      <c r="L346" s="297">
        <v>5.4228534538411879E-2</v>
      </c>
      <c r="M346" s="298">
        <v>1.0075566750629723E-2</v>
      </c>
      <c r="N346" s="297">
        <v>6.4557779212395089E-4</v>
      </c>
      <c r="O346" s="228">
        <v>1.1785503830288745E-3</v>
      </c>
      <c r="P346" s="298">
        <v>1.0795250089960418E-3</v>
      </c>
    </row>
    <row r="347" spans="2:16" s="4" customFormat="1" ht="15" hidden="1" customHeight="1" outlineLevel="1" x14ac:dyDescent="0.25">
      <c r="B347" s="66" t="s">
        <v>106</v>
      </c>
      <c r="C347" s="297">
        <v>1</v>
      </c>
      <c r="D347" s="228">
        <v>1</v>
      </c>
      <c r="E347" s="298">
        <v>1</v>
      </c>
      <c r="F347" s="297">
        <v>0.89561270801815429</v>
      </c>
      <c r="G347" s="228">
        <v>0.93450881612090675</v>
      </c>
      <c r="H347" s="298">
        <v>0.92605980939861976</v>
      </c>
      <c r="I347" s="297">
        <v>9.3797276853252648E-2</v>
      </c>
      <c r="J347" s="228">
        <v>6.5491183879093195E-2</v>
      </c>
      <c r="K347" s="298">
        <v>7.1639829116003945E-2</v>
      </c>
      <c r="L347" s="297">
        <v>6.5557236510337871E-3</v>
      </c>
      <c r="M347" s="298">
        <v>1.4240333004710264E-3</v>
      </c>
      <c r="N347" s="297">
        <v>4.034291477559254E-3</v>
      </c>
      <c r="O347" s="228">
        <v>0</v>
      </c>
      <c r="P347" s="298">
        <v>8.7632818490524704E-4</v>
      </c>
    </row>
    <row r="348" spans="2:16" s="4" customFormat="1" ht="15" hidden="1" customHeight="1" outlineLevel="1" x14ac:dyDescent="0.25">
      <c r="B348" s="66" t="s">
        <v>107</v>
      </c>
      <c r="C348" s="297">
        <v>1</v>
      </c>
      <c r="D348" s="228">
        <v>1</v>
      </c>
      <c r="E348" s="298">
        <v>1</v>
      </c>
      <c r="F348" s="297">
        <v>0.95203836930455632</v>
      </c>
      <c r="G348" s="228">
        <v>0.94437367303609343</v>
      </c>
      <c r="H348" s="298">
        <v>0.94637817497648169</v>
      </c>
      <c r="I348" s="297">
        <v>4.5563549160671464E-2</v>
      </c>
      <c r="J348" s="228">
        <v>5.3078556263269641E-2</v>
      </c>
      <c r="K348" s="298">
        <v>5.1113201630605204E-2</v>
      </c>
      <c r="L348" s="297">
        <v>1.199040767386091E-3</v>
      </c>
      <c r="M348" s="298">
        <v>3.1357792411414236E-4</v>
      </c>
      <c r="N348" s="297">
        <v>1.199040767386091E-3</v>
      </c>
      <c r="O348" s="228">
        <v>2.5477707006369425E-3</v>
      </c>
      <c r="P348" s="298">
        <v>2.1950454687989967E-3</v>
      </c>
    </row>
    <row r="349" spans="2:16" s="4" customFormat="1" ht="15" hidden="1" customHeight="1" outlineLevel="1" x14ac:dyDescent="0.25">
      <c r="B349" s="66" t="s">
        <v>108</v>
      </c>
      <c r="C349" s="297">
        <v>1</v>
      </c>
      <c r="D349" s="228">
        <v>1</v>
      </c>
      <c r="E349" s="298">
        <v>1</v>
      </c>
      <c r="F349" s="297">
        <v>19.365853658536587</v>
      </c>
      <c r="G349" s="228">
        <v>247.11111111111111</v>
      </c>
      <c r="H349" s="298">
        <v>60.36</v>
      </c>
      <c r="I349" s="297">
        <v>0.92682926829268297</v>
      </c>
      <c r="J349" s="228">
        <v>13.888888888888889</v>
      </c>
      <c r="K349" s="298">
        <v>3.26</v>
      </c>
      <c r="L349" s="297">
        <v>2.4390243902439025E-2</v>
      </c>
      <c r="M349" s="298">
        <v>0.02</v>
      </c>
      <c r="N349" s="297">
        <v>2.4390243902439025E-2</v>
      </c>
      <c r="O349" s="228">
        <v>0.66666666666666663</v>
      </c>
      <c r="P349" s="298">
        <v>0.14000000000000001</v>
      </c>
    </row>
    <row r="350" spans="2:16" s="4" customFormat="1" ht="15" hidden="1" customHeight="1" outlineLevel="1" x14ac:dyDescent="0.25">
      <c r="B350" s="66" t="s">
        <v>109</v>
      </c>
      <c r="C350" s="297">
        <v>1</v>
      </c>
      <c r="D350" s="228">
        <v>1</v>
      </c>
      <c r="E350" s="298">
        <v>1</v>
      </c>
      <c r="F350" s="297">
        <v>0.2857142857142857</v>
      </c>
      <c r="G350" s="228">
        <v>1</v>
      </c>
      <c r="H350" s="298">
        <v>0.94550408719346046</v>
      </c>
      <c r="I350" s="297">
        <v>0.2857142857142857</v>
      </c>
      <c r="J350" s="228">
        <v>0</v>
      </c>
      <c r="K350" s="298">
        <v>2.1798365122615803E-2</v>
      </c>
      <c r="L350" s="297">
        <v>0.39285714285714285</v>
      </c>
      <c r="M350" s="298">
        <v>2.9972752043596729E-2</v>
      </c>
      <c r="N350" s="297">
        <v>3.5714285714285712E-2</v>
      </c>
      <c r="O350" s="228">
        <v>0</v>
      </c>
      <c r="P350" s="298">
        <v>2.7247956403269754E-3</v>
      </c>
    </row>
    <row r="351" spans="2:16" s="4" customFormat="1" ht="15" hidden="1" customHeight="1" outlineLevel="1" x14ac:dyDescent="0.25">
      <c r="B351" s="66" t="s">
        <v>110</v>
      </c>
      <c r="C351" s="297">
        <v>1</v>
      </c>
      <c r="D351" s="228">
        <v>1</v>
      </c>
      <c r="E351" s="298">
        <v>1</v>
      </c>
      <c r="F351" s="297">
        <v>0.9</v>
      </c>
      <c r="G351" s="228">
        <v>0.9791164658634538</v>
      </c>
      <c r="H351" s="298">
        <v>0.97269372693726941</v>
      </c>
      <c r="I351" s="297">
        <v>5.4545454545454543E-2</v>
      </c>
      <c r="J351" s="228">
        <v>2.0883534136546186E-2</v>
      </c>
      <c r="K351" s="298">
        <v>2.3616236162361623E-2</v>
      </c>
      <c r="L351" s="297">
        <v>3.6363636363636362E-2</v>
      </c>
      <c r="M351" s="298">
        <v>2.9520295202952029E-3</v>
      </c>
      <c r="N351" s="297">
        <v>9.0909090909090905E-3</v>
      </c>
      <c r="O351" s="228">
        <v>0</v>
      </c>
      <c r="P351" s="298">
        <v>7.3800738007380072E-4</v>
      </c>
    </row>
    <row r="352" spans="2:16" s="4" customFormat="1" ht="15" hidden="1" customHeight="1" outlineLevel="1" x14ac:dyDescent="0.25">
      <c r="B352" s="66" t="s">
        <v>111</v>
      </c>
      <c r="C352" s="297">
        <v>1</v>
      </c>
      <c r="D352" s="228">
        <v>1</v>
      </c>
      <c r="E352" s="298">
        <v>1</v>
      </c>
      <c r="F352" s="297">
        <v>0.93181818181818177</v>
      </c>
      <c r="G352" s="228">
        <v>1</v>
      </c>
      <c r="H352" s="298">
        <v>0.99680170575692961</v>
      </c>
      <c r="I352" s="297">
        <v>2.2727272727272728E-2</v>
      </c>
      <c r="J352" s="228">
        <v>0</v>
      </c>
      <c r="K352" s="298">
        <v>1.0660980810234541E-3</v>
      </c>
      <c r="L352" s="297">
        <v>4.5454545454545456E-2</v>
      </c>
      <c r="M352" s="298">
        <v>2.1321961620469083E-3</v>
      </c>
      <c r="N352" s="297">
        <v>0</v>
      </c>
      <c r="O352" s="228">
        <v>0</v>
      </c>
      <c r="P352" s="298">
        <v>0</v>
      </c>
    </row>
    <row r="353" spans="2:16" s="4" customFormat="1" ht="15" hidden="1" customHeight="1" outlineLevel="1" x14ac:dyDescent="0.25">
      <c r="B353" s="66" t="s">
        <v>112</v>
      </c>
      <c r="C353" s="297">
        <v>1</v>
      </c>
      <c r="D353" s="228">
        <v>1</v>
      </c>
      <c r="E353" s="298">
        <v>1</v>
      </c>
      <c r="F353" s="297">
        <v>0.79032258064516125</v>
      </c>
      <c r="G353" s="228">
        <v>0.98980891719745223</v>
      </c>
      <c r="H353" s="298">
        <v>0.97520661157024791</v>
      </c>
      <c r="I353" s="297">
        <v>3.2258064516129031E-2</v>
      </c>
      <c r="J353" s="228">
        <v>3.821656050955414E-3</v>
      </c>
      <c r="K353" s="298">
        <v>5.9031877213695395E-3</v>
      </c>
      <c r="L353" s="297">
        <v>0.16129032258064516</v>
      </c>
      <c r="M353" s="298">
        <v>1.1806375442739079E-2</v>
      </c>
      <c r="N353" s="297">
        <v>1.6129032258064516E-2</v>
      </c>
      <c r="O353" s="228">
        <v>6.369426751592357E-3</v>
      </c>
      <c r="P353" s="298">
        <v>7.0838252656434475E-3</v>
      </c>
    </row>
    <row r="354" spans="2:16" s="4" customFormat="1" ht="15" hidden="1" customHeight="1" outlineLevel="1" x14ac:dyDescent="0.25">
      <c r="B354" s="66" t="s">
        <v>113</v>
      </c>
      <c r="C354" s="297">
        <v>1</v>
      </c>
      <c r="D354" s="228">
        <v>1</v>
      </c>
      <c r="E354" s="298">
        <v>1</v>
      </c>
      <c r="F354" s="297">
        <v>0.79378881987577643</v>
      </c>
      <c r="G354" s="228">
        <v>0.92274238935789199</v>
      </c>
      <c r="H354" s="298">
        <v>0.9007212558336869</v>
      </c>
      <c r="I354" s="297">
        <v>0.18633540372670807</v>
      </c>
      <c r="J354" s="228">
        <v>7.7257610642107954E-2</v>
      </c>
      <c r="K354" s="298">
        <v>9.5884599066610093E-2</v>
      </c>
      <c r="L354" s="297">
        <v>7.4534161490683228E-3</v>
      </c>
      <c r="M354" s="298">
        <v>1.2728044123886295E-3</v>
      </c>
      <c r="N354" s="297">
        <v>1.2422360248447204E-2</v>
      </c>
      <c r="O354" s="228">
        <v>0</v>
      </c>
      <c r="P354" s="298">
        <v>2.1213406873143827E-3</v>
      </c>
    </row>
    <row r="355" spans="2:16" s="4" customFormat="1" ht="15" hidden="1" customHeight="1" outlineLevel="1" x14ac:dyDescent="0.25">
      <c r="B355" s="66" t="s">
        <v>114</v>
      </c>
      <c r="C355" s="297">
        <v>1</v>
      </c>
      <c r="D355" s="228">
        <v>1</v>
      </c>
      <c r="E355" s="298">
        <v>1</v>
      </c>
      <c r="F355" s="297">
        <v>0.77160080375083728</v>
      </c>
      <c r="G355" s="228">
        <v>0.96241818565697801</v>
      </c>
      <c r="H355" s="298">
        <v>0.9442746146987645</v>
      </c>
      <c r="I355" s="297">
        <v>0.21835231078365708</v>
      </c>
      <c r="J355" s="228">
        <v>3.7581814343022026E-2</v>
      </c>
      <c r="K355" s="298">
        <v>5.4770092981785763E-2</v>
      </c>
      <c r="L355" s="297">
        <v>1.0046885465505693E-2</v>
      </c>
      <c r="M355" s="298">
        <v>9.5529231944975165E-4</v>
      </c>
      <c r="N355" s="297">
        <v>0</v>
      </c>
      <c r="O355" s="228">
        <v>0</v>
      </c>
      <c r="P355" s="298">
        <v>0</v>
      </c>
    </row>
    <row r="356" spans="2:16" s="4" customFormat="1" ht="15" hidden="1" customHeight="1" outlineLevel="1" x14ac:dyDescent="0.25">
      <c r="B356" s="66" t="s">
        <v>115</v>
      </c>
      <c r="C356" s="297">
        <v>1</v>
      </c>
      <c r="D356" s="228">
        <v>1</v>
      </c>
      <c r="E356" s="298">
        <v>1</v>
      </c>
      <c r="F356" s="297">
        <v>0.81269641734758014</v>
      </c>
      <c r="G356" s="228">
        <v>0.89298198440440979</v>
      </c>
      <c r="H356" s="298">
        <v>0.88296203326011924</v>
      </c>
      <c r="I356" s="297">
        <v>0.16216216216216217</v>
      </c>
      <c r="J356" s="228">
        <v>0.10630097696513399</v>
      </c>
      <c r="K356" s="298">
        <v>0.11327267022278005</v>
      </c>
      <c r="L356" s="297">
        <v>2.011313639220616E-2</v>
      </c>
      <c r="M356" s="298">
        <v>2.5101976780671476E-3</v>
      </c>
      <c r="N356" s="297">
        <v>5.02828409805154E-3</v>
      </c>
      <c r="O356" s="228">
        <v>7.170386304562158E-4</v>
      </c>
      <c r="P356" s="298">
        <v>1.2550988390335738E-3</v>
      </c>
    </row>
    <row r="357" spans="2:16" s="4" customFormat="1" ht="15.75" collapsed="1" x14ac:dyDescent="0.25">
      <c r="B357" s="119">
        <v>1996</v>
      </c>
      <c r="C357" s="295">
        <v>1</v>
      </c>
      <c r="D357" s="127">
        <v>1</v>
      </c>
      <c r="E357" s="296">
        <v>1</v>
      </c>
      <c r="F357" s="295">
        <v>0.9322228604250431</v>
      </c>
      <c r="G357" s="127">
        <v>0.97242623838310926</v>
      </c>
      <c r="H357" s="296">
        <v>0.96604971075446777</v>
      </c>
      <c r="I357" s="295">
        <v>0.12033314187248707</v>
      </c>
      <c r="J357" s="127">
        <v>8.8153027158711539E-2</v>
      </c>
      <c r="K357" s="296">
        <v>9.3257010977665089E-2</v>
      </c>
      <c r="L357" s="295">
        <v>2.0294849703235689E-2</v>
      </c>
      <c r="M357" s="296">
        <v>3.218900411472647E-3</v>
      </c>
      <c r="N357" s="295">
        <v>3.0633735401110473E-3</v>
      </c>
      <c r="O357" s="127">
        <v>6.6768925381214476E-4</v>
      </c>
      <c r="P357" s="296">
        <v>1.0476609829793049E-3</v>
      </c>
    </row>
    <row r="358" spans="2:16" s="4" customFormat="1" ht="15" hidden="1" customHeight="1" outlineLevel="1" x14ac:dyDescent="0.25">
      <c r="B358" s="66" t="s">
        <v>104</v>
      </c>
      <c r="C358" s="297">
        <v>1</v>
      </c>
      <c r="D358" s="228">
        <v>1</v>
      </c>
      <c r="E358" s="298">
        <v>1</v>
      </c>
      <c r="F358" s="297">
        <v>0.79093333333333338</v>
      </c>
      <c r="G358" s="228">
        <v>0.87012299960322703</v>
      </c>
      <c r="H358" s="298">
        <v>0.854387452310301</v>
      </c>
      <c r="I358" s="297">
        <v>0.19359999999999999</v>
      </c>
      <c r="J358" s="228">
        <v>0.12948022748313714</v>
      </c>
      <c r="K358" s="298">
        <v>0.14222128020347605</v>
      </c>
      <c r="L358" s="297">
        <v>4.7999999999999996E-3</v>
      </c>
      <c r="M358" s="298">
        <v>9.5379398050021193E-4</v>
      </c>
      <c r="N358" s="297">
        <v>1.0666666666666666E-2</v>
      </c>
      <c r="O358" s="228">
        <v>3.9677291363576247E-4</v>
      </c>
      <c r="P358" s="298">
        <v>2.4374735057227639E-3</v>
      </c>
    </row>
    <row r="359" spans="2:16" s="4" customFormat="1" ht="15" hidden="1" customHeight="1" outlineLevel="1" x14ac:dyDescent="0.25">
      <c r="B359" s="66" t="s">
        <v>105</v>
      </c>
      <c r="C359" s="297">
        <v>1</v>
      </c>
      <c r="D359" s="228">
        <v>1</v>
      </c>
      <c r="E359" s="298">
        <v>1</v>
      </c>
      <c r="F359" s="297">
        <v>0.85406698564593297</v>
      </c>
      <c r="G359" s="228">
        <v>0.92172309755279924</v>
      </c>
      <c r="H359" s="298">
        <v>0.90997229916897504</v>
      </c>
      <c r="I359" s="297">
        <v>0.12599681020733652</v>
      </c>
      <c r="J359" s="228">
        <v>7.7774052966811932E-2</v>
      </c>
      <c r="K359" s="298">
        <v>8.6149584487534625E-2</v>
      </c>
      <c r="L359" s="297">
        <v>1.9936204146730464E-2</v>
      </c>
      <c r="M359" s="298">
        <v>3.4626038781163434E-3</v>
      </c>
      <c r="N359" s="297">
        <v>0</v>
      </c>
      <c r="O359" s="228">
        <v>5.0284948038887027E-4</v>
      </c>
      <c r="P359" s="298">
        <v>4.155124653739612E-4</v>
      </c>
    </row>
    <row r="360" spans="2:16" s="4" customFormat="1" ht="15" hidden="1" customHeight="1" outlineLevel="1" x14ac:dyDescent="0.25">
      <c r="B360" s="66" t="s">
        <v>106</v>
      </c>
      <c r="C360" s="297">
        <v>1</v>
      </c>
      <c r="D360" s="228">
        <v>1</v>
      </c>
      <c r="E360" s="298">
        <v>1</v>
      </c>
      <c r="F360" s="297">
        <v>0.89191123836793129</v>
      </c>
      <c r="G360" s="228">
        <v>0.93656371370445723</v>
      </c>
      <c r="H360" s="298">
        <v>0.9273956496178718</v>
      </c>
      <c r="I360" s="297">
        <v>7.9455977093772376E-2</v>
      </c>
      <c r="J360" s="228">
        <v>6.3436286295542821E-2</v>
      </c>
      <c r="K360" s="298">
        <v>6.6725455614344509E-2</v>
      </c>
      <c r="L360" s="297">
        <v>2.7916964924838941E-2</v>
      </c>
      <c r="M360" s="298">
        <v>5.7319223985890649E-3</v>
      </c>
      <c r="N360" s="297">
        <v>7.158196134574087E-4</v>
      </c>
      <c r="O360" s="228">
        <v>0</v>
      </c>
      <c r="P360" s="298">
        <v>1.4697236919459142E-4</v>
      </c>
    </row>
    <row r="361" spans="2:16" s="4" customFormat="1" ht="15" hidden="1" customHeight="1" outlineLevel="1" x14ac:dyDescent="0.25">
      <c r="B361" s="66" t="s">
        <v>107</v>
      </c>
      <c r="C361" s="297">
        <v>1</v>
      </c>
      <c r="D361" s="228">
        <v>1</v>
      </c>
      <c r="E361" s="298">
        <v>1</v>
      </c>
      <c r="F361" s="297">
        <v>0.9300813008130081</v>
      </c>
      <c r="G361" s="228">
        <v>0.97678571428571426</v>
      </c>
      <c r="H361" s="298">
        <v>0.97045203969129001</v>
      </c>
      <c r="I361" s="297">
        <v>4.878048780487805E-2</v>
      </c>
      <c r="J361" s="228">
        <v>2.3214285714285715E-2</v>
      </c>
      <c r="K361" s="298">
        <v>2.6681367144432193E-2</v>
      </c>
      <c r="L361" s="297">
        <v>1.7886178861788619E-2</v>
      </c>
      <c r="M361" s="298">
        <v>2.4255788313120178E-3</v>
      </c>
      <c r="N361" s="297">
        <v>3.2520325203252032E-3</v>
      </c>
      <c r="O361" s="228">
        <v>0</v>
      </c>
      <c r="P361" s="298">
        <v>4.4101433296582141E-4</v>
      </c>
    </row>
    <row r="362" spans="2:16" s="4" customFormat="1" ht="15" hidden="1" customHeight="1" outlineLevel="1" x14ac:dyDescent="0.25">
      <c r="B362" s="66" t="s">
        <v>108</v>
      </c>
      <c r="C362" s="297">
        <v>1</v>
      </c>
      <c r="D362" s="228">
        <v>1</v>
      </c>
      <c r="E362" s="298">
        <v>1</v>
      </c>
      <c r="F362" s="297">
        <v>0.26666666666666666</v>
      </c>
      <c r="G362" s="228">
        <v>1</v>
      </c>
      <c r="H362" s="298">
        <v>0.70270270270270274</v>
      </c>
      <c r="I362" s="297">
        <v>0.2</v>
      </c>
      <c r="J362" s="228">
        <v>0</v>
      </c>
      <c r="K362" s="298">
        <v>8.1081081081081086E-2</v>
      </c>
      <c r="L362" s="297">
        <v>0.53333333333333333</v>
      </c>
      <c r="M362" s="298">
        <v>0.21621621621621623</v>
      </c>
      <c r="N362" s="297">
        <v>0</v>
      </c>
      <c r="O362" s="228">
        <v>0</v>
      </c>
      <c r="P362" s="298">
        <v>0</v>
      </c>
    </row>
    <row r="363" spans="2:16" s="4" customFormat="1" ht="15" hidden="1" customHeight="1" outlineLevel="1" x14ac:dyDescent="0.25">
      <c r="B363" s="66" t="s">
        <v>109</v>
      </c>
      <c r="C363" s="297">
        <v>1</v>
      </c>
      <c r="D363" s="228">
        <v>1</v>
      </c>
      <c r="E363" s="298">
        <v>1</v>
      </c>
      <c r="F363" s="297">
        <v>0.16666666666666666</v>
      </c>
      <c r="G363" s="228">
        <v>0.97468354430379744</v>
      </c>
      <c r="H363" s="298">
        <v>0.87988826815642462</v>
      </c>
      <c r="I363" s="297">
        <v>0.26190476190476192</v>
      </c>
      <c r="J363" s="228">
        <v>2.5316455696202531E-2</v>
      </c>
      <c r="K363" s="298">
        <v>5.3072625698324022E-2</v>
      </c>
      <c r="L363" s="297">
        <v>0.47619047619047616</v>
      </c>
      <c r="M363" s="298">
        <v>5.5865921787709494E-2</v>
      </c>
      <c r="N363" s="297">
        <v>9.5238095238095233E-2</v>
      </c>
      <c r="O363" s="228">
        <v>0</v>
      </c>
      <c r="P363" s="298">
        <v>1.11731843575419E-2</v>
      </c>
    </row>
    <row r="364" spans="2:16" s="4" customFormat="1" ht="15" hidden="1" customHeight="1" outlineLevel="1" x14ac:dyDescent="0.25">
      <c r="B364" s="66" t="s">
        <v>110</v>
      </c>
      <c r="C364" s="297">
        <v>1</v>
      </c>
      <c r="D364" s="228">
        <v>1</v>
      </c>
      <c r="E364" s="298">
        <v>1</v>
      </c>
      <c r="F364" s="297">
        <v>0.4642857142857143</v>
      </c>
      <c r="G364" s="228">
        <v>0.9438202247191011</v>
      </c>
      <c r="H364" s="298">
        <v>0.91543340380549687</v>
      </c>
      <c r="I364" s="297">
        <v>0.32142857142857145</v>
      </c>
      <c r="J364" s="228">
        <v>4.49438202247191E-2</v>
      </c>
      <c r="K364" s="298">
        <v>6.13107822410148E-2</v>
      </c>
      <c r="L364" s="297">
        <v>0.21428571428571427</v>
      </c>
      <c r="M364" s="298">
        <v>1.2684989429175475E-2</v>
      </c>
      <c r="N364" s="297">
        <v>0</v>
      </c>
      <c r="O364" s="228">
        <v>1.1235955056179775E-2</v>
      </c>
      <c r="P364" s="298">
        <v>1.0570824524312896E-2</v>
      </c>
    </row>
    <row r="365" spans="2:16" s="4" customFormat="1" ht="15" hidden="1" customHeight="1" outlineLevel="1" x14ac:dyDescent="0.25">
      <c r="B365" s="66" t="s">
        <v>111</v>
      </c>
      <c r="C365" s="297">
        <v>1</v>
      </c>
      <c r="D365" s="228">
        <v>1</v>
      </c>
      <c r="E365" s="298">
        <v>1</v>
      </c>
      <c r="F365" s="297">
        <v>0.5</v>
      </c>
      <c r="G365" s="228">
        <v>0.99275362318840576</v>
      </c>
      <c r="H365" s="298">
        <v>0.9815864022662889</v>
      </c>
      <c r="I365" s="297">
        <v>0.25</v>
      </c>
      <c r="J365" s="228">
        <v>7.246376811594203E-3</v>
      </c>
      <c r="K365" s="298">
        <v>1.2747875354107648E-2</v>
      </c>
      <c r="L365" s="297">
        <v>0.1875</v>
      </c>
      <c r="M365" s="298">
        <v>4.24929178470255E-3</v>
      </c>
      <c r="N365" s="297">
        <v>6.25E-2</v>
      </c>
      <c r="O365" s="228">
        <v>0</v>
      </c>
      <c r="P365" s="298">
        <v>1.4164305949008499E-3</v>
      </c>
    </row>
    <row r="366" spans="2:16" s="4" customFormat="1" ht="15" hidden="1" customHeight="1" outlineLevel="1" x14ac:dyDescent="0.25">
      <c r="B366" s="66" t="s">
        <v>112</v>
      </c>
      <c r="C366" s="297">
        <v>1</v>
      </c>
      <c r="D366" s="228">
        <v>1</v>
      </c>
      <c r="E366" s="298">
        <v>1</v>
      </c>
      <c r="F366" s="297">
        <v>0.33333333333333331</v>
      </c>
      <c r="G366" s="228">
        <v>0.99512195121951219</v>
      </c>
      <c r="H366" s="298">
        <v>0.96951934349355218</v>
      </c>
      <c r="I366" s="297">
        <v>0.51515151515151514</v>
      </c>
      <c r="J366" s="228">
        <v>4.8780487804878049E-3</v>
      </c>
      <c r="K366" s="298">
        <v>2.4618991793669401E-2</v>
      </c>
      <c r="L366" s="297">
        <v>0.12121212121212122</v>
      </c>
      <c r="M366" s="298">
        <v>4.6893317702227429E-3</v>
      </c>
      <c r="N366" s="297">
        <v>3.0303030303030304E-2</v>
      </c>
      <c r="O366" s="228">
        <v>0</v>
      </c>
      <c r="P366" s="298">
        <v>1.1723329425556857E-3</v>
      </c>
    </row>
    <row r="367" spans="2:16" s="4" customFormat="1" ht="15" hidden="1" customHeight="1" outlineLevel="1" x14ac:dyDescent="0.25">
      <c r="B367" s="66" t="s">
        <v>113</v>
      </c>
      <c r="C367" s="297">
        <v>1</v>
      </c>
      <c r="D367" s="228">
        <v>1</v>
      </c>
      <c r="E367" s="298">
        <v>1</v>
      </c>
      <c r="F367" s="297">
        <v>0.95598771750255884</v>
      </c>
      <c r="G367" s="228">
        <v>0.92689295039164488</v>
      </c>
      <c r="H367" s="298">
        <v>0.93466375068343355</v>
      </c>
      <c r="I367" s="297">
        <v>3.2753326509723645E-2</v>
      </c>
      <c r="J367" s="228">
        <v>7.3107049608355096E-2</v>
      </c>
      <c r="K367" s="298">
        <v>6.2329141607435759E-2</v>
      </c>
      <c r="L367" s="297">
        <v>1.1258955987717503E-2</v>
      </c>
      <c r="M367" s="298">
        <v>3.0071077091306723E-3</v>
      </c>
      <c r="N367" s="297">
        <v>0</v>
      </c>
      <c r="O367" s="228">
        <v>0</v>
      </c>
      <c r="P367" s="298">
        <v>0</v>
      </c>
    </row>
    <row r="368" spans="2:16" s="4" customFormat="1" ht="15" hidden="1" customHeight="1" outlineLevel="1" x14ac:dyDescent="0.25">
      <c r="B368" s="66" t="s">
        <v>114</v>
      </c>
      <c r="C368" s="297">
        <v>1</v>
      </c>
      <c r="D368" s="228">
        <v>1</v>
      </c>
      <c r="E368" s="298">
        <v>1</v>
      </c>
      <c r="F368" s="297">
        <v>0.94697442295695566</v>
      </c>
      <c r="G368" s="228">
        <v>0.92255664524856273</v>
      </c>
      <c r="H368" s="298">
        <v>0.92776373553279234</v>
      </c>
      <c r="I368" s="297">
        <v>4.6163443543356206E-2</v>
      </c>
      <c r="J368" s="228">
        <v>7.7443354751437266E-2</v>
      </c>
      <c r="K368" s="298">
        <v>7.077291472661966E-2</v>
      </c>
      <c r="L368" s="297">
        <v>6.238303181534623E-3</v>
      </c>
      <c r="M368" s="298">
        <v>1.3303179459890914E-3</v>
      </c>
      <c r="N368" s="297">
        <v>6.2383031815346226E-4</v>
      </c>
      <c r="O368" s="228">
        <v>0</v>
      </c>
      <c r="P368" s="298">
        <v>1.3303179459890914E-4</v>
      </c>
    </row>
    <row r="369" spans="2:16" s="4" customFormat="1" ht="15" hidden="1" customHeight="1" outlineLevel="1" x14ac:dyDescent="0.25">
      <c r="B369" s="66" t="s">
        <v>115</v>
      </c>
      <c r="C369" s="297">
        <v>1</v>
      </c>
      <c r="D369" s="228">
        <v>1</v>
      </c>
      <c r="E369" s="298">
        <v>1</v>
      </c>
      <c r="F369" s="297">
        <v>0.95052386495925489</v>
      </c>
      <c r="G369" s="228">
        <v>0.88302879291251379</v>
      </c>
      <c r="H369" s="298">
        <v>0.89599642138224111</v>
      </c>
      <c r="I369" s="297">
        <v>4.7147846332945283E-2</v>
      </c>
      <c r="J369" s="228">
        <v>0.11475636766334441</v>
      </c>
      <c r="K369" s="298">
        <v>0.10176694251845225</v>
      </c>
      <c r="L369" s="297">
        <v>4.0745052386495922E-3</v>
      </c>
      <c r="M369" s="298">
        <v>7.8282263475732501E-4</v>
      </c>
      <c r="N369" s="297">
        <v>0</v>
      </c>
      <c r="O369" s="228">
        <v>2.2148394241417496E-3</v>
      </c>
      <c r="P369" s="298">
        <v>1.7893088794453142E-3</v>
      </c>
    </row>
    <row r="370" spans="2:16" s="4" customFormat="1" ht="15.75" collapsed="1" x14ac:dyDescent="0.25">
      <c r="B370" s="119">
        <v>1995</v>
      </c>
      <c r="C370" s="295">
        <v>1</v>
      </c>
      <c r="D370" s="127">
        <v>1</v>
      </c>
      <c r="E370" s="296">
        <v>1</v>
      </c>
      <c r="F370" s="295">
        <v>0.88791392457954665</v>
      </c>
      <c r="G370" s="127">
        <v>0.91641849338475811</v>
      </c>
      <c r="H370" s="296">
        <v>0.91101921288509868</v>
      </c>
      <c r="I370" s="295">
        <v>9.328319231171002E-2</v>
      </c>
      <c r="J370" s="127">
        <v>8.2922423473124049E-2</v>
      </c>
      <c r="K370" s="296">
        <v>8.4884940343101373E-2</v>
      </c>
      <c r="L370" s="295">
        <v>1.5982450642431839E-2</v>
      </c>
      <c r="M370" s="296">
        <v>3.0273650052434755E-3</v>
      </c>
      <c r="N370" s="295">
        <v>3.1338138514572234E-3</v>
      </c>
      <c r="O370" s="127">
        <v>6.5908314211785381E-4</v>
      </c>
      <c r="P370" s="296">
        <v>1.1278418646985496E-3</v>
      </c>
    </row>
    <row r="371" spans="2:16" s="4" customFormat="1" ht="15" hidden="1" customHeight="1" outlineLevel="1" x14ac:dyDescent="0.25">
      <c r="B371" s="66" t="s">
        <v>104</v>
      </c>
      <c r="C371" s="297">
        <v>1</v>
      </c>
      <c r="D371" s="228">
        <v>1</v>
      </c>
      <c r="E371" s="298">
        <v>1</v>
      </c>
      <c r="F371" s="297">
        <v>0.86813842482100234</v>
      </c>
      <c r="G371" s="228">
        <v>0.92101501072194425</v>
      </c>
      <c r="H371" s="298">
        <v>0.90882838283828382</v>
      </c>
      <c r="I371" s="297">
        <v>0.12291169451073986</v>
      </c>
      <c r="J371" s="228">
        <v>7.8984989278055751E-2</v>
      </c>
      <c r="K371" s="298">
        <v>8.9108910891089105E-2</v>
      </c>
      <c r="L371" s="297">
        <v>7.7565632458233887E-3</v>
      </c>
      <c r="M371" s="298">
        <v>1.7876787678767878E-3</v>
      </c>
      <c r="N371" s="297">
        <v>1.1933174224343676E-3</v>
      </c>
      <c r="O371" s="228">
        <v>0</v>
      </c>
      <c r="P371" s="298">
        <v>2.7502750275027501E-4</v>
      </c>
    </row>
    <row r="372" spans="2:16" s="4" customFormat="1" ht="15" hidden="1" customHeight="1" outlineLevel="1" x14ac:dyDescent="0.25">
      <c r="B372" s="66" t="s">
        <v>105</v>
      </c>
      <c r="C372" s="297">
        <v>1</v>
      </c>
      <c r="D372" s="228">
        <v>1</v>
      </c>
      <c r="E372" s="298">
        <v>1</v>
      </c>
      <c r="F372" s="297">
        <v>0.80165289256198347</v>
      </c>
      <c r="G372" s="228">
        <v>0.95033901411031707</v>
      </c>
      <c r="H372" s="298">
        <v>0.92793774319066147</v>
      </c>
      <c r="I372" s="297">
        <v>0.17665289256198347</v>
      </c>
      <c r="J372" s="228">
        <v>4.9660985889682978E-2</v>
      </c>
      <c r="K372" s="298">
        <v>6.879377431906615E-2</v>
      </c>
      <c r="L372" s="297">
        <v>1.7561983471074381E-2</v>
      </c>
      <c r="M372" s="298">
        <v>2.6459143968871595E-3</v>
      </c>
      <c r="N372" s="297">
        <v>4.1322314049586778E-3</v>
      </c>
      <c r="O372" s="228">
        <v>0</v>
      </c>
      <c r="P372" s="298">
        <v>6.2256809338521405E-4</v>
      </c>
    </row>
    <row r="373" spans="2:16" s="4" customFormat="1" ht="15" hidden="1" customHeight="1" outlineLevel="1" x14ac:dyDescent="0.25">
      <c r="B373" s="66" t="s">
        <v>106</v>
      </c>
      <c r="C373" s="297">
        <v>1</v>
      </c>
      <c r="D373" s="228">
        <v>1</v>
      </c>
      <c r="E373" s="298">
        <v>1</v>
      </c>
      <c r="F373" s="297">
        <v>0.78628230616302186</v>
      </c>
      <c r="G373" s="228">
        <v>0.93581303489137591</v>
      </c>
      <c r="H373" s="298">
        <v>0.91457215475854281</v>
      </c>
      <c r="I373" s="297">
        <v>0.18290258449304175</v>
      </c>
      <c r="J373" s="228">
        <v>6.4186965108624094E-2</v>
      </c>
      <c r="K373" s="298">
        <v>8.1050550691894943E-2</v>
      </c>
      <c r="L373" s="297">
        <v>3.0815109343936383E-2</v>
      </c>
      <c r="M373" s="298">
        <v>4.3772945495622701E-3</v>
      </c>
      <c r="N373" s="297">
        <v>0</v>
      </c>
      <c r="O373" s="228">
        <v>0</v>
      </c>
      <c r="P373" s="298">
        <v>0</v>
      </c>
    </row>
    <row r="374" spans="2:16" s="4" customFormat="1" ht="15" hidden="1" customHeight="1" outlineLevel="1" x14ac:dyDescent="0.25">
      <c r="B374" s="66" t="s">
        <v>107</v>
      </c>
      <c r="C374" s="297">
        <v>1</v>
      </c>
      <c r="D374" s="228">
        <v>1</v>
      </c>
      <c r="E374" s="298">
        <v>1</v>
      </c>
      <c r="F374" s="297">
        <v>0.90727272727272723</v>
      </c>
      <c r="G374" s="228">
        <v>0.96310679611650485</v>
      </c>
      <c r="H374" s="298">
        <v>0.95134099616858236</v>
      </c>
      <c r="I374" s="297">
        <v>5.4545454545454543E-2</v>
      </c>
      <c r="J374" s="228">
        <v>3.6893203883495145E-2</v>
      </c>
      <c r="K374" s="298">
        <v>4.0613026819923369E-2</v>
      </c>
      <c r="L374" s="297">
        <v>3.8181818181818185E-2</v>
      </c>
      <c r="M374" s="298">
        <v>8.0459770114942528E-3</v>
      </c>
      <c r="N374" s="297">
        <v>0</v>
      </c>
      <c r="O374" s="228">
        <v>0</v>
      </c>
      <c r="P374" s="298">
        <v>0</v>
      </c>
    </row>
    <row r="375" spans="2:16" s="4" customFormat="1" ht="15" hidden="1" customHeight="1" outlineLevel="1" x14ac:dyDescent="0.25">
      <c r="B375" s="66" t="s">
        <v>108</v>
      </c>
      <c r="C375" s="297">
        <v>1</v>
      </c>
      <c r="D375" s="228">
        <v>1</v>
      </c>
      <c r="E375" s="298">
        <v>1</v>
      </c>
      <c r="F375" s="297">
        <v>0.99221789883268485</v>
      </c>
      <c r="G375" s="228">
        <v>0.92708333333333337</v>
      </c>
      <c r="H375" s="298">
        <v>0.98769007965242572</v>
      </c>
      <c r="I375" s="297">
        <v>3.1128404669260703E-3</v>
      </c>
      <c r="J375" s="228">
        <v>7.2916666666666671E-2</v>
      </c>
      <c r="K375" s="298">
        <v>7.965242577842143E-3</v>
      </c>
      <c r="L375" s="297">
        <v>4.6692607003891049E-3</v>
      </c>
      <c r="M375" s="298">
        <v>4.3446777697320783E-3</v>
      </c>
      <c r="N375" s="297">
        <v>0</v>
      </c>
      <c r="O375" s="228">
        <v>0</v>
      </c>
      <c r="P375" s="298">
        <v>0</v>
      </c>
    </row>
    <row r="376" spans="2:16" s="4" customFormat="1" ht="15" hidden="1" customHeight="1" outlineLevel="1" x14ac:dyDescent="0.25">
      <c r="B376" s="66" t="s">
        <v>109</v>
      </c>
      <c r="C376" s="297">
        <v>1</v>
      </c>
      <c r="D376" s="228">
        <v>1</v>
      </c>
      <c r="E376" s="298">
        <v>1</v>
      </c>
      <c r="F376" s="297">
        <v>0.42857142857142855</v>
      </c>
      <c r="G376" s="228">
        <v>1</v>
      </c>
      <c r="H376" s="298">
        <v>0.97153024911032027</v>
      </c>
      <c r="I376" s="297">
        <v>0.35714285714285715</v>
      </c>
      <c r="J376" s="228">
        <v>0</v>
      </c>
      <c r="K376" s="298">
        <v>1.7793594306049824E-2</v>
      </c>
      <c r="L376" s="297">
        <v>0.21428571428571427</v>
      </c>
      <c r="M376" s="298">
        <v>1.0676156583629894E-2</v>
      </c>
      <c r="N376" s="297">
        <v>0</v>
      </c>
      <c r="O376" s="228">
        <v>0</v>
      </c>
      <c r="P376" s="298">
        <v>0</v>
      </c>
    </row>
    <row r="377" spans="2:16" s="4" customFormat="1" ht="15" hidden="1" customHeight="1" outlineLevel="1" x14ac:dyDescent="0.25">
      <c r="B377" s="66" t="s">
        <v>110</v>
      </c>
      <c r="C377" s="297">
        <v>1</v>
      </c>
      <c r="D377" s="228">
        <v>1</v>
      </c>
      <c r="E377" s="298">
        <v>1</v>
      </c>
      <c r="F377" s="297">
        <v>0.45</v>
      </c>
      <c r="G377" s="228">
        <v>0.99507389162561577</v>
      </c>
      <c r="H377" s="298">
        <v>0.98197115384615385</v>
      </c>
      <c r="I377" s="297">
        <v>0.1</v>
      </c>
      <c r="J377" s="228">
        <v>4.9261083743842365E-3</v>
      </c>
      <c r="K377" s="298">
        <v>7.2115384615384619E-3</v>
      </c>
      <c r="L377" s="297">
        <v>0.45</v>
      </c>
      <c r="M377" s="298">
        <v>1.0817307692307692E-2</v>
      </c>
      <c r="N377" s="297">
        <v>0</v>
      </c>
      <c r="O377" s="228">
        <v>0</v>
      </c>
      <c r="P377" s="298">
        <v>0</v>
      </c>
    </row>
    <row r="378" spans="2:16" s="4" customFormat="1" ht="15" hidden="1" customHeight="1" outlineLevel="1" x14ac:dyDescent="0.25">
      <c r="B378" s="66" t="s">
        <v>111</v>
      </c>
      <c r="C378" s="297">
        <v>1</v>
      </c>
      <c r="D378" s="228">
        <v>1</v>
      </c>
      <c r="E378" s="298">
        <v>1</v>
      </c>
      <c r="F378" s="297">
        <v>9.3632958801498134E-2</v>
      </c>
      <c r="G378" s="228">
        <v>1</v>
      </c>
      <c r="H378" s="298">
        <v>0.45495495495495497</v>
      </c>
      <c r="I378" s="297">
        <v>0.8764044943820225</v>
      </c>
      <c r="J378" s="228">
        <v>0</v>
      </c>
      <c r="K378" s="298">
        <v>0.52702702702702697</v>
      </c>
      <c r="L378" s="297">
        <v>2.9962546816479401E-2</v>
      </c>
      <c r="M378" s="298">
        <v>1.8018018018018018E-2</v>
      </c>
      <c r="N378" s="297">
        <v>0</v>
      </c>
      <c r="O378" s="228">
        <v>0</v>
      </c>
      <c r="P378" s="298">
        <v>0</v>
      </c>
    </row>
    <row r="379" spans="2:16" s="4" customFormat="1" ht="15" hidden="1" customHeight="1" outlineLevel="1" x14ac:dyDescent="0.25">
      <c r="B379" s="66" t="s">
        <v>112</v>
      </c>
      <c r="C379" s="297">
        <v>1</v>
      </c>
      <c r="D379" s="228">
        <v>1</v>
      </c>
      <c r="E379" s="298">
        <v>1</v>
      </c>
      <c r="F379" s="297">
        <v>0.4642857142857143</v>
      </c>
      <c r="G379" s="228">
        <v>0.99262536873156337</v>
      </c>
      <c r="H379" s="298">
        <v>0.97167138810198306</v>
      </c>
      <c r="I379" s="297">
        <v>0.4642857142857143</v>
      </c>
      <c r="J379" s="228">
        <v>7.3746312684365781E-3</v>
      </c>
      <c r="K379" s="298">
        <v>2.5495750708215296E-2</v>
      </c>
      <c r="L379" s="297">
        <v>3.5714285714285712E-2</v>
      </c>
      <c r="M379" s="298">
        <v>1.4164305949008499E-3</v>
      </c>
      <c r="N379" s="297">
        <v>3.5714285714285712E-2</v>
      </c>
      <c r="O379" s="228">
        <v>0</v>
      </c>
      <c r="P379" s="298">
        <v>1.4164305949008499E-3</v>
      </c>
    </row>
    <row r="380" spans="2:16" s="4" customFormat="1" ht="15" hidden="1" customHeight="1" outlineLevel="1" x14ac:dyDescent="0.25">
      <c r="B380" s="66" t="s">
        <v>113</v>
      </c>
      <c r="C380" s="297">
        <v>1</v>
      </c>
      <c r="D380" s="228">
        <v>1</v>
      </c>
      <c r="E380" s="298">
        <v>1</v>
      </c>
      <c r="F380" s="297">
        <v>0.84166666666666667</v>
      </c>
      <c r="G380" s="228">
        <v>0.89223488922348893</v>
      </c>
      <c r="H380" s="298">
        <v>0.88357996077732215</v>
      </c>
      <c r="I380" s="297">
        <v>0.14895833333333333</v>
      </c>
      <c r="J380" s="228">
        <v>0.10711981071198107</v>
      </c>
      <c r="K380" s="298">
        <v>0.11428062043144946</v>
      </c>
      <c r="L380" s="297">
        <v>9.3749999999999997E-3</v>
      </c>
      <c r="M380" s="298">
        <v>1.6045640934212871E-3</v>
      </c>
      <c r="N380" s="297">
        <v>0</v>
      </c>
      <c r="O380" s="228">
        <v>6.4530006453000647E-4</v>
      </c>
      <c r="P380" s="298">
        <v>5.3485469780709572E-4</v>
      </c>
    </row>
    <row r="381" spans="2:16" s="4" customFormat="1" ht="15" hidden="1" customHeight="1" outlineLevel="1" x14ac:dyDescent="0.25">
      <c r="B381" s="66" t="s">
        <v>114</v>
      </c>
      <c r="C381" s="297">
        <v>1</v>
      </c>
      <c r="D381" s="228">
        <v>1</v>
      </c>
      <c r="E381" s="298">
        <v>1</v>
      </c>
      <c r="F381" s="297">
        <v>0.85549525101763912</v>
      </c>
      <c r="G381" s="228">
        <v>0.94543429844097993</v>
      </c>
      <c r="H381" s="298">
        <v>0.93012243012243012</v>
      </c>
      <c r="I381" s="297">
        <v>0.13297150610583447</v>
      </c>
      <c r="J381" s="228">
        <v>5.4148106904231628E-2</v>
      </c>
      <c r="K381" s="298">
        <v>6.7567567567567571E-2</v>
      </c>
      <c r="L381" s="297">
        <v>1.1533242876526458E-2</v>
      </c>
      <c r="M381" s="298">
        <v>1.9635019635019634E-3</v>
      </c>
      <c r="N381" s="297">
        <v>0</v>
      </c>
      <c r="O381" s="228">
        <v>4.1759465478841872E-4</v>
      </c>
      <c r="P381" s="298">
        <v>3.465003465003465E-4</v>
      </c>
    </row>
    <row r="382" spans="2:16" s="4" customFormat="1" ht="15" hidden="1" customHeight="1" outlineLevel="1" x14ac:dyDescent="0.25">
      <c r="B382" s="66" t="s">
        <v>115</v>
      </c>
      <c r="C382" s="297">
        <v>1</v>
      </c>
      <c r="D382" s="228">
        <v>1</v>
      </c>
      <c r="E382" s="298">
        <v>1</v>
      </c>
      <c r="F382" s="297">
        <v>0.86248331108144194</v>
      </c>
      <c r="G382" s="228">
        <v>0.89864140150160887</v>
      </c>
      <c r="H382" s="298">
        <v>0.89437174838404543</v>
      </c>
      <c r="I382" s="297">
        <v>0.11748998664886515</v>
      </c>
      <c r="J382" s="228">
        <v>0.10135859849839113</v>
      </c>
      <c r="K382" s="298">
        <v>0.10326344001261233</v>
      </c>
      <c r="L382" s="297">
        <v>2.0026702269692925E-2</v>
      </c>
      <c r="M382" s="298">
        <v>2.3648116033422669E-3</v>
      </c>
      <c r="N382" s="297">
        <v>0</v>
      </c>
      <c r="O382" s="228">
        <v>0</v>
      </c>
      <c r="P382" s="298">
        <v>0</v>
      </c>
    </row>
    <row r="383" spans="2:16" s="4" customFormat="1" ht="15.75" collapsed="1" x14ac:dyDescent="0.25">
      <c r="B383" s="119">
        <v>1994</v>
      </c>
      <c r="C383" s="295">
        <v>1</v>
      </c>
      <c r="D383" s="127">
        <v>1</v>
      </c>
      <c r="E383" s="296">
        <v>1</v>
      </c>
      <c r="F383" s="295">
        <v>0.84072468600644656</v>
      </c>
      <c r="G383" s="127">
        <v>0.93129948765719606</v>
      </c>
      <c r="H383" s="296">
        <v>0.9141951598346032</v>
      </c>
      <c r="I383" s="295">
        <v>0.14182505279537624</v>
      </c>
      <c r="J383" s="127">
        <v>6.8545256947678934E-2</v>
      </c>
      <c r="K383" s="296">
        <v>8.2383561068782404E-2</v>
      </c>
      <c r="L383" s="295">
        <v>1.6672224074691565E-2</v>
      </c>
      <c r="M383" s="296">
        <v>3.1484163465776713E-3</v>
      </c>
      <c r="N383" s="295">
        <v>7.7803712348560627E-4</v>
      </c>
      <c r="O383" s="127">
        <v>1.5525539512498059E-4</v>
      </c>
      <c r="P383" s="296">
        <v>2.7286275003673153E-4</v>
      </c>
    </row>
    <row r="384" spans="2:16" s="4" customFormat="1" ht="15" hidden="1" customHeight="1" outlineLevel="1" x14ac:dyDescent="0.25">
      <c r="B384" s="66" t="s">
        <v>104</v>
      </c>
      <c r="C384" s="297">
        <v>1</v>
      </c>
      <c r="D384" s="228">
        <v>1</v>
      </c>
      <c r="E384" s="298">
        <v>1</v>
      </c>
      <c r="F384" s="297">
        <v>0.75641025641025639</v>
      </c>
      <c r="G384" s="228">
        <v>0.95636162769287425</v>
      </c>
      <c r="H384" s="298">
        <v>0.92490302560124127</v>
      </c>
      <c r="I384" s="297">
        <v>0.23274161735700197</v>
      </c>
      <c r="J384" s="228">
        <v>4.3638372307125757E-2</v>
      </c>
      <c r="K384" s="298">
        <v>7.3390224980605115E-2</v>
      </c>
      <c r="L384" s="297">
        <v>8.8757396449704144E-3</v>
      </c>
      <c r="M384" s="298">
        <v>1.3964313421256788E-3</v>
      </c>
      <c r="N384" s="297">
        <v>1.9723865877712033E-3</v>
      </c>
      <c r="O384" s="228">
        <v>0</v>
      </c>
      <c r="P384" s="298">
        <v>3.103180760279286E-4</v>
      </c>
    </row>
    <row r="385" spans="2:16" s="4" customFormat="1" ht="15" hidden="1" customHeight="1" outlineLevel="1" x14ac:dyDescent="0.25">
      <c r="B385" s="66" t="s">
        <v>105</v>
      </c>
      <c r="C385" s="297">
        <v>1</v>
      </c>
      <c r="D385" s="228">
        <v>1</v>
      </c>
      <c r="E385" s="298">
        <v>1</v>
      </c>
      <c r="F385" s="297">
        <v>0.78647980214344604</v>
      </c>
      <c r="G385" s="228">
        <v>0.9788617886178862</v>
      </c>
      <c r="H385" s="298">
        <v>0.94081200065220938</v>
      </c>
      <c r="I385" s="297">
        <v>0.14344600164880461</v>
      </c>
      <c r="J385" s="228">
        <v>2.0528455284552844E-2</v>
      </c>
      <c r="K385" s="298">
        <v>4.4839393445295937E-2</v>
      </c>
      <c r="L385" s="297">
        <v>7.0074196207749379E-2</v>
      </c>
      <c r="M385" s="298">
        <v>1.3859448883091473E-2</v>
      </c>
      <c r="N385" s="297">
        <v>0</v>
      </c>
      <c r="O385" s="228">
        <v>6.0975609756097561E-4</v>
      </c>
      <c r="P385" s="298">
        <v>4.8915701940322842E-4</v>
      </c>
    </row>
    <row r="386" spans="2:16" s="4" customFormat="1" ht="15" hidden="1" customHeight="1" outlineLevel="1" x14ac:dyDescent="0.25">
      <c r="B386" s="66" t="s">
        <v>106</v>
      </c>
      <c r="C386" s="297">
        <v>1</v>
      </c>
      <c r="D386" s="228">
        <v>1</v>
      </c>
      <c r="E386" s="298">
        <v>1</v>
      </c>
      <c r="F386" s="297">
        <v>0.7622489959839357</v>
      </c>
      <c r="G386" s="228">
        <v>0.9819238218205294</v>
      </c>
      <c r="H386" s="298">
        <v>0.93550577053632045</v>
      </c>
      <c r="I386" s="297">
        <v>0.22168674698795179</v>
      </c>
      <c r="J386" s="228">
        <v>1.7430600387346677E-2</v>
      </c>
      <c r="K386" s="298">
        <v>6.0590631364562116E-2</v>
      </c>
      <c r="L386" s="297">
        <v>1.6064257028112448E-2</v>
      </c>
      <c r="M386" s="298">
        <v>3.3944331296673455E-3</v>
      </c>
      <c r="N386" s="297">
        <v>0</v>
      </c>
      <c r="O386" s="228">
        <v>6.4557779212395089E-4</v>
      </c>
      <c r="P386" s="298">
        <v>5.0916496945010179E-4</v>
      </c>
    </row>
    <row r="387" spans="2:16" s="4" customFormat="1" ht="15" hidden="1" customHeight="1" outlineLevel="1" x14ac:dyDescent="0.25">
      <c r="B387" s="66" t="s">
        <v>107</v>
      </c>
      <c r="C387" s="297">
        <v>1</v>
      </c>
      <c r="D387" s="228">
        <v>1</v>
      </c>
      <c r="E387" s="298">
        <v>1</v>
      </c>
      <c r="F387" s="297">
        <v>0.92656587473002161</v>
      </c>
      <c r="G387" s="228">
        <v>0.9842158859470469</v>
      </c>
      <c r="H387" s="298">
        <v>0.97321796456530696</v>
      </c>
      <c r="I387" s="297">
        <v>6.2634989200863925E-2</v>
      </c>
      <c r="J387" s="228">
        <v>1.5274949083503055E-2</v>
      </c>
      <c r="K387" s="298">
        <v>2.4309847548413678E-2</v>
      </c>
      <c r="L387" s="297">
        <v>1.079913606911447E-2</v>
      </c>
      <c r="M387" s="298">
        <v>2.0601565718994645E-3</v>
      </c>
      <c r="N387" s="297">
        <v>0</v>
      </c>
      <c r="O387" s="228">
        <v>5.0916496945010179E-4</v>
      </c>
      <c r="P387" s="298">
        <v>4.1203131437989287E-4</v>
      </c>
    </row>
    <row r="388" spans="2:16" s="4" customFormat="1" ht="15" hidden="1" customHeight="1" outlineLevel="1" x14ac:dyDescent="0.25">
      <c r="B388" s="66" t="s">
        <v>108</v>
      </c>
      <c r="C388" s="297">
        <v>1</v>
      </c>
      <c r="D388" s="228">
        <v>1</v>
      </c>
      <c r="E388" s="298">
        <v>1</v>
      </c>
      <c r="F388" s="297">
        <v>0.68292682926829273</v>
      </c>
      <c r="G388" s="228">
        <v>0.4</v>
      </c>
      <c r="H388" s="298">
        <v>0.65217391304347827</v>
      </c>
      <c r="I388" s="297">
        <v>0.14634146341463414</v>
      </c>
      <c r="J388" s="228">
        <v>0.6</v>
      </c>
      <c r="K388" s="298">
        <v>0.19565217391304349</v>
      </c>
      <c r="L388" s="297">
        <v>7.3170731707317069E-2</v>
      </c>
      <c r="M388" s="298">
        <v>6.5217391304347824E-2</v>
      </c>
      <c r="N388" s="297">
        <v>9.7560975609756101E-2</v>
      </c>
      <c r="O388" s="228">
        <v>0</v>
      </c>
      <c r="P388" s="298">
        <v>8.6956521739130432E-2</v>
      </c>
    </row>
    <row r="389" spans="2:16" s="4" customFormat="1" ht="15" hidden="1" customHeight="1" outlineLevel="1" x14ac:dyDescent="0.25">
      <c r="B389" s="66" t="s">
        <v>109</v>
      </c>
      <c r="C389" s="297">
        <v>1</v>
      </c>
      <c r="D389" s="228">
        <v>1</v>
      </c>
      <c r="E389" s="298">
        <v>1</v>
      </c>
      <c r="F389" s="297">
        <v>0.65217391304347827</v>
      </c>
      <c r="G389" s="228">
        <v>1</v>
      </c>
      <c r="H389" s="298">
        <v>0.86885245901639341</v>
      </c>
      <c r="I389" s="297">
        <v>0.13043478260869565</v>
      </c>
      <c r="J389" s="228">
        <v>0</v>
      </c>
      <c r="K389" s="298">
        <v>4.9180327868852458E-2</v>
      </c>
      <c r="L389" s="297">
        <v>0.17391304347826086</v>
      </c>
      <c r="M389" s="298">
        <v>6.5573770491803282E-2</v>
      </c>
      <c r="N389" s="297">
        <v>4.3478260869565216E-2</v>
      </c>
      <c r="O389" s="228">
        <v>0</v>
      </c>
      <c r="P389" s="298">
        <v>1.6393442622950821E-2</v>
      </c>
    </row>
    <row r="390" spans="2:16" s="4" customFormat="1" ht="15" hidden="1" customHeight="1" outlineLevel="1" x14ac:dyDescent="0.25">
      <c r="B390" s="66" t="s">
        <v>110</v>
      </c>
      <c r="C390" s="297">
        <v>1</v>
      </c>
      <c r="D390" s="228">
        <v>1</v>
      </c>
      <c r="E390" s="298">
        <v>1</v>
      </c>
      <c r="F390" s="297">
        <v>0.8</v>
      </c>
      <c r="G390" s="228">
        <v>0.90845070422535212</v>
      </c>
      <c r="H390" s="298">
        <v>0.88461538461538458</v>
      </c>
      <c r="I390" s="297">
        <v>0.1</v>
      </c>
      <c r="J390" s="228">
        <v>7.0422535211267609E-2</v>
      </c>
      <c r="K390" s="298">
        <v>7.6923076923076927E-2</v>
      </c>
      <c r="L390" s="297">
        <v>0.1</v>
      </c>
      <c r="M390" s="298">
        <v>2.197802197802198E-2</v>
      </c>
      <c r="N390" s="297">
        <v>0</v>
      </c>
      <c r="O390" s="228">
        <v>2.1126760563380281E-2</v>
      </c>
      <c r="P390" s="298">
        <v>1.6483516483516484E-2</v>
      </c>
    </row>
    <row r="391" spans="2:16" s="4" customFormat="1" ht="15" hidden="1" customHeight="1" outlineLevel="1" x14ac:dyDescent="0.25">
      <c r="B391" s="66" t="s">
        <v>111</v>
      </c>
      <c r="C391" s="297">
        <v>1</v>
      </c>
      <c r="D391" s="228">
        <v>1</v>
      </c>
      <c r="E391" s="298">
        <v>1</v>
      </c>
      <c r="F391" s="297">
        <v>0.90909090909090906</v>
      </c>
      <c r="G391" s="228">
        <v>0.93333333333333335</v>
      </c>
      <c r="H391" s="298">
        <v>0.92063492063492058</v>
      </c>
      <c r="I391" s="297">
        <v>0</v>
      </c>
      <c r="J391" s="228">
        <v>6.6666666666666666E-2</v>
      </c>
      <c r="K391" s="298">
        <v>3.1746031746031744E-2</v>
      </c>
      <c r="L391" s="297">
        <v>9.0909090909090912E-2</v>
      </c>
      <c r="M391" s="298">
        <v>4.7619047619047616E-2</v>
      </c>
      <c r="N391" s="297">
        <v>0</v>
      </c>
      <c r="O391" s="228">
        <v>0</v>
      </c>
      <c r="P391" s="298">
        <v>0</v>
      </c>
    </row>
    <row r="392" spans="2:16" s="4" customFormat="1" ht="15" hidden="1" customHeight="1" outlineLevel="1" x14ac:dyDescent="0.25">
      <c r="B392" s="66" t="s">
        <v>112</v>
      </c>
      <c r="C392" s="297">
        <v>1</v>
      </c>
      <c r="D392" s="228">
        <v>1</v>
      </c>
      <c r="E392" s="298">
        <v>1</v>
      </c>
      <c r="F392" s="297">
        <v>0.71875</v>
      </c>
      <c r="G392" s="228">
        <v>1</v>
      </c>
      <c r="H392" s="298">
        <v>0.9042553191489362</v>
      </c>
      <c r="I392" s="297">
        <v>0.21875</v>
      </c>
      <c r="J392" s="228">
        <v>0</v>
      </c>
      <c r="K392" s="298">
        <v>7.4468085106382975E-2</v>
      </c>
      <c r="L392" s="297">
        <v>6.25E-2</v>
      </c>
      <c r="M392" s="298">
        <v>2.1276595744680851E-2</v>
      </c>
      <c r="N392" s="297">
        <v>0</v>
      </c>
      <c r="O392" s="228">
        <v>0</v>
      </c>
      <c r="P392" s="298">
        <v>0</v>
      </c>
    </row>
    <row r="393" spans="2:16" s="4" customFormat="1" ht="15" hidden="1" customHeight="1" outlineLevel="1" x14ac:dyDescent="0.25">
      <c r="B393" s="66" t="s">
        <v>113</v>
      </c>
      <c r="C393" s="297">
        <v>1</v>
      </c>
      <c r="D393" s="228">
        <v>1</v>
      </c>
      <c r="E393" s="298">
        <v>1</v>
      </c>
      <c r="F393" s="297">
        <v>0.92109500805152977</v>
      </c>
      <c r="G393" s="228">
        <v>0.95325670498084292</v>
      </c>
      <c r="H393" s="298">
        <v>0.94707520891364905</v>
      </c>
      <c r="I393" s="297">
        <v>5.9581320450885669E-2</v>
      </c>
      <c r="J393" s="228">
        <v>4.4061302681992334E-2</v>
      </c>
      <c r="K393" s="298">
        <v>4.7044258743423086E-2</v>
      </c>
      <c r="L393" s="297">
        <v>1.932367149758454E-2</v>
      </c>
      <c r="M393" s="298">
        <v>3.7140204271123491E-3</v>
      </c>
      <c r="N393" s="297">
        <v>0</v>
      </c>
      <c r="O393" s="228">
        <v>2.6819923371647508E-3</v>
      </c>
      <c r="P393" s="298">
        <v>2.166511915815537E-3</v>
      </c>
    </row>
    <row r="394" spans="2:16" s="4" customFormat="1" ht="15" hidden="1" customHeight="1" outlineLevel="1" x14ac:dyDescent="0.25">
      <c r="B394" s="66" t="s">
        <v>114</v>
      </c>
      <c r="C394" s="297">
        <v>1</v>
      </c>
      <c r="D394" s="228">
        <v>1</v>
      </c>
      <c r="E394" s="298">
        <v>1</v>
      </c>
      <c r="F394" s="297">
        <v>0.89603174603174607</v>
      </c>
      <c r="G394" s="228">
        <v>0.95795601552393272</v>
      </c>
      <c r="H394" s="298">
        <v>0.94747447608812463</v>
      </c>
      <c r="I394" s="297">
        <v>8.8888888888888892E-2</v>
      </c>
      <c r="J394" s="228">
        <v>4.2043984476067268E-2</v>
      </c>
      <c r="K394" s="298">
        <v>4.997313272434175E-2</v>
      </c>
      <c r="L394" s="297">
        <v>1.2698412698412698E-2</v>
      </c>
      <c r="M394" s="298">
        <v>2.1493820526598604E-3</v>
      </c>
      <c r="N394" s="297">
        <v>2.3809523809523812E-3</v>
      </c>
      <c r="O394" s="228">
        <v>0</v>
      </c>
      <c r="P394" s="298">
        <v>4.0300913487372381E-4</v>
      </c>
    </row>
    <row r="395" spans="2:16" s="4" customFormat="1" ht="15" hidden="1" customHeight="1" outlineLevel="1" x14ac:dyDescent="0.25">
      <c r="B395" s="66" t="s">
        <v>115</v>
      </c>
      <c r="C395" s="297">
        <v>1</v>
      </c>
      <c r="D395" s="228">
        <v>1</v>
      </c>
      <c r="E395" s="298">
        <v>1</v>
      </c>
      <c r="F395" s="297">
        <v>0.80295202952029521</v>
      </c>
      <c r="G395" s="228">
        <v>0.90601115472009919</v>
      </c>
      <c r="H395" s="298">
        <v>0.88347320852162681</v>
      </c>
      <c r="I395" s="297">
        <v>0.16752767527675277</v>
      </c>
      <c r="J395" s="228">
        <v>9.3782276389175787E-2</v>
      </c>
      <c r="K395" s="298">
        <v>0.10990961910910264</v>
      </c>
      <c r="L395" s="297">
        <v>1.5498154981549815E-2</v>
      </c>
      <c r="M395" s="298">
        <v>3.3892834086507425E-3</v>
      </c>
      <c r="N395" s="297">
        <v>1.4022140221402213E-2</v>
      </c>
      <c r="O395" s="228">
        <v>2.065688907250568E-4</v>
      </c>
      <c r="P395" s="298">
        <v>3.2278889606197547E-3</v>
      </c>
    </row>
    <row r="396" spans="2:16" s="4" customFormat="1" ht="15.75" collapsed="1" x14ac:dyDescent="0.25">
      <c r="B396" s="119">
        <v>1993</v>
      </c>
      <c r="C396" s="295">
        <v>1</v>
      </c>
      <c r="D396" s="127">
        <v>1</v>
      </c>
      <c r="E396" s="296">
        <v>1</v>
      </c>
      <c r="F396" s="295">
        <v>0.81909547738693467</v>
      </c>
      <c r="G396" s="127">
        <v>0.9575892857142857</v>
      </c>
      <c r="H396" s="296">
        <v>0.93094709340300452</v>
      </c>
      <c r="I396" s="295">
        <v>0.15129702566888498</v>
      </c>
      <c r="J396" s="127">
        <v>4.182841614906832E-2</v>
      </c>
      <c r="K396" s="296">
        <v>6.2887001959503586E-2</v>
      </c>
      <c r="L396" s="295">
        <v>2.5533070759201412E-2</v>
      </c>
      <c r="M396" s="296">
        <v>4.9118223383409539E-3</v>
      </c>
      <c r="N396" s="295">
        <v>4.0744261849789487E-3</v>
      </c>
      <c r="O396" s="127">
        <v>5.8229813664596275E-4</v>
      </c>
      <c r="P396" s="296">
        <v>1.2540822991508817E-3</v>
      </c>
    </row>
    <row r="397" spans="2:16" s="4" customFormat="1" ht="15" hidden="1" customHeight="1" outlineLevel="1" x14ac:dyDescent="0.25">
      <c r="B397" s="66" t="s">
        <v>104</v>
      </c>
      <c r="C397" s="297">
        <v>1</v>
      </c>
      <c r="D397" s="228">
        <v>1</v>
      </c>
      <c r="E397" s="298">
        <v>1</v>
      </c>
      <c r="F397" s="297">
        <v>0.73567839195979901</v>
      </c>
      <c r="G397" s="228">
        <v>0.82271109673244902</v>
      </c>
      <c r="H397" s="298">
        <v>0.8015173764072443</v>
      </c>
      <c r="I397" s="297">
        <v>0.2542713567839196</v>
      </c>
      <c r="J397" s="228">
        <v>0.17696538337107731</v>
      </c>
      <c r="K397" s="298">
        <v>0.19579050416054822</v>
      </c>
      <c r="L397" s="297">
        <v>9.0452261306532659E-3</v>
      </c>
      <c r="M397" s="298">
        <v>2.2026431718061676E-3</v>
      </c>
      <c r="N397" s="297">
        <v>1.0050251256281408E-3</v>
      </c>
      <c r="O397" s="228">
        <v>3.2351989647363315E-4</v>
      </c>
      <c r="P397" s="298">
        <v>4.8947626040137058E-4</v>
      </c>
    </row>
    <row r="398" spans="2:16" s="4" customFormat="1" ht="15" hidden="1" customHeight="1" outlineLevel="1" x14ac:dyDescent="0.25">
      <c r="B398" s="66" t="s">
        <v>105</v>
      </c>
      <c r="C398" s="297">
        <v>1</v>
      </c>
      <c r="D398" s="228">
        <v>1</v>
      </c>
      <c r="E398" s="298">
        <v>1</v>
      </c>
      <c r="F398" s="297">
        <v>0.80911062906724507</v>
      </c>
      <c r="G398" s="228">
        <v>0.93057210965435044</v>
      </c>
      <c r="H398" s="298">
        <v>0.90439457690509584</v>
      </c>
      <c r="I398" s="297">
        <v>0.17353579175704989</v>
      </c>
      <c r="J398" s="228">
        <v>6.6150178784266989E-2</v>
      </c>
      <c r="K398" s="298">
        <v>8.9294062646096309E-2</v>
      </c>
      <c r="L398" s="297">
        <v>1.6268980477223426E-2</v>
      </c>
      <c r="M398" s="298">
        <v>3.5063113604488078E-3</v>
      </c>
      <c r="N398" s="297">
        <v>1.0845986984815619E-3</v>
      </c>
      <c r="O398" s="228">
        <v>3.2777115613825984E-3</v>
      </c>
      <c r="P398" s="298">
        <v>2.8050490883590462E-3</v>
      </c>
    </row>
    <row r="399" spans="2:16" s="4" customFormat="1" ht="15" hidden="1" customHeight="1" outlineLevel="1" x14ac:dyDescent="0.25">
      <c r="B399" s="66" t="s">
        <v>106</v>
      </c>
      <c r="C399" s="297">
        <v>1</v>
      </c>
      <c r="D399" s="228">
        <v>1</v>
      </c>
      <c r="E399" s="298">
        <v>1</v>
      </c>
      <c r="F399" s="297">
        <v>0.84791965566714489</v>
      </c>
      <c r="G399" s="228">
        <v>0.81420009220839096</v>
      </c>
      <c r="H399" s="298">
        <v>0.82739264664608481</v>
      </c>
      <c r="I399" s="297">
        <v>0.14849354375896701</v>
      </c>
      <c r="J399" s="228">
        <v>0.18579990779160904</v>
      </c>
      <c r="K399" s="298">
        <v>0.17120404153802976</v>
      </c>
      <c r="L399" s="297">
        <v>3.5868005738880918E-3</v>
      </c>
      <c r="M399" s="298">
        <v>1.4033118158854898E-3</v>
      </c>
      <c r="N399" s="297">
        <v>0</v>
      </c>
      <c r="O399" s="228">
        <v>0</v>
      </c>
      <c r="P399" s="298">
        <v>0</v>
      </c>
    </row>
    <row r="400" spans="2:16" s="4" customFormat="1" ht="15" hidden="1" customHeight="1" outlineLevel="1" x14ac:dyDescent="0.25">
      <c r="B400" s="66" t="s">
        <v>107</v>
      </c>
      <c r="C400" s="297">
        <v>1</v>
      </c>
      <c r="D400" s="228">
        <v>1</v>
      </c>
      <c r="E400" s="298">
        <v>1</v>
      </c>
      <c r="F400" s="297">
        <v>0.85365853658536583</v>
      </c>
      <c r="G400" s="228">
        <v>0.86950453593859034</v>
      </c>
      <c r="H400" s="298">
        <v>0.86655309483248155</v>
      </c>
      <c r="I400" s="297">
        <v>0.10365853658536585</v>
      </c>
      <c r="J400" s="228">
        <v>0.13049546406140963</v>
      </c>
      <c r="K400" s="298">
        <v>0.1254968767745599</v>
      </c>
      <c r="L400" s="297">
        <v>4.2682926829268296E-2</v>
      </c>
      <c r="M400" s="298">
        <v>7.9500283929585455E-3</v>
      </c>
      <c r="N400" s="297">
        <v>0</v>
      </c>
      <c r="O400" s="228">
        <v>0</v>
      </c>
      <c r="P400" s="298">
        <v>0</v>
      </c>
    </row>
    <row r="401" spans="2:16" s="4" customFormat="1" ht="15" hidden="1" customHeight="1" outlineLevel="1" x14ac:dyDescent="0.25">
      <c r="B401" s="66" t="s">
        <v>108</v>
      </c>
      <c r="C401" s="297">
        <v>1</v>
      </c>
      <c r="D401" s="228">
        <v>1</v>
      </c>
      <c r="E401" s="298">
        <v>1</v>
      </c>
      <c r="F401" s="297">
        <v>0.76190476190476186</v>
      </c>
      <c r="G401" s="228">
        <v>0.93023255813953487</v>
      </c>
      <c r="H401" s="298">
        <v>0.875</v>
      </c>
      <c r="I401" s="297">
        <v>0</v>
      </c>
      <c r="J401" s="228">
        <v>6.9767441860465115E-2</v>
      </c>
      <c r="K401" s="298">
        <v>4.6875E-2</v>
      </c>
      <c r="L401" s="297">
        <v>0.23809523809523808</v>
      </c>
      <c r="M401" s="298">
        <v>7.8125E-2</v>
      </c>
      <c r="N401" s="297">
        <v>0</v>
      </c>
      <c r="O401" s="228">
        <v>0</v>
      </c>
      <c r="P401" s="298">
        <v>0</v>
      </c>
    </row>
    <row r="402" spans="2:16" s="4" customFormat="1" ht="15" hidden="1" customHeight="1" outlineLevel="1" x14ac:dyDescent="0.25">
      <c r="B402" s="66" t="s">
        <v>109</v>
      </c>
      <c r="C402" s="297">
        <v>1</v>
      </c>
      <c r="D402" s="228">
        <v>1</v>
      </c>
      <c r="E402" s="298">
        <v>1</v>
      </c>
      <c r="F402" s="297">
        <v>0.4247787610619469</v>
      </c>
      <c r="G402" s="228">
        <v>0.8833333333333333</v>
      </c>
      <c r="H402" s="298">
        <v>0.58381502890173409</v>
      </c>
      <c r="I402" s="297">
        <v>1.7699115044247787E-2</v>
      </c>
      <c r="J402" s="228">
        <v>0.11666666666666667</v>
      </c>
      <c r="K402" s="298">
        <v>5.2023121387283239E-2</v>
      </c>
      <c r="L402" s="297">
        <v>0.55752212389380529</v>
      </c>
      <c r="M402" s="298">
        <v>0.36416184971098264</v>
      </c>
      <c r="N402" s="297">
        <v>0</v>
      </c>
      <c r="O402" s="228">
        <v>0</v>
      </c>
      <c r="P402" s="298">
        <v>0</v>
      </c>
    </row>
    <row r="403" spans="2:16" s="4" customFormat="1" ht="15" hidden="1" customHeight="1" outlineLevel="1" x14ac:dyDescent="0.25">
      <c r="B403" s="66" t="s">
        <v>110</v>
      </c>
      <c r="C403" s="297">
        <v>1</v>
      </c>
      <c r="D403" s="228">
        <v>1</v>
      </c>
      <c r="E403" s="298">
        <v>1</v>
      </c>
      <c r="F403" s="297">
        <v>0.52941176470588236</v>
      </c>
      <c r="G403" s="228">
        <v>0.72222222222222221</v>
      </c>
      <c r="H403" s="298">
        <v>0.62857142857142856</v>
      </c>
      <c r="I403" s="297">
        <v>0.11764705882352941</v>
      </c>
      <c r="J403" s="228">
        <v>0.27777777777777779</v>
      </c>
      <c r="K403" s="298">
        <v>0.2</v>
      </c>
      <c r="L403" s="297">
        <v>0.35294117647058826</v>
      </c>
      <c r="M403" s="298">
        <v>0.17142857142857143</v>
      </c>
      <c r="N403" s="297">
        <v>0</v>
      </c>
      <c r="O403" s="228">
        <v>0</v>
      </c>
      <c r="P403" s="298">
        <v>0</v>
      </c>
    </row>
    <row r="404" spans="2:16" s="4" customFormat="1" ht="15" hidden="1" customHeight="1" outlineLevel="1" x14ac:dyDescent="0.25">
      <c r="B404" s="66" t="s">
        <v>111</v>
      </c>
      <c r="C404" s="297">
        <v>1</v>
      </c>
      <c r="D404" s="228">
        <v>1</v>
      </c>
      <c r="E404" s="298">
        <v>1</v>
      </c>
      <c r="F404" s="297">
        <v>0.92753623188405798</v>
      </c>
      <c r="G404" s="228">
        <v>0.94736842105263153</v>
      </c>
      <c r="H404" s="298">
        <v>0.93181818181818177</v>
      </c>
      <c r="I404" s="297">
        <v>2.8985507246376812E-2</v>
      </c>
      <c r="J404" s="228">
        <v>5.2631578947368418E-2</v>
      </c>
      <c r="K404" s="298">
        <v>3.4090909090909088E-2</v>
      </c>
      <c r="L404" s="297">
        <v>4.3478260869565216E-2</v>
      </c>
      <c r="M404" s="298">
        <v>3.4090909090909088E-2</v>
      </c>
      <c r="N404" s="297">
        <v>0</v>
      </c>
      <c r="O404" s="228">
        <v>0</v>
      </c>
      <c r="P404" s="298">
        <v>0</v>
      </c>
    </row>
    <row r="405" spans="2:16" s="4" customFormat="1" ht="15" hidden="1" customHeight="1" outlineLevel="1" x14ac:dyDescent="0.25">
      <c r="B405" s="66" t="s">
        <v>112</v>
      </c>
      <c r="C405" s="297">
        <v>1</v>
      </c>
      <c r="D405" s="228">
        <v>1</v>
      </c>
      <c r="E405" s="298">
        <v>1</v>
      </c>
      <c r="F405" s="297">
        <v>0.54545454545454541</v>
      </c>
      <c r="G405" s="228">
        <v>1</v>
      </c>
      <c r="H405" s="298">
        <v>0.91803278688524592</v>
      </c>
      <c r="I405" s="297">
        <v>0.18181818181818182</v>
      </c>
      <c r="J405" s="228">
        <v>0</v>
      </c>
      <c r="K405" s="298">
        <v>3.2786885245901641E-2</v>
      </c>
      <c r="L405" s="297">
        <v>0.27272727272727271</v>
      </c>
      <c r="M405" s="298">
        <v>4.9180327868852458E-2</v>
      </c>
      <c r="N405" s="297">
        <v>0</v>
      </c>
      <c r="O405" s="228">
        <v>0</v>
      </c>
      <c r="P405" s="298">
        <v>0</v>
      </c>
    </row>
    <row r="406" spans="2:16" s="4" customFormat="1" ht="15" hidden="1" customHeight="1" outlineLevel="1" x14ac:dyDescent="0.25">
      <c r="B406" s="66" t="s">
        <v>113</v>
      </c>
      <c r="C406" s="297">
        <v>1</v>
      </c>
      <c r="D406" s="228">
        <v>1</v>
      </c>
      <c r="E406" s="298">
        <v>1</v>
      </c>
      <c r="F406" s="297">
        <v>0.85077186963979412</v>
      </c>
      <c r="G406" s="228">
        <v>0.97527472527472525</v>
      </c>
      <c r="H406" s="298">
        <v>0.94506866416978774</v>
      </c>
      <c r="I406" s="297">
        <v>0.13036020583190394</v>
      </c>
      <c r="J406" s="228">
        <v>2.4725274725274724E-2</v>
      </c>
      <c r="K406" s="298">
        <v>5.0353724511027882E-2</v>
      </c>
      <c r="L406" s="297">
        <v>1.3722126929674099E-2</v>
      </c>
      <c r="M406" s="298">
        <v>3.3291718684977114E-3</v>
      </c>
      <c r="N406" s="297">
        <v>5.1457975986277877E-3</v>
      </c>
      <c r="O406" s="228">
        <v>0</v>
      </c>
      <c r="P406" s="298">
        <v>1.2484394506866417E-3</v>
      </c>
    </row>
    <row r="407" spans="2:16" s="4" customFormat="1" ht="15" hidden="1" customHeight="1" outlineLevel="1" x14ac:dyDescent="0.25">
      <c r="B407" s="66" t="s">
        <v>114</v>
      </c>
      <c r="C407" s="297">
        <v>1</v>
      </c>
      <c r="D407" s="228">
        <v>1</v>
      </c>
      <c r="E407" s="298">
        <v>1</v>
      </c>
      <c r="F407" s="297">
        <v>0.82298657718120805</v>
      </c>
      <c r="G407" s="228">
        <v>0.94663894663894665</v>
      </c>
      <c r="H407" s="298">
        <v>0.91994203948560038</v>
      </c>
      <c r="I407" s="297">
        <v>0.16778523489932887</v>
      </c>
      <c r="J407" s="228">
        <v>5.3361053361053359E-2</v>
      </c>
      <c r="K407" s="298">
        <v>7.8065567831914512E-2</v>
      </c>
      <c r="L407" s="297">
        <v>6.7114093959731542E-3</v>
      </c>
      <c r="M407" s="298">
        <v>1.4490128599891324E-3</v>
      </c>
      <c r="N407" s="297">
        <v>2.5167785234899327E-3</v>
      </c>
      <c r="O407" s="228">
        <v>0</v>
      </c>
      <c r="P407" s="298">
        <v>5.4337982249592464E-4</v>
      </c>
    </row>
    <row r="408" spans="2:16" s="4" customFormat="1" ht="15" hidden="1" customHeight="1" outlineLevel="1" x14ac:dyDescent="0.25">
      <c r="B408" s="66" t="s">
        <v>115</v>
      </c>
      <c r="C408" s="297">
        <v>1</v>
      </c>
      <c r="D408" s="228">
        <v>1</v>
      </c>
      <c r="E408" s="298">
        <v>1</v>
      </c>
      <c r="F408" s="297">
        <v>0.6797385620915033</v>
      </c>
      <c r="G408" s="228">
        <v>0.95276752767527673</v>
      </c>
      <c r="H408" s="298">
        <v>0.90246839253461775</v>
      </c>
      <c r="I408" s="297">
        <v>0.31154684095860569</v>
      </c>
      <c r="J408" s="228">
        <v>4.5264452644526443E-2</v>
      </c>
      <c r="K408" s="298">
        <v>9.4320690347180408E-2</v>
      </c>
      <c r="L408" s="297">
        <v>8.7145969498910684E-3</v>
      </c>
      <c r="M408" s="298">
        <v>1.6054585591009432E-3</v>
      </c>
      <c r="N408" s="297">
        <v>0</v>
      </c>
      <c r="O408" s="228">
        <v>1.9680196801968018E-3</v>
      </c>
      <c r="P408" s="298">
        <v>1.6054585591009432E-3</v>
      </c>
    </row>
    <row r="409" spans="2:16" s="4" customFormat="1" ht="15.75" collapsed="1" x14ac:dyDescent="0.25">
      <c r="B409" s="119">
        <v>1992</v>
      </c>
      <c r="C409" s="295">
        <v>1</v>
      </c>
      <c r="D409" s="127">
        <v>1</v>
      </c>
      <c r="E409" s="296">
        <v>1</v>
      </c>
      <c r="F409" s="295">
        <v>0.78988267560566816</v>
      </c>
      <c r="G409" s="127">
        <v>0.90930425854397889</v>
      </c>
      <c r="H409" s="296">
        <v>0.88029315960912047</v>
      </c>
      <c r="I409" s="295">
        <v>0.18650007618467165</v>
      </c>
      <c r="J409" s="127">
        <v>8.9717889796117931E-2</v>
      </c>
      <c r="K409" s="296">
        <v>0.11322919751258513</v>
      </c>
      <c r="L409" s="295">
        <v>2.2398293463355173E-2</v>
      </c>
      <c r="M409" s="296">
        <v>5.4412200177672487E-3</v>
      </c>
      <c r="N409" s="295">
        <v>1.2189547463050433E-3</v>
      </c>
      <c r="O409" s="127">
        <v>9.778516599031927E-4</v>
      </c>
      <c r="P409" s="296">
        <v>1.0364228605270951E-3</v>
      </c>
    </row>
    <row r="410" spans="2:16" s="4" customFormat="1" ht="15" hidden="1" customHeight="1" outlineLevel="1" x14ac:dyDescent="0.25">
      <c r="B410" s="66" t="s">
        <v>104</v>
      </c>
      <c r="C410" s="297">
        <v>1</v>
      </c>
      <c r="D410" s="228">
        <v>1</v>
      </c>
      <c r="E410" s="298">
        <v>1</v>
      </c>
      <c r="F410" s="297">
        <v>0.80230642504118621</v>
      </c>
      <c r="G410" s="228">
        <v>0.92611336032388669</v>
      </c>
      <c r="H410" s="298">
        <v>0.90506860823298796</v>
      </c>
      <c r="I410" s="297">
        <v>2.3064250411861616E-2</v>
      </c>
      <c r="J410" s="228">
        <v>7.28744939271255E-2</v>
      </c>
      <c r="K410" s="298">
        <v>6.4407728927471292E-2</v>
      </c>
      <c r="L410" s="297">
        <v>0.17462932454695224</v>
      </c>
      <c r="M410" s="298">
        <v>2.9683562027443294E-2</v>
      </c>
      <c r="N410" s="297">
        <v>0</v>
      </c>
      <c r="O410" s="228">
        <v>1.0121457489878543E-3</v>
      </c>
      <c r="P410" s="298">
        <v>8.4010081209745166E-4</v>
      </c>
    </row>
    <row r="411" spans="2:16" s="4" customFormat="1" ht="15" hidden="1" customHeight="1" outlineLevel="1" x14ac:dyDescent="0.25">
      <c r="B411" s="66" t="s">
        <v>105</v>
      </c>
      <c r="C411" s="297">
        <v>1</v>
      </c>
      <c r="D411" s="228">
        <v>1</v>
      </c>
      <c r="E411" s="298">
        <v>1</v>
      </c>
      <c r="F411" s="297">
        <v>0.95418641390205372</v>
      </c>
      <c r="G411" s="228">
        <v>0.92105263157894735</v>
      </c>
      <c r="H411" s="298">
        <v>0.92972302604381973</v>
      </c>
      <c r="I411" s="297">
        <v>2.0537124802527645E-2</v>
      </c>
      <c r="J411" s="228">
        <v>7.7267637178051518E-2</v>
      </c>
      <c r="K411" s="298">
        <v>6.2422488631665975E-2</v>
      </c>
      <c r="L411" s="297">
        <v>2.5276461295418641E-2</v>
      </c>
      <c r="M411" s="298">
        <v>6.6143034311699047E-3</v>
      </c>
      <c r="N411" s="297">
        <v>0</v>
      </c>
      <c r="O411" s="228">
        <v>1.6797312430011197E-3</v>
      </c>
      <c r="P411" s="298">
        <v>1.2401818933443572E-3</v>
      </c>
    </row>
    <row r="412" spans="2:16" s="4" customFormat="1" ht="15" hidden="1" customHeight="1" outlineLevel="1" x14ac:dyDescent="0.25">
      <c r="B412" s="66" t="s">
        <v>106</v>
      </c>
      <c r="C412" s="297">
        <v>1</v>
      </c>
      <c r="D412" s="228">
        <v>1</v>
      </c>
      <c r="E412" s="298">
        <v>1</v>
      </c>
      <c r="F412" s="297">
        <v>0.94682675814751283</v>
      </c>
      <c r="G412" s="228">
        <v>0.9609544468546638</v>
      </c>
      <c r="H412" s="298">
        <v>0.95756077461887101</v>
      </c>
      <c r="I412" s="297">
        <v>3.6020583190394515E-2</v>
      </c>
      <c r="J412" s="228">
        <v>3.9045553145336226E-2</v>
      </c>
      <c r="K412" s="298">
        <v>3.8318912237330034E-2</v>
      </c>
      <c r="L412" s="297">
        <v>1.7152658662092625E-2</v>
      </c>
      <c r="M412" s="298">
        <v>4.1203131437989289E-3</v>
      </c>
      <c r="N412" s="297">
        <v>0</v>
      </c>
      <c r="O412" s="228">
        <v>0</v>
      </c>
      <c r="P412" s="298">
        <v>0</v>
      </c>
    </row>
    <row r="413" spans="2:16" s="4" customFormat="1" ht="15" hidden="1" customHeight="1" outlineLevel="1" x14ac:dyDescent="0.25">
      <c r="B413" s="66" t="s">
        <v>107</v>
      </c>
      <c r="C413" s="297">
        <v>1</v>
      </c>
      <c r="D413" s="228">
        <v>1</v>
      </c>
      <c r="E413" s="298">
        <v>1</v>
      </c>
      <c r="F413" s="297">
        <v>0.96610169491525422</v>
      </c>
      <c r="G413" s="228">
        <v>0.94414414414414416</v>
      </c>
      <c r="H413" s="298">
        <v>0.94945355191256831</v>
      </c>
      <c r="I413" s="297">
        <v>2.2598870056497175E-2</v>
      </c>
      <c r="J413" s="228">
        <v>5.5855855855855854E-2</v>
      </c>
      <c r="K413" s="298">
        <v>4.7814207650273222E-2</v>
      </c>
      <c r="L413" s="297">
        <v>1.1299435028248588E-2</v>
      </c>
      <c r="M413" s="298">
        <v>2.7322404371584699E-3</v>
      </c>
      <c r="N413" s="297">
        <v>0</v>
      </c>
      <c r="O413" s="228">
        <v>0</v>
      </c>
      <c r="P413" s="298">
        <v>0</v>
      </c>
    </row>
    <row r="414" spans="2:16" s="4" customFormat="1" ht="15" hidden="1" customHeight="1" outlineLevel="1" x14ac:dyDescent="0.25">
      <c r="B414" s="66" t="s">
        <v>108</v>
      </c>
      <c r="C414" s="297">
        <v>1</v>
      </c>
      <c r="D414" s="228">
        <v>1</v>
      </c>
      <c r="E414" s="298">
        <v>1</v>
      </c>
      <c r="F414" s="297">
        <v>0.33333333333333331</v>
      </c>
      <c r="G414" s="228">
        <v>0.68181818181818177</v>
      </c>
      <c r="H414" s="298">
        <v>0.6071428571428571</v>
      </c>
      <c r="I414" s="297">
        <v>0.16666666666666666</v>
      </c>
      <c r="J414" s="228">
        <v>0.18181818181818182</v>
      </c>
      <c r="K414" s="298">
        <v>0.17857142857142858</v>
      </c>
      <c r="L414" s="297">
        <v>0.5</v>
      </c>
      <c r="M414" s="298">
        <v>0.10714285714285714</v>
      </c>
      <c r="N414" s="297">
        <v>0</v>
      </c>
      <c r="O414" s="228">
        <v>0.13636363636363635</v>
      </c>
      <c r="P414" s="298">
        <v>0.10714285714285714</v>
      </c>
    </row>
    <row r="415" spans="2:16" s="4" customFormat="1" ht="15" hidden="1" customHeight="1" outlineLevel="1" x14ac:dyDescent="0.25">
      <c r="B415" s="66" t="s">
        <v>109</v>
      </c>
      <c r="C415" s="297">
        <v>1</v>
      </c>
      <c r="D415" s="228">
        <v>1</v>
      </c>
      <c r="E415" s="298">
        <v>1</v>
      </c>
      <c r="F415" s="297">
        <v>0.47058823529411764</v>
      </c>
      <c r="G415" s="228">
        <v>0.98630136986301364</v>
      </c>
      <c r="H415" s="298">
        <v>0.95792880258899671</v>
      </c>
      <c r="I415" s="297">
        <v>0.23529411764705882</v>
      </c>
      <c r="J415" s="228">
        <v>3.4246575342465752E-3</v>
      </c>
      <c r="K415" s="298">
        <v>1.6181229773462782E-2</v>
      </c>
      <c r="L415" s="297">
        <v>0.29411764705882354</v>
      </c>
      <c r="M415" s="298">
        <v>1.6181229773462782E-2</v>
      </c>
      <c r="N415" s="297">
        <v>0</v>
      </c>
      <c r="O415" s="228">
        <v>1.0273972602739725E-2</v>
      </c>
      <c r="P415" s="298">
        <v>9.7087378640776691E-3</v>
      </c>
    </row>
    <row r="416" spans="2:16" s="4" customFormat="1" ht="15" hidden="1" customHeight="1" outlineLevel="1" x14ac:dyDescent="0.25">
      <c r="B416" s="66" t="s">
        <v>110</v>
      </c>
      <c r="C416" s="297">
        <v>1</v>
      </c>
      <c r="D416" s="228">
        <v>1</v>
      </c>
      <c r="E416" s="298">
        <v>1</v>
      </c>
      <c r="F416" s="297">
        <v>0</v>
      </c>
      <c r="G416" s="228">
        <v>0.90243902439024393</v>
      </c>
      <c r="H416" s="298">
        <v>0.77083333333333337</v>
      </c>
      <c r="I416" s="297">
        <v>0.8571428571428571</v>
      </c>
      <c r="J416" s="228">
        <v>9.7560975609756101E-2</v>
      </c>
      <c r="K416" s="298">
        <v>0.20833333333333334</v>
      </c>
      <c r="L416" s="297">
        <v>0.14285714285714285</v>
      </c>
      <c r="M416" s="298">
        <v>2.0833333333333332E-2</v>
      </c>
      <c r="N416" s="297">
        <v>0</v>
      </c>
      <c r="O416" s="228">
        <v>0</v>
      </c>
      <c r="P416" s="298">
        <v>0</v>
      </c>
    </row>
    <row r="417" spans="2:16" s="4" customFormat="1" ht="15" hidden="1" customHeight="1" outlineLevel="1" x14ac:dyDescent="0.25">
      <c r="B417" s="66" t="s">
        <v>111</v>
      </c>
      <c r="C417" s="297">
        <v>1</v>
      </c>
      <c r="D417" s="228">
        <v>1</v>
      </c>
      <c r="E417" s="298">
        <v>1</v>
      </c>
      <c r="F417" s="297">
        <v>0.72727272727272729</v>
      </c>
      <c r="G417" s="228">
        <v>0.95588235294117652</v>
      </c>
      <c r="H417" s="298">
        <v>0.9</v>
      </c>
      <c r="I417" s="297">
        <v>0</v>
      </c>
      <c r="J417" s="228">
        <v>4.4117647058823532E-2</v>
      </c>
      <c r="K417" s="298">
        <v>3.3333333333333333E-2</v>
      </c>
      <c r="L417" s="297">
        <v>0.27272727272727271</v>
      </c>
      <c r="M417" s="298">
        <v>6.6666666666666666E-2</v>
      </c>
      <c r="N417" s="297">
        <v>0</v>
      </c>
      <c r="O417" s="228">
        <v>0</v>
      </c>
      <c r="P417" s="298">
        <v>0</v>
      </c>
    </row>
    <row r="418" spans="2:16" s="4" customFormat="1" ht="15" hidden="1" customHeight="1" outlineLevel="1" x14ac:dyDescent="0.25">
      <c r="B418" s="66" t="s">
        <v>112</v>
      </c>
      <c r="C418" s="297">
        <v>1</v>
      </c>
      <c r="D418" s="228">
        <v>1</v>
      </c>
      <c r="E418" s="298">
        <v>1</v>
      </c>
      <c r="F418" s="297">
        <v>0.73239436619718312</v>
      </c>
      <c r="G418" s="228">
        <v>0.87692307692307692</v>
      </c>
      <c r="H418" s="298">
        <v>0.80147058823529416</v>
      </c>
      <c r="I418" s="297">
        <v>0.11267605633802817</v>
      </c>
      <c r="J418" s="228">
        <v>0.12307692307692308</v>
      </c>
      <c r="K418" s="298">
        <v>0.11764705882352941</v>
      </c>
      <c r="L418" s="297">
        <v>0.15492957746478872</v>
      </c>
      <c r="M418" s="298">
        <v>8.0882352941176475E-2</v>
      </c>
      <c r="N418" s="297">
        <v>0</v>
      </c>
      <c r="O418" s="228">
        <v>0</v>
      </c>
      <c r="P418" s="298">
        <v>0</v>
      </c>
    </row>
    <row r="419" spans="2:16" s="4" customFormat="1" ht="15" hidden="1" customHeight="1" outlineLevel="1" x14ac:dyDescent="0.25">
      <c r="B419" s="66" t="s">
        <v>113</v>
      </c>
      <c r="C419" s="297">
        <v>1</v>
      </c>
      <c r="D419" s="228">
        <v>1</v>
      </c>
      <c r="E419" s="298">
        <v>1</v>
      </c>
      <c r="F419" s="297">
        <v>0.7357357357357357</v>
      </c>
      <c r="G419" s="228">
        <v>0.8871252204585538</v>
      </c>
      <c r="H419" s="298">
        <v>0.85276073619631898</v>
      </c>
      <c r="I419" s="297">
        <v>0.21321321321321321</v>
      </c>
      <c r="J419" s="228">
        <v>0.10670194003527336</v>
      </c>
      <c r="K419" s="298">
        <v>0.130879345603272</v>
      </c>
      <c r="L419" s="297">
        <v>5.1051051051051052E-2</v>
      </c>
      <c r="M419" s="298">
        <v>1.1588275391956374E-2</v>
      </c>
      <c r="N419" s="297">
        <v>0</v>
      </c>
      <c r="O419" s="228">
        <v>6.1728395061728392E-3</v>
      </c>
      <c r="P419" s="298">
        <v>4.7716428084526247E-3</v>
      </c>
    </row>
    <row r="420" spans="2:16" s="4" customFormat="1" ht="15" hidden="1" customHeight="1" outlineLevel="1" x14ac:dyDescent="0.25">
      <c r="B420" s="66" t="s">
        <v>114</v>
      </c>
      <c r="C420" s="297">
        <v>1</v>
      </c>
      <c r="D420" s="228">
        <v>1</v>
      </c>
      <c r="E420" s="298">
        <v>1</v>
      </c>
      <c r="F420" s="297">
        <v>1.2059386973180077</v>
      </c>
      <c r="G420" s="228">
        <v>0.88991620918809589</v>
      </c>
      <c r="H420" s="298">
        <v>0.96315205327413989</v>
      </c>
      <c r="I420" s="297">
        <v>0.12164750957854406</v>
      </c>
      <c r="J420" s="228">
        <v>0.17885004334007512</v>
      </c>
      <c r="K420" s="298">
        <v>0.1655937846836848</v>
      </c>
      <c r="L420" s="297">
        <v>0.10344827586206896</v>
      </c>
      <c r="M420" s="298">
        <v>2.397336293007769E-2</v>
      </c>
      <c r="N420" s="297">
        <v>0</v>
      </c>
      <c r="O420" s="228">
        <v>2.0225368390638545E-3</v>
      </c>
      <c r="P420" s="298">
        <v>1.5538290788013318E-3</v>
      </c>
    </row>
    <row r="421" spans="2:16" s="4" customFormat="1" ht="15" hidden="1" customHeight="1" outlineLevel="1" x14ac:dyDescent="0.25">
      <c r="B421" s="66" t="s">
        <v>115</v>
      </c>
      <c r="C421" s="297">
        <v>1</v>
      </c>
      <c r="D421" s="228">
        <v>1</v>
      </c>
      <c r="E421" s="298">
        <v>1</v>
      </c>
      <c r="F421" s="297">
        <v>0.58835341365461846</v>
      </c>
      <c r="G421" s="228">
        <v>0.7641662169454938</v>
      </c>
      <c r="H421" s="298">
        <v>0.71365384615384619</v>
      </c>
      <c r="I421" s="297">
        <v>0.10174029451137885</v>
      </c>
      <c r="J421" s="228">
        <v>0.16837560712358338</v>
      </c>
      <c r="K421" s="298">
        <v>0.14923076923076922</v>
      </c>
      <c r="L421" s="297">
        <v>8.7014725568942443E-3</v>
      </c>
      <c r="M421" s="298">
        <v>2.5000000000000001E-3</v>
      </c>
      <c r="N421" s="297">
        <v>0</v>
      </c>
      <c r="O421" s="228">
        <v>1.3491635186184566E-3</v>
      </c>
      <c r="P421" s="298">
        <v>9.6153846153846159E-4</v>
      </c>
    </row>
    <row r="422" spans="2:16" s="4" customFormat="1" ht="15.75" collapsed="1" x14ac:dyDescent="0.25">
      <c r="B422" s="119">
        <v>1991</v>
      </c>
      <c r="C422" s="295">
        <v>1</v>
      </c>
      <c r="D422" s="127">
        <v>1</v>
      </c>
      <c r="E422" s="296">
        <v>1</v>
      </c>
      <c r="F422" s="295">
        <v>0.85363418530351443</v>
      </c>
      <c r="G422" s="127">
        <v>0.88264669163545573</v>
      </c>
      <c r="H422" s="296">
        <v>0.87573711242153318</v>
      </c>
      <c r="I422" s="295">
        <v>8.6461661341853041E-2</v>
      </c>
      <c r="J422" s="127">
        <v>0.11541822721598002</v>
      </c>
      <c r="K422" s="296">
        <v>0.1085219707057257</v>
      </c>
      <c r="L422" s="295">
        <v>5.9904153354632589E-2</v>
      </c>
      <c r="M422" s="296">
        <v>1.426669202967472E-2</v>
      </c>
      <c r="N422" s="295">
        <v>0</v>
      </c>
      <c r="O422" s="127">
        <v>1.9350811485642947E-3</v>
      </c>
      <c r="P422" s="296">
        <v>1.4742248430663876E-3</v>
      </c>
    </row>
    <row r="423" spans="2:16" s="4" customFormat="1" ht="15" hidden="1" customHeight="1" outlineLevel="1" x14ac:dyDescent="0.25">
      <c r="B423" s="66" t="s">
        <v>104</v>
      </c>
      <c r="C423" s="297">
        <v>1</v>
      </c>
      <c r="D423" s="228">
        <v>1</v>
      </c>
      <c r="E423" s="298">
        <v>1</v>
      </c>
      <c r="F423" s="297">
        <v>0.888671875</v>
      </c>
      <c r="G423" s="228">
        <v>0.92217442315213138</v>
      </c>
      <c r="H423" s="298">
        <v>0.91658520690778755</v>
      </c>
      <c r="I423" s="297">
        <v>9.375E-2</v>
      </c>
      <c r="J423" s="228">
        <v>7.5870160344153309E-2</v>
      </c>
      <c r="K423" s="298">
        <v>7.8853046594982074E-2</v>
      </c>
      <c r="L423" s="297">
        <v>1.171875E-2</v>
      </c>
      <c r="M423" s="298">
        <v>1.9550342130987292E-3</v>
      </c>
      <c r="N423" s="297">
        <v>5.859375E-3</v>
      </c>
      <c r="O423" s="228">
        <v>1.9554165037152915E-3</v>
      </c>
      <c r="P423" s="298">
        <v>2.606712284131639E-3</v>
      </c>
    </row>
    <row r="424" spans="2:16" s="4" customFormat="1" ht="15" hidden="1" customHeight="1" outlineLevel="1" x14ac:dyDescent="0.25">
      <c r="B424" s="66" t="s">
        <v>105</v>
      </c>
      <c r="C424" s="297">
        <v>1</v>
      </c>
      <c r="D424" s="228">
        <v>1</v>
      </c>
      <c r="E424" s="298">
        <v>1</v>
      </c>
      <c r="F424" s="297">
        <v>0.91400000000000003</v>
      </c>
      <c r="G424" s="228">
        <v>0.88119953863898504</v>
      </c>
      <c r="H424" s="298">
        <v>0.88648822960335372</v>
      </c>
      <c r="I424" s="297">
        <v>8.2000000000000003E-2</v>
      </c>
      <c r="J424" s="228">
        <v>0.11687812379853903</v>
      </c>
      <c r="K424" s="298">
        <v>0.11125443405353112</v>
      </c>
      <c r="L424" s="297">
        <v>4.0000000000000001E-3</v>
      </c>
      <c r="M424" s="298">
        <v>6.4495324089003543E-4</v>
      </c>
      <c r="N424" s="297">
        <v>0</v>
      </c>
      <c r="O424" s="228">
        <v>1.9223375624759708E-3</v>
      </c>
      <c r="P424" s="298">
        <v>1.6123831022250886E-3</v>
      </c>
    </row>
    <row r="425" spans="2:16" s="4" customFormat="1" ht="15" hidden="1" customHeight="1" outlineLevel="1" x14ac:dyDescent="0.25">
      <c r="B425" s="66" t="s">
        <v>106</v>
      </c>
      <c r="C425" s="297">
        <v>1</v>
      </c>
      <c r="D425" s="228">
        <v>1</v>
      </c>
      <c r="E425" s="298">
        <v>1</v>
      </c>
      <c r="F425" s="297">
        <v>0.6857749469214437</v>
      </c>
      <c r="G425" s="228">
        <v>0.93734209196563922</v>
      </c>
      <c r="H425" s="298">
        <v>0.88897959183673469</v>
      </c>
      <c r="I425" s="297">
        <v>9.9787685774946927E-2</v>
      </c>
      <c r="J425" s="228">
        <v>6.114199090449722E-2</v>
      </c>
      <c r="K425" s="298">
        <v>6.8571428571428575E-2</v>
      </c>
      <c r="L425" s="297">
        <v>0.21443736730360935</v>
      </c>
      <c r="M425" s="298">
        <v>4.1224489795918369E-2</v>
      </c>
      <c r="N425" s="297">
        <v>0</v>
      </c>
      <c r="O425" s="228">
        <v>1.5159171298635675E-3</v>
      </c>
      <c r="P425" s="298">
        <v>1.2244897959183673E-3</v>
      </c>
    </row>
    <row r="426" spans="2:16" s="4" customFormat="1" ht="15" hidden="1" customHeight="1" outlineLevel="1" x14ac:dyDescent="0.25">
      <c r="B426" s="66" t="s">
        <v>107</v>
      </c>
      <c r="C426" s="297">
        <v>1</v>
      </c>
      <c r="D426" s="228">
        <v>1</v>
      </c>
      <c r="E426" s="298">
        <v>1</v>
      </c>
      <c r="F426" s="297">
        <v>0.7976653696498055</v>
      </c>
      <c r="G426" s="228">
        <v>0.97103386809269165</v>
      </c>
      <c r="H426" s="298">
        <v>0.95321871251499402</v>
      </c>
      <c r="I426" s="297">
        <v>0.17509727626459143</v>
      </c>
      <c r="J426" s="228">
        <v>2.7629233511586453E-2</v>
      </c>
      <c r="K426" s="298">
        <v>4.2782886845261894E-2</v>
      </c>
      <c r="L426" s="297">
        <v>2.7237354085603113E-2</v>
      </c>
      <c r="M426" s="298">
        <v>2.7988804478208716E-3</v>
      </c>
      <c r="N426" s="297">
        <v>0</v>
      </c>
      <c r="O426" s="228">
        <v>1.3368983957219251E-3</v>
      </c>
      <c r="P426" s="298">
        <v>1.1995201919232307E-3</v>
      </c>
    </row>
    <row r="427" spans="2:16" s="4" customFormat="1" ht="15" hidden="1" customHeight="1" outlineLevel="1" x14ac:dyDescent="0.25">
      <c r="B427" s="66" t="s">
        <v>108</v>
      </c>
      <c r="C427" s="297">
        <v>1</v>
      </c>
      <c r="D427" s="228">
        <v>1</v>
      </c>
      <c r="E427" s="298">
        <v>1</v>
      </c>
      <c r="F427" s="297">
        <v>5.8823529411764705E-2</v>
      </c>
      <c r="G427" s="228">
        <v>0.92500000000000004</v>
      </c>
      <c r="H427" s="298">
        <v>0.66666666666666663</v>
      </c>
      <c r="I427" s="297">
        <v>0.76470588235294112</v>
      </c>
      <c r="J427" s="228">
        <v>7.4999999999999997E-2</v>
      </c>
      <c r="K427" s="298">
        <v>0.2807017543859649</v>
      </c>
      <c r="L427" s="297">
        <v>0.17647058823529413</v>
      </c>
      <c r="M427" s="298">
        <v>5.2631578947368418E-2</v>
      </c>
      <c r="N427" s="297">
        <v>0</v>
      </c>
      <c r="O427" s="228">
        <v>0</v>
      </c>
      <c r="P427" s="298">
        <v>0</v>
      </c>
    </row>
    <row r="428" spans="2:16" s="4" customFormat="1" ht="15" hidden="1" customHeight="1" outlineLevel="1" x14ac:dyDescent="0.25">
      <c r="B428" s="66" t="s">
        <v>109</v>
      </c>
      <c r="C428" s="297">
        <v>1</v>
      </c>
      <c r="D428" s="228">
        <v>1</v>
      </c>
      <c r="E428" s="298">
        <v>1</v>
      </c>
      <c r="F428" s="297">
        <v>0.125</v>
      </c>
      <c r="G428" s="228">
        <v>0.98305084745762716</v>
      </c>
      <c r="H428" s="298">
        <v>0.88059701492537312</v>
      </c>
      <c r="I428" s="297">
        <v>0.875</v>
      </c>
      <c r="J428" s="228">
        <v>1.6949152542372881E-2</v>
      </c>
      <c r="K428" s="298">
        <v>0.11940298507462686</v>
      </c>
      <c r="L428" s="297">
        <v>0</v>
      </c>
      <c r="M428" s="298">
        <v>0</v>
      </c>
      <c r="N428" s="297">
        <v>0</v>
      </c>
      <c r="O428" s="228">
        <v>0</v>
      </c>
      <c r="P428" s="298">
        <v>0</v>
      </c>
    </row>
    <row r="429" spans="2:16" s="4" customFormat="1" ht="15" hidden="1" customHeight="1" outlineLevel="1" x14ac:dyDescent="0.25">
      <c r="B429" s="66" t="s">
        <v>110</v>
      </c>
      <c r="C429" s="297">
        <v>1</v>
      </c>
      <c r="D429" s="228">
        <v>1</v>
      </c>
      <c r="E429" s="298">
        <v>1</v>
      </c>
      <c r="F429" s="297">
        <v>0</v>
      </c>
      <c r="G429" s="228">
        <v>1</v>
      </c>
      <c r="H429" s="298">
        <v>0.96904024767801855</v>
      </c>
      <c r="I429" s="297">
        <v>0.2</v>
      </c>
      <c r="J429" s="228">
        <v>0</v>
      </c>
      <c r="K429" s="298">
        <v>6.1919504643962852E-3</v>
      </c>
      <c r="L429" s="297">
        <v>0.2</v>
      </c>
      <c r="M429" s="298">
        <v>6.1919504643962852E-3</v>
      </c>
      <c r="N429" s="297">
        <v>0.6</v>
      </c>
      <c r="O429" s="228">
        <v>0</v>
      </c>
      <c r="P429" s="298">
        <v>1.8575851393188854E-2</v>
      </c>
    </row>
    <row r="430" spans="2:16" s="4" customFormat="1" ht="15" hidden="1" customHeight="1" outlineLevel="1" x14ac:dyDescent="0.25">
      <c r="B430" s="66" t="s">
        <v>111</v>
      </c>
      <c r="C430" s="297">
        <v>1</v>
      </c>
      <c r="D430" s="228">
        <v>1</v>
      </c>
      <c r="E430" s="298">
        <v>1</v>
      </c>
      <c r="F430" s="297">
        <v>0.8571428571428571</v>
      </c>
      <c r="G430" s="228">
        <v>0.9838709677419355</v>
      </c>
      <c r="H430" s="298">
        <v>0.96052631578947367</v>
      </c>
      <c r="I430" s="297">
        <v>0.14285714285714285</v>
      </c>
      <c r="J430" s="228">
        <v>1.6129032258064516E-2</v>
      </c>
      <c r="K430" s="298">
        <v>3.9473684210526314E-2</v>
      </c>
      <c r="L430" s="297">
        <v>0</v>
      </c>
      <c r="M430" s="298">
        <v>0</v>
      </c>
      <c r="N430" s="297">
        <v>0</v>
      </c>
      <c r="O430" s="228">
        <v>0</v>
      </c>
      <c r="P430" s="298">
        <v>0</v>
      </c>
    </row>
    <row r="431" spans="2:16" s="4" customFormat="1" ht="15" hidden="1" customHeight="1" outlineLevel="1" x14ac:dyDescent="0.25">
      <c r="B431" s="66" t="s">
        <v>112</v>
      </c>
      <c r="C431" s="297">
        <v>1</v>
      </c>
      <c r="D431" s="228">
        <v>1</v>
      </c>
      <c r="E431" s="298">
        <v>1</v>
      </c>
      <c r="F431" s="297">
        <v>0.80434782608695654</v>
      </c>
      <c r="G431" s="228">
        <v>0.82692307692307687</v>
      </c>
      <c r="H431" s="298">
        <v>0.81632653061224492</v>
      </c>
      <c r="I431" s="297">
        <v>0.10869565217391304</v>
      </c>
      <c r="J431" s="228">
        <v>0.17307692307692307</v>
      </c>
      <c r="K431" s="298">
        <v>0.14285714285714285</v>
      </c>
      <c r="L431" s="297">
        <v>8.6956521739130432E-2</v>
      </c>
      <c r="M431" s="298">
        <v>4.0816326530612242E-2</v>
      </c>
      <c r="N431" s="297">
        <v>0</v>
      </c>
      <c r="O431" s="228">
        <v>0</v>
      </c>
      <c r="P431" s="298">
        <v>0</v>
      </c>
    </row>
    <row r="432" spans="2:16" s="4" customFormat="1" ht="15" hidden="1" customHeight="1" outlineLevel="1" x14ac:dyDescent="0.25">
      <c r="B432" s="66" t="s">
        <v>113</v>
      </c>
      <c r="C432" s="297">
        <v>1</v>
      </c>
      <c r="D432" s="228">
        <v>1</v>
      </c>
      <c r="E432" s="298">
        <v>1</v>
      </c>
      <c r="F432" s="297">
        <v>0.83820224719101122</v>
      </c>
      <c r="G432" s="228">
        <v>0.94384236453201975</v>
      </c>
      <c r="H432" s="298">
        <v>0.91164383561643836</v>
      </c>
      <c r="I432" s="297">
        <v>0.1101123595505618</v>
      </c>
      <c r="J432" s="228">
        <v>5.3201970443349754E-2</v>
      </c>
      <c r="K432" s="298">
        <v>7.0547945205479454E-2</v>
      </c>
      <c r="L432" s="297">
        <v>5.1685393258426963E-2</v>
      </c>
      <c r="M432" s="298">
        <v>1.5753424657534248E-2</v>
      </c>
      <c r="N432" s="297">
        <v>0</v>
      </c>
      <c r="O432" s="228">
        <v>2.9556650246305421E-3</v>
      </c>
      <c r="P432" s="298">
        <v>2.054794520547945E-3</v>
      </c>
    </row>
    <row r="433" spans="2:16" s="4" customFormat="1" ht="15" hidden="1" customHeight="1" outlineLevel="1" x14ac:dyDescent="0.25">
      <c r="B433" s="66" t="s">
        <v>114</v>
      </c>
      <c r="C433" s="297">
        <v>1</v>
      </c>
      <c r="D433" s="228">
        <v>1</v>
      </c>
      <c r="E433" s="298">
        <v>1</v>
      </c>
      <c r="F433" s="297">
        <v>0.96194225721784776</v>
      </c>
      <c r="G433" s="228">
        <v>0.97150610583446406</v>
      </c>
      <c r="H433" s="298">
        <v>0.9690548267743021</v>
      </c>
      <c r="I433" s="297">
        <v>3.2808398950131233E-2</v>
      </c>
      <c r="J433" s="228">
        <v>2.7137042062415198E-2</v>
      </c>
      <c r="K433" s="298">
        <v>2.8590649175916583E-2</v>
      </c>
      <c r="L433" s="297">
        <v>5.2493438320209973E-3</v>
      </c>
      <c r="M433" s="298">
        <v>1.3454423141607804E-3</v>
      </c>
      <c r="N433" s="297">
        <v>0</v>
      </c>
      <c r="O433" s="228">
        <v>1.3568521031207597E-3</v>
      </c>
      <c r="P433" s="298">
        <v>1.0090817356205853E-3</v>
      </c>
    </row>
    <row r="434" spans="2:16" s="4" customFormat="1" ht="15" hidden="1" customHeight="1" outlineLevel="1" x14ac:dyDescent="0.25">
      <c r="B434" s="66" t="s">
        <v>115</v>
      </c>
      <c r="C434" s="297">
        <v>1</v>
      </c>
      <c r="D434" s="228">
        <v>1</v>
      </c>
      <c r="E434" s="298">
        <v>1</v>
      </c>
      <c r="F434" s="297">
        <v>0.93480546792849628</v>
      </c>
      <c r="G434" s="228">
        <v>0.96510124946143905</v>
      </c>
      <c r="H434" s="298">
        <v>0.95629584352078245</v>
      </c>
      <c r="I434" s="297">
        <v>1.6824395373291272E-2</v>
      </c>
      <c r="J434" s="228">
        <v>3.4898750538560966E-2</v>
      </c>
      <c r="K434" s="298">
        <v>2.9645476772616138E-2</v>
      </c>
      <c r="L434" s="297">
        <v>4.6267087276550996E-2</v>
      </c>
      <c r="M434" s="298">
        <v>1.3447432762836185E-2</v>
      </c>
      <c r="N434" s="297">
        <v>2.103049421661409E-3</v>
      </c>
      <c r="O434" s="228">
        <v>0</v>
      </c>
      <c r="P434" s="298">
        <v>6.1124694376528117E-4</v>
      </c>
    </row>
    <row r="435" spans="2:16" s="4" customFormat="1" ht="15.75" collapsed="1" x14ac:dyDescent="0.25">
      <c r="B435" s="119">
        <v>1990</v>
      </c>
      <c r="C435" s="295">
        <v>1</v>
      </c>
      <c r="D435" s="127">
        <v>1</v>
      </c>
      <c r="E435" s="296">
        <v>1</v>
      </c>
      <c r="F435" s="295">
        <v>0.87302779864763336</v>
      </c>
      <c r="G435" s="127">
        <v>0.94098615245243955</v>
      </c>
      <c r="H435" s="296">
        <v>0.92703244716408706</v>
      </c>
      <c r="I435" s="295">
        <v>7.5131480090157771E-2</v>
      </c>
      <c r="J435" s="127">
        <v>5.7590267891807947E-2</v>
      </c>
      <c r="K435" s="296">
        <v>6.1191957628425976E-2</v>
      </c>
      <c r="L435" s="295">
        <v>4.9085900325569747E-2</v>
      </c>
      <c r="M435" s="296">
        <v>1.0078675374093691E-2</v>
      </c>
      <c r="N435" s="295">
        <v>2.7548209366391185E-3</v>
      </c>
      <c r="O435" s="127">
        <v>1.4235796557525559E-3</v>
      </c>
      <c r="P435" s="296">
        <v>1.6969198333933253E-3</v>
      </c>
    </row>
    <row r="436" spans="2:16" s="4" customFormat="1" ht="15" hidden="1" customHeight="1" outlineLevel="1" x14ac:dyDescent="0.25">
      <c r="B436" s="66" t="s">
        <v>104</v>
      </c>
      <c r="C436" s="297">
        <v>1</v>
      </c>
      <c r="D436" s="228">
        <v>1</v>
      </c>
      <c r="E436" s="298">
        <v>1</v>
      </c>
      <c r="F436" s="297">
        <v>0.72876516773733047</v>
      </c>
      <c r="G436" s="228">
        <v>0.95771015987622488</v>
      </c>
      <c r="H436" s="298">
        <v>0.86167664670658684</v>
      </c>
      <c r="I436" s="297">
        <v>0.26837972876516775</v>
      </c>
      <c r="J436" s="228">
        <v>4.2289840123775145E-2</v>
      </c>
      <c r="K436" s="298">
        <v>0.137125748502994</v>
      </c>
      <c r="L436" s="297">
        <v>2.8551034975017845E-3</v>
      </c>
      <c r="M436" s="298">
        <v>1.1976047904191617E-3</v>
      </c>
      <c r="N436" s="297">
        <v>0</v>
      </c>
      <c r="O436" s="228">
        <v>0</v>
      </c>
      <c r="P436" s="298">
        <v>0</v>
      </c>
    </row>
    <row r="437" spans="2:16" s="4" customFormat="1" ht="15" hidden="1" customHeight="1" outlineLevel="1" x14ac:dyDescent="0.25">
      <c r="B437" s="66" t="s">
        <v>105</v>
      </c>
      <c r="C437" s="297">
        <v>1</v>
      </c>
      <c r="D437" s="228">
        <v>1</v>
      </c>
      <c r="E437" s="298">
        <v>1</v>
      </c>
      <c r="F437" s="297">
        <v>0.85687382297551784</v>
      </c>
      <c r="G437" s="228">
        <v>0.94849608570251343</v>
      </c>
      <c r="H437" s="298">
        <v>0.92060762396102036</v>
      </c>
      <c r="I437" s="297">
        <v>0.1327683615819209</v>
      </c>
      <c r="J437" s="228">
        <v>5.150391429748661E-2</v>
      </c>
      <c r="K437" s="298">
        <v>7.6239610203496705E-2</v>
      </c>
      <c r="L437" s="297">
        <v>4.7080979284369112E-3</v>
      </c>
      <c r="M437" s="298">
        <v>1.4330753797649756E-3</v>
      </c>
      <c r="N437" s="297">
        <v>5.6497175141242938E-3</v>
      </c>
      <c r="O437" s="228">
        <v>0</v>
      </c>
      <c r="P437" s="298">
        <v>1.7196904557179708E-3</v>
      </c>
    </row>
    <row r="438" spans="2:16" s="4" customFormat="1" ht="15" hidden="1" customHeight="1" outlineLevel="1" x14ac:dyDescent="0.25">
      <c r="B438" s="66" t="s">
        <v>106</v>
      </c>
      <c r="C438" s="297">
        <v>1</v>
      </c>
      <c r="D438" s="228">
        <v>1</v>
      </c>
      <c r="E438" s="298">
        <v>1</v>
      </c>
      <c r="F438" s="297">
        <v>0.91954022988505746</v>
      </c>
      <c r="G438" s="228">
        <v>0.96964939822082674</v>
      </c>
      <c r="H438" s="298">
        <v>0.95101906640368183</v>
      </c>
      <c r="I438" s="297">
        <v>7.7807250221043331E-2</v>
      </c>
      <c r="J438" s="228">
        <v>3.0350601779173206E-2</v>
      </c>
      <c r="K438" s="298">
        <v>4.7994740302432608E-2</v>
      </c>
      <c r="L438" s="297">
        <v>2.6525198938992041E-3</v>
      </c>
      <c r="M438" s="298">
        <v>9.8619329388560163E-4</v>
      </c>
      <c r="N438" s="297">
        <v>0</v>
      </c>
      <c r="O438" s="228">
        <v>0</v>
      </c>
      <c r="P438" s="298">
        <v>0</v>
      </c>
    </row>
    <row r="439" spans="2:16" s="4" customFormat="1" ht="15" hidden="1" customHeight="1" outlineLevel="1" x14ac:dyDescent="0.25">
      <c r="B439" s="66" t="s">
        <v>107</v>
      </c>
      <c r="C439" s="297">
        <v>1</v>
      </c>
      <c r="D439" s="228">
        <v>1</v>
      </c>
      <c r="E439" s="298">
        <v>1</v>
      </c>
      <c r="F439" s="297">
        <v>0.931640625</v>
      </c>
      <c r="G439" s="228">
        <v>0.96679536679536682</v>
      </c>
      <c r="H439" s="298">
        <v>0.95683453237410077</v>
      </c>
      <c r="I439" s="297">
        <v>5.2734375E-2</v>
      </c>
      <c r="J439" s="228">
        <v>3.3204633204633204E-2</v>
      </c>
      <c r="K439" s="298">
        <v>3.8738240177089101E-2</v>
      </c>
      <c r="L439" s="297">
        <v>1.5625E-2</v>
      </c>
      <c r="M439" s="298">
        <v>4.4272274488101823E-3</v>
      </c>
      <c r="N439" s="297">
        <v>0</v>
      </c>
      <c r="O439" s="228">
        <v>0</v>
      </c>
      <c r="P439" s="298">
        <v>0</v>
      </c>
    </row>
    <row r="440" spans="2:16" s="4" customFormat="1" ht="15" hidden="1" customHeight="1" outlineLevel="1" x14ac:dyDescent="0.25">
      <c r="B440" s="66" t="s">
        <v>108</v>
      </c>
      <c r="C440" s="297">
        <v>1</v>
      </c>
      <c r="D440" s="228">
        <v>1</v>
      </c>
      <c r="E440" s="298">
        <v>1</v>
      </c>
      <c r="F440" s="297">
        <v>0.625</v>
      </c>
      <c r="G440" s="228">
        <v>0.57777777777777772</v>
      </c>
      <c r="H440" s="298">
        <v>0.58163265306122447</v>
      </c>
      <c r="I440" s="297">
        <v>6.25E-2</v>
      </c>
      <c r="J440" s="228">
        <v>0.42222222222222222</v>
      </c>
      <c r="K440" s="298">
        <v>0.39285714285714285</v>
      </c>
      <c r="L440" s="297">
        <v>0.25</v>
      </c>
      <c r="M440" s="298">
        <v>2.0408163265306121E-2</v>
      </c>
      <c r="N440" s="297">
        <v>6.25E-2</v>
      </c>
      <c r="O440" s="228">
        <v>0</v>
      </c>
      <c r="P440" s="298">
        <v>5.1020408163265302E-3</v>
      </c>
    </row>
    <row r="441" spans="2:16" s="4" customFormat="1" ht="15" hidden="1" customHeight="1" outlineLevel="1" x14ac:dyDescent="0.25">
      <c r="B441" s="66" t="s">
        <v>109</v>
      </c>
      <c r="C441" s="297">
        <v>1</v>
      </c>
      <c r="D441" s="228">
        <v>1</v>
      </c>
      <c r="E441" s="298">
        <v>1</v>
      </c>
      <c r="F441" s="297">
        <v>0.4</v>
      </c>
      <c r="G441" s="228">
        <v>0.9173553719008265</v>
      </c>
      <c r="H441" s="298">
        <v>0.81456953642384111</v>
      </c>
      <c r="I441" s="297">
        <v>0.4</v>
      </c>
      <c r="J441" s="228">
        <v>8.2644628099173556E-2</v>
      </c>
      <c r="K441" s="298">
        <v>0.14569536423841059</v>
      </c>
      <c r="L441" s="297">
        <v>0.16666666666666666</v>
      </c>
      <c r="M441" s="298">
        <v>3.3112582781456956E-2</v>
      </c>
      <c r="N441" s="297">
        <v>3.3333333333333333E-2</v>
      </c>
      <c r="O441" s="228">
        <v>0</v>
      </c>
      <c r="P441" s="298">
        <v>6.6225165562913907E-3</v>
      </c>
    </row>
    <row r="442" spans="2:16" s="4" customFormat="1" ht="15" hidden="1" customHeight="1" outlineLevel="1" x14ac:dyDescent="0.25">
      <c r="B442" s="66" t="s">
        <v>110</v>
      </c>
      <c r="C442" s="297">
        <v>1</v>
      </c>
      <c r="D442" s="228">
        <v>1</v>
      </c>
      <c r="E442" s="298">
        <v>1</v>
      </c>
      <c r="F442" s="297">
        <v>0.73333333333333328</v>
      </c>
      <c r="G442" s="228">
        <v>0.95260663507109</v>
      </c>
      <c r="H442" s="298">
        <v>0.93805309734513276</v>
      </c>
      <c r="I442" s="297">
        <v>0</v>
      </c>
      <c r="J442" s="228">
        <v>4.7393364928909949E-2</v>
      </c>
      <c r="K442" s="298">
        <v>4.4247787610619468E-2</v>
      </c>
      <c r="L442" s="297">
        <v>0.26666666666666666</v>
      </c>
      <c r="M442" s="298">
        <v>1.7699115044247787E-2</v>
      </c>
      <c r="N442" s="297">
        <v>0</v>
      </c>
      <c r="O442" s="228">
        <v>0</v>
      </c>
      <c r="P442" s="298">
        <v>0</v>
      </c>
    </row>
    <row r="443" spans="2:16" s="4" customFormat="1" ht="15" hidden="1" customHeight="1" outlineLevel="1" x14ac:dyDescent="0.25">
      <c r="B443" s="66" t="s">
        <v>111</v>
      </c>
      <c r="C443" s="297">
        <v>1</v>
      </c>
      <c r="D443" s="228">
        <v>1</v>
      </c>
      <c r="E443" s="298">
        <v>1</v>
      </c>
      <c r="F443" s="297">
        <v>0.45454545454545453</v>
      </c>
      <c r="G443" s="228">
        <v>0.93650793650793651</v>
      </c>
      <c r="H443" s="298">
        <v>0.81176470588235294</v>
      </c>
      <c r="I443" s="297">
        <v>0</v>
      </c>
      <c r="J443" s="228">
        <v>6.3492063492063489E-2</v>
      </c>
      <c r="K443" s="298">
        <v>4.7058823529411764E-2</v>
      </c>
      <c r="L443" s="297">
        <v>0.54545454545454541</v>
      </c>
      <c r="M443" s="298">
        <v>0.14117647058823529</v>
      </c>
      <c r="N443" s="297">
        <v>0</v>
      </c>
      <c r="O443" s="228">
        <v>0</v>
      </c>
      <c r="P443" s="298">
        <v>0</v>
      </c>
    </row>
    <row r="444" spans="2:16" s="4" customFormat="1" ht="15" hidden="1" customHeight="1" outlineLevel="1" x14ac:dyDescent="0.25">
      <c r="B444" s="66" t="s">
        <v>112</v>
      </c>
      <c r="C444" s="297">
        <v>1</v>
      </c>
      <c r="D444" s="228">
        <v>1</v>
      </c>
      <c r="E444" s="298">
        <v>1</v>
      </c>
      <c r="F444" s="297">
        <v>0.69230769230769229</v>
      </c>
      <c r="G444" s="228">
        <v>0.60869565217391308</v>
      </c>
      <c r="H444" s="298">
        <v>0.6271186440677966</v>
      </c>
      <c r="I444" s="297">
        <v>0.15384615384615385</v>
      </c>
      <c r="J444" s="228">
        <v>0.39130434782608697</v>
      </c>
      <c r="K444" s="298">
        <v>0.33898305084745761</v>
      </c>
      <c r="L444" s="297">
        <v>0.15384615384615385</v>
      </c>
      <c r="M444" s="298">
        <v>3.3898305084745763E-2</v>
      </c>
      <c r="N444" s="297">
        <v>0</v>
      </c>
      <c r="O444" s="228">
        <v>0</v>
      </c>
      <c r="P444" s="298">
        <v>0</v>
      </c>
    </row>
    <row r="445" spans="2:16" s="4" customFormat="1" ht="15" hidden="1" customHeight="1" outlineLevel="1" x14ac:dyDescent="0.25">
      <c r="B445" s="66" t="s">
        <v>113</v>
      </c>
      <c r="C445" s="297">
        <v>1</v>
      </c>
      <c r="D445" s="228">
        <v>1</v>
      </c>
      <c r="E445" s="298">
        <v>1</v>
      </c>
      <c r="F445" s="297">
        <v>0.53296703296703296</v>
      </c>
      <c r="G445" s="228">
        <v>0.96015936254980083</v>
      </c>
      <c r="H445" s="298">
        <v>0.84649122807017541</v>
      </c>
      <c r="I445" s="297">
        <v>0.27472527472527475</v>
      </c>
      <c r="J445" s="228">
        <v>3.9840637450199202E-2</v>
      </c>
      <c r="K445" s="298">
        <v>0.1023391812865497</v>
      </c>
      <c r="L445" s="297">
        <v>0.19230769230769232</v>
      </c>
      <c r="M445" s="298">
        <v>5.1169590643274851E-2</v>
      </c>
      <c r="N445" s="297">
        <v>0</v>
      </c>
      <c r="O445" s="228">
        <v>0</v>
      </c>
      <c r="P445" s="298">
        <v>0</v>
      </c>
    </row>
    <row r="446" spans="2:16" s="4" customFormat="1" ht="15" hidden="1" customHeight="1" outlineLevel="1" x14ac:dyDescent="0.25">
      <c r="B446" s="66" t="s">
        <v>114</v>
      </c>
      <c r="C446" s="297">
        <v>1</v>
      </c>
      <c r="D446" s="228">
        <v>1</v>
      </c>
      <c r="E446" s="298">
        <v>1</v>
      </c>
      <c r="F446" s="297">
        <v>0.50789473684210529</v>
      </c>
      <c r="G446" s="228">
        <v>0.98996655518394649</v>
      </c>
      <c r="H446" s="298">
        <v>0.86154924640729058</v>
      </c>
      <c r="I446" s="297">
        <v>0.10263157894736842</v>
      </c>
      <c r="J446" s="228">
        <v>1.0033444816053512E-2</v>
      </c>
      <c r="K446" s="298">
        <v>3.4700315457413249E-2</v>
      </c>
      <c r="L446" s="297">
        <v>0.38947368421052631</v>
      </c>
      <c r="M446" s="298">
        <v>0.10375043813529618</v>
      </c>
      <c r="N446" s="297">
        <v>0</v>
      </c>
      <c r="O446" s="228">
        <v>0</v>
      </c>
      <c r="P446" s="298">
        <v>0</v>
      </c>
    </row>
    <row r="447" spans="2:16" s="4" customFormat="1" ht="15" hidden="1" customHeight="1" outlineLevel="1" x14ac:dyDescent="0.25">
      <c r="B447" s="66" t="s">
        <v>115</v>
      </c>
      <c r="C447" s="297">
        <v>1</v>
      </c>
      <c r="D447" s="228">
        <v>1</v>
      </c>
      <c r="E447" s="298">
        <v>1</v>
      </c>
      <c r="F447" s="297">
        <v>0.73628318584070795</v>
      </c>
      <c r="G447" s="228">
        <v>0.95769230769230773</v>
      </c>
      <c r="H447" s="298">
        <v>0.91462994836488809</v>
      </c>
      <c r="I447" s="297">
        <v>0.10442477876106195</v>
      </c>
      <c r="J447" s="228">
        <v>4.230769230769231E-2</v>
      </c>
      <c r="K447" s="298">
        <v>5.4388984509466436E-2</v>
      </c>
      <c r="L447" s="297">
        <v>0.15929203539823009</v>
      </c>
      <c r="M447" s="298">
        <v>3.098106712564544E-2</v>
      </c>
      <c r="N447" s="297">
        <v>0</v>
      </c>
      <c r="O447" s="228">
        <v>0</v>
      </c>
      <c r="P447" s="298">
        <v>0</v>
      </c>
    </row>
    <row r="448" spans="2:16" s="4" customFormat="1" ht="15.75" collapsed="1" x14ac:dyDescent="0.25">
      <c r="B448" s="119">
        <v>1989</v>
      </c>
      <c r="C448" s="295">
        <v>1</v>
      </c>
      <c r="D448" s="127">
        <v>1</v>
      </c>
      <c r="E448" s="296">
        <v>1</v>
      </c>
      <c r="F448" s="295">
        <v>0.76319809879477174</v>
      </c>
      <c r="G448" s="127">
        <v>0.95700660308143803</v>
      </c>
      <c r="H448" s="296">
        <v>0.89851954305619586</v>
      </c>
      <c r="I448" s="295">
        <v>0.15005941266338482</v>
      </c>
      <c r="J448" s="127">
        <v>4.2993396918561994E-2</v>
      </c>
      <c r="K448" s="296">
        <v>7.5303519286921777E-2</v>
      </c>
      <c r="L448" s="295">
        <v>8.5384484807333225E-2</v>
      </c>
      <c r="M448" s="296">
        <v>2.5767122585933097E-2</v>
      </c>
      <c r="N448" s="295">
        <v>1.3580037345102699E-3</v>
      </c>
      <c r="O448" s="127">
        <v>0</v>
      </c>
      <c r="P448" s="296">
        <v>4.0981507094923418E-4</v>
      </c>
    </row>
    <row r="449" spans="2:16" s="4" customFormat="1" ht="15" hidden="1" customHeight="1" outlineLevel="1" x14ac:dyDescent="0.25">
      <c r="B449" s="66" t="s">
        <v>104</v>
      </c>
      <c r="C449" s="297">
        <v>1</v>
      </c>
      <c r="D449" s="228">
        <v>1</v>
      </c>
      <c r="E449" s="298">
        <v>1</v>
      </c>
      <c r="F449" s="297">
        <v>0.72240802675585281</v>
      </c>
      <c r="G449" s="228">
        <v>0.85762607626076259</v>
      </c>
      <c r="H449" s="298">
        <v>0.82839238370691737</v>
      </c>
      <c r="I449" s="297">
        <v>0.26867335562987738</v>
      </c>
      <c r="J449" s="228">
        <v>0.14237392373923738</v>
      </c>
      <c r="K449" s="298">
        <v>0.16967944082911546</v>
      </c>
      <c r="L449" s="297">
        <v>8.918617614269788E-3</v>
      </c>
      <c r="M449" s="298">
        <v>1.9281754639672211E-3</v>
      </c>
      <c r="N449" s="297">
        <v>0</v>
      </c>
      <c r="O449" s="228">
        <v>0</v>
      </c>
      <c r="P449" s="298">
        <v>0</v>
      </c>
    </row>
    <row r="450" spans="2:16" s="4" customFormat="1" ht="15" hidden="1" customHeight="1" outlineLevel="1" x14ac:dyDescent="0.25">
      <c r="B450" s="66" t="s">
        <v>105</v>
      </c>
      <c r="C450" s="297">
        <v>1</v>
      </c>
      <c r="D450" s="228">
        <v>1</v>
      </c>
      <c r="E450" s="298">
        <v>1</v>
      </c>
      <c r="F450" s="297">
        <v>0.62209767814251404</v>
      </c>
      <c r="G450" s="228">
        <v>0.89485514485514484</v>
      </c>
      <c r="H450" s="298">
        <v>0.83000190367409099</v>
      </c>
      <c r="I450" s="297">
        <v>0.37309847878302643</v>
      </c>
      <c r="J450" s="228">
        <v>0.10514485514485515</v>
      </c>
      <c r="K450" s="298">
        <v>0.16885589187131164</v>
      </c>
      <c r="L450" s="297">
        <v>4.8038430744595673E-3</v>
      </c>
      <c r="M450" s="298">
        <v>1.1422044545973729E-3</v>
      </c>
      <c r="N450" s="297">
        <v>0</v>
      </c>
      <c r="O450" s="228">
        <v>0</v>
      </c>
      <c r="P450" s="298">
        <v>0</v>
      </c>
    </row>
    <row r="451" spans="2:16" s="4" customFormat="1" ht="15" hidden="1" customHeight="1" outlineLevel="1" x14ac:dyDescent="0.25">
      <c r="B451" s="66" t="s">
        <v>106</v>
      </c>
      <c r="C451" s="297">
        <v>1</v>
      </c>
      <c r="D451" s="228">
        <v>1</v>
      </c>
      <c r="E451" s="298">
        <v>1</v>
      </c>
      <c r="F451" s="297">
        <v>0.74411764705882355</v>
      </c>
      <c r="G451" s="228">
        <v>0.90066225165562919</v>
      </c>
      <c r="H451" s="298">
        <v>0.87406296851574217</v>
      </c>
      <c r="I451" s="297">
        <v>0.24558823529411763</v>
      </c>
      <c r="J451" s="228">
        <v>9.9337748344370855E-2</v>
      </c>
      <c r="K451" s="298">
        <v>0.12418790604697651</v>
      </c>
      <c r="L451" s="297">
        <v>1.0294117647058823E-2</v>
      </c>
      <c r="M451" s="298">
        <v>1.7491254372813594E-3</v>
      </c>
      <c r="N451" s="297">
        <v>0</v>
      </c>
      <c r="O451" s="228">
        <v>0</v>
      </c>
      <c r="P451" s="298">
        <v>0</v>
      </c>
    </row>
    <row r="452" spans="2:16" s="4" customFormat="1" ht="15" hidden="1" customHeight="1" outlineLevel="1" x14ac:dyDescent="0.25">
      <c r="B452" s="66" t="s">
        <v>107</v>
      </c>
      <c r="C452" s="297">
        <v>1</v>
      </c>
      <c r="D452" s="228">
        <v>1</v>
      </c>
      <c r="E452" s="298">
        <v>1</v>
      </c>
      <c r="F452" s="297">
        <v>0.75092936802973975</v>
      </c>
      <c r="G452" s="228">
        <v>0.84071729957805907</v>
      </c>
      <c r="H452" s="298">
        <v>0.80820995962314934</v>
      </c>
      <c r="I452" s="297">
        <v>0.23791821561338289</v>
      </c>
      <c r="J452" s="228">
        <v>0.15928270042194093</v>
      </c>
      <c r="K452" s="298">
        <v>0.18775235531628534</v>
      </c>
      <c r="L452" s="297">
        <v>1.1152416356877323E-2</v>
      </c>
      <c r="M452" s="298">
        <v>4.0376850605652759E-3</v>
      </c>
      <c r="N452" s="297">
        <v>0</v>
      </c>
      <c r="O452" s="228">
        <v>0</v>
      </c>
      <c r="P452" s="298">
        <v>0</v>
      </c>
    </row>
    <row r="453" spans="2:16" s="4" customFormat="1" ht="15" hidden="1" customHeight="1" outlineLevel="1" x14ac:dyDescent="0.25">
      <c r="B453" s="66" t="s">
        <v>108</v>
      </c>
      <c r="C453" s="297">
        <v>1</v>
      </c>
      <c r="D453" s="228" t="s">
        <v>124</v>
      </c>
      <c r="E453" s="298">
        <v>1</v>
      </c>
      <c r="F453" s="297">
        <v>0.5</v>
      </c>
      <c r="G453" s="228" t="s">
        <v>124</v>
      </c>
      <c r="H453" s="298">
        <v>0.5</v>
      </c>
      <c r="I453" s="297">
        <v>0.5</v>
      </c>
      <c r="J453" s="228" t="s">
        <v>124</v>
      </c>
      <c r="K453" s="298">
        <v>0.5</v>
      </c>
      <c r="L453" s="297">
        <v>0</v>
      </c>
      <c r="M453" s="298">
        <v>0</v>
      </c>
      <c r="N453" s="297">
        <v>0</v>
      </c>
      <c r="O453" s="228" t="s">
        <v>124</v>
      </c>
      <c r="P453" s="298">
        <v>0</v>
      </c>
    </row>
    <row r="454" spans="2:16" s="4" customFormat="1" ht="15" hidden="1" customHeight="1" outlineLevel="1" x14ac:dyDescent="0.25">
      <c r="B454" s="66" t="s">
        <v>109</v>
      </c>
      <c r="C454" s="297">
        <v>1</v>
      </c>
      <c r="D454" s="228">
        <v>1</v>
      </c>
      <c r="E454" s="298">
        <v>1</v>
      </c>
      <c r="F454" s="297">
        <v>0.54054054054054057</v>
      </c>
      <c r="G454" s="228">
        <v>1</v>
      </c>
      <c r="H454" s="298">
        <v>0.8089887640449438</v>
      </c>
      <c r="I454" s="297">
        <v>0.32432432432432434</v>
      </c>
      <c r="J454" s="228">
        <v>0</v>
      </c>
      <c r="K454" s="298">
        <v>0.1348314606741573</v>
      </c>
      <c r="L454" s="297">
        <v>0.13513513513513514</v>
      </c>
      <c r="M454" s="298">
        <v>5.6179775280898875E-2</v>
      </c>
      <c r="N454" s="297">
        <v>0</v>
      </c>
      <c r="O454" s="228">
        <v>0</v>
      </c>
      <c r="P454" s="298">
        <v>0</v>
      </c>
    </row>
    <row r="455" spans="2:16" s="4" customFormat="1" ht="15" hidden="1" customHeight="1" outlineLevel="1" x14ac:dyDescent="0.25">
      <c r="B455" s="66" t="s">
        <v>110</v>
      </c>
      <c r="C455" s="297">
        <v>1</v>
      </c>
      <c r="D455" s="228">
        <v>1</v>
      </c>
      <c r="E455" s="298">
        <v>1</v>
      </c>
      <c r="F455" s="297">
        <v>3.2258064516129031E-2</v>
      </c>
      <c r="G455" s="228">
        <v>0.9726027397260274</v>
      </c>
      <c r="H455" s="298">
        <v>0.85599999999999998</v>
      </c>
      <c r="I455" s="297">
        <v>0.58064516129032262</v>
      </c>
      <c r="J455" s="228">
        <v>2.7397260273972601E-2</v>
      </c>
      <c r="K455" s="298">
        <v>9.6000000000000002E-2</v>
      </c>
      <c r="L455" s="297">
        <v>0.38709677419354838</v>
      </c>
      <c r="M455" s="298">
        <v>4.8000000000000001E-2</v>
      </c>
      <c r="N455" s="297">
        <v>0</v>
      </c>
      <c r="O455" s="228">
        <v>0</v>
      </c>
      <c r="P455" s="298">
        <v>0</v>
      </c>
    </row>
    <row r="456" spans="2:16" s="4" customFormat="1" ht="15" hidden="1" customHeight="1" outlineLevel="1" x14ac:dyDescent="0.25">
      <c r="B456" s="66" t="s">
        <v>111</v>
      </c>
      <c r="C456" s="297">
        <v>1</v>
      </c>
      <c r="D456" s="228">
        <v>1</v>
      </c>
      <c r="E456" s="298">
        <v>1</v>
      </c>
      <c r="F456" s="297">
        <v>0.35</v>
      </c>
      <c r="G456" s="228">
        <v>1</v>
      </c>
      <c r="H456" s="298">
        <v>0.68292682926829273</v>
      </c>
      <c r="I456" s="297">
        <v>0.45</v>
      </c>
      <c r="J456" s="228">
        <v>0</v>
      </c>
      <c r="K456" s="298">
        <v>0.21951219512195122</v>
      </c>
      <c r="L456" s="297">
        <v>0.2</v>
      </c>
      <c r="M456" s="298">
        <v>9.7560975609756101E-2</v>
      </c>
      <c r="N456" s="297">
        <v>0</v>
      </c>
      <c r="O456" s="228">
        <v>0</v>
      </c>
      <c r="P456" s="298">
        <v>0</v>
      </c>
    </row>
    <row r="457" spans="2:16" s="4" customFormat="1" ht="15" hidden="1" customHeight="1" outlineLevel="1" x14ac:dyDescent="0.25">
      <c r="B457" s="66" t="s">
        <v>112</v>
      </c>
      <c r="C457" s="297">
        <v>1</v>
      </c>
      <c r="D457" s="228">
        <v>1</v>
      </c>
      <c r="E457" s="298">
        <v>1</v>
      </c>
      <c r="F457" s="297">
        <v>0.58620689655172409</v>
      </c>
      <c r="G457" s="228">
        <v>0</v>
      </c>
      <c r="H457" s="298">
        <v>0.48571428571428571</v>
      </c>
      <c r="I457" s="297">
        <v>0.13793103448275862</v>
      </c>
      <c r="J457" s="228">
        <v>1</v>
      </c>
      <c r="K457" s="298">
        <v>0.2857142857142857</v>
      </c>
      <c r="L457" s="297">
        <v>0.27586206896551724</v>
      </c>
      <c r="M457" s="298">
        <v>0.22857142857142856</v>
      </c>
      <c r="N457" s="297">
        <v>0</v>
      </c>
      <c r="O457" s="228">
        <v>0</v>
      </c>
      <c r="P457" s="298">
        <v>0</v>
      </c>
    </row>
    <row r="458" spans="2:16" s="4" customFormat="1" ht="15" hidden="1" customHeight="1" outlineLevel="1" x14ac:dyDescent="0.25">
      <c r="B458" s="66" t="s">
        <v>113</v>
      </c>
      <c r="C458" s="297">
        <v>1</v>
      </c>
      <c r="D458" s="228">
        <v>1</v>
      </c>
      <c r="E458" s="298">
        <v>1</v>
      </c>
      <c r="F458" s="297">
        <v>0.4031890660592255</v>
      </c>
      <c r="G458" s="228">
        <v>0.94812680115273773</v>
      </c>
      <c r="H458" s="298">
        <v>0.73698146513680496</v>
      </c>
      <c r="I458" s="297">
        <v>4.7835990888382689E-2</v>
      </c>
      <c r="J458" s="228">
        <v>5.1873198847262249E-2</v>
      </c>
      <c r="K458" s="298">
        <v>5.0308914386584289E-2</v>
      </c>
      <c r="L458" s="297">
        <v>0.54897494305239181</v>
      </c>
      <c r="M458" s="298">
        <v>0.21270962047661077</v>
      </c>
      <c r="N458" s="297">
        <v>0</v>
      </c>
      <c r="O458" s="228">
        <v>0</v>
      </c>
      <c r="P458" s="298">
        <v>0</v>
      </c>
    </row>
    <row r="459" spans="2:16" s="4" customFormat="1" ht="15" hidden="1" customHeight="1" outlineLevel="1" x14ac:dyDescent="0.25">
      <c r="B459" s="66" t="s">
        <v>114</v>
      </c>
      <c r="C459" s="297">
        <v>1</v>
      </c>
      <c r="D459" s="228">
        <v>1</v>
      </c>
      <c r="E459" s="298">
        <v>1</v>
      </c>
      <c r="F459" s="297">
        <v>0.62020905923344949</v>
      </c>
      <c r="G459" s="228">
        <v>0.90886075949367084</v>
      </c>
      <c r="H459" s="298">
        <v>0.76682383197599657</v>
      </c>
      <c r="I459" s="297">
        <v>0.16114982578397213</v>
      </c>
      <c r="J459" s="228">
        <v>9.1139240506329114E-2</v>
      </c>
      <c r="K459" s="298">
        <v>0.12558936990998715</v>
      </c>
      <c r="L459" s="297">
        <v>0.21864111498257841</v>
      </c>
      <c r="M459" s="298">
        <v>0.10758679811401629</v>
      </c>
      <c r="N459" s="297">
        <v>0</v>
      </c>
      <c r="O459" s="228">
        <v>0</v>
      </c>
      <c r="P459" s="298">
        <v>0</v>
      </c>
    </row>
    <row r="460" spans="2:16" s="4" customFormat="1" ht="15" hidden="1" customHeight="1" outlineLevel="1" x14ac:dyDescent="0.25">
      <c r="B460" s="66" t="s">
        <v>115</v>
      </c>
      <c r="C460" s="297">
        <v>1</v>
      </c>
      <c r="D460" s="228">
        <v>1</v>
      </c>
      <c r="E460" s="298">
        <v>1</v>
      </c>
      <c r="F460" s="297">
        <v>0.83757575757575753</v>
      </c>
      <c r="G460" s="228">
        <v>0.90856481481481477</v>
      </c>
      <c r="H460" s="298">
        <v>0.88562475518997263</v>
      </c>
      <c r="I460" s="297">
        <v>8.1212121212121208E-2</v>
      </c>
      <c r="J460" s="228">
        <v>9.1435185185185189E-2</v>
      </c>
      <c r="K460" s="298">
        <v>8.8131609870740299E-2</v>
      </c>
      <c r="L460" s="297">
        <v>8.1212121212121208E-2</v>
      </c>
      <c r="M460" s="298">
        <v>2.6243634939287112E-2</v>
      </c>
      <c r="N460" s="297">
        <v>0</v>
      </c>
      <c r="O460" s="228">
        <v>0</v>
      </c>
      <c r="P460" s="298">
        <v>0</v>
      </c>
    </row>
    <row r="461" spans="2:16" s="4" customFormat="1" ht="15.75" collapsed="1" x14ac:dyDescent="0.25">
      <c r="B461" s="119">
        <v>1988</v>
      </c>
      <c r="C461" s="295">
        <v>1</v>
      </c>
      <c r="D461" s="127">
        <v>1</v>
      </c>
      <c r="E461" s="296">
        <v>1</v>
      </c>
      <c r="F461" s="295">
        <v>0.67140199560290881</v>
      </c>
      <c r="G461" s="127">
        <v>0.89119305294536966</v>
      </c>
      <c r="H461" s="296">
        <v>0.8303035982008995</v>
      </c>
      <c r="I461" s="295">
        <v>0.2245898866903433</v>
      </c>
      <c r="J461" s="127">
        <v>0.10880694705463029</v>
      </c>
      <c r="K461" s="296">
        <v>0.14088268365817092</v>
      </c>
      <c r="L461" s="295">
        <v>0.10400811770674784</v>
      </c>
      <c r="M461" s="296">
        <v>2.8813718140929534E-2</v>
      </c>
      <c r="N461" s="295">
        <v>0</v>
      </c>
      <c r="O461" s="127">
        <v>0</v>
      </c>
      <c r="P461" s="296">
        <v>0</v>
      </c>
    </row>
    <row r="462" spans="2:16" s="4" customFormat="1" ht="15" hidden="1" customHeight="1" outlineLevel="1" x14ac:dyDescent="0.25">
      <c r="B462" s="66" t="s">
        <v>104</v>
      </c>
      <c r="C462" s="297">
        <v>1</v>
      </c>
      <c r="D462" s="228">
        <v>1</v>
      </c>
      <c r="E462" s="298">
        <v>1</v>
      </c>
      <c r="F462" s="297">
        <v>0.92007992007992012</v>
      </c>
      <c r="G462" s="228">
        <v>0.85173031026252988</v>
      </c>
      <c r="H462" s="298">
        <v>0.8674477371927406</v>
      </c>
      <c r="I462" s="297">
        <v>7.992007992007992E-2</v>
      </c>
      <c r="J462" s="228">
        <v>0.14826968973747018</v>
      </c>
      <c r="K462" s="298">
        <v>0.13255226280725937</v>
      </c>
      <c r="L462" s="297">
        <v>0</v>
      </c>
      <c r="M462" s="298">
        <v>0</v>
      </c>
      <c r="N462" s="297">
        <v>0</v>
      </c>
      <c r="O462" s="228">
        <v>0</v>
      </c>
      <c r="P462" s="298">
        <v>0</v>
      </c>
    </row>
    <row r="463" spans="2:16" s="4" customFormat="1" ht="15" hidden="1" customHeight="1" outlineLevel="1" x14ac:dyDescent="0.25">
      <c r="B463" s="66" t="s">
        <v>105</v>
      </c>
      <c r="C463" s="297">
        <v>1</v>
      </c>
      <c r="D463" s="228">
        <v>1</v>
      </c>
      <c r="E463" s="298">
        <v>1</v>
      </c>
      <c r="F463" s="297">
        <v>0.73652694610778446</v>
      </c>
      <c r="G463" s="228">
        <v>0.86429471032745597</v>
      </c>
      <c r="H463" s="298">
        <v>0.82325283180166697</v>
      </c>
      <c r="I463" s="297">
        <v>0.26081170991350633</v>
      </c>
      <c r="J463" s="228">
        <v>0.13570528967254408</v>
      </c>
      <c r="K463" s="298">
        <v>0.17589228467621287</v>
      </c>
      <c r="L463" s="297">
        <v>2.6613439787092482E-3</v>
      </c>
      <c r="M463" s="298">
        <v>8.5488352212011111E-4</v>
      </c>
      <c r="N463" s="297">
        <v>0</v>
      </c>
      <c r="O463" s="228">
        <v>0</v>
      </c>
      <c r="P463" s="298">
        <v>0</v>
      </c>
    </row>
    <row r="464" spans="2:16" s="4" customFormat="1" ht="15" hidden="1" customHeight="1" outlineLevel="1" x14ac:dyDescent="0.25">
      <c r="B464" s="66" t="s">
        <v>106</v>
      </c>
      <c r="C464" s="297">
        <v>1</v>
      </c>
      <c r="D464" s="228">
        <v>1</v>
      </c>
      <c r="E464" s="298">
        <v>1</v>
      </c>
      <c r="F464" s="297">
        <v>0.74487004103967169</v>
      </c>
      <c r="G464" s="228">
        <v>0.84870550161812297</v>
      </c>
      <c r="H464" s="298">
        <v>0.81934235976789171</v>
      </c>
      <c r="I464" s="297">
        <v>0.246922024623803</v>
      </c>
      <c r="J464" s="228">
        <v>0.15129449838187703</v>
      </c>
      <c r="K464" s="298">
        <v>0.17833655705996132</v>
      </c>
      <c r="L464" s="297">
        <v>8.2079343365253077E-3</v>
      </c>
      <c r="M464" s="298">
        <v>2.3210831721470018E-3</v>
      </c>
      <c r="N464" s="297">
        <v>0</v>
      </c>
      <c r="O464" s="228">
        <v>0</v>
      </c>
      <c r="P464" s="298">
        <v>0</v>
      </c>
    </row>
    <row r="465" spans="2:16" s="4" customFormat="1" ht="15" hidden="1" customHeight="1" outlineLevel="1" x14ac:dyDescent="0.25">
      <c r="B465" s="66" t="s">
        <v>107</v>
      </c>
      <c r="C465" s="297">
        <v>1</v>
      </c>
      <c r="D465" s="228">
        <v>1</v>
      </c>
      <c r="E465" s="298">
        <v>1</v>
      </c>
      <c r="F465" s="297">
        <v>0.59393232205367563</v>
      </c>
      <c r="G465" s="228">
        <v>0.89404296875</v>
      </c>
      <c r="H465" s="298">
        <v>0.80550774526678137</v>
      </c>
      <c r="I465" s="297">
        <v>0.3838973162193699</v>
      </c>
      <c r="J465" s="228">
        <v>0.10595703125</v>
      </c>
      <c r="K465" s="298">
        <v>0.18795180722891566</v>
      </c>
      <c r="L465" s="297">
        <v>2.2170361726954493E-2</v>
      </c>
      <c r="M465" s="298">
        <v>6.5404475043029263E-3</v>
      </c>
      <c r="N465" s="297">
        <v>0</v>
      </c>
      <c r="O465" s="228">
        <v>0</v>
      </c>
      <c r="P465" s="298">
        <v>0</v>
      </c>
    </row>
    <row r="466" spans="2:16" s="4" customFormat="1" ht="15" hidden="1" customHeight="1" outlineLevel="1" x14ac:dyDescent="0.25">
      <c r="B466" s="66" t="s">
        <v>108</v>
      </c>
      <c r="C466" s="297">
        <v>1</v>
      </c>
      <c r="D466" s="228">
        <v>1</v>
      </c>
      <c r="E466" s="298">
        <v>1</v>
      </c>
      <c r="F466" s="297">
        <v>0.375</v>
      </c>
      <c r="G466" s="228">
        <v>0</v>
      </c>
      <c r="H466" s="298">
        <v>0.36363636363636365</v>
      </c>
      <c r="I466" s="297">
        <v>0.1875</v>
      </c>
      <c r="J466" s="228">
        <v>1</v>
      </c>
      <c r="K466" s="298">
        <v>0.21212121212121213</v>
      </c>
      <c r="L466" s="297">
        <v>0.4375</v>
      </c>
      <c r="M466" s="298">
        <v>0.42424242424242425</v>
      </c>
      <c r="N466" s="297">
        <v>0</v>
      </c>
      <c r="O466" s="228">
        <v>0</v>
      </c>
      <c r="P466" s="298">
        <v>0</v>
      </c>
    </row>
    <row r="467" spans="2:16" s="4" customFormat="1" ht="15" hidden="1" customHeight="1" outlineLevel="1" x14ac:dyDescent="0.25">
      <c r="B467" s="66" t="s">
        <v>109</v>
      </c>
      <c r="C467" s="297">
        <v>1</v>
      </c>
      <c r="D467" s="228">
        <v>1</v>
      </c>
      <c r="E467" s="298">
        <v>1</v>
      </c>
      <c r="F467" s="297">
        <v>0</v>
      </c>
      <c r="G467" s="228">
        <v>0.46666666666666667</v>
      </c>
      <c r="H467" s="298">
        <v>0.17499999999999999</v>
      </c>
      <c r="I467" s="297">
        <v>0.08</v>
      </c>
      <c r="J467" s="228">
        <v>0.53333333333333333</v>
      </c>
      <c r="K467" s="298">
        <v>0.25</v>
      </c>
      <c r="L467" s="297">
        <v>0.92</v>
      </c>
      <c r="M467" s="298">
        <v>0.57499999999999996</v>
      </c>
      <c r="N467" s="297">
        <v>0</v>
      </c>
      <c r="O467" s="228">
        <v>0</v>
      </c>
      <c r="P467" s="298">
        <v>0</v>
      </c>
    </row>
    <row r="468" spans="2:16" s="4" customFormat="1" ht="15" hidden="1" customHeight="1" outlineLevel="1" x14ac:dyDescent="0.25">
      <c r="B468" s="66" t="s">
        <v>110</v>
      </c>
      <c r="C468" s="297">
        <v>1</v>
      </c>
      <c r="D468" s="228">
        <v>1</v>
      </c>
      <c r="E468" s="298">
        <v>1</v>
      </c>
      <c r="F468" s="297">
        <v>0.10526315789473684</v>
      </c>
      <c r="G468" s="228">
        <v>0.66666666666666663</v>
      </c>
      <c r="H468" s="298">
        <v>0.18181818181818182</v>
      </c>
      <c r="I468" s="297">
        <v>0.36842105263157893</v>
      </c>
      <c r="J468" s="228">
        <v>0.33333333333333331</v>
      </c>
      <c r="K468" s="298">
        <v>0.36363636363636365</v>
      </c>
      <c r="L468" s="297">
        <v>0.52631578947368418</v>
      </c>
      <c r="M468" s="298">
        <v>0.45454545454545453</v>
      </c>
      <c r="N468" s="297">
        <v>0</v>
      </c>
      <c r="O468" s="228">
        <v>0</v>
      </c>
      <c r="P468" s="298">
        <v>0</v>
      </c>
    </row>
    <row r="469" spans="2:16" s="4" customFormat="1" ht="15" hidden="1" customHeight="1" outlineLevel="1" x14ac:dyDescent="0.25">
      <c r="B469" s="66" t="s">
        <v>111</v>
      </c>
      <c r="C469" s="297">
        <v>1</v>
      </c>
      <c r="D469" s="228">
        <v>1</v>
      </c>
      <c r="E469" s="298">
        <v>1</v>
      </c>
      <c r="F469" s="297">
        <v>0.8</v>
      </c>
      <c r="G469" s="228">
        <v>0</v>
      </c>
      <c r="H469" s="298">
        <v>0.36363636363636365</v>
      </c>
      <c r="I469" s="297">
        <v>0</v>
      </c>
      <c r="J469" s="228">
        <v>1</v>
      </c>
      <c r="K469" s="298">
        <v>0.54545454545454541</v>
      </c>
      <c r="L469" s="297">
        <v>0.2</v>
      </c>
      <c r="M469" s="298">
        <v>9.0909090909090912E-2</v>
      </c>
      <c r="N469" s="297">
        <v>0</v>
      </c>
      <c r="O469" s="228">
        <v>0</v>
      </c>
      <c r="P469" s="298">
        <v>0</v>
      </c>
    </row>
    <row r="470" spans="2:16" s="4" customFormat="1" ht="15" hidden="1" customHeight="1" outlineLevel="1" x14ac:dyDescent="0.25">
      <c r="B470" s="66" t="s">
        <v>112</v>
      </c>
      <c r="C470" s="297">
        <v>1</v>
      </c>
      <c r="D470" s="228">
        <v>1</v>
      </c>
      <c r="E470" s="298">
        <v>1</v>
      </c>
      <c r="F470" s="297">
        <v>7.6923076923076927E-2</v>
      </c>
      <c r="G470" s="228">
        <v>0</v>
      </c>
      <c r="H470" s="298">
        <v>5.4054054054054057E-2</v>
      </c>
      <c r="I470" s="297">
        <v>0.83333333333333337</v>
      </c>
      <c r="J470" s="228">
        <v>1</v>
      </c>
      <c r="K470" s="298">
        <v>0.88288288288288286</v>
      </c>
      <c r="L470" s="297">
        <v>8.9743589743589744E-2</v>
      </c>
      <c r="M470" s="298">
        <v>6.3063063063063057E-2</v>
      </c>
      <c r="N470" s="297">
        <v>0</v>
      </c>
      <c r="O470" s="228">
        <v>0</v>
      </c>
      <c r="P470" s="298">
        <v>0</v>
      </c>
    </row>
    <row r="471" spans="2:16" s="4" customFormat="1" ht="15" hidden="1" customHeight="1" outlineLevel="1" x14ac:dyDescent="0.25">
      <c r="B471" s="66" t="s">
        <v>113</v>
      </c>
      <c r="C471" s="297">
        <v>1</v>
      </c>
      <c r="D471" s="228">
        <v>1</v>
      </c>
      <c r="E471" s="298">
        <v>1</v>
      </c>
      <c r="F471" s="297">
        <v>0.64206642066420661</v>
      </c>
      <c r="G471" s="228">
        <v>0.58674101610904583</v>
      </c>
      <c r="H471" s="298">
        <v>0.60064935064935066</v>
      </c>
      <c r="I471" s="297">
        <v>0.32841328413284132</v>
      </c>
      <c r="J471" s="228">
        <v>0.41325898389095417</v>
      </c>
      <c r="K471" s="298">
        <v>0.39192949907235619</v>
      </c>
      <c r="L471" s="297">
        <v>2.9520295202952029E-2</v>
      </c>
      <c r="M471" s="298">
        <v>7.4211502782931356E-3</v>
      </c>
      <c r="N471" s="297">
        <v>0</v>
      </c>
      <c r="O471" s="228">
        <v>0</v>
      </c>
      <c r="P471" s="298">
        <v>0</v>
      </c>
    </row>
    <row r="472" spans="2:16" s="4" customFormat="1" ht="15" hidden="1" customHeight="1" outlineLevel="1" x14ac:dyDescent="0.25">
      <c r="B472" s="66" t="s">
        <v>114</v>
      </c>
      <c r="C472" s="297">
        <v>1</v>
      </c>
      <c r="D472" s="228">
        <v>1</v>
      </c>
      <c r="E472" s="298">
        <v>1</v>
      </c>
      <c r="F472" s="297">
        <v>0.79481132075471694</v>
      </c>
      <c r="G472" s="228">
        <v>0.86712451478053154</v>
      </c>
      <c r="H472" s="298">
        <v>0.84721921661977928</v>
      </c>
      <c r="I472" s="297">
        <v>0.18632075471698112</v>
      </c>
      <c r="J472" s="228">
        <v>0.13287548521946849</v>
      </c>
      <c r="K472" s="298">
        <v>0.1475871023587968</v>
      </c>
      <c r="L472" s="297">
        <v>1.8867924528301886E-2</v>
      </c>
      <c r="M472" s="298">
        <v>5.1936810214239341E-3</v>
      </c>
      <c r="N472" s="297">
        <v>0</v>
      </c>
      <c r="O472" s="228">
        <v>0</v>
      </c>
      <c r="P472" s="298">
        <v>0</v>
      </c>
    </row>
    <row r="473" spans="2:16" s="4" customFormat="1" ht="15" hidden="1" customHeight="1" outlineLevel="1" x14ac:dyDescent="0.25">
      <c r="B473" s="66" t="s">
        <v>115</v>
      </c>
      <c r="C473" s="297">
        <v>1</v>
      </c>
      <c r="D473" s="228">
        <v>1</v>
      </c>
      <c r="E473" s="298">
        <v>1</v>
      </c>
      <c r="F473" s="297">
        <v>0.80631868131868134</v>
      </c>
      <c r="G473" s="228">
        <v>0.83541750705929807</v>
      </c>
      <c r="H473" s="298">
        <v>0.82881197380729654</v>
      </c>
      <c r="I473" s="297">
        <v>0.17445054945054944</v>
      </c>
      <c r="J473" s="228">
        <v>0.1645824929407019</v>
      </c>
      <c r="K473" s="298">
        <v>0.16682257561584035</v>
      </c>
      <c r="L473" s="297">
        <v>1.9230769230769232E-2</v>
      </c>
      <c r="M473" s="298">
        <v>4.3654505768631119E-3</v>
      </c>
      <c r="N473" s="297">
        <v>0</v>
      </c>
      <c r="O473" s="228">
        <v>0</v>
      </c>
      <c r="P473" s="298">
        <v>0</v>
      </c>
    </row>
    <row r="474" spans="2:16" s="4" customFormat="1" ht="15.75" collapsed="1" x14ac:dyDescent="0.25">
      <c r="B474" s="119">
        <v>1987</v>
      </c>
      <c r="C474" s="295">
        <v>1</v>
      </c>
      <c r="D474" s="127">
        <v>1</v>
      </c>
      <c r="E474" s="296">
        <v>1</v>
      </c>
      <c r="F474" s="295">
        <v>0.74375332270069117</v>
      </c>
      <c r="G474" s="127">
        <v>0.83446219167003644</v>
      </c>
      <c r="H474" s="296">
        <v>0.80946975245349351</v>
      </c>
      <c r="I474" s="295">
        <v>0.23710792131844763</v>
      </c>
      <c r="J474" s="127">
        <v>0.16553780832996362</v>
      </c>
      <c r="K474" s="296">
        <v>0.18525706752599971</v>
      </c>
      <c r="L474" s="295">
        <v>1.9138755980861243E-2</v>
      </c>
      <c r="M474" s="296">
        <v>5.2731800205068112E-3</v>
      </c>
      <c r="N474" s="295">
        <v>0</v>
      </c>
      <c r="O474" s="127">
        <v>0</v>
      </c>
      <c r="P474" s="296">
        <v>0</v>
      </c>
    </row>
    <row r="475" spans="2:16" s="4" customFormat="1" ht="15" hidden="1" customHeight="1" outlineLevel="1" x14ac:dyDescent="0.25">
      <c r="B475" s="66" t="s">
        <v>104</v>
      </c>
      <c r="C475" s="297">
        <v>1</v>
      </c>
      <c r="D475" s="228">
        <v>1</v>
      </c>
      <c r="E475" s="298">
        <v>1</v>
      </c>
      <c r="F475" s="297">
        <v>0.72143832498862082</v>
      </c>
      <c r="G475" s="228">
        <v>0.86255924170616116</v>
      </c>
      <c r="H475" s="298">
        <v>0.79699725100444063</v>
      </c>
      <c r="I475" s="297">
        <v>0.27218934911242604</v>
      </c>
      <c r="J475" s="228">
        <v>0.13665086887835703</v>
      </c>
      <c r="K475" s="298">
        <v>0.19961936984563333</v>
      </c>
      <c r="L475" s="297">
        <v>5.0068274920345929E-3</v>
      </c>
      <c r="M475" s="298">
        <v>2.326073165574117E-3</v>
      </c>
      <c r="N475" s="297">
        <v>1.3654984069185253E-3</v>
      </c>
      <c r="O475" s="228">
        <v>7.8988941548183253E-4</v>
      </c>
      <c r="P475" s="298">
        <v>1.0573059843518714E-3</v>
      </c>
    </row>
    <row r="476" spans="2:16" s="4" customFormat="1" ht="15" hidden="1" customHeight="1" outlineLevel="1" x14ac:dyDescent="0.25">
      <c r="B476" s="66" t="s">
        <v>105</v>
      </c>
      <c r="C476" s="297">
        <v>1</v>
      </c>
      <c r="D476" s="228">
        <v>1</v>
      </c>
      <c r="E476" s="298">
        <v>1</v>
      </c>
      <c r="F476" s="297">
        <v>0.73519658929417342</v>
      </c>
      <c r="G476" s="228">
        <v>0.86681065514758815</v>
      </c>
      <c r="H476" s="298">
        <v>0.80998159132746983</v>
      </c>
      <c r="I476" s="297">
        <v>0.25248697299857886</v>
      </c>
      <c r="J476" s="228">
        <v>0.1331893448524118</v>
      </c>
      <c r="K476" s="298">
        <v>0.18470034771937002</v>
      </c>
      <c r="L476" s="297">
        <v>1.2316437707247749E-2</v>
      </c>
      <c r="M476" s="298">
        <v>5.3180609531601553E-3</v>
      </c>
      <c r="N476" s="297">
        <v>0</v>
      </c>
      <c r="O476" s="228">
        <v>0</v>
      </c>
      <c r="P476" s="298">
        <v>0</v>
      </c>
    </row>
    <row r="477" spans="2:16" s="4" customFormat="1" ht="15" hidden="1" customHeight="1" outlineLevel="1" x14ac:dyDescent="0.25">
      <c r="B477" s="66" t="s">
        <v>106</v>
      </c>
      <c r="C477" s="297">
        <v>1</v>
      </c>
      <c r="D477" s="228">
        <v>1</v>
      </c>
      <c r="E477" s="298">
        <v>1</v>
      </c>
      <c r="F477" s="297">
        <v>1.153978494623656</v>
      </c>
      <c r="G477" s="228">
        <v>1.7332305319969159</v>
      </c>
      <c r="H477" s="298">
        <v>1.4594429762146779</v>
      </c>
      <c r="I477" s="297">
        <v>0.25247311827956992</v>
      </c>
      <c r="J477" s="228">
        <v>0.14957594448727835</v>
      </c>
      <c r="K477" s="298">
        <v>0.19821101849969505</v>
      </c>
      <c r="L477" s="297">
        <v>3.4408602150537634E-3</v>
      </c>
      <c r="M477" s="298">
        <v>1.6263468184590363E-3</v>
      </c>
      <c r="N477" s="297">
        <v>4.3010752688172043E-4</v>
      </c>
      <c r="O477" s="228">
        <v>0</v>
      </c>
      <c r="P477" s="298">
        <v>2.0329335230737954E-4</v>
      </c>
    </row>
    <row r="478" spans="2:16" s="4" customFormat="1" ht="15" hidden="1" customHeight="1" outlineLevel="1" x14ac:dyDescent="0.25">
      <c r="B478" s="66" t="s">
        <v>107</v>
      </c>
      <c r="C478" s="297">
        <v>1</v>
      </c>
      <c r="D478" s="228">
        <v>1</v>
      </c>
      <c r="E478" s="298">
        <v>1</v>
      </c>
      <c r="F478" s="297">
        <v>0.84146341463414631</v>
      </c>
      <c r="G478" s="228">
        <v>0.83579766536964983</v>
      </c>
      <c r="H478" s="298">
        <v>0.83800475059382418</v>
      </c>
      <c r="I478" s="297">
        <v>0.14390243902439023</v>
      </c>
      <c r="J478" s="228">
        <v>0.16420233463035019</v>
      </c>
      <c r="K478" s="298">
        <v>0.15629453681710215</v>
      </c>
      <c r="L478" s="297">
        <v>1.4634146341463415E-2</v>
      </c>
      <c r="M478" s="298">
        <v>5.7007125890736346E-3</v>
      </c>
      <c r="N478" s="297">
        <v>0</v>
      </c>
      <c r="O478" s="228">
        <v>0</v>
      </c>
      <c r="P478" s="298">
        <v>0</v>
      </c>
    </row>
    <row r="479" spans="2:16" s="4" customFormat="1" ht="15" hidden="1" customHeight="1" outlineLevel="1" x14ac:dyDescent="0.25">
      <c r="B479" s="66" t="s">
        <v>108</v>
      </c>
      <c r="C479" s="297">
        <v>1</v>
      </c>
      <c r="D479" s="228">
        <v>1</v>
      </c>
      <c r="E479" s="298">
        <v>1</v>
      </c>
      <c r="F479" s="297">
        <v>6.4516129032258063E-2</v>
      </c>
      <c r="G479" s="228">
        <v>0</v>
      </c>
      <c r="H479" s="298">
        <v>5.128205128205128E-2</v>
      </c>
      <c r="I479" s="297">
        <v>0.16129032258064516</v>
      </c>
      <c r="J479" s="228">
        <v>1</v>
      </c>
      <c r="K479" s="298">
        <v>0.33333333333333331</v>
      </c>
      <c r="L479" s="297">
        <v>0.77419354838709675</v>
      </c>
      <c r="M479" s="298">
        <v>0.61538461538461542</v>
      </c>
      <c r="N479" s="297">
        <v>0</v>
      </c>
      <c r="O479" s="228">
        <v>0</v>
      </c>
      <c r="P479" s="298">
        <v>0</v>
      </c>
    </row>
    <row r="480" spans="2:16" s="4" customFormat="1" ht="15" hidden="1" customHeight="1" outlineLevel="1" x14ac:dyDescent="0.25">
      <c r="B480" s="66" t="s">
        <v>109</v>
      </c>
      <c r="C480" s="297">
        <v>1</v>
      </c>
      <c r="D480" s="228">
        <v>1</v>
      </c>
      <c r="E480" s="298">
        <v>1</v>
      </c>
      <c r="F480" s="297">
        <v>0.38095238095238093</v>
      </c>
      <c r="G480" s="228">
        <v>0.61538461538461542</v>
      </c>
      <c r="H480" s="298">
        <v>0.47058823529411764</v>
      </c>
      <c r="I480" s="297">
        <v>0.61904761904761907</v>
      </c>
      <c r="J480" s="228">
        <v>0.38461538461538464</v>
      </c>
      <c r="K480" s="298">
        <v>0.52941176470588236</v>
      </c>
      <c r="L480" s="297">
        <v>0</v>
      </c>
      <c r="M480" s="298">
        <v>0</v>
      </c>
      <c r="N480" s="297">
        <v>0</v>
      </c>
      <c r="O480" s="228">
        <v>0</v>
      </c>
      <c r="P480" s="298">
        <v>0</v>
      </c>
    </row>
    <row r="481" spans="2:16" s="4" customFormat="1" ht="15" hidden="1" customHeight="1" outlineLevel="1" x14ac:dyDescent="0.25">
      <c r="B481" s="66" t="s">
        <v>110</v>
      </c>
      <c r="C481" s="297">
        <v>1</v>
      </c>
      <c r="D481" s="228">
        <v>1</v>
      </c>
      <c r="E481" s="298">
        <v>1</v>
      </c>
      <c r="F481" s="297">
        <v>0.22727272727272727</v>
      </c>
      <c r="G481" s="228">
        <v>0</v>
      </c>
      <c r="H481" s="298">
        <v>0.12195121951219512</v>
      </c>
      <c r="I481" s="297">
        <v>0.27272727272727271</v>
      </c>
      <c r="J481" s="228">
        <v>1</v>
      </c>
      <c r="K481" s="298">
        <v>0.6097560975609756</v>
      </c>
      <c r="L481" s="297">
        <v>0.5</v>
      </c>
      <c r="M481" s="298">
        <v>0.26829268292682928</v>
      </c>
      <c r="N481" s="297">
        <v>0</v>
      </c>
      <c r="O481" s="228">
        <v>0</v>
      </c>
      <c r="P481" s="298">
        <v>0</v>
      </c>
    </row>
    <row r="482" spans="2:16" s="4" customFormat="1" ht="15" hidden="1" customHeight="1" outlineLevel="1" x14ac:dyDescent="0.25">
      <c r="B482" s="66" t="s">
        <v>111</v>
      </c>
      <c r="C482" s="297">
        <v>1</v>
      </c>
      <c r="D482" s="228" t="s">
        <v>124</v>
      </c>
      <c r="E482" s="298">
        <v>1</v>
      </c>
      <c r="F482" s="297">
        <v>0.33333333333333331</v>
      </c>
      <c r="G482" s="228" t="s">
        <v>124</v>
      </c>
      <c r="H482" s="298">
        <v>0.33333333333333331</v>
      </c>
      <c r="I482" s="297">
        <v>0</v>
      </c>
      <c r="J482" s="228" t="s">
        <v>124</v>
      </c>
      <c r="K482" s="298">
        <v>0</v>
      </c>
      <c r="L482" s="297">
        <v>0.66666666666666663</v>
      </c>
      <c r="M482" s="298">
        <v>0.66666666666666663</v>
      </c>
      <c r="N482" s="297">
        <v>0</v>
      </c>
      <c r="O482" s="228" t="s">
        <v>124</v>
      </c>
      <c r="P482" s="298">
        <v>0</v>
      </c>
    </row>
    <row r="483" spans="2:16" s="4" customFormat="1" ht="15" hidden="1" customHeight="1" outlineLevel="1" x14ac:dyDescent="0.25">
      <c r="B483" s="66" t="s">
        <v>112</v>
      </c>
      <c r="C483" s="297">
        <v>1</v>
      </c>
      <c r="D483" s="228">
        <v>1</v>
      </c>
      <c r="E483" s="298">
        <v>1</v>
      </c>
      <c r="F483" s="297">
        <v>0.18181818181818182</v>
      </c>
      <c r="G483" s="228">
        <v>0</v>
      </c>
      <c r="H483" s="298">
        <v>0.14285714285714285</v>
      </c>
      <c r="I483" s="297">
        <v>0.36363636363636365</v>
      </c>
      <c r="J483" s="228">
        <v>1</v>
      </c>
      <c r="K483" s="298">
        <v>0.5</v>
      </c>
      <c r="L483" s="297">
        <v>0.45454545454545453</v>
      </c>
      <c r="M483" s="298">
        <v>0.35714285714285715</v>
      </c>
      <c r="N483" s="297">
        <v>0</v>
      </c>
      <c r="O483" s="228">
        <v>0</v>
      </c>
      <c r="P483" s="298">
        <v>0</v>
      </c>
    </row>
    <row r="484" spans="2:16" s="4" customFormat="1" ht="15" hidden="1" customHeight="1" outlineLevel="1" x14ac:dyDescent="0.25">
      <c r="B484" s="66" t="s">
        <v>113</v>
      </c>
      <c r="C484" s="297">
        <v>1</v>
      </c>
      <c r="D484" s="228">
        <v>1</v>
      </c>
      <c r="E484" s="298">
        <v>1</v>
      </c>
      <c r="F484" s="297">
        <v>0.812962962962963</v>
      </c>
      <c r="G484" s="228">
        <v>0.67571234735413843</v>
      </c>
      <c r="H484" s="298">
        <v>0.73375097885669538</v>
      </c>
      <c r="I484" s="297">
        <v>0.1648148148148148</v>
      </c>
      <c r="J484" s="228">
        <v>0.32428765264586162</v>
      </c>
      <c r="K484" s="298">
        <v>0.25685199686765858</v>
      </c>
      <c r="L484" s="297">
        <v>2.2222222222222223E-2</v>
      </c>
      <c r="M484" s="298">
        <v>9.3970242756460463E-3</v>
      </c>
      <c r="N484" s="297">
        <v>0</v>
      </c>
      <c r="O484" s="228">
        <v>0</v>
      </c>
      <c r="P484" s="298">
        <v>0</v>
      </c>
    </row>
    <row r="485" spans="2:16" s="4" customFormat="1" ht="15" hidden="1" customHeight="1" outlineLevel="1" x14ac:dyDescent="0.25">
      <c r="B485" s="66" t="s">
        <v>114</v>
      </c>
      <c r="C485" s="297">
        <v>1</v>
      </c>
      <c r="D485" s="228">
        <v>1</v>
      </c>
      <c r="E485" s="298">
        <v>1</v>
      </c>
      <c r="F485" s="297">
        <v>0.95575583777140516</v>
      </c>
      <c r="G485" s="228">
        <v>0.82260659694288008</v>
      </c>
      <c r="H485" s="298">
        <v>0.88857316825654553</v>
      </c>
      <c r="I485" s="297">
        <v>4.0147480540761983E-2</v>
      </c>
      <c r="J485" s="228">
        <v>0.17739340305711987</v>
      </c>
      <c r="K485" s="298">
        <v>0.10939719910696163</v>
      </c>
      <c r="L485" s="297">
        <v>4.0966816878328554E-3</v>
      </c>
      <c r="M485" s="298">
        <v>2.0296326364927946E-3</v>
      </c>
      <c r="N485" s="297">
        <v>0</v>
      </c>
      <c r="O485" s="228">
        <v>0</v>
      </c>
      <c r="P485" s="298">
        <v>0</v>
      </c>
    </row>
    <row r="486" spans="2:16" s="4" customFormat="1" ht="15" hidden="1" customHeight="1" outlineLevel="1" x14ac:dyDescent="0.25">
      <c r="B486" s="66" t="s">
        <v>115</v>
      </c>
      <c r="C486" s="297">
        <v>1</v>
      </c>
      <c r="D486" s="228">
        <v>1</v>
      </c>
      <c r="E486" s="298">
        <v>1</v>
      </c>
      <c r="F486" s="297">
        <v>0.93692022263450836</v>
      </c>
      <c r="G486" s="228">
        <v>0.86634615384615388</v>
      </c>
      <c r="H486" s="298">
        <v>0.88446879466412576</v>
      </c>
      <c r="I486" s="297">
        <v>6.1224489795918366E-2</v>
      </c>
      <c r="J486" s="228">
        <v>0.13365384615384615</v>
      </c>
      <c r="K486" s="298">
        <v>0.11505478799428299</v>
      </c>
      <c r="L486" s="297">
        <v>1.8552875695732839E-3</v>
      </c>
      <c r="M486" s="298">
        <v>4.764173415912339E-4</v>
      </c>
      <c r="N486" s="297">
        <v>0</v>
      </c>
      <c r="O486" s="228">
        <v>0</v>
      </c>
      <c r="P486" s="298">
        <v>0</v>
      </c>
    </row>
    <row r="487" spans="2:16" s="4" customFormat="1" ht="15.75" collapsed="1" x14ac:dyDescent="0.25">
      <c r="B487" s="119">
        <v>1986</v>
      </c>
      <c r="C487" s="295">
        <v>1</v>
      </c>
      <c r="D487" s="127">
        <v>1</v>
      </c>
      <c r="E487" s="296">
        <v>1</v>
      </c>
      <c r="F487" s="295">
        <v>0.88879310344827589</v>
      </c>
      <c r="G487" s="127">
        <v>0.98979133226324234</v>
      </c>
      <c r="H487" s="296">
        <v>0.94667893284268634</v>
      </c>
      <c r="I487" s="295">
        <v>0.1825</v>
      </c>
      <c r="J487" s="127">
        <v>0.1571107544141252</v>
      </c>
      <c r="K487" s="296">
        <v>0.16794848206071758</v>
      </c>
      <c r="L487" s="295">
        <v>1.0603448275862069E-2</v>
      </c>
      <c r="M487" s="296">
        <v>4.52621895124195E-3</v>
      </c>
      <c r="N487" s="295">
        <v>3.4482758620689653E-4</v>
      </c>
      <c r="O487" s="127">
        <v>1.2841091492776885E-4</v>
      </c>
      <c r="P487" s="296">
        <v>2.2079116835326587E-4</v>
      </c>
    </row>
    <row r="488" spans="2:16" s="4" customFormat="1" ht="15" hidden="1" customHeight="1" outlineLevel="1" x14ac:dyDescent="0.25">
      <c r="B488" s="66" t="s">
        <v>104</v>
      </c>
      <c r="C488" s="297">
        <v>1</v>
      </c>
      <c r="D488" s="228">
        <v>1</v>
      </c>
      <c r="E488" s="298">
        <v>1</v>
      </c>
      <c r="F488" s="297">
        <v>0.75740210124164276</v>
      </c>
      <c r="G488" s="228">
        <v>0.9273066169617894</v>
      </c>
      <c r="H488" s="298">
        <v>0.84056603773584904</v>
      </c>
      <c r="I488" s="297">
        <v>0.22254059216809932</v>
      </c>
      <c r="J488" s="228">
        <v>7.8285181733457596E-2</v>
      </c>
      <c r="K488" s="298">
        <v>0.14952830188679245</v>
      </c>
      <c r="L488" s="297">
        <v>2.0057306590257881E-2</v>
      </c>
      <c r="M488" s="298">
        <v>9.9056603773584901E-3</v>
      </c>
      <c r="N488" s="297">
        <v>0</v>
      </c>
      <c r="O488" s="228">
        <v>0</v>
      </c>
      <c r="P488" s="298">
        <v>0</v>
      </c>
    </row>
    <row r="489" spans="2:16" s="4" customFormat="1" ht="15" hidden="1" customHeight="1" outlineLevel="1" x14ac:dyDescent="0.25">
      <c r="B489" s="66" t="s">
        <v>105</v>
      </c>
      <c r="C489" s="297">
        <v>1</v>
      </c>
      <c r="D489" s="228">
        <v>1</v>
      </c>
      <c r="E489" s="298">
        <v>1</v>
      </c>
      <c r="F489" s="297">
        <v>0.76227515799708312</v>
      </c>
      <c r="G489" s="228">
        <v>0.8998716302952503</v>
      </c>
      <c r="H489" s="298">
        <v>0.83545744196631766</v>
      </c>
      <c r="I489" s="297">
        <v>0.22508507535245503</v>
      </c>
      <c r="J489" s="228">
        <v>0.10012836970474968</v>
      </c>
      <c r="K489" s="298">
        <v>0.15862539827036867</v>
      </c>
      <c r="L489" s="297">
        <v>1.2639766650461837E-2</v>
      </c>
      <c r="M489" s="298">
        <v>5.9171597633136093E-3</v>
      </c>
      <c r="N489" s="297">
        <v>0</v>
      </c>
      <c r="O489" s="228">
        <v>0</v>
      </c>
      <c r="P489" s="298">
        <v>0</v>
      </c>
    </row>
    <row r="490" spans="2:16" s="4" customFormat="1" ht="15" hidden="1" customHeight="1" outlineLevel="1" x14ac:dyDescent="0.25">
      <c r="B490" s="66" t="s">
        <v>106</v>
      </c>
      <c r="C490" s="297">
        <v>1</v>
      </c>
      <c r="D490" s="228">
        <v>1</v>
      </c>
      <c r="E490" s="298">
        <v>1</v>
      </c>
      <c r="F490" s="297">
        <v>0.70435193945127716</v>
      </c>
      <c r="G490" s="228">
        <v>0.89700230591852426</v>
      </c>
      <c r="H490" s="298">
        <v>0.81064461407972854</v>
      </c>
      <c r="I490" s="297">
        <v>0.28713339640491958</v>
      </c>
      <c r="J490" s="228">
        <v>0.10299769408147579</v>
      </c>
      <c r="K490" s="298">
        <v>0.18553859202714165</v>
      </c>
      <c r="L490" s="297">
        <v>8.0416272469252606E-3</v>
      </c>
      <c r="M490" s="298">
        <v>3.604749787955895E-3</v>
      </c>
      <c r="N490" s="297">
        <v>4.7303689687795648E-4</v>
      </c>
      <c r="O490" s="228">
        <v>0</v>
      </c>
      <c r="P490" s="298">
        <v>2.1204410517387616E-4</v>
      </c>
    </row>
    <row r="491" spans="2:16" s="4" customFormat="1" ht="15" hidden="1" customHeight="1" outlineLevel="1" x14ac:dyDescent="0.25">
      <c r="B491" s="66" t="s">
        <v>107</v>
      </c>
      <c r="C491" s="297">
        <v>1</v>
      </c>
      <c r="D491" s="228">
        <v>1</v>
      </c>
      <c r="E491" s="298">
        <v>1</v>
      </c>
      <c r="F491" s="297">
        <v>0.78287461773700306</v>
      </c>
      <c r="G491" s="228">
        <v>0.8651685393258427</v>
      </c>
      <c r="H491" s="298">
        <v>0.83221065523576243</v>
      </c>
      <c r="I491" s="297">
        <v>0.19266055045871561</v>
      </c>
      <c r="J491" s="228">
        <v>0.1348314606741573</v>
      </c>
      <c r="K491" s="298">
        <v>0.15799142682180037</v>
      </c>
      <c r="L491" s="297">
        <v>2.4464831804281346E-2</v>
      </c>
      <c r="M491" s="298">
        <v>9.7979179424372322E-3</v>
      </c>
      <c r="N491" s="297">
        <v>0</v>
      </c>
      <c r="O491" s="228">
        <v>0</v>
      </c>
      <c r="P491" s="298">
        <v>0</v>
      </c>
    </row>
    <row r="492" spans="2:16" s="4" customFormat="1" ht="15" hidden="1" customHeight="1" outlineLevel="1" x14ac:dyDescent="0.25">
      <c r="B492" s="66" t="s">
        <v>108</v>
      </c>
      <c r="C492" s="297">
        <v>1</v>
      </c>
      <c r="D492" s="228">
        <v>1</v>
      </c>
      <c r="E492" s="298">
        <v>1</v>
      </c>
      <c r="F492" s="297">
        <v>0.90506329113924056</v>
      </c>
      <c r="G492" s="228">
        <v>0.96638655462184875</v>
      </c>
      <c r="H492" s="298">
        <v>0.93759286775631501</v>
      </c>
      <c r="I492" s="297">
        <v>4.1139240506329111E-2</v>
      </c>
      <c r="J492" s="228">
        <v>2.8011204481792718E-2</v>
      </c>
      <c r="K492" s="298">
        <v>3.4175334323922731E-2</v>
      </c>
      <c r="L492" s="297">
        <v>5.3797468354430382E-2</v>
      </c>
      <c r="M492" s="298">
        <v>2.5260029717682021E-2</v>
      </c>
      <c r="N492" s="297">
        <v>0</v>
      </c>
      <c r="O492" s="228">
        <v>5.6022408963585435E-3</v>
      </c>
      <c r="P492" s="298">
        <v>2.9717682020802376E-3</v>
      </c>
    </row>
    <row r="493" spans="2:16" s="4" customFormat="1" ht="15" hidden="1" customHeight="1" outlineLevel="1" x14ac:dyDescent="0.25">
      <c r="B493" s="66" t="s">
        <v>109</v>
      </c>
      <c r="C493" s="297">
        <v>1</v>
      </c>
      <c r="D493" s="228" t="s">
        <v>124</v>
      </c>
      <c r="E493" s="298">
        <v>1</v>
      </c>
      <c r="F493" s="297">
        <v>0.15384615384615385</v>
      </c>
      <c r="G493" s="228" t="s">
        <v>124</v>
      </c>
      <c r="H493" s="298">
        <v>0.15384615384615385</v>
      </c>
      <c r="I493" s="297">
        <v>0</v>
      </c>
      <c r="J493" s="228" t="s">
        <v>124</v>
      </c>
      <c r="K493" s="298">
        <v>0</v>
      </c>
      <c r="L493" s="297">
        <v>0.84615384615384615</v>
      </c>
      <c r="M493" s="298">
        <v>0.84615384615384615</v>
      </c>
      <c r="N493" s="297">
        <v>0</v>
      </c>
      <c r="O493" s="228" t="s">
        <v>124</v>
      </c>
      <c r="P493" s="298">
        <v>0</v>
      </c>
    </row>
    <row r="494" spans="2:16" s="4" customFormat="1" ht="15" hidden="1" customHeight="1" outlineLevel="1" x14ac:dyDescent="0.25">
      <c r="B494" s="66" t="s">
        <v>110</v>
      </c>
      <c r="C494" s="297">
        <v>1</v>
      </c>
      <c r="D494" s="228">
        <v>1</v>
      </c>
      <c r="E494" s="298">
        <v>1</v>
      </c>
      <c r="F494" s="297">
        <v>0.05</v>
      </c>
      <c r="G494" s="228">
        <v>0</v>
      </c>
      <c r="H494" s="298">
        <v>4.7619047619047616E-2</v>
      </c>
      <c r="I494" s="297">
        <v>0.35</v>
      </c>
      <c r="J494" s="228">
        <v>1</v>
      </c>
      <c r="K494" s="298">
        <v>0.38095238095238093</v>
      </c>
      <c r="L494" s="297">
        <v>0.6</v>
      </c>
      <c r="M494" s="298">
        <v>0.5714285714285714</v>
      </c>
      <c r="N494" s="297">
        <v>0</v>
      </c>
      <c r="O494" s="228">
        <v>0</v>
      </c>
      <c r="P494" s="298">
        <v>0</v>
      </c>
    </row>
    <row r="495" spans="2:16" s="4" customFormat="1" ht="15" hidden="1" customHeight="1" outlineLevel="1" x14ac:dyDescent="0.25">
      <c r="B495" s="66" t="s">
        <v>111</v>
      </c>
      <c r="C495" s="297">
        <v>1</v>
      </c>
      <c r="D495" s="228">
        <v>1</v>
      </c>
      <c r="E495" s="298">
        <v>1</v>
      </c>
      <c r="F495" s="297">
        <v>5.8823529411764705E-2</v>
      </c>
      <c r="G495" s="228">
        <v>1</v>
      </c>
      <c r="H495" s="298">
        <v>0.23809523809523808</v>
      </c>
      <c r="I495" s="297">
        <v>0.23529411764705882</v>
      </c>
      <c r="J495" s="228">
        <v>0</v>
      </c>
      <c r="K495" s="298">
        <v>0.19047619047619047</v>
      </c>
      <c r="L495" s="297">
        <v>0.70588235294117652</v>
      </c>
      <c r="M495" s="298">
        <v>0.5714285714285714</v>
      </c>
      <c r="N495" s="297">
        <v>0</v>
      </c>
      <c r="O495" s="228">
        <v>0</v>
      </c>
      <c r="P495" s="298">
        <v>0</v>
      </c>
    </row>
    <row r="496" spans="2:16" s="4" customFormat="1" ht="15" hidden="1" customHeight="1" outlineLevel="1" x14ac:dyDescent="0.25">
      <c r="B496" s="66" t="s">
        <v>112</v>
      </c>
      <c r="C496" s="297">
        <v>1</v>
      </c>
      <c r="D496" s="228">
        <v>1</v>
      </c>
      <c r="E496" s="298">
        <v>1</v>
      </c>
      <c r="F496" s="297">
        <v>0.1</v>
      </c>
      <c r="G496" s="228">
        <v>0.4</v>
      </c>
      <c r="H496" s="298">
        <v>0.17499999999999999</v>
      </c>
      <c r="I496" s="297">
        <v>0.53333333333333333</v>
      </c>
      <c r="J496" s="228">
        <v>0.6</v>
      </c>
      <c r="K496" s="298">
        <v>0.55000000000000004</v>
      </c>
      <c r="L496" s="297">
        <v>0.36666666666666664</v>
      </c>
      <c r="M496" s="298">
        <v>0.27500000000000002</v>
      </c>
      <c r="N496" s="297">
        <v>0</v>
      </c>
      <c r="O496" s="228">
        <v>0</v>
      </c>
      <c r="P496" s="298">
        <v>0</v>
      </c>
    </row>
    <row r="497" spans="2:16" s="4" customFormat="1" ht="15" hidden="1" customHeight="1" outlineLevel="1" x14ac:dyDescent="0.25">
      <c r="B497" s="66" t="s">
        <v>113</v>
      </c>
      <c r="C497" s="297">
        <v>1</v>
      </c>
      <c r="D497" s="228">
        <v>1</v>
      </c>
      <c r="E497" s="298">
        <v>1</v>
      </c>
      <c r="F497" s="297">
        <v>0.76500000000000001</v>
      </c>
      <c r="G497" s="228">
        <v>0.96010638297872342</v>
      </c>
      <c r="H497" s="298">
        <v>0.90446768060836502</v>
      </c>
      <c r="I497" s="297">
        <v>0.215</v>
      </c>
      <c r="J497" s="228">
        <v>3.9893617021276598E-2</v>
      </c>
      <c r="K497" s="298">
        <v>8.9828897338403046E-2</v>
      </c>
      <c r="L497" s="297">
        <v>1.6666666666666666E-2</v>
      </c>
      <c r="M497" s="298">
        <v>4.7528517110266158E-3</v>
      </c>
      <c r="N497" s="297">
        <v>3.3333333333333335E-3</v>
      </c>
      <c r="O497" s="228">
        <v>0</v>
      </c>
      <c r="P497" s="298">
        <v>9.5057034220532319E-4</v>
      </c>
    </row>
    <row r="498" spans="2:16" s="4" customFormat="1" ht="15" hidden="1" customHeight="1" outlineLevel="1" x14ac:dyDescent="0.25">
      <c r="B498" s="66" t="s">
        <v>114</v>
      </c>
      <c r="C498" s="297">
        <v>1</v>
      </c>
      <c r="D498" s="228">
        <v>1</v>
      </c>
      <c r="E498" s="298">
        <v>1</v>
      </c>
      <c r="F498" s="297">
        <v>0.71365204534253324</v>
      </c>
      <c r="G498" s="228">
        <v>0.89313795568263044</v>
      </c>
      <c r="H498" s="298">
        <v>0.81769214833229753</v>
      </c>
      <c r="I498" s="297">
        <v>0.27698373583045838</v>
      </c>
      <c r="J498" s="228">
        <v>0.10686204431736955</v>
      </c>
      <c r="K498" s="298">
        <v>0.1783716594157862</v>
      </c>
      <c r="L498" s="297">
        <v>6.8999507146377528E-3</v>
      </c>
      <c r="M498" s="298">
        <v>2.90035218562254E-3</v>
      </c>
      <c r="N498" s="297">
        <v>2.4642681123706258E-3</v>
      </c>
      <c r="O498" s="228">
        <v>0</v>
      </c>
      <c r="P498" s="298">
        <v>1.0358400662937642E-3</v>
      </c>
    </row>
    <row r="499" spans="2:16" s="4" customFormat="1" ht="15" hidden="1" customHeight="1" outlineLevel="1" x14ac:dyDescent="0.25">
      <c r="B499" s="66" t="s">
        <v>115</v>
      </c>
      <c r="C499" s="297">
        <v>1</v>
      </c>
      <c r="D499" s="228">
        <v>1</v>
      </c>
      <c r="E499" s="298">
        <v>1</v>
      </c>
      <c r="F499" s="297">
        <v>0.76276130286825472</v>
      </c>
      <c r="G499" s="228">
        <v>0.91221562809099899</v>
      </c>
      <c r="H499" s="298">
        <v>0.86182593017538112</v>
      </c>
      <c r="I499" s="297">
        <v>0.23675255226057365</v>
      </c>
      <c r="J499" s="228">
        <v>8.7784371909000986E-2</v>
      </c>
      <c r="K499" s="298">
        <v>0.13801016226848059</v>
      </c>
      <c r="L499" s="297">
        <v>0</v>
      </c>
      <c r="M499" s="298">
        <v>0</v>
      </c>
      <c r="N499" s="297">
        <v>4.8614487117160912E-4</v>
      </c>
      <c r="O499" s="228">
        <v>0</v>
      </c>
      <c r="P499" s="298">
        <v>1.6390755613833797E-4</v>
      </c>
    </row>
    <row r="500" spans="2:16" s="4" customFormat="1" ht="15.75" collapsed="1" x14ac:dyDescent="0.25">
      <c r="B500" s="119">
        <v>1985</v>
      </c>
      <c r="C500" s="295">
        <v>1</v>
      </c>
      <c r="D500" s="127">
        <v>1</v>
      </c>
      <c r="E500" s="296">
        <v>1</v>
      </c>
      <c r="F500" s="295">
        <v>0.74360469960836595</v>
      </c>
      <c r="G500" s="127">
        <v>0.90924800381360982</v>
      </c>
      <c r="H500" s="296">
        <v>0.83976652885383729</v>
      </c>
      <c r="I500" s="295">
        <v>0.23998000166652778</v>
      </c>
      <c r="J500" s="127">
        <v>9.1347872720772258E-2</v>
      </c>
      <c r="K500" s="296">
        <v>0.15331966785950041</v>
      </c>
      <c r="L500" s="295">
        <v>1.5665361219898342E-2</v>
      </c>
      <c r="M500" s="296">
        <v>6.5316332557412366E-3</v>
      </c>
      <c r="N500" s="295">
        <v>7.4993750520789939E-4</v>
      </c>
      <c r="O500" s="127">
        <v>1.1917530687641521E-4</v>
      </c>
      <c r="P500" s="296">
        <v>3.8217003092102977E-4</v>
      </c>
    </row>
    <row r="501" spans="2:16" s="4" customFormat="1" ht="15" hidden="1" customHeight="1" outlineLevel="1" x14ac:dyDescent="0.25">
      <c r="B501" s="66" t="s">
        <v>104</v>
      </c>
      <c r="C501" s="297">
        <v>1</v>
      </c>
      <c r="D501" s="228">
        <v>1</v>
      </c>
      <c r="E501" s="298">
        <v>1</v>
      </c>
      <c r="F501" s="297">
        <v>0.78194690265486722</v>
      </c>
      <c r="G501" s="228">
        <v>0.81320949432404543</v>
      </c>
      <c r="H501" s="298">
        <v>0.79780181437543618</v>
      </c>
      <c r="I501" s="297">
        <v>0.18902654867256638</v>
      </c>
      <c r="J501" s="228">
        <v>0.18679050567595459</v>
      </c>
      <c r="K501" s="298">
        <v>0.18789253314724355</v>
      </c>
      <c r="L501" s="297">
        <v>2.9026548672566373E-2</v>
      </c>
      <c r="M501" s="298">
        <v>1.4305652477320307E-2</v>
      </c>
      <c r="N501" s="297">
        <v>0</v>
      </c>
      <c r="O501" s="228">
        <v>0</v>
      </c>
      <c r="P501" s="298">
        <v>0</v>
      </c>
    </row>
    <row r="502" spans="2:16" s="4" customFormat="1" ht="15" hidden="1" customHeight="1" outlineLevel="1" x14ac:dyDescent="0.25">
      <c r="B502" s="66" t="s">
        <v>105</v>
      </c>
      <c r="C502" s="297">
        <v>1</v>
      </c>
      <c r="D502" s="228">
        <v>1</v>
      </c>
      <c r="E502" s="298">
        <v>1</v>
      </c>
      <c r="F502" s="297">
        <v>0.77839851024208562</v>
      </c>
      <c r="G502" s="228">
        <v>0.77759607522485696</v>
      </c>
      <c r="H502" s="298">
        <v>0.7779712668698302</v>
      </c>
      <c r="I502" s="297">
        <v>0.18994413407821228</v>
      </c>
      <c r="J502" s="228">
        <v>0.22158626328699918</v>
      </c>
      <c r="K502" s="298">
        <v>0.20679146713104049</v>
      </c>
      <c r="L502" s="297">
        <v>3.165735567970205E-2</v>
      </c>
      <c r="M502" s="298">
        <v>1.4801915542011318E-2</v>
      </c>
      <c r="N502" s="297">
        <v>0</v>
      </c>
      <c r="O502" s="228">
        <v>8.1766148814390845E-4</v>
      </c>
      <c r="P502" s="298">
        <v>4.3535045711797995E-4</v>
      </c>
    </row>
    <row r="503" spans="2:16" s="4" customFormat="1" ht="15" hidden="1" customHeight="1" outlineLevel="1" x14ac:dyDescent="0.25">
      <c r="B503" s="66" t="s">
        <v>106</v>
      </c>
      <c r="C503" s="297">
        <v>1</v>
      </c>
      <c r="D503" s="228">
        <v>1</v>
      </c>
      <c r="E503" s="298">
        <v>1</v>
      </c>
      <c r="F503" s="297">
        <v>0.77205240174672485</v>
      </c>
      <c r="G503" s="228">
        <v>0.80968421052631578</v>
      </c>
      <c r="H503" s="298">
        <v>0.79121114683815652</v>
      </c>
      <c r="I503" s="297">
        <v>0.211353711790393</v>
      </c>
      <c r="J503" s="228">
        <v>0.18989473684210526</v>
      </c>
      <c r="K503" s="298">
        <v>0.20042872454448016</v>
      </c>
      <c r="L503" s="297">
        <v>1.6593886462882096E-2</v>
      </c>
      <c r="M503" s="298">
        <v>8.1457663451232586E-3</v>
      </c>
      <c r="N503" s="297">
        <v>0</v>
      </c>
      <c r="O503" s="228">
        <v>4.2105263157894739E-4</v>
      </c>
      <c r="P503" s="298">
        <v>2.1436227224008573E-4</v>
      </c>
    </row>
    <row r="504" spans="2:16" s="4" customFormat="1" ht="15" hidden="1" customHeight="1" outlineLevel="1" x14ac:dyDescent="0.25">
      <c r="B504" s="66" t="s">
        <v>107</v>
      </c>
      <c r="C504" s="297">
        <v>1</v>
      </c>
      <c r="D504" s="228">
        <v>1</v>
      </c>
      <c r="E504" s="298">
        <v>1</v>
      </c>
      <c r="F504" s="297">
        <v>0.71456500488758556</v>
      </c>
      <c r="G504" s="228">
        <v>0.86447761194029848</v>
      </c>
      <c r="H504" s="298">
        <v>0.80763528539659002</v>
      </c>
      <c r="I504" s="297">
        <v>0.21407624633431085</v>
      </c>
      <c r="J504" s="228">
        <v>0.13552238805970149</v>
      </c>
      <c r="K504" s="298">
        <v>0.1653076352853966</v>
      </c>
      <c r="L504" s="297">
        <v>7.1358748778103623E-2</v>
      </c>
      <c r="M504" s="298">
        <v>2.7057079318013343E-2</v>
      </c>
      <c r="N504" s="297">
        <v>0</v>
      </c>
      <c r="O504" s="228">
        <v>0</v>
      </c>
      <c r="P504" s="298">
        <v>0</v>
      </c>
    </row>
    <row r="505" spans="2:16" s="4" customFormat="1" ht="15" hidden="1" customHeight="1" outlineLevel="1" x14ac:dyDescent="0.25">
      <c r="B505" s="66" t="s">
        <v>108</v>
      </c>
      <c r="C505" s="297">
        <v>1</v>
      </c>
      <c r="D505" s="228">
        <v>1</v>
      </c>
      <c r="E505" s="298">
        <v>1</v>
      </c>
      <c r="F505" s="297">
        <v>0.19402985074626866</v>
      </c>
      <c r="G505" s="228">
        <v>1</v>
      </c>
      <c r="H505" s="298">
        <v>0.28947368421052633</v>
      </c>
      <c r="I505" s="297">
        <v>0.44776119402985076</v>
      </c>
      <c r="J505" s="228">
        <v>0</v>
      </c>
      <c r="K505" s="298">
        <v>0.39473684210526316</v>
      </c>
      <c r="L505" s="297">
        <v>0.35820895522388058</v>
      </c>
      <c r="M505" s="298">
        <v>0.31578947368421051</v>
      </c>
      <c r="N505" s="297">
        <v>0</v>
      </c>
      <c r="O505" s="228">
        <v>0</v>
      </c>
      <c r="P505" s="298">
        <v>0</v>
      </c>
    </row>
    <row r="506" spans="2:16" s="4" customFormat="1" ht="15" hidden="1" customHeight="1" outlineLevel="1" x14ac:dyDescent="0.25">
      <c r="B506" s="66" t="s">
        <v>109</v>
      </c>
      <c r="C506" s="297">
        <v>1</v>
      </c>
      <c r="D506" s="228">
        <v>1</v>
      </c>
      <c r="E506" s="298">
        <v>1</v>
      </c>
      <c r="F506" s="297">
        <v>0.11764705882352941</v>
      </c>
      <c r="G506" s="228">
        <v>1</v>
      </c>
      <c r="H506" s="298">
        <v>0.25</v>
      </c>
      <c r="I506" s="297">
        <v>0.41176470588235292</v>
      </c>
      <c r="J506" s="228">
        <v>0</v>
      </c>
      <c r="K506" s="298">
        <v>0.35</v>
      </c>
      <c r="L506" s="297">
        <v>0.47058823529411764</v>
      </c>
      <c r="M506" s="298">
        <v>0.4</v>
      </c>
      <c r="N506" s="297">
        <v>0</v>
      </c>
      <c r="O506" s="228">
        <v>0</v>
      </c>
      <c r="P506" s="298">
        <v>0</v>
      </c>
    </row>
    <row r="507" spans="2:16" s="4" customFormat="1" ht="15" hidden="1" customHeight="1" outlineLevel="1" x14ac:dyDescent="0.25">
      <c r="B507" s="66" t="s">
        <v>110</v>
      </c>
      <c r="C507" s="297">
        <v>1</v>
      </c>
      <c r="D507" s="228">
        <v>1</v>
      </c>
      <c r="E507" s="298">
        <v>1</v>
      </c>
      <c r="F507" s="297">
        <v>9.0909090909090912E-2</v>
      </c>
      <c r="G507" s="228">
        <v>0</v>
      </c>
      <c r="H507" s="298">
        <v>7.3170731707317069E-2</v>
      </c>
      <c r="I507" s="297">
        <v>0.51515151515151514</v>
      </c>
      <c r="J507" s="228">
        <v>1</v>
      </c>
      <c r="K507" s="298">
        <v>0.6097560975609756</v>
      </c>
      <c r="L507" s="297">
        <v>0.39393939393939392</v>
      </c>
      <c r="M507" s="298">
        <v>0.31707317073170732</v>
      </c>
      <c r="N507" s="297">
        <v>0</v>
      </c>
      <c r="O507" s="228">
        <v>0</v>
      </c>
      <c r="P507" s="298">
        <v>0</v>
      </c>
    </row>
    <row r="508" spans="2:16" s="4" customFormat="1" ht="15" hidden="1" customHeight="1" outlineLevel="1" x14ac:dyDescent="0.25">
      <c r="B508" s="66" t="s">
        <v>111</v>
      </c>
      <c r="C508" s="297">
        <v>1</v>
      </c>
      <c r="D508" s="228" t="s">
        <v>124</v>
      </c>
      <c r="E508" s="298">
        <v>1</v>
      </c>
      <c r="F508" s="297">
        <v>0.20833333333333334</v>
      </c>
      <c r="G508" s="228" t="s">
        <v>124</v>
      </c>
      <c r="H508" s="298">
        <v>0.20833333333333334</v>
      </c>
      <c r="I508" s="297">
        <v>0.79166666666666663</v>
      </c>
      <c r="J508" s="228" t="s">
        <v>124</v>
      </c>
      <c r="K508" s="298">
        <v>0.79166666666666663</v>
      </c>
      <c r="L508" s="297">
        <v>0</v>
      </c>
      <c r="M508" s="298">
        <v>0</v>
      </c>
      <c r="N508" s="297">
        <v>0</v>
      </c>
      <c r="O508" s="228" t="s">
        <v>124</v>
      </c>
      <c r="P508" s="298">
        <v>0</v>
      </c>
    </row>
    <row r="509" spans="2:16" s="4" customFormat="1" ht="15" hidden="1" customHeight="1" outlineLevel="1" x14ac:dyDescent="0.25">
      <c r="B509" s="66" t="s">
        <v>112</v>
      </c>
      <c r="C509" s="297">
        <v>1</v>
      </c>
      <c r="D509" s="228">
        <v>1</v>
      </c>
      <c r="E509" s="298">
        <v>1</v>
      </c>
      <c r="F509" s="297">
        <v>0</v>
      </c>
      <c r="G509" s="228">
        <v>0.75</v>
      </c>
      <c r="H509" s="298">
        <v>0.17647058823529413</v>
      </c>
      <c r="I509" s="297">
        <v>0.84615384615384615</v>
      </c>
      <c r="J509" s="228">
        <v>0.25</v>
      </c>
      <c r="K509" s="298">
        <v>0.70588235294117652</v>
      </c>
      <c r="L509" s="297">
        <v>0.15384615384615385</v>
      </c>
      <c r="M509" s="298">
        <v>0.11764705882352941</v>
      </c>
      <c r="N509" s="297">
        <v>0</v>
      </c>
      <c r="O509" s="228">
        <v>0</v>
      </c>
      <c r="P509" s="298">
        <v>0</v>
      </c>
    </row>
    <row r="510" spans="2:16" s="4" customFormat="1" ht="15" hidden="1" customHeight="1" outlineLevel="1" x14ac:dyDescent="0.25">
      <c r="B510" s="66" t="s">
        <v>113</v>
      </c>
      <c r="C510" s="297">
        <v>1</v>
      </c>
      <c r="D510" s="228">
        <v>1</v>
      </c>
      <c r="E510" s="298">
        <v>1</v>
      </c>
      <c r="F510" s="297">
        <v>0.88206785137318255</v>
      </c>
      <c r="G510" s="228">
        <v>0.6873385012919897</v>
      </c>
      <c r="H510" s="298">
        <v>0.80715705765407553</v>
      </c>
      <c r="I510" s="297">
        <v>0.11631663974151858</v>
      </c>
      <c r="J510" s="228">
        <v>0.31266149870801035</v>
      </c>
      <c r="K510" s="298">
        <v>0.19184890656063619</v>
      </c>
      <c r="L510" s="297">
        <v>1.6155088852988692E-3</v>
      </c>
      <c r="M510" s="298">
        <v>9.9403578528827028E-4</v>
      </c>
      <c r="N510" s="297">
        <v>0</v>
      </c>
      <c r="O510" s="228">
        <v>0</v>
      </c>
      <c r="P510" s="298">
        <v>0</v>
      </c>
    </row>
    <row r="511" spans="2:16" s="4" customFormat="1" ht="15" hidden="1" customHeight="1" outlineLevel="1" x14ac:dyDescent="0.25">
      <c r="B511" s="66" t="s">
        <v>114</v>
      </c>
      <c r="C511" s="297">
        <v>1</v>
      </c>
      <c r="D511" s="228">
        <v>1</v>
      </c>
      <c r="E511" s="298">
        <v>1</v>
      </c>
      <c r="F511" s="297">
        <v>0.76236263736263732</v>
      </c>
      <c r="G511" s="228">
        <v>0.87726638772663879</v>
      </c>
      <c r="H511" s="298">
        <v>0.81937716262975779</v>
      </c>
      <c r="I511" s="297">
        <v>0.22664835164835165</v>
      </c>
      <c r="J511" s="228">
        <v>0.12203626220362622</v>
      </c>
      <c r="K511" s="298">
        <v>0.17474048442906576</v>
      </c>
      <c r="L511" s="297">
        <v>1.098901098901099E-2</v>
      </c>
      <c r="M511" s="298">
        <v>5.5363321799307957E-3</v>
      </c>
      <c r="N511" s="297">
        <v>0</v>
      </c>
      <c r="O511" s="228">
        <v>6.9735006973500695E-4</v>
      </c>
      <c r="P511" s="298">
        <v>3.4602076124567473E-4</v>
      </c>
    </row>
    <row r="512" spans="2:16" s="4" customFormat="1" ht="15" hidden="1" customHeight="1" outlineLevel="1" x14ac:dyDescent="0.25">
      <c r="B512" s="66" t="s">
        <v>115</v>
      </c>
      <c r="C512" s="297">
        <v>1</v>
      </c>
      <c r="D512" s="228">
        <v>1</v>
      </c>
      <c r="E512" s="298">
        <v>1</v>
      </c>
      <c r="F512" s="297">
        <v>0.79134558387670417</v>
      </c>
      <c r="G512" s="228">
        <v>0.91360891778913145</v>
      </c>
      <c r="H512" s="298">
        <v>0.8598958333333333</v>
      </c>
      <c r="I512" s="297">
        <v>0.19264967397747482</v>
      </c>
      <c r="J512" s="228">
        <v>8.6391082210868553E-2</v>
      </c>
      <c r="K512" s="298">
        <v>0.13307291666666668</v>
      </c>
      <c r="L512" s="297">
        <v>1.6004742145820983E-2</v>
      </c>
      <c r="M512" s="298">
        <v>7.0312500000000002E-3</v>
      </c>
      <c r="N512" s="297">
        <v>0</v>
      </c>
      <c r="O512" s="228">
        <v>0</v>
      </c>
      <c r="P512" s="298">
        <v>0</v>
      </c>
    </row>
    <row r="513" spans="2:16" s="4" customFormat="1" ht="15.75" collapsed="1" x14ac:dyDescent="0.25">
      <c r="B513" s="119">
        <v>1984</v>
      </c>
      <c r="C513" s="295">
        <v>1</v>
      </c>
      <c r="D513" s="127">
        <v>1</v>
      </c>
      <c r="E513" s="296">
        <v>1</v>
      </c>
      <c r="F513" s="295">
        <v>0.76987379118177346</v>
      </c>
      <c r="G513" s="127">
        <v>0.83150511155883888</v>
      </c>
      <c r="H513" s="296">
        <v>0.8021325625903214</v>
      </c>
      <c r="I513" s="295">
        <v>0.20127847893787904</v>
      </c>
      <c r="J513" s="127">
        <v>0.16819640325348856</v>
      </c>
      <c r="K513" s="296">
        <v>0.18396281685739951</v>
      </c>
      <c r="L513" s="295">
        <v>2.8847729880347485E-2</v>
      </c>
      <c r="M513" s="296">
        <v>1.3748388860680388E-2</v>
      </c>
      <c r="N513" s="295">
        <v>0</v>
      </c>
      <c r="O513" s="127">
        <v>2.9848518767256176E-4</v>
      </c>
      <c r="P513" s="296">
        <v>1.5623169159864077E-4</v>
      </c>
    </row>
    <row r="514" spans="2:16" s="4" customFormat="1" ht="15" hidden="1" customHeight="1" outlineLevel="1" x14ac:dyDescent="0.25">
      <c r="B514" s="66" t="s">
        <v>104</v>
      </c>
      <c r="C514" s="297">
        <v>1</v>
      </c>
      <c r="D514" s="228">
        <v>1</v>
      </c>
      <c r="E514" s="298">
        <v>1</v>
      </c>
      <c r="F514" s="297">
        <v>0.84095563139931739</v>
      </c>
      <c r="G514" s="228">
        <v>0.90620625291647228</v>
      </c>
      <c r="H514" s="298">
        <v>0.86851961364084374</v>
      </c>
      <c r="I514" s="297">
        <v>0.14436860068259386</v>
      </c>
      <c r="J514" s="228">
        <v>9.2393840410639291E-2</v>
      </c>
      <c r="K514" s="298">
        <v>0.12241277350680072</v>
      </c>
      <c r="L514" s="297">
        <v>1.4675767918088738E-2</v>
      </c>
      <c r="M514" s="298">
        <v>8.4762467967671989E-3</v>
      </c>
      <c r="N514" s="297">
        <v>0</v>
      </c>
      <c r="O514" s="228">
        <v>1.3999066728884741E-3</v>
      </c>
      <c r="P514" s="298">
        <v>5.9136605558840927E-4</v>
      </c>
    </row>
    <row r="515" spans="2:16" s="4" customFormat="1" ht="15" hidden="1" customHeight="1" outlineLevel="1" x14ac:dyDescent="0.25">
      <c r="B515" s="66" t="s">
        <v>105</v>
      </c>
      <c r="C515" s="297">
        <v>1</v>
      </c>
      <c r="D515" s="228">
        <v>1</v>
      </c>
      <c r="E515" s="298">
        <v>1</v>
      </c>
      <c r="F515" s="297">
        <v>0.86792452830188682</v>
      </c>
      <c r="G515" s="228">
        <v>0.79829140958709066</v>
      </c>
      <c r="H515" s="298">
        <v>0.83807973962571192</v>
      </c>
      <c r="I515" s="297">
        <v>0.12673549305802778</v>
      </c>
      <c r="J515" s="228">
        <v>0.20170859041290934</v>
      </c>
      <c r="K515" s="298">
        <v>0.15886899918633035</v>
      </c>
      <c r="L515" s="297">
        <v>4.627981488074048E-3</v>
      </c>
      <c r="M515" s="298">
        <v>2.6444263628966637E-3</v>
      </c>
      <c r="N515" s="297">
        <v>7.1199715201139199E-4</v>
      </c>
      <c r="O515" s="228">
        <v>0</v>
      </c>
      <c r="P515" s="298">
        <v>4.0683482506102521E-4</v>
      </c>
    </row>
    <row r="516" spans="2:16" s="4" customFormat="1" ht="15" hidden="1" customHeight="1" outlineLevel="1" x14ac:dyDescent="0.25">
      <c r="B516" s="66" t="s">
        <v>106</v>
      </c>
      <c r="C516" s="297">
        <v>1</v>
      </c>
      <c r="D516" s="228">
        <v>1</v>
      </c>
      <c r="E516" s="298">
        <v>1</v>
      </c>
      <c r="F516" s="297">
        <v>0.8704016199797503</v>
      </c>
      <c r="G516" s="228">
        <v>0.86315228966986157</v>
      </c>
      <c r="H516" s="298">
        <v>0.86758934104523855</v>
      </c>
      <c r="I516" s="297">
        <v>0.12183597705028687</v>
      </c>
      <c r="J516" s="228">
        <v>0.13684771033013846</v>
      </c>
      <c r="K516" s="298">
        <v>0.1276595744680851</v>
      </c>
      <c r="L516" s="297">
        <v>7.7624029699628755E-3</v>
      </c>
      <c r="M516" s="298">
        <v>4.7510844866763069E-3</v>
      </c>
      <c r="N516" s="297">
        <v>0</v>
      </c>
      <c r="O516" s="228">
        <v>0</v>
      </c>
      <c r="P516" s="298">
        <v>0</v>
      </c>
    </row>
    <row r="517" spans="2:16" s="4" customFormat="1" ht="15" hidden="1" customHeight="1" outlineLevel="1" x14ac:dyDescent="0.25">
      <c r="B517" s="66" t="s">
        <v>107</v>
      </c>
      <c r="C517" s="297">
        <v>1</v>
      </c>
      <c r="D517" s="228">
        <v>1</v>
      </c>
      <c r="E517" s="298">
        <v>1</v>
      </c>
      <c r="F517" s="297">
        <v>0.85520361990950222</v>
      </c>
      <c r="G517" s="228">
        <v>0.79397781299524561</v>
      </c>
      <c r="H517" s="298">
        <v>0.83294930875576034</v>
      </c>
      <c r="I517" s="297">
        <v>0.14298642533936651</v>
      </c>
      <c r="J517" s="228">
        <v>0.20602218700475436</v>
      </c>
      <c r="K517" s="298">
        <v>0.16589861751152074</v>
      </c>
      <c r="L517" s="297">
        <v>1.8099547511312218E-3</v>
      </c>
      <c r="M517" s="298">
        <v>1.152073732718894E-3</v>
      </c>
      <c r="N517" s="297">
        <v>0</v>
      </c>
      <c r="O517" s="228">
        <v>0</v>
      </c>
      <c r="P517" s="298">
        <v>0</v>
      </c>
    </row>
    <row r="518" spans="2:16" s="4" customFormat="1" ht="15" hidden="1" customHeight="1" outlineLevel="1" x14ac:dyDescent="0.25">
      <c r="B518" s="66" t="s">
        <v>108</v>
      </c>
      <c r="C518" s="297">
        <v>1</v>
      </c>
      <c r="D518" s="228">
        <v>1</v>
      </c>
      <c r="E518" s="298">
        <v>1</v>
      </c>
      <c r="F518" s="297">
        <v>0.57894736842105265</v>
      </c>
      <c r="G518" s="228">
        <v>1</v>
      </c>
      <c r="H518" s="298">
        <v>0.61904761904761907</v>
      </c>
      <c r="I518" s="297">
        <v>0.26315789473684209</v>
      </c>
      <c r="J518" s="228">
        <v>0</v>
      </c>
      <c r="K518" s="298">
        <v>0.23809523809523808</v>
      </c>
      <c r="L518" s="297">
        <v>0.15789473684210525</v>
      </c>
      <c r="M518" s="298">
        <v>0.14285714285714285</v>
      </c>
      <c r="N518" s="297">
        <v>0</v>
      </c>
      <c r="O518" s="228">
        <v>0</v>
      </c>
      <c r="P518" s="298">
        <v>0</v>
      </c>
    </row>
    <row r="519" spans="2:16" s="4" customFormat="1" ht="15" hidden="1" customHeight="1" outlineLevel="1" x14ac:dyDescent="0.25">
      <c r="B519" s="66" t="s">
        <v>109</v>
      </c>
      <c r="C519" s="297">
        <v>1</v>
      </c>
      <c r="D519" s="228">
        <v>1</v>
      </c>
      <c r="E519" s="298">
        <v>1</v>
      </c>
      <c r="F519" s="297">
        <v>0.14285714285714285</v>
      </c>
      <c r="G519" s="228">
        <v>0</v>
      </c>
      <c r="H519" s="298">
        <v>0.13636363636363635</v>
      </c>
      <c r="I519" s="297">
        <v>0.69841269841269837</v>
      </c>
      <c r="J519" s="228">
        <v>0</v>
      </c>
      <c r="K519" s="298">
        <v>0.66666666666666663</v>
      </c>
      <c r="L519" s="297">
        <v>0.15873015873015872</v>
      </c>
      <c r="M519" s="298">
        <v>0.15151515151515152</v>
      </c>
      <c r="N519" s="297">
        <v>0</v>
      </c>
      <c r="O519" s="228">
        <v>1</v>
      </c>
      <c r="P519" s="298">
        <v>4.5454545454545456E-2</v>
      </c>
    </row>
    <row r="520" spans="2:16" s="4" customFormat="1" ht="15" hidden="1" customHeight="1" outlineLevel="1" x14ac:dyDescent="0.25">
      <c r="B520" s="66" t="s">
        <v>110</v>
      </c>
      <c r="C520" s="297">
        <v>1</v>
      </c>
      <c r="D520" s="228">
        <v>1</v>
      </c>
      <c r="E520" s="298">
        <v>1</v>
      </c>
      <c r="F520" s="297">
        <v>0.375</v>
      </c>
      <c r="G520" s="228">
        <v>0.4</v>
      </c>
      <c r="H520" s="298">
        <v>0.37931034482758619</v>
      </c>
      <c r="I520" s="297">
        <v>0</v>
      </c>
      <c r="J520" s="228">
        <v>0.6</v>
      </c>
      <c r="K520" s="298">
        <v>0.10344827586206896</v>
      </c>
      <c r="L520" s="297">
        <v>0.41666666666666669</v>
      </c>
      <c r="M520" s="298">
        <v>0.34482758620689657</v>
      </c>
      <c r="N520" s="297">
        <v>0.20833333333333334</v>
      </c>
      <c r="O520" s="228">
        <v>0</v>
      </c>
      <c r="P520" s="298">
        <v>0.17241379310344829</v>
      </c>
    </row>
    <row r="521" spans="2:16" s="4" customFormat="1" ht="15" hidden="1" customHeight="1" outlineLevel="1" x14ac:dyDescent="0.25">
      <c r="B521" s="66" t="s">
        <v>111</v>
      </c>
      <c r="C521" s="297">
        <v>1</v>
      </c>
      <c r="D521" s="228">
        <v>1</v>
      </c>
      <c r="E521" s="298">
        <v>1</v>
      </c>
      <c r="F521" s="297">
        <v>0.14285714285714285</v>
      </c>
      <c r="G521" s="228">
        <v>0.75</v>
      </c>
      <c r="H521" s="298">
        <v>0.36363636363636365</v>
      </c>
      <c r="I521" s="297">
        <v>9.5238095238095233E-2</v>
      </c>
      <c r="J521" s="228">
        <v>0.25</v>
      </c>
      <c r="K521" s="298">
        <v>0.15151515151515152</v>
      </c>
      <c r="L521" s="297">
        <v>0.76190476190476186</v>
      </c>
      <c r="M521" s="298">
        <v>0.48484848484848486</v>
      </c>
      <c r="N521" s="297">
        <v>0</v>
      </c>
      <c r="O521" s="228">
        <v>0</v>
      </c>
      <c r="P521" s="298">
        <v>0</v>
      </c>
    </row>
    <row r="522" spans="2:16" s="4" customFormat="1" ht="15" hidden="1" customHeight="1" outlineLevel="1" x14ac:dyDescent="0.25">
      <c r="B522" s="66" t="s">
        <v>112</v>
      </c>
      <c r="C522" s="297">
        <v>1</v>
      </c>
      <c r="D522" s="228">
        <v>1</v>
      </c>
      <c r="E522" s="298">
        <v>1</v>
      </c>
      <c r="F522" s="297">
        <v>0.94565217391304346</v>
      </c>
      <c r="G522" s="228">
        <v>1</v>
      </c>
      <c r="H522" s="298">
        <v>0.95327102803738317</v>
      </c>
      <c r="I522" s="297">
        <v>4.1304347826086954E-2</v>
      </c>
      <c r="J522" s="228">
        <v>0</v>
      </c>
      <c r="K522" s="298">
        <v>3.5514018691588788E-2</v>
      </c>
      <c r="L522" s="297">
        <v>1.0869565217391304E-2</v>
      </c>
      <c r="M522" s="298">
        <v>9.3457943925233638E-3</v>
      </c>
      <c r="N522" s="297">
        <v>2.1739130434782609E-3</v>
      </c>
      <c r="O522" s="228">
        <v>0</v>
      </c>
      <c r="P522" s="298">
        <v>1.869158878504673E-3</v>
      </c>
    </row>
    <row r="523" spans="2:16" s="4" customFormat="1" ht="15" hidden="1" customHeight="1" outlineLevel="1" x14ac:dyDescent="0.25">
      <c r="B523" s="66" t="s">
        <v>113</v>
      </c>
      <c r="C523" s="297">
        <v>1</v>
      </c>
      <c r="D523" s="228">
        <v>1</v>
      </c>
      <c r="E523" s="298">
        <v>1</v>
      </c>
      <c r="F523" s="297">
        <v>0.70370370370370372</v>
      </c>
      <c r="G523" s="228">
        <v>0.89991796554552916</v>
      </c>
      <c r="H523" s="298">
        <v>0.82317682317682317</v>
      </c>
      <c r="I523" s="297">
        <v>0.25798212005108556</v>
      </c>
      <c r="J523" s="228">
        <v>0.10008203445447088</v>
      </c>
      <c r="K523" s="298">
        <v>0.16183816183816183</v>
      </c>
      <c r="L523" s="297">
        <v>3.8314176245210725E-2</v>
      </c>
      <c r="M523" s="298">
        <v>1.4985014985014986E-2</v>
      </c>
      <c r="N523" s="297">
        <v>0</v>
      </c>
      <c r="O523" s="228">
        <v>0</v>
      </c>
      <c r="P523" s="298">
        <v>0</v>
      </c>
    </row>
    <row r="524" spans="2:16" s="4" customFormat="1" ht="15" hidden="1" customHeight="1" outlineLevel="1" x14ac:dyDescent="0.25">
      <c r="B524" s="66" t="s">
        <v>114</v>
      </c>
      <c r="C524" s="297">
        <v>1</v>
      </c>
      <c r="D524" s="228">
        <v>1</v>
      </c>
      <c r="E524" s="298">
        <v>1</v>
      </c>
      <c r="F524" s="297">
        <v>0.71100278551532037</v>
      </c>
      <c r="G524" s="228">
        <v>0.85891544117647056</v>
      </c>
      <c r="H524" s="298">
        <v>0.80011074197120713</v>
      </c>
      <c r="I524" s="297">
        <v>0.25139275766016711</v>
      </c>
      <c r="J524" s="228">
        <v>0.14108455882352941</v>
      </c>
      <c r="K524" s="298">
        <v>0.1849390919158361</v>
      </c>
      <c r="L524" s="297">
        <v>3.4818941504178275E-2</v>
      </c>
      <c r="M524" s="298">
        <v>1.3842746400885935E-2</v>
      </c>
      <c r="N524" s="297">
        <v>2.7855153203342618E-3</v>
      </c>
      <c r="O524" s="228">
        <v>0</v>
      </c>
      <c r="P524" s="298">
        <v>1.1074197120708748E-3</v>
      </c>
    </row>
    <row r="525" spans="2:16" s="4" customFormat="1" ht="15" hidden="1" customHeight="1" outlineLevel="1" x14ac:dyDescent="0.25">
      <c r="B525" s="66" t="s">
        <v>115</v>
      </c>
      <c r="C525" s="297">
        <v>1</v>
      </c>
      <c r="D525" s="228">
        <v>1</v>
      </c>
      <c r="E525" s="298">
        <v>1</v>
      </c>
      <c r="F525" s="297">
        <v>0.70326643053915783</v>
      </c>
      <c r="G525" s="228">
        <v>0.84382665576451354</v>
      </c>
      <c r="H525" s="298">
        <v>0.77220774012432325</v>
      </c>
      <c r="I525" s="297">
        <v>0.27508854781582054</v>
      </c>
      <c r="J525" s="228">
        <v>0.15617334423548651</v>
      </c>
      <c r="K525" s="298">
        <v>0.21676358532183679</v>
      </c>
      <c r="L525" s="297">
        <v>2.1645021645021644E-2</v>
      </c>
      <c r="M525" s="298">
        <v>1.1028674553839985E-2</v>
      </c>
      <c r="N525" s="297">
        <v>0</v>
      </c>
      <c r="O525" s="228">
        <v>0</v>
      </c>
      <c r="P525" s="298">
        <v>0</v>
      </c>
    </row>
    <row r="526" spans="2:16" s="4" customFormat="1" ht="15.75" collapsed="1" x14ac:dyDescent="0.25">
      <c r="B526" s="119">
        <v>1983</v>
      </c>
      <c r="C526" s="295">
        <v>1</v>
      </c>
      <c r="D526" s="127">
        <v>1</v>
      </c>
      <c r="E526" s="296">
        <v>1</v>
      </c>
      <c r="F526" s="295">
        <v>0.80849940609740001</v>
      </c>
      <c r="G526" s="127">
        <v>0.85563518941482242</v>
      </c>
      <c r="H526" s="296">
        <v>0.8299881512333489</v>
      </c>
      <c r="I526" s="295">
        <v>0.17355153754784217</v>
      </c>
      <c r="J526" s="127">
        <v>0.14389225801370403</v>
      </c>
      <c r="K526" s="296">
        <v>0.16003016049693009</v>
      </c>
      <c r="L526" s="295">
        <v>1.7157186221459682E-2</v>
      </c>
      <c r="M526" s="296">
        <v>9.3353919069333238E-3</v>
      </c>
      <c r="N526" s="295">
        <v>7.9187013329813909E-4</v>
      </c>
      <c r="O526" s="127">
        <v>4.7255257147357641E-4</v>
      </c>
      <c r="P526" s="296">
        <v>6.4629636278769169E-4</v>
      </c>
    </row>
    <row r="527" spans="2:16" s="4" customFormat="1" ht="15" hidden="1" customHeight="1" outlineLevel="1" x14ac:dyDescent="0.25">
      <c r="B527" s="66" t="s">
        <v>104</v>
      </c>
      <c r="C527" s="297">
        <v>1</v>
      </c>
      <c r="D527" s="228">
        <v>1</v>
      </c>
      <c r="E527" s="298">
        <v>1</v>
      </c>
      <c r="F527" s="297">
        <v>0.59970602645761883</v>
      </c>
      <c r="G527" s="228">
        <v>0.87391841779975277</v>
      </c>
      <c r="H527" s="298">
        <v>0.72096201147854611</v>
      </c>
      <c r="I527" s="297">
        <v>0.30720235178833905</v>
      </c>
      <c r="J527" s="228">
        <v>0.12608158220024721</v>
      </c>
      <c r="K527" s="298">
        <v>0.22711123257720689</v>
      </c>
      <c r="L527" s="297">
        <v>9.3091621754042134E-2</v>
      </c>
      <c r="M527" s="298">
        <v>5.1926755944247061E-2</v>
      </c>
      <c r="N527" s="297">
        <v>0</v>
      </c>
      <c r="O527" s="228">
        <v>0</v>
      </c>
      <c r="P527" s="298">
        <v>0</v>
      </c>
    </row>
    <row r="528" spans="2:16" s="4" customFormat="1" ht="15" hidden="1" customHeight="1" outlineLevel="1" x14ac:dyDescent="0.25">
      <c r="B528" s="66" t="s">
        <v>105</v>
      </c>
      <c r="C528" s="297">
        <v>1</v>
      </c>
      <c r="D528" s="228">
        <v>1</v>
      </c>
      <c r="E528" s="298">
        <v>1</v>
      </c>
      <c r="F528" s="297">
        <v>0.77462974887314873</v>
      </c>
      <c r="G528" s="228">
        <v>0.83737294761532444</v>
      </c>
      <c r="H528" s="298">
        <v>0.80296610169491522</v>
      </c>
      <c r="I528" s="297">
        <v>0.21313586606567933</v>
      </c>
      <c r="J528" s="228">
        <v>0.16262705238467554</v>
      </c>
      <c r="K528" s="298">
        <v>0.19032485875706215</v>
      </c>
      <c r="L528" s="297">
        <v>1.2234385061171926E-2</v>
      </c>
      <c r="M528" s="298">
        <v>6.7090395480225986E-3</v>
      </c>
      <c r="N528" s="297">
        <v>0</v>
      </c>
      <c r="O528" s="228">
        <v>0</v>
      </c>
      <c r="P528" s="298">
        <v>0</v>
      </c>
    </row>
    <row r="529" spans="2:16" s="4" customFormat="1" ht="15" hidden="1" customHeight="1" outlineLevel="1" x14ac:dyDescent="0.25">
      <c r="B529" s="66" t="s">
        <v>106</v>
      </c>
      <c r="C529" s="297">
        <v>1</v>
      </c>
      <c r="D529" s="228">
        <v>1</v>
      </c>
      <c r="E529" s="298">
        <v>1</v>
      </c>
      <c r="F529" s="297">
        <v>0.71922377198302001</v>
      </c>
      <c r="G529" s="228">
        <v>0.91637010676156583</v>
      </c>
      <c r="H529" s="298">
        <v>0.79913451135953839</v>
      </c>
      <c r="I529" s="297">
        <v>0.25833838690115224</v>
      </c>
      <c r="J529" s="228">
        <v>8.3629893238434158E-2</v>
      </c>
      <c r="K529" s="298">
        <v>0.18752253876667868</v>
      </c>
      <c r="L529" s="297">
        <v>2.2437841115827774E-2</v>
      </c>
      <c r="M529" s="298">
        <v>1.3342949873782907E-2</v>
      </c>
      <c r="N529" s="297">
        <v>0</v>
      </c>
      <c r="O529" s="228">
        <v>0</v>
      </c>
      <c r="P529" s="298">
        <v>0</v>
      </c>
    </row>
    <row r="530" spans="2:16" s="4" customFormat="1" ht="15" hidden="1" customHeight="1" outlineLevel="1" x14ac:dyDescent="0.25">
      <c r="B530" s="66" t="s">
        <v>107</v>
      </c>
      <c r="C530" s="297">
        <v>1</v>
      </c>
      <c r="D530" s="228">
        <v>1</v>
      </c>
      <c r="E530" s="298">
        <v>1</v>
      </c>
      <c r="F530" s="297">
        <v>0.6523297491039427</v>
      </c>
      <c r="G530" s="228">
        <v>0.925589836660617</v>
      </c>
      <c r="H530" s="298">
        <v>0.78809738503156002</v>
      </c>
      <c r="I530" s="297">
        <v>0.31899641577060933</v>
      </c>
      <c r="J530" s="228">
        <v>7.441016333938294E-2</v>
      </c>
      <c r="K530" s="298">
        <v>0.19747520288548243</v>
      </c>
      <c r="L530" s="297">
        <v>2.8673835125448029E-2</v>
      </c>
      <c r="M530" s="298">
        <v>1.4427412082957619E-2</v>
      </c>
      <c r="N530" s="297">
        <v>0</v>
      </c>
      <c r="O530" s="228">
        <v>0</v>
      </c>
      <c r="P530" s="298">
        <v>0</v>
      </c>
    </row>
    <row r="531" spans="2:16" s="4" customFormat="1" ht="15" hidden="1" customHeight="1" outlineLevel="1" x14ac:dyDescent="0.25">
      <c r="B531" s="66" t="s">
        <v>108</v>
      </c>
      <c r="C531" s="297">
        <v>1</v>
      </c>
      <c r="D531" s="228">
        <v>1</v>
      </c>
      <c r="E531" s="298">
        <v>1</v>
      </c>
      <c r="F531" s="297">
        <v>0.25</v>
      </c>
      <c r="G531" s="228">
        <v>1</v>
      </c>
      <c r="H531" s="298">
        <v>0.3</v>
      </c>
      <c r="I531" s="297">
        <v>0.14285714285714285</v>
      </c>
      <c r="J531" s="228">
        <v>0</v>
      </c>
      <c r="K531" s="298">
        <v>0.13333333333333333</v>
      </c>
      <c r="L531" s="297">
        <v>0.6071428571428571</v>
      </c>
      <c r="M531" s="298">
        <v>0.56666666666666665</v>
      </c>
      <c r="N531" s="297">
        <v>0</v>
      </c>
      <c r="O531" s="228">
        <v>0</v>
      </c>
      <c r="P531" s="298">
        <v>0</v>
      </c>
    </row>
    <row r="532" spans="2:16" s="4" customFormat="1" ht="15" hidden="1" customHeight="1" outlineLevel="1" x14ac:dyDescent="0.25">
      <c r="B532" s="66" t="s">
        <v>109</v>
      </c>
      <c r="C532" s="297">
        <v>1</v>
      </c>
      <c r="D532" s="228" t="s">
        <v>124</v>
      </c>
      <c r="E532" s="298">
        <v>1</v>
      </c>
      <c r="F532" s="297">
        <v>0.19444444444444445</v>
      </c>
      <c r="G532" s="228" t="s">
        <v>124</v>
      </c>
      <c r="H532" s="298">
        <v>0.19444444444444445</v>
      </c>
      <c r="I532" s="297">
        <v>0.30555555555555558</v>
      </c>
      <c r="J532" s="228" t="s">
        <v>124</v>
      </c>
      <c r="K532" s="298">
        <v>0.30555555555555558</v>
      </c>
      <c r="L532" s="297">
        <v>0.5</v>
      </c>
      <c r="M532" s="298">
        <v>0.5</v>
      </c>
      <c r="N532" s="297">
        <v>0</v>
      </c>
      <c r="O532" s="228" t="s">
        <v>124</v>
      </c>
      <c r="P532" s="298">
        <v>0</v>
      </c>
    </row>
    <row r="533" spans="2:16" s="4" customFormat="1" ht="15" hidden="1" customHeight="1" outlineLevel="1" x14ac:dyDescent="0.25">
      <c r="B533" s="66" t="s">
        <v>110</v>
      </c>
      <c r="C533" s="297">
        <v>1</v>
      </c>
      <c r="D533" s="228">
        <v>1</v>
      </c>
      <c r="E533" s="298">
        <v>1</v>
      </c>
      <c r="F533" s="297">
        <v>0.47619047619047616</v>
      </c>
      <c r="G533" s="228">
        <v>0.83333333333333337</v>
      </c>
      <c r="H533" s="298">
        <v>0.64102564102564108</v>
      </c>
      <c r="I533" s="297">
        <v>0.2857142857142857</v>
      </c>
      <c r="J533" s="228">
        <v>0.16666666666666666</v>
      </c>
      <c r="K533" s="298">
        <v>0.23076923076923078</v>
      </c>
      <c r="L533" s="297">
        <v>0.23809523809523808</v>
      </c>
      <c r="M533" s="298">
        <v>0.12820512820512819</v>
      </c>
      <c r="N533" s="297">
        <v>0</v>
      </c>
      <c r="O533" s="228">
        <v>0</v>
      </c>
      <c r="P533" s="298">
        <v>0</v>
      </c>
    </row>
    <row r="534" spans="2:16" s="4" customFormat="1" ht="15" hidden="1" customHeight="1" outlineLevel="1" x14ac:dyDescent="0.25">
      <c r="B534" s="66" t="s">
        <v>111</v>
      </c>
      <c r="C534" s="297">
        <v>1</v>
      </c>
      <c r="D534" s="228" t="s">
        <v>124</v>
      </c>
      <c r="E534" s="298">
        <v>1</v>
      </c>
      <c r="F534" s="297">
        <v>0.4</v>
      </c>
      <c r="G534" s="228" t="s">
        <v>124</v>
      </c>
      <c r="H534" s="298">
        <v>0.4</v>
      </c>
      <c r="I534" s="297">
        <v>0.26666666666666666</v>
      </c>
      <c r="J534" s="228" t="s">
        <v>124</v>
      </c>
      <c r="K534" s="298">
        <v>0.26666666666666666</v>
      </c>
      <c r="L534" s="297">
        <v>0.33333333333333331</v>
      </c>
      <c r="M534" s="298">
        <v>0.33333333333333331</v>
      </c>
      <c r="N534" s="297">
        <v>0</v>
      </c>
      <c r="O534" s="228" t="s">
        <v>124</v>
      </c>
      <c r="P534" s="298">
        <v>0</v>
      </c>
    </row>
    <row r="535" spans="2:16" s="4" customFormat="1" ht="15" hidden="1" customHeight="1" outlineLevel="1" x14ac:dyDescent="0.25">
      <c r="B535" s="66" t="s">
        <v>112</v>
      </c>
      <c r="C535" s="297">
        <v>1</v>
      </c>
      <c r="D535" s="228">
        <v>1</v>
      </c>
      <c r="E535" s="298">
        <v>1</v>
      </c>
      <c r="F535" s="297">
        <v>0</v>
      </c>
      <c r="G535" s="228">
        <v>1</v>
      </c>
      <c r="H535" s="298">
        <v>0.11538461538461539</v>
      </c>
      <c r="I535" s="297">
        <v>0.2391304347826087</v>
      </c>
      <c r="J535" s="228">
        <v>0</v>
      </c>
      <c r="K535" s="298">
        <v>0.21153846153846154</v>
      </c>
      <c r="L535" s="297">
        <v>0.71739130434782605</v>
      </c>
      <c r="M535" s="298">
        <v>0.63461538461538458</v>
      </c>
      <c r="N535" s="297">
        <v>4.3478260869565216E-2</v>
      </c>
      <c r="O535" s="228">
        <v>0</v>
      </c>
      <c r="P535" s="298">
        <v>3.8461538461538464E-2</v>
      </c>
    </row>
    <row r="536" spans="2:16" s="4" customFormat="1" ht="15" hidden="1" customHeight="1" outlineLevel="1" x14ac:dyDescent="0.25">
      <c r="B536" s="66" t="s">
        <v>113</v>
      </c>
      <c r="C536" s="297">
        <v>1</v>
      </c>
      <c r="D536" s="228">
        <v>1</v>
      </c>
      <c r="E536" s="298">
        <v>1</v>
      </c>
      <c r="F536" s="297">
        <v>0.7366906474820144</v>
      </c>
      <c r="G536" s="228">
        <v>0.96398891966759004</v>
      </c>
      <c r="H536" s="298">
        <v>0.8525052928722654</v>
      </c>
      <c r="I536" s="297">
        <v>0.24316546762589927</v>
      </c>
      <c r="J536" s="228">
        <v>3.6011080332409975E-2</v>
      </c>
      <c r="K536" s="298">
        <v>0.13761467889908258</v>
      </c>
      <c r="L536" s="297">
        <v>2.0143884892086329E-2</v>
      </c>
      <c r="M536" s="298">
        <v>9.8800282286520824E-3</v>
      </c>
      <c r="N536" s="297">
        <v>0</v>
      </c>
      <c r="O536" s="228">
        <v>0</v>
      </c>
      <c r="P536" s="298">
        <v>0</v>
      </c>
    </row>
    <row r="537" spans="2:16" s="4" customFormat="1" ht="15" hidden="1" customHeight="1" outlineLevel="1" x14ac:dyDescent="0.25">
      <c r="B537" s="66" t="s">
        <v>114</v>
      </c>
      <c r="C537" s="297">
        <v>1</v>
      </c>
      <c r="D537" s="228">
        <v>1</v>
      </c>
      <c r="E537" s="298">
        <v>1</v>
      </c>
      <c r="F537" s="297">
        <v>0.76474576271186445</v>
      </c>
      <c r="G537" s="228">
        <v>0.902352102637206</v>
      </c>
      <c r="H537" s="298">
        <v>0.83182765809589998</v>
      </c>
      <c r="I537" s="297">
        <v>0.21898305084745762</v>
      </c>
      <c r="J537" s="228">
        <v>9.7647897362794014E-2</v>
      </c>
      <c r="K537" s="298">
        <v>0.15983321751216123</v>
      </c>
      <c r="L537" s="297">
        <v>1.6271186440677966E-2</v>
      </c>
      <c r="M537" s="298">
        <v>8.3391243919388458E-3</v>
      </c>
      <c r="N537" s="297">
        <v>0</v>
      </c>
      <c r="O537" s="228">
        <v>0</v>
      </c>
      <c r="P537" s="298">
        <v>0</v>
      </c>
    </row>
    <row r="538" spans="2:16" s="4" customFormat="1" ht="15" hidden="1" customHeight="1" outlineLevel="1" x14ac:dyDescent="0.25">
      <c r="B538" s="66" t="s">
        <v>115</v>
      </c>
      <c r="C538" s="297">
        <v>1</v>
      </c>
      <c r="D538" s="228">
        <v>1</v>
      </c>
      <c r="E538" s="298">
        <v>1</v>
      </c>
      <c r="F538" s="297">
        <v>0.83396097226977062</v>
      </c>
      <c r="G538" s="228">
        <v>0.87654320987654322</v>
      </c>
      <c r="H538" s="298">
        <v>0.8500956836062088</v>
      </c>
      <c r="I538" s="297">
        <v>0.15302978432043821</v>
      </c>
      <c r="J538" s="228">
        <v>0.12345679012345678</v>
      </c>
      <c r="K538" s="298">
        <v>0.14182436742504784</v>
      </c>
      <c r="L538" s="297">
        <v>1.3009243409791168E-2</v>
      </c>
      <c r="M538" s="298">
        <v>8.0799489687433546E-3</v>
      </c>
      <c r="N538" s="297">
        <v>0</v>
      </c>
      <c r="O538" s="228">
        <v>0</v>
      </c>
      <c r="P538" s="298">
        <v>0</v>
      </c>
    </row>
    <row r="539" spans="2:16" s="4" customFormat="1" ht="15.75" collapsed="1" x14ac:dyDescent="0.25">
      <c r="B539" s="119">
        <v>1982</v>
      </c>
      <c r="C539" s="295">
        <v>1</v>
      </c>
      <c r="D539" s="127">
        <v>1</v>
      </c>
      <c r="E539" s="296">
        <v>1</v>
      </c>
      <c r="F539" s="295">
        <v>0.73183751017823218</v>
      </c>
      <c r="G539" s="127">
        <v>0.89029982363315696</v>
      </c>
      <c r="H539" s="296">
        <v>0.80074649759689132</v>
      </c>
      <c r="I539" s="295">
        <v>0.22989233692210259</v>
      </c>
      <c r="J539" s="127">
        <v>0.10970017636684304</v>
      </c>
      <c r="K539" s="296">
        <v>0.17762552408221699</v>
      </c>
      <c r="L539" s="295">
        <v>3.8089206550257847E-2</v>
      </c>
      <c r="M539" s="296">
        <v>2.1525718376112078E-2</v>
      </c>
      <c r="N539" s="295">
        <v>1.8094634940740072E-4</v>
      </c>
      <c r="O539" s="127">
        <v>0</v>
      </c>
      <c r="P539" s="296">
        <v>1.0225994477962981E-4</v>
      </c>
    </row>
    <row r="540" spans="2:16" s="4" customFormat="1" ht="15" hidden="1" customHeight="1" outlineLevel="1" x14ac:dyDescent="0.25">
      <c r="B540" s="66" t="s">
        <v>104</v>
      </c>
      <c r="C540" s="297">
        <v>1</v>
      </c>
      <c r="D540" s="228">
        <v>1</v>
      </c>
      <c r="E540" s="298">
        <v>1</v>
      </c>
      <c r="F540" s="297">
        <v>0.50470809792843696</v>
      </c>
      <c r="G540" s="228">
        <v>0.64358208955223883</v>
      </c>
      <c r="H540" s="298">
        <v>0.61015412511332734</v>
      </c>
      <c r="I540" s="297">
        <v>0.4519774011299435</v>
      </c>
      <c r="J540" s="228">
        <v>0.35641791044776122</v>
      </c>
      <c r="K540" s="298">
        <v>0.37941976427923846</v>
      </c>
      <c r="L540" s="297">
        <v>4.3314500941619587E-2</v>
      </c>
      <c r="M540" s="298">
        <v>1.042611060743427E-2</v>
      </c>
      <c r="N540" s="297">
        <v>0</v>
      </c>
      <c r="O540" s="228">
        <v>0</v>
      </c>
      <c r="P540" s="298">
        <v>0</v>
      </c>
    </row>
    <row r="541" spans="2:16" s="4" customFormat="1" ht="15" hidden="1" customHeight="1" outlineLevel="1" x14ac:dyDescent="0.25">
      <c r="B541" s="66" t="s">
        <v>105</v>
      </c>
      <c r="C541" s="297">
        <v>1</v>
      </c>
      <c r="D541" s="228">
        <v>1</v>
      </c>
      <c r="E541" s="298">
        <v>1</v>
      </c>
      <c r="F541" s="297">
        <v>0.59149722735674681</v>
      </c>
      <c r="G541" s="228">
        <v>0.61761297798377757</v>
      </c>
      <c r="H541" s="298">
        <v>0.60754985754985757</v>
      </c>
      <c r="I541" s="297">
        <v>0.31608133086876156</v>
      </c>
      <c r="J541" s="228">
        <v>0.38238702201622249</v>
      </c>
      <c r="K541" s="298">
        <v>0.35683760683760685</v>
      </c>
      <c r="L541" s="297">
        <v>9.2421441774491686E-2</v>
      </c>
      <c r="M541" s="298">
        <v>3.5612535612535613E-2</v>
      </c>
      <c r="N541" s="297">
        <v>0</v>
      </c>
      <c r="O541" s="228">
        <v>0</v>
      </c>
      <c r="P541" s="298">
        <v>0</v>
      </c>
    </row>
    <row r="542" spans="2:16" s="4" customFormat="1" ht="15" hidden="1" customHeight="1" outlineLevel="1" x14ac:dyDescent="0.25">
      <c r="B542" s="66" t="s">
        <v>106</v>
      </c>
      <c r="C542" s="297">
        <v>1</v>
      </c>
      <c r="D542" s="228">
        <v>1</v>
      </c>
      <c r="E542" s="298">
        <v>1</v>
      </c>
      <c r="F542" s="297">
        <v>0.58186397984886651</v>
      </c>
      <c r="G542" s="228">
        <v>0.52165354330708658</v>
      </c>
      <c r="H542" s="298">
        <v>0.5340968245705362</v>
      </c>
      <c r="I542" s="297">
        <v>0.34256926952141059</v>
      </c>
      <c r="J542" s="228">
        <v>0.47834645669291337</v>
      </c>
      <c r="K542" s="298">
        <v>0.45028630921395107</v>
      </c>
      <c r="L542" s="297">
        <v>7.5566750629722929E-2</v>
      </c>
      <c r="M542" s="298">
        <v>1.5616866215512754E-2</v>
      </c>
      <c r="N542" s="297">
        <v>0</v>
      </c>
      <c r="O542" s="228">
        <v>0</v>
      </c>
      <c r="P542" s="298">
        <v>0</v>
      </c>
    </row>
    <row r="543" spans="2:16" s="4" customFormat="1" ht="15" hidden="1" customHeight="1" outlineLevel="1" x14ac:dyDescent="0.25">
      <c r="B543" s="66" t="s">
        <v>107</v>
      </c>
      <c r="C543" s="297">
        <v>1</v>
      </c>
      <c r="D543" s="228">
        <v>1</v>
      </c>
      <c r="E543" s="298">
        <v>1</v>
      </c>
      <c r="F543" s="297">
        <v>0.58436213991769548</v>
      </c>
      <c r="G543" s="228">
        <v>0.57234314980793854</v>
      </c>
      <c r="H543" s="298">
        <v>0.5751953125</v>
      </c>
      <c r="I543" s="297">
        <v>0.36625514403292181</v>
      </c>
      <c r="J543" s="228">
        <v>0.42509603072983354</v>
      </c>
      <c r="K543" s="298">
        <v>0.4111328125</v>
      </c>
      <c r="L543" s="297">
        <v>4.9382716049382713E-2</v>
      </c>
      <c r="M543" s="298">
        <v>1.171875E-2</v>
      </c>
      <c r="N543" s="297">
        <v>0</v>
      </c>
      <c r="O543" s="228">
        <v>2.5608194622279128E-3</v>
      </c>
      <c r="P543" s="298">
        <v>1.953125E-3</v>
      </c>
    </row>
    <row r="544" spans="2:16" s="4" customFormat="1" ht="15" hidden="1" customHeight="1" outlineLevel="1" x14ac:dyDescent="0.25">
      <c r="B544" s="66" t="s">
        <v>108</v>
      </c>
      <c r="C544" s="297">
        <v>1</v>
      </c>
      <c r="D544" s="228">
        <v>1</v>
      </c>
      <c r="E544" s="298">
        <v>1</v>
      </c>
      <c r="F544" s="297">
        <v>0.12380952380952381</v>
      </c>
      <c r="G544" s="228">
        <v>0</v>
      </c>
      <c r="H544" s="298">
        <v>0.10317460317460317</v>
      </c>
      <c r="I544" s="297">
        <v>0.72380952380952379</v>
      </c>
      <c r="J544" s="228">
        <v>1</v>
      </c>
      <c r="K544" s="298">
        <v>0.76984126984126988</v>
      </c>
      <c r="L544" s="297">
        <v>0.15238095238095239</v>
      </c>
      <c r="M544" s="298">
        <v>0.12698412698412698</v>
      </c>
      <c r="N544" s="297">
        <v>0</v>
      </c>
      <c r="O544" s="228">
        <v>0</v>
      </c>
      <c r="P544" s="298">
        <v>0</v>
      </c>
    </row>
    <row r="545" spans="2:16" s="4" customFormat="1" ht="15" hidden="1" customHeight="1" outlineLevel="1" x14ac:dyDescent="0.25">
      <c r="B545" s="66" t="s">
        <v>109</v>
      </c>
      <c r="C545" s="297">
        <v>1</v>
      </c>
      <c r="D545" s="228" t="s">
        <v>124</v>
      </c>
      <c r="E545" s="298">
        <v>1</v>
      </c>
      <c r="F545" s="297">
        <v>0.33333333333333331</v>
      </c>
      <c r="G545" s="228" t="s">
        <v>124</v>
      </c>
      <c r="H545" s="298">
        <v>0.33333333333333331</v>
      </c>
      <c r="I545" s="297">
        <v>0.19047619047619047</v>
      </c>
      <c r="J545" s="228" t="s">
        <v>124</v>
      </c>
      <c r="K545" s="298">
        <v>0.19047619047619047</v>
      </c>
      <c r="L545" s="297">
        <v>0.47619047619047616</v>
      </c>
      <c r="M545" s="298">
        <v>0.47619047619047616</v>
      </c>
      <c r="N545" s="297">
        <v>0</v>
      </c>
      <c r="O545" s="228" t="s">
        <v>124</v>
      </c>
      <c r="P545" s="298">
        <v>0</v>
      </c>
    </row>
    <row r="546" spans="2:16" s="4" customFormat="1" ht="15" hidden="1" customHeight="1" outlineLevel="1" x14ac:dyDescent="0.25">
      <c r="B546" s="66" t="s">
        <v>110</v>
      </c>
      <c r="C546" s="297">
        <v>1</v>
      </c>
      <c r="D546" s="228" t="s">
        <v>124</v>
      </c>
      <c r="E546" s="298">
        <v>1</v>
      </c>
      <c r="F546" s="297">
        <v>0.54</v>
      </c>
      <c r="G546" s="228" t="s">
        <v>124</v>
      </c>
      <c r="H546" s="298">
        <v>0.54</v>
      </c>
      <c r="I546" s="297">
        <v>0.22</v>
      </c>
      <c r="J546" s="228" t="s">
        <v>124</v>
      </c>
      <c r="K546" s="298">
        <v>0.22</v>
      </c>
      <c r="L546" s="297">
        <v>0.24</v>
      </c>
      <c r="M546" s="298">
        <v>0.24</v>
      </c>
      <c r="N546" s="297">
        <v>0</v>
      </c>
      <c r="O546" s="228" t="s">
        <v>124</v>
      </c>
      <c r="P546" s="298">
        <v>0</v>
      </c>
    </row>
    <row r="547" spans="2:16" s="4" customFormat="1" ht="15" hidden="1" customHeight="1" outlineLevel="1" x14ac:dyDescent="0.25">
      <c r="B547" s="66" t="s">
        <v>111</v>
      </c>
      <c r="C547" s="297">
        <v>1</v>
      </c>
      <c r="D547" s="228" t="s">
        <v>124</v>
      </c>
      <c r="E547" s="298">
        <v>1</v>
      </c>
      <c r="F547" s="297">
        <v>0.33333333333333331</v>
      </c>
      <c r="G547" s="228" t="s">
        <v>124</v>
      </c>
      <c r="H547" s="298">
        <v>0.33333333333333331</v>
      </c>
      <c r="I547" s="297">
        <v>0.33333333333333331</v>
      </c>
      <c r="J547" s="228" t="s">
        <v>124</v>
      </c>
      <c r="K547" s="298">
        <v>0.33333333333333331</v>
      </c>
      <c r="L547" s="297">
        <v>0.33333333333333331</v>
      </c>
      <c r="M547" s="298">
        <v>0.33333333333333331</v>
      </c>
      <c r="N547" s="297">
        <v>0</v>
      </c>
      <c r="O547" s="228" t="s">
        <v>124</v>
      </c>
      <c r="P547" s="298">
        <v>0</v>
      </c>
    </row>
    <row r="548" spans="2:16" s="4" customFormat="1" ht="15" hidden="1" customHeight="1" outlineLevel="1" x14ac:dyDescent="0.25">
      <c r="B548" s="66" t="s">
        <v>112</v>
      </c>
      <c r="C548" s="297">
        <v>1</v>
      </c>
      <c r="D548" s="228" t="s">
        <v>124</v>
      </c>
      <c r="E548" s="298">
        <v>1</v>
      </c>
      <c r="F548" s="297">
        <v>0.33333333333333331</v>
      </c>
      <c r="G548" s="228" t="s">
        <v>124</v>
      </c>
      <c r="H548" s="298">
        <v>0.33333333333333331</v>
      </c>
      <c r="I548" s="297">
        <v>0.13333333333333333</v>
      </c>
      <c r="J548" s="228" t="s">
        <v>124</v>
      </c>
      <c r="K548" s="298">
        <v>0.13333333333333333</v>
      </c>
      <c r="L548" s="297">
        <v>0.53333333333333333</v>
      </c>
      <c r="M548" s="298">
        <v>0.53333333333333333</v>
      </c>
      <c r="N548" s="297">
        <v>0</v>
      </c>
      <c r="O548" s="228" t="s">
        <v>124</v>
      </c>
      <c r="P548" s="298">
        <v>0</v>
      </c>
    </row>
    <row r="549" spans="2:16" s="4" customFormat="1" ht="15" hidden="1" customHeight="1" outlineLevel="1" x14ac:dyDescent="0.25">
      <c r="B549" s="66" t="s">
        <v>113</v>
      </c>
      <c r="C549" s="297">
        <v>1</v>
      </c>
      <c r="D549" s="228">
        <v>1</v>
      </c>
      <c r="E549" s="298">
        <v>1</v>
      </c>
      <c r="F549" s="297">
        <v>0.33575581395348836</v>
      </c>
      <c r="G549" s="228">
        <v>0.51079136690647486</v>
      </c>
      <c r="H549" s="298">
        <v>0.40180995475113124</v>
      </c>
      <c r="I549" s="297">
        <v>0.36482558139534882</v>
      </c>
      <c r="J549" s="228">
        <v>0.48920863309352519</v>
      </c>
      <c r="K549" s="298">
        <v>0.41176470588235292</v>
      </c>
      <c r="L549" s="297">
        <v>0.29941860465116277</v>
      </c>
      <c r="M549" s="298">
        <v>0.18642533936651584</v>
      </c>
      <c r="N549" s="297">
        <v>0</v>
      </c>
      <c r="O549" s="228">
        <v>0</v>
      </c>
      <c r="P549" s="298">
        <v>0</v>
      </c>
    </row>
    <row r="550" spans="2:16" s="4" customFormat="1" ht="15" hidden="1" customHeight="1" outlineLevel="1" x14ac:dyDescent="0.25">
      <c r="B550" s="66" t="s">
        <v>114</v>
      </c>
      <c r="C550" s="297">
        <v>1</v>
      </c>
      <c r="D550" s="228">
        <v>1</v>
      </c>
      <c r="E550" s="298">
        <v>1</v>
      </c>
      <c r="F550" s="297">
        <v>0.6618819776714514</v>
      </c>
      <c r="G550" s="228">
        <v>0.66565579984836998</v>
      </c>
      <c r="H550" s="298">
        <v>0.66443987667009252</v>
      </c>
      <c r="I550" s="297">
        <v>0.27272727272727271</v>
      </c>
      <c r="J550" s="228">
        <v>0.33434420015163002</v>
      </c>
      <c r="K550" s="298">
        <v>0.31449126413155193</v>
      </c>
      <c r="L550" s="297">
        <v>6.5390749601275916E-2</v>
      </c>
      <c r="M550" s="298">
        <v>2.1068859198355602E-2</v>
      </c>
      <c r="N550" s="297">
        <v>0</v>
      </c>
      <c r="O550" s="228">
        <v>0</v>
      </c>
      <c r="P550" s="298">
        <v>0</v>
      </c>
    </row>
    <row r="551" spans="2:16" s="4" customFormat="1" ht="15" hidden="1" customHeight="1" outlineLevel="1" x14ac:dyDescent="0.25">
      <c r="B551" s="66" t="s">
        <v>115</v>
      </c>
      <c r="C551" s="297">
        <v>1</v>
      </c>
      <c r="D551" s="228">
        <v>1</v>
      </c>
      <c r="E551" s="298">
        <v>1</v>
      </c>
      <c r="F551" s="297">
        <v>0.68024800708591671</v>
      </c>
      <c r="G551" s="228">
        <v>0.59457964601769908</v>
      </c>
      <c r="H551" s="298">
        <v>0.62751106571331294</v>
      </c>
      <c r="I551" s="297">
        <v>0.22232063773250665</v>
      </c>
      <c r="J551" s="228">
        <v>0.40542035398230086</v>
      </c>
      <c r="K551" s="298">
        <v>0.33503575076608783</v>
      </c>
      <c r="L551" s="297">
        <v>9.7431355181576612E-2</v>
      </c>
      <c r="M551" s="298">
        <v>3.7453183520599252E-2</v>
      </c>
      <c r="N551" s="297">
        <v>0</v>
      </c>
      <c r="O551" s="228">
        <v>0</v>
      </c>
      <c r="P551" s="298">
        <v>0</v>
      </c>
    </row>
    <row r="552" spans="2:16" s="4" customFormat="1" ht="15.75" collapsed="1" x14ac:dyDescent="0.25">
      <c r="B552" s="119">
        <v>1981</v>
      </c>
      <c r="C552" s="295">
        <v>1</v>
      </c>
      <c r="D552" s="127">
        <v>1</v>
      </c>
      <c r="E552" s="296">
        <v>1</v>
      </c>
      <c r="F552" s="295">
        <v>0.55555555555555558</v>
      </c>
      <c r="G552" s="127">
        <v>0.59693149381541388</v>
      </c>
      <c r="H552" s="296">
        <v>0.58271527831993131</v>
      </c>
      <c r="I552" s="295">
        <v>0.32197227902749376</v>
      </c>
      <c r="J552" s="127">
        <v>0.40283063748810655</v>
      </c>
      <c r="K552" s="296">
        <v>0.37504879381684753</v>
      </c>
      <c r="L552" s="295">
        <v>0.12247216541695069</v>
      </c>
      <c r="M552" s="296">
        <v>4.2079787649309079E-2</v>
      </c>
      <c r="N552" s="295">
        <v>0</v>
      </c>
      <c r="O552" s="127">
        <v>2.378686964795433E-4</v>
      </c>
      <c r="P552" s="296">
        <v>1.5614021391209307E-4</v>
      </c>
    </row>
    <row r="553" spans="2:16" s="4" customFormat="1" ht="15" hidden="1" customHeight="1" outlineLevel="1" x14ac:dyDescent="0.25">
      <c r="B553" s="66" t="s">
        <v>104</v>
      </c>
      <c r="C553" s="297">
        <v>1</v>
      </c>
      <c r="D553" s="228">
        <v>1</v>
      </c>
      <c r="E553" s="298">
        <v>1</v>
      </c>
      <c r="F553" s="297">
        <v>0.45369705671213206</v>
      </c>
      <c r="G553" s="228">
        <v>0.5873261205564142</v>
      </c>
      <c r="H553" s="298">
        <v>0.49607843137254903</v>
      </c>
      <c r="I553" s="297">
        <v>0.539124192390524</v>
      </c>
      <c r="J553" s="228">
        <v>0.4126738794435858</v>
      </c>
      <c r="K553" s="298">
        <v>0.49901960784313726</v>
      </c>
      <c r="L553" s="297">
        <v>5.7430007178750899E-3</v>
      </c>
      <c r="M553" s="298">
        <v>3.9215686274509803E-3</v>
      </c>
      <c r="N553" s="297">
        <v>1.4357501794687725E-3</v>
      </c>
      <c r="O553" s="228">
        <v>0</v>
      </c>
      <c r="P553" s="298">
        <v>9.8039215686274508E-4</v>
      </c>
    </row>
    <row r="554" spans="2:16" s="4" customFormat="1" ht="15" hidden="1" customHeight="1" outlineLevel="1" x14ac:dyDescent="0.25">
      <c r="B554" s="66" t="s">
        <v>105</v>
      </c>
      <c r="C554" s="297">
        <v>1</v>
      </c>
      <c r="D554" s="228">
        <v>1</v>
      </c>
      <c r="E554" s="298">
        <v>1</v>
      </c>
      <c r="F554" s="297">
        <v>0.4584139264990329</v>
      </c>
      <c r="G554" s="228">
        <v>0.69377162629757783</v>
      </c>
      <c r="H554" s="298">
        <v>0.54280397022332505</v>
      </c>
      <c r="I554" s="297">
        <v>0.52417794970986464</v>
      </c>
      <c r="J554" s="228">
        <v>0.30622837370242212</v>
      </c>
      <c r="K554" s="298">
        <v>0.44602977667493798</v>
      </c>
      <c r="L554" s="297">
        <v>1.7408123791102514E-2</v>
      </c>
      <c r="M554" s="298">
        <v>1.1166253101736972E-2</v>
      </c>
      <c r="N554" s="297">
        <v>0</v>
      </c>
      <c r="O554" s="228">
        <v>0</v>
      </c>
      <c r="P554" s="298">
        <v>0</v>
      </c>
    </row>
    <row r="555" spans="2:16" s="4" customFormat="1" ht="15" hidden="1" customHeight="1" outlineLevel="1" x14ac:dyDescent="0.25">
      <c r="B555" s="66" t="s">
        <v>106</v>
      </c>
      <c r="C555" s="297">
        <v>1</v>
      </c>
      <c r="D555" s="228">
        <v>1</v>
      </c>
      <c r="E555" s="298">
        <v>1</v>
      </c>
      <c r="F555" s="297">
        <v>0.50212164073550214</v>
      </c>
      <c r="G555" s="228">
        <v>0.72504892367906071</v>
      </c>
      <c r="H555" s="298">
        <v>0.59564860426929389</v>
      </c>
      <c r="I555" s="297">
        <v>0.48090523338048091</v>
      </c>
      <c r="J555" s="228">
        <v>0.27495107632093935</v>
      </c>
      <c r="K555" s="298">
        <v>0.39449917898193759</v>
      </c>
      <c r="L555" s="297">
        <v>1.6973125884016973E-2</v>
      </c>
      <c r="M555" s="298">
        <v>9.852216748768473E-3</v>
      </c>
      <c r="N555" s="297">
        <v>0</v>
      </c>
      <c r="O555" s="228">
        <v>0</v>
      </c>
      <c r="P555" s="298">
        <v>0</v>
      </c>
    </row>
    <row r="556" spans="2:16" s="4" customFormat="1" ht="15" hidden="1" customHeight="1" outlineLevel="1" x14ac:dyDescent="0.25">
      <c r="B556" s="66" t="s">
        <v>107</v>
      </c>
      <c r="C556" s="297">
        <v>1</v>
      </c>
      <c r="D556" s="228">
        <v>1</v>
      </c>
      <c r="E556" s="298">
        <v>1</v>
      </c>
      <c r="F556" s="297">
        <v>0.23799126637554585</v>
      </c>
      <c r="G556" s="228">
        <v>0.70652173913043481</v>
      </c>
      <c r="H556" s="298">
        <v>0.31636363636363635</v>
      </c>
      <c r="I556" s="297">
        <v>0.73799126637554591</v>
      </c>
      <c r="J556" s="228">
        <v>0.29347826086956524</v>
      </c>
      <c r="K556" s="298">
        <v>0.66363636363636369</v>
      </c>
      <c r="L556" s="297">
        <v>2.4017467248908297E-2</v>
      </c>
      <c r="M556" s="298">
        <v>0.02</v>
      </c>
      <c r="N556" s="297">
        <v>0</v>
      </c>
      <c r="O556" s="228">
        <v>0</v>
      </c>
      <c r="P556" s="298">
        <v>0</v>
      </c>
    </row>
    <row r="557" spans="2:16" s="4" customFormat="1" ht="15" hidden="1" customHeight="1" outlineLevel="1" x14ac:dyDescent="0.25">
      <c r="B557" s="66" t="s">
        <v>108</v>
      </c>
      <c r="C557" s="297">
        <v>1</v>
      </c>
      <c r="D557" s="228" t="s">
        <v>124</v>
      </c>
      <c r="E557" s="298">
        <v>1</v>
      </c>
      <c r="F557" s="297">
        <v>0.5</v>
      </c>
      <c r="G557" s="228" t="s">
        <v>124</v>
      </c>
      <c r="H557" s="298">
        <v>0.5</v>
      </c>
      <c r="I557" s="297">
        <v>0.1</v>
      </c>
      <c r="J557" s="228" t="s">
        <v>124</v>
      </c>
      <c r="K557" s="298">
        <v>0.1</v>
      </c>
      <c r="L557" s="297">
        <v>0.4</v>
      </c>
      <c r="M557" s="298">
        <v>0.4</v>
      </c>
      <c r="N557" s="297">
        <v>0</v>
      </c>
      <c r="O557" s="228" t="s">
        <v>124</v>
      </c>
      <c r="P557" s="298">
        <v>0</v>
      </c>
    </row>
    <row r="558" spans="2:16" s="4" customFormat="1" ht="15" hidden="1" customHeight="1" outlineLevel="1" x14ac:dyDescent="0.25">
      <c r="B558" s="66" t="s">
        <v>109</v>
      </c>
      <c r="C558" s="297">
        <v>1</v>
      </c>
      <c r="D558" s="228" t="s">
        <v>124</v>
      </c>
      <c r="E558" s="298">
        <v>1</v>
      </c>
      <c r="F558" s="297">
        <v>0.21428571428571427</v>
      </c>
      <c r="G558" s="228" t="s">
        <v>124</v>
      </c>
      <c r="H558" s="298">
        <v>0.21428571428571427</v>
      </c>
      <c r="I558" s="297">
        <v>0.5</v>
      </c>
      <c r="J558" s="228" t="s">
        <v>124</v>
      </c>
      <c r="K558" s="298">
        <v>0.5</v>
      </c>
      <c r="L558" s="297">
        <v>0.2857142857142857</v>
      </c>
      <c r="M558" s="298">
        <v>0.2857142857142857</v>
      </c>
      <c r="N558" s="297">
        <v>0</v>
      </c>
      <c r="O558" s="228" t="s">
        <v>124</v>
      </c>
      <c r="P558" s="298">
        <v>0</v>
      </c>
    </row>
    <row r="559" spans="2:16" s="4" customFormat="1" ht="15" hidden="1" customHeight="1" outlineLevel="1" x14ac:dyDescent="0.25">
      <c r="B559" s="66" t="s">
        <v>110</v>
      </c>
      <c r="C559" s="297">
        <v>1</v>
      </c>
      <c r="D559" s="228" t="s">
        <v>124</v>
      </c>
      <c r="E559" s="298">
        <v>1</v>
      </c>
      <c r="F559" s="297">
        <v>0.41176470588235292</v>
      </c>
      <c r="G559" s="228" t="s">
        <v>124</v>
      </c>
      <c r="H559" s="298">
        <v>0.41176470588235292</v>
      </c>
      <c r="I559" s="297">
        <v>0.5</v>
      </c>
      <c r="J559" s="228" t="s">
        <v>124</v>
      </c>
      <c r="K559" s="298">
        <v>0.5</v>
      </c>
      <c r="L559" s="297">
        <v>8.8235294117647065E-2</v>
      </c>
      <c r="M559" s="298">
        <v>8.8235294117647065E-2</v>
      </c>
      <c r="N559" s="297">
        <v>0</v>
      </c>
      <c r="O559" s="228" t="s">
        <v>124</v>
      </c>
      <c r="P559" s="298">
        <v>0</v>
      </c>
    </row>
    <row r="560" spans="2:16" s="4" customFormat="1" ht="15" hidden="1" customHeight="1" outlineLevel="1" x14ac:dyDescent="0.25">
      <c r="B560" s="66" t="s">
        <v>111</v>
      </c>
      <c r="C560" s="297">
        <v>1</v>
      </c>
      <c r="D560" s="228" t="s">
        <v>124</v>
      </c>
      <c r="E560" s="298">
        <v>1</v>
      </c>
      <c r="F560" s="297">
        <v>0</v>
      </c>
      <c r="G560" s="228" t="s">
        <v>124</v>
      </c>
      <c r="H560" s="298">
        <v>0</v>
      </c>
      <c r="I560" s="297">
        <v>0.375</v>
      </c>
      <c r="J560" s="228" t="s">
        <v>124</v>
      </c>
      <c r="K560" s="298">
        <v>0.375</v>
      </c>
      <c r="L560" s="297">
        <v>0.625</v>
      </c>
      <c r="M560" s="298">
        <v>0.625</v>
      </c>
      <c r="N560" s="297">
        <v>0</v>
      </c>
      <c r="O560" s="228" t="s">
        <v>124</v>
      </c>
      <c r="P560" s="298">
        <v>0</v>
      </c>
    </row>
    <row r="561" spans="2:16" s="4" customFormat="1" ht="15" hidden="1" customHeight="1" outlineLevel="1" x14ac:dyDescent="0.25">
      <c r="B561" s="66" t="s">
        <v>112</v>
      </c>
      <c r="C561" s="297">
        <v>1</v>
      </c>
      <c r="D561" s="228">
        <v>1</v>
      </c>
      <c r="E561" s="298">
        <v>1</v>
      </c>
      <c r="F561" s="297">
        <v>5.8823529411764705E-2</v>
      </c>
      <c r="G561" s="228">
        <v>0</v>
      </c>
      <c r="H561" s="298">
        <v>1.9607843137254902E-2</v>
      </c>
      <c r="I561" s="297">
        <v>0.17647058823529413</v>
      </c>
      <c r="J561" s="228">
        <v>1</v>
      </c>
      <c r="K561" s="298">
        <v>0.72549019607843135</v>
      </c>
      <c r="L561" s="297">
        <v>0.76470588235294112</v>
      </c>
      <c r="M561" s="298">
        <v>0.25490196078431371</v>
      </c>
      <c r="N561" s="297">
        <v>0</v>
      </c>
      <c r="O561" s="228">
        <v>0</v>
      </c>
      <c r="P561" s="298">
        <v>0</v>
      </c>
    </row>
    <row r="562" spans="2:16" s="4" customFormat="1" ht="15" hidden="1" customHeight="1" outlineLevel="1" x14ac:dyDescent="0.25">
      <c r="B562" s="66" t="s">
        <v>113</v>
      </c>
      <c r="C562" s="297">
        <v>1</v>
      </c>
      <c r="D562" s="228">
        <v>1</v>
      </c>
      <c r="E562" s="298">
        <v>1</v>
      </c>
      <c r="F562" s="297">
        <v>0.31654676258992803</v>
      </c>
      <c r="G562" s="228">
        <v>1</v>
      </c>
      <c r="H562" s="298">
        <v>0.79525862068965514</v>
      </c>
      <c r="I562" s="297">
        <v>0.5611510791366906</v>
      </c>
      <c r="J562" s="228">
        <v>0</v>
      </c>
      <c r="K562" s="298">
        <v>0.16810344827586207</v>
      </c>
      <c r="L562" s="297">
        <v>0.1223021582733813</v>
      </c>
      <c r="M562" s="298">
        <v>3.6637931034482756E-2</v>
      </c>
      <c r="N562" s="297">
        <v>0</v>
      </c>
      <c r="O562" s="228">
        <v>0</v>
      </c>
      <c r="P562" s="298">
        <v>0</v>
      </c>
    </row>
    <row r="563" spans="2:16" s="4" customFormat="1" ht="15" hidden="1" customHeight="1" outlineLevel="1" x14ac:dyDescent="0.25">
      <c r="B563" s="66" t="s">
        <v>114</v>
      </c>
      <c r="C563" s="297">
        <v>1</v>
      </c>
      <c r="D563" s="228">
        <v>1</v>
      </c>
      <c r="E563" s="298">
        <v>1</v>
      </c>
      <c r="F563" s="297">
        <v>0.39341085271317827</v>
      </c>
      <c r="G563" s="228">
        <v>0.65271419228253758</v>
      </c>
      <c r="H563" s="298">
        <v>0.58728606356968216</v>
      </c>
      <c r="I563" s="297">
        <v>0.56589147286821706</v>
      </c>
      <c r="J563" s="228">
        <v>0.34728580771746237</v>
      </c>
      <c r="K563" s="298">
        <v>0.4024449877750611</v>
      </c>
      <c r="L563" s="297">
        <v>4.0697674418604654E-2</v>
      </c>
      <c r="M563" s="298">
        <v>1.0268948655256724E-2</v>
      </c>
      <c r="N563" s="297">
        <v>0</v>
      </c>
      <c r="O563" s="228">
        <v>0</v>
      </c>
      <c r="P563" s="298">
        <v>0</v>
      </c>
    </row>
    <row r="564" spans="2:16" s="4" customFormat="1" ht="15" hidden="1" customHeight="1" outlineLevel="1" x14ac:dyDescent="0.25">
      <c r="B564" s="66" t="s">
        <v>115</v>
      </c>
      <c r="C564" s="297">
        <v>1</v>
      </c>
      <c r="D564" s="228">
        <v>1</v>
      </c>
      <c r="E564" s="298">
        <v>1</v>
      </c>
      <c r="F564" s="297">
        <v>0.37739872068230279</v>
      </c>
      <c r="G564" s="228">
        <v>1.2023809523809523</v>
      </c>
      <c r="H564" s="298">
        <v>0.92462311557788945</v>
      </c>
      <c r="I564" s="297">
        <v>0.54584221748400852</v>
      </c>
      <c r="J564" s="228">
        <v>0.45238095238095238</v>
      </c>
      <c r="K564" s="298">
        <v>0.4838478104809763</v>
      </c>
      <c r="L564" s="297">
        <v>7.6759061833688705E-2</v>
      </c>
      <c r="M564" s="298">
        <v>2.5843503230437905E-2</v>
      </c>
      <c r="N564" s="297">
        <v>0</v>
      </c>
      <c r="O564" s="228">
        <v>0</v>
      </c>
      <c r="P564" s="298">
        <v>0</v>
      </c>
    </row>
    <row r="565" spans="2:16" s="4" customFormat="1" ht="15.75" collapsed="1" x14ac:dyDescent="0.25">
      <c r="B565" s="119">
        <v>1980</v>
      </c>
      <c r="C565" s="295">
        <v>1</v>
      </c>
      <c r="D565" s="127">
        <v>1</v>
      </c>
      <c r="E565" s="296">
        <v>1</v>
      </c>
      <c r="F565" s="295">
        <v>0.42893309222423148</v>
      </c>
      <c r="G565" s="127">
        <v>0.78062512133566297</v>
      </c>
      <c r="H565" s="296">
        <v>0.59853946259713509</v>
      </c>
      <c r="I565" s="295">
        <v>0.53833634719710666</v>
      </c>
      <c r="J565" s="127">
        <v>0.33682780042710153</v>
      </c>
      <c r="K565" s="296">
        <v>0.44115719501919298</v>
      </c>
      <c r="L565" s="295">
        <v>3.2368896925858953E-2</v>
      </c>
      <c r="M565" s="296">
        <v>1.6758730455949819E-2</v>
      </c>
      <c r="N565" s="295">
        <v>3.6166365280289331E-4</v>
      </c>
      <c r="O565" s="127">
        <v>0</v>
      </c>
      <c r="P565" s="296">
        <v>1.8724838498267952E-4</v>
      </c>
    </row>
    <row r="566" spans="2:16" s="4" customFormat="1" ht="15" hidden="1" customHeight="1" outlineLevel="1" x14ac:dyDescent="0.25">
      <c r="B566" s="66" t="s">
        <v>104</v>
      </c>
      <c r="C566" s="297">
        <v>1</v>
      </c>
      <c r="D566" s="228">
        <v>1</v>
      </c>
      <c r="E566" s="298">
        <v>1</v>
      </c>
      <c r="F566" s="297">
        <v>0.29398280802292265</v>
      </c>
      <c r="G566" s="228">
        <v>0.52698724239450445</v>
      </c>
      <c r="H566" s="298">
        <v>0.37988422575976843</v>
      </c>
      <c r="I566" s="297">
        <v>0.64469914040114618</v>
      </c>
      <c r="J566" s="228">
        <v>0.47105004906771347</v>
      </c>
      <c r="K566" s="298">
        <v>0.58068017366136038</v>
      </c>
      <c r="L566" s="297">
        <v>6.1318051575931232E-2</v>
      </c>
      <c r="M566" s="298">
        <v>3.8712011577424023E-2</v>
      </c>
      <c r="N566" s="297">
        <v>0</v>
      </c>
      <c r="O566" s="228">
        <v>1.9627085377821392E-3</v>
      </c>
      <c r="P566" s="298">
        <v>7.2358900144717795E-4</v>
      </c>
    </row>
    <row r="567" spans="2:16" s="4" customFormat="1" ht="15" hidden="1" customHeight="1" outlineLevel="1" x14ac:dyDescent="0.25">
      <c r="B567" s="66" t="s">
        <v>105</v>
      </c>
      <c r="C567" s="297">
        <v>1</v>
      </c>
      <c r="D567" s="228">
        <v>1</v>
      </c>
      <c r="E567" s="298">
        <v>1</v>
      </c>
      <c r="F567" s="297">
        <v>0.34769038701622973</v>
      </c>
      <c r="G567" s="228">
        <v>0.51551480959097318</v>
      </c>
      <c r="H567" s="298">
        <v>0.42649006622516555</v>
      </c>
      <c r="I567" s="297">
        <v>0.5955056179775281</v>
      </c>
      <c r="J567" s="228">
        <v>0.48448519040902682</v>
      </c>
      <c r="K567" s="298">
        <v>0.54337748344370862</v>
      </c>
      <c r="L567" s="297">
        <v>5.6803995006242197E-2</v>
      </c>
      <c r="M567" s="298">
        <v>3.0132450331125826E-2</v>
      </c>
      <c r="N567" s="297">
        <v>0</v>
      </c>
      <c r="O567" s="228">
        <v>0</v>
      </c>
      <c r="P567" s="298">
        <v>0</v>
      </c>
    </row>
    <row r="568" spans="2:16" s="4" customFormat="1" ht="15" hidden="1" customHeight="1" outlineLevel="1" x14ac:dyDescent="0.25">
      <c r="B568" s="66" t="s">
        <v>106</v>
      </c>
      <c r="C568" s="297">
        <v>1</v>
      </c>
      <c r="D568" s="228">
        <v>1</v>
      </c>
      <c r="E568" s="298">
        <v>1</v>
      </c>
      <c r="F568" s="297">
        <v>0.5992523364485981</v>
      </c>
      <c r="G568" s="228">
        <v>0.40838126540673786</v>
      </c>
      <c r="H568" s="298">
        <v>0.53956834532374098</v>
      </c>
      <c r="I568" s="297">
        <v>0.31476635514018692</v>
      </c>
      <c r="J568" s="228">
        <v>0.59161873459326209</v>
      </c>
      <c r="K568" s="298">
        <v>0.40133607399794452</v>
      </c>
      <c r="L568" s="297">
        <v>8.5981308411214957E-2</v>
      </c>
      <c r="M568" s="298">
        <v>5.909558067831449E-2</v>
      </c>
      <c r="N568" s="297">
        <v>0</v>
      </c>
      <c r="O568" s="228">
        <v>0</v>
      </c>
      <c r="P568" s="298">
        <v>0</v>
      </c>
    </row>
    <row r="569" spans="2:16" s="4" customFormat="1" ht="15" hidden="1" customHeight="1" outlineLevel="1" x14ac:dyDescent="0.25">
      <c r="B569" s="66" t="s">
        <v>107</v>
      </c>
      <c r="C569" s="297">
        <v>1</v>
      </c>
      <c r="D569" s="228">
        <v>1</v>
      </c>
      <c r="E569" s="298">
        <v>1</v>
      </c>
      <c r="F569" s="297">
        <v>0.55501460564751703</v>
      </c>
      <c r="G569" s="228">
        <v>0.78920827029752905</v>
      </c>
      <c r="H569" s="298">
        <v>0.70930232558139539</v>
      </c>
      <c r="I569" s="297">
        <v>0.39435248296007791</v>
      </c>
      <c r="J569" s="228">
        <v>0.21079172970247101</v>
      </c>
      <c r="K569" s="298">
        <v>0.27342192691029898</v>
      </c>
      <c r="L569" s="297">
        <v>5.0632911392405063E-2</v>
      </c>
      <c r="M569" s="298">
        <v>1.7275747508305649E-2</v>
      </c>
      <c r="N569" s="297">
        <v>0</v>
      </c>
      <c r="O569" s="228">
        <v>0</v>
      </c>
      <c r="P569" s="298">
        <v>0</v>
      </c>
    </row>
    <row r="570" spans="2:16" s="4" customFormat="1" ht="15" hidden="1" customHeight="1" outlineLevel="1" x14ac:dyDescent="0.25">
      <c r="B570" s="66" t="s">
        <v>108</v>
      </c>
      <c r="C570" s="297">
        <v>1</v>
      </c>
      <c r="D570" s="228">
        <v>1</v>
      </c>
      <c r="E570" s="298">
        <v>1</v>
      </c>
      <c r="F570" s="297">
        <v>0.1</v>
      </c>
      <c r="G570" s="228">
        <v>0.72289156626506024</v>
      </c>
      <c r="H570" s="298">
        <v>0.48872180451127817</v>
      </c>
      <c r="I570" s="297">
        <v>0.54</v>
      </c>
      <c r="J570" s="228">
        <v>0.27710843373493976</v>
      </c>
      <c r="K570" s="298">
        <v>0.37593984962406013</v>
      </c>
      <c r="L570" s="297">
        <v>0.34</v>
      </c>
      <c r="M570" s="298">
        <v>0.12781954887218044</v>
      </c>
      <c r="N570" s="297">
        <v>0.02</v>
      </c>
      <c r="O570" s="228">
        <v>0</v>
      </c>
      <c r="P570" s="298">
        <v>7.5187969924812026E-3</v>
      </c>
    </row>
    <row r="571" spans="2:16" s="4" customFormat="1" ht="15" hidden="1" customHeight="1" outlineLevel="1" x14ac:dyDescent="0.25">
      <c r="B571" s="66" t="s">
        <v>109</v>
      </c>
      <c r="C571" s="297">
        <v>1</v>
      </c>
      <c r="D571" s="228">
        <v>1</v>
      </c>
      <c r="E571" s="298">
        <v>1</v>
      </c>
      <c r="F571" s="297">
        <v>0.1</v>
      </c>
      <c r="G571" s="228">
        <v>0</v>
      </c>
      <c r="H571" s="298">
        <v>9.0909090909090912E-2</v>
      </c>
      <c r="I571" s="297">
        <v>0.4</v>
      </c>
      <c r="J571" s="228">
        <v>1</v>
      </c>
      <c r="K571" s="298">
        <v>0.45454545454545453</v>
      </c>
      <c r="L571" s="297">
        <v>0.5</v>
      </c>
      <c r="M571" s="298">
        <v>0.45454545454545453</v>
      </c>
      <c r="N571" s="297">
        <v>0</v>
      </c>
      <c r="O571" s="228">
        <v>0</v>
      </c>
      <c r="P571" s="298">
        <v>0</v>
      </c>
    </row>
    <row r="572" spans="2:16" s="4" customFormat="1" ht="15" hidden="1" customHeight="1" outlineLevel="1" x14ac:dyDescent="0.25">
      <c r="B572" s="66" t="s">
        <v>110</v>
      </c>
      <c r="C572" s="297">
        <v>1</v>
      </c>
      <c r="D572" s="228" t="s">
        <v>124</v>
      </c>
      <c r="E572" s="298">
        <v>1</v>
      </c>
      <c r="F572" s="297">
        <v>0</v>
      </c>
      <c r="G572" s="228" t="s">
        <v>124</v>
      </c>
      <c r="H572" s="298">
        <v>0</v>
      </c>
      <c r="I572" s="297">
        <v>0.68292682926829273</v>
      </c>
      <c r="J572" s="228" t="s">
        <v>124</v>
      </c>
      <c r="K572" s="298">
        <v>0.68292682926829273</v>
      </c>
      <c r="L572" s="297">
        <v>0.31707317073170732</v>
      </c>
      <c r="M572" s="298">
        <v>0.31707317073170732</v>
      </c>
      <c r="N572" s="297">
        <v>0</v>
      </c>
      <c r="O572" s="228" t="s">
        <v>124</v>
      </c>
      <c r="P572" s="298">
        <v>0</v>
      </c>
    </row>
    <row r="573" spans="2:16" s="4" customFormat="1" ht="15" hidden="1" customHeight="1" outlineLevel="1" x14ac:dyDescent="0.25">
      <c r="B573" s="66" t="s">
        <v>111</v>
      </c>
      <c r="C573" s="297">
        <v>1</v>
      </c>
      <c r="D573" s="228">
        <v>1</v>
      </c>
      <c r="E573" s="298">
        <v>1</v>
      </c>
      <c r="F573" s="297">
        <v>0</v>
      </c>
      <c r="G573" s="228">
        <v>0</v>
      </c>
      <c r="H573" s="298">
        <v>0</v>
      </c>
      <c r="I573" s="297">
        <v>0.6</v>
      </c>
      <c r="J573" s="228">
        <v>1</v>
      </c>
      <c r="K573" s="298">
        <v>0.75</v>
      </c>
      <c r="L573" s="297">
        <v>0.4</v>
      </c>
      <c r="M573" s="298">
        <v>0.25</v>
      </c>
      <c r="N573" s="297">
        <v>0</v>
      </c>
      <c r="O573" s="228">
        <v>0</v>
      </c>
      <c r="P573" s="298">
        <v>0</v>
      </c>
    </row>
    <row r="574" spans="2:16" s="4" customFormat="1" ht="15" hidden="1" customHeight="1" outlineLevel="1" x14ac:dyDescent="0.25">
      <c r="B574" s="66" t="s">
        <v>112</v>
      </c>
      <c r="C574" s="297">
        <v>1</v>
      </c>
      <c r="D574" s="228">
        <v>1</v>
      </c>
      <c r="E574" s="298">
        <v>1</v>
      </c>
      <c r="F574" s="297">
        <v>0.33750000000000002</v>
      </c>
      <c r="G574" s="228">
        <v>0</v>
      </c>
      <c r="H574" s="298">
        <v>0.19148936170212766</v>
      </c>
      <c r="I574" s="297">
        <v>0.41249999999999998</v>
      </c>
      <c r="J574" s="228">
        <v>1</v>
      </c>
      <c r="K574" s="298">
        <v>0.66666666666666663</v>
      </c>
      <c r="L574" s="297">
        <v>0.25</v>
      </c>
      <c r="M574" s="298">
        <v>0.14184397163120568</v>
      </c>
      <c r="N574" s="297">
        <v>0</v>
      </c>
      <c r="O574" s="228">
        <v>0</v>
      </c>
      <c r="P574" s="298">
        <v>0</v>
      </c>
    </row>
    <row r="575" spans="2:16" s="4" customFormat="1" ht="15" hidden="1" customHeight="1" outlineLevel="1" x14ac:dyDescent="0.25">
      <c r="B575" s="66" t="s">
        <v>113</v>
      </c>
      <c r="C575" s="297">
        <v>1</v>
      </c>
      <c r="D575" s="228">
        <v>1</v>
      </c>
      <c r="E575" s="298">
        <v>1</v>
      </c>
      <c r="F575" s="297">
        <v>0.39378881987577641</v>
      </c>
      <c r="G575" s="228">
        <v>0.50487804878048781</v>
      </c>
      <c r="H575" s="298">
        <v>0.43127572016460908</v>
      </c>
      <c r="I575" s="297">
        <v>0.55776397515527953</v>
      </c>
      <c r="J575" s="228">
        <v>0.49512195121951219</v>
      </c>
      <c r="K575" s="298">
        <v>0.5366255144032922</v>
      </c>
      <c r="L575" s="297">
        <v>4.8447204968944099E-2</v>
      </c>
      <c r="M575" s="298">
        <v>3.2098765432098768E-2</v>
      </c>
      <c r="N575" s="297">
        <v>0</v>
      </c>
      <c r="O575" s="228">
        <v>0</v>
      </c>
      <c r="P575" s="298">
        <v>0</v>
      </c>
    </row>
    <row r="576" spans="2:16" s="4" customFormat="1" ht="15" hidden="1" customHeight="1" outlineLevel="1" x14ac:dyDescent="0.25">
      <c r="B576" s="66" t="s">
        <v>114</v>
      </c>
      <c r="C576" s="297">
        <v>1</v>
      </c>
      <c r="D576" s="228">
        <v>1</v>
      </c>
      <c r="E576" s="298">
        <v>1</v>
      </c>
      <c r="F576" s="297">
        <v>0.36052836052836051</v>
      </c>
      <c r="G576" s="228">
        <v>0.60618145563310066</v>
      </c>
      <c r="H576" s="298">
        <v>0.46812227074235807</v>
      </c>
      <c r="I576" s="297">
        <v>0.6262626262626263</v>
      </c>
      <c r="J576" s="228">
        <v>0.39381854436689928</v>
      </c>
      <c r="K576" s="298">
        <v>0.52445414847161576</v>
      </c>
      <c r="L576" s="297">
        <v>1.320901320901321E-2</v>
      </c>
      <c r="M576" s="298">
        <v>7.4235807860262007E-3</v>
      </c>
      <c r="N576" s="297">
        <v>0</v>
      </c>
      <c r="O576" s="228">
        <v>0</v>
      </c>
      <c r="P576" s="298">
        <v>0</v>
      </c>
    </row>
    <row r="577" spans="2:16" s="4" customFormat="1" ht="15" hidden="1" customHeight="1" outlineLevel="1" x14ac:dyDescent="0.25">
      <c r="B577" s="66" t="s">
        <v>115</v>
      </c>
      <c r="C577" s="297">
        <v>1</v>
      </c>
      <c r="D577" s="228">
        <v>1</v>
      </c>
      <c r="E577" s="298">
        <v>1</v>
      </c>
      <c r="F577" s="297">
        <v>0.31655629139072849</v>
      </c>
      <c r="G577" s="228">
        <v>0.63405797101449279</v>
      </c>
      <c r="H577" s="298">
        <v>0.42899914456800686</v>
      </c>
      <c r="I577" s="297">
        <v>0.66754966887417222</v>
      </c>
      <c r="J577" s="228">
        <v>0.36594202898550726</v>
      </c>
      <c r="K577" s="298">
        <v>0.56073567151411463</v>
      </c>
      <c r="L577" s="297">
        <v>1.5894039735099338E-2</v>
      </c>
      <c r="M577" s="298">
        <v>1.0265183917878529E-2</v>
      </c>
      <c r="N577" s="297">
        <v>0</v>
      </c>
      <c r="O577" s="228">
        <v>0</v>
      </c>
      <c r="P577" s="298">
        <v>0</v>
      </c>
    </row>
    <row r="578" spans="2:16" s="4" customFormat="1" ht="15.75" collapsed="1" x14ac:dyDescent="0.25">
      <c r="B578" s="119">
        <v>1979</v>
      </c>
      <c r="C578" s="295">
        <v>1</v>
      </c>
      <c r="D578" s="127">
        <v>1</v>
      </c>
      <c r="E578" s="296">
        <v>1</v>
      </c>
      <c r="F578" s="295">
        <v>0.41788707746154552</v>
      </c>
      <c r="G578" s="127">
        <v>0.58918784255107126</v>
      </c>
      <c r="H578" s="296">
        <v>0.49070691024622715</v>
      </c>
      <c r="I578" s="295">
        <v>0.52427005618494982</v>
      </c>
      <c r="J578" s="127">
        <v>0.41056302939711009</v>
      </c>
      <c r="K578" s="296">
        <v>0.47593328038125499</v>
      </c>
      <c r="L578" s="295">
        <v>5.7750759878419454E-2</v>
      </c>
      <c r="M578" s="296">
        <v>3.3200953137410644E-2</v>
      </c>
      <c r="N578" s="295">
        <v>9.2106475085198492E-5</v>
      </c>
      <c r="O578" s="127">
        <v>2.4912805181863477E-4</v>
      </c>
      <c r="P578" s="296">
        <v>1.5885623510722796E-4</v>
      </c>
    </row>
    <row r="579" spans="2:16" s="4" customFormat="1" ht="15" hidden="1" customHeight="1" outlineLevel="1" x14ac:dyDescent="0.25">
      <c r="B579" s="66" t="s">
        <v>104</v>
      </c>
      <c r="C579" s="297">
        <v>1</v>
      </c>
      <c r="D579" s="228">
        <v>1</v>
      </c>
      <c r="E579" s="298">
        <v>1</v>
      </c>
      <c r="F579" s="297">
        <v>0.39969662495259767</v>
      </c>
      <c r="G579" s="228">
        <v>0.83845233346629433</v>
      </c>
      <c r="H579" s="298">
        <v>0.61353032659409024</v>
      </c>
      <c r="I579" s="297">
        <v>0.56958665149791432</v>
      </c>
      <c r="J579" s="228">
        <v>0.16154766653370561</v>
      </c>
      <c r="K579" s="298">
        <v>0.37072317262830484</v>
      </c>
      <c r="L579" s="297">
        <v>3.0716723549488054E-2</v>
      </c>
      <c r="M579" s="298">
        <v>1.5746500777604977E-2</v>
      </c>
      <c r="N579" s="297">
        <v>0</v>
      </c>
      <c r="O579" s="228">
        <v>0</v>
      </c>
      <c r="P579" s="298">
        <v>0</v>
      </c>
    </row>
    <row r="580" spans="2:16" s="4" customFormat="1" ht="15" hidden="1" customHeight="1" outlineLevel="1" x14ac:dyDescent="0.25">
      <c r="B580" s="66" t="s">
        <v>105</v>
      </c>
      <c r="C580" s="297">
        <v>1</v>
      </c>
      <c r="D580" s="228">
        <v>1</v>
      </c>
      <c r="E580" s="298">
        <v>1</v>
      </c>
      <c r="F580" s="297">
        <v>0.40343546889507892</v>
      </c>
      <c r="G580" s="228">
        <v>0.56704288939051917</v>
      </c>
      <c r="H580" s="298">
        <v>0.48638132295719844</v>
      </c>
      <c r="I580" s="297">
        <v>0.52692664809656453</v>
      </c>
      <c r="J580" s="228">
        <v>0.43205417607223479</v>
      </c>
      <c r="K580" s="298">
        <v>0.47882810711833373</v>
      </c>
      <c r="L580" s="297">
        <v>5.2924791086350974E-2</v>
      </c>
      <c r="M580" s="298">
        <v>2.6550698100251773E-2</v>
      </c>
      <c r="N580" s="297">
        <v>1.6713091922005572E-2</v>
      </c>
      <c r="O580" s="228">
        <v>0</v>
      </c>
      <c r="P580" s="298">
        <v>8.239871824216068E-3</v>
      </c>
    </row>
    <row r="581" spans="2:16" s="4" customFormat="1" ht="15" hidden="1" customHeight="1" outlineLevel="1" x14ac:dyDescent="0.25">
      <c r="B581" s="66" t="s">
        <v>106</v>
      </c>
      <c r="C581" s="297">
        <v>1</v>
      </c>
      <c r="D581" s="228">
        <v>1</v>
      </c>
      <c r="E581" s="298">
        <v>1</v>
      </c>
      <c r="F581" s="297">
        <v>0.37735849056603776</v>
      </c>
      <c r="G581" s="228">
        <v>0.37701612903225806</v>
      </c>
      <c r="H581" s="298">
        <v>0.37719298245614036</v>
      </c>
      <c r="I581" s="297">
        <v>0.57924528301886791</v>
      </c>
      <c r="J581" s="228">
        <v>0.62298387096774188</v>
      </c>
      <c r="K581" s="298">
        <v>0.60038986354775825</v>
      </c>
      <c r="L581" s="297">
        <v>2.5471698113207548E-2</v>
      </c>
      <c r="M581" s="298">
        <v>1.3157894736842105E-2</v>
      </c>
      <c r="N581" s="297">
        <v>1.7924528301886792E-2</v>
      </c>
      <c r="O581" s="228">
        <v>0</v>
      </c>
      <c r="P581" s="298">
        <v>9.2592592592592587E-3</v>
      </c>
    </row>
    <row r="582" spans="2:16" s="4" customFormat="1" ht="15" hidden="1" customHeight="1" outlineLevel="1" x14ac:dyDescent="0.25">
      <c r="B582" s="66" t="s">
        <v>107</v>
      </c>
      <c r="C582" s="297">
        <v>1</v>
      </c>
      <c r="D582" s="228">
        <v>1</v>
      </c>
      <c r="E582" s="298">
        <v>1</v>
      </c>
      <c r="F582" s="297">
        <v>0.60186418109187745</v>
      </c>
      <c r="G582" s="228">
        <v>0.86486486486486491</v>
      </c>
      <c r="H582" s="298">
        <v>0.6357308584686775</v>
      </c>
      <c r="I582" s="297">
        <v>0.32623169107856193</v>
      </c>
      <c r="J582" s="228">
        <v>0.13513513513513514</v>
      </c>
      <c r="K582" s="298">
        <v>0.30162412993039445</v>
      </c>
      <c r="L582" s="297">
        <v>7.1904127829560585E-2</v>
      </c>
      <c r="M582" s="298">
        <v>6.2645011600928072E-2</v>
      </c>
      <c r="N582" s="297">
        <v>0</v>
      </c>
      <c r="O582" s="228">
        <v>0</v>
      </c>
      <c r="P582" s="298">
        <v>0</v>
      </c>
    </row>
    <row r="583" spans="2:16" s="4" customFormat="1" ht="15" hidden="1" customHeight="1" outlineLevel="1" x14ac:dyDescent="0.25">
      <c r="B583" s="66" t="s">
        <v>108</v>
      </c>
      <c r="C583" s="297">
        <v>1</v>
      </c>
      <c r="D583" s="228">
        <v>1</v>
      </c>
      <c r="E583" s="298">
        <v>1</v>
      </c>
      <c r="F583" s="297">
        <v>4.4776119402985072E-2</v>
      </c>
      <c r="G583" s="228">
        <v>0.94202898550724634</v>
      </c>
      <c r="H583" s="298">
        <v>0.64878048780487807</v>
      </c>
      <c r="I583" s="297">
        <v>0.59701492537313428</v>
      </c>
      <c r="J583" s="228">
        <v>5.7971014492753624E-2</v>
      </c>
      <c r="K583" s="298">
        <v>0.23414634146341465</v>
      </c>
      <c r="L583" s="297">
        <v>0.35820895522388058</v>
      </c>
      <c r="M583" s="298">
        <v>0.11707317073170732</v>
      </c>
      <c r="N583" s="297">
        <v>0</v>
      </c>
      <c r="O583" s="228">
        <v>0</v>
      </c>
      <c r="P583" s="298">
        <v>0</v>
      </c>
    </row>
    <row r="584" spans="2:16" s="4" customFormat="1" ht="15" hidden="1" customHeight="1" outlineLevel="1" x14ac:dyDescent="0.25">
      <c r="B584" s="66" t="s">
        <v>109</v>
      </c>
      <c r="C584" s="297">
        <v>1</v>
      </c>
      <c r="D584" s="228">
        <v>1</v>
      </c>
      <c r="E584" s="298">
        <v>1</v>
      </c>
      <c r="F584" s="297">
        <v>0.06</v>
      </c>
      <c r="G584" s="228">
        <v>0.93500000000000005</v>
      </c>
      <c r="H584" s="298">
        <v>0.76</v>
      </c>
      <c r="I584" s="297">
        <v>0.2</v>
      </c>
      <c r="J584" s="228">
        <v>4.4999999999999998E-2</v>
      </c>
      <c r="K584" s="298">
        <v>7.5999999999999998E-2</v>
      </c>
      <c r="L584" s="297">
        <v>0.74</v>
      </c>
      <c r="M584" s="298">
        <v>0.14799999999999999</v>
      </c>
      <c r="N584" s="297">
        <v>0</v>
      </c>
      <c r="O584" s="228">
        <v>0.02</v>
      </c>
      <c r="P584" s="298">
        <v>1.6E-2</v>
      </c>
    </row>
    <row r="585" spans="2:16" s="4" customFormat="1" ht="15" hidden="1" customHeight="1" outlineLevel="1" x14ac:dyDescent="0.25">
      <c r="B585" s="66" t="s">
        <v>110</v>
      </c>
      <c r="C585" s="297">
        <v>1</v>
      </c>
      <c r="D585" s="228">
        <v>1</v>
      </c>
      <c r="E585" s="298">
        <v>1</v>
      </c>
      <c r="F585" s="297">
        <v>0.96929375639713411</v>
      </c>
      <c r="G585" s="228">
        <v>0.56187290969899661</v>
      </c>
      <c r="H585" s="298">
        <v>0.91522414558366627</v>
      </c>
      <c r="I585" s="297">
        <v>1.2282497441146366E-2</v>
      </c>
      <c r="J585" s="228">
        <v>0.43812709030100333</v>
      </c>
      <c r="K585" s="298">
        <v>6.8797159343098088E-2</v>
      </c>
      <c r="L585" s="297">
        <v>1.8423746161719549E-2</v>
      </c>
      <c r="M585" s="298">
        <v>1.5978695073235686E-2</v>
      </c>
      <c r="N585" s="297">
        <v>0</v>
      </c>
      <c r="O585" s="228">
        <v>0</v>
      </c>
      <c r="P585" s="298">
        <v>0</v>
      </c>
    </row>
    <row r="586" spans="2:16" s="4" customFormat="1" ht="15" hidden="1" customHeight="1" outlineLevel="1" x14ac:dyDescent="0.25">
      <c r="B586" s="66" t="s">
        <v>111</v>
      </c>
      <c r="C586" s="297">
        <v>1</v>
      </c>
      <c r="D586" s="228">
        <v>1</v>
      </c>
      <c r="E586" s="298">
        <v>1</v>
      </c>
      <c r="F586" s="297">
        <v>7.8431372549019607E-2</v>
      </c>
      <c r="G586" s="228">
        <v>0.39525691699604742</v>
      </c>
      <c r="H586" s="298">
        <v>0.34210526315789475</v>
      </c>
      <c r="I586" s="297">
        <v>0.50980392156862742</v>
      </c>
      <c r="J586" s="228">
        <v>0.60474308300395252</v>
      </c>
      <c r="K586" s="298">
        <v>0.58881578947368418</v>
      </c>
      <c r="L586" s="297">
        <v>0.41176470588235292</v>
      </c>
      <c r="M586" s="298">
        <v>6.9078947368421059E-2</v>
      </c>
      <c r="N586" s="297">
        <v>0</v>
      </c>
      <c r="O586" s="228">
        <v>0</v>
      </c>
      <c r="P586" s="298">
        <v>0</v>
      </c>
    </row>
    <row r="587" spans="2:16" s="4" customFormat="1" ht="15" hidden="1" customHeight="1" outlineLevel="1" x14ac:dyDescent="0.25">
      <c r="B587" s="66" t="s">
        <v>112</v>
      </c>
      <c r="C587" s="297">
        <v>1</v>
      </c>
      <c r="D587" s="228">
        <v>1</v>
      </c>
      <c r="E587" s="298">
        <v>1</v>
      </c>
      <c r="F587" s="297">
        <v>0.90987654320987654</v>
      </c>
      <c r="G587" s="228">
        <v>0.55792682926829273</v>
      </c>
      <c r="H587" s="298">
        <v>0.80843585237258353</v>
      </c>
      <c r="I587" s="297">
        <v>3.0864197530864196E-2</v>
      </c>
      <c r="J587" s="228">
        <v>0.44207317073170732</v>
      </c>
      <c r="K587" s="298">
        <v>0.14938488576449913</v>
      </c>
      <c r="L587" s="297">
        <v>5.9259259259259262E-2</v>
      </c>
      <c r="M587" s="298">
        <v>4.21792618629174E-2</v>
      </c>
      <c r="N587" s="297">
        <v>0</v>
      </c>
      <c r="O587" s="228">
        <v>0</v>
      </c>
      <c r="P587" s="298">
        <v>0</v>
      </c>
    </row>
    <row r="588" spans="2:16" s="4" customFormat="1" ht="15" hidden="1" customHeight="1" outlineLevel="1" x14ac:dyDescent="0.25">
      <c r="B588" s="66" t="s">
        <v>113</v>
      </c>
      <c r="C588" s="297">
        <v>1</v>
      </c>
      <c r="D588" s="228">
        <v>1</v>
      </c>
      <c r="E588" s="298">
        <v>1</v>
      </c>
      <c r="F588" s="297">
        <v>0.83542435424354244</v>
      </c>
      <c r="G588" s="228">
        <v>0.59418070444104132</v>
      </c>
      <c r="H588" s="298">
        <v>0.7885816235504014</v>
      </c>
      <c r="I588" s="297">
        <v>0.11033210332103321</v>
      </c>
      <c r="J588" s="228">
        <v>0.40581929555895863</v>
      </c>
      <c r="K588" s="298">
        <v>0.16770740410347904</v>
      </c>
      <c r="L588" s="297">
        <v>5.2029520295202955E-2</v>
      </c>
      <c r="M588" s="298">
        <v>4.1926851025869759E-2</v>
      </c>
      <c r="N588" s="297">
        <v>2.2140221402214021E-3</v>
      </c>
      <c r="O588" s="228">
        <v>0</v>
      </c>
      <c r="P588" s="298">
        <v>1.7841213202497771E-3</v>
      </c>
    </row>
    <row r="589" spans="2:16" s="4" customFormat="1" ht="15" hidden="1" customHeight="1" outlineLevel="1" x14ac:dyDescent="0.25">
      <c r="B589" s="66" t="s">
        <v>114</v>
      </c>
      <c r="C589" s="297">
        <v>1</v>
      </c>
      <c r="D589" s="228">
        <v>1</v>
      </c>
      <c r="E589" s="298">
        <v>1</v>
      </c>
      <c r="F589" s="297">
        <v>0.31944444444444442</v>
      </c>
      <c r="G589" s="228">
        <v>0.43056943056943059</v>
      </c>
      <c r="H589" s="298">
        <v>0.35631421942326813</v>
      </c>
      <c r="I589" s="297">
        <v>0.6517857142857143</v>
      </c>
      <c r="J589" s="228">
        <v>0.56943056943056947</v>
      </c>
      <c r="K589" s="298">
        <v>0.62446138548226715</v>
      </c>
      <c r="L589" s="297">
        <v>2.8769841269841268E-2</v>
      </c>
      <c r="M589" s="298">
        <v>1.9224395094464702E-2</v>
      </c>
      <c r="N589" s="297">
        <v>0</v>
      </c>
      <c r="O589" s="228">
        <v>0</v>
      </c>
      <c r="P589" s="298">
        <v>0</v>
      </c>
    </row>
    <row r="590" spans="2:16" s="4" customFormat="1" ht="15" hidden="1" customHeight="1" outlineLevel="1" x14ac:dyDescent="0.25">
      <c r="B590" s="66" t="s">
        <v>115</v>
      </c>
      <c r="C590" s="297">
        <v>1</v>
      </c>
      <c r="D590" s="228">
        <v>1</v>
      </c>
      <c r="E590" s="298">
        <v>1</v>
      </c>
      <c r="F590" s="297">
        <v>0.37319243604004448</v>
      </c>
      <c r="G590" s="228">
        <v>0.55352303523035229</v>
      </c>
      <c r="H590" s="298">
        <v>0.45448992058643861</v>
      </c>
      <c r="I590" s="297">
        <v>0.58175750834260287</v>
      </c>
      <c r="J590" s="228">
        <v>0.43834688346883471</v>
      </c>
      <c r="K590" s="298">
        <v>0.51710445937690896</v>
      </c>
      <c r="L590" s="297">
        <v>4.5050055617352612E-2</v>
      </c>
      <c r="M590" s="298">
        <v>2.474037874160049E-2</v>
      </c>
      <c r="N590" s="297">
        <v>0</v>
      </c>
      <c r="O590" s="228">
        <v>8.130081300813009E-3</v>
      </c>
      <c r="P590" s="298">
        <v>3.6652412950519244E-3</v>
      </c>
    </row>
    <row r="591" spans="2:16" s="4" customFormat="1" ht="15.75" collapsed="1" x14ac:dyDescent="0.25">
      <c r="B591" s="119">
        <v>1978</v>
      </c>
      <c r="C591" s="295">
        <v>1</v>
      </c>
      <c r="D591" s="127">
        <v>1</v>
      </c>
      <c r="E591" s="296">
        <v>1</v>
      </c>
      <c r="F591" s="295">
        <v>0.54883748101413721</v>
      </c>
      <c r="G591" s="127">
        <v>0.59167039856695025</v>
      </c>
      <c r="H591" s="296">
        <v>0.56574620796945163</v>
      </c>
      <c r="I591" s="295">
        <v>0.40273396424815983</v>
      </c>
      <c r="J591" s="127">
        <v>0.40671742051052395</v>
      </c>
      <c r="K591" s="296">
        <v>0.40430647385355162</v>
      </c>
      <c r="L591" s="295">
        <v>4.3755111578455429E-2</v>
      </c>
      <c r="M591" s="296">
        <v>2.6553053070749212E-2</v>
      </c>
      <c r="N591" s="295">
        <v>4.6734431592475754E-3</v>
      </c>
      <c r="O591" s="127">
        <v>1.4330497089117778E-3</v>
      </c>
      <c r="P591" s="296">
        <v>3.3942651062475694E-3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95" t="s">
        <v>192</v>
      </c>
      <c r="C593" s="595"/>
      <c r="D593" s="595"/>
      <c r="E593" s="595"/>
      <c r="F593" s="595"/>
      <c r="G593" s="595"/>
      <c r="H593" s="595"/>
      <c r="I593" s="274"/>
      <c r="J593" s="274"/>
      <c r="K593" s="274"/>
      <c r="L593" s="274"/>
      <c r="M593" s="274"/>
      <c r="N593" s="274"/>
      <c r="O593" s="274"/>
      <c r="P593" s="274"/>
    </row>
    <row r="594" spans="2:16" s="4" customFormat="1" x14ac:dyDescent="0.25">
      <c r="B594" s="583" t="s">
        <v>176</v>
      </c>
      <c r="C594" s="583"/>
      <c r="D594" s="583"/>
      <c r="E594" s="583"/>
      <c r="F594" s="583"/>
      <c r="G594" s="583"/>
      <c r="H594" s="583"/>
      <c r="I594" s="78"/>
      <c r="J594" s="78"/>
      <c r="K594" s="78"/>
      <c r="L594" s="66"/>
      <c r="M594" s="78"/>
      <c r="N594" s="78"/>
      <c r="O594" s="78"/>
      <c r="P594" s="78"/>
    </row>
    <row r="595" spans="2:16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237"/>
      <c r="M595" s="94"/>
      <c r="N595" s="94"/>
      <c r="O595" s="94"/>
      <c r="P595" s="94"/>
    </row>
    <row r="596" spans="2:16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237"/>
      <c r="M596" s="94"/>
      <c r="N596" s="94"/>
      <c r="O596" s="94"/>
      <c r="P596" s="94"/>
    </row>
    <row r="597" spans="2:16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237"/>
      <c r="M597" s="94"/>
      <c r="N597" s="94"/>
      <c r="O597" s="94"/>
      <c r="P597" s="94"/>
    </row>
    <row r="598" spans="2:16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237"/>
      <c r="M598" s="94"/>
      <c r="N598" s="94"/>
      <c r="O598" s="94"/>
      <c r="P598" s="94"/>
    </row>
    <row r="599" spans="2:16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237"/>
      <c r="M599" s="94"/>
      <c r="N599" s="94"/>
      <c r="O599" s="94"/>
      <c r="P599" s="94"/>
    </row>
    <row r="600" spans="2:16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237"/>
      <c r="M600" s="94"/>
      <c r="N600" s="94"/>
      <c r="O600" s="94"/>
      <c r="P600" s="94"/>
    </row>
    <row r="601" spans="2:16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237"/>
      <c r="M601" s="94"/>
      <c r="N601" s="94"/>
      <c r="O601" s="94"/>
      <c r="P601" s="94"/>
    </row>
    <row r="602" spans="2:16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237"/>
      <c r="M602" s="94"/>
      <c r="N602" s="94"/>
      <c r="O602" s="94"/>
      <c r="P602" s="94"/>
    </row>
    <row r="603" spans="2:16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237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237"/>
      <c r="M605" s="94"/>
      <c r="N605" s="94"/>
      <c r="O605" s="94"/>
      <c r="P605" s="94"/>
    </row>
    <row r="606" spans="2:16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237"/>
      <c r="M606" s="94"/>
      <c r="N606" s="94"/>
      <c r="O606" s="94"/>
      <c r="P606" s="94"/>
    </row>
    <row r="607" spans="2:16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237"/>
      <c r="M607" s="94"/>
      <c r="N607" s="94"/>
      <c r="O607" s="94"/>
      <c r="P607" s="94"/>
    </row>
    <row r="608" spans="2:16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237"/>
      <c r="M608" s="94"/>
      <c r="N608" s="94"/>
      <c r="O608" s="94"/>
      <c r="P608" s="94"/>
    </row>
    <row r="609" spans="2:16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237"/>
      <c r="M609" s="94"/>
      <c r="N609" s="94"/>
      <c r="O609" s="94"/>
      <c r="P609" s="94"/>
    </row>
    <row r="610" spans="2:16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237"/>
      <c r="M610" s="94"/>
      <c r="N610" s="94"/>
      <c r="O610" s="94"/>
      <c r="P610" s="94"/>
    </row>
    <row r="611" spans="2:16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237"/>
      <c r="M611" s="94"/>
      <c r="N611" s="94"/>
      <c r="O611" s="94"/>
      <c r="P611" s="94"/>
    </row>
    <row r="612" spans="2:16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237"/>
      <c r="M612" s="94"/>
      <c r="N612" s="94"/>
      <c r="O612" s="94"/>
      <c r="P612" s="94"/>
    </row>
    <row r="613" spans="2:16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237"/>
      <c r="M613" s="94"/>
      <c r="N613" s="94"/>
      <c r="O613" s="94"/>
      <c r="P613" s="94"/>
    </row>
    <row r="614" spans="2:16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237"/>
      <c r="M614" s="94"/>
      <c r="N614" s="94"/>
      <c r="O614" s="94"/>
      <c r="P614" s="94"/>
    </row>
    <row r="615" spans="2:16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237"/>
      <c r="M615" s="94"/>
      <c r="N615" s="94"/>
      <c r="O615" s="94"/>
      <c r="P615" s="94"/>
    </row>
    <row r="616" spans="2:16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237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237"/>
      <c r="M618" s="94"/>
      <c r="N618" s="94"/>
      <c r="O618" s="94"/>
      <c r="P618" s="94"/>
    </row>
    <row r="619" spans="2:16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237"/>
      <c r="M619" s="94"/>
      <c r="N619" s="94"/>
      <c r="O619" s="94"/>
      <c r="P619" s="94"/>
    </row>
    <row r="620" spans="2:16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237"/>
      <c r="M620" s="94"/>
      <c r="N620" s="94"/>
      <c r="O620" s="94"/>
      <c r="P620" s="94"/>
    </row>
    <row r="621" spans="2:16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237"/>
      <c r="M621" s="94"/>
      <c r="N621" s="94"/>
      <c r="O621" s="94"/>
      <c r="P621" s="94"/>
    </row>
    <row r="622" spans="2:16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237"/>
      <c r="M622" s="94"/>
      <c r="N622" s="94"/>
      <c r="O622" s="94"/>
      <c r="P622" s="94"/>
    </row>
    <row r="623" spans="2:16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237"/>
      <c r="M623" s="94"/>
      <c r="N623" s="94"/>
      <c r="O623" s="94"/>
      <c r="P623" s="94"/>
    </row>
    <row r="624" spans="2:16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237"/>
      <c r="M624" s="94"/>
      <c r="N624" s="94"/>
      <c r="O624" s="94"/>
      <c r="P624" s="94"/>
    </row>
    <row r="625" spans="2:16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237"/>
      <c r="M625" s="94"/>
      <c r="N625" s="94"/>
      <c r="O625" s="94"/>
      <c r="P625" s="94"/>
    </row>
    <row r="626" spans="2:16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237"/>
      <c r="M626" s="94"/>
      <c r="N626" s="94"/>
      <c r="O626" s="94"/>
      <c r="P626" s="94"/>
    </row>
    <row r="627" spans="2:16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237"/>
      <c r="M627" s="94"/>
      <c r="N627" s="94"/>
      <c r="O627" s="94"/>
      <c r="P627" s="94"/>
    </row>
    <row r="628" spans="2:16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237"/>
      <c r="M628" s="94"/>
      <c r="N628" s="94"/>
      <c r="O628" s="94"/>
      <c r="P628" s="94"/>
    </row>
    <row r="629" spans="2:16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237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237"/>
      <c r="M631" s="94"/>
      <c r="N631" s="94"/>
      <c r="O631" s="94"/>
      <c r="P631" s="94"/>
    </row>
    <row r="632" spans="2:16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237"/>
      <c r="M632" s="94"/>
      <c r="N632" s="94"/>
      <c r="O632" s="94"/>
      <c r="P632" s="94"/>
    </row>
    <row r="633" spans="2:16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237"/>
      <c r="M633" s="94"/>
      <c r="N633" s="94"/>
      <c r="O633" s="94"/>
      <c r="P633" s="94"/>
    </row>
    <row r="634" spans="2:16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237"/>
      <c r="M634" s="94"/>
      <c r="N634" s="94"/>
      <c r="O634" s="94"/>
      <c r="P634" s="94"/>
    </row>
    <row r="635" spans="2:16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237"/>
      <c r="M635" s="94"/>
      <c r="N635" s="94"/>
      <c r="O635" s="94"/>
      <c r="P635" s="94"/>
    </row>
    <row r="636" spans="2:16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237"/>
      <c r="M636" s="94"/>
      <c r="N636" s="94"/>
      <c r="O636" s="94"/>
      <c r="P636" s="94"/>
    </row>
    <row r="637" spans="2:16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237"/>
      <c r="M637" s="94"/>
      <c r="N637" s="94"/>
      <c r="O637" s="94"/>
      <c r="P637" s="94"/>
    </row>
    <row r="638" spans="2:16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237"/>
      <c r="M638" s="94"/>
      <c r="N638" s="94"/>
      <c r="O638" s="94"/>
      <c r="P638" s="94"/>
    </row>
    <row r="639" spans="2:16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237"/>
      <c r="M639" s="94"/>
      <c r="N639" s="94"/>
      <c r="O639" s="94"/>
      <c r="P639" s="94"/>
    </row>
    <row r="640" spans="2:16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237"/>
      <c r="M640" s="94"/>
      <c r="N640" s="94"/>
      <c r="O640" s="94"/>
      <c r="P640" s="94"/>
    </row>
    <row r="641" spans="2:16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237"/>
      <c r="M641" s="94"/>
      <c r="N641" s="94"/>
      <c r="O641" s="94"/>
      <c r="P641" s="94"/>
    </row>
    <row r="642" spans="2:16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237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237"/>
      <c r="M644" s="94"/>
      <c r="N644" s="94"/>
      <c r="O644" s="94"/>
      <c r="P644" s="94"/>
    </row>
    <row r="645" spans="2:16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237"/>
      <c r="M645" s="94"/>
      <c r="N645" s="94"/>
      <c r="O645" s="94"/>
      <c r="P645" s="94"/>
    </row>
    <row r="646" spans="2:16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237"/>
      <c r="M646" s="94"/>
      <c r="N646" s="94"/>
      <c r="O646" s="94"/>
      <c r="P646" s="94"/>
    </row>
    <row r="647" spans="2:16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237"/>
      <c r="M647" s="94"/>
      <c r="N647" s="94"/>
      <c r="O647" s="94"/>
      <c r="P647" s="94"/>
    </row>
    <row r="648" spans="2:16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237"/>
      <c r="M648" s="94"/>
      <c r="N648" s="94"/>
      <c r="O648" s="94"/>
      <c r="P648" s="94"/>
    </row>
    <row r="649" spans="2:16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237"/>
      <c r="M649" s="94"/>
      <c r="N649" s="94"/>
      <c r="O649" s="94"/>
      <c r="P649" s="94"/>
    </row>
    <row r="650" spans="2:16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237"/>
      <c r="M650" s="94"/>
      <c r="N650" s="94"/>
      <c r="O650" s="94"/>
      <c r="P650" s="94"/>
    </row>
    <row r="651" spans="2:16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237"/>
      <c r="M651" s="94"/>
      <c r="N651" s="94"/>
      <c r="O651" s="94"/>
      <c r="P651" s="94"/>
    </row>
    <row r="652" spans="2:16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237"/>
      <c r="M652" s="94"/>
      <c r="N652" s="94"/>
      <c r="O652" s="94"/>
      <c r="P652" s="94"/>
    </row>
    <row r="653" spans="2:16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237"/>
      <c r="M653" s="94"/>
      <c r="N653" s="94"/>
      <c r="O653" s="94"/>
      <c r="P653" s="94"/>
    </row>
    <row r="654" spans="2:16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237"/>
      <c r="M654" s="94"/>
      <c r="N654" s="94"/>
      <c r="O654" s="94"/>
      <c r="P654" s="94"/>
    </row>
    <row r="655" spans="2:16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237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237"/>
      <c r="M657" s="94"/>
      <c r="N657" s="94"/>
      <c r="O657" s="94"/>
      <c r="P657" s="94"/>
    </row>
    <row r="658" spans="2:16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237"/>
      <c r="M658" s="94"/>
      <c r="N658" s="94"/>
      <c r="O658" s="94"/>
      <c r="P658" s="94"/>
    </row>
    <row r="659" spans="2:16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237"/>
      <c r="M659" s="94"/>
      <c r="N659" s="94"/>
      <c r="O659" s="94"/>
      <c r="P659" s="94"/>
    </row>
    <row r="660" spans="2:16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237"/>
      <c r="M660" s="94"/>
      <c r="N660" s="94"/>
      <c r="O660" s="94"/>
      <c r="P660" s="94"/>
    </row>
    <row r="661" spans="2:16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237"/>
      <c r="M661" s="94"/>
      <c r="N661" s="94"/>
      <c r="O661" s="94"/>
      <c r="P661" s="94"/>
    </row>
    <row r="662" spans="2:16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237"/>
      <c r="M662" s="94"/>
      <c r="N662" s="94"/>
      <c r="O662" s="94"/>
      <c r="P662" s="94"/>
    </row>
    <row r="663" spans="2:16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237"/>
      <c r="M663" s="94"/>
      <c r="N663" s="94"/>
      <c r="O663" s="94"/>
      <c r="P663" s="94"/>
    </row>
    <row r="664" spans="2:16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237"/>
      <c r="M664" s="94"/>
      <c r="N664" s="94"/>
      <c r="O664" s="94"/>
      <c r="P664" s="94"/>
    </row>
    <row r="665" spans="2:16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237"/>
      <c r="M665" s="94"/>
      <c r="N665" s="94"/>
      <c r="O665" s="94"/>
      <c r="P665" s="94"/>
    </row>
    <row r="666" spans="2:16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237"/>
      <c r="M666" s="94"/>
      <c r="N666" s="94"/>
      <c r="O666" s="94"/>
      <c r="P666" s="94"/>
    </row>
    <row r="667" spans="2:16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237"/>
      <c r="M667" s="94"/>
      <c r="N667" s="94"/>
      <c r="O667" s="94"/>
      <c r="P667" s="94"/>
    </row>
    <row r="668" spans="2:16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237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237"/>
      <c r="M670" s="94"/>
      <c r="N670" s="94"/>
      <c r="O670" s="94"/>
      <c r="P670" s="94"/>
    </row>
    <row r="671" spans="2:16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237"/>
      <c r="M671" s="94"/>
      <c r="N671" s="94"/>
      <c r="O671" s="94"/>
      <c r="P671" s="94"/>
    </row>
    <row r="672" spans="2:16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237"/>
      <c r="M672" s="94"/>
      <c r="N672" s="94"/>
      <c r="O672" s="94"/>
      <c r="P672" s="94"/>
    </row>
    <row r="673" spans="2:16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237"/>
      <c r="M673" s="94"/>
      <c r="N673" s="94"/>
      <c r="O673" s="94"/>
      <c r="P673" s="94"/>
    </row>
    <row r="674" spans="2:16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237"/>
      <c r="M674" s="94"/>
      <c r="N674" s="94"/>
      <c r="O674" s="94"/>
      <c r="P674" s="94"/>
    </row>
    <row r="675" spans="2:16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237"/>
      <c r="M675" s="94"/>
      <c r="N675" s="94"/>
      <c r="O675" s="94"/>
      <c r="P675" s="94"/>
    </row>
    <row r="676" spans="2:16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237"/>
      <c r="M676" s="94"/>
      <c r="N676" s="94"/>
      <c r="O676" s="94"/>
      <c r="P676" s="94"/>
    </row>
    <row r="677" spans="2:16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237"/>
      <c r="M677" s="94"/>
      <c r="N677" s="94"/>
      <c r="O677" s="94"/>
      <c r="P677" s="94"/>
    </row>
    <row r="678" spans="2:16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237"/>
      <c r="M678" s="94"/>
      <c r="N678" s="94"/>
      <c r="O678" s="94"/>
      <c r="P678" s="94"/>
    </row>
    <row r="679" spans="2:16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237"/>
      <c r="M679" s="94"/>
      <c r="N679" s="94"/>
      <c r="O679" s="94"/>
      <c r="P679" s="94"/>
    </row>
    <row r="680" spans="2:16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237"/>
      <c r="M680" s="94"/>
      <c r="N680" s="94"/>
      <c r="O680" s="94"/>
      <c r="P680" s="94"/>
    </row>
    <row r="681" spans="2:16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237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fitToWidth="2" fitToHeight="11" orientation="portrait" r:id="rId1"/>
  <headerFooter>
    <oddFooter>&amp;L&amp;G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00C34-D1FA-485E-ADAC-C3F39D55D8B4}">
  <sheetPr codeName="Hoja38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316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25" t="s">
        <v>53</v>
      </c>
      <c r="D5" s="626"/>
      <c r="E5" s="627"/>
      <c r="F5" s="622" t="s">
        <v>196</v>
      </c>
      <c r="G5" s="624"/>
      <c r="H5" s="623"/>
      <c r="I5" s="622" t="s">
        <v>197</v>
      </c>
      <c r="J5" s="624"/>
      <c r="K5" s="623"/>
      <c r="L5" s="622" t="s">
        <v>198</v>
      </c>
      <c r="M5" s="623"/>
      <c r="N5" s="622" t="s">
        <v>201</v>
      </c>
      <c r="O5" s="624"/>
      <c r="P5" s="623"/>
    </row>
    <row r="6" spans="2:16" s="4" customFormat="1" ht="21" customHeight="1" x14ac:dyDescent="0.25">
      <c r="B6" s="15"/>
      <c r="C6" s="283" t="s">
        <v>178</v>
      </c>
      <c r="D6" s="284" t="s">
        <v>179</v>
      </c>
      <c r="E6" s="285" t="s">
        <v>117</v>
      </c>
      <c r="F6" s="286" t="s">
        <v>178</v>
      </c>
      <c r="G6" s="287" t="s">
        <v>179</v>
      </c>
      <c r="H6" s="288" t="s">
        <v>117</v>
      </c>
      <c r="I6" s="286" t="s">
        <v>178</v>
      </c>
      <c r="J6" s="287" t="s">
        <v>179</v>
      </c>
      <c r="K6" s="288" t="s">
        <v>117</v>
      </c>
      <c r="L6" s="289" t="s">
        <v>178</v>
      </c>
      <c r="M6" s="290" t="s">
        <v>117</v>
      </c>
      <c r="N6" s="286" t="s">
        <v>178</v>
      </c>
      <c r="O6" s="287" t="s">
        <v>179</v>
      </c>
      <c r="P6" s="288" t="s">
        <v>117</v>
      </c>
    </row>
    <row r="7" spans="2:16" s="4" customFormat="1" x14ac:dyDescent="0.25">
      <c r="B7" s="66" t="s">
        <v>104</v>
      </c>
      <c r="C7" s="291">
        <v>0.50074294205052006</v>
      </c>
      <c r="D7" s="217">
        <v>0.49925705794947994</v>
      </c>
      <c r="E7" s="292">
        <v>1</v>
      </c>
      <c r="F7" s="291">
        <v>0.4771101573676681</v>
      </c>
      <c r="G7" s="217">
        <v>0.52288984263233196</v>
      </c>
      <c r="H7" s="292">
        <v>1</v>
      </c>
      <c r="I7" s="291">
        <v>0.45454545454545453</v>
      </c>
      <c r="J7" s="217">
        <v>0.54545454545454541</v>
      </c>
      <c r="K7" s="292">
        <v>1</v>
      </c>
      <c r="L7" s="291">
        <v>1</v>
      </c>
      <c r="M7" s="292">
        <v>1</v>
      </c>
      <c r="N7" s="291">
        <v>0.84615384615384615</v>
      </c>
      <c r="O7" s="217">
        <v>0.15384615384615385</v>
      </c>
      <c r="P7" s="292">
        <v>1</v>
      </c>
    </row>
    <row r="8" spans="2:16" s="4" customFormat="1" x14ac:dyDescent="0.25">
      <c r="B8" s="66" t="s">
        <v>105</v>
      </c>
      <c r="C8" s="291">
        <v>0.49736147757255939</v>
      </c>
      <c r="D8" s="217">
        <v>0.50263852242744067</v>
      </c>
      <c r="E8" s="292">
        <v>1</v>
      </c>
      <c r="F8" s="291">
        <v>0.45561950923962435</v>
      </c>
      <c r="G8" s="217">
        <v>0.54438049076037565</v>
      </c>
      <c r="H8" s="292">
        <v>1</v>
      </c>
      <c r="I8" s="291">
        <v>0.68235294117647061</v>
      </c>
      <c r="J8" s="217">
        <v>0.31764705882352939</v>
      </c>
      <c r="K8" s="292">
        <v>1</v>
      </c>
      <c r="L8" s="291">
        <v>1</v>
      </c>
      <c r="M8" s="292">
        <v>1</v>
      </c>
      <c r="N8" s="291">
        <v>1</v>
      </c>
      <c r="O8" s="217">
        <v>0</v>
      </c>
      <c r="P8" s="292">
        <v>1</v>
      </c>
    </row>
    <row r="9" spans="2:16" s="4" customFormat="1" x14ac:dyDescent="0.25">
      <c r="B9" s="66" t="s">
        <v>106</v>
      </c>
      <c r="C9" s="291">
        <v>0.50105010501050107</v>
      </c>
      <c r="D9" s="217">
        <v>0.49894989498949893</v>
      </c>
      <c r="E9" s="292">
        <v>1</v>
      </c>
      <c r="F9" s="291">
        <v>0.4739657631954351</v>
      </c>
      <c r="G9" s="217">
        <v>0.52603423680456496</v>
      </c>
      <c r="H9" s="292">
        <v>1</v>
      </c>
      <c r="I9" s="291">
        <v>0.50923482849604218</v>
      </c>
      <c r="J9" s="217">
        <v>0.49076517150395776</v>
      </c>
      <c r="K9" s="292">
        <v>1</v>
      </c>
      <c r="L9" s="291">
        <v>1</v>
      </c>
      <c r="M9" s="292">
        <v>1</v>
      </c>
      <c r="N9" s="291">
        <v>0.75</v>
      </c>
      <c r="O9" s="217">
        <v>0.25</v>
      </c>
      <c r="P9" s="292">
        <v>1</v>
      </c>
    </row>
    <row r="10" spans="2:16" s="4" customFormat="1" x14ac:dyDescent="0.25">
      <c r="B10" s="66" t="s">
        <v>107</v>
      </c>
      <c r="C10" s="291">
        <v>0.59173126614987082</v>
      </c>
      <c r="D10" s="217">
        <v>0.40826873385012918</v>
      </c>
      <c r="E10" s="292">
        <v>1</v>
      </c>
      <c r="F10" s="291">
        <v>0.56850000000000001</v>
      </c>
      <c r="G10" s="217">
        <v>0.43149999999999999</v>
      </c>
      <c r="H10" s="292">
        <v>1</v>
      </c>
      <c r="I10" s="291">
        <v>0.57920792079207917</v>
      </c>
      <c r="J10" s="217">
        <v>0.42079207920792078</v>
      </c>
      <c r="K10" s="292">
        <v>1</v>
      </c>
      <c r="L10" s="291">
        <v>1</v>
      </c>
      <c r="M10" s="292">
        <v>1</v>
      </c>
      <c r="N10" s="291">
        <v>1</v>
      </c>
      <c r="O10" s="217">
        <v>0</v>
      </c>
      <c r="P10" s="292">
        <v>1</v>
      </c>
    </row>
    <row r="11" spans="2:16" s="4" customFormat="1" x14ac:dyDescent="0.25">
      <c r="B11" s="66" t="s">
        <v>108</v>
      </c>
      <c r="C11" s="291" t="s">
        <v>124</v>
      </c>
      <c r="D11" s="217" t="s">
        <v>124</v>
      </c>
      <c r="E11" s="292" t="s">
        <v>124</v>
      </c>
      <c r="F11" s="291" t="s">
        <v>124</v>
      </c>
      <c r="G11" s="217" t="s">
        <v>124</v>
      </c>
      <c r="H11" s="292" t="s">
        <v>124</v>
      </c>
      <c r="I11" s="291" t="s">
        <v>124</v>
      </c>
      <c r="J11" s="217" t="s">
        <v>124</v>
      </c>
      <c r="K11" s="292" t="s">
        <v>124</v>
      </c>
      <c r="L11" s="291" t="s">
        <v>124</v>
      </c>
      <c r="M11" s="292" t="s">
        <v>124</v>
      </c>
      <c r="N11" s="291" t="s">
        <v>124</v>
      </c>
      <c r="O11" s="217" t="s">
        <v>124</v>
      </c>
      <c r="P11" s="292" t="s">
        <v>124</v>
      </c>
    </row>
    <row r="12" spans="2:16" s="4" customFormat="1" x14ac:dyDescent="0.25">
      <c r="B12" s="66" t="s">
        <v>109</v>
      </c>
      <c r="C12" s="291" t="s">
        <v>124</v>
      </c>
      <c r="D12" s="217" t="s">
        <v>124</v>
      </c>
      <c r="E12" s="292" t="s">
        <v>124</v>
      </c>
      <c r="F12" s="291" t="s">
        <v>124</v>
      </c>
      <c r="G12" s="217" t="s">
        <v>124</v>
      </c>
      <c r="H12" s="292" t="s">
        <v>124</v>
      </c>
      <c r="I12" s="291" t="s">
        <v>124</v>
      </c>
      <c r="J12" s="217" t="s">
        <v>124</v>
      </c>
      <c r="K12" s="292" t="s">
        <v>124</v>
      </c>
      <c r="L12" s="291" t="s">
        <v>124</v>
      </c>
      <c r="M12" s="292" t="s">
        <v>124</v>
      </c>
      <c r="N12" s="291" t="s">
        <v>124</v>
      </c>
      <c r="O12" s="217" t="s">
        <v>124</v>
      </c>
      <c r="P12" s="292" t="s">
        <v>124</v>
      </c>
    </row>
    <row r="13" spans="2:16" s="4" customFormat="1" x14ac:dyDescent="0.25">
      <c r="B13" s="66" t="s">
        <v>110</v>
      </c>
      <c r="C13" s="291" t="s">
        <v>124</v>
      </c>
      <c r="D13" s="217" t="s">
        <v>124</v>
      </c>
      <c r="E13" s="292" t="s">
        <v>124</v>
      </c>
      <c r="F13" s="291" t="s">
        <v>124</v>
      </c>
      <c r="G13" s="217" t="s">
        <v>124</v>
      </c>
      <c r="H13" s="292" t="s">
        <v>124</v>
      </c>
      <c r="I13" s="291" t="s">
        <v>124</v>
      </c>
      <c r="J13" s="217" t="s">
        <v>124</v>
      </c>
      <c r="K13" s="292" t="s">
        <v>124</v>
      </c>
      <c r="L13" s="291" t="s">
        <v>124</v>
      </c>
      <c r="M13" s="292" t="s">
        <v>124</v>
      </c>
      <c r="N13" s="291" t="s">
        <v>124</v>
      </c>
      <c r="O13" s="217" t="s">
        <v>124</v>
      </c>
      <c r="P13" s="292" t="s">
        <v>124</v>
      </c>
    </row>
    <row r="14" spans="2:16" s="4" customFormat="1" x14ac:dyDescent="0.25">
      <c r="B14" s="66" t="s">
        <v>111</v>
      </c>
      <c r="C14" s="291" t="s">
        <v>124</v>
      </c>
      <c r="D14" s="217" t="s">
        <v>124</v>
      </c>
      <c r="E14" s="292" t="s">
        <v>124</v>
      </c>
      <c r="F14" s="291" t="s">
        <v>124</v>
      </c>
      <c r="G14" s="217" t="s">
        <v>124</v>
      </c>
      <c r="H14" s="292" t="s">
        <v>124</v>
      </c>
      <c r="I14" s="291" t="s">
        <v>124</v>
      </c>
      <c r="J14" s="217" t="s">
        <v>124</v>
      </c>
      <c r="K14" s="292" t="s">
        <v>124</v>
      </c>
      <c r="L14" s="291" t="s">
        <v>124</v>
      </c>
      <c r="M14" s="292" t="s">
        <v>124</v>
      </c>
      <c r="N14" s="291" t="s">
        <v>124</v>
      </c>
      <c r="O14" s="217" t="s">
        <v>124</v>
      </c>
      <c r="P14" s="292" t="s">
        <v>124</v>
      </c>
    </row>
    <row r="15" spans="2:16" s="4" customFormat="1" x14ac:dyDescent="0.25">
      <c r="B15" s="66" t="s">
        <v>112</v>
      </c>
      <c r="C15" s="291" t="s">
        <v>124</v>
      </c>
      <c r="D15" s="217" t="s">
        <v>124</v>
      </c>
      <c r="E15" s="292" t="s">
        <v>124</v>
      </c>
      <c r="F15" s="291" t="s">
        <v>124</v>
      </c>
      <c r="G15" s="217" t="s">
        <v>124</v>
      </c>
      <c r="H15" s="292" t="s">
        <v>124</v>
      </c>
      <c r="I15" s="291" t="s">
        <v>124</v>
      </c>
      <c r="J15" s="217" t="s">
        <v>124</v>
      </c>
      <c r="K15" s="292" t="s">
        <v>124</v>
      </c>
      <c r="L15" s="291" t="s">
        <v>124</v>
      </c>
      <c r="M15" s="292" t="s">
        <v>124</v>
      </c>
      <c r="N15" s="291" t="s">
        <v>124</v>
      </c>
      <c r="O15" s="217" t="s">
        <v>124</v>
      </c>
      <c r="P15" s="292" t="s">
        <v>124</v>
      </c>
    </row>
    <row r="16" spans="2:16" s="4" customFormat="1" x14ac:dyDescent="0.25">
      <c r="B16" s="66" t="s">
        <v>113</v>
      </c>
      <c r="C16" s="291" t="s">
        <v>124</v>
      </c>
      <c r="D16" s="217" t="s">
        <v>124</v>
      </c>
      <c r="E16" s="292" t="s">
        <v>124</v>
      </c>
      <c r="F16" s="291" t="s">
        <v>124</v>
      </c>
      <c r="G16" s="217" t="s">
        <v>124</v>
      </c>
      <c r="H16" s="292" t="s">
        <v>124</v>
      </c>
      <c r="I16" s="291" t="s">
        <v>124</v>
      </c>
      <c r="J16" s="217" t="s">
        <v>124</v>
      </c>
      <c r="K16" s="292" t="s">
        <v>124</v>
      </c>
      <c r="L16" s="291" t="s">
        <v>124</v>
      </c>
      <c r="M16" s="292" t="s">
        <v>124</v>
      </c>
      <c r="N16" s="291" t="s">
        <v>124</v>
      </c>
      <c r="O16" s="217" t="s">
        <v>124</v>
      </c>
      <c r="P16" s="292" t="s">
        <v>124</v>
      </c>
    </row>
    <row r="17" spans="2:16" s="4" customFormat="1" x14ac:dyDescent="0.25">
      <c r="B17" s="66" t="s">
        <v>114</v>
      </c>
      <c r="C17" s="291" t="s">
        <v>124</v>
      </c>
      <c r="D17" s="217" t="s">
        <v>124</v>
      </c>
      <c r="E17" s="292" t="s">
        <v>124</v>
      </c>
      <c r="F17" s="291" t="s">
        <v>124</v>
      </c>
      <c r="G17" s="217" t="s">
        <v>124</v>
      </c>
      <c r="H17" s="292" t="s">
        <v>124</v>
      </c>
      <c r="I17" s="291" t="s">
        <v>124</v>
      </c>
      <c r="J17" s="217" t="s">
        <v>124</v>
      </c>
      <c r="K17" s="292" t="s">
        <v>124</v>
      </c>
      <c r="L17" s="291" t="s">
        <v>124</v>
      </c>
      <c r="M17" s="292" t="s">
        <v>124</v>
      </c>
      <c r="N17" s="291" t="s">
        <v>124</v>
      </c>
      <c r="O17" s="217" t="s">
        <v>124</v>
      </c>
      <c r="P17" s="292" t="s">
        <v>124</v>
      </c>
    </row>
    <row r="18" spans="2:16" s="4" customFormat="1" x14ac:dyDescent="0.25">
      <c r="B18" s="66" t="s">
        <v>115</v>
      </c>
      <c r="C18" s="291" t="s">
        <v>124</v>
      </c>
      <c r="D18" s="217" t="s">
        <v>124</v>
      </c>
      <c r="E18" s="292" t="s">
        <v>124</v>
      </c>
      <c r="F18" s="291" t="s">
        <v>124</v>
      </c>
      <c r="G18" s="217" t="s">
        <v>124</v>
      </c>
      <c r="H18" s="292" t="s">
        <v>124</v>
      </c>
      <c r="I18" s="291" t="s">
        <v>124</v>
      </c>
      <c r="J18" s="217" t="s">
        <v>124</v>
      </c>
      <c r="K18" s="292" t="s">
        <v>124</v>
      </c>
      <c r="L18" s="291" t="s">
        <v>124</v>
      </c>
      <c r="M18" s="292" t="s">
        <v>124</v>
      </c>
      <c r="N18" s="291" t="s">
        <v>124</v>
      </c>
      <c r="O18" s="217" t="s">
        <v>124</v>
      </c>
      <c r="P18" s="292" t="s">
        <v>124</v>
      </c>
    </row>
    <row r="19" spans="2:16" s="118" customFormat="1" ht="34.5" customHeight="1" x14ac:dyDescent="0.25">
      <c r="B19" s="115" t="s">
        <v>239</v>
      </c>
      <c r="C19" s="293">
        <v>0.51631537861046062</v>
      </c>
      <c r="D19" s="223">
        <v>0.48368462138953944</v>
      </c>
      <c r="E19" s="294">
        <v>1</v>
      </c>
      <c r="F19" s="293">
        <v>0.48656086597559856</v>
      </c>
      <c r="G19" s="223">
        <v>0.51343913402440144</v>
      </c>
      <c r="H19" s="294">
        <v>1</v>
      </c>
      <c r="I19" s="293">
        <v>0.54821564160971903</v>
      </c>
      <c r="J19" s="223">
        <v>0.45178435839028092</v>
      </c>
      <c r="K19" s="294">
        <v>1</v>
      </c>
      <c r="L19" s="293">
        <v>1</v>
      </c>
      <c r="M19" s="294">
        <v>1</v>
      </c>
      <c r="N19" s="293">
        <v>0.91836734693877553</v>
      </c>
      <c r="O19" s="223">
        <v>8.1632653061224483E-2</v>
      </c>
      <c r="P19" s="294">
        <v>1</v>
      </c>
    </row>
    <row r="20" spans="2:16" s="4" customFormat="1" ht="15" customHeight="1" outlineLevel="1" x14ac:dyDescent="0.25">
      <c r="B20" s="66" t="s">
        <v>104</v>
      </c>
      <c r="C20" s="291">
        <v>0.41666666666666669</v>
      </c>
      <c r="D20" s="217">
        <v>0.58333333333333337</v>
      </c>
      <c r="E20" s="292">
        <v>1</v>
      </c>
      <c r="F20" s="291">
        <v>0.38095238095238093</v>
      </c>
      <c r="G20" s="217">
        <v>0.61904761904761907</v>
      </c>
      <c r="H20" s="292">
        <v>1</v>
      </c>
      <c r="I20" s="291">
        <v>0.46666666666666667</v>
      </c>
      <c r="J20" s="217">
        <v>0.53333333333333333</v>
      </c>
      <c r="K20" s="292">
        <v>1</v>
      </c>
      <c r="L20" s="291" t="s">
        <v>124</v>
      </c>
      <c r="M20" s="292" t="s">
        <v>124</v>
      </c>
      <c r="N20" s="291" t="s">
        <v>124</v>
      </c>
      <c r="O20" s="217" t="s">
        <v>124</v>
      </c>
      <c r="P20" s="292" t="s">
        <v>124</v>
      </c>
    </row>
    <row r="21" spans="2:16" s="4" customFormat="1" ht="15" customHeight="1" outlineLevel="1" x14ac:dyDescent="0.25">
      <c r="B21" s="66" t="s">
        <v>105</v>
      </c>
      <c r="C21" s="291">
        <v>0.6166666666666667</v>
      </c>
      <c r="D21" s="217">
        <v>0.38333333333333336</v>
      </c>
      <c r="E21" s="292">
        <v>1</v>
      </c>
      <c r="F21" s="291">
        <v>0.51428571428571423</v>
      </c>
      <c r="G21" s="217">
        <v>0.48571428571428571</v>
      </c>
      <c r="H21" s="292">
        <v>1</v>
      </c>
      <c r="I21" s="291">
        <v>0.45454545454545453</v>
      </c>
      <c r="J21" s="217">
        <v>0.54545454545454541</v>
      </c>
      <c r="K21" s="292">
        <v>1</v>
      </c>
      <c r="L21" s="291">
        <v>1</v>
      </c>
      <c r="M21" s="292">
        <v>1</v>
      </c>
      <c r="N21" s="291">
        <v>1</v>
      </c>
      <c r="O21" s="217">
        <v>0</v>
      </c>
      <c r="P21" s="292">
        <v>1</v>
      </c>
    </row>
    <row r="22" spans="2:16" s="4" customFormat="1" ht="15" customHeight="1" outlineLevel="1" x14ac:dyDescent="0.25">
      <c r="B22" s="66" t="s">
        <v>106</v>
      </c>
      <c r="C22" s="291">
        <v>0.55000000000000004</v>
      </c>
      <c r="D22" s="217">
        <v>0.45</v>
      </c>
      <c r="E22" s="292">
        <v>1</v>
      </c>
      <c r="F22" s="291">
        <v>0.41666666666666669</v>
      </c>
      <c r="G22" s="217">
        <v>0.58333333333333337</v>
      </c>
      <c r="H22" s="292">
        <v>1</v>
      </c>
      <c r="I22" s="291">
        <v>0.2</v>
      </c>
      <c r="J22" s="217">
        <v>0.8</v>
      </c>
      <c r="K22" s="292">
        <v>1</v>
      </c>
      <c r="L22" s="291">
        <v>1</v>
      </c>
      <c r="M22" s="292">
        <v>1</v>
      </c>
      <c r="N22" s="291">
        <v>1</v>
      </c>
      <c r="O22" s="217">
        <v>0</v>
      </c>
      <c r="P22" s="292">
        <v>1</v>
      </c>
    </row>
    <row r="23" spans="2:16" s="4" customFormat="1" ht="15" customHeight="1" outlineLevel="1" x14ac:dyDescent="0.25">
      <c r="B23" s="66" t="s">
        <v>107</v>
      </c>
      <c r="C23" s="291">
        <v>0.76271186440677963</v>
      </c>
      <c r="D23" s="217">
        <v>0.23728813559322035</v>
      </c>
      <c r="E23" s="292">
        <v>1</v>
      </c>
      <c r="F23" s="291">
        <v>0.75</v>
      </c>
      <c r="G23" s="217">
        <v>0.25</v>
      </c>
      <c r="H23" s="292">
        <v>1</v>
      </c>
      <c r="I23" s="291">
        <v>0.5714285714285714</v>
      </c>
      <c r="J23" s="217">
        <v>0.42857142857142855</v>
      </c>
      <c r="K23" s="292">
        <v>1</v>
      </c>
      <c r="L23" s="291">
        <v>1</v>
      </c>
      <c r="M23" s="292">
        <v>1</v>
      </c>
      <c r="N23" s="291">
        <v>1</v>
      </c>
      <c r="O23" s="217">
        <v>0</v>
      </c>
      <c r="P23" s="292">
        <v>1</v>
      </c>
    </row>
    <row r="24" spans="2:16" s="4" customFormat="1" ht="15" customHeight="1" outlineLevel="1" x14ac:dyDescent="0.25">
      <c r="B24" s="66" t="s">
        <v>108</v>
      </c>
      <c r="C24" s="291">
        <v>0.75</v>
      </c>
      <c r="D24" s="217">
        <v>0.25</v>
      </c>
      <c r="E24" s="292">
        <v>1</v>
      </c>
      <c r="F24" s="291">
        <v>1</v>
      </c>
      <c r="G24" s="217">
        <v>0</v>
      </c>
      <c r="H24" s="292">
        <v>1</v>
      </c>
      <c r="I24" s="291">
        <v>0.21428571428571427</v>
      </c>
      <c r="J24" s="217">
        <v>0.7857142857142857</v>
      </c>
      <c r="K24" s="292">
        <v>1</v>
      </c>
      <c r="L24" s="291">
        <v>1</v>
      </c>
      <c r="M24" s="292">
        <v>1</v>
      </c>
      <c r="N24" s="291" t="s">
        <v>124</v>
      </c>
      <c r="O24" s="217" t="s">
        <v>124</v>
      </c>
      <c r="P24" s="292" t="s">
        <v>124</v>
      </c>
    </row>
    <row r="25" spans="2:16" s="4" customFormat="1" ht="15" customHeight="1" outlineLevel="1" x14ac:dyDescent="0.25">
      <c r="B25" s="66" t="s">
        <v>109</v>
      </c>
      <c r="C25" s="291">
        <v>0.88888888888888884</v>
      </c>
      <c r="D25" s="217">
        <v>0.1111111111111111</v>
      </c>
      <c r="E25" s="292">
        <v>1</v>
      </c>
      <c r="F25" s="291">
        <v>0.9285714285714286</v>
      </c>
      <c r="G25" s="217">
        <v>7.1428571428571425E-2</v>
      </c>
      <c r="H25" s="292">
        <v>1</v>
      </c>
      <c r="I25" s="291">
        <v>0.66666666666666663</v>
      </c>
      <c r="J25" s="217">
        <v>0.33333333333333331</v>
      </c>
      <c r="K25" s="292">
        <v>1</v>
      </c>
      <c r="L25" s="291">
        <v>1</v>
      </c>
      <c r="M25" s="292">
        <v>1</v>
      </c>
      <c r="N25" s="291">
        <v>1</v>
      </c>
      <c r="O25" s="217">
        <v>0</v>
      </c>
      <c r="P25" s="292">
        <v>1</v>
      </c>
    </row>
    <row r="26" spans="2:16" s="4" customFormat="1" ht="15" customHeight="1" outlineLevel="1" x14ac:dyDescent="0.25">
      <c r="B26" s="66" t="s">
        <v>110</v>
      </c>
      <c r="C26" s="291">
        <v>0.8571428571428571</v>
      </c>
      <c r="D26" s="217">
        <v>0.14285714285714285</v>
      </c>
      <c r="E26" s="292">
        <v>1</v>
      </c>
      <c r="F26" s="291">
        <v>0.77083333333333337</v>
      </c>
      <c r="G26" s="217">
        <v>0.22916666666666666</v>
      </c>
      <c r="H26" s="292">
        <v>1</v>
      </c>
      <c r="I26" s="291">
        <v>0.72727272727272729</v>
      </c>
      <c r="J26" s="217">
        <v>0.27272727272727271</v>
      </c>
      <c r="K26" s="292">
        <v>1</v>
      </c>
      <c r="L26" s="291">
        <v>1</v>
      </c>
      <c r="M26" s="292">
        <v>1</v>
      </c>
      <c r="N26" s="291">
        <v>1</v>
      </c>
      <c r="O26" s="217">
        <v>0</v>
      </c>
      <c r="P26" s="292">
        <v>1</v>
      </c>
    </row>
    <row r="27" spans="2:16" s="4" customFormat="1" ht="15" customHeight="1" outlineLevel="1" x14ac:dyDescent="0.25">
      <c r="B27" s="66" t="s">
        <v>111</v>
      </c>
      <c r="C27" s="291">
        <v>0.69230769230769229</v>
      </c>
      <c r="D27" s="217">
        <v>0.30769230769230771</v>
      </c>
      <c r="E27" s="292">
        <v>1</v>
      </c>
      <c r="F27" s="291">
        <v>0.6</v>
      </c>
      <c r="G27" s="217">
        <v>0.4</v>
      </c>
      <c r="H27" s="292">
        <v>1</v>
      </c>
      <c r="I27" s="291">
        <v>0.55555555555555558</v>
      </c>
      <c r="J27" s="217">
        <v>0.44444444444444442</v>
      </c>
      <c r="K27" s="292">
        <v>1</v>
      </c>
      <c r="L27" s="291">
        <v>1</v>
      </c>
      <c r="M27" s="292">
        <v>1</v>
      </c>
      <c r="N27" s="291">
        <v>1</v>
      </c>
      <c r="O27" s="217">
        <v>0</v>
      </c>
      <c r="P27" s="292">
        <v>1</v>
      </c>
    </row>
    <row r="28" spans="2:16" s="4" customFormat="1" ht="15" customHeight="1" outlineLevel="1" x14ac:dyDescent="0.25">
      <c r="B28" s="66" t="s">
        <v>112</v>
      </c>
      <c r="C28" s="291">
        <v>0.72941176470588232</v>
      </c>
      <c r="D28" s="217">
        <v>0.27058823529411763</v>
      </c>
      <c r="E28" s="292">
        <v>1</v>
      </c>
      <c r="F28" s="291">
        <v>0.64150943396226412</v>
      </c>
      <c r="G28" s="217">
        <v>0.35849056603773582</v>
      </c>
      <c r="H28" s="292">
        <v>1</v>
      </c>
      <c r="I28" s="291">
        <v>0.73333333333333328</v>
      </c>
      <c r="J28" s="217">
        <v>0.26666666666666666</v>
      </c>
      <c r="K28" s="292">
        <v>1</v>
      </c>
      <c r="L28" s="291">
        <v>1</v>
      </c>
      <c r="M28" s="292">
        <v>1</v>
      </c>
      <c r="N28" s="291">
        <v>1</v>
      </c>
      <c r="O28" s="217">
        <v>0</v>
      </c>
      <c r="P28" s="292">
        <v>1</v>
      </c>
    </row>
    <row r="29" spans="2:16" s="4" customFormat="1" ht="15" customHeight="1" outlineLevel="1" x14ac:dyDescent="0.25">
      <c r="B29" s="66" t="s">
        <v>113</v>
      </c>
      <c r="C29" s="291">
        <v>0.47286012526096033</v>
      </c>
      <c r="D29" s="217">
        <v>0.52713987473903967</v>
      </c>
      <c r="E29" s="292">
        <v>1</v>
      </c>
      <c r="F29" s="291">
        <v>0.42857142857142855</v>
      </c>
      <c r="G29" s="217">
        <v>0.5714285714285714</v>
      </c>
      <c r="H29" s="292">
        <v>1</v>
      </c>
      <c r="I29" s="291">
        <v>0.34482758620689657</v>
      </c>
      <c r="J29" s="217">
        <v>0.65517241379310343</v>
      </c>
      <c r="K29" s="292">
        <v>1</v>
      </c>
      <c r="L29" s="291">
        <v>1</v>
      </c>
      <c r="M29" s="292">
        <v>1</v>
      </c>
      <c r="N29" s="291">
        <v>1</v>
      </c>
      <c r="O29" s="217">
        <v>0</v>
      </c>
      <c r="P29" s="292">
        <v>1</v>
      </c>
    </row>
    <row r="30" spans="2:16" s="4" customFormat="1" ht="15" customHeight="1" outlineLevel="1" x14ac:dyDescent="0.25">
      <c r="B30" s="66" t="s">
        <v>114</v>
      </c>
      <c r="C30" s="291">
        <v>0.53040024442407574</v>
      </c>
      <c r="D30" s="217">
        <v>0.4695997555759242</v>
      </c>
      <c r="E30" s="292">
        <v>1</v>
      </c>
      <c r="F30" s="291">
        <v>0.49594356261022926</v>
      </c>
      <c r="G30" s="217">
        <v>0.50405643738977068</v>
      </c>
      <c r="H30" s="292">
        <v>1</v>
      </c>
      <c r="I30" s="291">
        <v>0.60439560439560436</v>
      </c>
      <c r="J30" s="217">
        <v>0.39560439560439559</v>
      </c>
      <c r="K30" s="292">
        <v>1</v>
      </c>
      <c r="L30" s="291">
        <v>1</v>
      </c>
      <c r="M30" s="292">
        <v>1</v>
      </c>
      <c r="N30" s="291">
        <v>1</v>
      </c>
      <c r="O30" s="217">
        <v>0</v>
      </c>
      <c r="P30" s="292">
        <v>1</v>
      </c>
    </row>
    <row r="31" spans="2:16" s="4" customFormat="1" ht="15" customHeight="1" outlineLevel="1" x14ac:dyDescent="0.25">
      <c r="B31" s="66" t="s">
        <v>115</v>
      </c>
      <c r="C31" s="291">
        <v>0.50426399703374114</v>
      </c>
      <c r="D31" s="217">
        <v>0.4957360029662588</v>
      </c>
      <c r="E31" s="292">
        <v>1</v>
      </c>
      <c r="F31" s="291">
        <v>0.4655330882352941</v>
      </c>
      <c r="G31" s="217">
        <v>0.53446691176470584</v>
      </c>
      <c r="H31" s="292">
        <v>1</v>
      </c>
      <c r="I31" s="291">
        <v>0.46562500000000001</v>
      </c>
      <c r="J31" s="217">
        <v>0.53437500000000004</v>
      </c>
      <c r="K31" s="292">
        <v>1</v>
      </c>
      <c r="L31" s="291">
        <v>1</v>
      </c>
      <c r="M31" s="292">
        <v>1</v>
      </c>
      <c r="N31" s="291">
        <v>0.8571428571428571</v>
      </c>
      <c r="O31" s="217">
        <v>0.14285714285714285</v>
      </c>
      <c r="P31" s="292">
        <v>1</v>
      </c>
    </row>
    <row r="32" spans="2:16" s="4" customFormat="1" ht="15.75" x14ac:dyDescent="0.25">
      <c r="B32" s="119">
        <v>2021</v>
      </c>
      <c r="C32" s="295">
        <v>0.52532756990409291</v>
      </c>
      <c r="D32" s="127">
        <v>0.47467243009590704</v>
      </c>
      <c r="E32" s="296">
        <v>1</v>
      </c>
      <c r="F32" s="295">
        <v>0.4835835670681406</v>
      </c>
      <c r="G32" s="127">
        <v>0.51641643293185946</v>
      </c>
      <c r="H32" s="296">
        <v>1</v>
      </c>
      <c r="I32" s="295">
        <v>0.50711513583441137</v>
      </c>
      <c r="J32" s="127">
        <v>0.49288486416558863</v>
      </c>
      <c r="K32" s="296">
        <v>1</v>
      </c>
      <c r="L32" s="295">
        <v>1</v>
      </c>
      <c r="M32" s="296">
        <v>1</v>
      </c>
      <c r="N32" s="295">
        <v>0.94444444444444442</v>
      </c>
      <c r="O32" s="127">
        <v>5.5555555555555552E-2</v>
      </c>
      <c r="P32" s="296">
        <v>1</v>
      </c>
    </row>
    <row r="33" spans="2:16" s="4" customFormat="1" ht="15" customHeight="1" outlineLevel="1" x14ac:dyDescent="0.25">
      <c r="B33" s="66" t="s">
        <v>104</v>
      </c>
      <c r="C33" s="291">
        <v>0.42158979391560353</v>
      </c>
      <c r="D33" s="217">
        <v>0.57841020608439642</v>
      </c>
      <c r="E33" s="292">
        <v>1</v>
      </c>
      <c r="F33" s="291">
        <v>0.40688259109311742</v>
      </c>
      <c r="G33" s="217">
        <v>0.59311740890688258</v>
      </c>
      <c r="H33" s="292">
        <v>1</v>
      </c>
      <c r="I33" s="291">
        <v>0.39700000000000002</v>
      </c>
      <c r="J33" s="217">
        <v>0.60299999999999998</v>
      </c>
      <c r="K33" s="292">
        <v>1</v>
      </c>
      <c r="L33" s="291">
        <v>1</v>
      </c>
      <c r="M33" s="292">
        <v>1</v>
      </c>
      <c r="N33" s="291">
        <v>0.58536585365853655</v>
      </c>
      <c r="O33" s="217">
        <v>0.41463414634146339</v>
      </c>
      <c r="P33" s="292">
        <v>1</v>
      </c>
    </row>
    <row r="34" spans="2:16" s="4" customFormat="1" ht="15" customHeight="1" outlineLevel="1" x14ac:dyDescent="0.25">
      <c r="B34" s="66" t="s">
        <v>105</v>
      </c>
      <c r="C34" s="291">
        <v>0.44499727901733654</v>
      </c>
      <c r="D34" s="217">
        <v>0.55500272098266346</v>
      </c>
      <c r="E34" s="292">
        <v>1</v>
      </c>
      <c r="F34" s="291">
        <v>0.43635446443585002</v>
      </c>
      <c r="G34" s="217">
        <v>0.56364553556414998</v>
      </c>
      <c r="H34" s="292">
        <v>1</v>
      </c>
      <c r="I34" s="291">
        <v>0.43275632490013316</v>
      </c>
      <c r="J34" s="217">
        <v>0.56724367509986684</v>
      </c>
      <c r="K34" s="292">
        <v>1</v>
      </c>
      <c r="L34" s="291">
        <v>1</v>
      </c>
      <c r="M34" s="292">
        <v>1</v>
      </c>
      <c r="N34" s="291">
        <v>0.7</v>
      </c>
      <c r="O34" s="217">
        <v>0.3</v>
      </c>
      <c r="P34" s="292">
        <v>1</v>
      </c>
    </row>
    <row r="35" spans="2:16" s="4" customFormat="1" ht="15" customHeight="1" outlineLevel="1" x14ac:dyDescent="0.25">
      <c r="B35" s="66" t="s">
        <v>106</v>
      </c>
      <c r="C35" s="291">
        <v>0.4600366076876144</v>
      </c>
      <c r="D35" s="217">
        <v>0.53996339231238555</v>
      </c>
      <c r="E35" s="292">
        <v>1</v>
      </c>
      <c r="F35" s="291">
        <v>0.44693369540620048</v>
      </c>
      <c r="G35" s="217">
        <v>0.55306630459379946</v>
      </c>
      <c r="H35" s="292">
        <v>1</v>
      </c>
      <c r="I35" s="291">
        <v>0.45618556701030927</v>
      </c>
      <c r="J35" s="217">
        <v>0.54381443298969068</v>
      </c>
      <c r="K35" s="292">
        <v>1</v>
      </c>
      <c r="L35" s="291">
        <v>1</v>
      </c>
      <c r="M35" s="292">
        <v>1</v>
      </c>
      <c r="N35" s="291" t="s">
        <v>124</v>
      </c>
      <c r="O35" s="217" t="s">
        <v>124</v>
      </c>
      <c r="P35" s="292" t="s">
        <v>124</v>
      </c>
    </row>
    <row r="36" spans="2:16" s="4" customFormat="1" ht="15" customHeight="1" outlineLevel="1" x14ac:dyDescent="0.25">
      <c r="B36" s="66" t="s">
        <v>107</v>
      </c>
      <c r="C36" s="291" t="s">
        <v>124</v>
      </c>
      <c r="D36" s="217" t="s">
        <v>124</v>
      </c>
      <c r="E36" s="292" t="s">
        <v>124</v>
      </c>
      <c r="F36" s="291" t="s">
        <v>124</v>
      </c>
      <c r="G36" s="217" t="s">
        <v>124</v>
      </c>
      <c r="H36" s="292" t="s">
        <v>124</v>
      </c>
      <c r="I36" s="291" t="s">
        <v>124</v>
      </c>
      <c r="J36" s="217" t="s">
        <v>124</v>
      </c>
      <c r="K36" s="292" t="s">
        <v>124</v>
      </c>
      <c r="L36" s="291" t="s">
        <v>124</v>
      </c>
      <c r="M36" s="292" t="s">
        <v>124</v>
      </c>
      <c r="N36" s="291" t="s">
        <v>124</v>
      </c>
      <c r="O36" s="217" t="s">
        <v>124</v>
      </c>
      <c r="P36" s="292" t="s">
        <v>124</v>
      </c>
    </row>
    <row r="37" spans="2:16" s="4" customFormat="1" ht="15" customHeight="1" outlineLevel="1" x14ac:dyDescent="0.25">
      <c r="B37" s="66" t="s">
        <v>108</v>
      </c>
      <c r="C37" s="291" t="s">
        <v>124</v>
      </c>
      <c r="D37" s="217" t="s">
        <v>124</v>
      </c>
      <c r="E37" s="292" t="s">
        <v>124</v>
      </c>
      <c r="F37" s="291" t="s">
        <v>124</v>
      </c>
      <c r="G37" s="217" t="s">
        <v>124</v>
      </c>
      <c r="H37" s="292" t="s">
        <v>124</v>
      </c>
      <c r="I37" s="291" t="s">
        <v>124</v>
      </c>
      <c r="J37" s="217" t="s">
        <v>124</v>
      </c>
      <c r="K37" s="292" t="s">
        <v>124</v>
      </c>
      <c r="L37" s="291" t="s">
        <v>124</v>
      </c>
      <c r="M37" s="292" t="s">
        <v>124</v>
      </c>
      <c r="N37" s="291" t="s">
        <v>124</v>
      </c>
      <c r="O37" s="217" t="s">
        <v>124</v>
      </c>
      <c r="P37" s="292" t="s">
        <v>124</v>
      </c>
    </row>
    <row r="38" spans="2:16" s="4" customFormat="1" ht="15" customHeight="1" outlineLevel="1" x14ac:dyDescent="0.25">
      <c r="B38" s="66" t="s">
        <v>109</v>
      </c>
      <c r="C38" s="291" t="s">
        <v>124</v>
      </c>
      <c r="D38" s="217" t="s">
        <v>124</v>
      </c>
      <c r="E38" s="292" t="s">
        <v>124</v>
      </c>
      <c r="F38" s="291" t="s">
        <v>124</v>
      </c>
      <c r="G38" s="217" t="s">
        <v>124</v>
      </c>
      <c r="H38" s="292" t="s">
        <v>124</v>
      </c>
      <c r="I38" s="291" t="s">
        <v>124</v>
      </c>
      <c r="J38" s="217" t="s">
        <v>124</v>
      </c>
      <c r="K38" s="292" t="s">
        <v>124</v>
      </c>
      <c r="L38" s="291" t="s">
        <v>124</v>
      </c>
      <c r="M38" s="292" t="s">
        <v>124</v>
      </c>
      <c r="N38" s="291" t="s">
        <v>124</v>
      </c>
      <c r="O38" s="217" t="s">
        <v>124</v>
      </c>
      <c r="P38" s="292" t="s">
        <v>124</v>
      </c>
    </row>
    <row r="39" spans="2:16" s="4" customFormat="1" ht="15" customHeight="1" outlineLevel="1" x14ac:dyDescent="0.25">
      <c r="B39" s="66" t="s">
        <v>110</v>
      </c>
      <c r="C39" s="291">
        <v>0.70588235294117652</v>
      </c>
      <c r="D39" s="217">
        <v>0.29411764705882354</v>
      </c>
      <c r="E39" s="292">
        <v>1</v>
      </c>
      <c r="F39" s="291">
        <v>0.7142857142857143</v>
      </c>
      <c r="G39" s="217">
        <v>0.2857142857142857</v>
      </c>
      <c r="H39" s="292">
        <v>1</v>
      </c>
      <c r="I39" s="291">
        <v>0.4</v>
      </c>
      <c r="J39" s="217">
        <v>0.6</v>
      </c>
      <c r="K39" s="292">
        <v>1</v>
      </c>
      <c r="L39" s="291">
        <v>1</v>
      </c>
      <c r="M39" s="292">
        <v>1</v>
      </c>
      <c r="N39" s="291">
        <v>1</v>
      </c>
      <c r="O39" s="217">
        <v>0</v>
      </c>
      <c r="P39" s="292">
        <v>1</v>
      </c>
    </row>
    <row r="40" spans="2:16" s="4" customFormat="1" ht="15" customHeight="1" outlineLevel="1" x14ac:dyDescent="0.25">
      <c r="B40" s="66" t="s">
        <v>111</v>
      </c>
      <c r="C40" s="291">
        <v>0.82926829268292679</v>
      </c>
      <c r="D40" s="217">
        <v>0.17073170731707318</v>
      </c>
      <c r="E40" s="292">
        <v>1</v>
      </c>
      <c r="F40" s="291">
        <v>0.76190476190476186</v>
      </c>
      <c r="G40" s="217">
        <v>0.23809523809523808</v>
      </c>
      <c r="H40" s="292">
        <v>1</v>
      </c>
      <c r="I40" s="291">
        <v>0</v>
      </c>
      <c r="J40" s="217">
        <v>1</v>
      </c>
      <c r="K40" s="292">
        <v>1</v>
      </c>
      <c r="L40" s="291">
        <v>1</v>
      </c>
      <c r="M40" s="292">
        <v>1</v>
      </c>
      <c r="N40" s="291">
        <v>1</v>
      </c>
      <c r="O40" s="217">
        <v>0</v>
      </c>
      <c r="P40" s="292">
        <v>1</v>
      </c>
    </row>
    <row r="41" spans="2:16" s="4" customFormat="1" ht="15" customHeight="1" outlineLevel="1" x14ac:dyDescent="0.25">
      <c r="B41" s="66" t="s">
        <v>112</v>
      </c>
      <c r="C41" s="291">
        <v>0.95454545454545459</v>
      </c>
      <c r="D41" s="217">
        <v>4.5454545454545456E-2</v>
      </c>
      <c r="E41" s="292">
        <v>1</v>
      </c>
      <c r="F41" s="291">
        <v>0.92307692307692313</v>
      </c>
      <c r="G41" s="217">
        <v>7.6923076923076927E-2</v>
      </c>
      <c r="H41" s="292">
        <v>1</v>
      </c>
      <c r="I41" s="291">
        <v>1</v>
      </c>
      <c r="J41" s="217">
        <v>0</v>
      </c>
      <c r="K41" s="292">
        <v>1</v>
      </c>
      <c r="L41" s="291">
        <v>1</v>
      </c>
      <c r="M41" s="292">
        <v>1</v>
      </c>
      <c r="N41" s="291" t="s">
        <v>124</v>
      </c>
      <c r="O41" s="217" t="s">
        <v>124</v>
      </c>
      <c r="P41" s="292" t="s">
        <v>124</v>
      </c>
    </row>
    <row r="42" spans="2:16" s="4" customFormat="1" ht="15" customHeight="1" outlineLevel="1" x14ac:dyDescent="0.25">
      <c r="B42" s="66" t="s">
        <v>113</v>
      </c>
      <c r="C42" s="291">
        <v>0.76470588235294112</v>
      </c>
      <c r="D42" s="217">
        <v>0.23529411764705882</v>
      </c>
      <c r="E42" s="292">
        <v>1</v>
      </c>
      <c r="F42" s="291">
        <v>0.69696969696969702</v>
      </c>
      <c r="G42" s="217">
        <v>0.30303030303030304</v>
      </c>
      <c r="H42" s="292">
        <v>1</v>
      </c>
      <c r="I42" s="291">
        <v>0.33333333333333331</v>
      </c>
      <c r="J42" s="217">
        <v>0.66666666666666663</v>
      </c>
      <c r="K42" s="292">
        <v>1</v>
      </c>
      <c r="L42" s="291">
        <v>1</v>
      </c>
      <c r="M42" s="292">
        <v>1</v>
      </c>
      <c r="N42" s="291" t="s">
        <v>124</v>
      </c>
      <c r="O42" s="217" t="s">
        <v>124</v>
      </c>
      <c r="P42" s="292" t="s">
        <v>124</v>
      </c>
    </row>
    <row r="43" spans="2:16" s="4" customFormat="1" ht="15" customHeight="1" outlineLevel="1" x14ac:dyDescent="0.25">
      <c r="B43" s="66" t="s">
        <v>114</v>
      </c>
      <c r="C43" s="291">
        <v>0.84057971014492749</v>
      </c>
      <c r="D43" s="217">
        <v>0.15942028985507245</v>
      </c>
      <c r="E43" s="292">
        <v>1</v>
      </c>
      <c r="F43" s="291">
        <v>0.78846153846153844</v>
      </c>
      <c r="G43" s="217">
        <v>0.21153846153846154</v>
      </c>
      <c r="H43" s="292">
        <v>1</v>
      </c>
      <c r="I43" s="291">
        <v>1</v>
      </c>
      <c r="J43" s="217">
        <v>0</v>
      </c>
      <c r="K43" s="292">
        <v>1</v>
      </c>
      <c r="L43" s="291">
        <v>1</v>
      </c>
      <c r="M43" s="292">
        <v>1</v>
      </c>
      <c r="N43" s="291" t="s">
        <v>124</v>
      </c>
      <c r="O43" s="217" t="s">
        <v>124</v>
      </c>
      <c r="P43" s="292" t="s">
        <v>124</v>
      </c>
    </row>
    <row r="44" spans="2:16" s="4" customFormat="1" ht="15" customHeight="1" outlineLevel="1" x14ac:dyDescent="0.25">
      <c r="B44" s="66" t="s">
        <v>115</v>
      </c>
      <c r="C44" s="291">
        <v>0.39130434782608697</v>
      </c>
      <c r="D44" s="217">
        <v>0.60869565217391308</v>
      </c>
      <c r="E44" s="292">
        <v>1</v>
      </c>
      <c r="F44" s="291">
        <v>0.35</v>
      </c>
      <c r="G44" s="217">
        <v>0.65</v>
      </c>
      <c r="H44" s="292">
        <v>1</v>
      </c>
      <c r="I44" s="291">
        <v>0</v>
      </c>
      <c r="J44" s="217">
        <v>1</v>
      </c>
      <c r="K44" s="292">
        <v>1</v>
      </c>
      <c r="L44" s="291">
        <v>1</v>
      </c>
      <c r="M44" s="292">
        <v>1</v>
      </c>
      <c r="N44" s="291" t="s">
        <v>124</v>
      </c>
      <c r="O44" s="217" t="s">
        <v>124</v>
      </c>
      <c r="P44" s="292" t="s">
        <v>124</v>
      </c>
    </row>
    <row r="45" spans="2:16" s="4" customFormat="1" ht="15.75" x14ac:dyDescent="0.25">
      <c r="B45" s="119">
        <v>2020</v>
      </c>
      <c r="C45" s="295">
        <v>0.44193548387096776</v>
      </c>
      <c r="D45" s="127">
        <v>0.5580645161290323</v>
      </c>
      <c r="E45" s="296">
        <v>1</v>
      </c>
      <c r="F45" s="295">
        <v>0.42952914267686726</v>
      </c>
      <c r="G45" s="127">
        <v>0.57047085732313274</v>
      </c>
      <c r="H45" s="296">
        <v>1</v>
      </c>
      <c r="I45" s="295">
        <v>0.42190388170055454</v>
      </c>
      <c r="J45" s="127">
        <v>0.57809611829944552</v>
      </c>
      <c r="K45" s="296">
        <v>1</v>
      </c>
      <c r="L45" s="295">
        <v>1</v>
      </c>
      <c r="M45" s="296">
        <v>1</v>
      </c>
      <c r="N45" s="295">
        <v>0.65333333333333332</v>
      </c>
      <c r="O45" s="127">
        <v>0.34666666666666668</v>
      </c>
      <c r="P45" s="296">
        <v>1</v>
      </c>
    </row>
    <row r="46" spans="2:16" s="4" customFormat="1" ht="15" hidden="1" customHeight="1" outlineLevel="1" x14ac:dyDescent="0.25">
      <c r="B46" s="66" t="s">
        <v>104</v>
      </c>
      <c r="C46" s="297">
        <v>0.39597495527728088</v>
      </c>
      <c r="D46" s="228">
        <v>0.60402504472271912</v>
      </c>
      <c r="E46" s="298">
        <v>1</v>
      </c>
      <c r="F46" s="297">
        <v>0.38867106892282294</v>
      </c>
      <c r="G46" s="228">
        <v>0.61132893107717701</v>
      </c>
      <c r="H46" s="298">
        <v>1</v>
      </c>
      <c r="I46" s="297">
        <v>0.32297628781684384</v>
      </c>
      <c r="J46" s="228">
        <v>0.67702371218315616</v>
      </c>
      <c r="K46" s="298">
        <v>1</v>
      </c>
      <c r="L46" s="297">
        <v>1</v>
      </c>
      <c r="M46" s="298">
        <v>1</v>
      </c>
      <c r="N46" s="297">
        <v>1</v>
      </c>
      <c r="O46" s="228">
        <v>0</v>
      </c>
      <c r="P46" s="298">
        <v>1</v>
      </c>
    </row>
    <row r="47" spans="2:16" s="4" customFormat="1" ht="15" hidden="1" customHeight="1" outlineLevel="1" x14ac:dyDescent="0.25">
      <c r="B47" s="66" t="s">
        <v>105</v>
      </c>
      <c r="C47" s="297">
        <v>0.39814427819108922</v>
      </c>
      <c r="D47" s="228">
        <v>0.60185572180891078</v>
      </c>
      <c r="E47" s="298">
        <v>1</v>
      </c>
      <c r="F47" s="297">
        <v>0.38654674910998688</v>
      </c>
      <c r="G47" s="228">
        <v>0.61345325089001312</v>
      </c>
      <c r="H47" s="298">
        <v>1</v>
      </c>
      <c r="I47" s="297">
        <v>0.38375634517766499</v>
      </c>
      <c r="J47" s="228">
        <v>0.61624365482233501</v>
      </c>
      <c r="K47" s="298">
        <v>1</v>
      </c>
      <c r="L47" s="297">
        <v>1</v>
      </c>
      <c r="M47" s="298">
        <v>1</v>
      </c>
      <c r="N47" s="297">
        <v>0.27419354838709675</v>
      </c>
      <c r="O47" s="228">
        <v>0.72580645161290325</v>
      </c>
      <c r="P47" s="298">
        <v>1</v>
      </c>
    </row>
    <row r="48" spans="2:16" s="4" customFormat="1" ht="15" hidden="1" customHeight="1" outlineLevel="1" x14ac:dyDescent="0.25">
      <c r="B48" s="66" t="s">
        <v>106</v>
      </c>
      <c r="C48" s="297">
        <v>0.39917324314167607</v>
      </c>
      <c r="D48" s="228">
        <v>0.60082675685832398</v>
      </c>
      <c r="E48" s="298">
        <v>1</v>
      </c>
      <c r="F48" s="297">
        <v>0.38711050570406946</v>
      </c>
      <c r="G48" s="228">
        <v>0.61288949429593054</v>
      </c>
      <c r="H48" s="298">
        <v>1</v>
      </c>
      <c r="I48" s="297">
        <v>0.39377431906614785</v>
      </c>
      <c r="J48" s="228">
        <v>0.6062256809338521</v>
      </c>
      <c r="K48" s="298">
        <v>1</v>
      </c>
      <c r="L48" s="297">
        <v>1</v>
      </c>
      <c r="M48" s="298">
        <v>1</v>
      </c>
      <c r="N48" s="297">
        <v>0.51515151515151514</v>
      </c>
      <c r="O48" s="228">
        <v>0.48484848484848486</v>
      </c>
      <c r="P48" s="298">
        <v>1</v>
      </c>
    </row>
    <row r="49" spans="2:16" s="4" customFormat="1" ht="15" hidden="1" customHeight="1" outlineLevel="1" x14ac:dyDescent="0.25">
      <c r="B49" s="66" t="s">
        <v>107</v>
      </c>
      <c r="C49" s="297">
        <v>0.50453795379537958</v>
      </c>
      <c r="D49" s="228">
        <v>0.49546204620462048</v>
      </c>
      <c r="E49" s="298">
        <v>1</v>
      </c>
      <c r="F49" s="297">
        <v>0.48511137162954276</v>
      </c>
      <c r="G49" s="228">
        <v>0.51488862837045724</v>
      </c>
      <c r="H49" s="298">
        <v>1</v>
      </c>
      <c r="I49" s="297">
        <v>0.49009900990099009</v>
      </c>
      <c r="J49" s="228">
        <v>0.50990099009900991</v>
      </c>
      <c r="K49" s="298">
        <v>1</v>
      </c>
      <c r="L49" s="297">
        <v>1</v>
      </c>
      <c r="M49" s="298">
        <v>1</v>
      </c>
      <c r="N49" s="297">
        <v>1</v>
      </c>
      <c r="O49" s="228">
        <v>0</v>
      </c>
      <c r="P49" s="298">
        <v>1</v>
      </c>
    </row>
    <row r="50" spans="2:16" s="4" customFormat="1" ht="15" hidden="1" customHeight="1" outlineLevel="1" x14ac:dyDescent="0.25">
      <c r="B50" s="66" t="s">
        <v>108</v>
      </c>
      <c r="C50" s="297">
        <v>0.48432055749128922</v>
      </c>
      <c r="D50" s="228">
        <v>0.51567944250871078</v>
      </c>
      <c r="E50" s="298">
        <v>1</v>
      </c>
      <c r="F50" s="297">
        <v>0.43979057591623039</v>
      </c>
      <c r="G50" s="228">
        <v>0.56020942408376961</v>
      </c>
      <c r="H50" s="298">
        <v>1</v>
      </c>
      <c r="I50" s="297">
        <v>0.76811594202898548</v>
      </c>
      <c r="J50" s="228">
        <v>0.2318840579710145</v>
      </c>
      <c r="K50" s="298">
        <v>1</v>
      </c>
      <c r="L50" s="297">
        <v>1</v>
      </c>
      <c r="M50" s="298">
        <v>1</v>
      </c>
      <c r="N50" s="297">
        <v>1</v>
      </c>
      <c r="O50" s="228">
        <v>0</v>
      </c>
      <c r="P50" s="298">
        <v>1</v>
      </c>
    </row>
    <row r="51" spans="2:16" s="4" customFormat="1" ht="15" hidden="1" customHeight="1" outlineLevel="1" x14ac:dyDescent="0.25">
      <c r="B51" s="66" t="s">
        <v>109</v>
      </c>
      <c r="C51" s="297">
        <v>0.42474717430101128</v>
      </c>
      <c r="D51" s="228">
        <v>0.57525282569898872</v>
      </c>
      <c r="E51" s="298">
        <v>1</v>
      </c>
      <c r="F51" s="297">
        <v>0.42745376955903269</v>
      </c>
      <c r="G51" s="228">
        <v>0.57254623044096731</v>
      </c>
      <c r="H51" s="298">
        <v>1</v>
      </c>
      <c r="I51" s="297">
        <v>0.38167938931297712</v>
      </c>
      <c r="J51" s="228">
        <v>0.61832061068702293</v>
      </c>
      <c r="K51" s="298">
        <v>1</v>
      </c>
      <c r="L51" s="297">
        <v>1</v>
      </c>
      <c r="M51" s="298">
        <v>1</v>
      </c>
      <c r="N51" s="297">
        <v>1</v>
      </c>
      <c r="O51" s="228">
        <v>0</v>
      </c>
      <c r="P51" s="298">
        <v>1</v>
      </c>
    </row>
    <row r="52" spans="2:16" s="4" customFormat="1" ht="15" hidden="1" customHeight="1" outlineLevel="1" x14ac:dyDescent="0.25">
      <c r="B52" s="66" t="s">
        <v>110</v>
      </c>
      <c r="C52" s="297">
        <v>0.51770367823994501</v>
      </c>
      <c r="D52" s="228">
        <v>0.48229632176005499</v>
      </c>
      <c r="E52" s="298">
        <v>1</v>
      </c>
      <c r="F52" s="297">
        <v>0.50950871632329631</v>
      </c>
      <c r="G52" s="228">
        <v>0.49049128367670364</v>
      </c>
      <c r="H52" s="298">
        <v>1</v>
      </c>
      <c r="I52" s="297">
        <v>0.49695121951219512</v>
      </c>
      <c r="J52" s="228">
        <v>0.50304878048780488</v>
      </c>
      <c r="K52" s="298">
        <v>1</v>
      </c>
      <c r="L52" s="297">
        <v>1</v>
      </c>
      <c r="M52" s="298">
        <v>1</v>
      </c>
      <c r="N52" s="297">
        <v>1</v>
      </c>
      <c r="O52" s="228">
        <v>0</v>
      </c>
      <c r="P52" s="298">
        <v>1</v>
      </c>
    </row>
    <row r="53" spans="2:16" s="4" customFormat="1" ht="15" hidden="1" customHeight="1" outlineLevel="1" x14ac:dyDescent="0.25">
      <c r="B53" s="66" t="s">
        <v>111</v>
      </c>
      <c r="C53" s="297">
        <v>0.55711127487103906</v>
      </c>
      <c r="D53" s="228">
        <v>0.44288872512896094</v>
      </c>
      <c r="E53" s="298">
        <v>1</v>
      </c>
      <c r="F53" s="297">
        <v>0.54330708661417326</v>
      </c>
      <c r="G53" s="228">
        <v>0.45669291338582679</v>
      </c>
      <c r="H53" s="298">
        <v>1</v>
      </c>
      <c r="I53" s="297">
        <v>0.53801169590643272</v>
      </c>
      <c r="J53" s="228">
        <v>0.46198830409356723</v>
      </c>
      <c r="K53" s="298">
        <v>1</v>
      </c>
      <c r="L53" s="297">
        <v>1</v>
      </c>
      <c r="M53" s="298">
        <v>1</v>
      </c>
      <c r="N53" s="297">
        <v>1</v>
      </c>
      <c r="O53" s="228">
        <v>0</v>
      </c>
      <c r="P53" s="298">
        <v>1</v>
      </c>
    </row>
    <row r="54" spans="2:16" s="4" customFormat="1" ht="15" hidden="1" customHeight="1" outlineLevel="1" x14ac:dyDescent="0.25">
      <c r="B54" s="66" t="s">
        <v>112</v>
      </c>
      <c r="C54" s="297">
        <v>0.49795918367346936</v>
      </c>
      <c r="D54" s="228">
        <v>0.50204081632653064</v>
      </c>
      <c r="E54" s="298">
        <v>1</v>
      </c>
      <c r="F54" s="297">
        <v>0.49559955995599558</v>
      </c>
      <c r="G54" s="228">
        <v>0.50440044004400442</v>
      </c>
      <c r="H54" s="298">
        <v>1</v>
      </c>
      <c r="I54" s="297">
        <v>0.35580524344569286</v>
      </c>
      <c r="J54" s="228">
        <v>0.64419475655430714</v>
      </c>
      <c r="K54" s="298">
        <v>1</v>
      </c>
      <c r="L54" s="297">
        <v>1</v>
      </c>
      <c r="M54" s="298">
        <v>1</v>
      </c>
      <c r="N54" s="297">
        <v>0.28000000000000003</v>
      </c>
      <c r="O54" s="228">
        <v>0.72</v>
      </c>
      <c r="P54" s="298">
        <v>1</v>
      </c>
    </row>
    <row r="55" spans="2:16" s="4" customFormat="1" ht="15" hidden="1" customHeight="1" outlineLevel="1" x14ac:dyDescent="0.25">
      <c r="B55" s="66" t="s">
        <v>113</v>
      </c>
      <c r="C55" s="297">
        <v>0.44977853979139876</v>
      </c>
      <c r="D55" s="228">
        <v>0.55022146020860119</v>
      </c>
      <c r="E55" s="298">
        <v>1</v>
      </c>
      <c r="F55" s="297">
        <v>0.44070058381984989</v>
      </c>
      <c r="G55" s="228">
        <v>0.55929941618015011</v>
      </c>
      <c r="H55" s="298">
        <v>1</v>
      </c>
      <c r="I55" s="297">
        <v>0.35324675324675325</v>
      </c>
      <c r="J55" s="228">
        <v>0.64675324675324675</v>
      </c>
      <c r="K55" s="298">
        <v>1</v>
      </c>
      <c r="L55" s="297">
        <v>1</v>
      </c>
      <c r="M55" s="298">
        <v>1</v>
      </c>
      <c r="N55" s="297">
        <v>1</v>
      </c>
      <c r="O55" s="228">
        <v>0</v>
      </c>
      <c r="P55" s="298">
        <v>1</v>
      </c>
    </row>
    <row r="56" spans="2:16" s="4" customFormat="1" ht="15" hidden="1" customHeight="1" outlineLevel="1" x14ac:dyDescent="0.25">
      <c r="B56" s="66" t="s">
        <v>114</v>
      </c>
      <c r="C56" s="297">
        <v>0.45996448803585016</v>
      </c>
      <c r="D56" s="228">
        <v>0.54003551196414978</v>
      </c>
      <c r="E56" s="298">
        <v>1</v>
      </c>
      <c r="F56" s="297">
        <v>0.44004180919802355</v>
      </c>
      <c r="G56" s="228">
        <v>0.5599581908019764</v>
      </c>
      <c r="H56" s="298">
        <v>1</v>
      </c>
      <c r="I56" s="297">
        <v>0.49643221202854232</v>
      </c>
      <c r="J56" s="228">
        <v>0.50356778797145774</v>
      </c>
      <c r="K56" s="298">
        <v>1</v>
      </c>
      <c r="L56" s="297">
        <v>1</v>
      </c>
      <c r="M56" s="298">
        <v>1</v>
      </c>
      <c r="N56" s="297">
        <v>1</v>
      </c>
      <c r="O56" s="228">
        <v>0</v>
      </c>
      <c r="P56" s="298">
        <v>1</v>
      </c>
    </row>
    <row r="57" spans="2:16" s="4" customFormat="1" ht="15" hidden="1" customHeight="1" outlineLevel="1" x14ac:dyDescent="0.25">
      <c r="B57" s="66" t="s">
        <v>115</v>
      </c>
      <c r="C57" s="297">
        <v>0.43521370812475935</v>
      </c>
      <c r="D57" s="228">
        <v>0.56478629187524065</v>
      </c>
      <c r="E57" s="298">
        <v>1</v>
      </c>
      <c r="F57" s="297">
        <v>0.41833590138674887</v>
      </c>
      <c r="G57" s="228">
        <v>0.58166409861325119</v>
      </c>
      <c r="H57" s="298">
        <v>1</v>
      </c>
      <c r="I57" s="297">
        <v>0.42772861356932151</v>
      </c>
      <c r="J57" s="228">
        <v>0.57227138643067843</v>
      </c>
      <c r="K57" s="298">
        <v>1</v>
      </c>
      <c r="L57" s="297">
        <v>1</v>
      </c>
      <c r="M57" s="298">
        <v>1</v>
      </c>
      <c r="N57" s="297">
        <v>1</v>
      </c>
      <c r="O57" s="228">
        <v>0</v>
      </c>
      <c r="P57" s="298">
        <v>1</v>
      </c>
    </row>
    <row r="58" spans="2:16" s="4" customFormat="1" ht="15.75" collapsed="1" x14ac:dyDescent="0.25">
      <c r="B58" s="119">
        <v>2019</v>
      </c>
      <c r="C58" s="295">
        <v>0.43442777561208706</v>
      </c>
      <c r="D58" s="127">
        <v>0.56557222438791288</v>
      </c>
      <c r="E58" s="296">
        <v>1</v>
      </c>
      <c r="F58" s="295">
        <v>0.42115542025072877</v>
      </c>
      <c r="G58" s="127">
        <v>0.57884457974927117</v>
      </c>
      <c r="H58" s="296">
        <v>1</v>
      </c>
      <c r="I58" s="295">
        <v>0.40891522803401187</v>
      </c>
      <c r="J58" s="127">
        <v>0.59108477196598819</v>
      </c>
      <c r="K58" s="296">
        <v>1</v>
      </c>
      <c r="L58" s="295">
        <v>1</v>
      </c>
      <c r="M58" s="296">
        <v>1</v>
      </c>
      <c r="N58" s="295">
        <v>0.74350649350649356</v>
      </c>
      <c r="O58" s="127">
        <v>0.2564935064935065</v>
      </c>
      <c r="P58" s="296">
        <v>1</v>
      </c>
    </row>
    <row r="59" spans="2:16" s="4" customFormat="1" ht="15" hidden="1" customHeight="1" outlineLevel="1" x14ac:dyDescent="0.25">
      <c r="B59" s="66" t="s">
        <v>104</v>
      </c>
      <c r="C59" s="297">
        <v>0.42013679340173005</v>
      </c>
      <c r="D59" s="228">
        <v>0.57986320659826995</v>
      </c>
      <c r="E59" s="298">
        <v>1</v>
      </c>
      <c r="F59" s="297">
        <v>0.39614243323442139</v>
      </c>
      <c r="G59" s="228">
        <v>0.60385756676557867</v>
      </c>
      <c r="H59" s="298">
        <v>1</v>
      </c>
      <c r="I59" s="297">
        <v>0.45454545454545453</v>
      </c>
      <c r="J59" s="228">
        <v>0.54545454545454541</v>
      </c>
      <c r="K59" s="298">
        <v>1</v>
      </c>
      <c r="L59" s="297">
        <v>1</v>
      </c>
      <c r="M59" s="298">
        <v>1</v>
      </c>
      <c r="N59" s="297">
        <v>1</v>
      </c>
      <c r="O59" s="228">
        <v>0</v>
      </c>
      <c r="P59" s="298">
        <v>1</v>
      </c>
    </row>
    <row r="60" spans="2:16" s="4" customFormat="1" ht="15" hidden="1" customHeight="1" outlineLevel="1" x14ac:dyDescent="0.25">
      <c r="B60" s="66" t="s">
        <v>105</v>
      </c>
      <c r="C60" s="297">
        <v>0.44763258416984986</v>
      </c>
      <c r="D60" s="228">
        <v>0.55236741583015014</v>
      </c>
      <c r="E60" s="298">
        <v>1</v>
      </c>
      <c r="F60" s="297">
        <v>0.41896296296296298</v>
      </c>
      <c r="G60" s="228">
        <v>0.58103703703703702</v>
      </c>
      <c r="H60" s="298">
        <v>1</v>
      </c>
      <c r="I60" s="297">
        <v>0.61445783132530118</v>
      </c>
      <c r="J60" s="228">
        <v>0.38554216867469882</v>
      </c>
      <c r="K60" s="298">
        <v>1</v>
      </c>
      <c r="L60" s="297">
        <v>1</v>
      </c>
      <c r="M60" s="298">
        <v>1</v>
      </c>
      <c r="N60" s="297">
        <v>0.61538461538461542</v>
      </c>
      <c r="O60" s="228">
        <v>0.38461538461538464</v>
      </c>
      <c r="P60" s="298">
        <v>1</v>
      </c>
    </row>
    <row r="61" spans="2:16" s="4" customFormat="1" ht="15" hidden="1" customHeight="1" outlineLevel="1" x14ac:dyDescent="0.25">
      <c r="B61" s="66" t="s">
        <v>106</v>
      </c>
      <c r="C61" s="297">
        <v>0.43291188866019797</v>
      </c>
      <c r="D61" s="228">
        <v>0.56708811133980197</v>
      </c>
      <c r="E61" s="298">
        <v>1</v>
      </c>
      <c r="F61" s="297">
        <v>0.41765160720203248</v>
      </c>
      <c r="G61" s="228">
        <v>0.58234839279796757</v>
      </c>
      <c r="H61" s="298">
        <v>1</v>
      </c>
      <c r="I61" s="297">
        <v>0.38590203106332138</v>
      </c>
      <c r="J61" s="228">
        <v>0.61409796893667856</v>
      </c>
      <c r="K61" s="298">
        <v>1</v>
      </c>
      <c r="L61" s="297">
        <v>1</v>
      </c>
      <c r="M61" s="298">
        <v>1</v>
      </c>
      <c r="N61" s="297">
        <v>1</v>
      </c>
      <c r="O61" s="228">
        <v>0</v>
      </c>
      <c r="P61" s="298">
        <v>1</v>
      </c>
    </row>
    <row r="62" spans="2:16" s="4" customFormat="1" ht="15" hidden="1" customHeight="1" outlineLevel="1" x14ac:dyDescent="0.25">
      <c r="B62" s="66" t="s">
        <v>107</v>
      </c>
      <c r="C62" s="297">
        <v>0.45558252427184465</v>
      </c>
      <c r="D62" s="228">
        <v>0.54441747572815535</v>
      </c>
      <c r="E62" s="298">
        <v>1</v>
      </c>
      <c r="F62" s="297">
        <v>0.42884721456150027</v>
      </c>
      <c r="G62" s="228">
        <v>0.57115278543849968</v>
      </c>
      <c r="H62" s="298">
        <v>1</v>
      </c>
      <c r="I62" s="297">
        <v>0.51692307692307693</v>
      </c>
      <c r="J62" s="228">
        <v>0.48307692307692307</v>
      </c>
      <c r="K62" s="298">
        <v>1</v>
      </c>
      <c r="L62" s="297">
        <v>1</v>
      </c>
      <c r="M62" s="298">
        <v>1</v>
      </c>
      <c r="N62" s="297">
        <v>0.21052631578947367</v>
      </c>
      <c r="O62" s="228">
        <v>0.78947368421052633</v>
      </c>
      <c r="P62" s="298">
        <v>1</v>
      </c>
    </row>
    <row r="63" spans="2:16" s="4" customFormat="1" ht="15" hidden="1" customHeight="1" outlineLevel="1" x14ac:dyDescent="0.25">
      <c r="B63" s="66" t="s">
        <v>108</v>
      </c>
      <c r="C63" s="297">
        <v>0.4782986111111111</v>
      </c>
      <c r="D63" s="228">
        <v>0.52170138888888884</v>
      </c>
      <c r="E63" s="298">
        <v>1</v>
      </c>
      <c r="F63" s="297">
        <v>0.44613821138211385</v>
      </c>
      <c r="G63" s="228">
        <v>0.55386178861788615</v>
      </c>
      <c r="H63" s="298">
        <v>1</v>
      </c>
      <c r="I63" s="297">
        <v>0.54838709677419351</v>
      </c>
      <c r="J63" s="228">
        <v>0.45161290322580644</v>
      </c>
      <c r="K63" s="298">
        <v>1</v>
      </c>
      <c r="L63" s="297">
        <v>1</v>
      </c>
      <c r="M63" s="298">
        <v>1</v>
      </c>
      <c r="N63" s="297">
        <v>1</v>
      </c>
      <c r="O63" s="228">
        <v>0</v>
      </c>
      <c r="P63" s="298">
        <v>1</v>
      </c>
    </row>
    <row r="64" spans="2:16" s="4" customFormat="1" ht="15" hidden="1" customHeight="1" outlineLevel="1" x14ac:dyDescent="0.25">
      <c r="B64" s="66" t="s">
        <v>109</v>
      </c>
      <c r="C64" s="297">
        <v>0.57114093959731549</v>
      </c>
      <c r="D64" s="228">
        <v>0.42885906040268457</v>
      </c>
      <c r="E64" s="298">
        <v>1</v>
      </c>
      <c r="F64" s="297">
        <v>0.58526821457165734</v>
      </c>
      <c r="G64" s="228">
        <v>0.41473178542834266</v>
      </c>
      <c r="H64" s="298">
        <v>1</v>
      </c>
      <c r="I64" s="297">
        <v>0.3888888888888889</v>
      </c>
      <c r="J64" s="228">
        <v>0.61111111111111116</v>
      </c>
      <c r="K64" s="298">
        <v>1</v>
      </c>
      <c r="L64" s="297">
        <v>1</v>
      </c>
      <c r="M64" s="298">
        <v>1</v>
      </c>
      <c r="N64" s="297">
        <v>1</v>
      </c>
      <c r="O64" s="228">
        <v>0</v>
      </c>
      <c r="P64" s="298">
        <v>1</v>
      </c>
    </row>
    <row r="65" spans="2:16" s="4" customFormat="1" ht="15" hidden="1" customHeight="1" outlineLevel="1" x14ac:dyDescent="0.25">
      <c r="B65" s="66" t="s">
        <v>110</v>
      </c>
      <c r="C65" s="297">
        <v>0.5062059711506206</v>
      </c>
      <c r="D65" s="228">
        <v>0.4937940288493794</v>
      </c>
      <c r="E65" s="298">
        <v>1</v>
      </c>
      <c r="F65" s="297">
        <v>0.50458365164247521</v>
      </c>
      <c r="G65" s="228">
        <v>0.49541634835752485</v>
      </c>
      <c r="H65" s="298">
        <v>1</v>
      </c>
      <c r="I65" s="297">
        <v>0.44089456869009586</v>
      </c>
      <c r="J65" s="228">
        <v>0.5591054313099042</v>
      </c>
      <c r="K65" s="298">
        <v>1</v>
      </c>
      <c r="L65" s="297">
        <v>1</v>
      </c>
      <c r="M65" s="298">
        <v>1</v>
      </c>
      <c r="N65" s="297">
        <v>1</v>
      </c>
      <c r="O65" s="228">
        <v>0</v>
      </c>
      <c r="P65" s="298">
        <v>1</v>
      </c>
    </row>
    <row r="66" spans="2:16" s="4" customFormat="1" ht="15" hidden="1" customHeight="1" outlineLevel="1" x14ac:dyDescent="0.25">
      <c r="B66" s="66" t="s">
        <v>111</v>
      </c>
      <c r="C66" s="297">
        <v>0.5776209677419355</v>
      </c>
      <c r="D66" s="228">
        <v>0.4223790322580645</v>
      </c>
      <c r="E66" s="298">
        <v>1</v>
      </c>
      <c r="F66" s="297">
        <v>0.61229611041405274</v>
      </c>
      <c r="G66" s="228">
        <v>0.38770388958594731</v>
      </c>
      <c r="H66" s="298">
        <v>1</v>
      </c>
      <c r="I66" s="297">
        <v>0.30379746835443039</v>
      </c>
      <c r="J66" s="228">
        <v>0.69620253164556967</v>
      </c>
      <c r="K66" s="298">
        <v>1</v>
      </c>
      <c r="L66" s="297">
        <v>1</v>
      </c>
      <c r="M66" s="298">
        <v>1</v>
      </c>
      <c r="N66" s="297" t="s">
        <v>124</v>
      </c>
      <c r="O66" s="228" t="s">
        <v>124</v>
      </c>
      <c r="P66" s="298" t="s">
        <v>124</v>
      </c>
    </row>
    <row r="67" spans="2:16" s="4" customFormat="1" ht="15" hidden="1" customHeight="1" outlineLevel="1" x14ac:dyDescent="0.25">
      <c r="B67" s="66" t="s">
        <v>112</v>
      </c>
      <c r="C67" s="297">
        <v>0.46754617414248023</v>
      </c>
      <c r="D67" s="228">
        <v>0.53245382585751977</v>
      </c>
      <c r="E67" s="298">
        <v>1</v>
      </c>
      <c r="F67" s="297">
        <v>0.51866938221317038</v>
      </c>
      <c r="G67" s="228">
        <v>0.48133061778682962</v>
      </c>
      <c r="H67" s="298">
        <v>1</v>
      </c>
      <c r="I67" s="297">
        <v>0.21951219512195122</v>
      </c>
      <c r="J67" s="228">
        <v>0.78048780487804881</v>
      </c>
      <c r="K67" s="298">
        <v>1</v>
      </c>
      <c r="L67" s="297">
        <v>1</v>
      </c>
      <c r="M67" s="298">
        <v>1</v>
      </c>
      <c r="N67" s="297">
        <v>7.6923076923076927E-2</v>
      </c>
      <c r="O67" s="228">
        <v>0.92307692307692313</v>
      </c>
      <c r="P67" s="298">
        <v>1</v>
      </c>
    </row>
    <row r="68" spans="2:16" s="4" customFormat="1" ht="15" hidden="1" customHeight="1" outlineLevel="1" x14ac:dyDescent="0.25">
      <c r="B68" s="66" t="s">
        <v>113</v>
      </c>
      <c r="C68" s="297">
        <v>0.39450752574597309</v>
      </c>
      <c r="D68" s="228">
        <v>0.60549247425402697</v>
      </c>
      <c r="E68" s="298">
        <v>1</v>
      </c>
      <c r="F68" s="297">
        <v>0.37987897125567321</v>
      </c>
      <c r="G68" s="228">
        <v>0.62012102874432673</v>
      </c>
      <c r="H68" s="298">
        <v>1</v>
      </c>
      <c r="I68" s="297">
        <v>0.37218543046357616</v>
      </c>
      <c r="J68" s="228">
        <v>0.62781456953642389</v>
      </c>
      <c r="K68" s="298">
        <v>1</v>
      </c>
      <c r="L68" s="297">
        <v>1</v>
      </c>
      <c r="M68" s="298">
        <v>1</v>
      </c>
      <c r="N68" s="297">
        <v>0.5</v>
      </c>
      <c r="O68" s="228">
        <v>0.5</v>
      </c>
      <c r="P68" s="298">
        <v>1</v>
      </c>
    </row>
    <row r="69" spans="2:16" s="4" customFormat="1" ht="15" hidden="1" customHeight="1" outlineLevel="1" x14ac:dyDescent="0.25">
      <c r="B69" s="66" t="s">
        <v>114</v>
      </c>
      <c r="C69" s="297">
        <v>0.40858175248419148</v>
      </c>
      <c r="D69" s="228">
        <v>0.59141824751580852</v>
      </c>
      <c r="E69" s="298">
        <v>1</v>
      </c>
      <c r="F69" s="297">
        <v>0.39744857594936711</v>
      </c>
      <c r="G69" s="228">
        <v>0.60255142405063289</v>
      </c>
      <c r="H69" s="298">
        <v>1</v>
      </c>
      <c r="I69" s="297">
        <v>0.3891336270190896</v>
      </c>
      <c r="J69" s="228">
        <v>0.6108663729809104</v>
      </c>
      <c r="K69" s="298">
        <v>1</v>
      </c>
      <c r="L69" s="297">
        <v>1</v>
      </c>
      <c r="M69" s="298">
        <v>1</v>
      </c>
      <c r="N69" s="297">
        <v>0.40625</v>
      </c>
      <c r="O69" s="228">
        <v>0.59375</v>
      </c>
      <c r="P69" s="298">
        <v>1</v>
      </c>
    </row>
    <row r="70" spans="2:16" s="4" customFormat="1" ht="15" hidden="1" customHeight="1" outlineLevel="1" x14ac:dyDescent="0.25">
      <c r="B70" s="66" t="s">
        <v>115</v>
      </c>
      <c r="C70" s="297">
        <v>0.37697679194906553</v>
      </c>
      <c r="D70" s="228">
        <v>0.62302320805093447</v>
      </c>
      <c r="E70" s="298">
        <v>1</v>
      </c>
      <c r="F70" s="297">
        <v>0.35368866925520648</v>
      </c>
      <c r="G70" s="228">
        <v>0.64631133074479352</v>
      </c>
      <c r="H70" s="298">
        <v>1</v>
      </c>
      <c r="I70" s="297">
        <v>0.39308855291576672</v>
      </c>
      <c r="J70" s="228">
        <v>0.60691144708423328</v>
      </c>
      <c r="K70" s="298">
        <v>1</v>
      </c>
      <c r="L70" s="297">
        <v>1</v>
      </c>
      <c r="M70" s="298">
        <v>1</v>
      </c>
      <c r="N70" s="297">
        <v>0.61290322580645162</v>
      </c>
      <c r="O70" s="228">
        <v>0.38709677419354838</v>
      </c>
      <c r="P70" s="298">
        <v>1</v>
      </c>
    </row>
    <row r="71" spans="2:16" s="4" customFormat="1" ht="15.75" collapsed="1" x14ac:dyDescent="0.25">
      <c r="B71" s="119">
        <v>2018</v>
      </c>
      <c r="C71" s="295">
        <v>0.42895020299941999</v>
      </c>
      <c r="D71" s="127">
        <v>0.57104979700058001</v>
      </c>
      <c r="E71" s="296">
        <v>1</v>
      </c>
      <c r="F71" s="295">
        <v>0.41196720285410277</v>
      </c>
      <c r="G71" s="127">
        <v>0.58803279714589718</v>
      </c>
      <c r="H71" s="296">
        <v>1</v>
      </c>
      <c r="I71" s="295">
        <v>0.42568519968676588</v>
      </c>
      <c r="J71" s="127">
        <v>0.57431480031323412</v>
      </c>
      <c r="K71" s="296">
        <v>1</v>
      </c>
      <c r="L71" s="295">
        <v>1</v>
      </c>
      <c r="M71" s="296">
        <v>1</v>
      </c>
      <c r="N71" s="295">
        <v>0.54741379310344829</v>
      </c>
      <c r="O71" s="127">
        <v>0.45258620689655171</v>
      </c>
      <c r="P71" s="296">
        <v>1</v>
      </c>
    </row>
    <row r="72" spans="2:16" s="4" customFormat="1" ht="15" hidden="1" customHeight="1" outlineLevel="1" x14ac:dyDescent="0.25">
      <c r="B72" s="66" t="s">
        <v>104</v>
      </c>
      <c r="C72" s="297">
        <v>0.44668827391340482</v>
      </c>
      <c r="D72" s="228">
        <v>0.55331172608659518</v>
      </c>
      <c r="E72" s="298">
        <v>1</v>
      </c>
      <c r="F72" s="297">
        <v>0.43187735030373153</v>
      </c>
      <c r="G72" s="228">
        <v>0.56812264969626847</v>
      </c>
      <c r="H72" s="298">
        <v>1</v>
      </c>
      <c r="I72" s="297">
        <v>0.43038922155688625</v>
      </c>
      <c r="J72" s="228">
        <v>0.56961077844311381</v>
      </c>
      <c r="K72" s="298">
        <v>1</v>
      </c>
      <c r="L72" s="297">
        <v>1</v>
      </c>
      <c r="M72" s="298">
        <v>1</v>
      </c>
      <c r="N72" s="297">
        <v>0.75</v>
      </c>
      <c r="O72" s="228">
        <v>0.25</v>
      </c>
      <c r="P72" s="298">
        <v>1</v>
      </c>
    </row>
    <row r="73" spans="2:16" s="4" customFormat="1" ht="15" hidden="1" customHeight="1" outlineLevel="1" x14ac:dyDescent="0.25">
      <c r="B73" s="66" t="s">
        <v>105</v>
      </c>
      <c r="C73" s="297">
        <v>0.45858882459625183</v>
      </c>
      <c r="D73" s="228">
        <v>0.54141117540374817</v>
      </c>
      <c r="E73" s="298">
        <v>1</v>
      </c>
      <c r="F73" s="297">
        <v>0.44703143189755529</v>
      </c>
      <c r="G73" s="228">
        <v>0.55296856810244466</v>
      </c>
      <c r="H73" s="298">
        <v>1</v>
      </c>
      <c r="I73" s="297">
        <v>0.44597249508840864</v>
      </c>
      <c r="J73" s="228">
        <v>0.55402750491159136</v>
      </c>
      <c r="K73" s="298">
        <v>1</v>
      </c>
      <c r="L73" s="297">
        <v>1</v>
      </c>
      <c r="M73" s="298">
        <v>1</v>
      </c>
      <c r="N73" s="297">
        <v>0.16666666666666666</v>
      </c>
      <c r="O73" s="228">
        <v>0.83333333333333337</v>
      </c>
      <c r="P73" s="298">
        <v>1</v>
      </c>
    </row>
    <row r="74" spans="2:16" s="4" customFormat="1" ht="15" hidden="1" customHeight="1" outlineLevel="1" x14ac:dyDescent="0.25">
      <c r="B74" s="66" t="s">
        <v>106</v>
      </c>
      <c r="C74" s="297">
        <v>0.42457260943077213</v>
      </c>
      <c r="D74" s="228">
        <v>0.57542739056922787</v>
      </c>
      <c r="E74" s="298">
        <v>1</v>
      </c>
      <c r="F74" s="297">
        <v>0.39892125134843581</v>
      </c>
      <c r="G74" s="228">
        <v>0.60107874865156419</v>
      </c>
      <c r="H74" s="298">
        <v>1</v>
      </c>
      <c r="I74" s="297">
        <v>0.44096871846619579</v>
      </c>
      <c r="J74" s="228">
        <v>0.55903128153380421</v>
      </c>
      <c r="K74" s="298">
        <v>1</v>
      </c>
      <c r="L74" s="297">
        <v>1</v>
      </c>
      <c r="M74" s="298">
        <v>1</v>
      </c>
      <c r="N74" s="297">
        <v>1</v>
      </c>
      <c r="O74" s="228">
        <v>0</v>
      </c>
      <c r="P74" s="298">
        <v>1</v>
      </c>
    </row>
    <row r="75" spans="2:16" s="4" customFormat="1" ht="15" hidden="1" customHeight="1" outlineLevel="1" x14ac:dyDescent="0.25">
      <c r="B75" s="66" t="s">
        <v>107</v>
      </c>
      <c r="C75" s="297">
        <v>0.47947516401124651</v>
      </c>
      <c r="D75" s="228">
        <v>0.52052483598875354</v>
      </c>
      <c r="E75" s="298">
        <v>1</v>
      </c>
      <c r="F75" s="297">
        <v>0.45663265306122447</v>
      </c>
      <c r="G75" s="228">
        <v>0.54336734693877553</v>
      </c>
      <c r="H75" s="298">
        <v>1</v>
      </c>
      <c r="I75" s="297">
        <v>0.476303317535545</v>
      </c>
      <c r="J75" s="228">
        <v>0.523696682464455</v>
      </c>
      <c r="K75" s="298">
        <v>1</v>
      </c>
      <c r="L75" s="297">
        <v>1</v>
      </c>
      <c r="M75" s="298">
        <v>1</v>
      </c>
      <c r="N75" s="297">
        <v>1</v>
      </c>
      <c r="O75" s="228">
        <v>0</v>
      </c>
      <c r="P75" s="298">
        <v>1</v>
      </c>
    </row>
    <row r="76" spans="2:16" s="4" customFormat="1" ht="15" hidden="1" customHeight="1" outlineLevel="1" x14ac:dyDescent="0.25">
      <c r="B76" s="66" t="s">
        <v>108</v>
      </c>
      <c r="C76" s="297">
        <v>0.51703163017031628</v>
      </c>
      <c r="D76" s="228">
        <v>0.48296836982968372</v>
      </c>
      <c r="E76" s="298">
        <v>1</v>
      </c>
      <c r="F76" s="297">
        <v>0.49201741654571846</v>
      </c>
      <c r="G76" s="228">
        <v>0.5079825834542816</v>
      </c>
      <c r="H76" s="298">
        <v>1</v>
      </c>
      <c r="I76" s="297">
        <v>0.56074766355140182</v>
      </c>
      <c r="J76" s="228">
        <v>0.43925233644859812</v>
      </c>
      <c r="K76" s="298">
        <v>1</v>
      </c>
      <c r="L76" s="297">
        <v>1</v>
      </c>
      <c r="M76" s="298">
        <v>1</v>
      </c>
      <c r="N76" s="297">
        <v>1</v>
      </c>
      <c r="O76" s="228">
        <v>0</v>
      </c>
      <c r="P76" s="298">
        <v>1</v>
      </c>
    </row>
    <row r="77" spans="2:16" s="4" customFormat="1" ht="15" hidden="1" customHeight="1" outlineLevel="1" x14ac:dyDescent="0.25">
      <c r="B77" s="66" t="s">
        <v>109</v>
      </c>
      <c r="C77" s="297">
        <v>0.4901652242328875</v>
      </c>
      <c r="D77" s="228">
        <v>0.50983477576711256</v>
      </c>
      <c r="E77" s="298">
        <v>1</v>
      </c>
      <c r="F77" s="297">
        <v>0.48599033816425119</v>
      </c>
      <c r="G77" s="228">
        <v>0.51400966183574881</v>
      </c>
      <c r="H77" s="298">
        <v>1</v>
      </c>
      <c r="I77" s="297">
        <v>0.37967914438502676</v>
      </c>
      <c r="J77" s="228">
        <v>0.6203208556149733</v>
      </c>
      <c r="K77" s="298">
        <v>1</v>
      </c>
      <c r="L77" s="297">
        <v>1</v>
      </c>
      <c r="M77" s="298">
        <v>1</v>
      </c>
      <c r="N77" s="297">
        <v>1</v>
      </c>
      <c r="O77" s="228">
        <v>0</v>
      </c>
      <c r="P77" s="298">
        <v>1</v>
      </c>
    </row>
    <row r="78" spans="2:16" s="4" customFormat="1" ht="15" hidden="1" customHeight="1" outlineLevel="1" x14ac:dyDescent="0.25">
      <c r="B78" s="66" t="s">
        <v>110</v>
      </c>
      <c r="C78" s="297">
        <v>0.53923541247484907</v>
      </c>
      <c r="D78" s="228">
        <v>0.46076458752515093</v>
      </c>
      <c r="E78" s="298">
        <v>1</v>
      </c>
      <c r="F78" s="297">
        <v>0.53824884792626726</v>
      </c>
      <c r="G78" s="228">
        <v>0.46175115207373274</v>
      </c>
      <c r="H78" s="298">
        <v>1</v>
      </c>
      <c r="I78" s="297">
        <v>0.44081632653061226</v>
      </c>
      <c r="J78" s="228">
        <v>0.5591836734693878</v>
      </c>
      <c r="K78" s="298">
        <v>1</v>
      </c>
      <c r="L78" s="297">
        <v>1</v>
      </c>
      <c r="M78" s="298">
        <v>1</v>
      </c>
      <c r="N78" s="297">
        <v>0.625</v>
      </c>
      <c r="O78" s="228">
        <v>0.375</v>
      </c>
      <c r="P78" s="298">
        <v>1</v>
      </c>
    </row>
    <row r="79" spans="2:16" s="4" customFormat="1" ht="15" hidden="1" customHeight="1" outlineLevel="1" x14ac:dyDescent="0.25">
      <c r="B79" s="66" t="s">
        <v>111</v>
      </c>
      <c r="C79" s="297">
        <v>0.63100436681222705</v>
      </c>
      <c r="D79" s="228">
        <v>0.36899563318777295</v>
      </c>
      <c r="E79" s="298">
        <v>1</v>
      </c>
      <c r="F79" s="297">
        <v>0.63202011735121544</v>
      </c>
      <c r="G79" s="228">
        <v>0.36797988264878456</v>
      </c>
      <c r="H79" s="298">
        <v>1</v>
      </c>
      <c r="I79" s="297">
        <v>0.5036496350364964</v>
      </c>
      <c r="J79" s="228">
        <v>0.49635036496350365</v>
      </c>
      <c r="K79" s="298">
        <v>1</v>
      </c>
      <c r="L79" s="297">
        <v>1</v>
      </c>
      <c r="M79" s="298">
        <v>1</v>
      </c>
      <c r="N79" s="297">
        <v>1</v>
      </c>
      <c r="O79" s="228">
        <v>0</v>
      </c>
      <c r="P79" s="298">
        <v>1</v>
      </c>
    </row>
    <row r="80" spans="2:16" s="4" customFormat="1" ht="15" hidden="1" customHeight="1" outlineLevel="1" x14ac:dyDescent="0.25">
      <c r="B80" s="66" t="s">
        <v>112</v>
      </c>
      <c r="C80" s="297">
        <v>0.55766526019690577</v>
      </c>
      <c r="D80" s="228">
        <v>0.44233473980309423</v>
      </c>
      <c r="E80" s="298">
        <v>1</v>
      </c>
      <c r="F80" s="297">
        <v>0.54453627180899911</v>
      </c>
      <c r="G80" s="228">
        <v>0.45546372819100089</v>
      </c>
      <c r="H80" s="298">
        <v>1</v>
      </c>
      <c r="I80" s="297">
        <v>0.47083333333333333</v>
      </c>
      <c r="J80" s="228">
        <v>0.52916666666666667</v>
      </c>
      <c r="K80" s="298">
        <v>1</v>
      </c>
      <c r="L80" s="297">
        <v>1</v>
      </c>
      <c r="M80" s="298">
        <v>1</v>
      </c>
      <c r="N80" s="297">
        <v>0.5714285714285714</v>
      </c>
      <c r="O80" s="228">
        <v>0.42857142857142855</v>
      </c>
      <c r="P80" s="298">
        <v>1</v>
      </c>
    </row>
    <row r="81" spans="2:16" s="4" customFormat="1" ht="15" hidden="1" customHeight="1" outlineLevel="1" x14ac:dyDescent="0.25">
      <c r="B81" s="66" t="s">
        <v>113</v>
      </c>
      <c r="C81" s="297">
        <v>0.42690651127438561</v>
      </c>
      <c r="D81" s="228">
        <v>0.57309348872561439</v>
      </c>
      <c r="E81" s="298">
        <v>1</v>
      </c>
      <c r="F81" s="297">
        <v>0.41461639248798954</v>
      </c>
      <c r="G81" s="228">
        <v>0.58538360751201046</v>
      </c>
      <c r="H81" s="298">
        <v>1</v>
      </c>
      <c r="I81" s="297">
        <v>0.38282208588957056</v>
      </c>
      <c r="J81" s="228">
        <v>0.61717791411042944</v>
      </c>
      <c r="K81" s="298">
        <v>1</v>
      </c>
      <c r="L81" s="297">
        <v>1</v>
      </c>
      <c r="M81" s="298">
        <v>1</v>
      </c>
      <c r="N81" s="297">
        <v>1</v>
      </c>
      <c r="O81" s="228">
        <v>0</v>
      </c>
      <c r="P81" s="298">
        <v>1</v>
      </c>
    </row>
    <row r="82" spans="2:16" s="4" customFormat="1" ht="15" hidden="1" customHeight="1" outlineLevel="1" x14ac:dyDescent="0.25">
      <c r="B82" s="66" t="s">
        <v>114</v>
      </c>
      <c r="C82" s="297">
        <v>0.43110809237337472</v>
      </c>
      <c r="D82" s="228">
        <v>0.56889190762662523</v>
      </c>
      <c r="E82" s="298">
        <v>1</v>
      </c>
      <c r="F82" s="297">
        <v>0.4161984522421287</v>
      </c>
      <c r="G82" s="228">
        <v>0.5838015477578713</v>
      </c>
      <c r="H82" s="298">
        <v>1</v>
      </c>
      <c r="I82" s="297">
        <v>0.39341421143847488</v>
      </c>
      <c r="J82" s="228">
        <v>0.60658578856152512</v>
      </c>
      <c r="K82" s="298">
        <v>1</v>
      </c>
      <c r="L82" s="297">
        <v>1</v>
      </c>
      <c r="M82" s="298">
        <v>1</v>
      </c>
      <c r="N82" s="297">
        <v>0.80645161290322576</v>
      </c>
      <c r="O82" s="228">
        <v>0.19354838709677419</v>
      </c>
      <c r="P82" s="298">
        <v>1</v>
      </c>
    </row>
    <row r="83" spans="2:16" s="4" customFormat="1" ht="15" hidden="1" customHeight="1" outlineLevel="1" x14ac:dyDescent="0.25">
      <c r="B83" s="66" t="s">
        <v>115</v>
      </c>
      <c r="C83" s="297">
        <v>0.42306048300919002</v>
      </c>
      <c r="D83" s="228">
        <v>0.57693951699081003</v>
      </c>
      <c r="E83" s="298">
        <v>1</v>
      </c>
      <c r="F83" s="297">
        <v>0.38904615384615382</v>
      </c>
      <c r="G83" s="228">
        <v>0.61095384615384618</v>
      </c>
      <c r="H83" s="298">
        <v>1</v>
      </c>
      <c r="I83" s="297">
        <v>0.46296296296296297</v>
      </c>
      <c r="J83" s="228">
        <v>0.53703703703703709</v>
      </c>
      <c r="K83" s="298">
        <v>1</v>
      </c>
      <c r="L83" s="297">
        <v>1</v>
      </c>
      <c r="M83" s="298">
        <v>1</v>
      </c>
      <c r="N83" s="297">
        <v>1</v>
      </c>
      <c r="O83" s="228">
        <v>0</v>
      </c>
      <c r="P83" s="298">
        <v>1</v>
      </c>
    </row>
    <row r="84" spans="2:16" s="4" customFormat="1" ht="15.75" collapsed="1" x14ac:dyDescent="0.25">
      <c r="B84" s="119">
        <v>2017</v>
      </c>
      <c r="C84" s="295">
        <v>0.45062730627306274</v>
      </c>
      <c r="D84" s="127">
        <v>0.54937269372693731</v>
      </c>
      <c r="E84" s="296">
        <v>1</v>
      </c>
      <c r="F84" s="295">
        <v>0.43252727718523964</v>
      </c>
      <c r="G84" s="127">
        <v>0.56747272281476036</v>
      </c>
      <c r="H84" s="296">
        <v>1</v>
      </c>
      <c r="I84" s="295">
        <v>0.43602033405954976</v>
      </c>
      <c r="J84" s="127">
        <v>0.56397966594045024</v>
      </c>
      <c r="K84" s="296">
        <v>1</v>
      </c>
      <c r="L84" s="295">
        <v>1</v>
      </c>
      <c r="M84" s="296">
        <v>1</v>
      </c>
      <c r="N84" s="295">
        <v>0.7862595419847328</v>
      </c>
      <c r="O84" s="127">
        <v>0.21374045801526717</v>
      </c>
      <c r="P84" s="296">
        <v>1</v>
      </c>
    </row>
    <row r="85" spans="2:16" s="4" customFormat="1" ht="15" hidden="1" customHeight="1" outlineLevel="1" x14ac:dyDescent="0.25">
      <c r="B85" s="66" t="s">
        <v>104</v>
      </c>
      <c r="C85" s="297">
        <v>0.43983167435461684</v>
      </c>
      <c r="D85" s="228">
        <v>0.56016832564538321</v>
      </c>
      <c r="E85" s="298">
        <v>1</v>
      </c>
      <c r="F85" s="297">
        <v>0.43128944995491436</v>
      </c>
      <c r="G85" s="228">
        <v>0.56871055004508564</v>
      </c>
      <c r="H85" s="298">
        <v>1</v>
      </c>
      <c r="I85" s="297">
        <v>0.36793422404933196</v>
      </c>
      <c r="J85" s="228">
        <v>0.63206577595066804</v>
      </c>
      <c r="K85" s="298">
        <v>1</v>
      </c>
      <c r="L85" s="297">
        <v>1</v>
      </c>
      <c r="M85" s="298">
        <v>1</v>
      </c>
      <c r="N85" s="297">
        <v>1</v>
      </c>
      <c r="O85" s="228">
        <v>0</v>
      </c>
      <c r="P85" s="298">
        <v>1</v>
      </c>
    </row>
    <row r="86" spans="2:16" s="4" customFormat="1" ht="15" hidden="1" customHeight="1" outlineLevel="1" x14ac:dyDescent="0.25">
      <c r="B86" s="66" t="s">
        <v>105</v>
      </c>
      <c r="C86" s="297">
        <v>0.45047074917518309</v>
      </c>
      <c r="D86" s="228">
        <v>0.54952925082481696</v>
      </c>
      <c r="E86" s="298">
        <v>1</v>
      </c>
      <c r="F86" s="297">
        <v>0.43209331094813114</v>
      </c>
      <c r="G86" s="228">
        <v>0.56790668905186892</v>
      </c>
      <c r="H86" s="298">
        <v>1</v>
      </c>
      <c r="I86" s="297">
        <v>0.48500651890482399</v>
      </c>
      <c r="J86" s="228">
        <v>0.51499348109517606</v>
      </c>
      <c r="K86" s="298">
        <v>1</v>
      </c>
      <c r="L86" s="297">
        <v>1</v>
      </c>
      <c r="M86" s="298">
        <v>1</v>
      </c>
      <c r="N86" s="297">
        <v>0.36363636363636365</v>
      </c>
      <c r="O86" s="228">
        <v>0.63636363636363635</v>
      </c>
      <c r="P86" s="298">
        <v>1</v>
      </c>
    </row>
    <row r="87" spans="2:16" s="4" customFormat="1" ht="15" hidden="1" customHeight="1" outlineLevel="1" x14ac:dyDescent="0.25">
      <c r="B87" s="66" t="s">
        <v>106</v>
      </c>
      <c r="C87" s="297">
        <v>0.45938969300267357</v>
      </c>
      <c r="D87" s="228">
        <v>0.54061030699732648</v>
      </c>
      <c r="E87" s="298">
        <v>1</v>
      </c>
      <c r="F87" s="297">
        <v>0.4444889779559118</v>
      </c>
      <c r="G87" s="228">
        <v>0.5555110220440882</v>
      </c>
      <c r="H87" s="298">
        <v>1</v>
      </c>
      <c r="I87" s="297">
        <v>0.46666666666666667</v>
      </c>
      <c r="J87" s="228">
        <v>0.53333333333333333</v>
      </c>
      <c r="K87" s="298">
        <v>1</v>
      </c>
      <c r="L87" s="297">
        <v>1</v>
      </c>
      <c r="M87" s="298">
        <v>1</v>
      </c>
      <c r="N87" s="297">
        <v>1</v>
      </c>
      <c r="O87" s="228">
        <v>0</v>
      </c>
      <c r="P87" s="298">
        <v>1</v>
      </c>
    </row>
    <row r="88" spans="2:16" s="4" customFormat="1" ht="15" hidden="1" customHeight="1" outlineLevel="1" x14ac:dyDescent="0.25">
      <c r="B88" s="66" t="s">
        <v>107</v>
      </c>
      <c r="C88" s="297">
        <v>0.47361580452300495</v>
      </c>
      <c r="D88" s="228">
        <v>0.52638419547699511</v>
      </c>
      <c r="E88" s="298">
        <v>1</v>
      </c>
      <c r="F88" s="297">
        <v>0.4463343108504399</v>
      </c>
      <c r="G88" s="228">
        <v>0.55366568914956016</v>
      </c>
      <c r="H88" s="298">
        <v>1</v>
      </c>
      <c r="I88" s="297">
        <v>0.40692640692640691</v>
      </c>
      <c r="J88" s="228">
        <v>0.59307359307359309</v>
      </c>
      <c r="K88" s="298">
        <v>1</v>
      </c>
      <c r="L88" s="297">
        <v>1</v>
      </c>
      <c r="M88" s="298">
        <v>1</v>
      </c>
      <c r="N88" s="297">
        <v>1</v>
      </c>
      <c r="O88" s="228">
        <v>0</v>
      </c>
      <c r="P88" s="298">
        <v>1</v>
      </c>
    </row>
    <row r="89" spans="2:16" s="4" customFormat="1" ht="15" hidden="1" customHeight="1" outlineLevel="1" x14ac:dyDescent="0.25">
      <c r="B89" s="66" t="s">
        <v>108</v>
      </c>
      <c r="C89" s="297">
        <v>0.60238907849829348</v>
      </c>
      <c r="D89" s="228">
        <v>0.39761092150170646</v>
      </c>
      <c r="E89" s="298">
        <v>1</v>
      </c>
      <c r="F89" s="297">
        <v>0.59793814432989689</v>
      </c>
      <c r="G89" s="228">
        <v>0.40206185567010311</v>
      </c>
      <c r="H89" s="298">
        <v>1</v>
      </c>
      <c r="I89" s="297">
        <v>0.44117647058823528</v>
      </c>
      <c r="J89" s="228">
        <v>0.55882352941176472</v>
      </c>
      <c r="K89" s="298">
        <v>1</v>
      </c>
      <c r="L89" s="297">
        <v>1</v>
      </c>
      <c r="M89" s="298">
        <v>1</v>
      </c>
      <c r="N89" s="297">
        <v>1</v>
      </c>
      <c r="O89" s="228">
        <v>0</v>
      </c>
      <c r="P89" s="298">
        <v>1</v>
      </c>
    </row>
    <row r="90" spans="2:16" s="4" customFormat="1" ht="15" hidden="1" customHeight="1" outlineLevel="1" x14ac:dyDescent="0.25">
      <c r="B90" s="66" t="s">
        <v>109</v>
      </c>
      <c r="C90" s="297">
        <v>0.57844474761255116</v>
      </c>
      <c r="D90" s="228">
        <v>0.42155525238744884</v>
      </c>
      <c r="E90" s="298">
        <v>1</v>
      </c>
      <c r="F90" s="297">
        <v>0.57381818181818178</v>
      </c>
      <c r="G90" s="228">
        <v>0.42618181818181816</v>
      </c>
      <c r="H90" s="298">
        <v>1</v>
      </c>
      <c r="I90" s="297">
        <v>0.55555555555555558</v>
      </c>
      <c r="J90" s="228">
        <v>0.44444444444444442</v>
      </c>
      <c r="K90" s="298">
        <v>1</v>
      </c>
      <c r="L90" s="297">
        <v>1</v>
      </c>
      <c r="M90" s="298">
        <v>1</v>
      </c>
      <c r="N90" s="297">
        <v>1</v>
      </c>
      <c r="O90" s="228">
        <v>0</v>
      </c>
      <c r="P90" s="298">
        <v>1</v>
      </c>
    </row>
    <row r="91" spans="2:16" s="4" customFormat="1" ht="15" hidden="1" customHeight="1" outlineLevel="1" x14ac:dyDescent="0.25">
      <c r="B91" s="66" t="s">
        <v>110</v>
      </c>
      <c r="C91" s="297">
        <v>0.56551724137931036</v>
      </c>
      <c r="D91" s="228">
        <v>0.43448275862068964</v>
      </c>
      <c r="E91" s="298">
        <v>1</v>
      </c>
      <c r="F91" s="297">
        <v>0.54395604395604391</v>
      </c>
      <c r="G91" s="228">
        <v>0.45604395604395603</v>
      </c>
      <c r="H91" s="298">
        <v>1</v>
      </c>
      <c r="I91" s="297">
        <v>0.73553719008264462</v>
      </c>
      <c r="J91" s="228">
        <v>0.26446280991735538</v>
      </c>
      <c r="K91" s="298">
        <v>1</v>
      </c>
      <c r="L91" s="297">
        <v>1</v>
      </c>
      <c r="M91" s="298">
        <v>1</v>
      </c>
      <c r="N91" s="297">
        <v>1</v>
      </c>
      <c r="O91" s="228">
        <v>0</v>
      </c>
      <c r="P91" s="298">
        <v>1</v>
      </c>
    </row>
    <row r="92" spans="2:16" s="4" customFormat="1" ht="15" hidden="1" customHeight="1" outlineLevel="1" x14ac:dyDescent="0.25">
      <c r="B92" s="66" t="s">
        <v>111</v>
      </c>
      <c r="C92" s="297">
        <v>0.55708154506437768</v>
      </c>
      <c r="D92" s="228">
        <v>0.44291845493562232</v>
      </c>
      <c r="E92" s="298">
        <v>1</v>
      </c>
      <c r="F92" s="297">
        <v>0.53875236294896034</v>
      </c>
      <c r="G92" s="228">
        <v>0.46124763705103972</v>
      </c>
      <c r="H92" s="298">
        <v>1</v>
      </c>
      <c r="I92" s="297">
        <v>0.49090909090909091</v>
      </c>
      <c r="J92" s="228">
        <v>0.50909090909090904</v>
      </c>
      <c r="K92" s="298">
        <v>1</v>
      </c>
      <c r="L92" s="297">
        <v>1</v>
      </c>
      <c r="M92" s="298">
        <v>1</v>
      </c>
      <c r="N92" s="297" t="s">
        <v>124</v>
      </c>
      <c r="O92" s="228" t="s">
        <v>124</v>
      </c>
      <c r="P92" s="298" t="s">
        <v>124</v>
      </c>
    </row>
    <row r="93" spans="2:16" s="4" customFormat="1" ht="15" hidden="1" customHeight="1" outlineLevel="1" x14ac:dyDescent="0.25">
      <c r="B93" s="66" t="s">
        <v>112</v>
      </c>
      <c r="C93" s="297">
        <v>0.57972270363951472</v>
      </c>
      <c r="D93" s="228">
        <v>0.42027729636048528</v>
      </c>
      <c r="E93" s="298">
        <v>1</v>
      </c>
      <c r="F93" s="297">
        <v>0.59581151832460733</v>
      </c>
      <c r="G93" s="228">
        <v>0.40418848167539267</v>
      </c>
      <c r="H93" s="298">
        <v>1</v>
      </c>
      <c r="I93" s="297">
        <v>0.30281690140845069</v>
      </c>
      <c r="J93" s="228">
        <v>0.69718309859154926</v>
      </c>
      <c r="K93" s="298">
        <v>1</v>
      </c>
      <c r="L93" s="297">
        <v>1</v>
      </c>
      <c r="M93" s="298">
        <v>1</v>
      </c>
      <c r="N93" s="297">
        <v>1</v>
      </c>
      <c r="O93" s="228">
        <v>0</v>
      </c>
      <c r="P93" s="298">
        <v>1</v>
      </c>
    </row>
    <row r="94" spans="2:16" s="4" customFormat="1" ht="15" hidden="1" customHeight="1" outlineLevel="1" x14ac:dyDescent="0.25">
      <c r="B94" s="66" t="s">
        <v>113</v>
      </c>
      <c r="C94" s="297">
        <v>0.48869883934025654</v>
      </c>
      <c r="D94" s="228">
        <v>0.5113011606597434</v>
      </c>
      <c r="E94" s="298">
        <v>1</v>
      </c>
      <c r="F94" s="297">
        <v>0.48847344878999888</v>
      </c>
      <c r="G94" s="228">
        <v>0.51152655121000112</v>
      </c>
      <c r="H94" s="298">
        <v>1</v>
      </c>
      <c r="I94" s="297">
        <v>0.34953703703703703</v>
      </c>
      <c r="J94" s="228">
        <v>0.65046296296296291</v>
      </c>
      <c r="K94" s="298">
        <v>1</v>
      </c>
      <c r="L94" s="297">
        <v>1</v>
      </c>
      <c r="M94" s="298">
        <v>1</v>
      </c>
      <c r="N94" s="297">
        <v>1</v>
      </c>
      <c r="O94" s="228">
        <v>0</v>
      </c>
      <c r="P94" s="298">
        <v>1</v>
      </c>
    </row>
    <row r="95" spans="2:16" s="4" customFormat="1" ht="15" hidden="1" customHeight="1" outlineLevel="1" x14ac:dyDescent="0.25">
      <c r="B95" s="66" t="s">
        <v>114</v>
      </c>
      <c r="C95" s="297">
        <v>0.48240435482634364</v>
      </c>
      <c r="D95" s="228">
        <v>0.51759564517365642</v>
      </c>
      <c r="E95" s="298">
        <v>1</v>
      </c>
      <c r="F95" s="297">
        <v>0.46984235777930089</v>
      </c>
      <c r="G95" s="228">
        <v>0.53015764222069905</v>
      </c>
      <c r="H95" s="298">
        <v>1</v>
      </c>
      <c r="I95" s="297">
        <v>0.48395967002749773</v>
      </c>
      <c r="J95" s="228">
        <v>0.51604032997250227</v>
      </c>
      <c r="K95" s="298">
        <v>1</v>
      </c>
      <c r="L95" s="297">
        <v>1</v>
      </c>
      <c r="M95" s="298">
        <v>1</v>
      </c>
      <c r="N95" s="297">
        <v>1</v>
      </c>
      <c r="O95" s="228">
        <v>0</v>
      </c>
      <c r="P95" s="298">
        <v>1</v>
      </c>
    </row>
    <row r="96" spans="2:16" s="4" customFormat="1" ht="15" hidden="1" customHeight="1" outlineLevel="1" x14ac:dyDescent="0.25">
      <c r="B96" s="66" t="s">
        <v>115</v>
      </c>
      <c r="C96" s="297">
        <v>0.46115557290650011</v>
      </c>
      <c r="D96" s="228">
        <v>0.53884442709349989</v>
      </c>
      <c r="E96" s="298">
        <v>1</v>
      </c>
      <c r="F96" s="297">
        <v>0.45296946650262832</v>
      </c>
      <c r="G96" s="228">
        <v>0.54703053349737163</v>
      </c>
      <c r="H96" s="298">
        <v>1</v>
      </c>
      <c r="I96" s="297">
        <v>0.3597560975609756</v>
      </c>
      <c r="J96" s="228">
        <v>0.6402439024390244</v>
      </c>
      <c r="K96" s="298">
        <v>1</v>
      </c>
      <c r="L96" s="297">
        <v>1</v>
      </c>
      <c r="M96" s="298">
        <v>1</v>
      </c>
      <c r="N96" s="297">
        <v>1</v>
      </c>
      <c r="O96" s="228">
        <v>0</v>
      </c>
      <c r="P96" s="298">
        <v>1</v>
      </c>
    </row>
    <row r="97" spans="2:16" s="4" customFormat="1" ht="15.75" collapsed="1" x14ac:dyDescent="0.25">
      <c r="B97" s="119">
        <v>2016</v>
      </c>
      <c r="C97" s="295">
        <v>0.47266064320465029</v>
      </c>
      <c r="D97" s="127">
        <v>0.52733935679534971</v>
      </c>
      <c r="E97" s="296">
        <v>1</v>
      </c>
      <c r="F97" s="295">
        <v>0.46097402963213341</v>
      </c>
      <c r="G97" s="127">
        <v>0.53902597036786659</v>
      </c>
      <c r="H97" s="296">
        <v>1</v>
      </c>
      <c r="I97" s="295">
        <v>0.42174932975871315</v>
      </c>
      <c r="J97" s="127">
        <v>0.57825067024128685</v>
      </c>
      <c r="K97" s="296">
        <v>1</v>
      </c>
      <c r="L97" s="295">
        <v>1</v>
      </c>
      <c r="M97" s="296">
        <v>1</v>
      </c>
      <c r="N97" s="295">
        <v>0.93693693693693691</v>
      </c>
      <c r="O97" s="127">
        <v>6.3063063063063057E-2</v>
      </c>
      <c r="P97" s="296">
        <v>1</v>
      </c>
    </row>
    <row r="98" spans="2:16" s="4" customFormat="1" ht="15" hidden="1" customHeight="1" outlineLevel="1" x14ac:dyDescent="0.25">
      <c r="B98" s="66" t="s">
        <v>104</v>
      </c>
      <c r="C98" s="297">
        <v>0.43824410196479441</v>
      </c>
      <c r="D98" s="228">
        <v>0.56175589803520565</v>
      </c>
      <c r="E98" s="298">
        <v>1</v>
      </c>
      <c r="F98" s="297">
        <v>0.41115518497530962</v>
      </c>
      <c r="G98" s="228">
        <v>0.58884481502469033</v>
      </c>
      <c r="H98" s="298">
        <v>1</v>
      </c>
      <c r="I98" s="297">
        <v>0.53699551569506732</v>
      </c>
      <c r="J98" s="228">
        <v>0.46300448430493274</v>
      </c>
      <c r="K98" s="298">
        <v>1</v>
      </c>
      <c r="L98" s="297">
        <v>1</v>
      </c>
      <c r="M98" s="298">
        <v>1</v>
      </c>
      <c r="N98" s="297">
        <v>0.75</v>
      </c>
      <c r="O98" s="228">
        <v>0.25</v>
      </c>
      <c r="P98" s="298">
        <v>1</v>
      </c>
    </row>
    <row r="99" spans="2:16" s="4" customFormat="1" ht="15" hidden="1" customHeight="1" outlineLevel="1" x14ac:dyDescent="0.25">
      <c r="B99" s="66" t="s">
        <v>105</v>
      </c>
      <c r="C99" s="297">
        <v>0.43557033317500171</v>
      </c>
      <c r="D99" s="228">
        <v>0.56442966682499829</v>
      </c>
      <c r="E99" s="298">
        <v>1</v>
      </c>
      <c r="F99" s="297">
        <v>0.41537081339712917</v>
      </c>
      <c r="G99" s="228">
        <v>0.58462918660287078</v>
      </c>
      <c r="H99" s="298">
        <v>1</v>
      </c>
      <c r="I99" s="297">
        <v>0.50398406374501992</v>
      </c>
      <c r="J99" s="228">
        <v>0.49601593625498008</v>
      </c>
      <c r="K99" s="298">
        <v>1</v>
      </c>
      <c r="L99" s="297">
        <v>1</v>
      </c>
      <c r="M99" s="298">
        <v>1</v>
      </c>
      <c r="N99" s="297">
        <v>1</v>
      </c>
      <c r="O99" s="228">
        <v>0</v>
      </c>
      <c r="P99" s="298">
        <v>1</v>
      </c>
    </row>
    <row r="100" spans="2:16" s="4" customFormat="1" ht="15" hidden="1" customHeight="1" outlineLevel="1" x14ac:dyDescent="0.25">
      <c r="B100" s="66" t="s">
        <v>106</v>
      </c>
      <c r="C100" s="297">
        <v>0.46572593289432423</v>
      </c>
      <c r="D100" s="228">
        <v>0.53427406710567571</v>
      </c>
      <c r="E100" s="298">
        <v>1</v>
      </c>
      <c r="F100" s="297">
        <v>0.45065632864041349</v>
      </c>
      <c r="G100" s="228">
        <v>0.54934367135958651</v>
      </c>
      <c r="H100" s="298">
        <v>1</v>
      </c>
      <c r="I100" s="297">
        <v>0.50112866817155755</v>
      </c>
      <c r="J100" s="228">
        <v>0.49887133182844245</v>
      </c>
      <c r="K100" s="298">
        <v>1</v>
      </c>
      <c r="L100" s="297">
        <v>1</v>
      </c>
      <c r="M100" s="298">
        <v>1</v>
      </c>
      <c r="N100" s="297">
        <v>1</v>
      </c>
      <c r="O100" s="228">
        <v>0</v>
      </c>
      <c r="P100" s="298">
        <v>1</v>
      </c>
    </row>
    <row r="101" spans="2:16" s="4" customFormat="1" ht="15" hidden="1" customHeight="1" outlineLevel="1" x14ac:dyDescent="0.25">
      <c r="B101" s="66" t="s">
        <v>107</v>
      </c>
      <c r="C101" s="297">
        <v>0.47895467160037003</v>
      </c>
      <c r="D101" s="228">
        <v>0.52104532839963003</v>
      </c>
      <c r="E101" s="298">
        <v>1</v>
      </c>
      <c r="F101" s="297">
        <v>0.44585164125096927</v>
      </c>
      <c r="G101" s="228">
        <v>0.55414835874903079</v>
      </c>
      <c r="H101" s="298">
        <v>1</v>
      </c>
      <c r="I101" s="297">
        <v>0.56573705179282874</v>
      </c>
      <c r="J101" s="228">
        <v>0.43426294820717132</v>
      </c>
      <c r="K101" s="298">
        <v>1</v>
      </c>
      <c r="L101" s="297">
        <v>1</v>
      </c>
      <c r="M101" s="298">
        <v>1</v>
      </c>
      <c r="N101" s="297">
        <v>1</v>
      </c>
      <c r="O101" s="228">
        <v>0</v>
      </c>
      <c r="P101" s="298">
        <v>1</v>
      </c>
    </row>
    <row r="102" spans="2:16" s="4" customFormat="1" ht="15" hidden="1" customHeight="1" outlineLevel="1" x14ac:dyDescent="0.25">
      <c r="B102" s="66" t="s">
        <v>108</v>
      </c>
      <c r="C102" s="297">
        <v>0.45036764705882354</v>
      </c>
      <c r="D102" s="228">
        <v>0.54963235294117652</v>
      </c>
      <c r="E102" s="298">
        <v>1</v>
      </c>
      <c r="F102" s="297">
        <v>0.44543429844097998</v>
      </c>
      <c r="G102" s="228">
        <v>0.55456570155902007</v>
      </c>
      <c r="H102" s="298">
        <v>1</v>
      </c>
      <c r="I102" s="297">
        <v>0.36708860759493672</v>
      </c>
      <c r="J102" s="228">
        <v>0.63291139240506333</v>
      </c>
      <c r="K102" s="298">
        <v>1</v>
      </c>
      <c r="L102" s="297">
        <v>1</v>
      </c>
      <c r="M102" s="298">
        <v>1</v>
      </c>
      <c r="N102" s="297">
        <v>1</v>
      </c>
      <c r="O102" s="228">
        <v>0</v>
      </c>
      <c r="P102" s="298">
        <v>1</v>
      </c>
    </row>
    <row r="103" spans="2:16" s="4" customFormat="1" ht="15" hidden="1" customHeight="1" outlineLevel="1" x14ac:dyDescent="0.25">
      <c r="B103" s="66" t="s">
        <v>109</v>
      </c>
      <c r="C103" s="297">
        <v>0.51569186875891582</v>
      </c>
      <c r="D103" s="228">
        <v>0.48430813124108418</v>
      </c>
      <c r="E103" s="298">
        <v>1</v>
      </c>
      <c r="F103" s="297">
        <v>0.50038610038610043</v>
      </c>
      <c r="G103" s="228">
        <v>0.49961389961389963</v>
      </c>
      <c r="H103" s="298">
        <v>1</v>
      </c>
      <c r="I103" s="297">
        <v>0.59493670886075944</v>
      </c>
      <c r="J103" s="228">
        <v>0.4050632911392405</v>
      </c>
      <c r="K103" s="298">
        <v>1</v>
      </c>
      <c r="L103" s="297">
        <v>1</v>
      </c>
      <c r="M103" s="298">
        <v>1</v>
      </c>
      <c r="N103" s="297">
        <v>1</v>
      </c>
      <c r="O103" s="228">
        <v>0</v>
      </c>
      <c r="P103" s="298">
        <v>1</v>
      </c>
    </row>
    <row r="104" spans="2:16" s="4" customFormat="1" ht="15" hidden="1" customHeight="1" outlineLevel="1" x14ac:dyDescent="0.25">
      <c r="B104" s="66" t="s">
        <v>110</v>
      </c>
      <c r="C104" s="297">
        <v>0.56863636363636361</v>
      </c>
      <c r="D104" s="228">
        <v>0.43136363636363634</v>
      </c>
      <c r="E104" s="298">
        <v>1</v>
      </c>
      <c r="F104" s="297">
        <v>0.55216535433070868</v>
      </c>
      <c r="G104" s="228">
        <v>0.44783464566929132</v>
      </c>
      <c r="H104" s="298">
        <v>1</v>
      </c>
      <c r="I104" s="297">
        <v>0.63551401869158874</v>
      </c>
      <c r="J104" s="228">
        <v>0.3644859813084112</v>
      </c>
      <c r="K104" s="298">
        <v>1</v>
      </c>
      <c r="L104" s="297">
        <v>1</v>
      </c>
      <c r="M104" s="298">
        <v>1</v>
      </c>
      <c r="N104" s="297">
        <v>1</v>
      </c>
      <c r="O104" s="228">
        <v>0</v>
      </c>
      <c r="P104" s="298">
        <v>1</v>
      </c>
    </row>
    <row r="105" spans="2:16" s="4" customFormat="1" ht="15" hidden="1" customHeight="1" outlineLevel="1" x14ac:dyDescent="0.25">
      <c r="B105" s="66" t="s">
        <v>111</v>
      </c>
      <c r="C105" s="297">
        <v>0.55465587044534415</v>
      </c>
      <c r="D105" s="228">
        <v>0.44534412955465585</v>
      </c>
      <c r="E105" s="298">
        <v>1</v>
      </c>
      <c r="F105" s="297">
        <v>0.53024911032028466</v>
      </c>
      <c r="G105" s="228">
        <v>0.46975088967971529</v>
      </c>
      <c r="H105" s="298">
        <v>1</v>
      </c>
      <c r="I105" s="297">
        <v>0.57692307692307687</v>
      </c>
      <c r="J105" s="228">
        <v>0.42307692307692307</v>
      </c>
      <c r="K105" s="298">
        <v>1</v>
      </c>
      <c r="L105" s="297">
        <v>1</v>
      </c>
      <c r="M105" s="298">
        <v>1</v>
      </c>
      <c r="N105" s="297" t="s">
        <v>124</v>
      </c>
      <c r="O105" s="228" t="s">
        <v>124</v>
      </c>
      <c r="P105" s="298" t="s">
        <v>124</v>
      </c>
    </row>
    <row r="106" spans="2:16" s="4" customFormat="1" ht="15" hidden="1" customHeight="1" outlineLevel="1" x14ac:dyDescent="0.25">
      <c r="B106" s="66" t="s">
        <v>112</v>
      </c>
      <c r="C106" s="297">
        <v>0.55017301038062283</v>
      </c>
      <c r="D106" s="228">
        <v>0.44982698961937717</v>
      </c>
      <c r="E106" s="298">
        <v>1</v>
      </c>
      <c r="F106" s="297">
        <v>0.54535809018567638</v>
      </c>
      <c r="G106" s="228">
        <v>0.45464190981432362</v>
      </c>
      <c r="H106" s="298">
        <v>1</v>
      </c>
      <c r="I106" s="297">
        <v>0.4175824175824176</v>
      </c>
      <c r="J106" s="228">
        <v>0.58241758241758246</v>
      </c>
      <c r="K106" s="298">
        <v>1</v>
      </c>
      <c r="L106" s="297">
        <v>1</v>
      </c>
      <c r="M106" s="298">
        <v>1</v>
      </c>
      <c r="N106" s="297" t="s">
        <v>124</v>
      </c>
      <c r="O106" s="228" t="s">
        <v>124</v>
      </c>
      <c r="P106" s="298" t="s">
        <v>124</v>
      </c>
    </row>
    <row r="107" spans="2:16" s="4" customFormat="1" ht="15" hidden="1" customHeight="1" outlineLevel="1" x14ac:dyDescent="0.25">
      <c r="B107" s="66" t="s">
        <v>113</v>
      </c>
      <c r="C107" s="297">
        <v>0.47579626771432582</v>
      </c>
      <c r="D107" s="228">
        <v>0.52420373228567418</v>
      </c>
      <c r="E107" s="298">
        <v>1</v>
      </c>
      <c r="F107" s="297">
        <v>0.45851063829787236</v>
      </c>
      <c r="G107" s="228">
        <v>0.54148936170212769</v>
      </c>
      <c r="H107" s="298">
        <v>1</v>
      </c>
      <c r="I107" s="297">
        <v>0.40549828178694158</v>
      </c>
      <c r="J107" s="228">
        <v>0.59450171821305842</v>
      </c>
      <c r="K107" s="298">
        <v>1</v>
      </c>
      <c r="L107" s="297">
        <v>1</v>
      </c>
      <c r="M107" s="298">
        <v>1</v>
      </c>
      <c r="N107" s="297">
        <v>1</v>
      </c>
      <c r="O107" s="228">
        <v>0</v>
      </c>
      <c r="P107" s="298">
        <v>1</v>
      </c>
    </row>
    <row r="108" spans="2:16" s="4" customFormat="1" ht="15" hidden="1" customHeight="1" outlineLevel="1" x14ac:dyDescent="0.25">
      <c r="B108" s="66" t="s">
        <v>114</v>
      </c>
      <c r="C108" s="297">
        <v>0.45017807077366068</v>
      </c>
      <c r="D108" s="228">
        <v>0.54982192922633932</v>
      </c>
      <c r="E108" s="298">
        <v>1</v>
      </c>
      <c r="F108" s="297">
        <v>0.43259491064811001</v>
      </c>
      <c r="G108" s="228">
        <v>0.56740508935188994</v>
      </c>
      <c r="H108" s="298">
        <v>1</v>
      </c>
      <c r="I108" s="297">
        <v>0.49656121045392021</v>
      </c>
      <c r="J108" s="228">
        <v>0.50343878954607979</v>
      </c>
      <c r="K108" s="298">
        <v>1</v>
      </c>
      <c r="L108" s="297">
        <v>1</v>
      </c>
      <c r="M108" s="298">
        <v>1</v>
      </c>
      <c r="N108" s="297">
        <v>1</v>
      </c>
      <c r="O108" s="228">
        <v>0</v>
      </c>
      <c r="P108" s="298">
        <v>1</v>
      </c>
    </row>
    <row r="109" spans="2:16" s="4" customFormat="1" ht="15" hidden="1" customHeight="1" outlineLevel="1" x14ac:dyDescent="0.25">
      <c r="B109" s="66" t="s">
        <v>115</v>
      </c>
      <c r="C109" s="297">
        <v>0.44196383473078088</v>
      </c>
      <c r="D109" s="228">
        <v>0.55803616526921906</v>
      </c>
      <c r="E109" s="298">
        <v>1</v>
      </c>
      <c r="F109" s="297">
        <v>0.41833164013997065</v>
      </c>
      <c r="G109" s="228">
        <v>0.58166835986002929</v>
      </c>
      <c r="H109" s="298">
        <v>1</v>
      </c>
      <c r="I109" s="297">
        <v>0.4832869080779944</v>
      </c>
      <c r="J109" s="228">
        <v>0.51671309192200554</v>
      </c>
      <c r="K109" s="298">
        <v>1</v>
      </c>
      <c r="L109" s="297">
        <v>1</v>
      </c>
      <c r="M109" s="298">
        <v>1</v>
      </c>
      <c r="N109" s="297">
        <v>1</v>
      </c>
      <c r="O109" s="228">
        <v>0</v>
      </c>
      <c r="P109" s="298">
        <v>1</v>
      </c>
    </row>
    <row r="110" spans="2:16" s="4" customFormat="1" ht="15.75" collapsed="1" x14ac:dyDescent="0.25">
      <c r="B110" s="119">
        <v>2015</v>
      </c>
      <c r="C110" s="295">
        <v>0.45920022241786757</v>
      </c>
      <c r="D110" s="127">
        <v>0.54079977758213238</v>
      </c>
      <c r="E110" s="296">
        <v>1</v>
      </c>
      <c r="F110" s="295">
        <v>0.43926374129252049</v>
      </c>
      <c r="G110" s="127">
        <v>0.56073625870747956</v>
      </c>
      <c r="H110" s="296">
        <v>1</v>
      </c>
      <c r="I110" s="295">
        <v>0.50395982229090208</v>
      </c>
      <c r="J110" s="127">
        <v>0.49604017770909792</v>
      </c>
      <c r="K110" s="296">
        <v>1</v>
      </c>
      <c r="L110" s="295">
        <v>1</v>
      </c>
      <c r="M110" s="296">
        <v>1</v>
      </c>
      <c r="N110" s="295">
        <v>0.94202898550724634</v>
      </c>
      <c r="O110" s="127">
        <v>5.7971014492753624E-2</v>
      </c>
      <c r="P110" s="296">
        <v>1</v>
      </c>
    </row>
    <row r="111" spans="2:16" s="4" customFormat="1" ht="15" hidden="1" customHeight="1" outlineLevel="1" x14ac:dyDescent="0.25">
      <c r="B111" s="66" t="s">
        <v>104</v>
      </c>
      <c r="C111" s="297">
        <v>0.43939066551426104</v>
      </c>
      <c r="D111" s="228">
        <v>0.56060933448573902</v>
      </c>
      <c r="E111" s="298">
        <v>1</v>
      </c>
      <c r="F111" s="297">
        <v>0.40540209468977767</v>
      </c>
      <c r="G111" s="228">
        <v>0.59459790531022239</v>
      </c>
      <c r="H111" s="298">
        <v>1</v>
      </c>
      <c r="I111" s="297">
        <v>0.62317210348706409</v>
      </c>
      <c r="J111" s="228">
        <v>0.37682789651293586</v>
      </c>
      <c r="K111" s="298">
        <v>1</v>
      </c>
      <c r="L111" s="297">
        <v>1</v>
      </c>
      <c r="M111" s="298">
        <v>1</v>
      </c>
      <c r="N111" s="297">
        <v>1</v>
      </c>
      <c r="O111" s="228">
        <v>0</v>
      </c>
      <c r="P111" s="298">
        <v>1</v>
      </c>
    </row>
    <row r="112" spans="2:16" s="4" customFormat="1" ht="15" hidden="1" customHeight="1" outlineLevel="1" x14ac:dyDescent="0.25">
      <c r="B112" s="66" t="s">
        <v>105</v>
      </c>
      <c r="C112" s="297">
        <v>0.45730795026569676</v>
      </c>
      <c r="D112" s="228">
        <v>0.54269204973430329</v>
      </c>
      <c r="E112" s="298">
        <v>1</v>
      </c>
      <c r="F112" s="297">
        <v>0.43267514823556502</v>
      </c>
      <c r="G112" s="228">
        <v>0.56732485176443492</v>
      </c>
      <c r="H112" s="298">
        <v>1</v>
      </c>
      <c r="I112" s="297">
        <v>0.59793187347931875</v>
      </c>
      <c r="J112" s="228">
        <v>0.40206812652068125</v>
      </c>
      <c r="K112" s="298">
        <v>1</v>
      </c>
      <c r="L112" s="297">
        <v>1</v>
      </c>
      <c r="M112" s="298">
        <v>1</v>
      </c>
      <c r="N112" s="297">
        <v>0.7</v>
      </c>
      <c r="O112" s="228">
        <v>0.3</v>
      </c>
      <c r="P112" s="298">
        <v>1</v>
      </c>
    </row>
    <row r="113" spans="2:16" s="4" customFormat="1" ht="15" hidden="1" customHeight="1" outlineLevel="1" x14ac:dyDescent="0.25">
      <c r="B113" s="66" t="s">
        <v>106</v>
      </c>
      <c r="C113" s="297">
        <v>0.44942576449425764</v>
      </c>
      <c r="D113" s="228">
        <v>0.55057423550574236</v>
      </c>
      <c r="E113" s="298">
        <v>1</v>
      </c>
      <c r="F113" s="297">
        <v>0.43256286512573028</v>
      </c>
      <c r="G113" s="228">
        <v>0.56743713487426972</v>
      </c>
      <c r="H113" s="298">
        <v>1</v>
      </c>
      <c r="I113" s="297">
        <v>0.54846335697399529</v>
      </c>
      <c r="J113" s="228">
        <v>0.45153664302600471</v>
      </c>
      <c r="K113" s="298">
        <v>1</v>
      </c>
      <c r="L113" s="297">
        <v>1</v>
      </c>
      <c r="M113" s="298">
        <v>1</v>
      </c>
      <c r="N113" s="297">
        <v>0.75</v>
      </c>
      <c r="O113" s="228">
        <v>0.25</v>
      </c>
      <c r="P113" s="298">
        <v>1</v>
      </c>
    </row>
    <row r="114" spans="2:16" s="4" customFormat="1" ht="15" hidden="1" customHeight="1" outlineLevel="1" x14ac:dyDescent="0.25">
      <c r="B114" s="66" t="s">
        <v>107</v>
      </c>
      <c r="C114" s="297">
        <v>0.4965725806451613</v>
      </c>
      <c r="D114" s="228">
        <v>0.5034274193548387</v>
      </c>
      <c r="E114" s="298">
        <v>1</v>
      </c>
      <c r="F114" s="297">
        <v>0.48786302557433897</v>
      </c>
      <c r="G114" s="228">
        <v>0.51213697442566108</v>
      </c>
      <c r="H114" s="298">
        <v>1</v>
      </c>
      <c r="I114" s="297">
        <v>0.49338374291115311</v>
      </c>
      <c r="J114" s="228">
        <v>0.50661625708884683</v>
      </c>
      <c r="K114" s="298">
        <v>1</v>
      </c>
      <c r="L114" s="297">
        <v>1</v>
      </c>
      <c r="M114" s="298">
        <v>1</v>
      </c>
      <c r="N114" s="297">
        <v>1</v>
      </c>
      <c r="O114" s="228">
        <v>0</v>
      </c>
      <c r="P114" s="298">
        <v>1</v>
      </c>
    </row>
    <row r="115" spans="2:16" s="4" customFormat="1" ht="15" hidden="1" customHeight="1" outlineLevel="1" x14ac:dyDescent="0.25">
      <c r="B115" s="66" t="s">
        <v>108</v>
      </c>
      <c r="C115" s="297">
        <v>0.55629139072847678</v>
      </c>
      <c r="D115" s="228">
        <v>0.44370860927152317</v>
      </c>
      <c r="E115" s="298">
        <v>1</v>
      </c>
      <c r="F115" s="297">
        <v>0.51868460388639759</v>
      </c>
      <c r="G115" s="228">
        <v>0.48131539611360241</v>
      </c>
      <c r="H115" s="298">
        <v>1</v>
      </c>
      <c r="I115" s="297">
        <v>0.72340425531914898</v>
      </c>
      <c r="J115" s="228">
        <v>0.27659574468085107</v>
      </c>
      <c r="K115" s="298">
        <v>1</v>
      </c>
      <c r="L115" s="297">
        <v>1</v>
      </c>
      <c r="M115" s="298">
        <v>1</v>
      </c>
      <c r="N115" s="297">
        <v>1</v>
      </c>
      <c r="O115" s="228">
        <v>0</v>
      </c>
      <c r="P115" s="298">
        <v>1</v>
      </c>
    </row>
    <row r="116" spans="2:16" s="4" customFormat="1" ht="15" hidden="1" customHeight="1" outlineLevel="1" x14ac:dyDescent="0.25">
      <c r="B116" s="66" t="s">
        <v>109</v>
      </c>
      <c r="C116" s="297">
        <v>0.48704268292682928</v>
      </c>
      <c r="D116" s="228">
        <v>0.51295731707317072</v>
      </c>
      <c r="E116" s="298">
        <v>1</v>
      </c>
      <c r="F116" s="297">
        <v>0.48154362416107382</v>
      </c>
      <c r="G116" s="228">
        <v>0.51845637583892612</v>
      </c>
      <c r="H116" s="298">
        <v>1</v>
      </c>
      <c r="I116" s="297">
        <v>0.42105263157894735</v>
      </c>
      <c r="J116" s="228">
        <v>0.57894736842105265</v>
      </c>
      <c r="K116" s="298">
        <v>1</v>
      </c>
      <c r="L116" s="297">
        <v>1</v>
      </c>
      <c r="M116" s="298">
        <v>1</v>
      </c>
      <c r="N116" s="297">
        <v>1</v>
      </c>
      <c r="O116" s="228">
        <v>0</v>
      </c>
      <c r="P116" s="298">
        <v>1</v>
      </c>
    </row>
    <row r="117" spans="2:16" s="4" customFormat="1" ht="15" hidden="1" customHeight="1" outlineLevel="1" x14ac:dyDescent="0.25">
      <c r="B117" s="66" t="s">
        <v>110</v>
      </c>
      <c r="C117" s="297">
        <v>0.45603395997574286</v>
      </c>
      <c r="D117" s="228">
        <v>0.54396604002425708</v>
      </c>
      <c r="E117" s="298">
        <v>1</v>
      </c>
      <c r="F117" s="297">
        <v>0.44248366013071894</v>
      </c>
      <c r="G117" s="228">
        <v>0.55751633986928106</v>
      </c>
      <c r="H117" s="298">
        <v>1</v>
      </c>
      <c r="I117" s="297">
        <v>0.5056179775280899</v>
      </c>
      <c r="J117" s="228">
        <v>0.4943820224719101</v>
      </c>
      <c r="K117" s="298">
        <v>1</v>
      </c>
      <c r="L117" s="297">
        <v>1</v>
      </c>
      <c r="M117" s="298">
        <v>1</v>
      </c>
      <c r="N117" s="297">
        <v>1</v>
      </c>
      <c r="O117" s="228">
        <v>0</v>
      </c>
      <c r="P117" s="298">
        <v>1</v>
      </c>
    </row>
    <row r="118" spans="2:16" s="4" customFormat="1" ht="15" hidden="1" customHeight="1" outlineLevel="1" x14ac:dyDescent="0.25">
      <c r="B118" s="66" t="s">
        <v>111</v>
      </c>
      <c r="C118" s="297">
        <v>0.52065404475043031</v>
      </c>
      <c r="D118" s="228">
        <v>0.47934595524956969</v>
      </c>
      <c r="E118" s="298">
        <v>1</v>
      </c>
      <c r="F118" s="297">
        <v>0.49675625579240035</v>
      </c>
      <c r="G118" s="228">
        <v>0.50324374420759965</v>
      </c>
      <c r="H118" s="298">
        <v>1</v>
      </c>
      <c r="I118" s="297">
        <v>0.73584905660377353</v>
      </c>
      <c r="J118" s="228">
        <v>0.26415094339622641</v>
      </c>
      <c r="K118" s="298">
        <v>1</v>
      </c>
      <c r="L118" s="297">
        <v>1</v>
      </c>
      <c r="M118" s="298">
        <v>1</v>
      </c>
      <c r="N118" s="297">
        <v>1</v>
      </c>
      <c r="O118" s="228">
        <v>0</v>
      </c>
      <c r="P118" s="298">
        <v>1</v>
      </c>
    </row>
    <row r="119" spans="2:16" s="4" customFormat="1" ht="15" hidden="1" customHeight="1" outlineLevel="1" x14ac:dyDescent="0.25">
      <c r="B119" s="66" t="s">
        <v>112</v>
      </c>
      <c r="C119" s="297">
        <v>0.50362318840579712</v>
      </c>
      <c r="D119" s="228">
        <v>0.49637681159420288</v>
      </c>
      <c r="E119" s="298">
        <v>1</v>
      </c>
      <c r="F119" s="297">
        <v>0.51747772446881424</v>
      </c>
      <c r="G119" s="228">
        <v>0.48252227553118576</v>
      </c>
      <c r="H119" s="298">
        <v>1</v>
      </c>
      <c r="I119" s="297">
        <v>0.24840764331210191</v>
      </c>
      <c r="J119" s="228">
        <v>0.75159235668789814</v>
      </c>
      <c r="K119" s="298">
        <v>1</v>
      </c>
      <c r="L119" s="297">
        <v>1</v>
      </c>
      <c r="M119" s="298">
        <v>1</v>
      </c>
      <c r="N119" s="297">
        <v>1</v>
      </c>
      <c r="O119" s="228">
        <v>0</v>
      </c>
      <c r="P119" s="298">
        <v>1</v>
      </c>
    </row>
    <row r="120" spans="2:16" s="4" customFormat="1" ht="15" hidden="1" customHeight="1" outlineLevel="1" x14ac:dyDescent="0.25">
      <c r="B120" s="66" t="s">
        <v>113</v>
      </c>
      <c r="C120" s="297">
        <v>0.44223902541482879</v>
      </c>
      <c r="D120" s="228">
        <v>0.55776097458517115</v>
      </c>
      <c r="E120" s="298">
        <v>1</v>
      </c>
      <c r="F120" s="297">
        <v>0.42905209421046525</v>
      </c>
      <c r="G120" s="228">
        <v>0.5709479057895348</v>
      </c>
      <c r="H120" s="298">
        <v>1</v>
      </c>
      <c r="I120" s="297">
        <v>0.42136498516320475</v>
      </c>
      <c r="J120" s="228">
        <v>0.57863501483679525</v>
      </c>
      <c r="K120" s="298">
        <v>1</v>
      </c>
      <c r="L120" s="297">
        <v>1</v>
      </c>
      <c r="M120" s="298">
        <v>1</v>
      </c>
      <c r="N120" s="297">
        <v>1</v>
      </c>
      <c r="O120" s="228">
        <v>0</v>
      </c>
      <c r="P120" s="298">
        <v>1</v>
      </c>
    </row>
    <row r="121" spans="2:16" s="4" customFormat="1" ht="15" hidden="1" customHeight="1" outlineLevel="1" x14ac:dyDescent="0.25">
      <c r="B121" s="66" t="s">
        <v>114</v>
      </c>
      <c r="C121" s="297">
        <v>0.43194244604316545</v>
      </c>
      <c r="D121" s="228">
        <v>0.56805755395683455</v>
      </c>
      <c r="E121" s="298">
        <v>1</v>
      </c>
      <c r="F121" s="297">
        <v>0.41314058816230304</v>
      </c>
      <c r="G121" s="228">
        <v>0.58685941183769696</v>
      </c>
      <c r="H121" s="298">
        <v>1</v>
      </c>
      <c r="I121" s="297">
        <v>0.50121359223300976</v>
      </c>
      <c r="J121" s="228">
        <v>0.49878640776699029</v>
      </c>
      <c r="K121" s="298">
        <v>1</v>
      </c>
      <c r="L121" s="297">
        <v>1</v>
      </c>
      <c r="M121" s="298">
        <v>1</v>
      </c>
      <c r="N121" s="297">
        <v>1</v>
      </c>
      <c r="O121" s="228">
        <v>0</v>
      </c>
      <c r="P121" s="298">
        <v>1</v>
      </c>
    </row>
    <row r="122" spans="2:16" s="4" customFormat="1" ht="15" hidden="1" customHeight="1" outlineLevel="1" x14ac:dyDescent="0.25">
      <c r="B122" s="66" t="s">
        <v>115</v>
      </c>
      <c r="C122" s="297">
        <v>0.42771313407863715</v>
      </c>
      <c r="D122" s="228">
        <v>0.5722868659213628</v>
      </c>
      <c r="E122" s="298">
        <v>1</v>
      </c>
      <c r="F122" s="297">
        <v>0.40549328313510741</v>
      </c>
      <c r="G122" s="228">
        <v>0.59450671686489265</v>
      </c>
      <c r="H122" s="298">
        <v>1</v>
      </c>
      <c r="I122" s="297">
        <v>0.44062806673209026</v>
      </c>
      <c r="J122" s="228">
        <v>0.55937193326790968</v>
      </c>
      <c r="K122" s="298">
        <v>1</v>
      </c>
      <c r="L122" s="297">
        <v>1</v>
      </c>
      <c r="M122" s="298">
        <v>1</v>
      </c>
      <c r="N122" s="297">
        <v>0.36363636363636365</v>
      </c>
      <c r="O122" s="228">
        <v>0.63636363636363635</v>
      </c>
      <c r="P122" s="298">
        <v>1</v>
      </c>
    </row>
    <row r="123" spans="2:16" s="4" customFormat="1" ht="15.75" collapsed="1" x14ac:dyDescent="0.25">
      <c r="B123" s="119">
        <v>2014</v>
      </c>
      <c r="C123" s="295">
        <v>0.45028668507114039</v>
      </c>
      <c r="D123" s="127">
        <v>0.54971331492885966</v>
      </c>
      <c r="E123" s="296">
        <v>1</v>
      </c>
      <c r="F123" s="295">
        <v>0.43020264052434881</v>
      </c>
      <c r="G123" s="127">
        <v>0.56979735947565124</v>
      </c>
      <c r="H123" s="296">
        <v>1</v>
      </c>
      <c r="I123" s="295">
        <v>0.53716915995397008</v>
      </c>
      <c r="J123" s="127">
        <v>0.46283084004602992</v>
      </c>
      <c r="K123" s="296">
        <v>1</v>
      </c>
      <c r="L123" s="295">
        <v>1</v>
      </c>
      <c r="M123" s="296">
        <v>1</v>
      </c>
      <c r="N123" s="295">
        <v>0.83544303797468356</v>
      </c>
      <c r="O123" s="127">
        <v>0.16455696202531644</v>
      </c>
      <c r="P123" s="296">
        <v>1</v>
      </c>
    </row>
    <row r="124" spans="2:16" s="4" customFormat="1" ht="15" hidden="1" customHeight="1" outlineLevel="1" x14ac:dyDescent="0.25">
      <c r="B124" s="66" t="s">
        <v>104</v>
      </c>
      <c r="C124" s="297">
        <v>0.42429796039018625</v>
      </c>
      <c r="D124" s="228">
        <v>0.57570203960981381</v>
      </c>
      <c r="E124" s="298">
        <v>1</v>
      </c>
      <c r="F124" s="297">
        <v>0.36511466296038914</v>
      </c>
      <c r="G124" s="228">
        <v>0.63488533703961081</v>
      </c>
      <c r="H124" s="298">
        <v>1</v>
      </c>
      <c r="I124" s="297">
        <v>0.73700305810397548</v>
      </c>
      <c r="J124" s="228">
        <v>0.26299694189602446</v>
      </c>
      <c r="K124" s="298">
        <v>1</v>
      </c>
      <c r="L124" s="297">
        <v>1</v>
      </c>
      <c r="M124" s="298">
        <v>1</v>
      </c>
      <c r="N124" s="297">
        <v>1</v>
      </c>
      <c r="O124" s="228">
        <v>0</v>
      </c>
      <c r="P124" s="298">
        <v>1</v>
      </c>
    </row>
    <row r="125" spans="2:16" s="4" customFormat="1" ht="15" hidden="1" customHeight="1" outlineLevel="1" x14ac:dyDescent="0.25">
      <c r="B125" s="66" t="s">
        <v>105</v>
      </c>
      <c r="C125" s="297">
        <v>0.44131557488447948</v>
      </c>
      <c r="D125" s="228">
        <v>0.55868442511552052</v>
      </c>
      <c r="E125" s="298">
        <v>1</v>
      </c>
      <c r="F125" s="297">
        <v>0.38211891485495897</v>
      </c>
      <c r="G125" s="228">
        <v>0.61788108514504103</v>
      </c>
      <c r="H125" s="298">
        <v>1</v>
      </c>
      <c r="I125" s="297">
        <v>0.8113636363636364</v>
      </c>
      <c r="J125" s="228">
        <v>0.18863636363636363</v>
      </c>
      <c r="K125" s="298">
        <v>1</v>
      </c>
      <c r="L125" s="297">
        <v>1</v>
      </c>
      <c r="M125" s="298">
        <v>1</v>
      </c>
      <c r="N125" s="297">
        <v>1</v>
      </c>
      <c r="O125" s="228">
        <v>0</v>
      </c>
      <c r="P125" s="298">
        <v>1</v>
      </c>
    </row>
    <row r="126" spans="2:16" s="4" customFormat="1" ht="15" hidden="1" customHeight="1" outlineLevel="1" x14ac:dyDescent="0.25">
      <c r="B126" s="66" t="s">
        <v>106</v>
      </c>
      <c r="C126" s="297">
        <v>0.42997655401155144</v>
      </c>
      <c r="D126" s="228">
        <v>0.57002344598844856</v>
      </c>
      <c r="E126" s="298">
        <v>1</v>
      </c>
      <c r="F126" s="297">
        <v>0.41471491360105966</v>
      </c>
      <c r="G126" s="228">
        <v>0.58528508639894028</v>
      </c>
      <c r="H126" s="298">
        <v>1</v>
      </c>
      <c r="I126" s="297">
        <v>0.64150943396226412</v>
      </c>
      <c r="J126" s="228">
        <v>0.35849056603773582</v>
      </c>
      <c r="K126" s="298">
        <v>1</v>
      </c>
      <c r="L126" s="297">
        <v>1</v>
      </c>
      <c r="M126" s="298">
        <v>1</v>
      </c>
      <c r="N126" s="297">
        <v>1</v>
      </c>
      <c r="O126" s="228">
        <v>0</v>
      </c>
      <c r="P126" s="298">
        <v>1</v>
      </c>
    </row>
    <row r="127" spans="2:16" s="4" customFormat="1" ht="15" hidden="1" customHeight="1" outlineLevel="1" x14ac:dyDescent="0.25">
      <c r="B127" s="66" t="s">
        <v>107</v>
      </c>
      <c r="C127" s="297">
        <v>0.43288924239411414</v>
      </c>
      <c r="D127" s="228">
        <v>0.56711075760588581</v>
      </c>
      <c r="E127" s="298">
        <v>1</v>
      </c>
      <c r="F127" s="297">
        <v>0.42205882352941176</v>
      </c>
      <c r="G127" s="228">
        <v>0.57794117647058818</v>
      </c>
      <c r="H127" s="298">
        <v>1</v>
      </c>
      <c r="I127" s="297">
        <v>0.49751243781094528</v>
      </c>
      <c r="J127" s="228">
        <v>0.50248756218905477</v>
      </c>
      <c r="K127" s="298">
        <v>1</v>
      </c>
      <c r="L127" s="297">
        <v>1</v>
      </c>
      <c r="M127" s="298">
        <v>1</v>
      </c>
      <c r="N127" s="297">
        <v>1</v>
      </c>
      <c r="O127" s="228">
        <v>0</v>
      </c>
      <c r="P127" s="298">
        <v>1</v>
      </c>
    </row>
    <row r="128" spans="2:16" s="4" customFormat="1" ht="15" hidden="1" customHeight="1" outlineLevel="1" x14ac:dyDescent="0.25">
      <c r="B128" s="66" t="s">
        <v>108</v>
      </c>
      <c r="C128" s="297">
        <v>0.27876631079478054</v>
      </c>
      <c r="D128" s="228">
        <v>0.72123368920521946</v>
      </c>
      <c r="E128" s="298">
        <v>1</v>
      </c>
      <c r="F128" s="297">
        <v>0.26863832409118915</v>
      </c>
      <c r="G128" s="228">
        <v>0.73136167590881085</v>
      </c>
      <c r="H128" s="298">
        <v>1</v>
      </c>
      <c r="I128" s="297">
        <v>0.29268292682926828</v>
      </c>
      <c r="J128" s="228">
        <v>0.70731707317073167</v>
      </c>
      <c r="K128" s="298">
        <v>1</v>
      </c>
      <c r="L128" s="297">
        <v>1</v>
      </c>
      <c r="M128" s="298">
        <v>1</v>
      </c>
      <c r="N128" s="297">
        <v>1</v>
      </c>
      <c r="O128" s="228">
        <v>0</v>
      </c>
      <c r="P128" s="298">
        <v>1</v>
      </c>
    </row>
    <row r="129" spans="2:16" s="4" customFormat="1" ht="15" hidden="1" customHeight="1" outlineLevel="1" x14ac:dyDescent="0.25">
      <c r="B129" s="66" t="s">
        <v>109</v>
      </c>
      <c r="C129" s="297">
        <v>0.46283987915407854</v>
      </c>
      <c r="D129" s="228">
        <v>0.53716012084592146</v>
      </c>
      <c r="E129" s="298">
        <v>1</v>
      </c>
      <c r="F129" s="297">
        <v>0.4652956298200514</v>
      </c>
      <c r="G129" s="228">
        <v>0.53470437017994854</v>
      </c>
      <c r="H129" s="298">
        <v>1</v>
      </c>
      <c r="I129" s="297">
        <v>0.33720930232558138</v>
      </c>
      <c r="J129" s="228">
        <v>0.66279069767441856</v>
      </c>
      <c r="K129" s="298">
        <v>1</v>
      </c>
      <c r="L129" s="297">
        <v>1</v>
      </c>
      <c r="M129" s="298">
        <v>1</v>
      </c>
      <c r="N129" s="297">
        <v>1</v>
      </c>
      <c r="O129" s="228">
        <v>0</v>
      </c>
      <c r="P129" s="298">
        <v>1</v>
      </c>
    </row>
    <row r="130" spans="2:16" s="4" customFormat="1" ht="15" hidden="1" customHeight="1" outlineLevel="1" x14ac:dyDescent="0.25">
      <c r="B130" s="66" t="s">
        <v>110</v>
      </c>
      <c r="C130" s="297">
        <v>0.44631209232313096</v>
      </c>
      <c r="D130" s="228">
        <v>0.55368790767686904</v>
      </c>
      <c r="E130" s="298">
        <v>1</v>
      </c>
      <c r="F130" s="297">
        <v>0.43738367455463972</v>
      </c>
      <c r="G130" s="228">
        <v>0.56261632544536022</v>
      </c>
      <c r="H130" s="298">
        <v>1</v>
      </c>
      <c r="I130" s="297">
        <v>0.53807106598984766</v>
      </c>
      <c r="J130" s="228">
        <v>0.46192893401015228</v>
      </c>
      <c r="K130" s="298">
        <v>1</v>
      </c>
      <c r="L130" s="297">
        <v>1</v>
      </c>
      <c r="M130" s="298">
        <v>1</v>
      </c>
      <c r="N130" s="297">
        <v>1</v>
      </c>
      <c r="O130" s="228">
        <v>0</v>
      </c>
      <c r="P130" s="298">
        <v>1</v>
      </c>
    </row>
    <row r="131" spans="2:16" s="4" customFormat="1" ht="15" hidden="1" customHeight="1" outlineLevel="1" x14ac:dyDescent="0.25">
      <c r="B131" s="66" t="s">
        <v>111</v>
      </c>
      <c r="C131" s="297">
        <v>0.52755417956656347</v>
      </c>
      <c r="D131" s="228">
        <v>0.47244582043343653</v>
      </c>
      <c r="E131" s="298">
        <v>1</v>
      </c>
      <c r="F131" s="297">
        <v>0.52278645833333337</v>
      </c>
      <c r="G131" s="228">
        <v>0.47721354166666669</v>
      </c>
      <c r="H131" s="298">
        <v>1</v>
      </c>
      <c r="I131" s="297">
        <v>0.4642857142857143</v>
      </c>
      <c r="J131" s="228">
        <v>0.5357142857142857</v>
      </c>
      <c r="K131" s="298">
        <v>1</v>
      </c>
      <c r="L131" s="297">
        <v>1</v>
      </c>
      <c r="M131" s="298">
        <v>1</v>
      </c>
      <c r="N131" s="297">
        <v>1</v>
      </c>
      <c r="O131" s="228">
        <v>0</v>
      </c>
      <c r="P131" s="298">
        <v>1</v>
      </c>
    </row>
    <row r="132" spans="2:16" s="4" customFormat="1" ht="15" hidden="1" customHeight="1" outlineLevel="1" x14ac:dyDescent="0.25">
      <c r="B132" s="66" t="s">
        <v>112</v>
      </c>
      <c r="C132" s="297">
        <v>0.51640271493212675</v>
      </c>
      <c r="D132" s="228">
        <v>0.48359728506787331</v>
      </c>
      <c r="E132" s="298">
        <v>1</v>
      </c>
      <c r="F132" s="297">
        <v>0.51691394658753709</v>
      </c>
      <c r="G132" s="228">
        <v>0.48308605341246291</v>
      </c>
      <c r="H132" s="298">
        <v>1</v>
      </c>
      <c r="I132" s="297">
        <v>0.29310344827586204</v>
      </c>
      <c r="J132" s="228">
        <v>0.7068965517241379</v>
      </c>
      <c r="K132" s="298">
        <v>1</v>
      </c>
      <c r="L132" s="297">
        <v>1</v>
      </c>
      <c r="M132" s="298">
        <v>1</v>
      </c>
      <c r="N132" s="297">
        <v>1</v>
      </c>
      <c r="O132" s="228">
        <v>0</v>
      </c>
      <c r="P132" s="298">
        <v>1</v>
      </c>
    </row>
    <row r="133" spans="2:16" s="4" customFormat="1" ht="15" hidden="1" customHeight="1" outlineLevel="1" x14ac:dyDescent="0.25">
      <c r="B133" s="66" t="s">
        <v>113</v>
      </c>
      <c r="C133" s="297">
        <v>0.42557668959935246</v>
      </c>
      <c r="D133" s="228">
        <v>0.57442331040064754</v>
      </c>
      <c r="E133" s="298">
        <v>1</v>
      </c>
      <c r="F133" s="297">
        <v>0.41581362513236853</v>
      </c>
      <c r="G133" s="228">
        <v>0.58418637486763147</v>
      </c>
      <c r="H133" s="298">
        <v>1</v>
      </c>
      <c r="I133" s="297">
        <v>0.45979614949037373</v>
      </c>
      <c r="J133" s="228">
        <v>0.54020385050962627</v>
      </c>
      <c r="K133" s="298">
        <v>1</v>
      </c>
      <c r="L133" s="297">
        <v>1</v>
      </c>
      <c r="M133" s="298">
        <v>1</v>
      </c>
      <c r="N133" s="297">
        <v>1</v>
      </c>
      <c r="O133" s="228">
        <v>0</v>
      </c>
      <c r="P133" s="298">
        <v>1</v>
      </c>
    </row>
    <row r="134" spans="2:16" s="4" customFormat="1" ht="15" hidden="1" customHeight="1" outlineLevel="1" x14ac:dyDescent="0.25">
      <c r="B134" s="66" t="s">
        <v>114</v>
      </c>
      <c r="C134" s="297">
        <v>0.43452756971392476</v>
      </c>
      <c r="D134" s="228">
        <v>0.5654724302860753</v>
      </c>
      <c r="E134" s="298">
        <v>1</v>
      </c>
      <c r="F134" s="297">
        <v>0.41322809471475674</v>
      </c>
      <c r="G134" s="228">
        <v>0.58677190528524326</v>
      </c>
      <c r="H134" s="298">
        <v>1</v>
      </c>
      <c r="I134" s="297">
        <v>0.53846153846153844</v>
      </c>
      <c r="J134" s="228">
        <v>0.46153846153846156</v>
      </c>
      <c r="K134" s="298">
        <v>1</v>
      </c>
      <c r="L134" s="297">
        <v>1</v>
      </c>
      <c r="M134" s="298">
        <v>1</v>
      </c>
      <c r="N134" s="297">
        <v>1</v>
      </c>
      <c r="O134" s="228">
        <v>0</v>
      </c>
      <c r="P134" s="298">
        <v>1</v>
      </c>
    </row>
    <row r="135" spans="2:16" s="4" customFormat="1" ht="15" hidden="1" customHeight="1" outlineLevel="1" x14ac:dyDescent="0.25">
      <c r="B135" s="66" t="s">
        <v>115</v>
      </c>
      <c r="C135" s="297">
        <v>0.43819517313746065</v>
      </c>
      <c r="D135" s="228">
        <v>0.5618048268625393</v>
      </c>
      <c r="E135" s="298">
        <v>1</v>
      </c>
      <c r="F135" s="297">
        <v>0.4118929750117869</v>
      </c>
      <c r="G135" s="228">
        <v>0.5881070249882131</v>
      </c>
      <c r="H135" s="298">
        <v>1</v>
      </c>
      <c r="I135" s="297">
        <v>0.56787196206283341</v>
      </c>
      <c r="J135" s="228">
        <v>0.43212803793716659</v>
      </c>
      <c r="K135" s="298">
        <v>1</v>
      </c>
      <c r="L135" s="297">
        <v>1</v>
      </c>
      <c r="M135" s="298">
        <v>1</v>
      </c>
      <c r="N135" s="297">
        <v>1</v>
      </c>
      <c r="O135" s="228">
        <v>0</v>
      </c>
      <c r="P135" s="298">
        <v>1</v>
      </c>
    </row>
    <row r="136" spans="2:16" s="4" customFormat="1" ht="15.75" collapsed="1" x14ac:dyDescent="0.25">
      <c r="B136" s="119">
        <v>2013</v>
      </c>
      <c r="C136" s="295">
        <v>0.4341143039643609</v>
      </c>
      <c r="D136" s="127">
        <v>0.5658856960356391</v>
      </c>
      <c r="E136" s="296">
        <v>1</v>
      </c>
      <c r="F136" s="295">
        <v>0.40564796413760562</v>
      </c>
      <c r="G136" s="127">
        <v>0.59435203586239438</v>
      </c>
      <c r="H136" s="296">
        <v>1</v>
      </c>
      <c r="I136" s="295">
        <v>0.64271555996035679</v>
      </c>
      <c r="J136" s="127">
        <v>0.35728444003964321</v>
      </c>
      <c r="K136" s="296">
        <v>1</v>
      </c>
      <c r="L136" s="295">
        <v>1</v>
      </c>
      <c r="M136" s="296">
        <v>1</v>
      </c>
      <c r="N136" s="295">
        <v>1</v>
      </c>
      <c r="O136" s="127">
        <v>0</v>
      </c>
      <c r="P136" s="296">
        <v>1</v>
      </c>
    </row>
    <row r="137" spans="2:16" s="4" customFormat="1" ht="15" hidden="1" customHeight="1" outlineLevel="1" x14ac:dyDescent="0.25">
      <c r="B137" s="66" t="s">
        <v>104</v>
      </c>
      <c r="C137" s="297">
        <v>0.39180164819551011</v>
      </c>
      <c r="D137" s="228">
        <v>0.60819835180448989</v>
      </c>
      <c r="E137" s="298">
        <v>1</v>
      </c>
      <c r="F137" s="297">
        <v>0.38917826323563709</v>
      </c>
      <c r="G137" s="228">
        <v>0.61082173676436291</v>
      </c>
      <c r="H137" s="298">
        <v>1</v>
      </c>
      <c r="I137" s="297">
        <v>0.38010657193605685</v>
      </c>
      <c r="J137" s="228">
        <v>0.61989342806394321</v>
      </c>
      <c r="K137" s="298">
        <v>1</v>
      </c>
      <c r="L137" s="297">
        <v>1</v>
      </c>
      <c r="M137" s="298">
        <v>1</v>
      </c>
      <c r="N137" s="297">
        <v>0.4</v>
      </c>
      <c r="O137" s="228">
        <v>0.6</v>
      </c>
      <c r="P137" s="298">
        <v>1</v>
      </c>
    </row>
    <row r="138" spans="2:16" s="4" customFormat="1" ht="15" hidden="1" customHeight="1" outlineLevel="1" x14ac:dyDescent="0.25">
      <c r="B138" s="66" t="s">
        <v>105</v>
      </c>
      <c r="C138" s="297">
        <v>0.41693919775745847</v>
      </c>
      <c r="D138" s="228">
        <v>0.58306080224254153</v>
      </c>
      <c r="E138" s="298">
        <v>1</v>
      </c>
      <c r="F138" s="297">
        <v>0.41219949766774311</v>
      </c>
      <c r="G138" s="228">
        <v>0.58780050233225689</v>
      </c>
      <c r="H138" s="298">
        <v>1</v>
      </c>
      <c r="I138" s="297">
        <v>0.41375545851528384</v>
      </c>
      <c r="J138" s="228">
        <v>0.58624454148471616</v>
      </c>
      <c r="K138" s="298">
        <v>1</v>
      </c>
      <c r="L138" s="297">
        <v>1</v>
      </c>
      <c r="M138" s="298">
        <v>1</v>
      </c>
      <c r="N138" s="297">
        <v>0.42857142857142855</v>
      </c>
      <c r="O138" s="228">
        <v>0.5714285714285714</v>
      </c>
      <c r="P138" s="298">
        <v>1</v>
      </c>
    </row>
    <row r="139" spans="2:16" s="4" customFormat="1" ht="15" hidden="1" customHeight="1" outlineLevel="1" x14ac:dyDescent="0.25">
      <c r="B139" s="66" t="s">
        <v>106</v>
      </c>
      <c r="C139" s="297">
        <v>0.40916632102861883</v>
      </c>
      <c r="D139" s="228">
        <v>0.59083367897138117</v>
      </c>
      <c r="E139" s="298">
        <v>1</v>
      </c>
      <c r="F139" s="297">
        <v>0.41025266540090549</v>
      </c>
      <c r="G139" s="228">
        <v>0.58974733459909445</v>
      </c>
      <c r="H139" s="298">
        <v>1</v>
      </c>
      <c r="I139" s="297">
        <v>0.33568406205923834</v>
      </c>
      <c r="J139" s="228">
        <v>0.6643159379407616</v>
      </c>
      <c r="K139" s="298">
        <v>1</v>
      </c>
      <c r="L139" s="297">
        <v>1</v>
      </c>
      <c r="M139" s="298">
        <v>1</v>
      </c>
      <c r="N139" s="297">
        <v>1</v>
      </c>
      <c r="O139" s="228">
        <v>0</v>
      </c>
      <c r="P139" s="298">
        <v>1</v>
      </c>
    </row>
    <row r="140" spans="2:16" s="4" customFormat="1" ht="15" hidden="1" customHeight="1" outlineLevel="1" x14ac:dyDescent="0.25">
      <c r="B140" s="66" t="s">
        <v>107</v>
      </c>
      <c r="C140" s="297">
        <v>0.4479650368751707</v>
      </c>
      <c r="D140" s="228">
        <v>0.55203496312482925</v>
      </c>
      <c r="E140" s="298">
        <v>1</v>
      </c>
      <c r="F140" s="297">
        <v>0.44624746450304259</v>
      </c>
      <c r="G140" s="228">
        <v>0.55375253549695735</v>
      </c>
      <c r="H140" s="298">
        <v>1</v>
      </c>
      <c r="I140" s="297">
        <v>0.41018766756032171</v>
      </c>
      <c r="J140" s="228">
        <v>0.58981233243967823</v>
      </c>
      <c r="K140" s="298">
        <v>1</v>
      </c>
      <c r="L140" s="297">
        <v>1</v>
      </c>
      <c r="M140" s="298">
        <v>1</v>
      </c>
      <c r="N140" s="297">
        <v>1</v>
      </c>
      <c r="O140" s="228">
        <v>0</v>
      </c>
      <c r="P140" s="298">
        <v>1</v>
      </c>
    </row>
    <row r="141" spans="2:16" s="4" customFormat="1" ht="15" hidden="1" customHeight="1" outlineLevel="1" x14ac:dyDescent="0.25">
      <c r="B141" s="66" t="s">
        <v>108</v>
      </c>
      <c r="C141" s="297">
        <v>0.47645429362880887</v>
      </c>
      <c r="D141" s="228">
        <v>0.52354570637119113</v>
      </c>
      <c r="E141" s="298">
        <v>1</v>
      </c>
      <c r="F141" s="297">
        <v>0.46539027982326953</v>
      </c>
      <c r="G141" s="228">
        <v>0.53460972017673047</v>
      </c>
      <c r="H141" s="298">
        <v>1</v>
      </c>
      <c r="I141" s="297">
        <v>0.53125</v>
      </c>
      <c r="J141" s="228">
        <v>0.46875</v>
      </c>
      <c r="K141" s="298">
        <v>1</v>
      </c>
      <c r="L141" s="297">
        <v>1</v>
      </c>
      <c r="M141" s="298">
        <v>1</v>
      </c>
      <c r="N141" s="297">
        <v>1</v>
      </c>
      <c r="O141" s="228">
        <v>0</v>
      </c>
      <c r="P141" s="298">
        <v>1</v>
      </c>
    </row>
    <row r="142" spans="2:16" s="4" customFormat="1" ht="15" hidden="1" customHeight="1" outlineLevel="1" x14ac:dyDescent="0.25">
      <c r="B142" s="66" t="s">
        <v>109</v>
      </c>
      <c r="C142" s="297">
        <v>0.42551440329218104</v>
      </c>
      <c r="D142" s="228">
        <v>0.57448559670781896</v>
      </c>
      <c r="E142" s="298">
        <v>1</v>
      </c>
      <c r="F142" s="297">
        <v>0.41036906854130051</v>
      </c>
      <c r="G142" s="228">
        <v>0.58963093145869949</v>
      </c>
      <c r="H142" s="298">
        <v>1</v>
      </c>
      <c r="I142" s="297">
        <v>0.60869565217391308</v>
      </c>
      <c r="J142" s="228">
        <v>0.39130434782608697</v>
      </c>
      <c r="K142" s="298">
        <v>1</v>
      </c>
      <c r="L142" s="297">
        <v>1</v>
      </c>
      <c r="M142" s="298">
        <v>1</v>
      </c>
      <c r="N142" s="297" t="s">
        <v>124</v>
      </c>
      <c r="O142" s="228" t="s">
        <v>124</v>
      </c>
      <c r="P142" s="298" t="s">
        <v>124</v>
      </c>
    </row>
    <row r="143" spans="2:16" s="4" customFormat="1" ht="15" hidden="1" customHeight="1" outlineLevel="1" x14ac:dyDescent="0.25">
      <c r="B143" s="66" t="s">
        <v>110</v>
      </c>
      <c r="C143" s="297">
        <v>0.35849056603773582</v>
      </c>
      <c r="D143" s="228">
        <v>0.64150943396226412</v>
      </c>
      <c r="E143" s="298">
        <v>1</v>
      </c>
      <c r="F143" s="297">
        <v>0.33892773892773892</v>
      </c>
      <c r="G143" s="228">
        <v>0.66107226107226102</v>
      </c>
      <c r="H143" s="298">
        <v>1</v>
      </c>
      <c r="I143" s="297">
        <v>0.82758620689655171</v>
      </c>
      <c r="J143" s="228">
        <v>0.17241379310344829</v>
      </c>
      <c r="K143" s="298">
        <v>1</v>
      </c>
      <c r="L143" s="297">
        <v>1</v>
      </c>
      <c r="M143" s="298">
        <v>1</v>
      </c>
      <c r="N143" s="297" t="s">
        <v>124</v>
      </c>
      <c r="O143" s="228" t="s">
        <v>124</v>
      </c>
      <c r="P143" s="298" t="s">
        <v>124</v>
      </c>
    </row>
    <row r="144" spans="2:16" s="4" customFormat="1" ht="15" hidden="1" customHeight="1" outlineLevel="1" x14ac:dyDescent="0.25">
      <c r="B144" s="66" t="s">
        <v>111</v>
      </c>
      <c r="C144" s="297">
        <v>0.50245098039215685</v>
      </c>
      <c r="D144" s="228">
        <v>0.49754901960784315</v>
      </c>
      <c r="E144" s="298">
        <v>1</v>
      </c>
      <c r="F144" s="297">
        <v>0.49647887323943662</v>
      </c>
      <c r="G144" s="228">
        <v>0.50352112676056338</v>
      </c>
      <c r="H144" s="298">
        <v>1</v>
      </c>
      <c r="I144" s="297">
        <v>0.39344262295081966</v>
      </c>
      <c r="J144" s="228">
        <v>0.60655737704918034</v>
      </c>
      <c r="K144" s="298">
        <v>1</v>
      </c>
      <c r="L144" s="297">
        <v>1</v>
      </c>
      <c r="M144" s="298">
        <v>1</v>
      </c>
      <c r="N144" s="297" t="s">
        <v>124</v>
      </c>
      <c r="O144" s="228" t="s">
        <v>124</v>
      </c>
      <c r="P144" s="298" t="s">
        <v>124</v>
      </c>
    </row>
    <row r="145" spans="2:16" s="4" customFormat="1" ht="15" hidden="1" customHeight="1" outlineLevel="1" x14ac:dyDescent="0.25">
      <c r="B145" s="66" t="s">
        <v>112</v>
      </c>
      <c r="C145" s="297">
        <v>0.39568706118355063</v>
      </c>
      <c r="D145" s="228">
        <v>0.60431293881644932</v>
      </c>
      <c r="E145" s="298">
        <v>1</v>
      </c>
      <c r="F145" s="297">
        <v>0.38374485596707819</v>
      </c>
      <c r="G145" s="228">
        <v>0.61625514403292181</v>
      </c>
      <c r="H145" s="298">
        <v>1</v>
      </c>
      <c r="I145" s="297">
        <v>0.75862068965517238</v>
      </c>
      <c r="J145" s="228">
        <v>0.2413793103448276</v>
      </c>
      <c r="K145" s="298">
        <v>1</v>
      </c>
      <c r="L145" s="297">
        <v>1</v>
      </c>
      <c r="M145" s="298">
        <v>1</v>
      </c>
      <c r="N145" s="297" t="s">
        <v>124</v>
      </c>
      <c r="O145" s="228" t="s">
        <v>124</v>
      </c>
      <c r="P145" s="298" t="s">
        <v>124</v>
      </c>
    </row>
    <row r="146" spans="2:16" s="4" customFormat="1" ht="15" hidden="1" customHeight="1" outlineLevel="1" x14ac:dyDescent="0.25">
      <c r="B146" s="66" t="s">
        <v>113</v>
      </c>
      <c r="C146" s="297">
        <v>0.38217427733556764</v>
      </c>
      <c r="D146" s="228">
        <v>0.61782572266443236</v>
      </c>
      <c r="E146" s="298">
        <v>1</v>
      </c>
      <c r="F146" s="297">
        <v>0.37279033340792123</v>
      </c>
      <c r="G146" s="228">
        <v>0.62720966659207877</v>
      </c>
      <c r="H146" s="298">
        <v>1</v>
      </c>
      <c r="I146" s="297">
        <v>0.48324514991181655</v>
      </c>
      <c r="J146" s="228">
        <v>0.51675485008818345</v>
      </c>
      <c r="K146" s="298">
        <v>1</v>
      </c>
      <c r="L146" s="297">
        <v>1</v>
      </c>
      <c r="M146" s="298">
        <v>1</v>
      </c>
      <c r="N146" s="297">
        <v>1</v>
      </c>
      <c r="O146" s="228">
        <v>0</v>
      </c>
      <c r="P146" s="298">
        <v>1</v>
      </c>
    </row>
    <row r="147" spans="2:16" s="4" customFormat="1" ht="15" hidden="1" customHeight="1" outlineLevel="1" x14ac:dyDescent="0.25">
      <c r="B147" s="66" t="s">
        <v>114</v>
      </c>
      <c r="C147" s="297">
        <v>0.38808515643378028</v>
      </c>
      <c r="D147" s="228">
        <v>0.61191484356621972</v>
      </c>
      <c r="E147" s="298">
        <v>1</v>
      </c>
      <c r="F147" s="297">
        <v>0.37335681489401851</v>
      </c>
      <c r="G147" s="228">
        <v>0.62664318510598149</v>
      </c>
      <c r="H147" s="298">
        <v>1</v>
      </c>
      <c r="I147" s="297">
        <v>0.53375527426160341</v>
      </c>
      <c r="J147" s="228">
        <v>0.46624472573839665</v>
      </c>
      <c r="K147" s="298">
        <v>1</v>
      </c>
      <c r="L147" s="297">
        <v>1</v>
      </c>
      <c r="M147" s="298">
        <v>1</v>
      </c>
      <c r="N147" s="297">
        <v>1</v>
      </c>
      <c r="O147" s="228">
        <v>0</v>
      </c>
      <c r="P147" s="298">
        <v>1</v>
      </c>
    </row>
    <row r="148" spans="2:16" s="4" customFormat="1" ht="15" hidden="1" customHeight="1" outlineLevel="1" x14ac:dyDescent="0.25">
      <c r="B148" s="66" t="s">
        <v>115</v>
      </c>
      <c r="C148" s="297">
        <v>0.45398618957940989</v>
      </c>
      <c r="D148" s="228">
        <v>0.54601381042059005</v>
      </c>
      <c r="E148" s="298">
        <v>1</v>
      </c>
      <c r="F148" s="297">
        <v>0.40557667934093788</v>
      </c>
      <c r="G148" s="228">
        <v>0.59442332065906212</v>
      </c>
      <c r="H148" s="298">
        <v>1</v>
      </c>
      <c r="I148" s="297">
        <v>0.68257443082311731</v>
      </c>
      <c r="J148" s="228">
        <v>0.31742556917688264</v>
      </c>
      <c r="K148" s="298">
        <v>1</v>
      </c>
      <c r="L148" s="297">
        <v>1</v>
      </c>
      <c r="M148" s="298">
        <v>1</v>
      </c>
      <c r="N148" s="297">
        <v>1</v>
      </c>
      <c r="O148" s="228">
        <v>0</v>
      </c>
      <c r="P148" s="298">
        <v>1</v>
      </c>
    </row>
    <row r="149" spans="2:16" s="4" customFormat="1" ht="15.75" collapsed="1" x14ac:dyDescent="0.25">
      <c r="B149" s="119">
        <v>2012</v>
      </c>
      <c r="C149" s="295">
        <v>0.41211399066626947</v>
      </c>
      <c r="D149" s="127">
        <v>0.58788600933373047</v>
      </c>
      <c r="E149" s="296">
        <v>1</v>
      </c>
      <c r="F149" s="295">
        <v>0.39893835099151975</v>
      </c>
      <c r="G149" s="127">
        <v>0.60106164900848025</v>
      </c>
      <c r="H149" s="296">
        <v>1</v>
      </c>
      <c r="I149" s="295">
        <v>0.51450083658672618</v>
      </c>
      <c r="J149" s="127">
        <v>0.48549916341327382</v>
      </c>
      <c r="K149" s="296">
        <v>1</v>
      </c>
      <c r="L149" s="295">
        <v>1</v>
      </c>
      <c r="M149" s="296">
        <v>1</v>
      </c>
      <c r="N149" s="295">
        <v>0.7407407407407407</v>
      </c>
      <c r="O149" s="127">
        <v>0.25925925925925924</v>
      </c>
      <c r="P149" s="296">
        <v>1</v>
      </c>
    </row>
    <row r="150" spans="2:16" s="4" customFormat="1" ht="15" hidden="1" customHeight="1" outlineLevel="1" x14ac:dyDescent="0.25">
      <c r="B150" s="66" t="s">
        <v>104</v>
      </c>
      <c r="C150" s="297">
        <v>0.35426980198019803</v>
      </c>
      <c r="D150" s="228">
        <v>0.64573019801980203</v>
      </c>
      <c r="E150" s="298">
        <v>1</v>
      </c>
      <c r="F150" s="297">
        <v>0.34820205479452054</v>
      </c>
      <c r="G150" s="228">
        <v>0.6517979452054794</v>
      </c>
      <c r="H150" s="298">
        <v>1</v>
      </c>
      <c r="I150" s="297">
        <v>0.38337574215436809</v>
      </c>
      <c r="J150" s="228">
        <v>0.61662425784563191</v>
      </c>
      <c r="K150" s="298">
        <v>1</v>
      </c>
      <c r="L150" s="297">
        <v>1</v>
      </c>
      <c r="M150" s="298">
        <v>1</v>
      </c>
      <c r="N150" s="297">
        <v>0.33333333333333331</v>
      </c>
      <c r="O150" s="228">
        <v>0.66666666666666663</v>
      </c>
      <c r="P150" s="298">
        <v>1</v>
      </c>
    </row>
    <row r="151" spans="2:16" s="4" customFormat="1" ht="15" hidden="1" customHeight="1" outlineLevel="1" x14ac:dyDescent="0.25">
      <c r="B151" s="66" t="s">
        <v>105</v>
      </c>
      <c r="C151" s="297">
        <v>0.37436028659160697</v>
      </c>
      <c r="D151" s="228">
        <v>0.62563971340839308</v>
      </c>
      <c r="E151" s="298">
        <v>1</v>
      </c>
      <c r="F151" s="297">
        <v>0.37090107467621936</v>
      </c>
      <c r="G151" s="228">
        <v>0.62909892532378064</v>
      </c>
      <c r="H151" s="298">
        <v>1</v>
      </c>
      <c r="I151" s="297">
        <v>0.37692307692307692</v>
      </c>
      <c r="J151" s="228">
        <v>0.62307692307692308</v>
      </c>
      <c r="K151" s="298">
        <v>1</v>
      </c>
      <c r="L151" s="297">
        <v>1</v>
      </c>
      <c r="M151" s="298">
        <v>1</v>
      </c>
      <c r="N151" s="297">
        <v>1</v>
      </c>
      <c r="O151" s="228">
        <v>0</v>
      </c>
      <c r="P151" s="298">
        <v>1</v>
      </c>
    </row>
    <row r="152" spans="2:16" s="4" customFormat="1" ht="15" hidden="1" customHeight="1" outlineLevel="1" x14ac:dyDescent="0.25">
      <c r="B152" s="66" t="s">
        <v>106</v>
      </c>
      <c r="C152" s="297">
        <v>0.31718061674008813</v>
      </c>
      <c r="D152" s="228">
        <v>0.68281938325991187</v>
      </c>
      <c r="E152" s="298">
        <v>1</v>
      </c>
      <c r="F152" s="297">
        <v>0.32538728632478631</v>
      </c>
      <c r="G152" s="228">
        <v>0.67461271367521369</v>
      </c>
      <c r="H152" s="298">
        <v>1</v>
      </c>
      <c r="I152" s="297">
        <v>0.17142857142857143</v>
      </c>
      <c r="J152" s="228">
        <v>0.82857142857142863</v>
      </c>
      <c r="K152" s="298">
        <v>1</v>
      </c>
      <c r="L152" s="297">
        <v>1</v>
      </c>
      <c r="M152" s="298">
        <v>1</v>
      </c>
      <c r="N152" s="297">
        <v>0.25</v>
      </c>
      <c r="O152" s="228">
        <v>0.75</v>
      </c>
      <c r="P152" s="298">
        <v>1</v>
      </c>
    </row>
    <row r="153" spans="2:16" s="4" customFormat="1" ht="15" hidden="1" customHeight="1" outlineLevel="1" x14ac:dyDescent="0.25">
      <c r="B153" s="66" t="s">
        <v>107</v>
      </c>
      <c r="C153" s="297">
        <v>0.38391341256366723</v>
      </c>
      <c r="D153" s="228">
        <v>0.61608658743633282</v>
      </c>
      <c r="E153" s="298">
        <v>1</v>
      </c>
      <c r="F153" s="297">
        <v>0.39563437926330153</v>
      </c>
      <c r="G153" s="228">
        <v>0.60436562073669853</v>
      </c>
      <c r="H153" s="298">
        <v>1</v>
      </c>
      <c r="I153" s="297">
        <v>0.1875</v>
      </c>
      <c r="J153" s="228">
        <v>0.8125</v>
      </c>
      <c r="K153" s="298">
        <v>1</v>
      </c>
      <c r="L153" s="297">
        <v>1</v>
      </c>
      <c r="M153" s="298">
        <v>1</v>
      </c>
      <c r="N153" s="297">
        <v>8.4210526315789472E-2</v>
      </c>
      <c r="O153" s="228">
        <v>0.91578947368421049</v>
      </c>
      <c r="P153" s="298">
        <v>1</v>
      </c>
    </row>
    <row r="154" spans="2:16" s="4" customFormat="1" ht="15" hidden="1" customHeight="1" outlineLevel="1" x14ac:dyDescent="0.25">
      <c r="B154" s="66" t="s">
        <v>108</v>
      </c>
      <c r="C154" s="297">
        <v>0.20114285714285715</v>
      </c>
      <c r="D154" s="228">
        <v>0.79885714285714282</v>
      </c>
      <c r="E154" s="298">
        <v>1</v>
      </c>
      <c r="F154" s="297">
        <v>0.19783523752254961</v>
      </c>
      <c r="G154" s="228">
        <v>0.80216476247745039</v>
      </c>
      <c r="H154" s="298">
        <v>1</v>
      </c>
      <c r="I154" s="297">
        <v>0.11940298507462686</v>
      </c>
      <c r="J154" s="228">
        <v>0.88059701492537312</v>
      </c>
      <c r="K154" s="298">
        <v>1</v>
      </c>
      <c r="L154" s="297">
        <v>1</v>
      </c>
      <c r="M154" s="298">
        <v>1</v>
      </c>
      <c r="N154" s="297">
        <v>0.44444444444444442</v>
      </c>
      <c r="O154" s="228">
        <v>0.55555555555555558</v>
      </c>
      <c r="P154" s="298">
        <v>1</v>
      </c>
    </row>
    <row r="155" spans="2:16" s="4" customFormat="1" ht="15" hidden="1" customHeight="1" outlineLevel="1" x14ac:dyDescent="0.25">
      <c r="B155" s="66" t="s">
        <v>109</v>
      </c>
      <c r="C155" s="297">
        <v>0.50482315112540188</v>
      </c>
      <c r="D155" s="228">
        <v>0.49517684887459806</v>
      </c>
      <c r="E155" s="298">
        <v>1</v>
      </c>
      <c r="F155" s="297">
        <v>0.52545297670405522</v>
      </c>
      <c r="G155" s="228">
        <v>0.47454702329594478</v>
      </c>
      <c r="H155" s="298">
        <v>1</v>
      </c>
      <c r="I155" s="297">
        <v>0.10810810810810811</v>
      </c>
      <c r="J155" s="228">
        <v>0.89189189189189189</v>
      </c>
      <c r="K155" s="298">
        <v>1</v>
      </c>
      <c r="L155" s="297">
        <v>1</v>
      </c>
      <c r="M155" s="298">
        <v>1</v>
      </c>
      <c r="N155" s="297" t="s">
        <v>124</v>
      </c>
      <c r="O155" s="228" t="s">
        <v>124</v>
      </c>
      <c r="P155" s="298" t="s">
        <v>124</v>
      </c>
    </row>
    <row r="156" spans="2:16" s="4" customFormat="1" ht="15" hidden="1" customHeight="1" outlineLevel="1" x14ac:dyDescent="0.25">
      <c r="B156" s="66" t="s">
        <v>110</v>
      </c>
      <c r="C156" s="297">
        <v>0.40820734341252701</v>
      </c>
      <c r="D156" s="228">
        <v>0.59179265658747304</v>
      </c>
      <c r="E156" s="298">
        <v>1</v>
      </c>
      <c r="F156" s="297">
        <v>0.40393700787401576</v>
      </c>
      <c r="G156" s="228">
        <v>0.59606299212598424</v>
      </c>
      <c r="H156" s="298">
        <v>1</v>
      </c>
      <c r="I156" s="297">
        <v>0.36893203883495146</v>
      </c>
      <c r="J156" s="228">
        <v>0.6310679611650486</v>
      </c>
      <c r="K156" s="298">
        <v>1</v>
      </c>
      <c r="L156" s="297">
        <v>1</v>
      </c>
      <c r="M156" s="298">
        <v>1</v>
      </c>
      <c r="N156" s="297">
        <v>1</v>
      </c>
      <c r="O156" s="228">
        <v>0</v>
      </c>
      <c r="P156" s="298">
        <v>1</v>
      </c>
    </row>
    <row r="157" spans="2:16" s="4" customFormat="1" ht="15" hidden="1" customHeight="1" outlineLevel="1" x14ac:dyDescent="0.25">
      <c r="B157" s="66" t="s">
        <v>111</v>
      </c>
      <c r="C157" s="297">
        <v>0.48030176026823135</v>
      </c>
      <c r="D157" s="228">
        <v>0.51969823973176865</v>
      </c>
      <c r="E157" s="298">
        <v>1</v>
      </c>
      <c r="F157" s="297">
        <v>0.46971027216856892</v>
      </c>
      <c r="G157" s="228">
        <v>0.53028972783143113</v>
      </c>
      <c r="H157" s="298">
        <v>1</v>
      </c>
      <c r="I157" s="297">
        <v>0.52941176470588236</v>
      </c>
      <c r="J157" s="228">
        <v>0.47058823529411764</v>
      </c>
      <c r="K157" s="298">
        <v>1</v>
      </c>
      <c r="L157" s="297">
        <v>1</v>
      </c>
      <c r="M157" s="298">
        <v>1</v>
      </c>
      <c r="N157" s="297" t="s">
        <v>124</v>
      </c>
      <c r="O157" s="228" t="s">
        <v>124</v>
      </c>
      <c r="P157" s="298" t="s">
        <v>124</v>
      </c>
    </row>
    <row r="158" spans="2:16" s="4" customFormat="1" ht="15" hidden="1" customHeight="1" outlineLevel="1" x14ac:dyDescent="0.25">
      <c r="B158" s="66" t="s">
        <v>112</v>
      </c>
      <c r="C158" s="297">
        <v>0.44227994227994227</v>
      </c>
      <c r="D158" s="228">
        <v>0.55772005772005773</v>
      </c>
      <c r="E158" s="298">
        <v>1</v>
      </c>
      <c r="F158" s="297">
        <v>0.43539955190440627</v>
      </c>
      <c r="G158" s="228">
        <v>0.56460044809559373</v>
      </c>
      <c r="H158" s="298">
        <v>1</v>
      </c>
      <c r="I158" s="297">
        <v>0.46875</v>
      </c>
      <c r="J158" s="228">
        <v>0.53125</v>
      </c>
      <c r="K158" s="298">
        <v>1</v>
      </c>
      <c r="L158" s="297">
        <v>1</v>
      </c>
      <c r="M158" s="298">
        <v>1</v>
      </c>
      <c r="N158" s="297">
        <v>1</v>
      </c>
      <c r="O158" s="228">
        <v>0</v>
      </c>
      <c r="P158" s="298">
        <v>1</v>
      </c>
    </row>
    <row r="159" spans="2:16" s="4" customFormat="1" ht="15" hidden="1" customHeight="1" outlineLevel="1" x14ac:dyDescent="0.25">
      <c r="B159" s="66" t="s">
        <v>113</v>
      </c>
      <c r="C159" s="297">
        <v>0.35284537267675797</v>
      </c>
      <c r="D159" s="228">
        <v>0.64715462732324203</v>
      </c>
      <c r="E159" s="298">
        <v>1</v>
      </c>
      <c r="F159" s="297">
        <v>0.34671421293937849</v>
      </c>
      <c r="G159" s="228">
        <v>0.65328578706062146</v>
      </c>
      <c r="H159" s="298">
        <v>1</v>
      </c>
      <c r="I159" s="297">
        <v>0.37749546279491836</v>
      </c>
      <c r="J159" s="228">
        <v>0.6225045372050817</v>
      </c>
      <c r="K159" s="298">
        <v>1</v>
      </c>
      <c r="L159" s="297">
        <v>1</v>
      </c>
      <c r="M159" s="298">
        <v>1</v>
      </c>
      <c r="N159" s="297" t="s">
        <v>124</v>
      </c>
      <c r="O159" s="228" t="s">
        <v>124</v>
      </c>
      <c r="P159" s="298" t="s">
        <v>124</v>
      </c>
    </row>
    <row r="160" spans="2:16" s="4" customFormat="1" ht="15" hidden="1" customHeight="1" outlineLevel="1" x14ac:dyDescent="0.25">
      <c r="B160" s="66" t="s">
        <v>114</v>
      </c>
      <c r="C160" s="297">
        <v>0.41212967271599193</v>
      </c>
      <c r="D160" s="228">
        <v>0.58787032728400812</v>
      </c>
      <c r="E160" s="298">
        <v>1</v>
      </c>
      <c r="F160" s="297">
        <v>0.40397513495828563</v>
      </c>
      <c r="G160" s="228">
        <v>0.59602486504171437</v>
      </c>
      <c r="H160" s="298">
        <v>1</v>
      </c>
      <c r="I160" s="297">
        <v>0.52045826513911619</v>
      </c>
      <c r="J160" s="228">
        <v>0.47954173486088381</v>
      </c>
      <c r="K160" s="298">
        <v>1</v>
      </c>
      <c r="L160" s="297">
        <v>1</v>
      </c>
      <c r="M160" s="298">
        <v>1</v>
      </c>
      <c r="N160" s="297">
        <v>1</v>
      </c>
      <c r="O160" s="228">
        <v>0</v>
      </c>
      <c r="P160" s="298">
        <v>1</v>
      </c>
    </row>
    <row r="161" spans="2:16" s="4" customFormat="1" ht="15" hidden="1" customHeight="1" outlineLevel="1" x14ac:dyDescent="0.25">
      <c r="B161" s="66" t="s">
        <v>115</v>
      </c>
      <c r="C161" s="297">
        <v>0.34580283726393785</v>
      </c>
      <c r="D161" s="228">
        <v>0.65419716273606221</v>
      </c>
      <c r="E161" s="298">
        <v>1</v>
      </c>
      <c r="F161" s="297">
        <v>0.34171539961013647</v>
      </c>
      <c r="G161" s="228">
        <v>0.65828460038986358</v>
      </c>
      <c r="H161" s="298">
        <v>1</v>
      </c>
      <c r="I161" s="297">
        <v>0.32027972027972029</v>
      </c>
      <c r="J161" s="228">
        <v>0.67972027972027971</v>
      </c>
      <c r="K161" s="298">
        <v>1</v>
      </c>
      <c r="L161" s="297">
        <v>1</v>
      </c>
      <c r="M161" s="298">
        <v>1</v>
      </c>
      <c r="N161" s="297" t="s">
        <v>124</v>
      </c>
      <c r="O161" s="228" t="s">
        <v>124</v>
      </c>
      <c r="P161" s="298" t="s">
        <v>124</v>
      </c>
    </row>
    <row r="162" spans="2:16" s="4" customFormat="1" ht="15.75" collapsed="1" x14ac:dyDescent="0.25">
      <c r="B162" s="119">
        <v>2011</v>
      </c>
      <c r="C162" s="295">
        <v>0.36369445433785169</v>
      </c>
      <c r="D162" s="127">
        <v>0.63630554566214825</v>
      </c>
      <c r="E162" s="296">
        <v>1</v>
      </c>
      <c r="F162" s="295">
        <v>0.36268980965566927</v>
      </c>
      <c r="G162" s="127">
        <v>0.63731019034433078</v>
      </c>
      <c r="H162" s="296">
        <v>1</v>
      </c>
      <c r="I162" s="295">
        <v>0.32821112410222147</v>
      </c>
      <c r="J162" s="127">
        <v>0.67178887589777847</v>
      </c>
      <c r="K162" s="296">
        <v>1</v>
      </c>
      <c r="L162" s="295">
        <v>1</v>
      </c>
      <c r="M162" s="296">
        <v>1</v>
      </c>
      <c r="N162" s="295">
        <v>0.1889763779527559</v>
      </c>
      <c r="O162" s="127">
        <v>0.8110236220472441</v>
      </c>
      <c r="P162" s="296">
        <v>1</v>
      </c>
    </row>
    <row r="163" spans="2:16" s="4" customFormat="1" ht="15" hidden="1" customHeight="1" outlineLevel="1" x14ac:dyDescent="0.25">
      <c r="B163" s="66" t="s">
        <v>104</v>
      </c>
      <c r="C163" s="297">
        <v>0.28991155748763303</v>
      </c>
      <c r="D163" s="228">
        <v>0.71008844251236691</v>
      </c>
      <c r="E163" s="298">
        <v>1</v>
      </c>
      <c r="F163" s="297">
        <v>0.29918566775244299</v>
      </c>
      <c r="G163" s="228">
        <v>0.70081433224755696</v>
      </c>
      <c r="H163" s="298">
        <v>1</v>
      </c>
      <c r="I163" s="297">
        <v>0.15151515151515152</v>
      </c>
      <c r="J163" s="228">
        <v>0.84848484848484851</v>
      </c>
      <c r="K163" s="298">
        <v>1</v>
      </c>
      <c r="L163" s="297">
        <v>1</v>
      </c>
      <c r="M163" s="298">
        <v>1</v>
      </c>
      <c r="N163" s="297">
        <v>1</v>
      </c>
      <c r="O163" s="228">
        <v>0</v>
      </c>
      <c r="P163" s="298">
        <v>1</v>
      </c>
    </row>
    <row r="164" spans="2:16" s="4" customFormat="1" ht="15" hidden="1" customHeight="1" outlineLevel="1" x14ac:dyDescent="0.25">
      <c r="B164" s="66" t="s">
        <v>105</v>
      </c>
      <c r="C164" s="297">
        <v>0.28440130561759147</v>
      </c>
      <c r="D164" s="228">
        <v>0.71559869438240853</v>
      </c>
      <c r="E164" s="298">
        <v>1</v>
      </c>
      <c r="F164" s="297">
        <v>0.28451424397370345</v>
      </c>
      <c r="G164" s="228">
        <v>0.7154857560262966</v>
      </c>
      <c r="H164" s="298">
        <v>1</v>
      </c>
      <c r="I164" s="297">
        <v>0.21052631578947367</v>
      </c>
      <c r="J164" s="228">
        <v>0.78947368421052633</v>
      </c>
      <c r="K164" s="298">
        <v>1</v>
      </c>
      <c r="L164" s="297">
        <v>1</v>
      </c>
      <c r="M164" s="298">
        <v>1</v>
      </c>
      <c r="N164" s="297">
        <v>1</v>
      </c>
      <c r="O164" s="228">
        <v>0</v>
      </c>
      <c r="P164" s="298">
        <v>1</v>
      </c>
    </row>
    <row r="165" spans="2:16" s="4" customFormat="1" ht="15" hidden="1" customHeight="1" outlineLevel="1" x14ac:dyDescent="0.25">
      <c r="B165" s="66" t="s">
        <v>106</v>
      </c>
      <c r="C165" s="297">
        <v>0.27949995776670328</v>
      </c>
      <c r="D165" s="228">
        <v>0.72050004223329678</v>
      </c>
      <c r="E165" s="298">
        <v>1</v>
      </c>
      <c r="F165" s="297">
        <v>0.27945254495035332</v>
      </c>
      <c r="G165" s="228">
        <v>0.72054745504964668</v>
      </c>
      <c r="H165" s="298">
        <v>1</v>
      </c>
      <c r="I165" s="297">
        <v>0.26242236024844723</v>
      </c>
      <c r="J165" s="228">
        <v>0.73757763975155277</v>
      </c>
      <c r="K165" s="298">
        <v>1</v>
      </c>
      <c r="L165" s="297">
        <v>1</v>
      </c>
      <c r="M165" s="298">
        <v>1</v>
      </c>
      <c r="N165" s="297">
        <v>1</v>
      </c>
      <c r="O165" s="228">
        <v>0</v>
      </c>
      <c r="P165" s="298">
        <v>1</v>
      </c>
    </row>
    <row r="166" spans="2:16" s="4" customFormat="1" ht="15" hidden="1" customHeight="1" outlineLevel="1" x14ac:dyDescent="0.25">
      <c r="B166" s="66" t="s">
        <v>107</v>
      </c>
      <c r="C166" s="297">
        <v>0.2932198415027884</v>
      </c>
      <c r="D166" s="228">
        <v>0.70678015849721165</v>
      </c>
      <c r="E166" s="298">
        <v>1</v>
      </c>
      <c r="F166" s="297">
        <v>0.29029275808936827</v>
      </c>
      <c r="G166" s="228">
        <v>0.70970724191063173</v>
      </c>
      <c r="H166" s="298">
        <v>1</v>
      </c>
      <c r="I166" s="297">
        <v>0.26400000000000001</v>
      </c>
      <c r="J166" s="228">
        <v>0.73599999999999999</v>
      </c>
      <c r="K166" s="298">
        <v>1</v>
      </c>
      <c r="L166" s="297">
        <v>1</v>
      </c>
      <c r="M166" s="298">
        <v>1</v>
      </c>
      <c r="N166" s="297">
        <v>0</v>
      </c>
      <c r="O166" s="228">
        <v>1</v>
      </c>
      <c r="P166" s="298">
        <v>1</v>
      </c>
    </row>
    <row r="167" spans="2:16" s="4" customFormat="1" ht="15" hidden="1" customHeight="1" outlineLevel="1" x14ac:dyDescent="0.25">
      <c r="B167" s="66" t="s">
        <v>108</v>
      </c>
      <c r="C167" s="297">
        <v>0.4196342637151107</v>
      </c>
      <c r="D167" s="228">
        <v>0.5803657362848893</v>
      </c>
      <c r="E167" s="298">
        <v>1</v>
      </c>
      <c r="F167" s="297">
        <v>0.4157303370786517</v>
      </c>
      <c r="G167" s="228">
        <v>0.5842696629213483</v>
      </c>
      <c r="H167" s="298">
        <v>1</v>
      </c>
      <c r="I167" s="297">
        <v>6.0606060606060608E-2</v>
      </c>
      <c r="J167" s="228">
        <v>0.93939393939393945</v>
      </c>
      <c r="K167" s="298">
        <v>1</v>
      </c>
      <c r="L167" s="297">
        <v>1</v>
      </c>
      <c r="M167" s="298">
        <v>1</v>
      </c>
      <c r="N167" s="297">
        <v>1</v>
      </c>
      <c r="O167" s="228">
        <v>0</v>
      </c>
      <c r="P167" s="298">
        <v>1</v>
      </c>
    </row>
    <row r="168" spans="2:16" s="4" customFormat="1" ht="15" hidden="1" customHeight="1" outlineLevel="1" x14ac:dyDescent="0.25">
      <c r="B168" s="66" t="s">
        <v>109</v>
      </c>
      <c r="C168" s="297">
        <v>0.46047269763651183</v>
      </c>
      <c r="D168" s="228">
        <v>0.53952730236348823</v>
      </c>
      <c r="E168" s="298">
        <v>1</v>
      </c>
      <c r="F168" s="297">
        <v>0.47178130511463845</v>
      </c>
      <c r="G168" s="228">
        <v>0.52821869488536155</v>
      </c>
      <c r="H168" s="298">
        <v>1</v>
      </c>
      <c r="I168" s="297">
        <v>0.25</v>
      </c>
      <c r="J168" s="228">
        <v>0.75</v>
      </c>
      <c r="K168" s="298">
        <v>1</v>
      </c>
      <c r="L168" s="297">
        <v>1</v>
      </c>
      <c r="M168" s="298">
        <v>1</v>
      </c>
      <c r="N168" s="297" t="s">
        <v>124</v>
      </c>
      <c r="O168" s="228" t="s">
        <v>124</v>
      </c>
      <c r="P168" s="298" t="s">
        <v>124</v>
      </c>
    </row>
    <row r="169" spans="2:16" s="4" customFormat="1" ht="15" hidden="1" customHeight="1" outlineLevel="1" x14ac:dyDescent="0.25">
      <c r="B169" s="66" t="s">
        <v>110</v>
      </c>
      <c r="C169" s="297">
        <v>0.29802599903707272</v>
      </c>
      <c r="D169" s="228">
        <v>0.70197400096292728</v>
      </c>
      <c r="E169" s="298">
        <v>1</v>
      </c>
      <c r="F169" s="297">
        <v>0.29088130412633723</v>
      </c>
      <c r="G169" s="228">
        <v>0.70911869587366272</v>
      </c>
      <c r="H169" s="298">
        <v>1</v>
      </c>
      <c r="I169" s="297">
        <v>0.21428571428571427</v>
      </c>
      <c r="J169" s="228">
        <v>0.7857142857142857</v>
      </c>
      <c r="K169" s="298">
        <v>1</v>
      </c>
      <c r="L169" s="297">
        <v>1</v>
      </c>
      <c r="M169" s="298">
        <v>1</v>
      </c>
      <c r="N169" s="297">
        <v>1</v>
      </c>
      <c r="O169" s="228">
        <v>0</v>
      </c>
      <c r="P169" s="298">
        <v>1</v>
      </c>
    </row>
    <row r="170" spans="2:16" s="4" customFormat="1" ht="15" hidden="1" customHeight="1" outlineLevel="1" x14ac:dyDescent="0.25">
      <c r="B170" s="66" t="s">
        <v>111</v>
      </c>
      <c r="C170" s="297">
        <v>0.50510551395507153</v>
      </c>
      <c r="D170" s="228">
        <v>0.49489448604492853</v>
      </c>
      <c r="E170" s="298">
        <v>1</v>
      </c>
      <c r="F170" s="297">
        <v>0.49894736842105264</v>
      </c>
      <c r="G170" s="228">
        <v>0.50105263157894742</v>
      </c>
      <c r="H170" s="298">
        <v>1</v>
      </c>
      <c r="I170" s="297">
        <v>0.31578947368421051</v>
      </c>
      <c r="J170" s="228">
        <v>0.68421052631578949</v>
      </c>
      <c r="K170" s="298">
        <v>1</v>
      </c>
      <c r="L170" s="297">
        <v>1</v>
      </c>
      <c r="M170" s="298">
        <v>1</v>
      </c>
      <c r="N170" s="297">
        <v>1</v>
      </c>
      <c r="O170" s="228">
        <v>0</v>
      </c>
      <c r="P170" s="298">
        <v>1</v>
      </c>
    </row>
    <row r="171" spans="2:16" s="4" customFormat="1" ht="15" hidden="1" customHeight="1" outlineLevel="1" x14ac:dyDescent="0.25">
      <c r="B171" s="66" t="s">
        <v>112</v>
      </c>
      <c r="C171" s="297">
        <v>0.27963272120200333</v>
      </c>
      <c r="D171" s="228">
        <v>0.72036727879799667</v>
      </c>
      <c r="E171" s="298">
        <v>1</v>
      </c>
      <c r="F171" s="297">
        <v>0.27176781002638523</v>
      </c>
      <c r="G171" s="228">
        <v>0.72823218997361483</v>
      </c>
      <c r="H171" s="298">
        <v>1</v>
      </c>
      <c r="I171" s="297">
        <v>0.33962264150943394</v>
      </c>
      <c r="J171" s="228">
        <v>0.660377358490566</v>
      </c>
      <c r="K171" s="298">
        <v>1</v>
      </c>
      <c r="L171" s="297">
        <v>1</v>
      </c>
      <c r="M171" s="298">
        <v>1</v>
      </c>
      <c r="N171" s="297">
        <v>1</v>
      </c>
      <c r="O171" s="228">
        <v>0</v>
      </c>
      <c r="P171" s="298">
        <v>1</v>
      </c>
    </row>
    <row r="172" spans="2:16" s="4" customFormat="1" ht="15" hidden="1" customHeight="1" outlineLevel="1" x14ac:dyDescent="0.25">
      <c r="B172" s="66" t="s">
        <v>113</v>
      </c>
      <c r="C172" s="297">
        <v>0.30137490793027255</v>
      </c>
      <c r="D172" s="228">
        <v>0.69862509206972745</v>
      </c>
      <c r="E172" s="298">
        <v>1</v>
      </c>
      <c r="F172" s="297">
        <v>0.29908854166666665</v>
      </c>
      <c r="G172" s="228">
        <v>0.70091145833333335</v>
      </c>
      <c r="H172" s="298">
        <v>1</v>
      </c>
      <c r="I172" s="297">
        <v>0.23940149625935161</v>
      </c>
      <c r="J172" s="228">
        <v>0.76059850374064841</v>
      </c>
      <c r="K172" s="298">
        <v>1</v>
      </c>
      <c r="L172" s="297">
        <v>1</v>
      </c>
      <c r="M172" s="298">
        <v>1</v>
      </c>
      <c r="N172" s="297">
        <v>0.8125</v>
      </c>
      <c r="O172" s="228">
        <v>0.1875</v>
      </c>
      <c r="P172" s="298">
        <v>1</v>
      </c>
    </row>
    <row r="173" spans="2:16" s="4" customFormat="1" ht="15" hidden="1" customHeight="1" outlineLevel="1" x14ac:dyDescent="0.25">
      <c r="B173" s="66" t="s">
        <v>114</v>
      </c>
      <c r="C173" s="297">
        <v>0.27067726647301638</v>
      </c>
      <c r="D173" s="228">
        <v>0.72932273352698362</v>
      </c>
      <c r="E173" s="298">
        <v>1</v>
      </c>
      <c r="F173" s="297">
        <v>0.26865551624316503</v>
      </c>
      <c r="G173" s="228">
        <v>0.73134448375683503</v>
      </c>
      <c r="H173" s="298">
        <v>1</v>
      </c>
      <c r="I173" s="297">
        <v>0.26158940397350994</v>
      </c>
      <c r="J173" s="228">
        <v>0.73841059602649006</v>
      </c>
      <c r="K173" s="298">
        <v>1</v>
      </c>
      <c r="L173" s="297">
        <v>1</v>
      </c>
      <c r="M173" s="298">
        <v>1</v>
      </c>
      <c r="N173" s="297">
        <v>1</v>
      </c>
      <c r="O173" s="228">
        <v>0</v>
      </c>
      <c r="P173" s="298">
        <v>1</v>
      </c>
    </row>
    <row r="174" spans="2:16" s="4" customFormat="1" ht="15" hidden="1" customHeight="1" outlineLevel="1" x14ac:dyDescent="0.25">
      <c r="B174" s="66" t="s">
        <v>115</v>
      </c>
      <c r="C174" s="297">
        <v>0.27374760470845882</v>
      </c>
      <c r="D174" s="228">
        <v>0.72625239529154118</v>
      </c>
      <c r="E174" s="298">
        <v>1</v>
      </c>
      <c r="F174" s="297">
        <v>0.27827986890455852</v>
      </c>
      <c r="G174" s="228">
        <v>0.72172013109544142</v>
      </c>
      <c r="H174" s="298">
        <v>1</v>
      </c>
      <c r="I174" s="297">
        <v>0.16180048661800486</v>
      </c>
      <c r="J174" s="228">
        <v>0.83819951338199516</v>
      </c>
      <c r="K174" s="298">
        <v>1</v>
      </c>
      <c r="L174" s="297">
        <v>1</v>
      </c>
      <c r="M174" s="298">
        <v>1</v>
      </c>
      <c r="N174" s="297">
        <v>0.7</v>
      </c>
      <c r="O174" s="228">
        <v>0.3</v>
      </c>
      <c r="P174" s="298">
        <v>1</v>
      </c>
    </row>
    <row r="175" spans="2:16" s="4" customFormat="1" ht="15.75" collapsed="1" x14ac:dyDescent="0.25">
      <c r="B175" s="119">
        <v>2010</v>
      </c>
      <c r="C175" s="295">
        <v>0.29184030619310813</v>
      </c>
      <c r="D175" s="127">
        <v>0.70815969380689181</v>
      </c>
      <c r="E175" s="296">
        <v>1</v>
      </c>
      <c r="F175" s="295">
        <v>0.29308932719289998</v>
      </c>
      <c r="G175" s="127">
        <v>0.70691067280709996</v>
      </c>
      <c r="H175" s="296">
        <v>1</v>
      </c>
      <c r="I175" s="295">
        <v>0.20823190971453862</v>
      </c>
      <c r="J175" s="127">
        <v>0.79176809028546136</v>
      </c>
      <c r="K175" s="296">
        <v>1</v>
      </c>
      <c r="L175" s="295">
        <v>1</v>
      </c>
      <c r="M175" s="296">
        <v>1</v>
      </c>
      <c r="N175" s="295">
        <v>0.7865168539325843</v>
      </c>
      <c r="O175" s="127">
        <v>0.21348314606741572</v>
      </c>
      <c r="P175" s="296">
        <v>1</v>
      </c>
    </row>
    <row r="176" spans="2:16" s="4" customFormat="1" ht="15" hidden="1" customHeight="1" outlineLevel="1" x14ac:dyDescent="0.25">
      <c r="B176" s="66" t="s">
        <v>104</v>
      </c>
      <c r="C176" s="297">
        <v>0.24520916578325042</v>
      </c>
      <c r="D176" s="228">
        <v>0.75479083421674953</v>
      </c>
      <c r="E176" s="298">
        <v>1</v>
      </c>
      <c r="F176" s="297">
        <v>0.24082232011747431</v>
      </c>
      <c r="G176" s="228">
        <v>0.75917767988252571</v>
      </c>
      <c r="H176" s="298">
        <v>1</v>
      </c>
      <c r="I176" s="297">
        <v>0.25</v>
      </c>
      <c r="J176" s="228">
        <v>0.75</v>
      </c>
      <c r="K176" s="298">
        <v>1</v>
      </c>
      <c r="L176" s="297">
        <v>1</v>
      </c>
      <c r="M176" s="298">
        <v>1</v>
      </c>
      <c r="N176" s="297">
        <v>1</v>
      </c>
      <c r="O176" s="228">
        <v>0</v>
      </c>
      <c r="P176" s="298">
        <v>1</v>
      </c>
    </row>
    <row r="177" spans="2:16" s="4" customFormat="1" ht="15" hidden="1" customHeight="1" outlineLevel="1" x14ac:dyDescent="0.25">
      <c r="B177" s="66" t="s">
        <v>105</v>
      </c>
      <c r="C177" s="297">
        <v>0.32019813692148452</v>
      </c>
      <c r="D177" s="228">
        <v>0.67980186307851542</v>
      </c>
      <c r="E177" s="298">
        <v>1</v>
      </c>
      <c r="F177" s="297">
        <v>0.32602517255379621</v>
      </c>
      <c r="G177" s="228">
        <v>0.67397482744620385</v>
      </c>
      <c r="H177" s="298">
        <v>1</v>
      </c>
      <c r="I177" s="297">
        <v>0.22106179286335945</v>
      </c>
      <c r="J177" s="228">
        <v>0.77893820713664053</v>
      </c>
      <c r="K177" s="298">
        <v>1</v>
      </c>
      <c r="L177" s="297">
        <v>1</v>
      </c>
      <c r="M177" s="298">
        <v>1</v>
      </c>
      <c r="N177" s="297">
        <v>1</v>
      </c>
      <c r="O177" s="228">
        <v>0</v>
      </c>
      <c r="P177" s="298">
        <v>1</v>
      </c>
    </row>
    <row r="178" spans="2:16" s="4" customFormat="1" ht="15" hidden="1" customHeight="1" outlineLevel="1" x14ac:dyDescent="0.25">
      <c r="B178" s="66" t="s">
        <v>106</v>
      </c>
      <c r="C178" s="297">
        <v>0.30944840327263129</v>
      </c>
      <c r="D178" s="228">
        <v>0.69055159672736866</v>
      </c>
      <c r="E178" s="298">
        <v>1</v>
      </c>
      <c r="F178" s="297">
        <v>0.31280151017269103</v>
      </c>
      <c r="G178" s="228">
        <v>0.68719848982730891</v>
      </c>
      <c r="H178" s="298">
        <v>1</v>
      </c>
      <c r="I178" s="297">
        <v>0.21358024691358024</v>
      </c>
      <c r="J178" s="228">
        <v>0.78641975308641976</v>
      </c>
      <c r="K178" s="298">
        <v>1</v>
      </c>
      <c r="L178" s="297">
        <v>1</v>
      </c>
      <c r="M178" s="298">
        <v>1</v>
      </c>
      <c r="N178" s="297">
        <v>1</v>
      </c>
      <c r="O178" s="228">
        <v>0</v>
      </c>
      <c r="P178" s="298">
        <v>1</v>
      </c>
    </row>
    <row r="179" spans="2:16" s="4" customFormat="1" ht="15" hidden="1" customHeight="1" outlineLevel="1" x14ac:dyDescent="0.25">
      <c r="B179" s="66" t="s">
        <v>107</v>
      </c>
      <c r="C179" s="297">
        <v>0.37022367194780986</v>
      </c>
      <c r="D179" s="228">
        <v>0.62977632805219008</v>
      </c>
      <c r="E179" s="298">
        <v>1</v>
      </c>
      <c r="F179" s="297">
        <v>0.3636141636141636</v>
      </c>
      <c r="G179" s="228">
        <v>0.63638583638583635</v>
      </c>
      <c r="H179" s="298">
        <v>1</v>
      </c>
      <c r="I179" s="297">
        <v>0.45810055865921789</v>
      </c>
      <c r="J179" s="228">
        <v>0.54189944134078216</v>
      </c>
      <c r="K179" s="298">
        <v>1</v>
      </c>
      <c r="L179" s="297">
        <v>1</v>
      </c>
      <c r="M179" s="298">
        <v>1</v>
      </c>
      <c r="N179" s="297" t="s">
        <v>124</v>
      </c>
      <c r="O179" s="228" t="s">
        <v>124</v>
      </c>
      <c r="P179" s="298" t="s">
        <v>124</v>
      </c>
    </row>
    <row r="180" spans="2:16" s="4" customFormat="1" ht="15" hidden="1" customHeight="1" outlineLevel="1" x14ac:dyDescent="0.25">
      <c r="B180" s="66" t="s">
        <v>108</v>
      </c>
      <c r="C180" s="297">
        <v>0.5243243243243243</v>
      </c>
      <c r="D180" s="228">
        <v>0.4756756756756757</v>
      </c>
      <c r="E180" s="298">
        <v>1</v>
      </c>
      <c r="F180" s="297">
        <v>0.46715328467153283</v>
      </c>
      <c r="G180" s="228">
        <v>0.53284671532846717</v>
      </c>
      <c r="H180" s="298">
        <v>1</v>
      </c>
      <c r="I180" s="297">
        <v>0.61111111111111116</v>
      </c>
      <c r="J180" s="228">
        <v>0.3888888888888889</v>
      </c>
      <c r="K180" s="298">
        <v>1</v>
      </c>
      <c r="L180" s="297">
        <v>1</v>
      </c>
      <c r="M180" s="298">
        <v>1</v>
      </c>
      <c r="N180" s="297">
        <v>0.1111111111111111</v>
      </c>
      <c r="O180" s="228">
        <v>0.88888888888888884</v>
      </c>
      <c r="P180" s="298">
        <v>1</v>
      </c>
    </row>
    <row r="181" spans="2:16" s="4" customFormat="1" ht="15" hidden="1" customHeight="1" outlineLevel="1" x14ac:dyDescent="0.25">
      <c r="B181" s="66" t="s">
        <v>109</v>
      </c>
      <c r="C181" s="297">
        <v>0.30149253731343284</v>
      </c>
      <c r="D181" s="228">
        <v>0.69850746268656716</v>
      </c>
      <c r="E181" s="298">
        <v>1</v>
      </c>
      <c r="F181" s="297">
        <v>0.29304812834224597</v>
      </c>
      <c r="G181" s="228">
        <v>0.70695187165775397</v>
      </c>
      <c r="H181" s="298">
        <v>1</v>
      </c>
      <c r="I181" s="297">
        <v>0.30508474576271188</v>
      </c>
      <c r="J181" s="228">
        <v>0.69491525423728817</v>
      </c>
      <c r="K181" s="298">
        <v>1</v>
      </c>
      <c r="L181" s="297">
        <v>1</v>
      </c>
      <c r="M181" s="298">
        <v>1</v>
      </c>
      <c r="N181" s="297" t="s">
        <v>124</v>
      </c>
      <c r="O181" s="228" t="s">
        <v>124</v>
      </c>
      <c r="P181" s="298" t="s">
        <v>124</v>
      </c>
    </row>
    <row r="182" spans="2:16" s="4" customFormat="1" ht="15" hidden="1" customHeight="1" outlineLevel="1" x14ac:dyDescent="0.25">
      <c r="B182" s="66" t="s">
        <v>110</v>
      </c>
      <c r="C182" s="297">
        <v>0.26751946607341492</v>
      </c>
      <c r="D182" s="228">
        <v>0.73248053392658508</v>
      </c>
      <c r="E182" s="298">
        <v>1</v>
      </c>
      <c r="F182" s="297">
        <v>0.24007220216606498</v>
      </c>
      <c r="G182" s="228">
        <v>0.75992779783393505</v>
      </c>
      <c r="H182" s="298">
        <v>1</v>
      </c>
      <c r="I182" s="297">
        <v>0.38636363636363635</v>
      </c>
      <c r="J182" s="228">
        <v>0.61363636363636365</v>
      </c>
      <c r="K182" s="298">
        <v>1</v>
      </c>
      <c r="L182" s="297">
        <v>1</v>
      </c>
      <c r="M182" s="298">
        <v>1</v>
      </c>
      <c r="N182" s="297">
        <v>1</v>
      </c>
      <c r="O182" s="228">
        <v>0</v>
      </c>
      <c r="P182" s="298">
        <v>1</v>
      </c>
    </row>
    <row r="183" spans="2:16" s="4" customFormat="1" ht="15" hidden="1" customHeight="1" outlineLevel="1" x14ac:dyDescent="0.25">
      <c r="B183" s="66" t="s">
        <v>111</v>
      </c>
      <c r="C183" s="297">
        <v>0.29747675962815406</v>
      </c>
      <c r="D183" s="228">
        <v>0.70252324037184599</v>
      </c>
      <c r="E183" s="298">
        <v>1</v>
      </c>
      <c r="F183" s="297">
        <v>0.27362482369534558</v>
      </c>
      <c r="G183" s="228">
        <v>0.72637517630465442</v>
      </c>
      <c r="H183" s="298">
        <v>1</v>
      </c>
      <c r="I183" s="297">
        <v>0.68</v>
      </c>
      <c r="J183" s="228">
        <v>0.32</v>
      </c>
      <c r="K183" s="298">
        <v>1</v>
      </c>
      <c r="L183" s="297">
        <v>1</v>
      </c>
      <c r="M183" s="298">
        <v>1</v>
      </c>
      <c r="N183" s="297">
        <v>0</v>
      </c>
      <c r="O183" s="228">
        <v>1</v>
      </c>
      <c r="P183" s="298">
        <v>1</v>
      </c>
    </row>
    <row r="184" spans="2:16" s="4" customFormat="1" ht="15" hidden="1" customHeight="1" outlineLevel="1" x14ac:dyDescent="0.25">
      <c r="B184" s="66" t="s">
        <v>112</v>
      </c>
      <c r="C184" s="297">
        <v>0.25771604938271603</v>
      </c>
      <c r="D184" s="228">
        <v>0.74228395061728392</v>
      </c>
      <c r="E184" s="298">
        <v>1</v>
      </c>
      <c r="F184" s="297">
        <v>0.24564183835182252</v>
      </c>
      <c r="G184" s="228">
        <v>0.75435816164817748</v>
      </c>
      <c r="H184" s="298">
        <v>1</v>
      </c>
      <c r="I184" s="297">
        <v>0.56521739130434778</v>
      </c>
      <c r="J184" s="228">
        <v>0.43478260869565216</v>
      </c>
      <c r="K184" s="298">
        <v>1</v>
      </c>
      <c r="L184" s="297">
        <v>1</v>
      </c>
      <c r="M184" s="298">
        <v>1</v>
      </c>
      <c r="N184" s="297" t="s">
        <v>124</v>
      </c>
      <c r="O184" s="228" t="s">
        <v>124</v>
      </c>
      <c r="P184" s="298" t="s">
        <v>124</v>
      </c>
    </row>
    <row r="185" spans="2:16" s="4" customFormat="1" ht="15" hidden="1" customHeight="1" outlineLevel="1" x14ac:dyDescent="0.25">
      <c r="B185" s="66" t="s">
        <v>113</v>
      </c>
      <c r="C185" s="297">
        <v>0.30463121783876501</v>
      </c>
      <c r="D185" s="228">
        <v>0.69536878216123499</v>
      </c>
      <c r="E185" s="298">
        <v>1</v>
      </c>
      <c r="F185" s="297">
        <v>0.30866691149467501</v>
      </c>
      <c r="G185" s="228">
        <v>0.69133308850532504</v>
      </c>
      <c r="H185" s="298">
        <v>1</v>
      </c>
      <c r="I185" s="297">
        <v>0.19498607242339833</v>
      </c>
      <c r="J185" s="228">
        <v>0.80501392757660162</v>
      </c>
      <c r="K185" s="298">
        <v>1</v>
      </c>
      <c r="L185" s="297">
        <v>1</v>
      </c>
      <c r="M185" s="298">
        <v>1</v>
      </c>
      <c r="N185" s="297">
        <v>1</v>
      </c>
      <c r="O185" s="228">
        <v>0</v>
      </c>
      <c r="P185" s="298">
        <v>1</v>
      </c>
    </row>
    <row r="186" spans="2:16" s="4" customFormat="1" ht="15" hidden="1" customHeight="1" outlineLevel="1" x14ac:dyDescent="0.25">
      <c r="B186" s="66" t="s">
        <v>114</v>
      </c>
      <c r="C186" s="297">
        <v>0.31830631430897921</v>
      </c>
      <c r="D186" s="228">
        <v>0.68169368569102085</v>
      </c>
      <c r="E186" s="298">
        <v>1</v>
      </c>
      <c r="F186" s="297">
        <v>0.32143977415307401</v>
      </c>
      <c r="G186" s="228">
        <v>0.67856022584692599</v>
      </c>
      <c r="H186" s="298">
        <v>1</v>
      </c>
      <c r="I186" s="297">
        <v>0.21134751773049645</v>
      </c>
      <c r="J186" s="228">
        <v>0.78865248226950357</v>
      </c>
      <c r="K186" s="298">
        <v>1</v>
      </c>
      <c r="L186" s="297">
        <v>1</v>
      </c>
      <c r="M186" s="298">
        <v>1</v>
      </c>
      <c r="N186" s="297">
        <v>1</v>
      </c>
      <c r="O186" s="228">
        <v>0</v>
      </c>
      <c r="P186" s="298">
        <v>1</v>
      </c>
    </row>
    <row r="187" spans="2:16" s="4" customFormat="1" ht="15" hidden="1" customHeight="1" outlineLevel="1" x14ac:dyDescent="0.25">
      <c r="B187" s="66" t="s">
        <v>115</v>
      </c>
      <c r="C187" s="297">
        <v>0.28011637421583779</v>
      </c>
      <c r="D187" s="228">
        <v>0.71988362578416221</v>
      </c>
      <c r="E187" s="298">
        <v>1</v>
      </c>
      <c r="F187" s="297">
        <v>0.28476017000607162</v>
      </c>
      <c r="G187" s="228">
        <v>0.71523982999392832</v>
      </c>
      <c r="H187" s="298">
        <v>1</v>
      </c>
      <c r="I187" s="297">
        <v>0.19542421353670161</v>
      </c>
      <c r="J187" s="228">
        <v>0.80457578646329841</v>
      </c>
      <c r="K187" s="298">
        <v>1</v>
      </c>
      <c r="L187" s="297">
        <v>1</v>
      </c>
      <c r="M187" s="298">
        <v>1</v>
      </c>
      <c r="N187" s="297">
        <v>0.5</v>
      </c>
      <c r="O187" s="228">
        <v>0.5</v>
      </c>
      <c r="P187" s="298">
        <v>1</v>
      </c>
    </row>
    <row r="188" spans="2:16" s="4" customFormat="1" ht="15.75" collapsed="1" x14ac:dyDescent="0.25">
      <c r="B188" s="119">
        <v>2009</v>
      </c>
      <c r="C188" s="295">
        <v>0.30036470996873915</v>
      </c>
      <c r="D188" s="127">
        <v>0.6996352900312609</v>
      </c>
      <c r="E188" s="296">
        <v>1</v>
      </c>
      <c r="F188" s="295">
        <v>0.30159690297604647</v>
      </c>
      <c r="G188" s="127">
        <v>0.69840309702395353</v>
      </c>
      <c r="H188" s="296">
        <v>1</v>
      </c>
      <c r="I188" s="295">
        <v>0.23441828254847646</v>
      </c>
      <c r="J188" s="127">
        <v>0.76558171745152359</v>
      </c>
      <c r="K188" s="296">
        <v>1</v>
      </c>
      <c r="L188" s="295">
        <v>1</v>
      </c>
      <c r="M188" s="296">
        <v>1</v>
      </c>
      <c r="N188" s="295">
        <v>0.66101694915254239</v>
      </c>
      <c r="O188" s="127">
        <v>0.33898305084745761</v>
      </c>
      <c r="P188" s="296">
        <v>1</v>
      </c>
    </row>
    <row r="189" spans="2:16" s="4" customFormat="1" ht="15" hidden="1" customHeight="1" outlineLevel="1" x14ac:dyDescent="0.25">
      <c r="B189" s="66" t="s">
        <v>104</v>
      </c>
      <c r="C189" s="297">
        <v>0.30322913594809792</v>
      </c>
      <c r="D189" s="228">
        <v>0.69677086405190214</v>
      </c>
      <c r="E189" s="298">
        <v>1</v>
      </c>
      <c r="F189" s="297">
        <v>0.30399782923299568</v>
      </c>
      <c r="G189" s="228">
        <v>0.69600217076700432</v>
      </c>
      <c r="H189" s="298">
        <v>1</v>
      </c>
      <c r="I189" s="297">
        <v>0.28355773153814767</v>
      </c>
      <c r="J189" s="228">
        <v>0.71644226846185233</v>
      </c>
      <c r="K189" s="298">
        <v>1</v>
      </c>
      <c r="L189" s="297">
        <v>1</v>
      </c>
      <c r="M189" s="298">
        <v>1</v>
      </c>
      <c r="N189" s="297">
        <v>1</v>
      </c>
      <c r="O189" s="228">
        <v>0</v>
      </c>
      <c r="P189" s="298">
        <v>1</v>
      </c>
    </row>
    <row r="190" spans="2:16" s="4" customFormat="1" ht="15" hidden="1" customHeight="1" outlineLevel="1" x14ac:dyDescent="0.25">
      <c r="B190" s="66" t="s">
        <v>105</v>
      </c>
      <c r="C190" s="297">
        <v>0.28275302449100032</v>
      </c>
      <c r="D190" s="228">
        <v>0.71724697550899974</v>
      </c>
      <c r="E190" s="298">
        <v>1</v>
      </c>
      <c r="F190" s="297">
        <v>0.27627976437401475</v>
      </c>
      <c r="G190" s="228">
        <v>0.7237202356259852</v>
      </c>
      <c r="H190" s="298">
        <v>1</v>
      </c>
      <c r="I190" s="297">
        <v>0.30468204053109715</v>
      </c>
      <c r="J190" s="228">
        <v>0.69531795946890285</v>
      </c>
      <c r="K190" s="298">
        <v>1</v>
      </c>
      <c r="L190" s="297">
        <v>1</v>
      </c>
      <c r="M190" s="298">
        <v>1</v>
      </c>
      <c r="N190" s="297">
        <v>0.54545454545454541</v>
      </c>
      <c r="O190" s="228">
        <v>0.45454545454545453</v>
      </c>
      <c r="P190" s="298">
        <v>1</v>
      </c>
    </row>
    <row r="191" spans="2:16" s="4" customFormat="1" ht="15" hidden="1" customHeight="1" outlineLevel="1" x14ac:dyDescent="0.25">
      <c r="B191" s="66" t="s">
        <v>106</v>
      </c>
      <c r="C191" s="297">
        <v>0.26963301007796159</v>
      </c>
      <c r="D191" s="228">
        <v>0.73036698992203841</v>
      </c>
      <c r="E191" s="298">
        <v>1</v>
      </c>
      <c r="F191" s="297">
        <v>0.27091274516598518</v>
      </c>
      <c r="G191" s="228">
        <v>0.72908725483401482</v>
      </c>
      <c r="H191" s="298">
        <v>1</v>
      </c>
      <c r="I191" s="297">
        <v>0.20522979397781299</v>
      </c>
      <c r="J191" s="228">
        <v>0.79477020602218695</v>
      </c>
      <c r="K191" s="298">
        <v>1</v>
      </c>
      <c r="L191" s="297">
        <v>1</v>
      </c>
      <c r="M191" s="298">
        <v>1</v>
      </c>
      <c r="N191" s="297">
        <v>1</v>
      </c>
      <c r="O191" s="228">
        <v>0</v>
      </c>
      <c r="P191" s="298">
        <v>1</v>
      </c>
    </row>
    <row r="192" spans="2:16" s="4" customFormat="1" ht="15" hidden="1" customHeight="1" outlineLevel="1" x14ac:dyDescent="0.25">
      <c r="B192" s="66" t="s">
        <v>107</v>
      </c>
      <c r="C192" s="297">
        <v>0.25398570643210555</v>
      </c>
      <c r="D192" s="228">
        <v>0.74601429356789439</v>
      </c>
      <c r="E192" s="298">
        <v>1</v>
      </c>
      <c r="F192" s="297">
        <v>0.2518248175182482</v>
      </c>
      <c r="G192" s="228">
        <v>0.74817518248175185</v>
      </c>
      <c r="H192" s="298">
        <v>1</v>
      </c>
      <c r="I192" s="297">
        <v>0.25294117647058822</v>
      </c>
      <c r="J192" s="228">
        <v>0.74705882352941178</v>
      </c>
      <c r="K192" s="298">
        <v>1</v>
      </c>
      <c r="L192" s="297">
        <v>1</v>
      </c>
      <c r="M192" s="298">
        <v>1</v>
      </c>
      <c r="N192" s="297" t="s">
        <v>124</v>
      </c>
      <c r="O192" s="228" t="s">
        <v>124</v>
      </c>
      <c r="P192" s="298" t="s">
        <v>124</v>
      </c>
    </row>
    <row r="193" spans="2:16" s="4" customFormat="1" ht="15" hidden="1" customHeight="1" outlineLevel="1" x14ac:dyDescent="0.25">
      <c r="B193" s="66" t="s">
        <v>108</v>
      </c>
      <c r="C193" s="297">
        <v>0.30639431616341029</v>
      </c>
      <c r="D193" s="228">
        <v>0.69360568383658971</v>
      </c>
      <c r="E193" s="298">
        <v>1</v>
      </c>
      <c r="F193" s="297">
        <v>0.30460921843687377</v>
      </c>
      <c r="G193" s="228">
        <v>0.69539078156312628</v>
      </c>
      <c r="H193" s="298">
        <v>1</v>
      </c>
      <c r="I193" s="297">
        <v>0.18691588785046728</v>
      </c>
      <c r="J193" s="228">
        <v>0.81308411214953269</v>
      </c>
      <c r="K193" s="298">
        <v>1</v>
      </c>
      <c r="L193" s="297">
        <v>1</v>
      </c>
      <c r="M193" s="298">
        <v>1</v>
      </c>
      <c r="N193" s="297" t="s">
        <v>124</v>
      </c>
      <c r="O193" s="228" t="s">
        <v>124</v>
      </c>
      <c r="P193" s="298" t="s">
        <v>124</v>
      </c>
    </row>
    <row r="194" spans="2:16" s="4" customFormat="1" ht="15" hidden="1" customHeight="1" outlineLevel="1" x14ac:dyDescent="0.25">
      <c r="B194" s="66" t="s">
        <v>109</v>
      </c>
      <c r="C194" s="297">
        <v>0.24111374407582939</v>
      </c>
      <c r="D194" s="228">
        <v>0.75888625592417058</v>
      </c>
      <c r="E194" s="298">
        <v>1</v>
      </c>
      <c r="F194" s="297">
        <v>0.2536082474226804</v>
      </c>
      <c r="G194" s="228">
        <v>0.7463917525773196</v>
      </c>
      <c r="H194" s="298">
        <v>1</v>
      </c>
      <c r="I194" s="297">
        <v>0.11363636363636363</v>
      </c>
      <c r="J194" s="228">
        <v>0.88636363636363635</v>
      </c>
      <c r="K194" s="298">
        <v>1</v>
      </c>
      <c r="L194" s="297">
        <v>1</v>
      </c>
      <c r="M194" s="298">
        <v>1</v>
      </c>
      <c r="N194" s="297" t="s">
        <v>124</v>
      </c>
      <c r="O194" s="228" t="s">
        <v>124</v>
      </c>
      <c r="P194" s="298" t="s">
        <v>124</v>
      </c>
    </row>
    <row r="195" spans="2:16" s="4" customFormat="1" ht="15" hidden="1" customHeight="1" outlineLevel="1" x14ac:dyDescent="0.25">
      <c r="B195" s="66" t="s">
        <v>110</v>
      </c>
      <c r="C195" s="297">
        <v>0.18353576248313092</v>
      </c>
      <c r="D195" s="228">
        <v>0.81646423751686914</v>
      </c>
      <c r="E195" s="298">
        <v>1</v>
      </c>
      <c r="F195" s="297">
        <v>0.17679762787249814</v>
      </c>
      <c r="G195" s="228">
        <v>0.8232023721275018</v>
      </c>
      <c r="H195" s="298">
        <v>1</v>
      </c>
      <c r="I195" s="297">
        <v>0.1910569105691057</v>
      </c>
      <c r="J195" s="228">
        <v>0.80894308943089432</v>
      </c>
      <c r="K195" s="298">
        <v>1</v>
      </c>
      <c r="L195" s="297">
        <v>1</v>
      </c>
      <c r="M195" s="298">
        <v>1</v>
      </c>
      <c r="N195" s="297" t="s">
        <v>124</v>
      </c>
      <c r="O195" s="228" t="s">
        <v>124</v>
      </c>
      <c r="P195" s="298" t="s">
        <v>124</v>
      </c>
    </row>
    <row r="196" spans="2:16" s="4" customFormat="1" ht="15" hidden="1" customHeight="1" outlineLevel="1" x14ac:dyDescent="0.25">
      <c r="B196" s="66" t="s">
        <v>111</v>
      </c>
      <c r="C196" s="297">
        <v>0.23383409536250815</v>
      </c>
      <c r="D196" s="228">
        <v>0.76616590463749179</v>
      </c>
      <c r="E196" s="298">
        <v>1</v>
      </c>
      <c r="F196" s="297">
        <v>0.21803977272727273</v>
      </c>
      <c r="G196" s="228">
        <v>0.78196022727272729</v>
      </c>
      <c r="H196" s="298">
        <v>1</v>
      </c>
      <c r="I196" s="297">
        <v>0.26530612244897961</v>
      </c>
      <c r="J196" s="228">
        <v>0.73469387755102045</v>
      </c>
      <c r="K196" s="298">
        <v>1</v>
      </c>
      <c r="L196" s="297">
        <v>1</v>
      </c>
      <c r="M196" s="298">
        <v>1</v>
      </c>
      <c r="N196" s="297">
        <v>1</v>
      </c>
      <c r="O196" s="228">
        <v>0</v>
      </c>
      <c r="P196" s="298">
        <v>1</v>
      </c>
    </row>
    <row r="197" spans="2:16" s="4" customFormat="1" ht="15" hidden="1" customHeight="1" outlineLevel="1" x14ac:dyDescent="0.25">
      <c r="B197" s="66" t="s">
        <v>112</v>
      </c>
      <c r="C197" s="297">
        <v>0.31998381877022652</v>
      </c>
      <c r="D197" s="228">
        <v>0.68001618122977348</v>
      </c>
      <c r="E197" s="298">
        <v>1</v>
      </c>
      <c r="F197" s="297">
        <v>0.31024349286314024</v>
      </c>
      <c r="G197" s="228">
        <v>0.68975650713685976</v>
      </c>
      <c r="H197" s="298">
        <v>1</v>
      </c>
      <c r="I197" s="297">
        <v>0.3968253968253968</v>
      </c>
      <c r="J197" s="228">
        <v>0.60317460317460314</v>
      </c>
      <c r="K197" s="298">
        <v>1</v>
      </c>
      <c r="L197" s="297">
        <v>1</v>
      </c>
      <c r="M197" s="298">
        <v>1</v>
      </c>
      <c r="N197" s="297">
        <v>1</v>
      </c>
      <c r="O197" s="228">
        <v>0</v>
      </c>
      <c r="P197" s="298">
        <v>1</v>
      </c>
    </row>
    <row r="198" spans="2:16" s="4" customFormat="1" ht="15" hidden="1" customHeight="1" outlineLevel="1" x14ac:dyDescent="0.25">
      <c r="B198" s="66" t="s">
        <v>113</v>
      </c>
      <c r="C198" s="297">
        <v>0.3124022113278398</v>
      </c>
      <c r="D198" s="228">
        <v>0.68759778867216026</v>
      </c>
      <c r="E198" s="298">
        <v>1</v>
      </c>
      <c r="F198" s="297">
        <v>0.32139018273020425</v>
      </c>
      <c r="G198" s="228">
        <v>0.67860981726979575</v>
      </c>
      <c r="H198" s="298">
        <v>1</v>
      </c>
      <c r="I198" s="297">
        <v>0.2175408426483233</v>
      </c>
      <c r="J198" s="228">
        <v>0.7824591573516767</v>
      </c>
      <c r="K198" s="298">
        <v>1</v>
      </c>
      <c r="L198" s="297">
        <v>1</v>
      </c>
      <c r="M198" s="298">
        <v>1</v>
      </c>
      <c r="N198" s="297" t="s">
        <v>124</v>
      </c>
      <c r="O198" s="228" t="s">
        <v>124</v>
      </c>
      <c r="P198" s="298" t="s">
        <v>124</v>
      </c>
    </row>
    <row r="199" spans="2:16" s="4" customFormat="1" ht="15" hidden="1" customHeight="1" outlineLevel="1" x14ac:dyDescent="0.25">
      <c r="B199" s="66" t="s">
        <v>114</v>
      </c>
      <c r="C199" s="297">
        <v>0.28844763335001949</v>
      </c>
      <c r="D199" s="228">
        <v>0.71155236664998056</v>
      </c>
      <c r="E199" s="298">
        <v>1</v>
      </c>
      <c r="F199" s="297">
        <v>0.28282084330694163</v>
      </c>
      <c r="G199" s="228">
        <v>0.71717915669305832</v>
      </c>
      <c r="H199" s="298">
        <v>1</v>
      </c>
      <c r="I199" s="297">
        <v>0.31350681536555142</v>
      </c>
      <c r="J199" s="228">
        <v>0.68649318463444853</v>
      </c>
      <c r="K199" s="298">
        <v>1</v>
      </c>
      <c r="L199" s="297">
        <v>1</v>
      </c>
      <c r="M199" s="298">
        <v>1</v>
      </c>
      <c r="N199" s="297">
        <v>1</v>
      </c>
      <c r="O199" s="228">
        <v>0</v>
      </c>
      <c r="P199" s="298">
        <v>1</v>
      </c>
    </row>
    <row r="200" spans="2:16" s="4" customFormat="1" ht="15" hidden="1" customHeight="1" outlineLevel="1" x14ac:dyDescent="0.25">
      <c r="B200" s="66" t="s">
        <v>115</v>
      </c>
      <c r="C200" s="297">
        <v>0.28284629098519493</v>
      </c>
      <c r="D200" s="228">
        <v>0.71715370901480502</v>
      </c>
      <c r="E200" s="298">
        <v>1</v>
      </c>
      <c r="F200" s="297">
        <v>0.28267281105990782</v>
      </c>
      <c r="G200" s="228">
        <v>0.71732718894009218</v>
      </c>
      <c r="H200" s="298">
        <v>1</v>
      </c>
      <c r="I200" s="297">
        <v>0.25544855549923973</v>
      </c>
      <c r="J200" s="228">
        <v>0.74455144450076027</v>
      </c>
      <c r="K200" s="298">
        <v>1</v>
      </c>
      <c r="L200" s="297">
        <v>1</v>
      </c>
      <c r="M200" s="298">
        <v>1</v>
      </c>
      <c r="N200" s="297">
        <v>1</v>
      </c>
      <c r="O200" s="228">
        <v>0</v>
      </c>
      <c r="P200" s="298">
        <v>1</v>
      </c>
    </row>
    <row r="201" spans="2:16" s="4" customFormat="1" ht="15.75" collapsed="1" x14ac:dyDescent="0.25">
      <c r="B201" s="119">
        <v>2008</v>
      </c>
      <c r="C201" s="295">
        <v>0.28309723815132826</v>
      </c>
      <c r="D201" s="127">
        <v>0.71690276184867174</v>
      </c>
      <c r="E201" s="296">
        <v>1</v>
      </c>
      <c r="F201" s="295">
        <v>0.28129873480060502</v>
      </c>
      <c r="G201" s="127">
        <v>0.71870126519939492</v>
      </c>
      <c r="H201" s="296">
        <v>1</v>
      </c>
      <c r="I201" s="295">
        <v>0.26276440554339897</v>
      </c>
      <c r="J201" s="127">
        <v>0.73723559445660103</v>
      </c>
      <c r="K201" s="296">
        <v>1</v>
      </c>
      <c r="L201" s="295">
        <v>1</v>
      </c>
      <c r="M201" s="296">
        <v>1</v>
      </c>
      <c r="N201" s="295">
        <v>0.86842105263157898</v>
      </c>
      <c r="O201" s="127">
        <v>0.13157894736842105</v>
      </c>
      <c r="P201" s="296">
        <v>1</v>
      </c>
    </row>
    <row r="202" spans="2:16" s="4" customFormat="1" ht="15" hidden="1" customHeight="1" outlineLevel="1" x14ac:dyDescent="0.25">
      <c r="B202" s="66" t="s">
        <v>104</v>
      </c>
      <c r="C202" s="297">
        <v>0.29114792667385553</v>
      </c>
      <c r="D202" s="228">
        <v>0.70885207332614453</v>
      </c>
      <c r="E202" s="298">
        <v>1</v>
      </c>
      <c r="F202" s="297">
        <v>0.2813826561552456</v>
      </c>
      <c r="G202" s="228">
        <v>0.7186173438447544</v>
      </c>
      <c r="H202" s="298">
        <v>1</v>
      </c>
      <c r="I202" s="297">
        <v>0.3212058212058212</v>
      </c>
      <c r="J202" s="228">
        <v>0.6787941787941788</v>
      </c>
      <c r="K202" s="298">
        <v>1</v>
      </c>
      <c r="L202" s="297">
        <v>1</v>
      </c>
      <c r="M202" s="298">
        <v>1</v>
      </c>
      <c r="N202" s="297" t="s">
        <v>124</v>
      </c>
      <c r="O202" s="228" t="s">
        <v>124</v>
      </c>
      <c r="P202" s="298" t="s">
        <v>124</v>
      </c>
    </row>
    <row r="203" spans="2:16" s="4" customFormat="1" ht="15" hidden="1" customHeight="1" outlineLevel="1" x14ac:dyDescent="0.25">
      <c r="B203" s="66" t="s">
        <v>105</v>
      </c>
      <c r="C203" s="297">
        <v>0.30441738512132255</v>
      </c>
      <c r="D203" s="228">
        <v>0.69558261487867745</v>
      </c>
      <c r="E203" s="298">
        <v>1</v>
      </c>
      <c r="F203" s="297">
        <v>0.30339805825242716</v>
      </c>
      <c r="G203" s="228">
        <v>0.69660194174757284</v>
      </c>
      <c r="H203" s="298">
        <v>1</v>
      </c>
      <c r="I203" s="297">
        <v>0.30165912518853694</v>
      </c>
      <c r="J203" s="228">
        <v>0.69834087481146301</v>
      </c>
      <c r="K203" s="298">
        <v>1</v>
      </c>
      <c r="L203" s="297">
        <v>1</v>
      </c>
      <c r="M203" s="298">
        <v>1</v>
      </c>
      <c r="N203" s="297">
        <v>0.14285714285714285</v>
      </c>
      <c r="O203" s="228">
        <v>0.8571428571428571</v>
      </c>
      <c r="P203" s="298">
        <v>1</v>
      </c>
    </row>
    <row r="204" spans="2:16" s="4" customFormat="1" ht="15" hidden="1" customHeight="1" outlineLevel="1" x14ac:dyDescent="0.25">
      <c r="B204" s="66" t="s">
        <v>106</v>
      </c>
      <c r="C204" s="297">
        <v>0.29221491228070173</v>
      </c>
      <c r="D204" s="228">
        <v>0.70778508771929827</v>
      </c>
      <c r="E204" s="298">
        <v>1</v>
      </c>
      <c r="F204" s="297">
        <v>0.28371854134565999</v>
      </c>
      <c r="G204" s="228">
        <v>0.71628145865434001</v>
      </c>
      <c r="H204" s="298">
        <v>1</v>
      </c>
      <c r="I204" s="297">
        <v>0.32430069930069932</v>
      </c>
      <c r="J204" s="228">
        <v>0.67569930069930073</v>
      </c>
      <c r="K204" s="298">
        <v>1</v>
      </c>
      <c r="L204" s="297">
        <v>1</v>
      </c>
      <c r="M204" s="298">
        <v>1</v>
      </c>
      <c r="N204" s="297">
        <v>1</v>
      </c>
      <c r="O204" s="228">
        <v>0</v>
      </c>
      <c r="P204" s="298">
        <v>1</v>
      </c>
    </row>
    <row r="205" spans="2:16" s="4" customFormat="1" ht="15" hidden="1" customHeight="1" outlineLevel="1" x14ac:dyDescent="0.25">
      <c r="B205" s="66" t="s">
        <v>107</v>
      </c>
      <c r="C205" s="297">
        <v>0.34466588511137164</v>
      </c>
      <c r="D205" s="228">
        <v>0.65533411488862836</v>
      </c>
      <c r="E205" s="298">
        <v>1</v>
      </c>
      <c r="F205" s="297">
        <v>0.33800964489259094</v>
      </c>
      <c r="G205" s="228">
        <v>0.661990355107409</v>
      </c>
      <c r="H205" s="298">
        <v>1</v>
      </c>
      <c r="I205" s="297">
        <v>0.34509803921568627</v>
      </c>
      <c r="J205" s="228">
        <v>0.65490196078431373</v>
      </c>
      <c r="K205" s="298">
        <v>1</v>
      </c>
      <c r="L205" s="297">
        <v>1</v>
      </c>
      <c r="M205" s="298">
        <v>1</v>
      </c>
      <c r="N205" s="297">
        <v>1</v>
      </c>
      <c r="O205" s="228">
        <v>0</v>
      </c>
      <c r="P205" s="298">
        <v>1</v>
      </c>
    </row>
    <row r="206" spans="2:16" s="4" customFormat="1" ht="15" hidden="1" customHeight="1" outlineLevel="1" x14ac:dyDescent="0.25">
      <c r="B206" s="66" t="s">
        <v>108</v>
      </c>
      <c r="C206" s="297">
        <v>0.68041237113402064</v>
      </c>
      <c r="D206" s="228">
        <v>0.31958762886597936</v>
      </c>
      <c r="E206" s="298">
        <v>1</v>
      </c>
      <c r="F206" s="297">
        <v>0.66153846153846152</v>
      </c>
      <c r="G206" s="228">
        <v>0.33846153846153848</v>
      </c>
      <c r="H206" s="298">
        <v>1</v>
      </c>
      <c r="I206" s="297">
        <v>0.65384615384615385</v>
      </c>
      <c r="J206" s="228">
        <v>0.34615384615384615</v>
      </c>
      <c r="K206" s="298">
        <v>1</v>
      </c>
      <c r="L206" s="297">
        <v>1</v>
      </c>
      <c r="M206" s="298">
        <v>1</v>
      </c>
      <c r="N206" s="297" t="s">
        <v>124</v>
      </c>
      <c r="O206" s="228" t="s">
        <v>124</v>
      </c>
      <c r="P206" s="298" t="s">
        <v>124</v>
      </c>
    </row>
    <row r="207" spans="2:16" s="4" customFormat="1" ht="15" hidden="1" customHeight="1" outlineLevel="1" x14ac:dyDescent="0.25">
      <c r="B207" s="66" t="s">
        <v>109</v>
      </c>
      <c r="C207" s="297">
        <v>0.12993039443155452</v>
      </c>
      <c r="D207" s="228">
        <v>0.87006960556844548</v>
      </c>
      <c r="E207" s="298">
        <v>1</v>
      </c>
      <c r="F207" s="297">
        <v>8.1151832460732987E-2</v>
      </c>
      <c r="G207" s="228">
        <v>0.91884816753926701</v>
      </c>
      <c r="H207" s="298">
        <v>1</v>
      </c>
      <c r="I207" s="297">
        <v>0.2</v>
      </c>
      <c r="J207" s="228">
        <v>0.8</v>
      </c>
      <c r="K207" s="298">
        <v>1</v>
      </c>
      <c r="L207" s="297">
        <v>1</v>
      </c>
      <c r="M207" s="298">
        <v>1</v>
      </c>
      <c r="N207" s="297">
        <v>1</v>
      </c>
      <c r="O207" s="228">
        <v>0</v>
      </c>
      <c r="P207" s="298">
        <v>1</v>
      </c>
    </row>
    <row r="208" spans="2:16" s="4" customFormat="1" ht="15" hidden="1" customHeight="1" outlineLevel="1" x14ac:dyDescent="0.25">
      <c r="B208" s="66" t="s">
        <v>110</v>
      </c>
      <c r="C208" s="297">
        <v>0.23769430051813473</v>
      </c>
      <c r="D208" s="228">
        <v>0.76230569948186533</v>
      </c>
      <c r="E208" s="298">
        <v>1</v>
      </c>
      <c r="F208" s="297">
        <v>0.22176591375770022</v>
      </c>
      <c r="G208" s="228">
        <v>0.77823408624229984</v>
      </c>
      <c r="H208" s="298">
        <v>1</v>
      </c>
      <c r="I208" s="297">
        <v>0.32203389830508472</v>
      </c>
      <c r="J208" s="228">
        <v>0.67796610169491522</v>
      </c>
      <c r="K208" s="298">
        <v>1</v>
      </c>
      <c r="L208" s="297">
        <v>1</v>
      </c>
      <c r="M208" s="298">
        <v>1</v>
      </c>
      <c r="N208" s="297">
        <v>1</v>
      </c>
      <c r="O208" s="228">
        <v>0</v>
      </c>
      <c r="P208" s="298">
        <v>1</v>
      </c>
    </row>
    <row r="209" spans="2:16" s="4" customFormat="1" ht="15" hidden="1" customHeight="1" outlineLevel="1" x14ac:dyDescent="0.25">
      <c r="B209" s="66" t="s">
        <v>111</v>
      </c>
      <c r="C209" s="297">
        <v>0.29194630872483224</v>
      </c>
      <c r="D209" s="228">
        <v>0.70805369127516782</v>
      </c>
      <c r="E209" s="298">
        <v>1</v>
      </c>
      <c r="F209" s="297">
        <v>0.26963657678780772</v>
      </c>
      <c r="G209" s="228">
        <v>0.73036342321219228</v>
      </c>
      <c r="H209" s="298">
        <v>1</v>
      </c>
      <c r="I209" s="297">
        <v>0.67741935483870963</v>
      </c>
      <c r="J209" s="228">
        <v>0.32258064516129031</v>
      </c>
      <c r="K209" s="298">
        <v>1</v>
      </c>
      <c r="L209" s="297">
        <v>1</v>
      </c>
      <c r="M209" s="298">
        <v>1</v>
      </c>
      <c r="N209" s="297">
        <v>1</v>
      </c>
      <c r="O209" s="228">
        <v>0</v>
      </c>
      <c r="P209" s="298">
        <v>1</v>
      </c>
    </row>
    <row r="210" spans="2:16" s="4" customFormat="1" ht="15" hidden="1" customHeight="1" outlineLevel="1" x14ac:dyDescent="0.25">
      <c r="B210" s="66" t="s">
        <v>112</v>
      </c>
      <c r="C210" s="297">
        <v>0.29890453834115804</v>
      </c>
      <c r="D210" s="228">
        <v>0.70109546165884196</v>
      </c>
      <c r="E210" s="298">
        <v>1</v>
      </c>
      <c r="F210" s="297">
        <v>0.28606760098928274</v>
      </c>
      <c r="G210" s="228">
        <v>0.71393239901071726</v>
      </c>
      <c r="H210" s="298">
        <v>1</v>
      </c>
      <c r="I210" s="297">
        <v>0.41176470588235292</v>
      </c>
      <c r="J210" s="228">
        <v>0.58823529411764708</v>
      </c>
      <c r="K210" s="298">
        <v>1</v>
      </c>
      <c r="L210" s="297">
        <v>1</v>
      </c>
      <c r="M210" s="298">
        <v>1</v>
      </c>
      <c r="N210" s="297" t="s">
        <v>124</v>
      </c>
      <c r="O210" s="228" t="s">
        <v>124</v>
      </c>
      <c r="P210" s="298" t="s">
        <v>124</v>
      </c>
    </row>
    <row r="211" spans="2:16" s="4" customFormat="1" ht="15" hidden="1" customHeight="1" outlineLevel="1" x14ac:dyDescent="0.25">
      <c r="B211" s="66" t="s">
        <v>113</v>
      </c>
      <c r="C211" s="297">
        <v>0.26173803237286192</v>
      </c>
      <c r="D211" s="228">
        <v>0.73826196762713814</v>
      </c>
      <c r="E211" s="298">
        <v>1</v>
      </c>
      <c r="F211" s="297">
        <v>0.26799328078563123</v>
      </c>
      <c r="G211" s="228">
        <v>0.73200671921436877</v>
      </c>
      <c r="H211" s="298">
        <v>1</v>
      </c>
      <c r="I211" s="297">
        <v>0.14317673378076062</v>
      </c>
      <c r="J211" s="228">
        <v>0.85682326621923932</v>
      </c>
      <c r="K211" s="298">
        <v>1</v>
      </c>
      <c r="L211" s="297">
        <v>1</v>
      </c>
      <c r="M211" s="298">
        <v>1</v>
      </c>
      <c r="N211" s="297">
        <v>1</v>
      </c>
      <c r="O211" s="228">
        <v>0</v>
      </c>
      <c r="P211" s="298">
        <v>1</v>
      </c>
    </row>
    <row r="212" spans="2:16" s="4" customFormat="1" ht="15" hidden="1" customHeight="1" outlineLevel="1" x14ac:dyDescent="0.25">
      <c r="B212" s="66" t="s">
        <v>114</v>
      </c>
      <c r="C212" s="297">
        <v>0.29598015612460787</v>
      </c>
      <c r="D212" s="228">
        <v>0.70401984387539218</v>
      </c>
      <c r="E212" s="298">
        <v>1</v>
      </c>
      <c r="F212" s="297">
        <v>0.29709617406778288</v>
      </c>
      <c r="G212" s="228">
        <v>0.70290382593221712</v>
      </c>
      <c r="H212" s="298">
        <v>1</v>
      </c>
      <c r="I212" s="297">
        <v>0.24110671936758893</v>
      </c>
      <c r="J212" s="228">
        <v>0.75889328063241102</v>
      </c>
      <c r="K212" s="298">
        <v>1</v>
      </c>
      <c r="L212" s="297">
        <v>1</v>
      </c>
      <c r="M212" s="298">
        <v>1</v>
      </c>
      <c r="N212" s="297">
        <v>1</v>
      </c>
      <c r="O212" s="228">
        <v>0</v>
      </c>
      <c r="P212" s="298">
        <v>1</v>
      </c>
    </row>
    <row r="213" spans="2:16" s="4" customFormat="1" ht="15" hidden="1" customHeight="1" outlineLevel="1" x14ac:dyDescent="0.25">
      <c r="B213" s="66" t="s">
        <v>115</v>
      </c>
      <c r="C213" s="297">
        <v>0.25910734149054504</v>
      </c>
      <c r="D213" s="228">
        <v>0.74089265850945496</v>
      </c>
      <c r="E213" s="298">
        <v>1</v>
      </c>
      <c r="F213" s="297">
        <v>0.24958277703604806</v>
      </c>
      <c r="G213" s="228">
        <v>0.75041722296395197</v>
      </c>
      <c r="H213" s="298">
        <v>1</v>
      </c>
      <c r="I213" s="297">
        <v>0.29341825902335456</v>
      </c>
      <c r="J213" s="228">
        <v>0.70658174097664539</v>
      </c>
      <c r="K213" s="298">
        <v>1</v>
      </c>
      <c r="L213" s="297">
        <v>1</v>
      </c>
      <c r="M213" s="298">
        <v>1</v>
      </c>
      <c r="N213" s="297">
        <v>1</v>
      </c>
      <c r="O213" s="228">
        <v>0</v>
      </c>
      <c r="P213" s="298">
        <v>1</v>
      </c>
    </row>
    <row r="214" spans="2:16" s="4" customFormat="1" ht="15.75" collapsed="1" x14ac:dyDescent="0.25">
      <c r="B214" s="119">
        <v>2007</v>
      </c>
      <c r="C214" s="295">
        <v>0.28707993890020367</v>
      </c>
      <c r="D214" s="127">
        <v>0.71292006109979633</v>
      </c>
      <c r="E214" s="296">
        <v>1</v>
      </c>
      <c r="F214" s="295">
        <v>0.282333187326617</v>
      </c>
      <c r="G214" s="127">
        <v>0.71766681267338295</v>
      </c>
      <c r="H214" s="296">
        <v>1</v>
      </c>
      <c r="I214" s="295">
        <v>0.28840353614144565</v>
      </c>
      <c r="J214" s="127">
        <v>0.71159646385855435</v>
      </c>
      <c r="K214" s="296">
        <v>1</v>
      </c>
      <c r="L214" s="295">
        <v>1</v>
      </c>
      <c r="M214" s="296">
        <v>1</v>
      </c>
      <c r="N214" s="295">
        <v>0.74468085106382975</v>
      </c>
      <c r="O214" s="127">
        <v>0.25531914893617019</v>
      </c>
      <c r="P214" s="296">
        <v>1</v>
      </c>
    </row>
    <row r="215" spans="2:16" s="4" customFormat="1" ht="15" hidden="1" customHeight="1" outlineLevel="1" x14ac:dyDescent="0.25">
      <c r="B215" s="66" t="s">
        <v>104</v>
      </c>
      <c r="C215" s="297">
        <v>0.25529644871208657</v>
      </c>
      <c r="D215" s="228">
        <v>0.74470355128791343</v>
      </c>
      <c r="E215" s="298">
        <v>1</v>
      </c>
      <c r="F215" s="297">
        <v>0.24042592938539137</v>
      </c>
      <c r="G215" s="228">
        <v>0.75957407061460858</v>
      </c>
      <c r="H215" s="298">
        <v>1</v>
      </c>
      <c r="I215" s="297">
        <v>0.30360934182590232</v>
      </c>
      <c r="J215" s="228">
        <v>0.69639065817409762</v>
      </c>
      <c r="K215" s="298">
        <v>1</v>
      </c>
      <c r="L215" s="297">
        <v>1</v>
      </c>
      <c r="M215" s="298">
        <v>1</v>
      </c>
      <c r="N215" s="297">
        <v>1</v>
      </c>
      <c r="O215" s="228">
        <v>0</v>
      </c>
      <c r="P215" s="298">
        <v>1</v>
      </c>
    </row>
    <row r="216" spans="2:16" s="4" customFormat="1" ht="15" hidden="1" customHeight="1" outlineLevel="1" x14ac:dyDescent="0.25">
      <c r="B216" s="66" t="s">
        <v>105</v>
      </c>
      <c r="C216" s="297">
        <v>0.3040654997176736</v>
      </c>
      <c r="D216" s="228">
        <v>0.6959345002823264</v>
      </c>
      <c r="E216" s="298">
        <v>1</v>
      </c>
      <c r="F216" s="297">
        <v>0.29088340758448333</v>
      </c>
      <c r="G216" s="228">
        <v>0.70911659241551672</v>
      </c>
      <c r="H216" s="298">
        <v>1</v>
      </c>
      <c r="I216" s="297">
        <v>0.36637298091042586</v>
      </c>
      <c r="J216" s="228">
        <v>0.63362701908957419</v>
      </c>
      <c r="K216" s="298">
        <v>1</v>
      </c>
      <c r="L216" s="297">
        <v>1</v>
      </c>
      <c r="M216" s="298">
        <v>1</v>
      </c>
      <c r="N216" s="297">
        <v>0.25</v>
      </c>
      <c r="O216" s="228">
        <v>0.75</v>
      </c>
      <c r="P216" s="298">
        <v>1</v>
      </c>
    </row>
    <row r="217" spans="2:16" s="4" customFormat="1" ht="15" hidden="1" customHeight="1" outlineLevel="1" x14ac:dyDescent="0.25">
      <c r="B217" s="66" t="s">
        <v>106</v>
      </c>
      <c r="C217" s="297">
        <v>0.26360977450702894</v>
      </c>
      <c r="D217" s="228">
        <v>0.73639022549297106</v>
      </c>
      <c r="E217" s="298">
        <v>1</v>
      </c>
      <c r="F217" s="297">
        <v>0.24851495841883572</v>
      </c>
      <c r="G217" s="228">
        <v>0.75148504158116425</v>
      </c>
      <c r="H217" s="298">
        <v>1</v>
      </c>
      <c r="I217" s="297">
        <v>0.35294117647058826</v>
      </c>
      <c r="J217" s="228">
        <v>0.6470588235294118</v>
      </c>
      <c r="K217" s="298">
        <v>1</v>
      </c>
      <c r="L217" s="297">
        <v>1</v>
      </c>
      <c r="M217" s="298">
        <v>1</v>
      </c>
      <c r="N217" s="297">
        <v>1</v>
      </c>
      <c r="O217" s="228">
        <v>0</v>
      </c>
      <c r="P217" s="298">
        <v>1</v>
      </c>
    </row>
    <row r="218" spans="2:16" s="4" customFormat="1" ht="15" hidden="1" customHeight="1" outlineLevel="1" x14ac:dyDescent="0.25">
      <c r="B218" s="66" t="s">
        <v>107</v>
      </c>
      <c r="C218" s="297">
        <v>0.35852631578947369</v>
      </c>
      <c r="D218" s="228">
        <v>0.64147368421052631</v>
      </c>
      <c r="E218" s="298">
        <v>1</v>
      </c>
      <c r="F218" s="297">
        <v>0.34660309892729441</v>
      </c>
      <c r="G218" s="228">
        <v>0.65339690107270565</v>
      </c>
      <c r="H218" s="298">
        <v>1</v>
      </c>
      <c r="I218" s="297">
        <v>0.43646408839779005</v>
      </c>
      <c r="J218" s="228">
        <v>0.56353591160220995</v>
      </c>
      <c r="K218" s="298">
        <v>1</v>
      </c>
      <c r="L218" s="297">
        <v>1</v>
      </c>
      <c r="M218" s="298">
        <v>1</v>
      </c>
      <c r="N218" s="297">
        <v>1</v>
      </c>
      <c r="O218" s="228">
        <v>0</v>
      </c>
      <c r="P218" s="298">
        <v>1</v>
      </c>
    </row>
    <row r="219" spans="2:16" s="4" customFormat="1" ht="15" hidden="1" customHeight="1" outlineLevel="1" x14ac:dyDescent="0.25">
      <c r="B219" s="66" t="s">
        <v>108</v>
      </c>
      <c r="C219" s="297">
        <v>0.47945205479452052</v>
      </c>
      <c r="D219" s="228">
        <v>0.52054794520547942</v>
      </c>
      <c r="E219" s="298">
        <v>1</v>
      </c>
      <c r="F219" s="297">
        <v>0.31182795698924731</v>
      </c>
      <c r="G219" s="228">
        <v>0.68817204301075274</v>
      </c>
      <c r="H219" s="298">
        <v>1</v>
      </c>
      <c r="I219" s="297">
        <v>0.57627118644067798</v>
      </c>
      <c r="J219" s="228">
        <v>0.42372881355932202</v>
      </c>
      <c r="K219" s="298">
        <v>1</v>
      </c>
      <c r="L219" s="297">
        <v>1</v>
      </c>
      <c r="M219" s="298">
        <v>1</v>
      </c>
      <c r="N219" s="297">
        <v>1</v>
      </c>
      <c r="O219" s="228">
        <v>0</v>
      </c>
      <c r="P219" s="298">
        <v>1</v>
      </c>
    </row>
    <row r="220" spans="2:16" s="4" customFormat="1" ht="15" hidden="1" customHeight="1" outlineLevel="1" x14ac:dyDescent="0.25">
      <c r="B220" s="66" t="s">
        <v>109</v>
      </c>
      <c r="C220" s="297">
        <v>0.13970588235294118</v>
      </c>
      <c r="D220" s="228">
        <v>0.86029411764705888</v>
      </c>
      <c r="E220" s="298">
        <v>1</v>
      </c>
      <c r="F220" s="297">
        <v>9.3945720250521919E-2</v>
      </c>
      <c r="G220" s="228">
        <v>0.90605427974947805</v>
      </c>
      <c r="H220" s="298">
        <v>1</v>
      </c>
      <c r="I220" s="297">
        <v>5.5555555555555552E-2</v>
      </c>
      <c r="J220" s="228">
        <v>0.94444444444444442</v>
      </c>
      <c r="K220" s="298">
        <v>1</v>
      </c>
      <c r="L220" s="297">
        <v>1</v>
      </c>
      <c r="M220" s="298">
        <v>1</v>
      </c>
      <c r="N220" s="297">
        <v>1</v>
      </c>
      <c r="O220" s="228">
        <v>0</v>
      </c>
      <c r="P220" s="298">
        <v>1</v>
      </c>
    </row>
    <row r="221" spans="2:16" s="4" customFormat="1" ht="15" hidden="1" customHeight="1" outlineLevel="1" x14ac:dyDescent="0.25">
      <c r="B221" s="66" t="s">
        <v>110</v>
      </c>
      <c r="C221" s="297">
        <v>0.27332361516034986</v>
      </c>
      <c r="D221" s="228">
        <v>0.72667638483965014</v>
      </c>
      <c r="E221" s="298">
        <v>1</v>
      </c>
      <c r="F221" s="297">
        <v>0.26348709929632524</v>
      </c>
      <c r="G221" s="228">
        <v>0.7365129007036747</v>
      </c>
      <c r="H221" s="298">
        <v>1</v>
      </c>
      <c r="I221" s="297">
        <v>0.22535211267605634</v>
      </c>
      <c r="J221" s="228">
        <v>0.77464788732394363</v>
      </c>
      <c r="K221" s="298">
        <v>1</v>
      </c>
      <c r="L221" s="297">
        <v>1</v>
      </c>
      <c r="M221" s="298">
        <v>1</v>
      </c>
      <c r="N221" s="297" t="s">
        <v>124</v>
      </c>
      <c r="O221" s="228" t="s">
        <v>124</v>
      </c>
      <c r="P221" s="298" t="s">
        <v>124</v>
      </c>
    </row>
    <row r="222" spans="2:16" s="4" customFormat="1" ht="15" hidden="1" customHeight="1" outlineLevel="1" x14ac:dyDescent="0.25">
      <c r="B222" s="66" t="s">
        <v>111</v>
      </c>
      <c r="C222" s="297">
        <v>0.392018779342723</v>
      </c>
      <c r="D222" s="228">
        <v>0.607981220657277</v>
      </c>
      <c r="E222" s="298">
        <v>1</v>
      </c>
      <c r="F222" s="297">
        <v>0.36762860727728985</v>
      </c>
      <c r="G222" s="228">
        <v>0.63237139272271015</v>
      </c>
      <c r="H222" s="298">
        <v>1</v>
      </c>
      <c r="I222" s="297">
        <v>0.46153846153846156</v>
      </c>
      <c r="J222" s="228">
        <v>0.53846153846153844</v>
      </c>
      <c r="K222" s="298">
        <v>1</v>
      </c>
      <c r="L222" s="297">
        <v>1</v>
      </c>
      <c r="M222" s="298">
        <v>1</v>
      </c>
      <c r="N222" s="297">
        <v>1</v>
      </c>
      <c r="O222" s="228">
        <v>0</v>
      </c>
      <c r="P222" s="298">
        <v>1</v>
      </c>
    </row>
    <row r="223" spans="2:16" s="4" customFormat="1" ht="15" hidden="1" customHeight="1" outlineLevel="1" x14ac:dyDescent="0.25">
      <c r="B223" s="66" t="s">
        <v>112</v>
      </c>
      <c r="C223" s="297">
        <v>0.45473908413205538</v>
      </c>
      <c r="D223" s="228">
        <v>0.54526091586794467</v>
      </c>
      <c r="E223" s="298">
        <v>1</v>
      </c>
      <c r="F223" s="297">
        <v>0.43985849056603776</v>
      </c>
      <c r="G223" s="228">
        <v>0.56014150943396224</v>
      </c>
      <c r="H223" s="298">
        <v>1</v>
      </c>
      <c r="I223" s="297">
        <v>0.66666666666666663</v>
      </c>
      <c r="J223" s="228">
        <v>0.33333333333333331</v>
      </c>
      <c r="K223" s="298">
        <v>1</v>
      </c>
      <c r="L223" s="297">
        <v>1</v>
      </c>
      <c r="M223" s="298">
        <v>1</v>
      </c>
      <c r="N223" s="297">
        <v>0.1</v>
      </c>
      <c r="O223" s="228">
        <v>0.9</v>
      </c>
      <c r="P223" s="298">
        <v>1</v>
      </c>
    </row>
    <row r="224" spans="2:16" s="4" customFormat="1" ht="15" hidden="1" customHeight="1" outlineLevel="1" x14ac:dyDescent="0.25">
      <c r="B224" s="66" t="s">
        <v>113</v>
      </c>
      <c r="C224" s="297">
        <v>0.31065302003748019</v>
      </c>
      <c r="D224" s="228">
        <v>0.68934697996251981</v>
      </c>
      <c r="E224" s="298">
        <v>1</v>
      </c>
      <c r="F224" s="297">
        <v>0.31355787314070782</v>
      </c>
      <c r="G224" s="228">
        <v>0.68644212685929218</v>
      </c>
      <c r="H224" s="298">
        <v>1</v>
      </c>
      <c r="I224" s="297">
        <v>0.27845719661335844</v>
      </c>
      <c r="J224" s="228">
        <v>0.72154280338664156</v>
      </c>
      <c r="K224" s="298">
        <v>1</v>
      </c>
      <c r="L224" s="297">
        <v>1</v>
      </c>
      <c r="M224" s="298">
        <v>1</v>
      </c>
      <c r="N224" s="297">
        <v>1</v>
      </c>
      <c r="O224" s="228">
        <v>0</v>
      </c>
      <c r="P224" s="298">
        <v>1</v>
      </c>
    </row>
    <row r="225" spans="2:16" s="4" customFormat="1" ht="15" hidden="1" customHeight="1" outlineLevel="1" x14ac:dyDescent="0.25">
      <c r="B225" s="66" t="s">
        <v>114</v>
      </c>
      <c r="C225" s="297">
        <v>0.33224880382775118</v>
      </c>
      <c r="D225" s="228">
        <v>0.66775119617224876</v>
      </c>
      <c r="E225" s="298">
        <v>1</v>
      </c>
      <c r="F225" s="297">
        <v>0.33277386147476784</v>
      </c>
      <c r="G225" s="228">
        <v>0.66722613852523216</v>
      </c>
      <c r="H225" s="298">
        <v>1</v>
      </c>
      <c r="I225" s="297">
        <v>0.29218967921896793</v>
      </c>
      <c r="J225" s="228">
        <v>0.70781032078103212</v>
      </c>
      <c r="K225" s="298">
        <v>1</v>
      </c>
      <c r="L225" s="297">
        <v>1</v>
      </c>
      <c r="M225" s="298">
        <v>1</v>
      </c>
      <c r="N225" s="297">
        <v>1</v>
      </c>
      <c r="O225" s="228">
        <v>0</v>
      </c>
      <c r="P225" s="298">
        <v>1</v>
      </c>
    </row>
    <row r="226" spans="2:16" s="4" customFormat="1" ht="15" hidden="1" customHeight="1" outlineLevel="1" x14ac:dyDescent="0.25">
      <c r="B226" s="66" t="s">
        <v>115</v>
      </c>
      <c r="C226" s="297">
        <v>0.209167817679558</v>
      </c>
      <c r="D226" s="228">
        <v>0.79083218232044195</v>
      </c>
      <c r="E226" s="298">
        <v>1</v>
      </c>
      <c r="F226" s="297">
        <v>0.20685097477695782</v>
      </c>
      <c r="G226" s="228">
        <v>0.7931490252230422</v>
      </c>
      <c r="H226" s="298">
        <v>1</v>
      </c>
      <c r="I226" s="297">
        <v>0.20647773279352227</v>
      </c>
      <c r="J226" s="228">
        <v>0.79352226720647778</v>
      </c>
      <c r="K226" s="298">
        <v>1</v>
      </c>
      <c r="L226" s="297">
        <v>1</v>
      </c>
      <c r="M226" s="298">
        <v>1</v>
      </c>
      <c r="N226" s="297">
        <v>1</v>
      </c>
      <c r="O226" s="228">
        <v>0</v>
      </c>
      <c r="P226" s="298">
        <v>1</v>
      </c>
    </row>
    <row r="227" spans="2:16" s="4" customFormat="1" ht="15.75" collapsed="1" x14ac:dyDescent="0.25">
      <c r="B227" s="119">
        <v>2006</v>
      </c>
      <c r="C227" s="295">
        <v>0.28398199849987499</v>
      </c>
      <c r="D227" s="127">
        <v>0.71601800150012496</v>
      </c>
      <c r="E227" s="296">
        <v>1</v>
      </c>
      <c r="F227" s="295">
        <v>0.27615110994005665</v>
      </c>
      <c r="G227" s="127">
        <v>0.72384889005994335</v>
      </c>
      <c r="H227" s="296">
        <v>1</v>
      </c>
      <c r="I227" s="295">
        <v>0.30191811139800812</v>
      </c>
      <c r="J227" s="127">
        <v>0.69808188860199194</v>
      </c>
      <c r="K227" s="296">
        <v>1</v>
      </c>
      <c r="L227" s="295">
        <v>1</v>
      </c>
      <c r="M227" s="296">
        <v>1</v>
      </c>
      <c r="N227" s="295">
        <v>0.7142857142857143</v>
      </c>
      <c r="O227" s="127">
        <v>0.2857142857142857</v>
      </c>
      <c r="P227" s="296">
        <v>1</v>
      </c>
    </row>
    <row r="228" spans="2:16" s="4" customFormat="1" ht="15" hidden="1" customHeight="1" outlineLevel="1" x14ac:dyDescent="0.25">
      <c r="B228" s="66" t="s">
        <v>104</v>
      </c>
      <c r="C228" s="297">
        <v>0.26582385166455963</v>
      </c>
      <c r="D228" s="228">
        <v>0.73417614833544043</v>
      </c>
      <c r="E228" s="298">
        <v>1</v>
      </c>
      <c r="F228" s="297">
        <v>0.27317023652421074</v>
      </c>
      <c r="G228" s="228">
        <v>0.72682976347578931</v>
      </c>
      <c r="H228" s="298">
        <v>1</v>
      </c>
      <c r="I228" s="297">
        <v>0.20826952526799389</v>
      </c>
      <c r="J228" s="228">
        <v>0.79173047473200608</v>
      </c>
      <c r="K228" s="298">
        <v>1</v>
      </c>
      <c r="L228" s="297">
        <v>1</v>
      </c>
      <c r="M228" s="298">
        <v>1</v>
      </c>
      <c r="N228" s="297" t="s">
        <v>124</v>
      </c>
      <c r="O228" s="228" t="s">
        <v>124</v>
      </c>
      <c r="P228" s="298" t="s">
        <v>124</v>
      </c>
    </row>
    <row r="229" spans="2:16" s="4" customFormat="1" ht="15" hidden="1" customHeight="1" outlineLevel="1" x14ac:dyDescent="0.25">
      <c r="B229" s="66" t="s">
        <v>105</v>
      </c>
      <c r="C229" s="297">
        <v>0.29005667181865019</v>
      </c>
      <c r="D229" s="228">
        <v>0.70994332818134986</v>
      </c>
      <c r="E229" s="298">
        <v>1</v>
      </c>
      <c r="F229" s="297">
        <v>0.28468005604857544</v>
      </c>
      <c r="G229" s="228">
        <v>0.71531994395142462</v>
      </c>
      <c r="H229" s="298">
        <v>1</v>
      </c>
      <c r="I229" s="297">
        <v>0.30009233610341646</v>
      </c>
      <c r="J229" s="228">
        <v>0.69990766389658354</v>
      </c>
      <c r="K229" s="298">
        <v>1</v>
      </c>
      <c r="L229" s="297">
        <v>1</v>
      </c>
      <c r="M229" s="298">
        <v>1</v>
      </c>
      <c r="N229" s="297">
        <v>0.625</v>
      </c>
      <c r="O229" s="228">
        <v>0.375</v>
      </c>
      <c r="P229" s="298">
        <v>1</v>
      </c>
    </row>
    <row r="230" spans="2:16" s="4" customFormat="1" ht="15" hidden="1" customHeight="1" outlineLevel="1" x14ac:dyDescent="0.25">
      <c r="B230" s="66" t="s">
        <v>106</v>
      </c>
      <c r="C230" s="297">
        <v>0.26535239034006902</v>
      </c>
      <c r="D230" s="228">
        <v>0.73464760965993103</v>
      </c>
      <c r="E230" s="298">
        <v>1</v>
      </c>
      <c r="F230" s="297">
        <v>0.26536629621229302</v>
      </c>
      <c r="G230" s="228">
        <v>0.73463370378770698</v>
      </c>
      <c r="H230" s="298">
        <v>1</v>
      </c>
      <c r="I230" s="297">
        <v>0.24065420560747663</v>
      </c>
      <c r="J230" s="228">
        <v>0.75934579439252337</v>
      </c>
      <c r="K230" s="298">
        <v>1</v>
      </c>
      <c r="L230" s="297">
        <v>1</v>
      </c>
      <c r="M230" s="298">
        <v>1</v>
      </c>
      <c r="N230" s="297">
        <v>1</v>
      </c>
      <c r="O230" s="228">
        <v>0</v>
      </c>
      <c r="P230" s="298">
        <v>1</v>
      </c>
    </row>
    <row r="231" spans="2:16" s="4" customFormat="1" ht="15" hidden="1" customHeight="1" outlineLevel="1" x14ac:dyDescent="0.25">
      <c r="B231" s="66" t="s">
        <v>107</v>
      </c>
      <c r="C231" s="297">
        <v>0.2623840760009048</v>
      </c>
      <c r="D231" s="228">
        <v>0.73761592399909526</v>
      </c>
      <c r="E231" s="298">
        <v>1</v>
      </c>
      <c r="F231" s="297">
        <v>0.26129981278416686</v>
      </c>
      <c r="G231" s="228">
        <v>0.73870018721583308</v>
      </c>
      <c r="H231" s="298">
        <v>1</v>
      </c>
      <c r="I231" s="297">
        <v>0.25522388059701495</v>
      </c>
      <c r="J231" s="228">
        <v>0.74477611940298505</v>
      </c>
      <c r="K231" s="298">
        <v>1</v>
      </c>
      <c r="L231" s="297">
        <v>1</v>
      </c>
      <c r="M231" s="298">
        <v>1</v>
      </c>
      <c r="N231" s="297" t="s">
        <v>124</v>
      </c>
      <c r="O231" s="228" t="s">
        <v>124</v>
      </c>
      <c r="P231" s="298" t="s">
        <v>124</v>
      </c>
    </row>
    <row r="232" spans="2:16" s="4" customFormat="1" ht="15" hidden="1" customHeight="1" outlineLevel="1" x14ac:dyDescent="0.25">
      <c r="B232" s="66" t="s">
        <v>108</v>
      </c>
      <c r="C232" s="297">
        <v>0.37938844847112119</v>
      </c>
      <c r="D232" s="228">
        <v>0.62061155152887881</v>
      </c>
      <c r="E232" s="298">
        <v>1</v>
      </c>
      <c r="F232" s="297">
        <v>0.39267015706806285</v>
      </c>
      <c r="G232" s="228">
        <v>0.60732984293193715</v>
      </c>
      <c r="H232" s="298">
        <v>1</v>
      </c>
      <c r="I232" s="297">
        <v>0.2</v>
      </c>
      <c r="J232" s="228">
        <v>0.8</v>
      </c>
      <c r="K232" s="298">
        <v>1</v>
      </c>
      <c r="L232" s="297">
        <v>1</v>
      </c>
      <c r="M232" s="298">
        <v>1</v>
      </c>
      <c r="N232" s="297" t="s">
        <v>124</v>
      </c>
      <c r="O232" s="228" t="s">
        <v>124</v>
      </c>
      <c r="P232" s="298" t="s">
        <v>124</v>
      </c>
    </row>
    <row r="233" spans="2:16" s="4" customFormat="1" ht="15" hidden="1" customHeight="1" outlineLevel="1" x14ac:dyDescent="0.25">
      <c r="B233" s="66" t="s">
        <v>109</v>
      </c>
      <c r="C233" s="297">
        <v>0.36939010356731877</v>
      </c>
      <c r="D233" s="228">
        <v>0.63060989643268128</v>
      </c>
      <c r="E233" s="298">
        <v>1</v>
      </c>
      <c r="F233" s="297">
        <v>0.37096774193548387</v>
      </c>
      <c r="G233" s="228">
        <v>0.62903225806451613</v>
      </c>
      <c r="H233" s="298">
        <v>1</v>
      </c>
      <c r="I233" s="297">
        <v>0.2391304347826087</v>
      </c>
      <c r="J233" s="228">
        <v>0.76086956521739135</v>
      </c>
      <c r="K233" s="298">
        <v>1</v>
      </c>
      <c r="L233" s="297">
        <v>1</v>
      </c>
      <c r="M233" s="298">
        <v>1</v>
      </c>
      <c r="N233" s="297">
        <v>0</v>
      </c>
      <c r="O233" s="228">
        <v>1</v>
      </c>
      <c r="P233" s="298">
        <v>1</v>
      </c>
    </row>
    <row r="234" spans="2:16" s="4" customFormat="1" ht="15" hidden="1" customHeight="1" outlineLevel="1" x14ac:dyDescent="0.25">
      <c r="B234" s="66" t="s">
        <v>110</v>
      </c>
      <c r="C234" s="297">
        <v>0.38070539419087135</v>
      </c>
      <c r="D234" s="228">
        <v>0.61929460580912865</v>
      </c>
      <c r="E234" s="298">
        <v>1</v>
      </c>
      <c r="F234" s="297">
        <v>0.37770562770562771</v>
      </c>
      <c r="G234" s="228">
        <v>0.62229437229437234</v>
      </c>
      <c r="H234" s="298">
        <v>1</v>
      </c>
      <c r="I234" s="297">
        <v>0.2413793103448276</v>
      </c>
      <c r="J234" s="228">
        <v>0.75862068965517238</v>
      </c>
      <c r="K234" s="298">
        <v>1</v>
      </c>
      <c r="L234" s="297">
        <v>1</v>
      </c>
      <c r="M234" s="298">
        <v>1</v>
      </c>
      <c r="N234" s="297">
        <v>1</v>
      </c>
      <c r="O234" s="228">
        <v>0</v>
      </c>
      <c r="P234" s="298">
        <v>1</v>
      </c>
    </row>
    <row r="235" spans="2:16" s="4" customFormat="1" ht="15" hidden="1" customHeight="1" outlineLevel="1" x14ac:dyDescent="0.25">
      <c r="B235" s="66" t="s">
        <v>111</v>
      </c>
      <c r="C235" s="297">
        <v>0.43733333333333335</v>
      </c>
      <c r="D235" s="228">
        <v>0.56266666666666665</v>
      </c>
      <c r="E235" s="298">
        <v>1</v>
      </c>
      <c r="F235" s="297">
        <v>0.41594202898550725</v>
      </c>
      <c r="G235" s="228">
        <v>0.58405797101449275</v>
      </c>
      <c r="H235" s="298">
        <v>1</v>
      </c>
      <c r="I235" s="297">
        <v>0.45714285714285713</v>
      </c>
      <c r="J235" s="228">
        <v>0.54285714285714282</v>
      </c>
      <c r="K235" s="298">
        <v>1</v>
      </c>
      <c r="L235" s="297">
        <v>1</v>
      </c>
      <c r="M235" s="298">
        <v>1</v>
      </c>
      <c r="N235" s="297" t="s">
        <v>124</v>
      </c>
      <c r="O235" s="228" t="s">
        <v>124</v>
      </c>
      <c r="P235" s="298" t="s">
        <v>124</v>
      </c>
    </row>
    <row r="236" spans="2:16" s="4" customFormat="1" ht="15" hidden="1" customHeight="1" outlineLevel="1" x14ac:dyDescent="0.25">
      <c r="B236" s="66" t="s">
        <v>112</v>
      </c>
      <c r="C236" s="297">
        <v>0.39079102715466352</v>
      </c>
      <c r="D236" s="228">
        <v>0.60920897284533648</v>
      </c>
      <c r="E236" s="298">
        <v>1</v>
      </c>
      <c r="F236" s="297">
        <v>0.38598726114649684</v>
      </c>
      <c r="G236" s="228">
        <v>0.61401273885350316</v>
      </c>
      <c r="H236" s="298">
        <v>1</v>
      </c>
      <c r="I236" s="297">
        <v>0.2608695652173913</v>
      </c>
      <c r="J236" s="228">
        <v>0.73913043478260865</v>
      </c>
      <c r="K236" s="298">
        <v>1</v>
      </c>
      <c r="L236" s="297">
        <v>1</v>
      </c>
      <c r="M236" s="298">
        <v>1</v>
      </c>
      <c r="N236" s="297">
        <v>1</v>
      </c>
      <c r="O236" s="228">
        <v>0</v>
      </c>
      <c r="P236" s="298">
        <v>1</v>
      </c>
    </row>
    <row r="237" spans="2:16" s="4" customFormat="1" ht="15" hidden="1" customHeight="1" outlineLevel="1" x14ac:dyDescent="0.25">
      <c r="B237" s="66" t="s">
        <v>113</v>
      </c>
      <c r="C237" s="297">
        <v>0.2844514601420679</v>
      </c>
      <c r="D237" s="228">
        <v>0.7155485398579321</v>
      </c>
      <c r="E237" s="298">
        <v>1</v>
      </c>
      <c r="F237" s="297">
        <v>0.28299581005586594</v>
      </c>
      <c r="G237" s="228">
        <v>0.71700418994413406</v>
      </c>
      <c r="H237" s="298">
        <v>1</v>
      </c>
      <c r="I237" s="297">
        <v>0.28040540540540543</v>
      </c>
      <c r="J237" s="228">
        <v>0.71959459459459463</v>
      </c>
      <c r="K237" s="298">
        <v>1</v>
      </c>
      <c r="L237" s="297">
        <v>1</v>
      </c>
      <c r="M237" s="298">
        <v>1</v>
      </c>
      <c r="N237" s="297" t="s">
        <v>124</v>
      </c>
      <c r="O237" s="228" t="s">
        <v>124</v>
      </c>
      <c r="P237" s="298" t="s">
        <v>124</v>
      </c>
    </row>
    <row r="238" spans="2:16" s="4" customFormat="1" ht="15" hidden="1" customHeight="1" outlineLevel="1" x14ac:dyDescent="0.25">
      <c r="B238" s="66" t="s">
        <v>114</v>
      </c>
      <c r="C238" s="297">
        <v>0.26022238163558103</v>
      </c>
      <c r="D238" s="228">
        <v>0.73977761836441891</v>
      </c>
      <c r="E238" s="298">
        <v>1</v>
      </c>
      <c r="F238" s="297">
        <v>0.26281924371411602</v>
      </c>
      <c r="G238" s="228">
        <v>0.73718075628588398</v>
      </c>
      <c r="H238" s="298">
        <v>1</v>
      </c>
      <c r="I238" s="297">
        <v>0.19296482412060301</v>
      </c>
      <c r="J238" s="228">
        <v>0.80703517587939699</v>
      </c>
      <c r="K238" s="298">
        <v>1</v>
      </c>
      <c r="L238" s="297">
        <v>1</v>
      </c>
      <c r="M238" s="298">
        <v>1</v>
      </c>
      <c r="N238" s="297">
        <v>1</v>
      </c>
      <c r="O238" s="228">
        <v>0</v>
      </c>
      <c r="P238" s="298">
        <v>1</v>
      </c>
    </row>
    <row r="239" spans="2:16" s="4" customFormat="1" ht="15" hidden="1" customHeight="1" outlineLevel="1" x14ac:dyDescent="0.25">
      <c r="B239" s="66" t="s">
        <v>115</v>
      </c>
      <c r="C239" s="297">
        <v>0.2437619961612284</v>
      </c>
      <c r="D239" s="228">
        <v>0.7562380038387716</v>
      </c>
      <c r="E239" s="298">
        <v>1</v>
      </c>
      <c r="F239" s="297">
        <v>0.24627427367153396</v>
      </c>
      <c r="G239" s="228">
        <v>0.75372572632846602</v>
      </c>
      <c r="H239" s="298">
        <v>1</v>
      </c>
      <c r="I239" s="297">
        <v>0.22283272283272285</v>
      </c>
      <c r="J239" s="228">
        <v>0.77716727716727718</v>
      </c>
      <c r="K239" s="298">
        <v>1</v>
      </c>
      <c r="L239" s="297">
        <v>1</v>
      </c>
      <c r="M239" s="298">
        <v>1</v>
      </c>
      <c r="N239" s="297">
        <v>0.04</v>
      </c>
      <c r="O239" s="228">
        <v>0.96</v>
      </c>
      <c r="P239" s="298">
        <v>1</v>
      </c>
    </row>
    <row r="240" spans="2:16" s="4" customFormat="1" ht="15.75" collapsed="1" x14ac:dyDescent="0.25">
      <c r="B240" s="119">
        <v>2005</v>
      </c>
      <c r="C240" s="295">
        <v>0.2752142684693385</v>
      </c>
      <c r="D240" s="127">
        <v>0.7247857315306615</v>
      </c>
      <c r="E240" s="296">
        <v>1</v>
      </c>
      <c r="F240" s="295">
        <v>0.27686626955098059</v>
      </c>
      <c r="G240" s="127">
        <v>0.72313373044901941</v>
      </c>
      <c r="H240" s="296">
        <v>1</v>
      </c>
      <c r="I240" s="295">
        <v>0.23614713510964394</v>
      </c>
      <c r="J240" s="127">
        <v>0.76385286489035609</v>
      </c>
      <c r="K240" s="296">
        <v>1</v>
      </c>
      <c r="L240" s="295">
        <v>1</v>
      </c>
      <c r="M240" s="296">
        <v>1</v>
      </c>
      <c r="N240" s="295">
        <v>0.4098360655737705</v>
      </c>
      <c r="O240" s="127">
        <v>0.5901639344262295</v>
      </c>
      <c r="P240" s="296">
        <v>1</v>
      </c>
    </row>
    <row r="241" spans="2:16" s="4" customFormat="1" ht="15" hidden="1" customHeight="1" outlineLevel="1" x14ac:dyDescent="0.25">
      <c r="B241" s="66" t="s">
        <v>104</v>
      </c>
      <c r="C241" s="297">
        <v>0.1878761822871883</v>
      </c>
      <c r="D241" s="228">
        <v>0.81212381771281172</v>
      </c>
      <c r="E241" s="298">
        <v>1</v>
      </c>
      <c r="F241" s="297">
        <v>0.18514839190363838</v>
      </c>
      <c r="G241" s="228">
        <v>0.81485160809636159</v>
      </c>
      <c r="H241" s="298">
        <v>1</v>
      </c>
      <c r="I241" s="297">
        <v>0.18923327895595432</v>
      </c>
      <c r="J241" s="228">
        <v>0.81076672104404568</v>
      </c>
      <c r="K241" s="298">
        <v>1</v>
      </c>
      <c r="L241" s="297">
        <v>1</v>
      </c>
      <c r="M241" s="298">
        <v>1</v>
      </c>
      <c r="N241" s="297">
        <v>1</v>
      </c>
      <c r="O241" s="228">
        <v>0</v>
      </c>
      <c r="P241" s="298">
        <v>1</v>
      </c>
    </row>
    <row r="242" spans="2:16" s="4" customFormat="1" ht="15" hidden="1" customHeight="1" outlineLevel="1" x14ac:dyDescent="0.25">
      <c r="B242" s="66" t="s">
        <v>105</v>
      </c>
      <c r="C242" s="297">
        <v>0.16879344330324722</v>
      </c>
      <c r="D242" s="228">
        <v>0.83120655669675281</v>
      </c>
      <c r="E242" s="298">
        <v>1</v>
      </c>
      <c r="F242" s="297">
        <v>0.15634494040663707</v>
      </c>
      <c r="G242" s="228">
        <v>0.84365505959336295</v>
      </c>
      <c r="H242" s="298">
        <v>1</v>
      </c>
      <c r="I242" s="297">
        <v>0.24427480916030533</v>
      </c>
      <c r="J242" s="228">
        <v>0.75572519083969469</v>
      </c>
      <c r="K242" s="298">
        <v>1</v>
      </c>
      <c r="L242" s="297">
        <v>1</v>
      </c>
      <c r="M242" s="298">
        <v>1</v>
      </c>
      <c r="N242" s="297">
        <v>1</v>
      </c>
      <c r="O242" s="228">
        <v>0</v>
      </c>
      <c r="P242" s="298">
        <v>1</v>
      </c>
    </row>
    <row r="243" spans="2:16" s="4" customFormat="1" ht="15" hidden="1" customHeight="1" outlineLevel="1" x14ac:dyDescent="0.25">
      <c r="B243" s="66" t="s">
        <v>106</v>
      </c>
      <c r="C243" s="297">
        <v>0.17683737094960647</v>
      </c>
      <c r="D243" s="228">
        <v>0.8231626290503935</v>
      </c>
      <c r="E243" s="298">
        <v>1</v>
      </c>
      <c r="F243" s="297">
        <v>0.1465414784882339</v>
      </c>
      <c r="G243" s="228">
        <v>0.85345852151176615</v>
      </c>
      <c r="H243" s="298">
        <v>1</v>
      </c>
      <c r="I243" s="297">
        <v>0.34973900074571218</v>
      </c>
      <c r="J243" s="228">
        <v>0.65026099925428782</v>
      </c>
      <c r="K243" s="298">
        <v>1</v>
      </c>
      <c r="L243" s="297">
        <v>1</v>
      </c>
      <c r="M243" s="298">
        <v>1</v>
      </c>
      <c r="N243" s="297">
        <v>1</v>
      </c>
      <c r="O243" s="228">
        <v>0</v>
      </c>
      <c r="P243" s="298">
        <v>1</v>
      </c>
    </row>
    <row r="244" spans="2:16" s="4" customFormat="1" ht="15" hidden="1" customHeight="1" outlineLevel="1" x14ac:dyDescent="0.25">
      <c r="B244" s="66" t="s">
        <v>107</v>
      </c>
      <c r="C244" s="297">
        <v>0.1432983323038913</v>
      </c>
      <c r="D244" s="228">
        <v>0.85670166769610867</v>
      </c>
      <c r="E244" s="298">
        <v>1</v>
      </c>
      <c r="F244" s="297">
        <v>0.13972055888223553</v>
      </c>
      <c r="G244" s="228">
        <v>0.86027944111776444</v>
      </c>
      <c r="H244" s="298">
        <v>1</v>
      </c>
      <c r="I244" s="297">
        <v>0.14285714285714285</v>
      </c>
      <c r="J244" s="228">
        <v>0.8571428571428571</v>
      </c>
      <c r="K244" s="298">
        <v>1</v>
      </c>
      <c r="L244" s="297">
        <v>1</v>
      </c>
      <c r="M244" s="298">
        <v>1</v>
      </c>
      <c r="N244" s="297">
        <v>1</v>
      </c>
      <c r="O244" s="228">
        <v>0</v>
      </c>
      <c r="P244" s="298">
        <v>1</v>
      </c>
    </row>
    <row r="245" spans="2:16" s="4" customFormat="1" ht="15" hidden="1" customHeight="1" outlineLevel="1" x14ac:dyDescent="0.25">
      <c r="B245" s="66" t="s">
        <v>108</v>
      </c>
      <c r="C245" s="297">
        <v>0.23423423423423423</v>
      </c>
      <c r="D245" s="228">
        <v>0.76576576576576572</v>
      </c>
      <c r="E245" s="298">
        <v>1</v>
      </c>
      <c r="F245" s="297">
        <v>0.11320754716981132</v>
      </c>
      <c r="G245" s="228">
        <v>0.8867924528301887</v>
      </c>
      <c r="H245" s="298">
        <v>1</v>
      </c>
      <c r="I245" s="297">
        <v>0.27160493827160492</v>
      </c>
      <c r="J245" s="228">
        <v>0.72839506172839508</v>
      </c>
      <c r="K245" s="298">
        <v>1</v>
      </c>
      <c r="L245" s="297">
        <v>1</v>
      </c>
      <c r="M245" s="298">
        <v>1</v>
      </c>
      <c r="N245" s="297">
        <v>0.10526315789473684</v>
      </c>
      <c r="O245" s="228">
        <v>0.89473684210526316</v>
      </c>
      <c r="P245" s="298">
        <v>1</v>
      </c>
    </row>
    <row r="246" spans="2:16" s="4" customFormat="1" ht="15" hidden="1" customHeight="1" outlineLevel="1" x14ac:dyDescent="0.25">
      <c r="B246" s="66" t="s">
        <v>109</v>
      </c>
      <c r="C246" s="297">
        <v>0.22107081174438686</v>
      </c>
      <c r="D246" s="228">
        <v>0.77892918825561308</v>
      </c>
      <c r="E246" s="298">
        <v>1</v>
      </c>
      <c r="F246" s="297">
        <v>0.22393822393822393</v>
      </c>
      <c r="G246" s="228">
        <v>0.77606177606177607</v>
      </c>
      <c r="H246" s="298">
        <v>1</v>
      </c>
      <c r="I246" s="297">
        <v>3.9215686274509803E-2</v>
      </c>
      <c r="J246" s="228">
        <v>0.96078431372549022</v>
      </c>
      <c r="K246" s="298">
        <v>1</v>
      </c>
      <c r="L246" s="297">
        <v>1</v>
      </c>
      <c r="M246" s="298">
        <v>1</v>
      </c>
      <c r="N246" s="297">
        <v>1</v>
      </c>
      <c r="O246" s="228">
        <v>0</v>
      </c>
      <c r="P246" s="298">
        <v>1</v>
      </c>
    </row>
    <row r="247" spans="2:16" s="4" customFormat="1" ht="15" hidden="1" customHeight="1" outlineLevel="1" x14ac:dyDescent="0.25">
      <c r="B247" s="66" t="s">
        <v>110</v>
      </c>
      <c r="C247" s="297">
        <v>0.5136690647482014</v>
      </c>
      <c r="D247" s="228">
        <v>0.48633093525179855</v>
      </c>
      <c r="E247" s="298">
        <v>1</v>
      </c>
      <c r="F247" s="297">
        <v>0.4946236559139785</v>
      </c>
      <c r="G247" s="228">
        <v>0.5053763440860215</v>
      </c>
      <c r="H247" s="298">
        <v>1</v>
      </c>
      <c r="I247" s="297">
        <v>0.73913043478260865</v>
      </c>
      <c r="J247" s="228">
        <v>0.2608695652173913</v>
      </c>
      <c r="K247" s="298">
        <v>1</v>
      </c>
      <c r="L247" s="297">
        <v>1</v>
      </c>
      <c r="M247" s="298">
        <v>1</v>
      </c>
      <c r="N247" s="297" t="s">
        <v>124</v>
      </c>
      <c r="O247" s="228" t="s">
        <v>124</v>
      </c>
      <c r="P247" s="298" t="s">
        <v>124</v>
      </c>
    </row>
    <row r="248" spans="2:16" s="4" customFormat="1" ht="15" hidden="1" customHeight="1" outlineLevel="1" x14ac:dyDescent="0.25">
      <c r="B248" s="66" t="s">
        <v>111</v>
      </c>
      <c r="C248" s="297">
        <v>0.53095684803001875</v>
      </c>
      <c r="D248" s="228">
        <v>0.46904315196998125</v>
      </c>
      <c r="E248" s="298">
        <v>1</v>
      </c>
      <c r="F248" s="297">
        <v>0.52946859903381638</v>
      </c>
      <c r="G248" s="228">
        <v>0.47053140096618357</v>
      </c>
      <c r="H248" s="298">
        <v>1</v>
      </c>
      <c r="I248" s="297">
        <v>0.38095238095238093</v>
      </c>
      <c r="J248" s="228">
        <v>0.61904761904761907</v>
      </c>
      <c r="K248" s="298">
        <v>1</v>
      </c>
      <c r="L248" s="297">
        <v>1</v>
      </c>
      <c r="M248" s="298">
        <v>1</v>
      </c>
      <c r="N248" s="297" t="s">
        <v>124</v>
      </c>
      <c r="O248" s="228" t="s">
        <v>124</v>
      </c>
      <c r="P248" s="298" t="s">
        <v>124</v>
      </c>
    </row>
    <row r="249" spans="2:16" s="4" customFormat="1" ht="15" hidden="1" customHeight="1" outlineLevel="1" x14ac:dyDescent="0.25">
      <c r="B249" s="66" t="s">
        <v>112</v>
      </c>
      <c r="C249" s="297">
        <v>0.38706365503080081</v>
      </c>
      <c r="D249" s="228">
        <v>0.61293634496919913</v>
      </c>
      <c r="E249" s="298">
        <v>1</v>
      </c>
      <c r="F249" s="297">
        <v>0.38308977035490605</v>
      </c>
      <c r="G249" s="228">
        <v>0.6169102296450939</v>
      </c>
      <c r="H249" s="298">
        <v>1</v>
      </c>
      <c r="I249" s="297">
        <v>0.45454545454545453</v>
      </c>
      <c r="J249" s="228">
        <v>0.54545454545454541</v>
      </c>
      <c r="K249" s="298">
        <v>1</v>
      </c>
      <c r="L249" s="297">
        <v>1</v>
      </c>
      <c r="M249" s="298">
        <v>1</v>
      </c>
      <c r="N249" s="297" t="s">
        <v>124</v>
      </c>
      <c r="O249" s="228" t="s">
        <v>124</v>
      </c>
      <c r="P249" s="298" t="s">
        <v>124</v>
      </c>
    </row>
    <row r="250" spans="2:16" s="4" customFormat="1" ht="15" hidden="1" customHeight="1" outlineLevel="1" x14ac:dyDescent="0.25">
      <c r="B250" s="66" t="s">
        <v>113</v>
      </c>
      <c r="C250" s="297">
        <v>0.33981931897150797</v>
      </c>
      <c r="D250" s="228">
        <v>0.66018068102849203</v>
      </c>
      <c r="E250" s="298">
        <v>1</v>
      </c>
      <c r="F250" s="297">
        <v>0.36015248796147675</v>
      </c>
      <c r="G250" s="228">
        <v>0.6398475120385233</v>
      </c>
      <c r="H250" s="298">
        <v>1</v>
      </c>
      <c r="I250" s="297">
        <v>0.18096514745308312</v>
      </c>
      <c r="J250" s="228">
        <v>0.81903485254691688</v>
      </c>
      <c r="K250" s="298">
        <v>1</v>
      </c>
      <c r="L250" s="297">
        <v>1</v>
      </c>
      <c r="M250" s="298">
        <v>1</v>
      </c>
      <c r="N250" s="297">
        <v>1</v>
      </c>
      <c r="O250" s="228">
        <v>0</v>
      </c>
      <c r="P250" s="298">
        <v>1</v>
      </c>
    </row>
    <row r="251" spans="2:16" s="4" customFormat="1" ht="15" hidden="1" customHeight="1" outlineLevel="1" x14ac:dyDescent="0.25">
      <c r="B251" s="66" t="s">
        <v>114</v>
      </c>
      <c r="C251" s="297">
        <v>0.27664724338861496</v>
      </c>
      <c r="D251" s="228">
        <v>0.72335275661138498</v>
      </c>
      <c r="E251" s="298">
        <v>1</v>
      </c>
      <c r="F251" s="297">
        <v>0.28521232807951008</v>
      </c>
      <c r="G251" s="228">
        <v>0.71478767192048986</v>
      </c>
      <c r="H251" s="298">
        <v>1</v>
      </c>
      <c r="I251" s="297">
        <v>0.18330464716006883</v>
      </c>
      <c r="J251" s="228">
        <v>0.81669535283993111</v>
      </c>
      <c r="K251" s="298">
        <v>1</v>
      </c>
      <c r="L251" s="297">
        <v>1</v>
      </c>
      <c r="M251" s="298">
        <v>1</v>
      </c>
      <c r="N251" s="297">
        <v>1</v>
      </c>
      <c r="O251" s="228">
        <v>0</v>
      </c>
      <c r="P251" s="298">
        <v>1</v>
      </c>
    </row>
    <row r="252" spans="2:16" s="4" customFormat="1" ht="15" hidden="1" customHeight="1" outlineLevel="1" x14ac:dyDescent="0.25">
      <c r="B252" s="66" t="s">
        <v>115</v>
      </c>
      <c r="C252" s="297">
        <v>0.24266490183101699</v>
      </c>
      <c r="D252" s="228">
        <v>0.75733509816898303</v>
      </c>
      <c r="E252" s="298">
        <v>1</v>
      </c>
      <c r="F252" s="297">
        <v>0.24880382775119617</v>
      </c>
      <c r="G252" s="228">
        <v>0.75119617224880386</v>
      </c>
      <c r="H252" s="298">
        <v>1</v>
      </c>
      <c r="I252" s="297">
        <v>0.18827708703374779</v>
      </c>
      <c r="J252" s="228">
        <v>0.81172291296625221</v>
      </c>
      <c r="K252" s="298">
        <v>1</v>
      </c>
      <c r="L252" s="297">
        <v>1</v>
      </c>
      <c r="M252" s="298">
        <v>1</v>
      </c>
      <c r="N252" s="297">
        <v>1</v>
      </c>
      <c r="O252" s="228">
        <v>0</v>
      </c>
      <c r="P252" s="298">
        <v>1</v>
      </c>
    </row>
    <row r="253" spans="2:16" s="4" customFormat="1" ht="15.75" collapsed="1" x14ac:dyDescent="0.25">
      <c r="B253" s="119">
        <v>2004</v>
      </c>
      <c r="C253" s="295">
        <v>0.23326174538728034</v>
      </c>
      <c r="D253" s="127">
        <v>0.76673825461271972</v>
      </c>
      <c r="E253" s="296">
        <v>1</v>
      </c>
      <c r="F253" s="295">
        <v>0.23037711126667026</v>
      </c>
      <c r="G253" s="127">
        <v>0.76962288873332974</v>
      </c>
      <c r="H253" s="296">
        <v>1</v>
      </c>
      <c r="I253" s="295">
        <v>0.22613841008489838</v>
      </c>
      <c r="J253" s="127">
        <v>0.77386158991510157</v>
      </c>
      <c r="K253" s="296">
        <v>1</v>
      </c>
      <c r="L253" s="295">
        <v>1</v>
      </c>
      <c r="M253" s="296">
        <v>1</v>
      </c>
      <c r="N253" s="295">
        <v>0.66666666666666663</v>
      </c>
      <c r="O253" s="127">
        <v>0.33333333333333331</v>
      </c>
      <c r="P253" s="296">
        <v>1</v>
      </c>
    </row>
    <row r="254" spans="2:16" s="4" customFormat="1" ht="15" hidden="1" customHeight="1" outlineLevel="1" x14ac:dyDescent="0.25">
      <c r="B254" s="66" t="s">
        <v>104</v>
      </c>
      <c r="C254" s="297">
        <v>0.17580038737609663</v>
      </c>
      <c r="D254" s="228">
        <v>0.8241996126239034</v>
      </c>
      <c r="E254" s="298">
        <v>1</v>
      </c>
      <c r="F254" s="297">
        <v>0.14722378014582166</v>
      </c>
      <c r="G254" s="228">
        <v>0.8527762198541784</v>
      </c>
      <c r="H254" s="298">
        <v>1</v>
      </c>
      <c r="I254" s="297">
        <v>0.28756957328385901</v>
      </c>
      <c r="J254" s="228">
        <v>0.71243042671614099</v>
      </c>
      <c r="K254" s="298">
        <v>1</v>
      </c>
      <c r="L254" s="297">
        <v>1</v>
      </c>
      <c r="M254" s="298">
        <v>1</v>
      </c>
      <c r="N254" s="297" t="s">
        <v>124</v>
      </c>
      <c r="O254" s="228" t="s">
        <v>124</v>
      </c>
      <c r="P254" s="298" t="s">
        <v>124</v>
      </c>
    </row>
    <row r="255" spans="2:16" s="4" customFormat="1" ht="15" hidden="1" customHeight="1" outlineLevel="1" x14ac:dyDescent="0.25">
      <c r="B255" s="66" t="s">
        <v>105</v>
      </c>
      <c r="C255" s="297">
        <v>0.18379243342096241</v>
      </c>
      <c r="D255" s="228">
        <v>0.81620756657903759</v>
      </c>
      <c r="E255" s="298">
        <v>1</v>
      </c>
      <c r="F255" s="297">
        <v>0.17853333333333332</v>
      </c>
      <c r="G255" s="228">
        <v>0.82146666666666668</v>
      </c>
      <c r="H255" s="298">
        <v>1</v>
      </c>
      <c r="I255" s="297">
        <v>0.17302798982188294</v>
      </c>
      <c r="J255" s="228">
        <v>0.82697201017811706</v>
      </c>
      <c r="K255" s="298">
        <v>1</v>
      </c>
      <c r="L255" s="297">
        <v>1</v>
      </c>
      <c r="M255" s="298">
        <v>1</v>
      </c>
      <c r="N255" s="297">
        <v>0.375</v>
      </c>
      <c r="O255" s="228">
        <v>0.625</v>
      </c>
      <c r="P255" s="298">
        <v>1</v>
      </c>
    </row>
    <row r="256" spans="2:16" s="4" customFormat="1" ht="15" hidden="1" customHeight="1" outlineLevel="1" x14ac:dyDescent="0.25">
      <c r="B256" s="66" t="s">
        <v>106</v>
      </c>
      <c r="C256" s="297">
        <v>0.18448054724241128</v>
      </c>
      <c r="D256" s="228">
        <v>0.81551945275758875</v>
      </c>
      <c r="E256" s="298">
        <v>1</v>
      </c>
      <c r="F256" s="297">
        <v>0.17960976870396692</v>
      </c>
      <c r="G256" s="228">
        <v>0.82039023129603306</v>
      </c>
      <c r="H256" s="298">
        <v>1</v>
      </c>
      <c r="I256" s="297">
        <v>0.17673521850899743</v>
      </c>
      <c r="J256" s="228">
        <v>0.82326478149100257</v>
      </c>
      <c r="K256" s="298">
        <v>1</v>
      </c>
      <c r="L256" s="297">
        <v>1</v>
      </c>
      <c r="M256" s="298">
        <v>1</v>
      </c>
      <c r="N256" s="297">
        <v>1</v>
      </c>
      <c r="O256" s="228">
        <v>0</v>
      </c>
      <c r="P256" s="298">
        <v>1</v>
      </c>
    </row>
    <row r="257" spans="2:16" s="4" customFormat="1" ht="15" hidden="1" customHeight="1" outlineLevel="1" x14ac:dyDescent="0.25">
      <c r="B257" s="66" t="s">
        <v>107</v>
      </c>
      <c r="C257" s="297">
        <v>0.19895644283121597</v>
      </c>
      <c r="D257" s="228">
        <v>0.80104355716878406</v>
      </c>
      <c r="E257" s="298">
        <v>1</v>
      </c>
      <c r="F257" s="297">
        <v>0.19962785752259438</v>
      </c>
      <c r="G257" s="228">
        <v>0.80037214247740562</v>
      </c>
      <c r="H257" s="298">
        <v>1</v>
      </c>
      <c r="I257" s="297">
        <v>0.1653290529695024</v>
      </c>
      <c r="J257" s="228">
        <v>0.8346709470304976</v>
      </c>
      <c r="K257" s="298">
        <v>1</v>
      </c>
      <c r="L257" s="297">
        <v>1</v>
      </c>
      <c r="M257" s="298">
        <v>1</v>
      </c>
      <c r="N257" s="297" t="s">
        <v>124</v>
      </c>
      <c r="O257" s="228" t="s">
        <v>124</v>
      </c>
      <c r="P257" s="298" t="s">
        <v>124</v>
      </c>
    </row>
    <row r="258" spans="2:16" s="4" customFormat="1" ht="15" hidden="1" customHeight="1" outlineLevel="1" x14ac:dyDescent="0.25">
      <c r="B258" s="66" t="s">
        <v>108</v>
      </c>
      <c r="C258" s="297">
        <v>0.41818181818181815</v>
      </c>
      <c r="D258" s="228">
        <v>0.58181818181818179</v>
      </c>
      <c r="E258" s="298">
        <v>1</v>
      </c>
      <c r="F258" s="297">
        <v>0.37371663244353182</v>
      </c>
      <c r="G258" s="228">
        <v>0.62628336755646818</v>
      </c>
      <c r="H258" s="298">
        <v>1</v>
      </c>
      <c r="I258" s="297">
        <v>0.4642857142857143</v>
      </c>
      <c r="J258" s="228">
        <v>0.5357142857142857</v>
      </c>
      <c r="K258" s="298">
        <v>1</v>
      </c>
      <c r="L258" s="297">
        <v>1</v>
      </c>
      <c r="M258" s="298">
        <v>1</v>
      </c>
      <c r="N258" s="297" t="s">
        <v>124</v>
      </c>
      <c r="O258" s="228" t="s">
        <v>124</v>
      </c>
      <c r="P258" s="298" t="s">
        <v>124</v>
      </c>
    </row>
    <row r="259" spans="2:16" s="4" customFormat="1" ht="15" hidden="1" customHeight="1" outlineLevel="1" x14ac:dyDescent="0.25">
      <c r="B259" s="66" t="s">
        <v>109</v>
      </c>
      <c r="C259" s="297">
        <v>0.44575725026852847</v>
      </c>
      <c r="D259" s="228">
        <v>0.55424274973147158</v>
      </c>
      <c r="E259" s="298">
        <v>1</v>
      </c>
      <c r="F259" s="297">
        <v>0.43963553530751709</v>
      </c>
      <c r="G259" s="228">
        <v>0.56036446469248291</v>
      </c>
      <c r="H259" s="298">
        <v>1</v>
      </c>
      <c r="I259" s="297">
        <v>0.45454545454545453</v>
      </c>
      <c r="J259" s="228">
        <v>0.54545454545454541</v>
      </c>
      <c r="K259" s="298">
        <v>1</v>
      </c>
      <c r="L259" s="297">
        <v>1</v>
      </c>
      <c r="M259" s="298">
        <v>1</v>
      </c>
      <c r="N259" s="297" t="s">
        <v>124</v>
      </c>
      <c r="O259" s="228" t="s">
        <v>124</v>
      </c>
      <c r="P259" s="298" t="s">
        <v>124</v>
      </c>
    </row>
    <row r="260" spans="2:16" s="4" customFormat="1" ht="15" hidden="1" customHeight="1" outlineLevel="1" x14ac:dyDescent="0.25">
      <c r="B260" s="66" t="s">
        <v>110</v>
      </c>
      <c r="C260" s="297">
        <v>0.36401925391095064</v>
      </c>
      <c r="D260" s="228">
        <v>0.63598074608904931</v>
      </c>
      <c r="E260" s="298">
        <v>1</v>
      </c>
      <c r="F260" s="297">
        <v>0.35741206030150752</v>
      </c>
      <c r="G260" s="228">
        <v>0.64258793969849248</v>
      </c>
      <c r="H260" s="298">
        <v>1</v>
      </c>
      <c r="I260" s="297">
        <v>0.40350877192982454</v>
      </c>
      <c r="J260" s="228">
        <v>0.59649122807017541</v>
      </c>
      <c r="K260" s="298">
        <v>1</v>
      </c>
      <c r="L260" s="297">
        <v>1</v>
      </c>
      <c r="M260" s="298">
        <v>1</v>
      </c>
      <c r="N260" s="297" t="s">
        <v>124</v>
      </c>
      <c r="O260" s="228" t="s">
        <v>124</v>
      </c>
      <c r="P260" s="298" t="s">
        <v>124</v>
      </c>
    </row>
    <row r="261" spans="2:16" s="4" customFormat="1" ht="15" hidden="1" customHeight="1" outlineLevel="1" x14ac:dyDescent="0.25">
      <c r="B261" s="66" t="s">
        <v>111</v>
      </c>
      <c r="C261" s="297">
        <v>0.49090909090909091</v>
      </c>
      <c r="D261" s="228">
        <v>0.50909090909090904</v>
      </c>
      <c r="E261" s="298">
        <v>1</v>
      </c>
      <c r="F261" s="297">
        <v>0.47268106734434562</v>
      </c>
      <c r="G261" s="228">
        <v>0.52731893265565444</v>
      </c>
      <c r="H261" s="298">
        <v>1</v>
      </c>
      <c r="I261" s="297">
        <v>0.83870967741935487</v>
      </c>
      <c r="J261" s="228">
        <v>0.16129032258064516</v>
      </c>
      <c r="K261" s="298">
        <v>1</v>
      </c>
      <c r="L261" s="297">
        <v>1</v>
      </c>
      <c r="M261" s="298">
        <v>1</v>
      </c>
      <c r="N261" s="297" t="s">
        <v>124</v>
      </c>
      <c r="O261" s="228" t="s">
        <v>124</v>
      </c>
      <c r="P261" s="298" t="s">
        <v>124</v>
      </c>
    </row>
    <row r="262" spans="2:16" s="4" customFormat="1" ht="15" hidden="1" customHeight="1" outlineLevel="1" x14ac:dyDescent="0.25">
      <c r="B262" s="66" t="s">
        <v>112</v>
      </c>
      <c r="C262" s="297">
        <v>0.43444730077120824</v>
      </c>
      <c r="D262" s="228">
        <v>0.56555269922879181</v>
      </c>
      <c r="E262" s="298">
        <v>1</v>
      </c>
      <c r="F262" s="297">
        <v>0.4258589511754069</v>
      </c>
      <c r="G262" s="228">
        <v>0.57414104882459316</v>
      </c>
      <c r="H262" s="298">
        <v>1</v>
      </c>
      <c r="I262" s="297">
        <v>0.46808510638297873</v>
      </c>
      <c r="J262" s="228">
        <v>0.53191489361702127</v>
      </c>
      <c r="K262" s="298">
        <v>1</v>
      </c>
      <c r="L262" s="297">
        <v>1</v>
      </c>
      <c r="M262" s="298">
        <v>1</v>
      </c>
      <c r="N262" s="297" t="s">
        <v>124</v>
      </c>
      <c r="O262" s="228" t="s">
        <v>124</v>
      </c>
      <c r="P262" s="298" t="s">
        <v>124</v>
      </c>
    </row>
    <row r="263" spans="2:16" s="4" customFormat="1" ht="15" hidden="1" customHeight="1" outlineLevel="1" x14ac:dyDescent="0.25">
      <c r="B263" s="66" t="s">
        <v>113</v>
      </c>
      <c r="C263" s="297">
        <v>0.2687169928549239</v>
      </c>
      <c r="D263" s="228">
        <v>0.7312830071450761</v>
      </c>
      <c r="E263" s="298">
        <v>1</v>
      </c>
      <c r="F263" s="297">
        <v>0.28821959588257723</v>
      </c>
      <c r="G263" s="228">
        <v>0.71178040411742283</v>
      </c>
      <c r="H263" s="298">
        <v>1</v>
      </c>
      <c r="I263" s="297">
        <v>0.15156794425087108</v>
      </c>
      <c r="J263" s="228">
        <v>0.84843205574912894</v>
      </c>
      <c r="K263" s="298">
        <v>1</v>
      </c>
      <c r="L263" s="297">
        <v>1</v>
      </c>
      <c r="M263" s="298">
        <v>1</v>
      </c>
      <c r="N263" s="297" t="s">
        <v>124</v>
      </c>
      <c r="O263" s="228" t="s">
        <v>124</v>
      </c>
      <c r="P263" s="298" t="s">
        <v>124</v>
      </c>
    </row>
    <row r="264" spans="2:16" s="4" customFormat="1" ht="15" hidden="1" customHeight="1" outlineLevel="1" x14ac:dyDescent="0.25">
      <c r="B264" s="66" t="s">
        <v>114</v>
      </c>
      <c r="C264" s="297">
        <v>0.19110441010177157</v>
      </c>
      <c r="D264" s="228">
        <v>0.80889558989822841</v>
      </c>
      <c r="E264" s="298">
        <v>1</v>
      </c>
      <c r="F264" s="297">
        <v>0.19069912609238451</v>
      </c>
      <c r="G264" s="228">
        <v>0.80930087390761551</v>
      </c>
      <c r="H264" s="298">
        <v>1</v>
      </c>
      <c r="I264" s="297">
        <v>0.16752843846949328</v>
      </c>
      <c r="J264" s="228">
        <v>0.83247156153050672</v>
      </c>
      <c r="K264" s="298">
        <v>1</v>
      </c>
      <c r="L264" s="297">
        <v>1</v>
      </c>
      <c r="M264" s="298">
        <v>1</v>
      </c>
      <c r="N264" s="297">
        <v>1</v>
      </c>
      <c r="O264" s="228">
        <v>0</v>
      </c>
      <c r="P264" s="298">
        <v>1</v>
      </c>
    </row>
    <row r="265" spans="2:16" s="4" customFormat="1" ht="15" hidden="1" customHeight="1" outlineLevel="1" x14ac:dyDescent="0.25">
      <c r="B265" s="66" t="s">
        <v>115</v>
      </c>
      <c r="C265" s="297">
        <v>0.16684676896477199</v>
      </c>
      <c r="D265" s="228">
        <v>0.83315323103522798</v>
      </c>
      <c r="E265" s="298">
        <v>1</v>
      </c>
      <c r="F265" s="297">
        <v>0.15741444866920151</v>
      </c>
      <c r="G265" s="228">
        <v>0.84258555133079849</v>
      </c>
      <c r="H265" s="298">
        <v>1</v>
      </c>
      <c r="I265" s="297">
        <v>0.18869365928189458</v>
      </c>
      <c r="J265" s="228">
        <v>0.81130634071810548</v>
      </c>
      <c r="K265" s="298">
        <v>1</v>
      </c>
      <c r="L265" s="297">
        <v>1</v>
      </c>
      <c r="M265" s="298">
        <v>1</v>
      </c>
      <c r="N265" s="297">
        <v>1</v>
      </c>
      <c r="O265" s="228">
        <v>0</v>
      </c>
      <c r="P265" s="298">
        <v>1</v>
      </c>
    </row>
    <row r="266" spans="2:16" s="4" customFormat="1" ht="15.75" collapsed="1" x14ac:dyDescent="0.25">
      <c r="B266" s="119">
        <v>2003</v>
      </c>
      <c r="C266" s="295">
        <v>0.20757855822550833</v>
      </c>
      <c r="D266" s="127">
        <v>0.7924214417744917</v>
      </c>
      <c r="E266" s="296">
        <v>1</v>
      </c>
      <c r="F266" s="295">
        <v>0.20233622916177507</v>
      </c>
      <c r="G266" s="127">
        <v>0.79766377083822493</v>
      </c>
      <c r="H266" s="296">
        <v>1</v>
      </c>
      <c r="I266" s="295">
        <v>0.20505478087649404</v>
      </c>
      <c r="J266" s="127">
        <v>0.79494521912350602</v>
      </c>
      <c r="K266" s="296">
        <v>1</v>
      </c>
      <c r="L266" s="295">
        <v>1</v>
      </c>
      <c r="M266" s="296">
        <v>1</v>
      </c>
      <c r="N266" s="295">
        <v>0.89583333333333337</v>
      </c>
      <c r="O266" s="127">
        <v>0.10416666666666667</v>
      </c>
      <c r="P266" s="296">
        <v>1</v>
      </c>
    </row>
    <row r="267" spans="2:16" s="4" customFormat="1" ht="15" hidden="1" customHeight="1" outlineLevel="1" x14ac:dyDescent="0.25">
      <c r="B267" s="66" t="s">
        <v>104</v>
      </c>
      <c r="C267" s="297">
        <v>0.15129473377945882</v>
      </c>
      <c r="D267" s="228">
        <v>0.84870526622054121</v>
      </c>
      <c r="E267" s="298">
        <v>1</v>
      </c>
      <c r="F267" s="297">
        <v>0.13889573576534386</v>
      </c>
      <c r="G267" s="228">
        <v>0.86110426423465614</v>
      </c>
      <c r="H267" s="298">
        <v>1</v>
      </c>
      <c r="I267" s="297">
        <v>0.17838844899860271</v>
      </c>
      <c r="J267" s="228">
        <v>0.82161155100139727</v>
      </c>
      <c r="K267" s="298">
        <v>1</v>
      </c>
      <c r="L267" s="297">
        <v>1</v>
      </c>
      <c r="M267" s="298">
        <v>1</v>
      </c>
      <c r="N267" s="297">
        <v>1</v>
      </c>
      <c r="O267" s="228">
        <v>0</v>
      </c>
      <c r="P267" s="298">
        <v>1</v>
      </c>
    </row>
    <row r="268" spans="2:16" s="4" customFormat="1" ht="15" hidden="1" customHeight="1" outlineLevel="1" x14ac:dyDescent="0.25">
      <c r="B268" s="66" t="s">
        <v>105</v>
      </c>
      <c r="C268" s="297">
        <v>0.13731255513084387</v>
      </c>
      <c r="D268" s="228">
        <v>0.86268744486915616</v>
      </c>
      <c r="E268" s="298">
        <v>1</v>
      </c>
      <c r="F268" s="297">
        <v>0.12029731275014294</v>
      </c>
      <c r="G268" s="228">
        <v>0.87970268724985701</v>
      </c>
      <c r="H268" s="298">
        <v>1</v>
      </c>
      <c r="I268" s="297">
        <v>0.21371841155234658</v>
      </c>
      <c r="J268" s="228">
        <v>0.78628158844765339</v>
      </c>
      <c r="K268" s="298">
        <v>1</v>
      </c>
      <c r="L268" s="297">
        <v>1</v>
      </c>
      <c r="M268" s="298">
        <v>1</v>
      </c>
      <c r="N268" s="297">
        <v>0.13043478260869565</v>
      </c>
      <c r="O268" s="228">
        <v>0.86956521739130432</v>
      </c>
      <c r="P268" s="298">
        <v>1</v>
      </c>
    </row>
    <row r="269" spans="2:16" s="4" customFormat="1" ht="15" hidden="1" customHeight="1" outlineLevel="1" x14ac:dyDescent="0.25">
      <c r="B269" s="66" t="s">
        <v>106</v>
      </c>
      <c r="C269" s="297">
        <v>0.12272507650185215</v>
      </c>
      <c r="D269" s="228">
        <v>0.87727492349814784</v>
      </c>
      <c r="E269" s="298">
        <v>1</v>
      </c>
      <c r="F269" s="297">
        <v>0.11667432246210381</v>
      </c>
      <c r="G269" s="228">
        <v>0.88332567753789615</v>
      </c>
      <c r="H269" s="298">
        <v>1</v>
      </c>
      <c r="I269" s="297">
        <v>0.15129396151293961</v>
      </c>
      <c r="J269" s="228">
        <v>0.84870603848706039</v>
      </c>
      <c r="K269" s="298">
        <v>1</v>
      </c>
      <c r="L269" s="297">
        <v>1</v>
      </c>
      <c r="M269" s="298">
        <v>1</v>
      </c>
      <c r="N269" s="297">
        <v>1</v>
      </c>
      <c r="O269" s="228">
        <v>0</v>
      </c>
      <c r="P269" s="298">
        <v>1</v>
      </c>
    </row>
    <row r="270" spans="2:16" s="4" customFormat="1" ht="15" hidden="1" customHeight="1" outlineLevel="1" x14ac:dyDescent="0.25">
      <c r="B270" s="66" t="s">
        <v>107</v>
      </c>
      <c r="C270" s="297">
        <v>0.13792172739541161</v>
      </c>
      <c r="D270" s="228">
        <v>0.86207827260458836</v>
      </c>
      <c r="E270" s="298">
        <v>1</v>
      </c>
      <c r="F270" s="297">
        <v>0.13511029411764705</v>
      </c>
      <c r="G270" s="228">
        <v>0.86488970588235292</v>
      </c>
      <c r="H270" s="298">
        <v>1</v>
      </c>
      <c r="I270" s="297">
        <v>8.771929824561403E-2</v>
      </c>
      <c r="J270" s="228">
        <v>0.91228070175438591</v>
      </c>
      <c r="K270" s="298">
        <v>1</v>
      </c>
      <c r="L270" s="297">
        <v>1</v>
      </c>
      <c r="M270" s="298">
        <v>1</v>
      </c>
      <c r="N270" s="297">
        <v>0.22222222222222221</v>
      </c>
      <c r="O270" s="228">
        <v>0.77777777777777779</v>
      </c>
      <c r="P270" s="298">
        <v>1</v>
      </c>
    </row>
    <row r="271" spans="2:16" s="4" customFormat="1" ht="15" hidden="1" customHeight="1" outlineLevel="1" x14ac:dyDescent="0.25">
      <c r="B271" s="66" t="s">
        <v>108</v>
      </c>
      <c r="C271" s="297">
        <v>0.31067961165048541</v>
      </c>
      <c r="D271" s="228">
        <v>0.68932038834951459</v>
      </c>
      <c r="E271" s="298">
        <v>1</v>
      </c>
      <c r="F271" s="297">
        <v>0.28085106382978725</v>
      </c>
      <c r="G271" s="228">
        <v>0.7191489361702128</v>
      </c>
      <c r="H271" s="298">
        <v>1</v>
      </c>
      <c r="I271" s="297">
        <v>0.58536585365853655</v>
      </c>
      <c r="J271" s="228">
        <v>0.41463414634146339</v>
      </c>
      <c r="K271" s="298">
        <v>1</v>
      </c>
      <c r="L271" s="297">
        <v>1</v>
      </c>
      <c r="M271" s="298">
        <v>1</v>
      </c>
      <c r="N271" s="297" t="s">
        <v>124</v>
      </c>
      <c r="O271" s="228" t="s">
        <v>124</v>
      </c>
      <c r="P271" s="298" t="s">
        <v>124</v>
      </c>
    </row>
    <row r="272" spans="2:16" s="4" customFormat="1" ht="15" hidden="1" customHeight="1" outlineLevel="1" x14ac:dyDescent="0.25">
      <c r="B272" s="66" t="s">
        <v>109</v>
      </c>
      <c r="C272" s="297">
        <v>0.45196211096075778</v>
      </c>
      <c r="D272" s="228">
        <v>0.54803788903924222</v>
      </c>
      <c r="E272" s="298">
        <v>1</v>
      </c>
      <c r="F272" s="297">
        <v>0.49532710280373832</v>
      </c>
      <c r="G272" s="228">
        <v>0.50467289719626163</v>
      </c>
      <c r="H272" s="298">
        <v>1</v>
      </c>
      <c r="I272" s="297">
        <v>0.16417910447761194</v>
      </c>
      <c r="J272" s="228">
        <v>0.83582089552238803</v>
      </c>
      <c r="K272" s="298">
        <v>1</v>
      </c>
      <c r="L272" s="297">
        <v>1</v>
      </c>
      <c r="M272" s="298">
        <v>1</v>
      </c>
      <c r="N272" s="297">
        <v>0</v>
      </c>
      <c r="O272" s="228">
        <v>1</v>
      </c>
      <c r="P272" s="298">
        <v>1</v>
      </c>
    </row>
    <row r="273" spans="2:16" s="4" customFormat="1" ht="15" hidden="1" customHeight="1" outlineLevel="1" x14ac:dyDescent="0.25">
      <c r="B273" s="66" t="s">
        <v>110</v>
      </c>
      <c r="C273" s="297">
        <v>0.14028776978417265</v>
      </c>
      <c r="D273" s="228">
        <v>0.85971223021582732</v>
      </c>
      <c r="E273" s="298">
        <v>1</v>
      </c>
      <c r="F273" s="297">
        <v>0.12697220135236664</v>
      </c>
      <c r="G273" s="228">
        <v>0.87302779864763336</v>
      </c>
      <c r="H273" s="298">
        <v>1</v>
      </c>
      <c r="I273" s="297">
        <v>0.34285714285714286</v>
      </c>
      <c r="J273" s="228">
        <v>0.65714285714285714</v>
      </c>
      <c r="K273" s="298">
        <v>1</v>
      </c>
      <c r="L273" s="297">
        <v>1</v>
      </c>
      <c r="M273" s="298">
        <v>1</v>
      </c>
      <c r="N273" s="297">
        <v>0</v>
      </c>
      <c r="O273" s="228">
        <v>1</v>
      </c>
      <c r="P273" s="298">
        <v>1</v>
      </c>
    </row>
    <row r="274" spans="2:16" s="4" customFormat="1" ht="15" hidden="1" customHeight="1" outlineLevel="1" x14ac:dyDescent="0.25">
      <c r="B274" s="66" t="s">
        <v>111</v>
      </c>
      <c r="C274" s="297">
        <v>0.37635467980295567</v>
      </c>
      <c r="D274" s="228">
        <v>0.62364532019704433</v>
      </c>
      <c r="E274" s="298">
        <v>1</v>
      </c>
      <c r="F274" s="297">
        <v>0.37474747474747477</v>
      </c>
      <c r="G274" s="228">
        <v>0.62525252525252528</v>
      </c>
      <c r="H274" s="298">
        <v>1</v>
      </c>
      <c r="I274" s="297">
        <v>0.33333333333333331</v>
      </c>
      <c r="J274" s="228">
        <v>0.66666666666666663</v>
      </c>
      <c r="K274" s="298">
        <v>1</v>
      </c>
      <c r="L274" s="297">
        <v>1</v>
      </c>
      <c r="M274" s="298">
        <v>1</v>
      </c>
      <c r="N274" s="297">
        <v>1</v>
      </c>
      <c r="O274" s="228">
        <v>0</v>
      </c>
      <c r="P274" s="298">
        <v>1</v>
      </c>
    </row>
    <row r="275" spans="2:16" s="4" customFormat="1" ht="15" hidden="1" customHeight="1" outlineLevel="1" x14ac:dyDescent="0.25">
      <c r="B275" s="66" t="s">
        <v>112</v>
      </c>
      <c r="C275" s="297">
        <v>0.40223944875107664</v>
      </c>
      <c r="D275" s="228">
        <v>0.59776055124892336</v>
      </c>
      <c r="E275" s="298">
        <v>1</v>
      </c>
      <c r="F275" s="297">
        <v>0.38398544131028206</v>
      </c>
      <c r="G275" s="228">
        <v>0.61601455868971788</v>
      </c>
      <c r="H275" s="298">
        <v>1</v>
      </c>
      <c r="I275" s="297">
        <v>0.62222222222222223</v>
      </c>
      <c r="J275" s="228">
        <v>0.37777777777777777</v>
      </c>
      <c r="K275" s="298">
        <v>1</v>
      </c>
      <c r="L275" s="297">
        <v>1</v>
      </c>
      <c r="M275" s="298">
        <v>1</v>
      </c>
      <c r="N275" s="297">
        <v>1</v>
      </c>
      <c r="O275" s="228">
        <v>0</v>
      </c>
      <c r="P275" s="298">
        <v>1</v>
      </c>
    </row>
    <row r="276" spans="2:16" s="4" customFormat="1" ht="15" hidden="1" customHeight="1" outlineLevel="1" x14ac:dyDescent="0.25">
      <c r="B276" s="66" t="s">
        <v>113</v>
      </c>
      <c r="C276" s="297">
        <v>0.28652992175935715</v>
      </c>
      <c r="D276" s="228">
        <v>0.71347007824064279</v>
      </c>
      <c r="E276" s="298">
        <v>1</v>
      </c>
      <c r="F276" s="297">
        <v>0.31556319862424764</v>
      </c>
      <c r="G276" s="228">
        <v>0.68443680137575236</v>
      </c>
      <c r="H276" s="298">
        <v>1</v>
      </c>
      <c r="I276" s="297">
        <v>0.1824212271973466</v>
      </c>
      <c r="J276" s="228">
        <v>0.81757877280265345</v>
      </c>
      <c r="K276" s="298">
        <v>1</v>
      </c>
      <c r="L276" s="297">
        <v>1</v>
      </c>
      <c r="M276" s="298">
        <v>1</v>
      </c>
      <c r="N276" s="297">
        <v>1</v>
      </c>
      <c r="O276" s="228">
        <v>0</v>
      </c>
      <c r="P276" s="298">
        <v>1</v>
      </c>
    </row>
    <row r="277" spans="2:16" s="4" customFormat="1" ht="15" hidden="1" customHeight="1" outlineLevel="1" x14ac:dyDescent="0.25">
      <c r="B277" s="66" t="s">
        <v>114</v>
      </c>
      <c r="C277" s="297">
        <v>0.22500691053165023</v>
      </c>
      <c r="D277" s="228">
        <v>0.77499308946834977</v>
      </c>
      <c r="E277" s="298">
        <v>1</v>
      </c>
      <c r="F277" s="297">
        <v>0.2247923457049732</v>
      </c>
      <c r="G277" s="228">
        <v>0.7752076542950268</v>
      </c>
      <c r="H277" s="298">
        <v>1</v>
      </c>
      <c r="I277" s="297">
        <v>0.20337682271680738</v>
      </c>
      <c r="J277" s="228">
        <v>0.79662317728319265</v>
      </c>
      <c r="K277" s="298">
        <v>1</v>
      </c>
      <c r="L277" s="297">
        <v>1</v>
      </c>
      <c r="M277" s="298">
        <v>1</v>
      </c>
      <c r="N277" s="297">
        <v>1</v>
      </c>
      <c r="O277" s="228">
        <v>0</v>
      </c>
      <c r="P277" s="298">
        <v>1</v>
      </c>
    </row>
    <row r="278" spans="2:16" s="4" customFormat="1" ht="15" hidden="1" customHeight="1" outlineLevel="1" x14ac:dyDescent="0.25">
      <c r="B278" s="66" t="s">
        <v>115</v>
      </c>
      <c r="C278" s="297">
        <v>0.18310984814847706</v>
      </c>
      <c r="D278" s="228">
        <v>0.81689015185152292</v>
      </c>
      <c r="E278" s="298">
        <v>1</v>
      </c>
      <c r="F278" s="297">
        <v>0.18797967787266243</v>
      </c>
      <c r="G278" s="228">
        <v>0.81202032212733755</v>
      </c>
      <c r="H278" s="298">
        <v>1</v>
      </c>
      <c r="I278" s="297">
        <v>0.14072932717000514</v>
      </c>
      <c r="J278" s="228">
        <v>0.85927067282999492</v>
      </c>
      <c r="K278" s="298">
        <v>1</v>
      </c>
      <c r="L278" s="297">
        <v>1</v>
      </c>
      <c r="M278" s="298">
        <v>1</v>
      </c>
      <c r="N278" s="297">
        <v>6.6666666666666666E-2</v>
      </c>
      <c r="O278" s="228">
        <v>0.93333333333333335</v>
      </c>
      <c r="P278" s="298">
        <v>1</v>
      </c>
    </row>
    <row r="279" spans="2:16" s="4" customFormat="1" ht="15.75" collapsed="1" x14ac:dyDescent="0.25">
      <c r="B279" s="119">
        <v>2002</v>
      </c>
      <c r="C279" s="295">
        <v>0.18144948755490484</v>
      </c>
      <c r="D279" s="127">
        <v>0.81855051244509514</v>
      </c>
      <c r="E279" s="296">
        <v>1</v>
      </c>
      <c r="F279" s="295">
        <v>0.17788236922704229</v>
      </c>
      <c r="G279" s="127">
        <v>0.82211763077295774</v>
      </c>
      <c r="H279" s="296">
        <v>1</v>
      </c>
      <c r="I279" s="295">
        <v>0.17648223300009899</v>
      </c>
      <c r="J279" s="127">
        <v>0.82351776699990098</v>
      </c>
      <c r="K279" s="296">
        <v>1</v>
      </c>
      <c r="L279" s="295">
        <v>1</v>
      </c>
      <c r="M279" s="296">
        <v>1</v>
      </c>
      <c r="N279" s="295">
        <v>0.24752475247524752</v>
      </c>
      <c r="O279" s="127">
        <v>0.75247524752475248</v>
      </c>
      <c r="P279" s="296">
        <v>1</v>
      </c>
    </row>
    <row r="280" spans="2:16" s="4" customFormat="1" ht="15" hidden="1" customHeight="1" outlineLevel="1" x14ac:dyDescent="0.25">
      <c r="B280" s="66" t="s">
        <v>104</v>
      </c>
      <c r="C280" s="297">
        <v>0.18683073454818711</v>
      </c>
      <c r="D280" s="228">
        <v>0.81316926545181289</v>
      </c>
      <c r="E280" s="298">
        <v>1</v>
      </c>
      <c r="F280" s="297">
        <v>0.18476829122260807</v>
      </c>
      <c r="G280" s="228">
        <v>0.81523170877739193</v>
      </c>
      <c r="H280" s="298">
        <v>1</v>
      </c>
      <c r="I280" s="297">
        <v>0.18113374667847654</v>
      </c>
      <c r="J280" s="228">
        <v>0.81886625332152352</v>
      </c>
      <c r="K280" s="298">
        <v>1</v>
      </c>
      <c r="L280" s="297">
        <v>1</v>
      </c>
      <c r="M280" s="298">
        <v>1</v>
      </c>
      <c r="N280" s="297">
        <v>1</v>
      </c>
      <c r="O280" s="228">
        <v>0</v>
      </c>
      <c r="P280" s="298">
        <v>1</v>
      </c>
    </row>
    <row r="281" spans="2:16" s="4" customFormat="1" ht="15" hidden="1" customHeight="1" outlineLevel="1" x14ac:dyDescent="0.25">
      <c r="B281" s="66" t="s">
        <v>105</v>
      </c>
      <c r="C281" s="297">
        <v>0.19287190082644629</v>
      </c>
      <c r="D281" s="228">
        <v>0.80712809917355377</v>
      </c>
      <c r="E281" s="298">
        <v>1</v>
      </c>
      <c r="F281" s="297">
        <v>0.20357833655705995</v>
      </c>
      <c r="G281" s="228">
        <v>0.79642166344294008</v>
      </c>
      <c r="H281" s="298">
        <v>1</v>
      </c>
      <c r="I281" s="297">
        <v>0.1212338593974175</v>
      </c>
      <c r="J281" s="228">
        <v>0.87876614060258251</v>
      </c>
      <c r="K281" s="298">
        <v>1</v>
      </c>
      <c r="L281" s="297">
        <v>1</v>
      </c>
      <c r="M281" s="298">
        <v>1</v>
      </c>
      <c r="N281" s="297">
        <v>1</v>
      </c>
      <c r="O281" s="228">
        <v>0</v>
      </c>
      <c r="P281" s="298">
        <v>1</v>
      </c>
    </row>
    <row r="282" spans="2:16" s="4" customFormat="1" ht="15" hidden="1" customHeight="1" outlineLevel="1" x14ac:dyDescent="0.25">
      <c r="B282" s="66" t="s">
        <v>106</v>
      </c>
      <c r="C282" s="297">
        <v>0.17590546642328753</v>
      </c>
      <c r="D282" s="228">
        <v>0.82409453357671247</v>
      </c>
      <c r="E282" s="298">
        <v>1</v>
      </c>
      <c r="F282" s="297">
        <v>0.18786516853932583</v>
      </c>
      <c r="G282" s="228">
        <v>0.81213483146067411</v>
      </c>
      <c r="H282" s="298">
        <v>1</v>
      </c>
      <c r="I282" s="297">
        <v>8.9068825910931168E-2</v>
      </c>
      <c r="J282" s="228">
        <v>0.91093117408906887</v>
      </c>
      <c r="K282" s="298">
        <v>1</v>
      </c>
      <c r="L282" s="297">
        <v>1</v>
      </c>
      <c r="M282" s="298">
        <v>1</v>
      </c>
      <c r="N282" s="297">
        <v>1</v>
      </c>
      <c r="O282" s="228">
        <v>0</v>
      </c>
      <c r="P282" s="298">
        <v>1</v>
      </c>
    </row>
    <row r="283" spans="2:16" s="4" customFormat="1" ht="15" hidden="1" customHeight="1" outlineLevel="1" x14ac:dyDescent="0.25">
      <c r="B283" s="66" t="s">
        <v>107</v>
      </c>
      <c r="C283" s="297">
        <v>0.17511520737327188</v>
      </c>
      <c r="D283" s="228">
        <v>0.82488479262672809</v>
      </c>
      <c r="E283" s="298">
        <v>1</v>
      </c>
      <c r="F283" s="297">
        <v>0.1865894658199477</v>
      </c>
      <c r="G283" s="228">
        <v>0.81341053418005227</v>
      </c>
      <c r="H283" s="298">
        <v>1</v>
      </c>
      <c r="I283" s="297">
        <v>8.5339168490153175E-2</v>
      </c>
      <c r="J283" s="228">
        <v>0.91466083150984678</v>
      </c>
      <c r="K283" s="298">
        <v>1</v>
      </c>
      <c r="L283" s="297">
        <v>1</v>
      </c>
      <c r="M283" s="298">
        <v>1</v>
      </c>
      <c r="N283" s="297">
        <v>1</v>
      </c>
      <c r="O283" s="228">
        <v>0</v>
      </c>
      <c r="P283" s="298">
        <v>1</v>
      </c>
    </row>
    <row r="284" spans="2:16" s="4" customFormat="1" ht="15" hidden="1" customHeight="1" outlineLevel="1" x14ac:dyDescent="0.25">
      <c r="B284" s="66" t="s">
        <v>108</v>
      </c>
      <c r="C284" s="297">
        <v>0.36221294363256784</v>
      </c>
      <c r="D284" s="228">
        <v>0.63778705636743216</v>
      </c>
      <c r="E284" s="298">
        <v>1</v>
      </c>
      <c r="F284" s="297">
        <v>0.33181299885974913</v>
      </c>
      <c r="G284" s="228">
        <v>0.66818700114025087</v>
      </c>
      <c r="H284" s="298">
        <v>1</v>
      </c>
      <c r="I284" s="297">
        <v>0.58333333333333337</v>
      </c>
      <c r="J284" s="228">
        <v>0.41666666666666669</v>
      </c>
      <c r="K284" s="298">
        <v>1</v>
      </c>
      <c r="L284" s="297">
        <v>1</v>
      </c>
      <c r="M284" s="298">
        <v>1</v>
      </c>
      <c r="N284" s="297" t="s">
        <v>124</v>
      </c>
      <c r="O284" s="228" t="s">
        <v>124</v>
      </c>
      <c r="P284" s="298" t="s">
        <v>124</v>
      </c>
    </row>
    <row r="285" spans="2:16" s="4" customFormat="1" ht="15" hidden="1" customHeight="1" outlineLevel="1" x14ac:dyDescent="0.25">
      <c r="B285" s="66" t="s">
        <v>109</v>
      </c>
      <c r="C285" s="297">
        <v>0.24939467312348668</v>
      </c>
      <c r="D285" s="228">
        <v>0.75060532687651327</v>
      </c>
      <c r="E285" s="298">
        <v>1</v>
      </c>
      <c r="F285" s="297">
        <v>0.23986486486486486</v>
      </c>
      <c r="G285" s="228">
        <v>0.76013513513513509</v>
      </c>
      <c r="H285" s="298">
        <v>1</v>
      </c>
      <c r="I285" s="297">
        <v>0.31578947368421051</v>
      </c>
      <c r="J285" s="228">
        <v>0.68421052631578949</v>
      </c>
      <c r="K285" s="298">
        <v>1</v>
      </c>
      <c r="L285" s="297">
        <v>1</v>
      </c>
      <c r="M285" s="298">
        <v>1</v>
      </c>
      <c r="N285" s="297">
        <v>0.2</v>
      </c>
      <c r="O285" s="228">
        <v>0.8</v>
      </c>
      <c r="P285" s="298">
        <v>1</v>
      </c>
    </row>
    <row r="286" spans="2:16" s="4" customFormat="1" ht="15" hidden="1" customHeight="1" outlineLevel="1" x14ac:dyDescent="0.25">
      <c r="B286" s="66" t="s">
        <v>110</v>
      </c>
      <c r="C286" s="297">
        <v>0.15746309458720611</v>
      </c>
      <c r="D286" s="228">
        <v>0.84253690541279391</v>
      </c>
      <c r="E286" s="298">
        <v>1</v>
      </c>
      <c r="F286" s="297">
        <v>0.14859437751004015</v>
      </c>
      <c r="G286" s="228">
        <v>0.85140562248995988</v>
      </c>
      <c r="H286" s="298">
        <v>1</v>
      </c>
      <c r="I286" s="297">
        <v>0.25</v>
      </c>
      <c r="J286" s="228">
        <v>0.75</v>
      </c>
      <c r="K286" s="298">
        <v>1</v>
      </c>
      <c r="L286" s="297">
        <v>1</v>
      </c>
      <c r="M286" s="298">
        <v>1</v>
      </c>
      <c r="N286" s="297" t="s">
        <v>124</v>
      </c>
      <c r="O286" s="228" t="s">
        <v>124</v>
      </c>
      <c r="P286" s="298" t="s">
        <v>124</v>
      </c>
    </row>
    <row r="287" spans="2:16" s="4" customFormat="1" ht="15" hidden="1" customHeight="1" outlineLevel="1" x14ac:dyDescent="0.25">
      <c r="B287" s="66" t="s">
        <v>111</v>
      </c>
      <c r="C287" s="297">
        <v>0.27959927140255009</v>
      </c>
      <c r="D287" s="228">
        <v>0.72040072859744986</v>
      </c>
      <c r="E287" s="298">
        <v>1</v>
      </c>
      <c r="F287" s="297">
        <v>0.27709707822808671</v>
      </c>
      <c r="G287" s="228">
        <v>0.72290292177191329</v>
      </c>
      <c r="H287" s="298">
        <v>1</v>
      </c>
      <c r="I287" s="297">
        <v>0.22641509433962265</v>
      </c>
      <c r="J287" s="228">
        <v>0.77358490566037741</v>
      </c>
      <c r="K287" s="298">
        <v>1</v>
      </c>
      <c r="L287" s="297">
        <v>1</v>
      </c>
      <c r="M287" s="298">
        <v>1</v>
      </c>
      <c r="N287" s="297">
        <v>0</v>
      </c>
      <c r="O287" s="228">
        <v>1</v>
      </c>
      <c r="P287" s="298">
        <v>1</v>
      </c>
    </row>
    <row r="288" spans="2:16" s="4" customFormat="1" ht="15" hidden="1" customHeight="1" outlineLevel="1" x14ac:dyDescent="0.25">
      <c r="B288" s="66" t="s">
        <v>112</v>
      </c>
      <c r="C288" s="297">
        <v>0.19764837625979842</v>
      </c>
      <c r="D288" s="228">
        <v>0.80235162374020152</v>
      </c>
      <c r="E288" s="298">
        <v>1</v>
      </c>
      <c r="F288" s="297">
        <v>0.1837933059307105</v>
      </c>
      <c r="G288" s="228">
        <v>0.81620669406928947</v>
      </c>
      <c r="H288" s="298">
        <v>1</v>
      </c>
      <c r="I288" s="297">
        <v>0.47826086956521741</v>
      </c>
      <c r="J288" s="228">
        <v>0.52173913043478259</v>
      </c>
      <c r="K288" s="298">
        <v>1</v>
      </c>
      <c r="L288" s="297">
        <v>1</v>
      </c>
      <c r="M288" s="298">
        <v>1</v>
      </c>
      <c r="N288" s="297">
        <v>0</v>
      </c>
      <c r="O288" s="228">
        <v>1</v>
      </c>
      <c r="P288" s="298">
        <v>1</v>
      </c>
    </row>
    <row r="289" spans="2:16" s="4" customFormat="1" ht="15" hidden="1" customHeight="1" outlineLevel="1" x14ac:dyDescent="0.25">
      <c r="B289" s="66" t="s">
        <v>113</v>
      </c>
      <c r="C289" s="297">
        <v>0.33370340999206977</v>
      </c>
      <c r="D289" s="228">
        <v>0.66629659000793018</v>
      </c>
      <c r="E289" s="298">
        <v>1</v>
      </c>
      <c r="F289" s="297">
        <v>0.3621900826446281</v>
      </c>
      <c r="G289" s="228">
        <v>0.63780991735537185</v>
      </c>
      <c r="H289" s="298">
        <v>1</v>
      </c>
      <c r="I289" s="297">
        <v>0.23383768913342504</v>
      </c>
      <c r="J289" s="228">
        <v>0.76616231086657494</v>
      </c>
      <c r="K289" s="298">
        <v>1</v>
      </c>
      <c r="L289" s="297">
        <v>1</v>
      </c>
      <c r="M289" s="298">
        <v>1</v>
      </c>
      <c r="N289" s="297" t="s">
        <v>124</v>
      </c>
      <c r="O289" s="228" t="s">
        <v>124</v>
      </c>
      <c r="P289" s="298" t="s">
        <v>124</v>
      </c>
    </row>
    <row r="290" spans="2:16" s="4" customFormat="1" ht="15" hidden="1" customHeight="1" outlineLevel="1" x14ac:dyDescent="0.25">
      <c r="B290" s="66" t="s">
        <v>114</v>
      </c>
      <c r="C290" s="297">
        <v>0.16873181769205906</v>
      </c>
      <c r="D290" s="228">
        <v>0.83126818230794097</v>
      </c>
      <c r="E290" s="298">
        <v>1</v>
      </c>
      <c r="F290" s="297">
        <v>0.17180560842532674</v>
      </c>
      <c r="G290" s="228">
        <v>0.82819439157467323</v>
      </c>
      <c r="H290" s="298">
        <v>1</v>
      </c>
      <c r="I290" s="297">
        <v>0.13408239700374533</v>
      </c>
      <c r="J290" s="228">
        <v>0.86591760299625464</v>
      </c>
      <c r="K290" s="298">
        <v>1</v>
      </c>
      <c r="L290" s="297">
        <v>1</v>
      </c>
      <c r="M290" s="298">
        <v>1</v>
      </c>
      <c r="N290" s="297">
        <v>8.5714285714285715E-2</v>
      </c>
      <c r="O290" s="228">
        <v>0.91428571428571426</v>
      </c>
      <c r="P290" s="298">
        <v>1</v>
      </c>
    </row>
    <row r="291" spans="2:16" s="4" customFormat="1" ht="15" hidden="1" customHeight="1" outlineLevel="1" x14ac:dyDescent="0.25">
      <c r="B291" s="66" t="s">
        <v>115</v>
      </c>
      <c r="C291" s="297">
        <v>0.15393398380734896</v>
      </c>
      <c r="D291" s="228">
        <v>0.84606601619265098</v>
      </c>
      <c r="E291" s="298">
        <v>1</v>
      </c>
      <c r="F291" s="297">
        <v>0.15436766623207301</v>
      </c>
      <c r="G291" s="228">
        <v>0.84563233376792701</v>
      </c>
      <c r="H291" s="298">
        <v>1</v>
      </c>
      <c r="I291" s="297">
        <v>0.13631633714880334</v>
      </c>
      <c r="J291" s="228">
        <v>0.86368366285119669</v>
      </c>
      <c r="K291" s="298">
        <v>1</v>
      </c>
      <c r="L291" s="297">
        <v>1</v>
      </c>
      <c r="M291" s="298">
        <v>1</v>
      </c>
      <c r="N291" s="297">
        <v>0.70588235294117652</v>
      </c>
      <c r="O291" s="228">
        <v>0.29411764705882354</v>
      </c>
      <c r="P291" s="298">
        <v>1</v>
      </c>
    </row>
    <row r="292" spans="2:16" s="4" customFormat="1" ht="15.75" collapsed="1" x14ac:dyDescent="0.25">
      <c r="B292" s="119">
        <v>2001</v>
      </c>
      <c r="C292" s="295">
        <v>0.19717888863584604</v>
      </c>
      <c r="D292" s="127">
        <v>0.80282111136415391</v>
      </c>
      <c r="E292" s="296">
        <v>1</v>
      </c>
      <c r="F292" s="295">
        <v>0.20245513353821076</v>
      </c>
      <c r="G292" s="127">
        <v>0.79754486646178924</v>
      </c>
      <c r="H292" s="296">
        <v>1</v>
      </c>
      <c r="I292" s="295">
        <v>0.1519674355495251</v>
      </c>
      <c r="J292" s="127">
        <v>0.84803256445047492</v>
      </c>
      <c r="K292" s="296">
        <v>1</v>
      </c>
      <c r="L292" s="295">
        <v>1</v>
      </c>
      <c r="M292" s="296">
        <v>1</v>
      </c>
      <c r="N292" s="295">
        <v>0.32926829268292684</v>
      </c>
      <c r="O292" s="127">
        <v>0.67073170731707321</v>
      </c>
      <c r="P292" s="296">
        <v>1</v>
      </c>
    </row>
    <row r="293" spans="2:16" s="4" customFormat="1" ht="15" hidden="1" customHeight="1" outlineLevel="1" x14ac:dyDescent="0.25">
      <c r="B293" s="66" t="s">
        <v>104</v>
      </c>
      <c r="C293" s="297">
        <v>0.14285714285714285</v>
      </c>
      <c r="D293" s="228">
        <v>0.8571428571428571</v>
      </c>
      <c r="E293" s="298">
        <v>1</v>
      </c>
      <c r="F293" s="297">
        <v>0.14536367503190131</v>
      </c>
      <c r="G293" s="228">
        <v>0.85463632496809872</v>
      </c>
      <c r="H293" s="298">
        <v>1</v>
      </c>
      <c r="I293" s="297">
        <v>0.11437403400309119</v>
      </c>
      <c r="J293" s="228">
        <v>0.88562596599690879</v>
      </c>
      <c r="K293" s="298">
        <v>1</v>
      </c>
      <c r="L293" s="297">
        <v>1</v>
      </c>
      <c r="M293" s="298">
        <v>1</v>
      </c>
      <c r="N293" s="297">
        <v>1</v>
      </c>
      <c r="O293" s="228">
        <v>0</v>
      </c>
      <c r="P293" s="298">
        <v>1</v>
      </c>
    </row>
    <row r="294" spans="2:16" s="4" customFormat="1" ht="15" hidden="1" customHeight="1" outlineLevel="1" x14ac:dyDescent="0.25">
      <c r="B294" s="66" t="s">
        <v>105</v>
      </c>
      <c r="C294" s="297">
        <v>0.13491589104260951</v>
      </c>
      <c r="D294" s="228">
        <v>0.86508410895739052</v>
      </c>
      <c r="E294" s="298">
        <v>1</v>
      </c>
      <c r="F294" s="297">
        <v>0.14119197243056963</v>
      </c>
      <c r="G294" s="228">
        <v>0.85880802756943042</v>
      </c>
      <c r="H294" s="298">
        <v>1</v>
      </c>
      <c r="I294" s="297">
        <v>9.3698630136986302E-2</v>
      </c>
      <c r="J294" s="228">
        <v>0.90630136986301368</v>
      </c>
      <c r="K294" s="298">
        <v>1</v>
      </c>
      <c r="L294" s="297">
        <v>1</v>
      </c>
      <c r="M294" s="298">
        <v>1</v>
      </c>
      <c r="N294" s="297">
        <v>0.2</v>
      </c>
      <c r="O294" s="228">
        <v>0.8</v>
      </c>
      <c r="P294" s="298">
        <v>1</v>
      </c>
    </row>
    <row r="295" spans="2:16" s="4" customFormat="1" ht="15" hidden="1" customHeight="1" outlineLevel="1" x14ac:dyDescent="0.25">
      <c r="B295" s="66" t="s">
        <v>106</v>
      </c>
      <c r="C295" s="297">
        <v>0.10104744300677758</v>
      </c>
      <c r="D295" s="228">
        <v>0.89895255699322241</v>
      </c>
      <c r="E295" s="298">
        <v>1</v>
      </c>
      <c r="F295" s="297">
        <v>0.10398945729004433</v>
      </c>
      <c r="G295" s="228">
        <v>0.89601054270995573</v>
      </c>
      <c r="H295" s="298">
        <v>1</v>
      </c>
      <c r="I295" s="297">
        <v>6.9343065693430656E-2</v>
      </c>
      <c r="J295" s="228">
        <v>0.93065693430656937</v>
      </c>
      <c r="K295" s="298">
        <v>1</v>
      </c>
      <c r="L295" s="297">
        <v>1</v>
      </c>
      <c r="M295" s="298">
        <v>1</v>
      </c>
      <c r="N295" s="297">
        <v>1</v>
      </c>
      <c r="O295" s="228">
        <v>0</v>
      </c>
      <c r="P295" s="298">
        <v>1</v>
      </c>
    </row>
    <row r="296" spans="2:16" s="4" customFormat="1" ht="15" hidden="1" customHeight="1" outlineLevel="1" x14ac:dyDescent="0.25">
      <c r="B296" s="66" t="s">
        <v>107</v>
      </c>
      <c r="C296" s="297">
        <v>0.14203980099502486</v>
      </c>
      <c r="D296" s="228">
        <v>0.85796019900497511</v>
      </c>
      <c r="E296" s="298">
        <v>1</v>
      </c>
      <c r="F296" s="297">
        <v>0.14497484020127838</v>
      </c>
      <c r="G296" s="228">
        <v>0.85502515979872162</v>
      </c>
      <c r="H296" s="298">
        <v>1</v>
      </c>
      <c r="I296" s="297">
        <v>8.6696562032884908E-2</v>
      </c>
      <c r="J296" s="228">
        <v>0.91330343796711511</v>
      </c>
      <c r="K296" s="298">
        <v>1</v>
      </c>
      <c r="L296" s="297">
        <v>1</v>
      </c>
      <c r="M296" s="298">
        <v>1</v>
      </c>
      <c r="N296" s="297" t="s">
        <v>124</v>
      </c>
      <c r="O296" s="228" t="s">
        <v>124</v>
      </c>
      <c r="P296" s="298" t="s">
        <v>124</v>
      </c>
    </row>
    <row r="297" spans="2:16" s="4" customFormat="1" ht="15" hidden="1" customHeight="1" outlineLevel="1" x14ac:dyDescent="0.25">
      <c r="B297" s="66" t="s">
        <v>108</v>
      </c>
      <c r="C297" s="297">
        <v>5.6212164889017008E-2</v>
      </c>
      <c r="D297" s="228">
        <v>0.94378783511098296</v>
      </c>
      <c r="E297" s="298">
        <v>1</v>
      </c>
      <c r="F297" s="297">
        <v>5.0684532478881446E-2</v>
      </c>
      <c r="G297" s="228">
        <v>0.94931546752111851</v>
      </c>
      <c r="H297" s="298">
        <v>1</v>
      </c>
      <c r="I297" s="297">
        <v>0.5714285714285714</v>
      </c>
      <c r="J297" s="228">
        <v>0.42857142857142855</v>
      </c>
      <c r="K297" s="298">
        <v>1</v>
      </c>
      <c r="L297" s="297">
        <v>1</v>
      </c>
      <c r="M297" s="298">
        <v>1</v>
      </c>
      <c r="N297" s="297" t="s">
        <v>124</v>
      </c>
      <c r="O297" s="228" t="s">
        <v>124</v>
      </c>
      <c r="P297" s="298" t="s">
        <v>124</v>
      </c>
    </row>
    <row r="298" spans="2:16" s="4" customFormat="1" ht="15" hidden="1" customHeight="1" outlineLevel="1" x14ac:dyDescent="0.25">
      <c r="B298" s="66" t="s">
        <v>109</v>
      </c>
      <c r="C298" s="297">
        <v>5.2312357846853674E-2</v>
      </c>
      <c r="D298" s="228">
        <v>0.94768764215314627</v>
      </c>
      <c r="E298" s="298">
        <v>1</v>
      </c>
      <c r="F298" s="297">
        <v>4.2928325028746647E-2</v>
      </c>
      <c r="G298" s="228">
        <v>0.95707167497125334</v>
      </c>
      <c r="H298" s="298">
        <v>1</v>
      </c>
      <c r="I298" s="297">
        <v>0.66666666666666663</v>
      </c>
      <c r="J298" s="228">
        <v>0.33333333333333331</v>
      </c>
      <c r="K298" s="298">
        <v>1</v>
      </c>
      <c r="L298" s="297">
        <v>1</v>
      </c>
      <c r="M298" s="298">
        <v>1</v>
      </c>
      <c r="N298" s="297" t="s">
        <v>124</v>
      </c>
      <c r="O298" s="228" t="s">
        <v>124</v>
      </c>
      <c r="P298" s="298" t="s">
        <v>124</v>
      </c>
    </row>
    <row r="299" spans="2:16" s="4" customFormat="1" ht="15" hidden="1" customHeight="1" outlineLevel="1" x14ac:dyDescent="0.25">
      <c r="B299" s="66" t="s">
        <v>110</v>
      </c>
      <c r="C299" s="297">
        <v>0.27228281308762692</v>
      </c>
      <c r="D299" s="228">
        <v>0.72771718691237308</v>
      </c>
      <c r="E299" s="298">
        <v>1</v>
      </c>
      <c r="F299" s="297">
        <v>0.26463700234192039</v>
      </c>
      <c r="G299" s="228">
        <v>0.73536299765807966</v>
      </c>
      <c r="H299" s="298">
        <v>1</v>
      </c>
      <c r="I299" s="297">
        <v>0.36619718309859156</v>
      </c>
      <c r="J299" s="228">
        <v>0.63380281690140849</v>
      </c>
      <c r="K299" s="298">
        <v>1</v>
      </c>
      <c r="L299" s="297">
        <v>1</v>
      </c>
      <c r="M299" s="298">
        <v>1</v>
      </c>
      <c r="N299" s="297">
        <v>0</v>
      </c>
      <c r="O299" s="228">
        <v>1</v>
      </c>
      <c r="P299" s="298">
        <v>1</v>
      </c>
    </row>
    <row r="300" spans="2:16" s="4" customFormat="1" ht="15" hidden="1" customHeight="1" outlineLevel="1" x14ac:dyDescent="0.25">
      <c r="B300" s="66" t="s">
        <v>111</v>
      </c>
      <c r="C300" s="297">
        <v>0.27708095781071834</v>
      </c>
      <c r="D300" s="228">
        <v>0.7229190421892816</v>
      </c>
      <c r="E300" s="298">
        <v>1</v>
      </c>
      <c r="F300" s="297">
        <v>0.27075498987561469</v>
      </c>
      <c r="G300" s="228">
        <v>0.72924501012438525</v>
      </c>
      <c r="H300" s="298">
        <v>1</v>
      </c>
      <c r="I300" s="297">
        <v>0.75</v>
      </c>
      <c r="J300" s="228">
        <v>0.25</v>
      </c>
      <c r="K300" s="298">
        <v>1</v>
      </c>
      <c r="L300" s="297">
        <v>1</v>
      </c>
      <c r="M300" s="298">
        <v>1</v>
      </c>
      <c r="N300" s="297">
        <v>0</v>
      </c>
      <c r="O300" s="228">
        <v>1</v>
      </c>
      <c r="P300" s="298">
        <v>1</v>
      </c>
    </row>
    <row r="301" spans="2:16" s="4" customFormat="1" ht="15" hidden="1" customHeight="1" outlineLevel="1" x14ac:dyDescent="0.25">
      <c r="B301" s="66" t="s">
        <v>112</v>
      </c>
      <c r="C301" s="297">
        <v>0.25354213273676363</v>
      </c>
      <c r="D301" s="228">
        <v>0.74645786726323637</v>
      </c>
      <c r="E301" s="298">
        <v>1</v>
      </c>
      <c r="F301" s="297">
        <v>0.25047582794061668</v>
      </c>
      <c r="G301" s="228">
        <v>0.74952417205938338</v>
      </c>
      <c r="H301" s="298">
        <v>1</v>
      </c>
      <c r="I301" s="297">
        <v>0.16666666666666666</v>
      </c>
      <c r="J301" s="228">
        <v>0.83333333333333337</v>
      </c>
      <c r="K301" s="298">
        <v>1</v>
      </c>
      <c r="L301" s="297">
        <v>1</v>
      </c>
      <c r="M301" s="298">
        <v>1</v>
      </c>
      <c r="N301" s="297">
        <v>0.33333333333333331</v>
      </c>
      <c r="O301" s="228">
        <v>0.66666666666666663</v>
      </c>
      <c r="P301" s="298">
        <v>1</v>
      </c>
    </row>
    <row r="302" spans="2:16" s="4" customFormat="1" ht="15" hidden="1" customHeight="1" outlineLevel="1" x14ac:dyDescent="0.25">
      <c r="B302" s="66" t="s">
        <v>113</v>
      </c>
      <c r="C302" s="297">
        <v>0.2162201942890786</v>
      </c>
      <c r="D302" s="228">
        <v>0.78377980571092143</v>
      </c>
      <c r="E302" s="298">
        <v>1</v>
      </c>
      <c r="F302" s="297">
        <v>0.2357078449053201</v>
      </c>
      <c r="G302" s="228">
        <v>0.76429215509467985</v>
      </c>
      <c r="H302" s="298">
        <v>1</v>
      </c>
      <c r="I302" s="297">
        <v>0.12185215272136475</v>
      </c>
      <c r="J302" s="228">
        <v>0.87814784727863526</v>
      </c>
      <c r="K302" s="298">
        <v>1</v>
      </c>
      <c r="L302" s="297">
        <v>1</v>
      </c>
      <c r="M302" s="298">
        <v>1</v>
      </c>
      <c r="N302" s="297">
        <v>0.14285714285714285</v>
      </c>
      <c r="O302" s="228">
        <v>0.8571428571428571</v>
      </c>
      <c r="P302" s="298">
        <v>1</v>
      </c>
    </row>
    <row r="303" spans="2:16" s="4" customFormat="1" ht="15" hidden="1" customHeight="1" outlineLevel="1" x14ac:dyDescent="0.25">
      <c r="B303" s="66" t="s">
        <v>114</v>
      </c>
      <c r="C303" s="297">
        <v>0.20299874304183876</v>
      </c>
      <c r="D303" s="228">
        <v>0.79700125695816126</v>
      </c>
      <c r="E303" s="298">
        <v>1</v>
      </c>
      <c r="F303" s="297">
        <v>0.20870717781402937</v>
      </c>
      <c r="G303" s="228">
        <v>0.79129282218597063</v>
      </c>
      <c r="H303" s="298">
        <v>1</v>
      </c>
      <c r="I303" s="297">
        <v>0.14219830899308225</v>
      </c>
      <c r="J303" s="228">
        <v>0.85780169100691772</v>
      </c>
      <c r="K303" s="298">
        <v>1</v>
      </c>
      <c r="L303" s="297">
        <v>1</v>
      </c>
      <c r="M303" s="298">
        <v>1</v>
      </c>
      <c r="N303" s="297" t="s">
        <v>124</v>
      </c>
      <c r="O303" s="228" t="s">
        <v>124</v>
      </c>
      <c r="P303" s="298" t="s">
        <v>124</v>
      </c>
    </row>
    <row r="304" spans="2:16" s="4" customFormat="1" ht="15" hidden="1" customHeight="1" outlineLevel="1" x14ac:dyDescent="0.25">
      <c r="B304" s="66" t="s">
        <v>115</v>
      </c>
      <c r="C304" s="297">
        <v>0.16479362484675111</v>
      </c>
      <c r="D304" s="228">
        <v>0.83520637515324891</v>
      </c>
      <c r="E304" s="298">
        <v>1</v>
      </c>
      <c r="F304" s="297">
        <v>0.17724670151854618</v>
      </c>
      <c r="G304" s="228">
        <v>0.82275329848145384</v>
      </c>
      <c r="H304" s="298">
        <v>1</v>
      </c>
      <c r="I304" s="297">
        <v>9.7278517660683267E-2</v>
      </c>
      <c r="J304" s="228">
        <v>0.90272148233931671</v>
      </c>
      <c r="K304" s="298">
        <v>1</v>
      </c>
      <c r="L304" s="297">
        <v>1</v>
      </c>
      <c r="M304" s="298">
        <v>1</v>
      </c>
      <c r="N304" s="297">
        <v>0.45454545454545453</v>
      </c>
      <c r="O304" s="228">
        <v>0.54545454545454541</v>
      </c>
      <c r="P304" s="298">
        <v>1</v>
      </c>
    </row>
    <row r="305" spans="2:16" s="4" customFormat="1" ht="15.75" collapsed="1" x14ac:dyDescent="0.25">
      <c r="B305" s="119">
        <v>2000</v>
      </c>
      <c r="C305" s="295">
        <v>0.16019725424012832</v>
      </c>
      <c r="D305" s="127">
        <v>0.83980274575987168</v>
      </c>
      <c r="E305" s="296">
        <v>1</v>
      </c>
      <c r="F305" s="295">
        <v>0.16469299746731467</v>
      </c>
      <c r="G305" s="127">
        <v>0.83530700253268531</v>
      </c>
      <c r="H305" s="296">
        <v>1</v>
      </c>
      <c r="I305" s="295">
        <v>0.11059053196681308</v>
      </c>
      <c r="J305" s="127">
        <v>0.88940946803318688</v>
      </c>
      <c r="K305" s="296">
        <v>1</v>
      </c>
      <c r="L305" s="295">
        <v>1</v>
      </c>
      <c r="M305" s="296">
        <v>1</v>
      </c>
      <c r="N305" s="295">
        <v>0.44615384615384618</v>
      </c>
      <c r="O305" s="127">
        <v>0.55384615384615388</v>
      </c>
      <c r="P305" s="296">
        <v>1</v>
      </c>
    </row>
    <row r="306" spans="2:16" s="4" customFormat="1" ht="15" hidden="1" customHeight="1" outlineLevel="1" x14ac:dyDescent="0.25">
      <c r="B306" s="66" t="s">
        <v>104</v>
      </c>
      <c r="C306" s="297">
        <v>0.21297879616963064</v>
      </c>
      <c r="D306" s="228">
        <v>0.78702120383036933</v>
      </c>
      <c r="E306" s="298">
        <v>1</v>
      </c>
      <c r="F306" s="297">
        <v>0.20727997482429456</v>
      </c>
      <c r="G306" s="228">
        <v>0.79272002517570539</v>
      </c>
      <c r="H306" s="298">
        <v>1</v>
      </c>
      <c r="I306" s="297">
        <v>0.22101277804070044</v>
      </c>
      <c r="J306" s="228">
        <v>0.77898722195929959</v>
      </c>
      <c r="K306" s="298">
        <v>1</v>
      </c>
      <c r="L306" s="297">
        <v>1</v>
      </c>
      <c r="M306" s="298">
        <v>1</v>
      </c>
      <c r="N306" s="297">
        <v>0.83333333333333337</v>
      </c>
      <c r="O306" s="228">
        <v>0.16666666666666666</v>
      </c>
      <c r="P306" s="298">
        <v>1</v>
      </c>
    </row>
    <row r="307" spans="2:16" s="4" customFormat="1" ht="15" hidden="1" customHeight="1" outlineLevel="1" x14ac:dyDescent="0.25">
      <c r="B307" s="66" t="s">
        <v>105</v>
      </c>
      <c r="C307" s="297">
        <v>0.14510556621880999</v>
      </c>
      <c r="D307" s="228">
        <v>0.85489443378119001</v>
      </c>
      <c r="E307" s="298">
        <v>1</v>
      </c>
      <c r="F307" s="297">
        <v>0.13016241299303943</v>
      </c>
      <c r="G307" s="228">
        <v>0.86983758700696057</v>
      </c>
      <c r="H307" s="298">
        <v>1</v>
      </c>
      <c r="I307" s="297">
        <v>0.20563380281690141</v>
      </c>
      <c r="J307" s="228">
        <v>0.79436619718309864</v>
      </c>
      <c r="K307" s="298">
        <v>1</v>
      </c>
      <c r="L307" s="297">
        <v>1</v>
      </c>
      <c r="M307" s="298">
        <v>1</v>
      </c>
      <c r="N307" s="297">
        <v>1</v>
      </c>
      <c r="O307" s="228">
        <v>0</v>
      </c>
      <c r="P307" s="298">
        <v>1</v>
      </c>
    </row>
    <row r="308" spans="2:16" s="4" customFormat="1" ht="15" hidden="1" customHeight="1" outlineLevel="1" x14ac:dyDescent="0.25">
      <c r="B308" s="66" t="s">
        <v>106</v>
      </c>
      <c r="C308" s="297">
        <v>0.15620535289075149</v>
      </c>
      <c r="D308" s="228">
        <v>0.84379464710924845</v>
      </c>
      <c r="E308" s="298">
        <v>1</v>
      </c>
      <c r="F308" s="297">
        <v>0.14628324619231645</v>
      </c>
      <c r="G308" s="228">
        <v>0.85371675380768353</v>
      </c>
      <c r="H308" s="298">
        <v>1</v>
      </c>
      <c r="I308" s="297">
        <v>0.18666666666666668</v>
      </c>
      <c r="J308" s="228">
        <v>0.81333333333333335</v>
      </c>
      <c r="K308" s="298">
        <v>1</v>
      </c>
      <c r="L308" s="297">
        <v>1</v>
      </c>
      <c r="M308" s="298">
        <v>1</v>
      </c>
      <c r="N308" s="297">
        <v>0.5</v>
      </c>
      <c r="O308" s="228">
        <v>0.5</v>
      </c>
      <c r="P308" s="298">
        <v>1</v>
      </c>
    </row>
    <row r="309" spans="2:16" s="4" customFormat="1" ht="15" hidden="1" customHeight="1" outlineLevel="1" x14ac:dyDescent="0.25">
      <c r="B309" s="66" t="s">
        <v>107</v>
      </c>
      <c r="C309" s="297">
        <v>0.16816003334027924</v>
      </c>
      <c r="D309" s="228">
        <v>0.83183996665972082</v>
      </c>
      <c r="E309" s="298">
        <v>1</v>
      </c>
      <c r="F309" s="297">
        <v>0.16079244413729554</v>
      </c>
      <c r="G309" s="228">
        <v>0.83920755586270446</v>
      </c>
      <c r="H309" s="298">
        <v>1</v>
      </c>
      <c r="I309" s="297">
        <v>0.2160919540229885</v>
      </c>
      <c r="J309" s="228">
        <v>0.78390804597701147</v>
      </c>
      <c r="K309" s="298">
        <v>1</v>
      </c>
      <c r="L309" s="297">
        <v>1</v>
      </c>
      <c r="M309" s="298">
        <v>1</v>
      </c>
      <c r="N309" s="297">
        <v>0.42857142857142855</v>
      </c>
      <c r="O309" s="228">
        <v>0.5714285714285714</v>
      </c>
      <c r="P309" s="298">
        <v>1</v>
      </c>
    </row>
    <row r="310" spans="2:16" s="4" customFormat="1" ht="15" hidden="1" customHeight="1" outlineLevel="1" x14ac:dyDescent="0.25">
      <c r="B310" s="66" t="s">
        <v>108</v>
      </c>
      <c r="C310" s="297">
        <v>0.12081513828238719</v>
      </c>
      <c r="D310" s="228">
        <v>0.87918486171761279</v>
      </c>
      <c r="E310" s="298">
        <v>1</v>
      </c>
      <c r="F310" s="297">
        <v>9.8310291858678955E-2</v>
      </c>
      <c r="G310" s="228">
        <v>0.90168970814132099</v>
      </c>
      <c r="H310" s="298">
        <v>1</v>
      </c>
      <c r="I310" s="297">
        <v>0.2608695652173913</v>
      </c>
      <c r="J310" s="228">
        <v>0.73913043478260865</v>
      </c>
      <c r="K310" s="298">
        <v>1</v>
      </c>
      <c r="L310" s="297">
        <v>1</v>
      </c>
      <c r="M310" s="298">
        <v>1</v>
      </c>
      <c r="N310" s="297" t="s">
        <v>124</v>
      </c>
      <c r="O310" s="228" t="s">
        <v>124</v>
      </c>
      <c r="P310" s="298" t="s">
        <v>124</v>
      </c>
    </row>
    <row r="311" spans="2:16" s="4" customFormat="1" ht="15" hidden="1" customHeight="1" outlineLevel="1" x14ac:dyDescent="0.25">
      <c r="B311" s="66" t="s">
        <v>109</v>
      </c>
      <c r="C311" s="297">
        <v>9.7942386831275721E-2</v>
      </c>
      <c r="D311" s="228">
        <v>0.90205761316872424</v>
      </c>
      <c r="E311" s="298">
        <v>1</v>
      </c>
      <c r="F311" s="297">
        <v>8.3261058109280139E-2</v>
      </c>
      <c r="G311" s="228">
        <v>0.91673894189071992</v>
      </c>
      <c r="H311" s="298">
        <v>1</v>
      </c>
      <c r="I311" s="297">
        <v>0.20408163265306123</v>
      </c>
      <c r="J311" s="228">
        <v>0.79591836734693877</v>
      </c>
      <c r="K311" s="298">
        <v>1</v>
      </c>
      <c r="L311" s="297">
        <v>1</v>
      </c>
      <c r="M311" s="298">
        <v>1</v>
      </c>
      <c r="N311" s="297" t="s">
        <v>124</v>
      </c>
      <c r="O311" s="228" t="s">
        <v>124</v>
      </c>
      <c r="P311" s="298" t="s">
        <v>124</v>
      </c>
    </row>
    <row r="312" spans="2:16" s="4" customFormat="1" ht="15" hidden="1" customHeight="1" outlineLevel="1" x14ac:dyDescent="0.25">
      <c r="B312" s="66" t="s">
        <v>110</v>
      </c>
      <c r="C312" s="297">
        <v>7.8929765886287626E-2</v>
      </c>
      <c r="D312" s="228">
        <v>0.92107023411371236</v>
      </c>
      <c r="E312" s="298">
        <v>1</v>
      </c>
      <c r="F312" s="297">
        <v>6.4423765211166786E-2</v>
      </c>
      <c r="G312" s="228">
        <v>0.93557623478883323</v>
      </c>
      <c r="H312" s="298">
        <v>1</v>
      </c>
      <c r="I312" s="297">
        <v>0.37931034482758619</v>
      </c>
      <c r="J312" s="228">
        <v>0.62068965517241381</v>
      </c>
      <c r="K312" s="298">
        <v>1</v>
      </c>
      <c r="L312" s="297">
        <v>1</v>
      </c>
      <c r="M312" s="298">
        <v>1</v>
      </c>
      <c r="N312" s="297">
        <v>0</v>
      </c>
      <c r="O312" s="228">
        <v>1</v>
      </c>
      <c r="P312" s="298">
        <v>1</v>
      </c>
    </row>
    <row r="313" spans="2:16" s="4" customFormat="1" ht="15" hidden="1" customHeight="1" outlineLevel="1" x14ac:dyDescent="0.25">
      <c r="B313" s="66" t="s">
        <v>111</v>
      </c>
      <c r="C313" s="297">
        <v>5.3880692751763951E-2</v>
      </c>
      <c r="D313" s="228">
        <v>0.94611930724823601</v>
      </c>
      <c r="E313" s="298">
        <v>1</v>
      </c>
      <c r="F313" s="297">
        <v>3.9021164021164019E-2</v>
      </c>
      <c r="G313" s="228">
        <v>0.96097883597883593</v>
      </c>
      <c r="H313" s="298">
        <v>1</v>
      </c>
      <c r="I313" s="297">
        <v>0.3125</v>
      </c>
      <c r="J313" s="228">
        <v>0.6875</v>
      </c>
      <c r="K313" s="298">
        <v>1</v>
      </c>
      <c r="L313" s="297">
        <v>1</v>
      </c>
      <c r="M313" s="298">
        <v>1</v>
      </c>
      <c r="N313" s="297">
        <v>1</v>
      </c>
      <c r="O313" s="228">
        <v>0</v>
      </c>
      <c r="P313" s="298">
        <v>1</v>
      </c>
    </row>
    <row r="314" spans="2:16" s="4" customFormat="1" ht="15" hidden="1" customHeight="1" outlineLevel="1" x14ac:dyDescent="0.25">
      <c r="B314" s="66" t="s">
        <v>112</v>
      </c>
      <c r="C314" s="297">
        <v>9.8877980364656379E-2</v>
      </c>
      <c r="D314" s="228">
        <v>0.90112201963534366</v>
      </c>
      <c r="E314" s="298">
        <v>1</v>
      </c>
      <c r="F314" s="297">
        <v>9.1696750902527074E-2</v>
      </c>
      <c r="G314" s="228">
        <v>0.90830324909747295</v>
      </c>
      <c r="H314" s="298">
        <v>1</v>
      </c>
      <c r="I314" s="297">
        <v>0.3</v>
      </c>
      <c r="J314" s="228">
        <v>0.7</v>
      </c>
      <c r="K314" s="298">
        <v>1</v>
      </c>
      <c r="L314" s="297">
        <v>1</v>
      </c>
      <c r="M314" s="298">
        <v>1</v>
      </c>
      <c r="N314" s="297">
        <v>0.14285714285714285</v>
      </c>
      <c r="O314" s="228">
        <v>0.8571428571428571</v>
      </c>
      <c r="P314" s="298">
        <v>1</v>
      </c>
    </row>
    <row r="315" spans="2:16" s="4" customFormat="1" ht="15" hidden="1" customHeight="1" outlineLevel="1" x14ac:dyDescent="0.25">
      <c r="B315" s="66" t="s">
        <v>113</v>
      </c>
      <c r="C315" s="297">
        <v>0.17646027012804771</v>
      </c>
      <c r="D315" s="228">
        <v>0.82353972987195234</v>
      </c>
      <c r="E315" s="298">
        <v>1</v>
      </c>
      <c r="F315" s="297">
        <v>0.18580620003899395</v>
      </c>
      <c r="G315" s="228">
        <v>0.81419379996100605</v>
      </c>
      <c r="H315" s="298">
        <v>1</v>
      </c>
      <c r="I315" s="297">
        <v>7.6512455516014238E-2</v>
      </c>
      <c r="J315" s="228">
        <v>0.92348754448398573</v>
      </c>
      <c r="K315" s="298">
        <v>1</v>
      </c>
      <c r="L315" s="297">
        <v>1</v>
      </c>
      <c r="M315" s="298">
        <v>1</v>
      </c>
      <c r="N315" s="297" t="s">
        <v>124</v>
      </c>
      <c r="O315" s="228" t="s">
        <v>124</v>
      </c>
      <c r="P315" s="298" t="s">
        <v>124</v>
      </c>
    </row>
    <row r="316" spans="2:16" s="4" customFormat="1" ht="15" hidden="1" customHeight="1" outlineLevel="1" x14ac:dyDescent="0.25">
      <c r="B316" s="66" t="s">
        <v>114</v>
      </c>
      <c r="C316" s="297">
        <v>0.15856291562311081</v>
      </c>
      <c r="D316" s="228">
        <v>0.84143708437688924</v>
      </c>
      <c r="E316" s="298">
        <v>1</v>
      </c>
      <c r="F316" s="297">
        <v>0.1639580728916242</v>
      </c>
      <c r="G316" s="228">
        <v>0.83604192710837577</v>
      </c>
      <c r="H316" s="298">
        <v>1</v>
      </c>
      <c r="I316" s="297">
        <v>9.6802074330164217E-2</v>
      </c>
      <c r="J316" s="228">
        <v>0.90319792566983581</v>
      </c>
      <c r="K316" s="298">
        <v>1</v>
      </c>
      <c r="L316" s="297">
        <v>1</v>
      </c>
      <c r="M316" s="298">
        <v>1</v>
      </c>
      <c r="N316" s="297">
        <v>0.42857142857142855</v>
      </c>
      <c r="O316" s="228">
        <v>0.5714285714285714</v>
      </c>
      <c r="P316" s="298">
        <v>1</v>
      </c>
    </row>
    <row r="317" spans="2:16" s="4" customFormat="1" ht="15" hidden="1" customHeight="1" outlineLevel="1" x14ac:dyDescent="0.25">
      <c r="B317" s="66" t="s">
        <v>115</v>
      </c>
      <c r="C317" s="297">
        <v>0.16961434536968803</v>
      </c>
      <c r="D317" s="228">
        <v>0.830385654630312</v>
      </c>
      <c r="E317" s="298">
        <v>1</v>
      </c>
      <c r="F317" s="297">
        <v>0.17292793451249816</v>
      </c>
      <c r="G317" s="228">
        <v>0.82707206548750178</v>
      </c>
      <c r="H317" s="298">
        <v>1</v>
      </c>
      <c r="I317" s="297">
        <v>0.13033175355450238</v>
      </c>
      <c r="J317" s="228">
        <v>0.86966824644549767</v>
      </c>
      <c r="K317" s="298">
        <v>1</v>
      </c>
      <c r="L317" s="297">
        <v>1</v>
      </c>
      <c r="M317" s="298">
        <v>1</v>
      </c>
      <c r="N317" s="297">
        <v>0.5</v>
      </c>
      <c r="O317" s="228">
        <v>0.5</v>
      </c>
      <c r="P317" s="298">
        <v>1</v>
      </c>
    </row>
    <row r="318" spans="2:16" s="4" customFormat="1" ht="15.75" collapsed="1" x14ac:dyDescent="0.25">
      <c r="B318" s="119">
        <v>1999</v>
      </c>
      <c r="C318" s="295">
        <v>0.16206767025918115</v>
      </c>
      <c r="D318" s="127">
        <v>0.83793232974081888</v>
      </c>
      <c r="E318" s="296">
        <v>1</v>
      </c>
      <c r="F318" s="295">
        <v>0.15662912699342357</v>
      </c>
      <c r="G318" s="127">
        <v>0.84337087300657643</v>
      </c>
      <c r="H318" s="296">
        <v>1</v>
      </c>
      <c r="I318" s="295">
        <v>0.17606557377049181</v>
      </c>
      <c r="J318" s="127">
        <v>0.82393442622950819</v>
      </c>
      <c r="K318" s="296">
        <v>1</v>
      </c>
      <c r="L318" s="295">
        <v>1</v>
      </c>
      <c r="M318" s="296">
        <v>1</v>
      </c>
      <c r="N318" s="295">
        <v>0.36082474226804123</v>
      </c>
      <c r="O318" s="127">
        <v>0.63917525773195871</v>
      </c>
      <c r="P318" s="296">
        <v>1</v>
      </c>
    </row>
    <row r="319" spans="2:16" s="4" customFormat="1" ht="15" hidden="1" customHeight="1" outlineLevel="1" x14ac:dyDescent="0.25">
      <c r="B319" s="66" t="s">
        <v>104</v>
      </c>
      <c r="C319" s="297">
        <v>0.19079328314997104</v>
      </c>
      <c r="D319" s="228">
        <v>0.80920671685002898</v>
      </c>
      <c r="E319" s="298">
        <v>1</v>
      </c>
      <c r="F319" s="297">
        <v>0.16035252374957079</v>
      </c>
      <c r="G319" s="228">
        <v>0.83964747625042924</v>
      </c>
      <c r="H319" s="298">
        <v>1</v>
      </c>
      <c r="I319" s="297">
        <v>0.33183568677792041</v>
      </c>
      <c r="J319" s="228">
        <v>0.66816431322207959</v>
      </c>
      <c r="K319" s="298">
        <v>1</v>
      </c>
      <c r="L319" s="297">
        <v>1</v>
      </c>
      <c r="M319" s="298">
        <v>1</v>
      </c>
      <c r="N319" s="297">
        <v>0</v>
      </c>
      <c r="O319" s="228">
        <v>1</v>
      </c>
      <c r="P319" s="298">
        <v>1</v>
      </c>
    </row>
    <row r="320" spans="2:16" s="4" customFormat="1" ht="15" hidden="1" customHeight="1" outlineLevel="1" x14ac:dyDescent="0.25">
      <c r="B320" s="66" t="s">
        <v>105</v>
      </c>
      <c r="C320" s="297">
        <v>0.15886673662119621</v>
      </c>
      <c r="D320" s="228">
        <v>0.84113326337880379</v>
      </c>
      <c r="E320" s="298">
        <v>1</v>
      </c>
      <c r="F320" s="297">
        <v>0.13434163701067617</v>
      </c>
      <c r="G320" s="228">
        <v>0.86565836298932386</v>
      </c>
      <c r="H320" s="298">
        <v>1</v>
      </c>
      <c r="I320" s="297">
        <v>0.23878711307643716</v>
      </c>
      <c r="J320" s="228">
        <v>0.76121288692356281</v>
      </c>
      <c r="K320" s="298">
        <v>1</v>
      </c>
      <c r="L320" s="297">
        <v>1</v>
      </c>
      <c r="M320" s="298">
        <v>1</v>
      </c>
      <c r="N320" s="297">
        <v>1</v>
      </c>
      <c r="O320" s="228">
        <v>0</v>
      </c>
      <c r="P320" s="298">
        <v>1</v>
      </c>
    </row>
    <row r="321" spans="2:16" s="4" customFormat="1" ht="15" hidden="1" customHeight="1" outlineLevel="1" x14ac:dyDescent="0.25">
      <c r="B321" s="66" t="s">
        <v>106</v>
      </c>
      <c r="C321" s="297">
        <v>0.14062767964328587</v>
      </c>
      <c r="D321" s="228">
        <v>0.85937232035671407</v>
      </c>
      <c r="E321" s="298">
        <v>1</v>
      </c>
      <c r="F321" s="297">
        <v>0.13840386702180132</v>
      </c>
      <c r="G321" s="228">
        <v>0.8615961329781987</v>
      </c>
      <c r="H321" s="298">
        <v>1</v>
      </c>
      <c r="I321" s="297">
        <v>0.14817275747508304</v>
      </c>
      <c r="J321" s="228">
        <v>0.85182724252491693</v>
      </c>
      <c r="K321" s="298">
        <v>1</v>
      </c>
      <c r="L321" s="297">
        <v>1</v>
      </c>
      <c r="M321" s="298">
        <v>1</v>
      </c>
      <c r="N321" s="297">
        <v>0.4</v>
      </c>
      <c r="O321" s="228">
        <v>0.6</v>
      </c>
      <c r="P321" s="298">
        <v>1</v>
      </c>
    </row>
    <row r="322" spans="2:16" s="4" customFormat="1" ht="15" hidden="1" customHeight="1" outlineLevel="1" x14ac:dyDescent="0.25">
      <c r="B322" s="66" t="s">
        <v>107</v>
      </c>
      <c r="C322" s="297">
        <v>0.16425424795468849</v>
      </c>
      <c r="D322" s="228">
        <v>0.83574575204531154</v>
      </c>
      <c r="E322" s="298">
        <v>1</v>
      </c>
      <c r="F322" s="297">
        <v>0.15419947506561679</v>
      </c>
      <c r="G322" s="228">
        <v>0.84580052493438318</v>
      </c>
      <c r="H322" s="298">
        <v>1</v>
      </c>
      <c r="I322" s="297">
        <v>0.32758620689655171</v>
      </c>
      <c r="J322" s="228">
        <v>0.67241379310344829</v>
      </c>
      <c r="K322" s="298">
        <v>1</v>
      </c>
      <c r="L322" s="297">
        <v>1</v>
      </c>
      <c r="M322" s="298">
        <v>1</v>
      </c>
      <c r="N322" s="297">
        <v>1</v>
      </c>
      <c r="O322" s="228">
        <v>0</v>
      </c>
      <c r="P322" s="298">
        <v>1</v>
      </c>
    </row>
    <row r="323" spans="2:16" s="4" customFormat="1" ht="15" hidden="1" customHeight="1" outlineLevel="1" x14ac:dyDescent="0.25">
      <c r="B323" s="66" t="s">
        <v>108</v>
      </c>
      <c r="C323" s="297">
        <v>6.9042316258351888E-2</v>
      </c>
      <c r="D323" s="228">
        <v>0.93095768374164811</v>
      </c>
      <c r="E323" s="298">
        <v>1</v>
      </c>
      <c r="F323" s="297">
        <v>4.0935672514619881E-2</v>
      </c>
      <c r="G323" s="228">
        <v>0.95906432748538006</v>
      </c>
      <c r="H323" s="298">
        <v>1</v>
      </c>
      <c r="I323" s="297">
        <v>0.4838709677419355</v>
      </c>
      <c r="J323" s="228">
        <v>0.5161290322580645</v>
      </c>
      <c r="K323" s="298">
        <v>1</v>
      </c>
      <c r="L323" s="297">
        <v>1</v>
      </c>
      <c r="M323" s="298">
        <v>1</v>
      </c>
      <c r="N323" s="297" t="s">
        <v>124</v>
      </c>
      <c r="O323" s="228" t="s">
        <v>124</v>
      </c>
      <c r="P323" s="298" t="s">
        <v>124</v>
      </c>
    </row>
    <row r="324" spans="2:16" s="4" customFormat="1" ht="15" hidden="1" customHeight="1" outlineLevel="1" x14ac:dyDescent="0.25">
      <c r="B324" s="66" t="s">
        <v>109</v>
      </c>
      <c r="C324" s="297">
        <v>4.4612794612794611E-2</v>
      </c>
      <c r="D324" s="228">
        <v>0.95538720538720534</v>
      </c>
      <c r="E324" s="298">
        <v>1</v>
      </c>
      <c r="F324" s="297">
        <v>2.2530329289428077E-2</v>
      </c>
      <c r="G324" s="228">
        <v>0.97746967071057189</v>
      </c>
      <c r="H324" s="298">
        <v>1</v>
      </c>
      <c r="I324" s="297">
        <v>0.68181818181818177</v>
      </c>
      <c r="J324" s="228">
        <v>0.31818181818181818</v>
      </c>
      <c r="K324" s="298">
        <v>1</v>
      </c>
      <c r="L324" s="297">
        <v>1</v>
      </c>
      <c r="M324" s="298">
        <v>1</v>
      </c>
      <c r="N324" s="297">
        <v>1</v>
      </c>
      <c r="O324" s="228">
        <v>0</v>
      </c>
      <c r="P324" s="298">
        <v>1</v>
      </c>
    </row>
    <row r="325" spans="2:16" s="4" customFormat="1" ht="15" hidden="1" customHeight="1" outlineLevel="1" x14ac:dyDescent="0.25">
      <c r="B325" s="66" t="s">
        <v>110</v>
      </c>
      <c r="C325" s="297">
        <v>1.6361256544502618E-2</v>
      </c>
      <c r="D325" s="228">
        <v>0.9836387434554974</v>
      </c>
      <c r="E325" s="298">
        <v>1</v>
      </c>
      <c r="F325" s="297">
        <v>4.0705563093622792E-3</v>
      </c>
      <c r="G325" s="228">
        <v>0.99592944369063774</v>
      </c>
      <c r="H325" s="298">
        <v>1</v>
      </c>
      <c r="I325" s="297">
        <v>0.2391304347826087</v>
      </c>
      <c r="J325" s="228">
        <v>0.76086956521739135</v>
      </c>
      <c r="K325" s="298">
        <v>1</v>
      </c>
      <c r="L325" s="297">
        <v>1</v>
      </c>
      <c r="M325" s="298">
        <v>1</v>
      </c>
      <c r="N325" s="297" t="s">
        <v>124</v>
      </c>
      <c r="O325" s="228" t="s">
        <v>124</v>
      </c>
      <c r="P325" s="298" t="s">
        <v>124</v>
      </c>
    </row>
    <row r="326" spans="2:16" s="4" customFormat="1" ht="15" hidden="1" customHeight="1" outlineLevel="1" x14ac:dyDescent="0.25">
      <c r="B326" s="66" t="s">
        <v>111</v>
      </c>
      <c r="C326" s="297">
        <v>5.4393305439330547E-2</v>
      </c>
      <c r="D326" s="228">
        <v>0.94560669456066948</v>
      </c>
      <c r="E326" s="298">
        <v>1</v>
      </c>
      <c r="F326" s="297">
        <v>2.6086956521739129E-2</v>
      </c>
      <c r="G326" s="228">
        <v>0.97391304347826091</v>
      </c>
      <c r="H326" s="298">
        <v>1</v>
      </c>
      <c r="I326" s="297">
        <v>0</v>
      </c>
      <c r="J326" s="228">
        <v>1</v>
      </c>
      <c r="K326" s="298">
        <v>1</v>
      </c>
      <c r="L326" s="297">
        <v>1</v>
      </c>
      <c r="M326" s="298">
        <v>1</v>
      </c>
      <c r="N326" s="297">
        <v>1</v>
      </c>
      <c r="O326" s="228">
        <v>0</v>
      </c>
      <c r="P326" s="298">
        <v>1</v>
      </c>
    </row>
    <row r="327" spans="2:16" s="4" customFormat="1" ht="15" hidden="1" customHeight="1" outlineLevel="1" x14ac:dyDescent="0.25">
      <c r="B327" s="66" t="s">
        <v>112</v>
      </c>
      <c r="C327" s="297">
        <v>4.4233807266982623E-2</v>
      </c>
      <c r="D327" s="228">
        <v>0.95576619273301733</v>
      </c>
      <c r="E327" s="298">
        <v>1</v>
      </c>
      <c r="F327" s="297">
        <v>3.1666666666666669E-2</v>
      </c>
      <c r="G327" s="228">
        <v>0.96833333333333338</v>
      </c>
      <c r="H327" s="298">
        <v>1</v>
      </c>
      <c r="I327" s="297">
        <v>0.15294117647058825</v>
      </c>
      <c r="J327" s="228">
        <v>0.84705882352941175</v>
      </c>
      <c r="K327" s="298">
        <v>1</v>
      </c>
      <c r="L327" s="297">
        <v>1</v>
      </c>
      <c r="M327" s="298">
        <v>1</v>
      </c>
      <c r="N327" s="297">
        <v>1</v>
      </c>
      <c r="O327" s="228">
        <v>0</v>
      </c>
      <c r="P327" s="298">
        <v>1</v>
      </c>
    </row>
    <row r="328" spans="2:16" s="4" customFormat="1" ht="15" hidden="1" customHeight="1" outlineLevel="1" x14ac:dyDescent="0.25">
      <c r="B328" s="66" t="s">
        <v>113</v>
      </c>
      <c r="C328" s="297">
        <v>0.2140376984126984</v>
      </c>
      <c r="D328" s="228">
        <v>0.78596230158730163</v>
      </c>
      <c r="E328" s="298">
        <v>1</v>
      </c>
      <c r="F328" s="297">
        <v>0.23210478221139202</v>
      </c>
      <c r="G328" s="228">
        <v>0.76789521778860803</v>
      </c>
      <c r="H328" s="298">
        <v>1</v>
      </c>
      <c r="I328" s="297">
        <v>0.11829436038514443</v>
      </c>
      <c r="J328" s="228">
        <v>0.8817056396148556</v>
      </c>
      <c r="K328" s="298">
        <v>1</v>
      </c>
      <c r="L328" s="297">
        <v>1</v>
      </c>
      <c r="M328" s="298">
        <v>1</v>
      </c>
      <c r="N328" s="297">
        <v>0.22222222222222221</v>
      </c>
      <c r="O328" s="228">
        <v>0.77777777777777779</v>
      </c>
      <c r="P328" s="298">
        <v>1</v>
      </c>
    </row>
    <row r="329" spans="2:16" s="4" customFormat="1" ht="15" hidden="1" customHeight="1" outlineLevel="1" x14ac:dyDescent="0.25">
      <c r="B329" s="66" t="s">
        <v>114</v>
      </c>
      <c r="C329" s="297">
        <v>0.18561944995258212</v>
      </c>
      <c r="D329" s="228">
        <v>0.81438055004741783</v>
      </c>
      <c r="E329" s="298">
        <v>1</v>
      </c>
      <c r="F329" s="297">
        <v>0.17762827593131841</v>
      </c>
      <c r="G329" s="228">
        <v>0.82237172406868164</v>
      </c>
      <c r="H329" s="298">
        <v>1</v>
      </c>
      <c r="I329" s="297">
        <v>0.22325293753865183</v>
      </c>
      <c r="J329" s="228">
        <v>0.77674706246134817</v>
      </c>
      <c r="K329" s="298">
        <v>1</v>
      </c>
      <c r="L329" s="297">
        <v>1</v>
      </c>
      <c r="M329" s="298">
        <v>1</v>
      </c>
      <c r="N329" s="297">
        <v>1</v>
      </c>
      <c r="O329" s="228">
        <v>0</v>
      </c>
      <c r="P329" s="298">
        <v>1</v>
      </c>
    </row>
    <row r="330" spans="2:16" s="4" customFormat="1" ht="15" hidden="1" customHeight="1" outlineLevel="1" x14ac:dyDescent="0.25">
      <c r="B330" s="66" t="s">
        <v>115</v>
      </c>
      <c r="C330" s="297">
        <v>0.15730337078651685</v>
      </c>
      <c r="D330" s="228">
        <v>0.84269662921348309</v>
      </c>
      <c r="E330" s="298">
        <v>1</v>
      </c>
      <c r="F330" s="297">
        <v>0.14274494404084037</v>
      </c>
      <c r="G330" s="228">
        <v>0.85725505595915963</v>
      </c>
      <c r="H330" s="298">
        <v>1</v>
      </c>
      <c r="I330" s="297">
        <v>0.23004434589800443</v>
      </c>
      <c r="J330" s="228">
        <v>0.76995565410199551</v>
      </c>
      <c r="K330" s="298">
        <v>1</v>
      </c>
      <c r="L330" s="297">
        <v>1</v>
      </c>
      <c r="M330" s="298">
        <v>1</v>
      </c>
      <c r="N330" s="297">
        <v>0.63636363636363635</v>
      </c>
      <c r="O330" s="228">
        <v>0.36363636363636365</v>
      </c>
      <c r="P330" s="298">
        <v>1</v>
      </c>
    </row>
    <row r="331" spans="2:16" s="4" customFormat="1" ht="15.75" collapsed="1" x14ac:dyDescent="0.25">
      <c r="B331" s="119">
        <v>1998</v>
      </c>
      <c r="C331" s="295">
        <v>0.15649375289868311</v>
      </c>
      <c r="D331" s="127">
        <v>0.84350624710131683</v>
      </c>
      <c r="E331" s="296">
        <v>1</v>
      </c>
      <c r="F331" s="295">
        <v>0.14142938265595847</v>
      </c>
      <c r="G331" s="127">
        <v>0.8585706173440415</v>
      </c>
      <c r="H331" s="296">
        <v>1</v>
      </c>
      <c r="I331" s="295">
        <v>0.22812568186777221</v>
      </c>
      <c r="J331" s="127">
        <v>0.77187431813222784</v>
      </c>
      <c r="K331" s="296">
        <v>1</v>
      </c>
      <c r="L331" s="295">
        <v>1</v>
      </c>
      <c r="M331" s="296">
        <v>1</v>
      </c>
      <c r="N331" s="295">
        <v>0.51923076923076927</v>
      </c>
      <c r="O331" s="127">
        <v>0.48076923076923078</v>
      </c>
      <c r="P331" s="296">
        <v>1</v>
      </c>
    </row>
    <row r="332" spans="2:16" s="4" customFormat="1" ht="15" hidden="1" customHeight="1" outlineLevel="1" x14ac:dyDescent="0.25">
      <c r="B332" s="66" t="s">
        <v>104</v>
      </c>
      <c r="C332" s="297">
        <v>0.17707567964731816</v>
      </c>
      <c r="D332" s="228">
        <v>0.82292432035268182</v>
      </c>
      <c r="E332" s="298">
        <v>1</v>
      </c>
      <c r="F332" s="297">
        <v>0.1673107049608355</v>
      </c>
      <c r="G332" s="228">
        <v>0.83268929503916445</v>
      </c>
      <c r="H332" s="298">
        <v>1</v>
      </c>
      <c r="I332" s="297">
        <v>0.23916408668730652</v>
      </c>
      <c r="J332" s="228">
        <v>0.76083591331269351</v>
      </c>
      <c r="K332" s="298">
        <v>1</v>
      </c>
      <c r="L332" s="297">
        <v>1</v>
      </c>
      <c r="M332" s="298">
        <v>1</v>
      </c>
      <c r="N332" s="297">
        <v>0.2</v>
      </c>
      <c r="O332" s="228">
        <v>0.8</v>
      </c>
      <c r="P332" s="298">
        <v>1</v>
      </c>
    </row>
    <row r="333" spans="2:16" s="4" customFormat="1" ht="15" hidden="1" customHeight="1" outlineLevel="1" x14ac:dyDescent="0.25">
      <c r="B333" s="66" t="s">
        <v>105</v>
      </c>
      <c r="C333" s="297">
        <v>0.17426485099664496</v>
      </c>
      <c r="D333" s="228">
        <v>0.8257351490033551</v>
      </c>
      <c r="E333" s="298">
        <v>1</v>
      </c>
      <c r="F333" s="297">
        <v>0.17817225509533202</v>
      </c>
      <c r="G333" s="228">
        <v>0.82182774490466803</v>
      </c>
      <c r="H333" s="298">
        <v>1</v>
      </c>
      <c r="I333" s="297">
        <v>0.12929292929292929</v>
      </c>
      <c r="J333" s="228">
        <v>0.87070707070707065</v>
      </c>
      <c r="K333" s="298">
        <v>1</v>
      </c>
      <c r="L333" s="297">
        <v>1</v>
      </c>
      <c r="M333" s="298">
        <v>1</v>
      </c>
      <c r="N333" s="297">
        <v>0</v>
      </c>
      <c r="O333" s="228">
        <v>1</v>
      </c>
      <c r="P333" s="298">
        <v>1</v>
      </c>
    </row>
    <row r="334" spans="2:16" s="4" customFormat="1" ht="15" hidden="1" customHeight="1" outlineLevel="1" x14ac:dyDescent="0.25">
      <c r="B334" s="66" t="s">
        <v>106</v>
      </c>
      <c r="C334" s="297">
        <v>0.17181125394503888</v>
      </c>
      <c r="D334" s="228">
        <v>0.82818874605496118</v>
      </c>
      <c r="E334" s="298">
        <v>1</v>
      </c>
      <c r="F334" s="297">
        <v>0.16337229288415264</v>
      </c>
      <c r="G334" s="228">
        <v>0.83662770711584733</v>
      </c>
      <c r="H334" s="298">
        <v>1</v>
      </c>
      <c r="I334" s="297">
        <v>0.23639075316927666</v>
      </c>
      <c r="J334" s="228">
        <v>0.76360924683072329</v>
      </c>
      <c r="K334" s="298">
        <v>1</v>
      </c>
      <c r="L334" s="297">
        <v>1</v>
      </c>
      <c r="M334" s="298">
        <v>1</v>
      </c>
      <c r="N334" s="297">
        <v>1</v>
      </c>
      <c r="O334" s="228">
        <v>0</v>
      </c>
      <c r="P334" s="298">
        <v>1</v>
      </c>
    </row>
    <row r="335" spans="2:16" s="4" customFormat="1" ht="15" hidden="1" customHeight="1" outlineLevel="1" x14ac:dyDescent="0.25">
      <c r="B335" s="66" t="s">
        <v>107</v>
      </c>
      <c r="C335" s="297">
        <v>0.21999479302265035</v>
      </c>
      <c r="D335" s="228">
        <v>0.78000520697734965</v>
      </c>
      <c r="E335" s="298">
        <v>1</v>
      </c>
      <c r="F335" s="297">
        <v>0.21310587598158678</v>
      </c>
      <c r="G335" s="228">
        <v>0.78689412401841319</v>
      </c>
      <c r="H335" s="298">
        <v>1</v>
      </c>
      <c r="I335" s="297">
        <v>0.24369747899159663</v>
      </c>
      <c r="J335" s="228">
        <v>0.75630252100840334</v>
      </c>
      <c r="K335" s="298">
        <v>1</v>
      </c>
      <c r="L335" s="297">
        <v>1</v>
      </c>
      <c r="M335" s="298">
        <v>1</v>
      </c>
      <c r="N335" s="297">
        <v>1</v>
      </c>
      <c r="O335" s="228">
        <v>0</v>
      </c>
      <c r="P335" s="298">
        <v>1</v>
      </c>
    </row>
    <row r="336" spans="2:16" s="4" customFormat="1" ht="15" hidden="1" customHeight="1" outlineLevel="1" x14ac:dyDescent="0.25">
      <c r="B336" s="66" t="s">
        <v>108</v>
      </c>
      <c r="C336" s="297">
        <v>0.19166666666666668</v>
      </c>
      <c r="D336" s="228">
        <v>0.80833333333333335</v>
      </c>
      <c r="E336" s="298">
        <v>1</v>
      </c>
      <c r="F336" s="297">
        <v>0.12962962962962962</v>
      </c>
      <c r="G336" s="228">
        <v>0.87037037037037035</v>
      </c>
      <c r="H336" s="298">
        <v>1</v>
      </c>
      <c r="I336" s="297">
        <v>0.5714285714285714</v>
      </c>
      <c r="J336" s="228">
        <v>0.42857142857142855</v>
      </c>
      <c r="K336" s="298">
        <v>1</v>
      </c>
      <c r="L336" s="297">
        <v>1</v>
      </c>
      <c r="M336" s="298">
        <v>1</v>
      </c>
      <c r="N336" s="297">
        <v>1</v>
      </c>
      <c r="O336" s="228">
        <v>0</v>
      </c>
      <c r="P336" s="298">
        <v>1</v>
      </c>
    </row>
    <row r="337" spans="2:16" s="4" customFormat="1" ht="15" hidden="1" customHeight="1" outlineLevel="1" x14ac:dyDescent="0.25">
      <c r="B337" s="66" t="s">
        <v>109</v>
      </c>
      <c r="C337" s="297">
        <v>5.7835820895522388E-2</v>
      </c>
      <c r="D337" s="228">
        <v>0.94216417910447758</v>
      </c>
      <c r="E337" s="298">
        <v>1</v>
      </c>
      <c r="F337" s="297">
        <v>2.1568627450980392E-2</v>
      </c>
      <c r="G337" s="228">
        <v>0.97843137254901957</v>
      </c>
      <c r="H337" s="298">
        <v>1</v>
      </c>
      <c r="I337" s="297">
        <v>0.72727272727272729</v>
      </c>
      <c r="J337" s="228">
        <v>0.27272727272727271</v>
      </c>
      <c r="K337" s="298">
        <v>1</v>
      </c>
      <c r="L337" s="297">
        <v>1</v>
      </c>
      <c r="M337" s="298">
        <v>1</v>
      </c>
      <c r="N337" s="297">
        <v>0</v>
      </c>
      <c r="O337" s="228">
        <v>1</v>
      </c>
      <c r="P337" s="298">
        <v>1</v>
      </c>
    </row>
    <row r="338" spans="2:16" s="4" customFormat="1" ht="15" hidden="1" customHeight="1" outlineLevel="1" x14ac:dyDescent="0.25">
      <c r="B338" s="66" t="s">
        <v>110</v>
      </c>
      <c r="C338" s="297">
        <v>7.0859167404782999E-2</v>
      </c>
      <c r="D338" s="228">
        <v>0.92914083259521696</v>
      </c>
      <c r="E338" s="298">
        <v>1</v>
      </c>
      <c r="F338" s="297">
        <v>5.844155844155844E-2</v>
      </c>
      <c r="G338" s="228">
        <v>0.94155844155844159</v>
      </c>
      <c r="H338" s="298">
        <v>1</v>
      </c>
      <c r="I338" s="297">
        <v>0.12820512820512819</v>
      </c>
      <c r="J338" s="228">
        <v>0.87179487179487181</v>
      </c>
      <c r="K338" s="298">
        <v>1</v>
      </c>
      <c r="L338" s="297">
        <v>1</v>
      </c>
      <c r="M338" s="298">
        <v>1</v>
      </c>
      <c r="N338" s="297">
        <v>1</v>
      </c>
      <c r="O338" s="228">
        <v>0</v>
      </c>
      <c r="P338" s="298">
        <v>1</v>
      </c>
    </row>
    <row r="339" spans="2:16" s="4" customFormat="1" ht="15" hidden="1" customHeight="1" outlineLevel="1" x14ac:dyDescent="0.25">
      <c r="B339" s="66" t="s">
        <v>111</v>
      </c>
      <c r="C339" s="297">
        <v>0.10466582597730138</v>
      </c>
      <c r="D339" s="228">
        <v>0.89533417402269866</v>
      </c>
      <c r="E339" s="298">
        <v>1</v>
      </c>
      <c r="F339" s="297">
        <v>8.8888888888888892E-2</v>
      </c>
      <c r="G339" s="228">
        <v>0.91111111111111109</v>
      </c>
      <c r="H339" s="298">
        <v>1</v>
      </c>
      <c r="I339" s="297">
        <v>0.40909090909090912</v>
      </c>
      <c r="J339" s="228">
        <v>0.59090909090909094</v>
      </c>
      <c r="K339" s="298">
        <v>1</v>
      </c>
      <c r="L339" s="297">
        <v>1</v>
      </c>
      <c r="M339" s="298">
        <v>1</v>
      </c>
      <c r="N339" s="297" t="s">
        <v>124</v>
      </c>
      <c r="O339" s="228" t="s">
        <v>124</v>
      </c>
      <c r="P339" s="298" t="s">
        <v>124</v>
      </c>
    </row>
    <row r="340" spans="2:16" s="4" customFormat="1" ht="15" hidden="1" customHeight="1" outlineLevel="1" x14ac:dyDescent="0.25">
      <c r="B340" s="66" t="s">
        <v>112</v>
      </c>
      <c r="C340" s="297">
        <v>8.6021505376344093E-2</v>
      </c>
      <c r="D340" s="228">
        <v>0.91397849462365588</v>
      </c>
      <c r="E340" s="298">
        <v>1</v>
      </c>
      <c r="F340" s="297">
        <v>6.6084788029925193E-2</v>
      </c>
      <c r="G340" s="228">
        <v>0.93391521197007477</v>
      </c>
      <c r="H340" s="298">
        <v>1</v>
      </c>
      <c r="I340" s="297">
        <v>0.27272727272727271</v>
      </c>
      <c r="J340" s="228">
        <v>0.72727272727272729</v>
      </c>
      <c r="K340" s="298">
        <v>1</v>
      </c>
      <c r="L340" s="297">
        <v>1</v>
      </c>
      <c r="M340" s="298">
        <v>1</v>
      </c>
      <c r="N340" s="297" t="s">
        <v>124</v>
      </c>
      <c r="O340" s="228" t="s">
        <v>124</v>
      </c>
      <c r="P340" s="298" t="s">
        <v>124</v>
      </c>
    </row>
    <row r="341" spans="2:16" s="4" customFormat="1" ht="15" hidden="1" customHeight="1" outlineLevel="1" x14ac:dyDescent="0.25">
      <c r="B341" s="66" t="s">
        <v>113</v>
      </c>
      <c r="C341" s="297">
        <v>0.27130822596630327</v>
      </c>
      <c r="D341" s="228">
        <v>0.72869177403369678</v>
      </c>
      <c r="E341" s="298">
        <v>1</v>
      </c>
      <c r="F341" s="297">
        <v>0.2722898386640249</v>
      </c>
      <c r="G341" s="228">
        <v>0.7277101613359751</v>
      </c>
      <c r="H341" s="298">
        <v>1</v>
      </c>
      <c r="I341" s="297">
        <v>0.2402464065708419</v>
      </c>
      <c r="J341" s="228">
        <v>0.75975359342915816</v>
      </c>
      <c r="K341" s="298">
        <v>1</v>
      </c>
      <c r="L341" s="297">
        <v>1</v>
      </c>
      <c r="M341" s="298">
        <v>1</v>
      </c>
      <c r="N341" s="297">
        <v>1</v>
      </c>
      <c r="O341" s="228">
        <v>0</v>
      </c>
      <c r="P341" s="298">
        <v>1</v>
      </c>
    </row>
    <row r="342" spans="2:16" s="4" customFormat="1" ht="15" hidden="1" customHeight="1" outlineLevel="1" x14ac:dyDescent="0.25">
      <c r="B342" s="66" t="s">
        <v>114</v>
      </c>
      <c r="C342" s="297">
        <v>0.18193632228719947</v>
      </c>
      <c r="D342" s="228">
        <v>0.81806367771280053</v>
      </c>
      <c r="E342" s="298">
        <v>1</v>
      </c>
      <c r="F342" s="297">
        <v>0.17598908594815826</v>
      </c>
      <c r="G342" s="228">
        <v>0.82401091405184179</v>
      </c>
      <c r="H342" s="298">
        <v>1</v>
      </c>
      <c r="I342" s="297">
        <v>0.21877551020408162</v>
      </c>
      <c r="J342" s="228">
        <v>0.78122448979591841</v>
      </c>
      <c r="K342" s="298">
        <v>1</v>
      </c>
      <c r="L342" s="297">
        <v>1</v>
      </c>
      <c r="M342" s="298">
        <v>1</v>
      </c>
      <c r="N342" s="297">
        <v>0.2</v>
      </c>
      <c r="O342" s="228">
        <v>0.8</v>
      </c>
      <c r="P342" s="298">
        <v>1</v>
      </c>
    </row>
    <row r="343" spans="2:16" s="4" customFormat="1" ht="15" hidden="1" customHeight="1" outlineLevel="1" x14ac:dyDescent="0.25">
      <c r="B343" s="66" t="s">
        <v>115</v>
      </c>
      <c r="C343" s="297">
        <v>0.13449452325372599</v>
      </c>
      <c r="D343" s="228">
        <v>0.86550547674627398</v>
      </c>
      <c r="E343" s="298">
        <v>1</v>
      </c>
      <c r="F343" s="297">
        <v>0.12834949431758941</v>
      </c>
      <c r="G343" s="228">
        <v>0.87165050568241065</v>
      </c>
      <c r="H343" s="298">
        <v>1</v>
      </c>
      <c r="I343" s="297">
        <v>0.1618421052631579</v>
      </c>
      <c r="J343" s="228">
        <v>0.8381578947368421</v>
      </c>
      <c r="K343" s="298">
        <v>1</v>
      </c>
      <c r="L343" s="297">
        <v>1</v>
      </c>
      <c r="M343" s="298">
        <v>1</v>
      </c>
      <c r="N343" s="297">
        <v>0</v>
      </c>
      <c r="O343" s="228">
        <v>1</v>
      </c>
      <c r="P343" s="298">
        <v>1</v>
      </c>
    </row>
    <row r="344" spans="2:16" s="4" customFormat="1" ht="15.75" collapsed="1" x14ac:dyDescent="0.25">
      <c r="B344" s="119">
        <v>1997</v>
      </c>
      <c r="C344" s="295">
        <v>0.17277136396096168</v>
      </c>
      <c r="D344" s="127">
        <v>0.82722863603903829</v>
      </c>
      <c r="E344" s="296">
        <v>1</v>
      </c>
      <c r="F344" s="295">
        <v>0.16673339338738197</v>
      </c>
      <c r="G344" s="127">
        <v>0.83326660661261798</v>
      </c>
      <c r="H344" s="296">
        <v>1</v>
      </c>
      <c r="I344" s="295">
        <v>0.20438162544169611</v>
      </c>
      <c r="J344" s="127">
        <v>0.79561837455830386</v>
      </c>
      <c r="K344" s="296">
        <v>1</v>
      </c>
      <c r="L344" s="295">
        <v>1</v>
      </c>
      <c r="M344" s="296">
        <v>1</v>
      </c>
      <c r="N344" s="295">
        <v>0.3783783783783784</v>
      </c>
      <c r="O344" s="127">
        <v>0.6216216216216216</v>
      </c>
      <c r="P344" s="296">
        <v>1</v>
      </c>
    </row>
    <row r="345" spans="2:16" s="4" customFormat="1" ht="15" hidden="1" customHeight="1" outlineLevel="1" x14ac:dyDescent="0.25">
      <c r="B345" s="66" t="s">
        <v>104</v>
      </c>
      <c r="C345" s="297">
        <v>0.22463170300530347</v>
      </c>
      <c r="D345" s="228">
        <v>0.77536829699469656</v>
      </c>
      <c r="E345" s="298">
        <v>1</v>
      </c>
      <c r="F345" s="297">
        <v>0.22550177095631641</v>
      </c>
      <c r="G345" s="228">
        <v>0.77449822904368359</v>
      </c>
      <c r="H345" s="298">
        <v>1</v>
      </c>
      <c r="I345" s="297">
        <v>8.2221035771489592E-2</v>
      </c>
      <c r="J345" s="228">
        <v>0.91777896422851046</v>
      </c>
      <c r="K345" s="298">
        <v>1</v>
      </c>
      <c r="L345" s="297">
        <v>1</v>
      </c>
      <c r="M345" s="298">
        <v>1</v>
      </c>
      <c r="N345" s="297">
        <v>0</v>
      </c>
      <c r="O345" s="228">
        <v>1</v>
      </c>
      <c r="P345" s="298">
        <v>1</v>
      </c>
    </row>
    <row r="346" spans="2:16" s="4" customFormat="1" ht="15" hidden="1" customHeight="1" outlineLevel="1" x14ac:dyDescent="0.25">
      <c r="B346" s="66" t="s">
        <v>105</v>
      </c>
      <c r="C346" s="297">
        <v>0.18579824877054096</v>
      </c>
      <c r="D346" s="228">
        <v>0.81420175122945904</v>
      </c>
      <c r="E346" s="298">
        <v>1</v>
      </c>
      <c r="F346" s="297">
        <v>0.17713033389196856</v>
      </c>
      <c r="G346" s="228">
        <v>0.82286966610803147</v>
      </c>
      <c r="H346" s="298">
        <v>1</v>
      </c>
      <c r="I346" s="297">
        <v>0.18480492813141683</v>
      </c>
      <c r="J346" s="228">
        <v>0.8151950718685832</v>
      </c>
      <c r="K346" s="298">
        <v>1</v>
      </c>
      <c r="L346" s="297">
        <v>1</v>
      </c>
      <c r="M346" s="298">
        <v>1</v>
      </c>
      <c r="N346" s="297">
        <v>0.1111111111111111</v>
      </c>
      <c r="O346" s="228">
        <v>0.88888888888888884</v>
      </c>
      <c r="P346" s="298">
        <v>1</v>
      </c>
    </row>
    <row r="347" spans="2:16" s="4" customFormat="1" ht="15" hidden="1" customHeight="1" outlineLevel="1" x14ac:dyDescent="0.25">
      <c r="B347" s="66" t="s">
        <v>106</v>
      </c>
      <c r="C347" s="297">
        <v>0.2172198488333881</v>
      </c>
      <c r="D347" s="228">
        <v>0.78278015116661193</v>
      </c>
      <c r="E347" s="298">
        <v>1</v>
      </c>
      <c r="F347" s="297">
        <v>0.21007806955287439</v>
      </c>
      <c r="G347" s="228">
        <v>0.78992193044712566</v>
      </c>
      <c r="H347" s="298">
        <v>1</v>
      </c>
      <c r="I347" s="297">
        <v>0.28440366972477066</v>
      </c>
      <c r="J347" s="228">
        <v>0.7155963302752294</v>
      </c>
      <c r="K347" s="298">
        <v>1</v>
      </c>
      <c r="L347" s="297">
        <v>1</v>
      </c>
      <c r="M347" s="298">
        <v>1</v>
      </c>
      <c r="N347" s="297">
        <v>1</v>
      </c>
      <c r="O347" s="228">
        <v>0</v>
      </c>
      <c r="P347" s="298">
        <v>1</v>
      </c>
    </row>
    <row r="348" spans="2:16" s="4" customFormat="1" ht="15" hidden="1" customHeight="1" outlineLevel="1" x14ac:dyDescent="0.25">
      <c r="B348" s="66" t="s">
        <v>107</v>
      </c>
      <c r="C348" s="297">
        <v>0.26152398871119475</v>
      </c>
      <c r="D348" s="228">
        <v>0.73847601128880525</v>
      </c>
      <c r="E348" s="298">
        <v>1</v>
      </c>
      <c r="F348" s="297">
        <v>0.26308813783962887</v>
      </c>
      <c r="G348" s="228">
        <v>0.73691186216037108</v>
      </c>
      <c r="H348" s="298">
        <v>1</v>
      </c>
      <c r="I348" s="297">
        <v>0.23312883435582821</v>
      </c>
      <c r="J348" s="228">
        <v>0.76687116564417179</v>
      </c>
      <c r="K348" s="298">
        <v>1</v>
      </c>
      <c r="L348" s="297">
        <v>1</v>
      </c>
      <c r="M348" s="298">
        <v>1</v>
      </c>
      <c r="N348" s="297">
        <v>0.14285714285714285</v>
      </c>
      <c r="O348" s="228">
        <v>0.8571428571428571</v>
      </c>
      <c r="P348" s="298">
        <v>1</v>
      </c>
    </row>
    <row r="349" spans="2:16" s="4" customFormat="1" ht="15" hidden="1" customHeight="1" outlineLevel="1" x14ac:dyDescent="0.25">
      <c r="B349" s="66" t="s">
        <v>108</v>
      </c>
      <c r="C349" s="297">
        <v>0.82</v>
      </c>
      <c r="D349" s="228">
        <v>0.18</v>
      </c>
      <c r="E349" s="298">
        <v>1</v>
      </c>
      <c r="F349" s="297">
        <v>0.26308813783962887</v>
      </c>
      <c r="G349" s="228">
        <v>0.73691186216037108</v>
      </c>
      <c r="H349" s="298">
        <v>1</v>
      </c>
      <c r="I349" s="297">
        <v>0.23312883435582821</v>
      </c>
      <c r="J349" s="228">
        <v>0.76687116564417179</v>
      </c>
      <c r="K349" s="298">
        <v>1</v>
      </c>
      <c r="L349" s="297">
        <v>1</v>
      </c>
      <c r="M349" s="298">
        <v>1</v>
      </c>
      <c r="N349" s="297">
        <v>0.14285714285714285</v>
      </c>
      <c r="O349" s="228">
        <v>0.8571428571428571</v>
      </c>
      <c r="P349" s="298">
        <v>1</v>
      </c>
    </row>
    <row r="350" spans="2:16" s="4" customFormat="1" ht="15" hidden="1" customHeight="1" outlineLevel="1" x14ac:dyDescent="0.25">
      <c r="B350" s="66" t="s">
        <v>109</v>
      </c>
      <c r="C350" s="297">
        <v>7.6294277929155316E-2</v>
      </c>
      <c r="D350" s="228">
        <v>0.92370572207084467</v>
      </c>
      <c r="E350" s="298">
        <v>1</v>
      </c>
      <c r="F350" s="297">
        <v>2.3054755043227664E-2</v>
      </c>
      <c r="G350" s="228">
        <v>0.97694524495677237</v>
      </c>
      <c r="H350" s="298">
        <v>1</v>
      </c>
      <c r="I350" s="297">
        <v>1</v>
      </c>
      <c r="J350" s="228">
        <v>0</v>
      </c>
      <c r="K350" s="298">
        <v>1</v>
      </c>
      <c r="L350" s="297">
        <v>1</v>
      </c>
      <c r="M350" s="298">
        <v>1</v>
      </c>
      <c r="N350" s="297">
        <v>1</v>
      </c>
      <c r="O350" s="228">
        <v>0</v>
      </c>
      <c r="P350" s="298">
        <v>1</v>
      </c>
    </row>
    <row r="351" spans="2:16" s="4" customFormat="1" ht="15" hidden="1" customHeight="1" outlineLevel="1" x14ac:dyDescent="0.25">
      <c r="B351" s="66" t="s">
        <v>110</v>
      </c>
      <c r="C351" s="297">
        <v>8.1180811808118078E-2</v>
      </c>
      <c r="D351" s="228">
        <v>0.91881918819188191</v>
      </c>
      <c r="E351" s="298">
        <v>1</v>
      </c>
      <c r="F351" s="297">
        <v>7.511380880121396E-2</v>
      </c>
      <c r="G351" s="228">
        <v>0.92488619119878601</v>
      </c>
      <c r="H351" s="298">
        <v>1</v>
      </c>
      <c r="I351" s="297">
        <v>0.1875</v>
      </c>
      <c r="J351" s="228">
        <v>0.8125</v>
      </c>
      <c r="K351" s="298">
        <v>1</v>
      </c>
      <c r="L351" s="297">
        <v>1</v>
      </c>
      <c r="M351" s="298">
        <v>1</v>
      </c>
      <c r="N351" s="297">
        <v>1</v>
      </c>
      <c r="O351" s="228">
        <v>0</v>
      </c>
      <c r="P351" s="298">
        <v>1</v>
      </c>
    </row>
    <row r="352" spans="2:16" s="4" customFormat="1" ht="15" hidden="1" customHeight="1" outlineLevel="1" x14ac:dyDescent="0.25">
      <c r="B352" s="66" t="s">
        <v>111</v>
      </c>
      <c r="C352" s="297">
        <v>4.6908315565031986E-2</v>
      </c>
      <c r="D352" s="228">
        <v>0.95309168443496806</v>
      </c>
      <c r="E352" s="298">
        <v>1</v>
      </c>
      <c r="F352" s="297">
        <v>4.3850267379679148E-2</v>
      </c>
      <c r="G352" s="228">
        <v>0.95614973262032088</v>
      </c>
      <c r="H352" s="298">
        <v>1</v>
      </c>
      <c r="I352" s="297">
        <v>1</v>
      </c>
      <c r="J352" s="228">
        <v>0</v>
      </c>
      <c r="K352" s="298">
        <v>1</v>
      </c>
      <c r="L352" s="297">
        <v>1</v>
      </c>
      <c r="M352" s="298">
        <v>1</v>
      </c>
      <c r="N352" s="297" t="s">
        <v>124</v>
      </c>
      <c r="O352" s="228" t="s">
        <v>124</v>
      </c>
      <c r="P352" s="298" t="s">
        <v>124</v>
      </c>
    </row>
    <row r="353" spans="2:16" s="4" customFormat="1" ht="15" hidden="1" customHeight="1" outlineLevel="1" x14ac:dyDescent="0.25">
      <c r="B353" s="66" t="s">
        <v>112</v>
      </c>
      <c r="C353" s="297">
        <v>7.3199527744982285E-2</v>
      </c>
      <c r="D353" s="228">
        <v>0.92680047225501772</v>
      </c>
      <c r="E353" s="298">
        <v>1</v>
      </c>
      <c r="F353" s="297">
        <v>5.9322033898305086E-2</v>
      </c>
      <c r="G353" s="228">
        <v>0.94067796610169496</v>
      </c>
      <c r="H353" s="298">
        <v>1</v>
      </c>
      <c r="I353" s="297">
        <v>0.4</v>
      </c>
      <c r="J353" s="228">
        <v>0.6</v>
      </c>
      <c r="K353" s="298">
        <v>1</v>
      </c>
      <c r="L353" s="297">
        <v>1</v>
      </c>
      <c r="M353" s="298">
        <v>1</v>
      </c>
      <c r="N353" s="297">
        <v>0.16666666666666666</v>
      </c>
      <c r="O353" s="228">
        <v>0.83333333333333337</v>
      </c>
      <c r="P353" s="298">
        <v>1</v>
      </c>
    </row>
    <row r="354" spans="2:16" s="4" customFormat="1" ht="15" hidden="1" customHeight="1" outlineLevel="1" x14ac:dyDescent="0.25">
      <c r="B354" s="66" t="s">
        <v>113</v>
      </c>
      <c r="C354" s="297">
        <v>0.1707679253288078</v>
      </c>
      <c r="D354" s="228">
        <v>0.8292320746711922</v>
      </c>
      <c r="E354" s="298">
        <v>1</v>
      </c>
      <c r="F354" s="297">
        <v>0.15049458313707018</v>
      </c>
      <c r="G354" s="228">
        <v>0.8495054168629298</v>
      </c>
      <c r="H354" s="298">
        <v>1</v>
      </c>
      <c r="I354" s="297">
        <v>0.33185840707964603</v>
      </c>
      <c r="J354" s="228">
        <v>0.66814159292035402</v>
      </c>
      <c r="K354" s="298">
        <v>1</v>
      </c>
      <c r="L354" s="297">
        <v>1</v>
      </c>
      <c r="M354" s="298">
        <v>1</v>
      </c>
      <c r="N354" s="297">
        <v>1</v>
      </c>
      <c r="O354" s="228">
        <v>0</v>
      </c>
      <c r="P354" s="298">
        <v>1</v>
      </c>
    </row>
    <row r="355" spans="2:16" s="4" customFormat="1" ht="15" hidden="1" customHeight="1" outlineLevel="1" x14ac:dyDescent="0.25">
      <c r="B355" s="66" t="s">
        <v>114</v>
      </c>
      <c r="C355" s="297">
        <v>9.5083428862565281E-2</v>
      </c>
      <c r="D355" s="228">
        <v>0.90491657113743473</v>
      </c>
      <c r="E355" s="298">
        <v>1</v>
      </c>
      <c r="F355" s="297">
        <v>7.7696094961893836E-2</v>
      </c>
      <c r="G355" s="228">
        <v>0.92230390503810611</v>
      </c>
      <c r="H355" s="298">
        <v>1</v>
      </c>
      <c r="I355" s="297">
        <v>0.37906976744186044</v>
      </c>
      <c r="J355" s="228">
        <v>0.62093023255813951</v>
      </c>
      <c r="K355" s="298">
        <v>1</v>
      </c>
      <c r="L355" s="297">
        <v>1</v>
      </c>
      <c r="M355" s="298">
        <v>1</v>
      </c>
      <c r="N355" s="297" t="s">
        <v>124</v>
      </c>
      <c r="O355" s="228" t="s">
        <v>124</v>
      </c>
      <c r="P355" s="298" t="s">
        <v>124</v>
      </c>
    </row>
    <row r="356" spans="2:16" s="4" customFormat="1" ht="15" hidden="1" customHeight="1" outlineLevel="1" x14ac:dyDescent="0.25">
      <c r="B356" s="66" t="s">
        <v>115</v>
      </c>
      <c r="C356" s="297">
        <v>0.124803890806401</v>
      </c>
      <c r="D356" s="228">
        <v>0.87519610919359903</v>
      </c>
      <c r="E356" s="298">
        <v>1</v>
      </c>
      <c r="F356" s="297">
        <v>0.11487206823027718</v>
      </c>
      <c r="G356" s="228">
        <v>0.88512793176972282</v>
      </c>
      <c r="H356" s="298">
        <v>1</v>
      </c>
      <c r="I356" s="297">
        <v>0.17867036011080331</v>
      </c>
      <c r="J356" s="228">
        <v>0.82132963988919672</v>
      </c>
      <c r="K356" s="298">
        <v>1</v>
      </c>
      <c r="L356" s="297">
        <v>1</v>
      </c>
      <c r="M356" s="298">
        <v>1</v>
      </c>
      <c r="N356" s="297">
        <v>0.5</v>
      </c>
      <c r="O356" s="228">
        <v>0.5</v>
      </c>
      <c r="P356" s="298">
        <v>1</v>
      </c>
    </row>
    <row r="357" spans="2:16" s="4" customFormat="1" ht="15.75" collapsed="1" x14ac:dyDescent="0.25">
      <c r="B357" s="119">
        <v>1996</v>
      </c>
      <c r="C357" s="295">
        <v>0.15860676272756261</v>
      </c>
      <c r="D357" s="127">
        <v>0.84139323727243742</v>
      </c>
      <c r="E357" s="296">
        <v>1</v>
      </c>
      <c r="F357" s="295">
        <v>0.15305304518664048</v>
      </c>
      <c r="G357" s="127">
        <v>0.84694695481335958</v>
      </c>
      <c r="H357" s="296">
        <v>1</v>
      </c>
      <c r="I357" s="295">
        <v>0.20465646369260826</v>
      </c>
      <c r="J357" s="127">
        <v>0.79534353630739174</v>
      </c>
      <c r="K357" s="296">
        <v>1</v>
      </c>
      <c r="L357" s="295">
        <v>1</v>
      </c>
      <c r="M357" s="296">
        <v>1</v>
      </c>
      <c r="N357" s="295">
        <v>0.46376811594202899</v>
      </c>
      <c r="O357" s="127">
        <v>0.53623188405797106</v>
      </c>
      <c r="P357" s="296">
        <v>1</v>
      </c>
    </row>
    <row r="358" spans="2:16" s="4" customFormat="1" ht="15" hidden="1" customHeight="1" outlineLevel="1" x14ac:dyDescent="0.25">
      <c r="B358" s="66" t="s">
        <v>104</v>
      </c>
      <c r="C358" s="297">
        <v>0.1987070792708775</v>
      </c>
      <c r="D358" s="228">
        <v>0.8012929207291225</v>
      </c>
      <c r="E358" s="298">
        <v>1</v>
      </c>
      <c r="F358" s="297">
        <v>0.18394939221036963</v>
      </c>
      <c r="G358" s="228">
        <v>0.81605060778963034</v>
      </c>
      <c r="H358" s="298">
        <v>1</v>
      </c>
      <c r="I358" s="297">
        <v>0.27049180327868855</v>
      </c>
      <c r="J358" s="228">
        <v>0.72950819672131151</v>
      </c>
      <c r="K358" s="298">
        <v>1</v>
      </c>
      <c r="L358" s="297">
        <v>1</v>
      </c>
      <c r="M358" s="298">
        <v>1</v>
      </c>
      <c r="N358" s="297">
        <v>0.86956521739130432</v>
      </c>
      <c r="O358" s="228">
        <v>0.13043478260869565</v>
      </c>
      <c r="P358" s="298">
        <v>1</v>
      </c>
    </row>
    <row r="359" spans="2:16" s="4" customFormat="1" ht="15" hidden="1" customHeight="1" outlineLevel="1" x14ac:dyDescent="0.25">
      <c r="B359" s="66" t="s">
        <v>105</v>
      </c>
      <c r="C359" s="297">
        <v>0.1736842105263158</v>
      </c>
      <c r="D359" s="228">
        <v>0.82631578947368423</v>
      </c>
      <c r="E359" s="298">
        <v>1</v>
      </c>
      <c r="F359" s="297">
        <v>0.16301369863013698</v>
      </c>
      <c r="G359" s="228">
        <v>0.83698630136986296</v>
      </c>
      <c r="H359" s="298">
        <v>1</v>
      </c>
      <c r="I359" s="297">
        <v>0.25401929260450162</v>
      </c>
      <c r="J359" s="228">
        <v>0.74598070739549838</v>
      </c>
      <c r="K359" s="298">
        <v>1</v>
      </c>
      <c r="L359" s="297">
        <v>1</v>
      </c>
      <c r="M359" s="298">
        <v>1</v>
      </c>
      <c r="N359" s="297">
        <v>0</v>
      </c>
      <c r="O359" s="228">
        <v>1</v>
      </c>
      <c r="P359" s="298">
        <v>1</v>
      </c>
    </row>
    <row r="360" spans="2:16" s="4" customFormat="1" ht="15" hidden="1" customHeight="1" outlineLevel="1" x14ac:dyDescent="0.25">
      <c r="B360" s="66" t="s">
        <v>106</v>
      </c>
      <c r="C360" s="297">
        <v>0.2053203997648442</v>
      </c>
      <c r="D360" s="228">
        <v>0.79467960023515583</v>
      </c>
      <c r="E360" s="298">
        <v>1</v>
      </c>
      <c r="F360" s="297">
        <v>0.19746434231378765</v>
      </c>
      <c r="G360" s="228">
        <v>0.80253565768621238</v>
      </c>
      <c r="H360" s="298">
        <v>1</v>
      </c>
      <c r="I360" s="297">
        <v>0.24449339207048459</v>
      </c>
      <c r="J360" s="228">
        <v>0.75550660792951541</v>
      </c>
      <c r="K360" s="298">
        <v>1</v>
      </c>
      <c r="L360" s="297">
        <v>1</v>
      </c>
      <c r="M360" s="298">
        <v>1</v>
      </c>
      <c r="N360" s="297">
        <v>1</v>
      </c>
      <c r="O360" s="228">
        <v>0</v>
      </c>
      <c r="P360" s="298">
        <v>1</v>
      </c>
    </row>
    <row r="361" spans="2:16" s="4" customFormat="1" ht="15" hidden="1" customHeight="1" outlineLevel="1" x14ac:dyDescent="0.25">
      <c r="B361" s="66" t="s">
        <v>107</v>
      </c>
      <c r="C361" s="297">
        <v>0.13561190738699008</v>
      </c>
      <c r="D361" s="228">
        <v>0.86438809261300997</v>
      </c>
      <c r="E361" s="298">
        <v>1</v>
      </c>
      <c r="F361" s="297">
        <v>0.12997046125880482</v>
      </c>
      <c r="G361" s="228">
        <v>0.87002953874119515</v>
      </c>
      <c r="H361" s="298">
        <v>1</v>
      </c>
      <c r="I361" s="297">
        <v>0.24793388429752067</v>
      </c>
      <c r="J361" s="228">
        <v>0.75206611570247939</v>
      </c>
      <c r="K361" s="298">
        <v>1</v>
      </c>
      <c r="L361" s="297">
        <v>1</v>
      </c>
      <c r="M361" s="298">
        <v>1</v>
      </c>
      <c r="N361" s="297">
        <v>1</v>
      </c>
      <c r="O361" s="228">
        <v>0</v>
      </c>
      <c r="P361" s="298">
        <v>1</v>
      </c>
    </row>
    <row r="362" spans="2:16" s="4" customFormat="1" ht="15" hidden="1" customHeight="1" outlineLevel="1" x14ac:dyDescent="0.25">
      <c r="B362" s="66" t="s">
        <v>108</v>
      </c>
      <c r="C362" s="297">
        <v>0.40540540540540543</v>
      </c>
      <c r="D362" s="228">
        <v>0.59459459459459463</v>
      </c>
      <c r="E362" s="298">
        <v>1</v>
      </c>
      <c r="F362" s="297">
        <v>0.15384615384615385</v>
      </c>
      <c r="G362" s="228">
        <v>0.84615384615384615</v>
      </c>
      <c r="H362" s="298">
        <v>1</v>
      </c>
      <c r="I362" s="297">
        <v>1</v>
      </c>
      <c r="J362" s="228">
        <v>0</v>
      </c>
      <c r="K362" s="298">
        <v>1</v>
      </c>
      <c r="L362" s="297">
        <v>1</v>
      </c>
      <c r="M362" s="298">
        <v>1</v>
      </c>
      <c r="N362" s="297" t="s">
        <v>124</v>
      </c>
      <c r="O362" s="228" t="s">
        <v>124</v>
      </c>
      <c r="P362" s="298" t="s">
        <v>124</v>
      </c>
    </row>
    <row r="363" spans="2:16" s="4" customFormat="1" ht="15" hidden="1" customHeight="1" outlineLevel="1" x14ac:dyDescent="0.25">
      <c r="B363" s="66" t="s">
        <v>109</v>
      </c>
      <c r="C363" s="297">
        <v>0.11731843575418995</v>
      </c>
      <c r="D363" s="228">
        <v>0.88268156424581001</v>
      </c>
      <c r="E363" s="298">
        <v>1</v>
      </c>
      <c r="F363" s="297">
        <v>2.2222222222222223E-2</v>
      </c>
      <c r="G363" s="228">
        <v>0.97777777777777775</v>
      </c>
      <c r="H363" s="298">
        <v>1</v>
      </c>
      <c r="I363" s="297">
        <v>0.57894736842105265</v>
      </c>
      <c r="J363" s="228">
        <v>0.42105263157894735</v>
      </c>
      <c r="K363" s="298">
        <v>1</v>
      </c>
      <c r="L363" s="297">
        <v>1</v>
      </c>
      <c r="M363" s="298">
        <v>1</v>
      </c>
      <c r="N363" s="297">
        <v>1</v>
      </c>
      <c r="O363" s="228">
        <v>0</v>
      </c>
      <c r="P363" s="298">
        <v>1</v>
      </c>
    </row>
    <row r="364" spans="2:16" s="4" customFormat="1" ht="15" hidden="1" customHeight="1" outlineLevel="1" x14ac:dyDescent="0.25">
      <c r="B364" s="66" t="s">
        <v>110</v>
      </c>
      <c r="C364" s="297">
        <v>5.9196617336152217E-2</v>
      </c>
      <c r="D364" s="228">
        <v>0.94080338266384778</v>
      </c>
      <c r="E364" s="298">
        <v>1</v>
      </c>
      <c r="F364" s="297">
        <v>3.0023094688221709E-2</v>
      </c>
      <c r="G364" s="228">
        <v>0.96997690531177827</v>
      </c>
      <c r="H364" s="298">
        <v>1</v>
      </c>
      <c r="I364" s="297">
        <v>0.31034482758620691</v>
      </c>
      <c r="J364" s="228">
        <v>0.68965517241379315</v>
      </c>
      <c r="K364" s="298">
        <v>1</v>
      </c>
      <c r="L364" s="297">
        <v>1</v>
      </c>
      <c r="M364" s="298">
        <v>1</v>
      </c>
      <c r="N364" s="297">
        <v>0</v>
      </c>
      <c r="O364" s="228">
        <v>1</v>
      </c>
      <c r="P364" s="298">
        <v>1</v>
      </c>
    </row>
    <row r="365" spans="2:16" s="4" customFormat="1" ht="15" hidden="1" customHeight="1" outlineLevel="1" x14ac:dyDescent="0.25">
      <c r="B365" s="66" t="s">
        <v>111</v>
      </c>
      <c r="C365" s="297">
        <v>2.2662889518413599E-2</v>
      </c>
      <c r="D365" s="228">
        <v>0.97733711048158645</v>
      </c>
      <c r="E365" s="298">
        <v>1</v>
      </c>
      <c r="F365" s="297">
        <v>1.1544011544011544E-2</v>
      </c>
      <c r="G365" s="228">
        <v>0.98845598845598848</v>
      </c>
      <c r="H365" s="298">
        <v>1</v>
      </c>
      <c r="I365" s="297">
        <v>0.44444444444444442</v>
      </c>
      <c r="J365" s="228">
        <v>0.55555555555555558</v>
      </c>
      <c r="K365" s="298">
        <v>1</v>
      </c>
      <c r="L365" s="297">
        <v>1</v>
      </c>
      <c r="M365" s="298">
        <v>1</v>
      </c>
      <c r="N365" s="297">
        <v>1</v>
      </c>
      <c r="O365" s="228">
        <v>0</v>
      </c>
      <c r="P365" s="298">
        <v>1</v>
      </c>
    </row>
    <row r="366" spans="2:16" s="4" customFormat="1" ht="15" hidden="1" customHeight="1" outlineLevel="1" x14ac:dyDescent="0.25">
      <c r="B366" s="66" t="s">
        <v>112</v>
      </c>
      <c r="C366" s="297">
        <v>3.8686987104337635E-2</v>
      </c>
      <c r="D366" s="228">
        <v>0.9613130128956624</v>
      </c>
      <c r="E366" s="298">
        <v>1</v>
      </c>
      <c r="F366" s="297">
        <v>1.3301088270858524E-2</v>
      </c>
      <c r="G366" s="228">
        <v>0.98669891172914148</v>
      </c>
      <c r="H366" s="298">
        <v>1</v>
      </c>
      <c r="I366" s="297">
        <v>0.80952380952380953</v>
      </c>
      <c r="J366" s="228">
        <v>0.19047619047619047</v>
      </c>
      <c r="K366" s="298">
        <v>1</v>
      </c>
      <c r="L366" s="297">
        <v>1</v>
      </c>
      <c r="M366" s="298">
        <v>1</v>
      </c>
      <c r="N366" s="297">
        <v>1</v>
      </c>
      <c r="O366" s="228">
        <v>0</v>
      </c>
      <c r="P366" s="298">
        <v>1</v>
      </c>
    </row>
    <row r="367" spans="2:16" s="4" customFormat="1" ht="15" hidden="1" customHeight="1" outlineLevel="1" x14ac:dyDescent="0.25">
      <c r="B367" s="66" t="s">
        <v>113</v>
      </c>
      <c r="C367" s="297">
        <v>0.26708583925642426</v>
      </c>
      <c r="D367" s="228">
        <v>0.73291416074357574</v>
      </c>
      <c r="E367" s="298">
        <v>1</v>
      </c>
      <c r="F367" s="297">
        <v>0.27317929219069903</v>
      </c>
      <c r="G367" s="228">
        <v>0.72682070780930097</v>
      </c>
      <c r="H367" s="298">
        <v>1</v>
      </c>
      <c r="I367" s="297">
        <v>0.14035087719298245</v>
      </c>
      <c r="J367" s="228">
        <v>0.85964912280701755</v>
      </c>
      <c r="K367" s="298">
        <v>1</v>
      </c>
      <c r="L367" s="297">
        <v>1</v>
      </c>
      <c r="M367" s="298">
        <v>1</v>
      </c>
      <c r="N367" s="297" t="s">
        <v>124</v>
      </c>
      <c r="O367" s="228" t="s">
        <v>124</v>
      </c>
      <c r="P367" s="298" t="s">
        <v>124</v>
      </c>
    </row>
    <row r="368" spans="2:16" s="4" customFormat="1" ht="15" hidden="1" customHeight="1" outlineLevel="1" x14ac:dyDescent="0.25">
      <c r="B368" s="66" t="s">
        <v>114</v>
      </c>
      <c r="C368" s="297">
        <v>0.21324996674205135</v>
      </c>
      <c r="D368" s="228">
        <v>0.78675003325794868</v>
      </c>
      <c r="E368" s="298">
        <v>1</v>
      </c>
      <c r="F368" s="297">
        <v>0.21766561514195584</v>
      </c>
      <c r="G368" s="228">
        <v>0.78233438485804419</v>
      </c>
      <c r="H368" s="298">
        <v>1</v>
      </c>
      <c r="I368" s="297">
        <v>0.13909774436090225</v>
      </c>
      <c r="J368" s="228">
        <v>0.86090225563909772</v>
      </c>
      <c r="K368" s="298">
        <v>1</v>
      </c>
      <c r="L368" s="297">
        <v>1</v>
      </c>
      <c r="M368" s="298">
        <v>1</v>
      </c>
      <c r="N368" s="297">
        <v>1</v>
      </c>
      <c r="O368" s="228">
        <v>0</v>
      </c>
      <c r="P368" s="298">
        <v>1</v>
      </c>
    </row>
    <row r="369" spans="2:16" s="4" customFormat="1" ht="15" hidden="1" customHeight="1" outlineLevel="1" x14ac:dyDescent="0.25">
      <c r="B369" s="66" t="s">
        <v>115</v>
      </c>
      <c r="C369" s="297">
        <v>0.19212704093044061</v>
      </c>
      <c r="D369" s="228">
        <v>0.80787295906955936</v>
      </c>
      <c r="E369" s="298">
        <v>1</v>
      </c>
      <c r="F369" s="297">
        <v>0.20381927109335995</v>
      </c>
      <c r="G369" s="228">
        <v>0.79618072890664005</v>
      </c>
      <c r="H369" s="298">
        <v>1</v>
      </c>
      <c r="I369" s="297">
        <v>8.9010989010989014E-2</v>
      </c>
      <c r="J369" s="228">
        <v>0.91098901098901097</v>
      </c>
      <c r="K369" s="298">
        <v>1</v>
      </c>
      <c r="L369" s="297">
        <v>1</v>
      </c>
      <c r="M369" s="298">
        <v>1</v>
      </c>
      <c r="N369" s="297">
        <v>0</v>
      </c>
      <c r="O369" s="228">
        <v>1</v>
      </c>
      <c r="P369" s="298">
        <v>1</v>
      </c>
    </row>
    <row r="370" spans="2:16" s="4" customFormat="1" ht="15.75" collapsed="1" x14ac:dyDescent="0.25">
      <c r="B370" s="119">
        <v>1995</v>
      </c>
      <c r="C370" s="295">
        <v>0.18941807317121431</v>
      </c>
      <c r="D370" s="127">
        <v>0.81058192682878571</v>
      </c>
      <c r="E370" s="296">
        <v>1</v>
      </c>
      <c r="F370" s="295">
        <v>0.18461404804309109</v>
      </c>
      <c r="G370" s="127">
        <v>0.81538595195690888</v>
      </c>
      <c r="H370" s="296">
        <v>1</v>
      </c>
      <c r="I370" s="295">
        <v>0.20815850815850817</v>
      </c>
      <c r="J370" s="127">
        <v>0.79184149184149188</v>
      </c>
      <c r="K370" s="296">
        <v>1</v>
      </c>
      <c r="L370" s="295">
        <v>1</v>
      </c>
      <c r="M370" s="296">
        <v>1</v>
      </c>
      <c r="N370" s="295">
        <v>0.52631578947368418</v>
      </c>
      <c r="O370" s="127">
        <v>0.47368421052631576</v>
      </c>
      <c r="P370" s="296">
        <v>1</v>
      </c>
    </row>
    <row r="371" spans="2:16" s="4" customFormat="1" ht="15" hidden="1" customHeight="1" outlineLevel="1" x14ac:dyDescent="0.25">
      <c r="B371" s="66" t="s">
        <v>104</v>
      </c>
      <c r="C371" s="297">
        <v>0.23047304730473048</v>
      </c>
      <c r="D371" s="228">
        <v>0.76952695269526949</v>
      </c>
      <c r="E371" s="298">
        <v>1</v>
      </c>
      <c r="F371" s="297">
        <v>0.22015433499773038</v>
      </c>
      <c r="G371" s="228">
        <v>0.77984566500226959</v>
      </c>
      <c r="H371" s="298">
        <v>1</v>
      </c>
      <c r="I371" s="297">
        <v>0.31790123456790126</v>
      </c>
      <c r="J371" s="228">
        <v>0.6820987654320988</v>
      </c>
      <c r="K371" s="298">
        <v>1</v>
      </c>
      <c r="L371" s="297">
        <v>1</v>
      </c>
      <c r="M371" s="298">
        <v>1</v>
      </c>
      <c r="N371" s="297">
        <v>1</v>
      </c>
      <c r="O371" s="228">
        <v>0</v>
      </c>
      <c r="P371" s="298">
        <v>1</v>
      </c>
    </row>
    <row r="372" spans="2:16" s="4" customFormat="1" ht="15" hidden="1" customHeight="1" outlineLevel="1" x14ac:dyDescent="0.25">
      <c r="B372" s="66" t="s">
        <v>105</v>
      </c>
      <c r="C372" s="297">
        <v>0.1506614785992218</v>
      </c>
      <c r="D372" s="228">
        <v>0.84933852140077826</v>
      </c>
      <c r="E372" s="298">
        <v>1</v>
      </c>
      <c r="F372" s="297">
        <v>0.13015766521301578</v>
      </c>
      <c r="G372" s="228">
        <v>0.86984233478698425</v>
      </c>
      <c r="H372" s="298">
        <v>1</v>
      </c>
      <c r="I372" s="297">
        <v>0.38687782805429866</v>
      </c>
      <c r="J372" s="228">
        <v>0.6131221719457014</v>
      </c>
      <c r="K372" s="298">
        <v>1</v>
      </c>
      <c r="L372" s="297">
        <v>1</v>
      </c>
      <c r="M372" s="298">
        <v>1</v>
      </c>
      <c r="N372" s="297">
        <v>1</v>
      </c>
      <c r="O372" s="228">
        <v>0</v>
      </c>
      <c r="P372" s="298">
        <v>1</v>
      </c>
    </row>
    <row r="373" spans="2:16" s="4" customFormat="1" ht="15" hidden="1" customHeight="1" outlineLevel="1" x14ac:dyDescent="0.25">
      <c r="B373" s="66" t="s">
        <v>106</v>
      </c>
      <c r="C373" s="297">
        <v>0.14205026828579498</v>
      </c>
      <c r="D373" s="228">
        <v>0.85794973171420508</v>
      </c>
      <c r="E373" s="298">
        <v>1</v>
      </c>
      <c r="F373" s="297">
        <v>0.12212444032731203</v>
      </c>
      <c r="G373" s="228">
        <v>0.87787555967268793</v>
      </c>
      <c r="H373" s="298">
        <v>1</v>
      </c>
      <c r="I373" s="297">
        <v>0.32055749128919858</v>
      </c>
      <c r="J373" s="228">
        <v>0.67944250871080136</v>
      </c>
      <c r="K373" s="298">
        <v>1</v>
      </c>
      <c r="L373" s="297">
        <v>1</v>
      </c>
      <c r="M373" s="298">
        <v>1</v>
      </c>
      <c r="N373" s="297" t="s">
        <v>124</v>
      </c>
      <c r="O373" s="228" t="s">
        <v>124</v>
      </c>
      <c r="P373" s="298" t="s">
        <v>124</v>
      </c>
    </row>
    <row r="374" spans="2:16" s="4" customFormat="1" ht="15" hidden="1" customHeight="1" outlineLevel="1" x14ac:dyDescent="0.25">
      <c r="B374" s="66" t="s">
        <v>107</v>
      </c>
      <c r="C374" s="297">
        <v>0.21072796934865901</v>
      </c>
      <c r="D374" s="228">
        <v>0.78927203065134099</v>
      </c>
      <c r="E374" s="298">
        <v>1</v>
      </c>
      <c r="F374" s="297">
        <v>0.20096657269432139</v>
      </c>
      <c r="G374" s="228">
        <v>0.79903342730567861</v>
      </c>
      <c r="H374" s="298">
        <v>1</v>
      </c>
      <c r="I374" s="297">
        <v>0.28301886792452829</v>
      </c>
      <c r="J374" s="228">
        <v>0.71698113207547165</v>
      </c>
      <c r="K374" s="298">
        <v>1</v>
      </c>
      <c r="L374" s="297">
        <v>1</v>
      </c>
      <c r="M374" s="298">
        <v>1</v>
      </c>
      <c r="N374" s="297" t="s">
        <v>124</v>
      </c>
      <c r="O374" s="228" t="s">
        <v>124</v>
      </c>
      <c r="P374" s="298" t="s">
        <v>124</v>
      </c>
    </row>
    <row r="375" spans="2:16" s="4" customFormat="1" ht="15" hidden="1" customHeight="1" outlineLevel="1" x14ac:dyDescent="0.25">
      <c r="B375" s="66" t="s">
        <v>108</v>
      </c>
      <c r="C375" s="297">
        <v>0.9304851556842868</v>
      </c>
      <c r="D375" s="228">
        <v>6.9514844315713253E-2</v>
      </c>
      <c r="E375" s="298">
        <v>1</v>
      </c>
      <c r="F375" s="297">
        <v>0.93475073313782986</v>
      </c>
      <c r="G375" s="228">
        <v>6.5249266862170086E-2</v>
      </c>
      <c r="H375" s="298">
        <v>1</v>
      </c>
      <c r="I375" s="297">
        <v>0.36363636363636365</v>
      </c>
      <c r="J375" s="228">
        <v>0.63636363636363635</v>
      </c>
      <c r="K375" s="298">
        <v>1</v>
      </c>
      <c r="L375" s="297">
        <v>1</v>
      </c>
      <c r="M375" s="298">
        <v>1</v>
      </c>
      <c r="N375" s="297" t="s">
        <v>124</v>
      </c>
      <c r="O375" s="228" t="s">
        <v>124</v>
      </c>
      <c r="P375" s="298" t="s">
        <v>124</v>
      </c>
    </row>
    <row r="376" spans="2:16" s="4" customFormat="1" ht="15" hidden="1" customHeight="1" outlineLevel="1" x14ac:dyDescent="0.25">
      <c r="B376" s="66" t="s">
        <v>109</v>
      </c>
      <c r="C376" s="297">
        <v>4.9822064056939501E-2</v>
      </c>
      <c r="D376" s="228">
        <v>0.95017793594306055</v>
      </c>
      <c r="E376" s="298">
        <v>1</v>
      </c>
      <c r="F376" s="297">
        <v>2.197802197802198E-2</v>
      </c>
      <c r="G376" s="228">
        <v>0.97802197802197799</v>
      </c>
      <c r="H376" s="298">
        <v>1</v>
      </c>
      <c r="I376" s="297">
        <v>1</v>
      </c>
      <c r="J376" s="228">
        <v>0</v>
      </c>
      <c r="K376" s="298">
        <v>1</v>
      </c>
      <c r="L376" s="297">
        <v>1</v>
      </c>
      <c r="M376" s="298">
        <v>1</v>
      </c>
      <c r="N376" s="297" t="s">
        <v>124</v>
      </c>
      <c r="O376" s="228" t="s">
        <v>124</v>
      </c>
      <c r="P376" s="298" t="s">
        <v>124</v>
      </c>
    </row>
    <row r="377" spans="2:16" s="4" customFormat="1" ht="15" hidden="1" customHeight="1" outlineLevel="1" x14ac:dyDescent="0.25">
      <c r="B377" s="66" t="s">
        <v>110</v>
      </c>
      <c r="C377" s="297">
        <v>2.403846153846154E-2</v>
      </c>
      <c r="D377" s="228">
        <v>0.97596153846153844</v>
      </c>
      <c r="E377" s="298">
        <v>1</v>
      </c>
      <c r="F377" s="297">
        <v>1.1015911872705019E-2</v>
      </c>
      <c r="G377" s="228">
        <v>0.98898408812729499</v>
      </c>
      <c r="H377" s="298">
        <v>1</v>
      </c>
      <c r="I377" s="297">
        <v>0.33333333333333331</v>
      </c>
      <c r="J377" s="228">
        <v>0.66666666666666663</v>
      </c>
      <c r="K377" s="298">
        <v>1</v>
      </c>
      <c r="L377" s="297">
        <v>1</v>
      </c>
      <c r="M377" s="298">
        <v>1</v>
      </c>
      <c r="N377" s="297" t="s">
        <v>124</v>
      </c>
      <c r="O377" s="228" t="s">
        <v>124</v>
      </c>
      <c r="P377" s="298" t="s">
        <v>124</v>
      </c>
    </row>
    <row r="378" spans="2:16" s="4" customFormat="1" ht="15" hidden="1" customHeight="1" outlineLevel="1" x14ac:dyDescent="0.25">
      <c r="B378" s="66" t="s">
        <v>111</v>
      </c>
      <c r="C378" s="297">
        <v>0.60135135135135132</v>
      </c>
      <c r="D378" s="228">
        <v>0.39864864864864863</v>
      </c>
      <c r="E378" s="298">
        <v>1</v>
      </c>
      <c r="F378" s="297">
        <v>0.12376237623762376</v>
      </c>
      <c r="G378" s="228">
        <v>0.87623762376237624</v>
      </c>
      <c r="H378" s="298">
        <v>1</v>
      </c>
      <c r="I378" s="297">
        <v>1</v>
      </c>
      <c r="J378" s="228">
        <v>0</v>
      </c>
      <c r="K378" s="298">
        <v>1</v>
      </c>
      <c r="L378" s="297">
        <v>1</v>
      </c>
      <c r="M378" s="298">
        <v>1</v>
      </c>
      <c r="N378" s="297" t="s">
        <v>124</v>
      </c>
      <c r="O378" s="228" t="s">
        <v>124</v>
      </c>
      <c r="P378" s="298" t="s">
        <v>124</v>
      </c>
    </row>
    <row r="379" spans="2:16" s="4" customFormat="1" ht="15" hidden="1" customHeight="1" outlineLevel="1" x14ac:dyDescent="0.25">
      <c r="B379" s="66" t="s">
        <v>112</v>
      </c>
      <c r="C379" s="297">
        <v>3.9660056657223795E-2</v>
      </c>
      <c r="D379" s="228">
        <v>0.96033994334277617</v>
      </c>
      <c r="E379" s="298">
        <v>1</v>
      </c>
      <c r="F379" s="297">
        <v>1.8950437317784258E-2</v>
      </c>
      <c r="G379" s="228">
        <v>0.98104956268221577</v>
      </c>
      <c r="H379" s="298">
        <v>1</v>
      </c>
      <c r="I379" s="297">
        <v>0.72222222222222221</v>
      </c>
      <c r="J379" s="228">
        <v>0.27777777777777779</v>
      </c>
      <c r="K379" s="298">
        <v>1</v>
      </c>
      <c r="L379" s="297">
        <v>1</v>
      </c>
      <c r="M379" s="298">
        <v>1</v>
      </c>
      <c r="N379" s="297">
        <v>1</v>
      </c>
      <c r="O379" s="228">
        <v>0</v>
      </c>
      <c r="P379" s="298">
        <v>1</v>
      </c>
    </row>
    <row r="380" spans="2:16" s="4" customFormat="1" ht="15" hidden="1" customHeight="1" outlineLevel="1" x14ac:dyDescent="0.25">
      <c r="B380" s="66" t="s">
        <v>113</v>
      </c>
      <c r="C380" s="297">
        <v>0.17115350329827064</v>
      </c>
      <c r="D380" s="228">
        <v>0.82884649670172938</v>
      </c>
      <c r="E380" s="298">
        <v>1</v>
      </c>
      <c r="F380" s="297">
        <v>0.16303470540758677</v>
      </c>
      <c r="G380" s="228">
        <v>0.8369652945924132</v>
      </c>
      <c r="H380" s="298">
        <v>1</v>
      </c>
      <c r="I380" s="297">
        <v>0.22308892355694226</v>
      </c>
      <c r="J380" s="228">
        <v>0.77691107644305768</v>
      </c>
      <c r="K380" s="298">
        <v>1</v>
      </c>
      <c r="L380" s="297">
        <v>1</v>
      </c>
      <c r="M380" s="298">
        <v>1</v>
      </c>
      <c r="N380" s="297">
        <v>0</v>
      </c>
      <c r="O380" s="228">
        <v>1</v>
      </c>
      <c r="P380" s="298">
        <v>1</v>
      </c>
    </row>
    <row r="381" spans="2:16" s="4" customFormat="1" ht="15" hidden="1" customHeight="1" outlineLevel="1" x14ac:dyDescent="0.25">
      <c r="B381" s="66" t="s">
        <v>114</v>
      </c>
      <c r="C381" s="297">
        <v>0.17024717024717026</v>
      </c>
      <c r="D381" s="228">
        <v>0.82975282975282971</v>
      </c>
      <c r="E381" s="298">
        <v>1</v>
      </c>
      <c r="F381" s="297">
        <v>0.156587607102943</v>
      </c>
      <c r="G381" s="228">
        <v>0.84341239289705705</v>
      </c>
      <c r="H381" s="298">
        <v>1</v>
      </c>
      <c r="I381" s="297">
        <v>0.33504273504273502</v>
      </c>
      <c r="J381" s="228">
        <v>0.66495726495726493</v>
      </c>
      <c r="K381" s="298">
        <v>1</v>
      </c>
      <c r="L381" s="297">
        <v>1</v>
      </c>
      <c r="M381" s="298">
        <v>1</v>
      </c>
      <c r="N381" s="297">
        <v>0</v>
      </c>
      <c r="O381" s="228">
        <v>1</v>
      </c>
      <c r="P381" s="298">
        <v>1</v>
      </c>
    </row>
    <row r="382" spans="2:16" s="4" customFormat="1" ht="15" hidden="1" customHeight="1" outlineLevel="1" x14ac:dyDescent="0.25">
      <c r="B382" s="66" t="s">
        <v>115</v>
      </c>
      <c r="C382" s="297">
        <v>0.11808292606022387</v>
      </c>
      <c r="D382" s="228">
        <v>0.88191707393977614</v>
      </c>
      <c r="E382" s="298">
        <v>1</v>
      </c>
      <c r="F382" s="297">
        <v>0.1138727304777014</v>
      </c>
      <c r="G382" s="228">
        <v>0.88612726952229859</v>
      </c>
      <c r="H382" s="298">
        <v>1</v>
      </c>
      <c r="I382" s="297">
        <v>0.13435114503816795</v>
      </c>
      <c r="J382" s="228">
        <v>0.86564885496183208</v>
      </c>
      <c r="K382" s="298">
        <v>1</v>
      </c>
      <c r="L382" s="297">
        <v>1</v>
      </c>
      <c r="M382" s="298">
        <v>1</v>
      </c>
      <c r="N382" s="297" t="s">
        <v>124</v>
      </c>
      <c r="O382" s="228" t="s">
        <v>124</v>
      </c>
      <c r="P382" s="298" t="s">
        <v>124</v>
      </c>
    </row>
    <row r="383" spans="2:16" s="4" customFormat="1" ht="15.75" collapsed="1" x14ac:dyDescent="0.25">
      <c r="B383" s="119">
        <v>1994</v>
      </c>
      <c r="C383" s="295">
        <v>0.18884201246772872</v>
      </c>
      <c r="D383" s="127">
        <v>0.81115798753227131</v>
      </c>
      <c r="E383" s="296">
        <v>1</v>
      </c>
      <c r="F383" s="295">
        <v>0.17366548042704627</v>
      </c>
      <c r="G383" s="127">
        <v>0.82633451957295379</v>
      </c>
      <c r="H383" s="296">
        <v>1</v>
      </c>
      <c r="I383" s="295">
        <v>0.32509554140127389</v>
      </c>
      <c r="J383" s="127">
        <v>0.67490445859872616</v>
      </c>
      <c r="K383" s="296">
        <v>1</v>
      </c>
      <c r="L383" s="295">
        <v>1</v>
      </c>
      <c r="M383" s="296">
        <v>1</v>
      </c>
      <c r="N383" s="295">
        <v>0.53846153846153844</v>
      </c>
      <c r="O383" s="127">
        <v>0.46153846153846156</v>
      </c>
      <c r="P383" s="296">
        <v>1</v>
      </c>
    </row>
    <row r="384" spans="2:16" s="4" customFormat="1" ht="15" hidden="1" customHeight="1" outlineLevel="1" x14ac:dyDescent="0.25">
      <c r="B384" s="66" t="s">
        <v>104</v>
      </c>
      <c r="C384" s="297">
        <v>0.15733126454615981</v>
      </c>
      <c r="D384" s="228">
        <v>0.84266873545384013</v>
      </c>
      <c r="E384" s="298">
        <v>1</v>
      </c>
      <c r="F384" s="297">
        <v>0.12866968629424594</v>
      </c>
      <c r="G384" s="228">
        <v>0.87133031370575409</v>
      </c>
      <c r="H384" s="298">
        <v>1</v>
      </c>
      <c r="I384" s="297">
        <v>0.4989429175475687</v>
      </c>
      <c r="J384" s="228">
        <v>0.5010570824524313</v>
      </c>
      <c r="K384" s="298">
        <v>1</v>
      </c>
      <c r="L384" s="297">
        <v>1</v>
      </c>
      <c r="M384" s="298">
        <v>1</v>
      </c>
      <c r="N384" s="297">
        <v>1</v>
      </c>
      <c r="O384" s="228">
        <v>0</v>
      </c>
      <c r="P384" s="298">
        <v>1</v>
      </c>
    </row>
    <row r="385" spans="2:16" s="4" customFormat="1" ht="15" hidden="1" customHeight="1" outlineLevel="1" x14ac:dyDescent="0.25">
      <c r="B385" s="66" t="s">
        <v>105</v>
      </c>
      <c r="C385" s="297">
        <v>0.19778248817870536</v>
      </c>
      <c r="D385" s="228">
        <v>0.80221751182129464</v>
      </c>
      <c r="E385" s="298">
        <v>1</v>
      </c>
      <c r="F385" s="297">
        <v>0.16533795493934142</v>
      </c>
      <c r="G385" s="228">
        <v>0.83466204506065855</v>
      </c>
      <c r="H385" s="298">
        <v>1</v>
      </c>
      <c r="I385" s="297">
        <v>0.63272727272727269</v>
      </c>
      <c r="J385" s="228">
        <v>0.36727272727272725</v>
      </c>
      <c r="K385" s="298">
        <v>1</v>
      </c>
      <c r="L385" s="297">
        <v>1</v>
      </c>
      <c r="M385" s="298">
        <v>1</v>
      </c>
      <c r="N385" s="297">
        <v>0</v>
      </c>
      <c r="O385" s="228">
        <v>1</v>
      </c>
      <c r="P385" s="298">
        <v>1</v>
      </c>
    </row>
    <row r="386" spans="2:16" s="4" customFormat="1" ht="15" hidden="1" customHeight="1" outlineLevel="1" x14ac:dyDescent="0.25">
      <c r="B386" s="66" t="s">
        <v>106</v>
      </c>
      <c r="C386" s="297">
        <v>0.21130346232179226</v>
      </c>
      <c r="D386" s="228">
        <v>0.78869653767820769</v>
      </c>
      <c r="E386" s="298">
        <v>1</v>
      </c>
      <c r="F386" s="297">
        <v>0.17216981132075471</v>
      </c>
      <c r="G386" s="228">
        <v>0.82783018867924529</v>
      </c>
      <c r="H386" s="298">
        <v>1</v>
      </c>
      <c r="I386" s="297">
        <v>0.77310924369747902</v>
      </c>
      <c r="J386" s="228">
        <v>0.22689075630252101</v>
      </c>
      <c r="K386" s="298">
        <v>1</v>
      </c>
      <c r="L386" s="297">
        <v>1</v>
      </c>
      <c r="M386" s="298">
        <v>1</v>
      </c>
      <c r="N386" s="297">
        <v>0</v>
      </c>
      <c r="O386" s="228">
        <v>1</v>
      </c>
      <c r="P386" s="298">
        <v>1</v>
      </c>
    </row>
    <row r="387" spans="2:16" s="4" customFormat="1" ht="15" hidden="1" customHeight="1" outlineLevel="1" x14ac:dyDescent="0.25">
      <c r="B387" s="66" t="s">
        <v>107</v>
      </c>
      <c r="C387" s="297">
        <v>0.19077049855789041</v>
      </c>
      <c r="D387" s="228">
        <v>0.80922950144210959</v>
      </c>
      <c r="E387" s="298">
        <v>1</v>
      </c>
      <c r="F387" s="297">
        <v>0.18162574089754446</v>
      </c>
      <c r="G387" s="228">
        <v>0.81837425910245554</v>
      </c>
      <c r="H387" s="298">
        <v>1</v>
      </c>
      <c r="I387" s="297">
        <v>0.49152542372881358</v>
      </c>
      <c r="J387" s="228">
        <v>0.50847457627118642</v>
      </c>
      <c r="K387" s="298">
        <v>1</v>
      </c>
      <c r="L387" s="297">
        <v>1</v>
      </c>
      <c r="M387" s="298">
        <v>1</v>
      </c>
      <c r="N387" s="297">
        <v>0</v>
      </c>
      <c r="O387" s="228">
        <v>1</v>
      </c>
      <c r="P387" s="298">
        <v>1</v>
      </c>
    </row>
    <row r="388" spans="2:16" s="4" customFormat="1" ht="15" hidden="1" customHeight="1" outlineLevel="1" x14ac:dyDescent="0.25">
      <c r="B388" s="66" t="s">
        <v>108</v>
      </c>
      <c r="C388" s="297">
        <v>0.89130434782608692</v>
      </c>
      <c r="D388" s="228">
        <v>0.10869565217391304</v>
      </c>
      <c r="E388" s="298">
        <v>1</v>
      </c>
      <c r="F388" s="297">
        <v>0.93333333333333335</v>
      </c>
      <c r="G388" s="228">
        <v>6.6666666666666666E-2</v>
      </c>
      <c r="H388" s="298">
        <v>1</v>
      </c>
      <c r="I388" s="297">
        <v>0.66666666666666663</v>
      </c>
      <c r="J388" s="228">
        <v>0.33333333333333331</v>
      </c>
      <c r="K388" s="298">
        <v>1</v>
      </c>
      <c r="L388" s="297">
        <v>1</v>
      </c>
      <c r="M388" s="298">
        <v>1</v>
      </c>
      <c r="N388" s="297">
        <v>1</v>
      </c>
      <c r="O388" s="228">
        <v>0</v>
      </c>
      <c r="P388" s="298">
        <v>1</v>
      </c>
    </row>
    <row r="389" spans="2:16" s="4" customFormat="1" ht="15" hidden="1" customHeight="1" outlineLevel="1" x14ac:dyDescent="0.25">
      <c r="B389" s="66" t="s">
        <v>109</v>
      </c>
      <c r="C389" s="297">
        <v>0.37704918032786883</v>
      </c>
      <c r="D389" s="228">
        <v>0.62295081967213117</v>
      </c>
      <c r="E389" s="298">
        <v>1</v>
      </c>
      <c r="F389" s="297">
        <v>0.28301886792452829</v>
      </c>
      <c r="G389" s="228">
        <v>0.71698113207547165</v>
      </c>
      <c r="H389" s="298">
        <v>1</v>
      </c>
      <c r="I389" s="297">
        <v>1</v>
      </c>
      <c r="J389" s="228">
        <v>0</v>
      </c>
      <c r="K389" s="298">
        <v>1</v>
      </c>
      <c r="L389" s="297">
        <v>1</v>
      </c>
      <c r="M389" s="298">
        <v>1</v>
      </c>
      <c r="N389" s="297">
        <v>1</v>
      </c>
      <c r="O389" s="228">
        <v>0</v>
      </c>
      <c r="P389" s="298">
        <v>1</v>
      </c>
    </row>
    <row r="390" spans="2:16" s="4" customFormat="1" ht="15" hidden="1" customHeight="1" outlineLevel="1" x14ac:dyDescent="0.25">
      <c r="B390" s="66" t="s">
        <v>110</v>
      </c>
      <c r="C390" s="297">
        <v>0.21978021978021978</v>
      </c>
      <c r="D390" s="228">
        <v>0.78021978021978022</v>
      </c>
      <c r="E390" s="298">
        <v>1</v>
      </c>
      <c r="F390" s="297">
        <v>0.19875776397515527</v>
      </c>
      <c r="G390" s="228">
        <v>0.80124223602484468</v>
      </c>
      <c r="H390" s="298">
        <v>1</v>
      </c>
      <c r="I390" s="297">
        <v>0.2857142857142857</v>
      </c>
      <c r="J390" s="228">
        <v>0.7142857142857143</v>
      </c>
      <c r="K390" s="298">
        <v>1</v>
      </c>
      <c r="L390" s="297">
        <v>1</v>
      </c>
      <c r="M390" s="298">
        <v>1</v>
      </c>
      <c r="N390" s="297">
        <v>0</v>
      </c>
      <c r="O390" s="228">
        <v>1</v>
      </c>
      <c r="P390" s="298">
        <v>1</v>
      </c>
    </row>
    <row r="391" spans="2:16" s="4" customFormat="1" ht="15" hidden="1" customHeight="1" outlineLevel="1" x14ac:dyDescent="0.25">
      <c r="B391" s="66" t="s">
        <v>111</v>
      </c>
      <c r="C391" s="297">
        <v>0.52380952380952384</v>
      </c>
      <c r="D391" s="228">
        <v>0.47619047619047616</v>
      </c>
      <c r="E391" s="298">
        <v>1</v>
      </c>
      <c r="F391" s="297">
        <v>0.51724137931034486</v>
      </c>
      <c r="G391" s="228">
        <v>0.48275862068965519</v>
      </c>
      <c r="H391" s="298">
        <v>1</v>
      </c>
      <c r="I391" s="297">
        <v>0</v>
      </c>
      <c r="J391" s="228">
        <v>1</v>
      </c>
      <c r="K391" s="298">
        <v>1</v>
      </c>
      <c r="L391" s="297">
        <v>1</v>
      </c>
      <c r="M391" s="298">
        <v>1</v>
      </c>
      <c r="N391" s="297" t="s">
        <v>124</v>
      </c>
      <c r="O391" s="228" t="s">
        <v>124</v>
      </c>
      <c r="P391" s="298" t="s">
        <v>124</v>
      </c>
    </row>
    <row r="392" spans="2:16" s="4" customFormat="1" ht="15" hidden="1" customHeight="1" outlineLevel="1" x14ac:dyDescent="0.25">
      <c r="B392" s="66" t="s">
        <v>112</v>
      </c>
      <c r="C392" s="297">
        <v>0.34042553191489361</v>
      </c>
      <c r="D392" s="228">
        <v>0.65957446808510634</v>
      </c>
      <c r="E392" s="298">
        <v>1</v>
      </c>
      <c r="F392" s="297">
        <v>0.27058823529411763</v>
      </c>
      <c r="G392" s="228">
        <v>0.72941176470588232</v>
      </c>
      <c r="H392" s="298">
        <v>1</v>
      </c>
      <c r="I392" s="297">
        <v>1</v>
      </c>
      <c r="J392" s="228">
        <v>0</v>
      </c>
      <c r="K392" s="298">
        <v>1</v>
      </c>
      <c r="L392" s="297">
        <v>1</v>
      </c>
      <c r="M392" s="298">
        <v>1</v>
      </c>
      <c r="N392" s="297" t="s">
        <v>124</v>
      </c>
      <c r="O392" s="228" t="s">
        <v>124</v>
      </c>
      <c r="P392" s="298" t="s">
        <v>124</v>
      </c>
    </row>
    <row r="393" spans="2:16" s="4" customFormat="1" ht="15" hidden="1" customHeight="1" outlineLevel="1" x14ac:dyDescent="0.25">
      <c r="B393" s="66" t="s">
        <v>113</v>
      </c>
      <c r="C393" s="297">
        <v>0.19220055710306408</v>
      </c>
      <c r="D393" s="228">
        <v>0.80779944289693595</v>
      </c>
      <c r="E393" s="298">
        <v>1</v>
      </c>
      <c r="F393" s="297">
        <v>0.1869281045751634</v>
      </c>
      <c r="G393" s="228">
        <v>0.8130718954248366</v>
      </c>
      <c r="H393" s="298">
        <v>1</v>
      </c>
      <c r="I393" s="297">
        <v>0.24342105263157895</v>
      </c>
      <c r="J393" s="228">
        <v>0.75657894736842102</v>
      </c>
      <c r="K393" s="298">
        <v>1</v>
      </c>
      <c r="L393" s="297">
        <v>1</v>
      </c>
      <c r="M393" s="298">
        <v>1</v>
      </c>
      <c r="N393" s="297">
        <v>0</v>
      </c>
      <c r="O393" s="228">
        <v>1</v>
      </c>
      <c r="P393" s="298">
        <v>1</v>
      </c>
    </row>
    <row r="394" spans="2:16" s="4" customFormat="1" ht="15" hidden="1" customHeight="1" outlineLevel="1" x14ac:dyDescent="0.25">
      <c r="B394" s="66" t="s">
        <v>114</v>
      </c>
      <c r="C394" s="297">
        <v>0.16926383664696401</v>
      </c>
      <c r="D394" s="228">
        <v>0.83073616335303602</v>
      </c>
      <c r="E394" s="298">
        <v>1</v>
      </c>
      <c r="F394" s="297">
        <v>0.16007372749184745</v>
      </c>
      <c r="G394" s="228">
        <v>0.83992627250815255</v>
      </c>
      <c r="H394" s="298">
        <v>1</v>
      </c>
      <c r="I394" s="297">
        <v>0.30107526881720431</v>
      </c>
      <c r="J394" s="228">
        <v>0.69892473118279574</v>
      </c>
      <c r="K394" s="298">
        <v>1</v>
      </c>
      <c r="L394" s="297">
        <v>1</v>
      </c>
      <c r="M394" s="298">
        <v>1</v>
      </c>
      <c r="N394" s="297">
        <v>1</v>
      </c>
      <c r="O394" s="228">
        <v>0</v>
      </c>
      <c r="P394" s="298">
        <v>1</v>
      </c>
    </row>
    <row r="395" spans="2:16" s="4" customFormat="1" ht="15" hidden="1" customHeight="1" outlineLevel="1" x14ac:dyDescent="0.25">
      <c r="B395" s="66" t="s">
        <v>115</v>
      </c>
      <c r="C395" s="297">
        <v>0.21868947708198838</v>
      </c>
      <c r="D395" s="228">
        <v>0.78131052291801162</v>
      </c>
      <c r="E395" s="298">
        <v>1</v>
      </c>
      <c r="F395" s="297">
        <v>0.19875776397515527</v>
      </c>
      <c r="G395" s="228">
        <v>0.80124223602484468</v>
      </c>
      <c r="H395" s="298">
        <v>1</v>
      </c>
      <c r="I395" s="297">
        <v>0.33333333333333331</v>
      </c>
      <c r="J395" s="228">
        <v>0.66666666666666663</v>
      </c>
      <c r="K395" s="298">
        <v>1</v>
      </c>
      <c r="L395" s="297">
        <v>1</v>
      </c>
      <c r="M395" s="298">
        <v>1</v>
      </c>
      <c r="N395" s="297">
        <v>0.95</v>
      </c>
      <c r="O395" s="228">
        <v>0.05</v>
      </c>
      <c r="P395" s="298">
        <v>1</v>
      </c>
    </row>
    <row r="396" spans="2:16" s="4" customFormat="1" ht="15.75" collapsed="1" x14ac:dyDescent="0.25">
      <c r="B396" s="119">
        <v>1993</v>
      </c>
      <c r="C396" s="295">
        <v>0.19237099934683213</v>
      </c>
      <c r="D396" s="127">
        <v>0.80762900065316789</v>
      </c>
      <c r="E396" s="296">
        <v>1</v>
      </c>
      <c r="F396" s="295">
        <v>0.16925797036371801</v>
      </c>
      <c r="G396" s="127">
        <v>0.83074202963628196</v>
      </c>
      <c r="H396" s="296">
        <v>1</v>
      </c>
      <c r="I396" s="295">
        <v>0.4628167843788949</v>
      </c>
      <c r="J396" s="127">
        <v>0.53718321562110516</v>
      </c>
      <c r="K396" s="296">
        <v>1</v>
      </c>
      <c r="L396" s="295">
        <v>1</v>
      </c>
      <c r="M396" s="296">
        <v>1</v>
      </c>
      <c r="N396" s="295">
        <v>0.625</v>
      </c>
      <c r="O396" s="127">
        <v>0.375</v>
      </c>
      <c r="P396" s="296">
        <v>1</v>
      </c>
    </row>
    <row r="397" spans="2:16" s="4" customFormat="1" ht="15" hidden="1" customHeight="1" outlineLevel="1" x14ac:dyDescent="0.25">
      <c r="B397" s="66" t="s">
        <v>104</v>
      </c>
      <c r="C397" s="297">
        <v>0.24351443954968183</v>
      </c>
      <c r="D397" s="228">
        <v>0.75648556045031812</v>
      </c>
      <c r="E397" s="298">
        <v>1</v>
      </c>
      <c r="F397" s="297">
        <v>0.22351145038167938</v>
      </c>
      <c r="G397" s="228">
        <v>0.77648854961832059</v>
      </c>
      <c r="H397" s="298">
        <v>1</v>
      </c>
      <c r="I397" s="297">
        <v>0.31624999999999998</v>
      </c>
      <c r="J397" s="228">
        <v>0.68374999999999997</v>
      </c>
      <c r="K397" s="298">
        <v>1</v>
      </c>
      <c r="L397" s="297">
        <v>1</v>
      </c>
      <c r="M397" s="298">
        <v>1</v>
      </c>
      <c r="N397" s="297">
        <v>0.5</v>
      </c>
      <c r="O397" s="228">
        <v>0.5</v>
      </c>
      <c r="P397" s="298">
        <v>1</v>
      </c>
    </row>
    <row r="398" spans="2:16" s="4" customFormat="1" ht="15" hidden="1" customHeight="1" outlineLevel="1" x14ac:dyDescent="0.25">
      <c r="B398" s="66" t="s">
        <v>105</v>
      </c>
      <c r="C398" s="297">
        <v>0.2155212716222534</v>
      </c>
      <c r="D398" s="228">
        <v>0.78447872837774657</v>
      </c>
      <c r="E398" s="298">
        <v>1</v>
      </c>
      <c r="F398" s="297">
        <v>0.19281468079607134</v>
      </c>
      <c r="G398" s="228">
        <v>0.80718531920392866</v>
      </c>
      <c r="H398" s="298">
        <v>1</v>
      </c>
      <c r="I398" s="297">
        <v>0.41884816753926701</v>
      </c>
      <c r="J398" s="228">
        <v>0.58115183246073299</v>
      </c>
      <c r="K398" s="298">
        <v>1</v>
      </c>
      <c r="L398" s="297">
        <v>1</v>
      </c>
      <c r="M398" s="298">
        <v>1</v>
      </c>
      <c r="N398" s="297">
        <v>8.3333333333333329E-2</v>
      </c>
      <c r="O398" s="228">
        <v>0.91666666666666663</v>
      </c>
      <c r="P398" s="298">
        <v>1</v>
      </c>
    </row>
    <row r="399" spans="2:16" s="4" customFormat="1" ht="15" hidden="1" customHeight="1" outlineLevel="1" x14ac:dyDescent="0.25">
      <c r="B399" s="66" t="s">
        <v>106</v>
      </c>
      <c r="C399" s="297">
        <v>0.39124333426887453</v>
      </c>
      <c r="D399" s="228">
        <v>0.60875666573112541</v>
      </c>
      <c r="E399" s="298">
        <v>1</v>
      </c>
      <c r="F399" s="297">
        <v>0.40094979647218454</v>
      </c>
      <c r="G399" s="228">
        <v>0.59905020352781546</v>
      </c>
      <c r="H399" s="298">
        <v>1</v>
      </c>
      <c r="I399" s="297">
        <v>0.33934426229508197</v>
      </c>
      <c r="J399" s="228">
        <v>0.66065573770491803</v>
      </c>
      <c r="K399" s="298">
        <v>1</v>
      </c>
      <c r="L399" s="297">
        <v>1</v>
      </c>
      <c r="M399" s="298">
        <v>1</v>
      </c>
      <c r="N399" s="297" t="s">
        <v>124</v>
      </c>
      <c r="O399" s="228" t="s">
        <v>124</v>
      </c>
      <c r="P399" s="298" t="s">
        <v>124</v>
      </c>
    </row>
    <row r="400" spans="2:16" s="4" customFormat="1" ht="15" hidden="1" customHeight="1" outlineLevel="1" x14ac:dyDescent="0.25">
      <c r="B400" s="66" t="s">
        <v>107</v>
      </c>
      <c r="C400" s="297">
        <v>0.18625780806360023</v>
      </c>
      <c r="D400" s="228">
        <v>0.81374219193639974</v>
      </c>
      <c r="E400" s="298">
        <v>1</v>
      </c>
      <c r="F400" s="297">
        <v>0.1834862385321101</v>
      </c>
      <c r="G400" s="228">
        <v>0.8165137614678899</v>
      </c>
      <c r="H400" s="298">
        <v>1</v>
      </c>
      <c r="I400" s="297">
        <v>0.15384615384615385</v>
      </c>
      <c r="J400" s="228">
        <v>0.84615384615384615</v>
      </c>
      <c r="K400" s="298">
        <v>1</v>
      </c>
      <c r="L400" s="297">
        <v>1</v>
      </c>
      <c r="M400" s="298">
        <v>1</v>
      </c>
      <c r="N400" s="297" t="s">
        <v>124</v>
      </c>
      <c r="O400" s="228" t="s">
        <v>124</v>
      </c>
      <c r="P400" s="298" t="s">
        <v>124</v>
      </c>
    </row>
    <row r="401" spans="2:16" s="4" customFormat="1" ht="15" hidden="1" customHeight="1" outlineLevel="1" x14ac:dyDescent="0.25">
      <c r="B401" s="66" t="s">
        <v>108</v>
      </c>
      <c r="C401" s="297">
        <v>0.328125</v>
      </c>
      <c r="D401" s="228">
        <v>0.671875</v>
      </c>
      <c r="E401" s="298">
        <v>1</v>
      </c>
      <c r="F401" s="297">
        <v>0.2857142857142857</v>
      </c>
      <c r="G401" s="228">
        <v>0.7142857142857143</v>
      </c>
      <c r="H401" s="298">
        <v>1</v>
      </c>
      <c r="I401" s="297">
        <v>0</v>
      </c>
      <c r="J401" s="228">
        <v>1</v>
      </c>
      <c r="K401" s="298">
        <v>1</v>
      </c>
      <c r="L401" s="297">
        <v>1</v>
      </c>
      <c r="M401" s="298">
        <v>1</v>
      </c>
      <c r="N401" s="297" t="s">
        <v>124</v>
      </c>
      <c r="O401" s="228" t="s">
        <v>124</v>
      </c>
      <c r="P401" s="298" t="s">
        <v>124</v>
      </c>
    </row>
    <row r="402" spans="2:16" s="4" customFormat="1" ht="15" hidden="1" customHeight="1" outlineLevel="1" x14ac:dyDescent="0.25">
      <c r="B402" s="66" t="s">
        <v>109</v>
      </c>
      <c r="C402" s="297">
        <v>0.65317919075144504</v>
      </c>
      <c r="D402" s="228">
        <v>0.34682080924855491</v>
      </c>
      <c r="E402" s="298">
        <v>1</v>
      </c>
      <c r="F402" s="297">
        <v>0.47524752475247523</v>
      </c>
      <c r="G402" s="228">
        <v>0.52475247524752477</v>
      </c>
      <c r="H402" s="298">
        <v>1</v>
      </c>
      <c r="I402" s="297">
        <v>0.22222222222222221</v>
      </c>
      <c r="J402" s="228">
        <v>0.77777777777777779</v>
      </c>
      <c r="K402" s="298">
        <v>1</v>
      </c>
      <c r="L402" s="297">
        <v>1</v>
      </c>
      <c r="M402" s="298">
        <v>1</v>
      </c>
      <c r="N402" s="297" t="s">
        <v>124</v>
      </c>
      <c r="O402" s="228" t="s">
        <v>124</v>
      </c>
      <c r="P402" s="298" t="s">
        <v>124</v>
      </c>
    </row>
    <row r="403" spans="2:16" s="4" customFormat="1" ht="15" hidden="1" customHeight="1" outlineLevel="1" x14ac:dyDescent="0.25">
      <c r="B403" s="66" t="s">
        <v>110</v>
      </c>
      <c r="C403" s="297">
        <v>0.48571428571428571</v>
      </c>
      <c r="D403" s="228">
        <v>0.51428571428571423</v>
      </c>
      <c r="E403" s="298">
        <v>1</v>
      </c>
      <c r="F403" s="297">
        <v>0.40909090909090912</v>
      </c>
      <c r="G403" s="228">
        <v>0.59090909090909094</v>
      </c>
      <c r="H403" s="298">
        <v>1</v>
      </c>
      <c r="I403" s="297">
        <v>0.2857142857142857</v>
      </c>
      <c r="J403" s="228">
        <v>0.7142857142857143</v>
      </c>
      <c r="K403" s="298">
        <v>1</v>
      </c>
      <c r="L403" s="297">
        <v>1</v>
      </c>
      <c r="M403" s="298">
        <v>1</v>
      </c>
      <c r="N403" s="297" t="s">
        <v>124</v>
      </c>
      <c r="O403" s="228" t="s">
        <v>124</v>
      </c>
      <c r="P403" s="298" t="s">
        <v>124</v>
      </c>
    </row>
    <row r="404" spans="2:16" s="4" customFormat="1" ht="15" hidden="1" customHeight="1" outlineLevel="1" x14ac:dyDescent="0.25">
      <c r="B404" s="66" t="s">
        <v>111</v>
      </c>
      <c r="C404" s="297">
        <v>0.78409090909090906</v>
      </c>
      <c r="D404" s="228">
        <v>0.21590909090909091</v>
      </c>
      <c r="E404" s="298">
        <v>1</v>
      </c>
      <c r="F404" s="297">
        <v>0.78048780487804881</v>
      </c>
      <c r="G404" s="228">
        <v>0.21951219512195122</v>
      </c>
      <c r="H404" s="298">
        <v>1</v>
      </c>
      <c r="I404" s="297">
        <v>0.66666666666666663</v>
      </c>
      <c r="J404" s="228">
        <v>0.33333333333333331</v>
      </c>
      <c r="K404" s="298">
        <v>1</v>
      </c>
      <c r="L404" s="297">
        <v>1</v>
      </c>
      <c r="M404" s="298">
        <v>1</v>
      </c>
      <c r="N404" s="297" t="s">
        <v>124</v>
      </c>
      <c r="O404" s="228" t="s">
        <v>124</v>
      </c>
      <c r="P404" s="298" t="s">
        <v>124</v>
      </c>
    </row>
    <row r="405" spans="2:16" s="4" customFormat="1" ht="15" hidden="1" customHeight="1" outlineLevel="1" x14ac:dyDescent="0.25">
      <c r="B405" s="66" t="s">
        <v>112</v>
      </c>
      <c r="C405" s="297">
        <v>0.18032786885245902</v>
      </c>
      <c r="D405" s="228">
        <v>0.81967213114754101</v>
      </c>
      <c r="E405" s="298">
        <v>1</v>
      </c>
      <c r="F405" s="297">
        <v>0.10714285714285714</v>
      </c>
      <c r="G405" s="228">
        <v>0.8928571428571429</v>
      </c>
      <c r="H405" s="298">
        <v>1</v>
      </c>
      <c r="I405" s="297">
        <v>1</v>
      </c>
      <c r="J405" s="228">
        <v>0</v>
      </c>
      <c r="K405" s="298">
        <v>1</v>
      </c>
      <c r="L405" s="297">
        <v>1</v>
      </c>
      <c r="M405" s="298">
        <v>1</v>
      </c>
      <c r="N405" s="297" t="s">
        <v>124</v>
      </c>
      <c r="O405" s="228" t="s">
        <v>124</v>
      </c>
      <c r="P405" s="298" t="s">
        <v>124</v>
      </c>
    </row>
    <row r="406" spans="2:16" s="4" customFormat="1" ht="15" hidden="1" customHeight="1" outlineLevel="1" x14ac:dyDescent="0.25">
      <c r="B406" s="66" t="s">
        <v>113</v>
      </c>
      <c r="C406" s="297">
        <v>0.24261339991677069</v>
      </c>
      <c r="D406" s="228">
        <v>0.75738660008322933</v>
      </c>
      <c r="E406" s="298">
        <v>1</v>
      </c>
      <c r="F406" s="297">
        <v>0.21840598855129897</v>
      </c>
      <c r="G406" s="228">
        <v>0.781594011448701</v>
      </c>
      <c r="H406" s="298">
        <v>1</v>
      </c>
      <c r="I406" s="297">
        <v>0.62809917355371903</v>
      </c>
      <c r="J406" s="228">
        <v>0.37190082644628097</v>
      </c>
      <c r="K406" s="298">
        <v>1</v>
      </c>
      <c r="L406" s="297">
        <v>1</v>
      </c>
      <c r="M406" s="298">
        <v>1</v>
      </c>
      <c r="N406" s="297">
        <v>1</v>
      </c>
      <c r="O406" s="228">
        <v>0</v>
      </c>
      <c r="P406" s="298">
        <v>1</v>
      </c>
    </row>
    <row r="407" spans="2:16" s="4" customFormat="1" ht="15" hidden="1" customHeight="1" outlineLevel="1" x14ac:dyDescent="0.25">
      <c r="B407" s="66" t="s">
        <v>114</v>
      </c>
      <c r="C407" s="297">
        <v>0.21590291613838072</v>
      </c>
      <c r="D407" s="228">
        <v>0.78409708386161925</v>
      </c>
      <c r="E407" s="298">
        <v>1</v>
      </c>
      <c r="F407" s="297">
        <v>0.19314825753101003</v>
      </c>
      <c r="G407" s="228">
        <v>0.80685174246898994</v>
      </c>
      <c r="H407" s="298">
        <v>1</v>
      </c>
      <c r="I407" s="297">
        <v>0.46403712296983757</v>
      </c>
      <c r="J407" s="228">
        <v>0.53596287703016243</v>
      </c>
      <c r="K407" s="298">
        <v>1</v>
      </c>
      <c r="L407" s="297">
        <v>1</v>
      </c>
      <c r="M407" s="298">
        <v>1</v>
      </c>
      <c r="N407" s="297">
        <v>1</v>
      </c>
      <c r="O407" s="228">
        <v>0</v>
      </c>
      <c r="P407" s="298">
        <v>1</v>
      </c>
    </row>
    <row r="408" spans="2:16" s="4" customFormat="1" ht="15" hidden="1" customHeight="1" outlineLevel="1" x14ac:dyDescent="0.25">
      <c r="B408" s="66" t="s">
        <v>115</v>
      </c>
      <c r="C408" s="297">
        <v>0.18422636965683323</v>
      </c>
      <c r="D408" s="228">
        <v>0.81577363034316674</v>
      </c>
      <c r="E408" s="298">
        <v>1</v>
      </c>
      <c r="F408" s="297">
        <v>0.13875917278185457</v>
      </c>
      <c r="G408" s="228">
        <v>0.86124082721814543</v>
      </c>
      <c r="H408" s="298">
        <v>1</v>
      </c>
      <c r="I408" s="297">
        <v>0.60851063829787233</v>
      </c>
      <c r="J408" s="228">
        <v>0.39148936170212767</v>
      </c>
      <c r="K408" s="298">
        <v>1</v>
      </c>
      <c r="L408" s="297">
        <v>1</v>
      </c>
      <c r="M408" s="298">
        <v>1</v>
      </c>
      <c r="N408" s="297">
        <v>0</v>
      </c>
      <c r="O408" s="228">
        <v>1</v>
      </c>
      <c r="P408" s="298">
        <v>1</v>
      </c>
    </row>
    <row r="409" spans="2:16" s="4" customFormat="1" ht="15.75" collapsed="1" x14ac:dyDescent="0.25">
      <c r="B409" s="119">
        <v>1992</v>
      </c>
      <c r="C409" s="295">
        <v>0.24293011548711874</v>
      </c>
      <c r="D409" s="127">
        <v>0.75706988451288126</v>
      </c>
      <c r="E409" s="296">
        <v>1</v>
      </c>
      <c r="F409" s="295">
        <v>0.21797998486250106</v>
      </c>
      <c r="G409" s="127">
        <v>0.78202001513749897</v>
      </c>
      <c r="H409" s="296">
        <v>1</v>
      </c>
      <c r="I409" s="295">
        <v>0.40013076168682576</v>
      </c>
      <c r="J409" s="127">
        <v>0.59986923831317429</v>
      </c>
      <c r="K409" s="296">
        <v>1</v>
      </c>
      <c r="L409" s="295">
        <v>1</v>
      </c>
      <c r="M409" s="296">
        <v>1</v>
      </c>
      <c r="N409" s="295">
        <v>0.2857142857142857</v>
      </c>
      <c r="O409" s="127">
        <v>0.7142857142857143</v>
      </c>
      <c r="P409" s="296">
        <v>1</v>
      </c>
    </row>
    <row r="410" spans="2:16" s="4" customFormat="1" ht="15" hidden="1" customHeight="1" outlineLevel="1" x14ac:dyDescent="0.25">
      <c r="B410" s="66" t="s">
        <v>104</v>
      </c>
      <c r="C410" s="297">
        <v>0.16998039764771772</v>
      </c>
      <c r="D410" s="228">
        <v>0.83001960235228223</v>
      </c>
      <c r="E410" s="298">
        <v>1</v>
      </c>
      <c r="F410" s="297">
        <v>0.15068069306930693</v>
      </c>
      <c r="G410" s="228">
        <v>0.84931930693069302</v>
      </c>
      <c r="H410" s="298">
        <v>1</v>
      </c>
      <c r="I410" s="297">
        <v>6.0869565217391307E-2</v>
      </c>
      <c r="J410" s="228">
        <v>0.93913043478260871</v>
      </c>
      <c r="K410" s="298">
        <v>1</v>
      </c>
      <c r="L410" s="297">
        <v>1</v>
      </c>
      <c r="M410" s="298">
        <v>1</v>
      </c>
      <c r="N410" s="297">
        <v>0</v>
      </c>
      <c r="O410" s="228">
        <v>1</v>
      </c>
      <c r="P410" s="298">
        <v>1</v>
      </c>
    </row>
    <row r="411" spans="2:16" s="4" customFormat="1" ht="15" hidden="1" customHeight="1" outlineLevel="1" x14ac:dyDescent="0.25">
      <c r="B411" s="66" t="s">
        <v>105</v>
      </c>
      <c r="C411" s="297">
        <v>0.26167837949565936</v>
      </c>
      <c r="D411" s="228">
        <v>0.73832162050434058</v>
      </c>
      <c r="E411" s="298">
        <v>1</v>
      </c>
      <c r="F411" s="297">
        <v>0.26856380613606046</v>
      </c>
      <c r="G411" s="228">
        <v>0.73143619386393954</v>
      </c>
      <c r="H411" s="298">
        <v>1</v>
      </c>
      <c r="I411" s="297">
        <v>8.6092715231788075E-2</v>
      </c>
      <c r="J411" s="228">
        <v>0.91390728476821192</v>
      </c>
      <c r="K411" s="298">
        <v>1</v>
      </c>
      <c r="L411" s="297">
        <v>1</v>
      </c>
      <c r="M411" s="298">
        <v>1</v>
      </c>
      <c r="N411" s="297">
        <v>0</v>
      </c>
      <c r="O411" s="228">
        <v>1</v>
      </c>
      <c r="P411" s="298">
        <v>1</v>
      </c>
    </row>
    <row r="412" spans="2:16" s="4" customFormat="1" ht="15" hidden="1" customHeight="1" outlineLevel="1" x14ac:dyDescent="0.25">
      <c r="B412" s="66" t="s">
        <v>106</v>
      </c>
      <c r="C412" s="297">
        <v>0.24021425628347753</v>
      </c>
      <c r="D412" s="228">
        <v>0.75978574371652241</v>
      </c>
      <c r="E412" s="298">
        <v>1</v>
      </c>
      <c r="F412" s="297">
        <v>0.23752151462994836</v>
      </c>
      <c r="G412" s="228">
        <v>0.76247848537005158</v>
      </c>
      <c r="H412" s="298">
        <v>1</v>
      </c>
      <c r="I412" s="297">
        <v>0.22580645161290322</v>
      </c>
      <c r="J412" s="228">
        <v>0.77419354838709675</v>
      </c>
      <c r="K412" s="298">
        <v>1</v>
      </c>
      <c r="L412" s="297">
        <v>1</v>
      </c>
      <c r="M412" s="298">
        <v>1</v>
      </c>
      <c r="N412" s="297" t="s">
        <v>124</v>
      </c>
      <c r="O412" s="228" t="s">
        <v>124</v>
      </c>
      <c r="P412" s="298" t="s">
        <v>124</v>
      </c>
    </row>
    <row r="413" spans="2:16" s="4" customFormat="1" ht="15" hidden="1" customHeight="1" outlineLevel="1" x14ac:dyDescent="0.25">
      <c r="B413" s="66" t="s">
        <v>107</v>
      </c>
      <c r="C413" s="297">
        <v>0.24180327868852458</v>
      </c>
      <c r="D413" s="228">
        <v>0.75819672131147542</v>
      </c>
      <c r="E413" s="298">
        <v>1</v>
      </c>
      <c r="F413" s="297">
        <v>0.24604316546762589</v>
      </c>
      <c r="G413" s="228">
        <v>0.75395683453237405</v>
      </c>
      <c r="H413" s="298">
        <v>1</v>
      </c>
      <c r="I413" s="297">
        <v>0.11428571428571428</v>
      </c>
      <c r="J413" s="228">
        <v>0.88571428571428568</v>
      </c>
      <c r="K413" s="298">
        <v>1</v>
      </c>
      <c r="L413" s="297">
        <v>1</v>
      </c>
      <c r="M413" s="298">
        <v>1</v>
      </c>
      <c r="N413" s="297" t="s">
        <v>124</v>
      </c>
      <c r="O413" s="228" t="s">
        <v>124</v>
      </c>
      <c r="P413" s="298" t="s">
        <v>124</v>
      </c>
    </row>
    <row r="414" spans="2:16" s="4" customFormat="1" ht="15" hidden="1" customHeight="1" outlineLevel="1" x14ac:dyDescent="0.25">
      <c r="B414" s="66" t="s">
        <v>108</v>
      </c>
      <c r="C414" s="297">
        <v>0.21428571428571427</v>
      </c>
      <c r="D414" s="228">
        <v>0.7857142857142857</v>
      </c>
      <c r="E414" s="298">
        <v>1</v>
      </c>
      <c r="F414" s="297">
        <v>0.11764705882352941</v>
      </c>
      <c r="G414" s="228">
        <v>0.88235294117647056</v>
      </c>
      <c r="H414" s="298">
        <v>1</v>
      </c>
      <c r="I414" s="297">
        <v>0.2</v>
      </c>
      <c r="J414" s="228">
        <v>0.8</v>
      </c>
      <c r="K414" s="298">
        <v>1</v>
      </c>
      <c r="L414" s="297">
        <v>1</v>
      </c>
      <c r="M414" s="298">
        <v>1</v>
      </c>
      <c r="N414" s="297">
        <v>0</v>
      </c>
      <c r="O414" s="228">
        <v>1</v>
      </c>
      <c r="P414" s="298">
        <v>1</v>
      </c>
    </row>
    <row r="415" spans="2:16" s="4" customFormat="1" ht="15" hidden="1" customHeight="1" outlineLevel="1" x14ac:dyDescent="0.25">
      <c r="B415" s="66" t="s">
        <v>109</v>
      </c>
      <c r="C415" s="297">
        <v>5.5016181229773461E-2</v>
      </c>
      <c r="D415" s="228">
        <v>0.94498381877022652</v>
      </c>
      <c r="E415" s="298">
        <v>1</v>
      </c>
      <c r="F415" s="297">
        <v>2.7027027027027029E-2</v>
      </c>
      <c r="G415" s="228">
        <v>0.97297297297297303</v>
      </c>
      <c r="H415" s="298">
        <v>1</v>
      </c>
      <c r="I415" s="297">
        <v>0.8</v>
      </c>
      <c r="J415" s="228">
        <v>0.2</v>
      </c>
      <c r="K415" s="298">
        <v>1</v>
      </c>
      <c r="L415" s="297">
        <v>1</v>
      </c>
      <c r="M415" s="298">
        <v>1</v>
      </c>
      <c r="N415" s="297">
        <v>0</v>
      </c>
      <c r="O415" s="228">
        <v>1</v>
      </c>
      <c r="P415" s="298">
        <v>1</v>
      </c>
    </row>
    <row r="416" spans="2:16" s="4" customFormat="1" ht="15" hidden="1" customHeight="1" outlineLevel="1" x14ac:dyDescent="0.25">
      <c r="B416" s="66" t="s">
        <v>110</v>
      </c>
      <c r="C416" s="297">
        <v>0.14583333333333334</v>
      </c>
      <c r="D416" s="228">
        <v>0.85416666666666663</v>
      </c>
      <c r="E416" s="298">
        <v>1</v>
      </c>
      <c r="F416" s="297">
        <v>0</v>
      </c>
      <c r="G416" s="228">
        <v>1</v>
      </c>
      <c r="H416" s="298">
        <v>1</v>
      </c>
      <c r="I416" s="297">
        <v>0.6</v>
      </c>
      <c r="J416" s="228">
        <v>0.4</v>
      </c>
      <c r="K416" s="298">
        <v>1</v>
      </c>
      <c r="L416" s="297">
        <v>1</v>
      </c>
      <c r="M416" s="298">
        <v>1</v>
      </c>
      <c r="N416" s="297" t="s">
        <v>124</v>
      </c>
      <c r="O416" s="228" t="s">
        <v>124</v>
      </c>
      <c r="P416" s="298" t="s">
        <v>124</v>
      </c>
    </row>
    <row r="417" spans="2:16" s="4" customFormat="1" ht="15" hidden="1" customHeight="1" outlineLevel="1" x14ac:dyDescent="0.25">
      <c r="B417" s="66" t="s">
        <v>111</v>
      </c>
      <c r="C417" s="297">
        <v>0.24444444444444444</v>
      </c>
      <c r="D417" s="228">
        <v>0.75555555555555554</v>
      </c>
      <c r="E417" s="298">
        <v>1</v>
      </c>
      <c r="F417" s="297">
        <v>0.19753086419753085</v>
      </c>
      <c r="G417" s="228">
        <v>0.80246913580246915</v>
      </c>
      <c r="H417" s="298">
        <v>1</v>
      </c>
      <c r="I417" s="297">
        <v>0</v>
      </c>
      <c r="J417" s="228">
        <v>1</v>
      </c>
      <c r="K417" s="298">
        <v>1</v>
      </c>
      <c r="L417" s="297">
        <v>1</v>
      </c>
      <c r="M417" s="298">
        <v>1</v>
      </c>
      <c r="N417" s="297" t="s">
        <v>124</v>
      </c>
      <c r="O417" s="228" t="s">
        <v>124</v>
      </c>
      <c r="P417" s="298" t="s">
        <v>124</v>
      </c>
    </row>
    <row r="418" spans="2:16" s="4" customFormat="1" ht="15" hidden="1" customHeight="1" outlineLevel="1" x14ac:dyDescent="0.25">
      <c r="B418" s="66" t="s">
        <v>112</v>
      </c>
      <c r="C418" s="297">
        <v>0.5220588235294118</v>
      </c>
      <c r="D418" s="228">
        <v>0.47794117647058826</v>
      </c>
      <c r="E418" s="298">
        <v>1</v>
      </c>
      <c r="F418" s="297">
        <v>0.47706422018348627</v>
      </c>
      <c r="G418" s="228">
        <v>0.52293577981651373</v>
      </c>
      <c r="H418" s="298">
        <v>1</v>
      </c>
      <c r="I418" s="297">
        <v>0.5</v>
      </c>
      <c r="J418" s="228">
        <v>0.5</v>
      </c>
      <c r="K418" s="298">
        <v>1</v>
      </c>
      <c r="L418" s="297">
        <v>1</v>
      </c>
      <c r="M418" s="298">
        <v>1</v>
      </c>
      <c r="N418" s="297" t="s">
        <v>124</v>
      </c>
      <c r="O418" s="228" t="s">
        <v>124</v>
      </c>
      <c r="P418" s="298" t="s">
        <v>124</v>
      </c>
    </row>
    <row r="419" spans="2:16" s="4" customFormat="1" ht="15" hidden="1" customHeight="1" outlineLevel="1" x14ac:dyDescent="0.25">
      <c r="B419" s="66" t="s">
        <v>113</v>
      </c>
      <c r="C419" s="297">
        <v>0.22699386503067484</v>
      </c>
      <c r="D419" s="228">
        <v>0.77300613496932513</v>
      </c>
      <c r="E419" s="298">
        <v>1</v>
      </c>
      <c r="F419" s="297">
        <v>0.19584332533972823</v>
      </c>
      <c r="G419" s="228">
        <v>0.80415667466027174</v>
      </c>
      <c r="H419" s="298">
        <v>1</v>
      </c>
      <c r="I419" s="297">
        <v>0.36979166666666669</v>
      </c>
      <c r="J419" s="228">
        <v>0.63020833333333337</v>
      </c>
      <c r="K419" s="298">
        <v>1</v>
      </c>
      <c r="L419" s="297">
        <v>1</v>
      </c>
      <c r="M419" s="298">
        <v>1</v>
      </c>
      <c r="N419" s="297">
        <v>0</v>
      </c>
      <c r="O419" s="228">
        <v>1</v>
      </c>
      <c r="P419" s="298">
        <v>1</v>
      </c>
    </row>
    <row r="420" spans="2:16" s="4" customFormat="1" ht="15" hidden="1" customHeight="1" outlineLevel="1" x14ac:dyDescent="0.25">
      <c r="B420" s="66" t="s">
        <v>114</v>
      </c>
      <c r="C420" s="297">
        <v>0.23174250832408436</v>
      </c>
      <c r="D420" s="228">
        <v>0.76825749167591562</v>
      </c>
      <c r="E420" s="298">
        <v>1</v>
      </c>
      <c r="F420" s="297">
        <v>0.29015902281631711</v>
      </c>
      <c r="G420" s="228">
        <v>0.70984097718368289</v>
      </c>
      <c r="H420" s="298">
        <v>1</v>
      </c>
      <c r="I420" s="297">
        <v>0.17024128686327078</v>
      </c>
      <c r="J420" s="228">
        <v>0.82975871313672922</v>
      </c>
      <c r="K420" s="298">
        <v>1</v>
      </c>
      <c r="L420" s="297">
        <v>1</v>
      </c>
      <c r="M420" s="298">
        <v>1</v>
      </c>
      <c r="N420" s="297">
        <v>0</v>
      </c>
      <c r="O420" s="228">
        <v>1</v>
      </c>
      <c r="P420" s="298">
        <v>1</v>
      </c>
    </row>
    <row r="421" spans="2:16" s="4" customFormat="1" ht="15" hidden="1" customHeight="1" outlineLevel="1" x14ac:dyDescent="0.25">
      <c r="B421" s="66" t="s">
        <v>115</v>
      </c>
      <c r="C421" s="297">
        <v>0.28730769230769232</v>
      </c>
      <c r="D421" s="228">
        <v>0.71269230769230774</v>
      </c>
      <c r="E421" s="298">
        <v>1</v>
      </c>
      <c r="F421" s="297">
        <v>0.23686337914308811</v>
      </c>
      <c r="G421" s="228">
        <v>0.76313662085691192</v>
      </c>
      <c r="H421" s="298">
        <v>1</v>
      </c>
      <c r="I421" s="297">
        <v>0.19587628865979381</v>
      </c>
      <c r="J421" s="228">
        <v>0.80412371134020622</v>
      </c>
      <c r="K421" s="298">
        <v>1</v>
      </c>
      <c r="L421" s="297">
        <v>1</v>
      </c>
      <c r="M421" s="298">
        <v>1</v>
      </c>
      <c r="N421" s="297">
        <v>0</v>
      </c>
      <c r="O421" s="228">
        <v>1</v>
      </c>
      <c r="P421" s="298">
        <v>1</v>
      </c>
    </row>
    <row r="422" spans="2:16" s="4" customFormat="1" ht="15.75" collapsed="1" x14ac:dyDescent="0.25">
      <c r="B422" s="119">
        <v>1991</v>
      </c>
      <c r="C422" s="295">
        <v>0.23815864561536998</v>
      </c>
      <c r="D422" s="127">
        <v>0.76184135438462997</v>
      </c>
      <c r="E422" s="296">
        <v>1</v>
      </c>
      <c r="F422" s="295">
        <v>0.2321477056747217</v>
      </c>
      <c r="G422" s="127">
        <v>0.76785229432527835</v>
      </c>
      <c r="H422" s="296">
        <v>1</v>
      </c>
      <c r="I422" s="295">
        <v>0.18974583698510078</v>
      </c>
      <c r="J422" s="127">
        <v>0.81025416301489916</v>
      </c>
      <c r="K422" s="296">
        <v>1</v>
      </c>
      <c r="L422" s="295">
        <v>1</v>
      </c>
      <c r="M422" s="296">
        <v>1</v>
      </c>
      <c r="N422" s="295">
        <v>0</v>
      </c>
      <c r="O422" s="127">
        <v>1</v>
      </c>
      <c r="P422" s="296">
        <v>1</v>
      </c>
    </row>
    <row r="423" spans="2:16" s="4" customFormat="1" ht="15" hidden="1" customHeight="1" outlineLevel="1" x14ac:dyDescent="0.25">
      <c r="B423" s="66" t="s">
        <v>104</v>
      </c>
      <c r="C423" s="297">
        <v>0.16682958618442489</v>
      </c>
      <c r="D423" s="228">
        <v>0.83317041381557511</v>
      </c>
      <c r="E423" s="298">
        <v>1</v>
      </c>
      <c r="F423" s="297">
        <v>0.16174902239601849</v>
      </c>
      <c r="G423" s="228">
        <v>0.83825097760398148</v>
      </c>
      <c r="H423" s="298">
        <v>1</v>
      </c>
      <c r="I423" s="297">
        <v>0.19834710743801653</v>
      </c>
      <c r="J423" s="228">
        <v>0.80165289256198347</v>
      </c>
      <c r="K423" s="298">
        <v>1</v>
      </c>
      <c r="L423" s="297">
        <v>1</v>
      </c>
      <c r="M423" s="298">
        <v>1</v>
      </c>
      <c r="N423" s="297">
        <v>0.375</v>
      </c>
      <c r="O423" s="228">
        <v>0.625</v>
      </c>
      <c r="P423" s="298">
        <v>1</v>
      </c>
    </row>
    <row r="424" spans="2:16" s="4" customFormat="1" ht="15" hidden="1" customHeight="1" outlineLevel="1" x14ac:dyDescent="0.25">
      <c r="B424" s="66" t="s">
        <v>105</v>
      </c>
      <c r="C424" s="297">
        <v>0.16123831022250887</v>
      </c>
      <c r="D424" s="228">
        <v>0.8387616897774911</v>
      </c>
      <c r="E424" s="298">
        <v>1</v>
      </c>
      <c r="F424" s="297">
        <v>0.1662422699163332</v>
      </c>
      <c r="G424" s="228">
        <v>0.83375773008366683</v>
      </c>
      <c r="H424" s="298">
        <v>1</v>
      </c>
      <c r="I424" s="297">
        <v>0.11884057971014493</v>
      </c>
      <c r="J424" s="228">
        <v>0.88115942028985506</v>
      </c>
      <c r="K424" s="298">
        <v>1</v>
      </c>
      <c r="L424" s="297">
        <v>1</v>
      </c>
      <c r="M424" s="298">
        <v>1</v>
      </c>
      <c r="N424" s="297">
        <v>0</v>
      </c>
      <c r="O424" s="228">
        <v>1</v>
      </c>
      <c r="P424" s="298">
        <v>1</v>
      </c>
    </row>
    <row r="425" spans="2:16" s="4" customFormat="1" ht="15" hidden="1" customHeight="1" outlineLevel="1" x14ac:dyDescent="0.25">
      <c r="B425" s="66" t="s">
        <v>106</v>
      </c>
      <c r="C425" s="297">
        <v>0.19224489795918367</v>
      </c>
      <c r="D425" s="228">
        <v>0.80775510204081635</v>
      </c>
      <c r="E425" s="298">
        <v>1</v>
      </c>
      <c r="F425" s="297">
        <v>0.14830119375573922</v>
      </c>
      <c r="G425" s="228">
        <v>0.85169880624426075</v>
      </c>
      <c r="H425" s="298">
        <v>1</v>
      </c>
      <c r="I425" s="297">
        <v>0.27976190476190477</v>
      </c>
      <c r="J425" s="228">
        <v>0.72023809523809523</v>
      </c>
      <c r="K425" s="298">
        <v>1</v>
      </c>
      <c r="L425" s="297">
        <v>1</v>
      </c>
      <c r="M425" s="298">
        <v>1</v>
      </c>
      <c r="N425" s="297">
        <v>0</v>
      </c>
      <c r="O425" s="228">
        <v>1</v>
      </c>
      <c r="P425" s="298">
        <v>1</v>
      </c>
    </row>
    <row r="426" spans="2:16" s="4" customFormat="1" ht="15" hidden="1" customHeight="1" outlineLevel="1" x14ac:dyDescent="0.25">
      <c r="B426" s="66" t="s">
        <v>107</v>
      </c>
      <c r="C426" s="297">
        <v>0.10275889644142343</v>
      </c>
      <c r="D426" s="228">
        <v>0.89724110355857656</v>
      </c>
      <c r="E426" s="298">
        <v>1</v>
      </c>
      <c r="F426" s="297">
        <v>8.5989932885906034E-2</v>
      </c>
      <c r="G426" s="228">
        <v>0.91401006711409394</v>
      </c>
      <c r="H426" s="298">
        <v>1</v>
      </c>
      <c r="I426" s="297">
        <v>0.42056074766355139</v>
      </c>
      <c r="J426" s="228">
        <v>0.57943925233644855</v>
      </c>
      <c r="K426" s="298">
        <v>1</v>
      </c>
      <c r="L426" s="297">
        <v>1</v>
      </c>
      <c r="M426" s="298">
        <v>1</v>
      </c>
      <c r="N426" s="297">
        <v>0</v>
      </c>
      <c r="O426" s="228">
        <v>1</v>
      </c>
      <c r="P426" s="298">
        <v>1</v>
      </c>
    </row>
    <row r="427" spans="2:16" s="4" customFormat="1" ht="15" hidden="1" customHeight="1" outlineLevel="1" x14ac:dyDescent="0.25">
      <c r="B427" s="66" t="s">
        <v>108</v>
      </c>
      <c r="C427" s="297">
        <v>0.2982456140350877</v>
      </c>
      <c r="D427" s="228">
        <v>0.70175438596491224</v>
      </c>
      <c r="E427" s="298">
        <v>1</v>
      </c>
      <c r="F427" s="297">
        <v>2.6315789473684209E-2</v>
      </c>
      <c r="G427" s="228">
        <v>0.97368421052631582</v>
      </c>
      <c r="H427" s="298">
        <v>1</v>
      </c>
      <c r="I427" s="297">
        <v>0.8125</v>
      </c>
      <c r="J427" s="228">
        <v>0.1875</v>
      </c>
      <c r="K427" s="298">
        <v>1</v>
      </c>
      <c r="L427" s="297">
        <v>1</v>
      </c>
      <c r="M427" s="298">
        <v>1</v>
      </c>
      <c r="N427" s="297" t="s">
        <v>124</v>
      </c>
      <c r="O427" s="228" t="s">
        <v>124</v>
      </c>
      <c r="P427" s="298" t="s">
        <v>124</v>
      </c>
    </row>
    <row r="428" spans="2:16" s="4" customFormat="1" ht="15" hidden="1" customHeight="1" outlineLevel="1" x14ac:dyDescent="0.25">
      <c r="B428" s="66" t="s">
        <v>109</v>
      </c>
      <c r="C428" s="297">
        <v>0.11940298507462686</v>
      </c>
      <c r="D428" s="228">
        <v>0.88059701492537312</v>
      </c>
      <c r="E428" s="298">
        <v>1</v>
      </c>
      <c r="F428" s="297">
        <v>1.6949152542372881E-2</v>
      </c>
      <c r="G428" s="228">
        <v>0.98305084745762716</v>
      </c>
      <c r="H428" s="298">
        <v>1</v>
      </c>
      <c r="I428" s="297">
        <v>0.875</v>
      </c>
      <c r="J428" s="228">
        <v>0.125</v>
      </c>
      <c r="K428" s="298">
        <v>1</v>
      </c>
      <c r="L428" s="297" t="s">
        <v>124</v>
      </c>
      <c r="M428" s="298" t="s">
        <v>124</v>
      </c>
      <c r="N428" s="297" t="s">
        <v>124</v>
      </c>
      <c r="O428" s="228" t="s">
        <v>124</v>
      </c>
      <c r="P428" s="298" t="s">
        <v>124</v>
      </c>
    </row>
    <row r="429" spans="2:16" s="4" customFormat="1" ht="15" hidden="1" customHeight="1" outlineLevel="1" x14ac:dyDescent="0.25">
      <c r="B429" s="66" t="s">
        <v>110</v>
      </c>
      <c r="C429" s="297">
        <v>3.0959752321981424E-2</v>
      </c>
      <c r="D429" s="228">
        <v>0.96904024767801855</v>
      </c>
      <c r="E429" s="298">
        <v>1</v>
      </c>
      <c r="F429" s="297">
        <v>0</v>
      </c>
      <c r="G429" s="228">
        <v>1</v>
      </c>
      <c r="H429" s="298">
        <v>1</v>
      </c>
      <c r="I429" s="297">
        <v>1</v>
      </c>
      <c r="J429" s="228">
        <v>0</v>
      </c>
      <c r="K429" s="298">
        <v>1</v>
      </c>
      <c r="L429" s="297">
        <v>1</v>
      </c>
      <c r="M429" s="298">
        <v>1</v>
      </c>
      <c r="N429" s="297">
        <v>1</v>
      </c>
      <c r="O429" s="228">
        <v>0</v>
      </c>
      <c r="P429" s="298">
        <v>1</v>
      </c>
    </row>
    <row r="430" spans="2:16" s="4" customFormat="1" ht="15" hidden="1" customHeight="1" outlineLevel="1" x14ac:dyDescent="0.25">
      <c r="B430" s="66" t="s">
        <v>111</v>
      </c>
      <c r="C430" s="297">
        <v>0.18421052631578946</v>
      </c>
      <c r="D430" s="228">
        <v>0.81578947368421051</v>
      </c>
      <c r="E430" s="298">
        <v>1</v>
      </c>
      <c r="F430" s="297">
        <v>0.16438356164383561</v>
      </c>
      <c r="G430" s="228">
        <v>0.83561643835616439</v>
      </c>
      <c r="H430" s="298">
        <v>1</v>
      </c>
      <c r="I430" s="297">
        <v>0.66666666666666663</v>
      </c>
      <c r="J430" s="228">
        <v>0.33333333333333331</v>
      </c>
      <c r="K430" s="298">
        <v>1</v>
      </c>
      <c r="L430" s="297" t="s">
        <v>124</v>
      </c>
      <c r="M430" s="298" t="s">
        <v>124</v>
      </c>
      <c r="N430" s="297" t="s">
        <v>124</v>
      </c>
      <c r="O430" s="228" t="s">
        <v>124</v>
      </c>
      <c r="P430" s="298" t="s">
        <v>124</v>
      </c>
    </row>
    <row r="431" spans="2:16" s="4" customFormat="1" ht="15" hidden="1" customHeight="1" outlineLevel="1" x14ac:dyDescent="0.25">
      <c r="B431" s="66" t="s">
        <v>112</v>
      </c>
      <c r="C431" s="297">
        <v>0.46938775510204084</v>
      </c>
      <c r="D431" s="228">
        <v>0.53061224489795922</v>
      </c>
      <c r="E431" s="298">
        <v>1</v>
      </c>
      <c r="F431" s="297">
        <v>0.46250000000000002</v>
      </c>
      <c r="G431" s="228">
        <v>0.53749999999999998</v>
      </c>
      <c r="H431" s="298">
        <v>1</v>
      </c>
      <c r="I431" s="297">
        <v>0.35714285714285715</v>
      </c>
      <c r="J431" s="228">
        <v>0.6428571428571429</v>
      </c>
      <c r="K431" s="298">
        <v>1</v>
      </c>
      <c r="L431" s="297">
        <v>1</v>
      </c>
      <c r="M431" s="298">
        <v>1</v>
      </c>
      <c r="N431" s="297" t="s">
        <v>124</v>
      </c>
      <c r="O431" s="228" t="s">
        <v>124</v>
      </c>
      <c r="P431" s="298" t="s">
        <v>124</v>
      </c>
    </row>
    <row r="432" spans="2:16" s="4" customFormat="1" ht="15" hidden="1" customHeight="1" outlineLevel="1" x14ac:dyDescent="0.25">
      <c r="B432" s="66" t="s">
        <v>113</v>
      </c>
      <c r="C432" s="297">
        <v>0.3047945205479452</v>
      </c>
      <c r="D432" s="228">
        <v>0.6952054794520548</v>
      </c>
      <c r="E432" s="298">
        <v>1</v>
      </c>
      <c r="F432" s="297">
        <v>0.28024042073628852</v>
      </c>
      <c r="G432" s="228">
        <v>0.71975957926371148</v>
      </c>
      <c r="H432" s="298">
        <v>1</v>
      </c>
      <c r="I432" s="297">
        <v>0.47572815533980584</v>
      </c>
      <c r="J432" s="228">
        <v>0.52427184466019416</v>
      </c>
      <c r="K432" s="298">
        <v>1</v>
      </c>
      <c r="L432" s="297">
        <v>1</v>
      </c>
      <c r="M432" s="298">
        <v>1</v>
      </c>
      <c r="N432" s="297">
        <v>0</v>
      </c>
      <c r="O432" s="228">
        <v>1</v>
      </c>
      <c r="P432" s="298">
        <v>1</v>
      </c>
    </row>
    <row r="433" spans="2:16" s="4" customFormat="1" ht="15" hidden="1" customHeight="1" outlineLevel="1" x14ac:dyDescent="0.25">
      <c r="B433" s="66" t="s">
        <v>114</v>
      </c>
      <c r="C433" s="297">
        <v>0.25630676084762866</v>
      </c>
      <c r="D433" s="228">
        <v>0.74369323915237129</v>
      </c>
      <c r="E433" s="298">
        <v>1</v>
      </c>
      <c r="F433" s="297">
        <v>0.25442554668517875</v>
      </c>
      <c r="G433" s="228">
        <v>0.74557445331482119</v>
      </c>
      <c r="H433" s="298">
        <v>1</v>
      </c>
      <c r="I433" s="297">
        <v>0.29411764705882354</v>
      </c>
      <c r="J433" s="228">
        <v>0.70588235294117652</v>
      </c>
      <c r="K433" s="298">
        <v>1</v>
      </c>
      <c r="L433" s="297">
        <v>1</v>
      </c>
      <c r="M433" s="298">
        <v>1</v>
      </c>
      <c r="N433" s="297">
        <v>0</v>
      </c>
      <c r="O433" s="228">
        <v>1</v>
      </c>
      <c r="P433" s="298">
        <v>1</v>
      </c>
    </row>
    <row r="434" spans="2:16" s="4" customFormat="1" ht="15" hidden="1" customHeight="1" outlineLevel="1" x14ac:dyDescent="0.25">
      <c r="B434" s="66" t="s">
        <v>115</v>
      </c>
      <c r="C434" s="297">
        <v>0.29064792176039123</v>
      </c>
      <c r="D434" s="228">
        <v>0.70935207823960877</v>
      </c>
      <c r="E434" s="298">
        <v>1</v>
      </c>
      <c r="F434" s="297">
        <v>0.28411633109619688</v>
      </c>
      <c r="G434" s="228">
        <v>0.71588366890380317</v>
      </c>
      <c r="H434" s="298">
        <v>1</v>
      </c>
      <c r="I434" s="297">
        <v>0.16494845360824742</v>
      </c>
      <c r="J434" s="228">
        <v>0.83505154639175261</v>
      </c>
      <c r="K434" s="298">
        <v>1</v>
      </c>
      <c r="L434" s="297">
        <v>1</v>
      </c>
      <c r="M434" s="298">
        <v>1</v>
      </c>
      <c r="N434" s="297">
        <v>1</v>
      </c>
      <c r="O434" s="228">
        <v>0</v>
      </c>
      <c r="P434" s="298">
        <v>1</v>
      </c>
    </row>
    <row r="435" spans="2:16" s="4" customFormat="1" ht="15.75" collapsed="1" x14ac:dyDescent="0.25">
      <c r="B435" s="119">
        <v>1990</v>
      </c>
      <c r="C435" s="295">
        <v>0.20532729984059239</v>
      </c>
      <c r="D435" s="127">
        <v>0.79467270015940761</v>
      </c>
      <c r="E435" s="296">
        <v>1</v>
      </c>
      <c r="F435" s="295">
        <v>0.19336587530508098</v>
      </c>
      <c r="G435" s="127">
        <v>0.80663412469491902</v>
      </c>
      <c r="H435" s="296">
        <v>1</v>
      </c>
      <c r="I435" s="295">
        <v>0.25210084033613445</v>
      </c>
      <c r="J435" s="127">
        <v>0.74789915966386555</v>
      </c>
      <c r="K435" s="296">
        <v>1</v>
      </c>
      <c r="L435" s="295">
        <v>1</v>
      </c>
      <c r="M435" s="296">
        <v>1</v>
      </c>
      <c r="N435" s="295">
        <v>0.33333333333333331</v>
      </c>
      <c r="O435" s="127">
        <v>0.66666666666666663</v>
      </c>
      <c r="P435" s="296">
        <v>1</v>
      </c>
    </row>
    <row r="436" spans="2:16" s="4" customFormat="1" ht="15" hidden="1" customHeight="1" outlineLevel="1" x14ac:dyDescent="0.25">
      <c r="B436" s="66" t="s">
        <v>104</v>
      </c>
      <c r="C436" s="297">
        <v>0.41946107784431136</v>
      </c>
      <c r="D436" s="228">
        <v>0.58053892215568859</v>
      </c>
      <c r="E436" s="298">
        <v>1</v>
      </c>
      <c r="F436" s="297">
        <v>0.35476025017373175</v>
      </c>
      <c r="G436" s="228">
        <v>0.64523974982626819</v>
      </c>
      <c r="H436" s="298">
        <v>1</v>
      </c>
      <c r="I436" s="297">
        <v>0.82096069868995636</v>
      </c>
      <c r="J436" s="228">
        <v>0.17903930131004367</v>
      </c>
      <c r="K436" s="298">
        <v>1</v>
      </c>
      <c r="L436" s="297">
        <v>1</v>
      </c>
      <c r="M436" s="298">
        <v>1</v>
      </c>
      <c r="N436" s="297" t="s">
        <v>124</v>
      </c>
      <c r="O436" s="228" t="s">
        <v>124</v>
      </c>
      <c r="P436" s="298" t="s">
        <v>124</v>
      </c>
    </row>
    <row r="437" spans="2:16" s="4" customFormat="1" ht="15" hidden="1" customHeight="1" outlineLevel="1" x14ac:dyDescent="0.25">
      <c r="B437" s="66" t="s">
        <v>105</v>
      </c>
      <c r="C437" s="297">
        <v>0.30438521066208085</v>
      </c>
      <c r="D437" s="228">
        <v>0.6956147893379192</v>
      </c>
      <c r="E437" s="298">
        <v>1</v>
      </c>
      <c r="F437" s="297">
        <v>0.2833125778331258</v>
      </c>
      <c r="G437" s="228">
        <v>0.7166874221668742</v>
      </c>
      <c r="H437" s="298">
        <v>1</v>
      </c>
      <c r="I437" s="297">
        <v>0.53007518796992481</v>
      </c>
      <c r="J437" s="228">
        <v>0.46992481203007519</v>
      </c>
      <c r="K437" s="298">
        <v>1</v>
      </c>
      <c r="L437" s="297">
        <v>1</v>
      </c>
      <c r="M437" s="298">
        <v>1</v>
      </c>
      <c r="N437" s="297">
        <v>1</v>
      </c>
      <c r="O437" s="228">
        <v>0</v>
      </c>
      <c r="P437" s="298">
        <v>1</v>
      </c>
    </row>
    <row r="438" spans="2:16" s="4" customFormat="1" ht="15" hidden="1" customHeight="1" outlineLevel="1" x14ac:dyDescent="0.25">
      <c r="B438" s="66" t="s">
        <v>106</v>
      </c>
      <c r="C438" s="297">
        <v>0.37179487179487181</v>
      </c>
      <c r="D438" s="228">
        <v>0.62820512820512819</v>
      </c>
      <c r="E438" s="298">
        <v>1</v>
      </c>
      <c r="F438" s="297">
        <v>0.35948842032492223</v>
      </c>
      <c r="G438" s="228">
        <v>0.64051157967507777</v>
      </c>
      <c r="H438" s="298">
        <v>1</v>
      </c>
      <c r="I438" s="297">
        <v>0.60273972602739723</v>
      </c>
      <c r="J438" s="228">
        <v>0.39726027397260272</v>
      </c>
      <c r="K438" s="298">
        <v>1</v>
      </c>
      <c r="L438" s="297">
        <v>1</v>
      </c>
      <c r="M438" s="298">
        <v>1</v>
      </c>
      <c r="N438" s="297" t="s">
        <v>124</v>
      </c>
      <c r="O438" s="228" t="s">
        <v>124</v>
      </c>
      <c r="P438" s="298" t="s">
        <v>124</v>
      </c>
    </row>
    <row r="439" spans="2:16" s="4" customFormat="1" ht="15" hidden="1" customHeight="1" outlineLevel="1" x14ac:dyDescent="0.25">
      <c r="B439" s="66" t="s">
        <v>107</v>
      </c>
      <c r="C439" s="297">
        <v>0.28334255672385167</v>
      </c>
      <c r="D439" s="228">
        <v>0.71665744327614833</v>
      </c>
      <c r="E439" s="298">
        <v>1</v>
      </c>
      <c r="F439" s="297">
        <v>0.275882012724118</v>
      </c>
      <c r="G439" s="228">
        <v>0.72411798727588206</v>
      </c>
      <c r="H439" s="298">
        <v>1</v>
      </c>
      <c r="I439" s="297">
        <v>0.38571428571428573</v>
      </c>
      <c r="J439" s="228">
        <v>0.61428571428571432</v>
      </c>
      <c r="K439" s="298">
        <v>1</v>
      </c>
      <c r="L439" s="297">
        <v>1</v>
      </c>
      <c r="M439" s="298">
        <v>1</v>
      </c>
      <c r="N439" s="297" t="s">
        <v>124</v>
      </c>
      <c r="O439" s="228" t="s">
        <v>124</v>
      </c>
      <c r="P439" s="298" t="s">
        <v>124</v>
      </c>
    </row>
    <row r="440" spans="2:16" s="4" customFormat="1" ht="15" hidden="1" customHeight="1" outlineLevel="1" x14ac:dyDescent="0.25">
      <c r="B440" s="66" t="s">
        <v>108</v>
      </c>
      <c r="C440" s="297">
        <v>8.1632653061224483E-2</v>
      </c>
      <c r="D440" s="228">
        <v>0.91836734693877553</v>
      </c>
      <c r="E440" s="298">
        <v>1</v>
      </c>
      <c r="F440" s="297">
        <v>8.771929824561403E-2</v>
      </c>
      <c r="G440" s="228">
        <v>0.91228070175438591</v>
      </c>
      <c r="H440" s="298">
        <v>1</v>
      </c>
      <c r="I440" s="297">
        <v>1.2987012987012988E-2</v>
      </c>
      <c r="J440" s="228">
        <v>0.98701298701298701</v>
      </c>
      <c r="K440" s="298">
        <v>1</v>
      </c>
      <c r="L440" s="297">
        <v>1</v>
      </c>
      <c r="M440" s="298">
        <v>1</v>
      </c>
      <c r="N440" s="297">
        <v>1</v>
      </c>
      <c r="O440" s="228">
        <v>0</v>
      </c>
      <c r="P440" s="298">
        <v>1</v>
      </c>
    </row>
    <row r="441" spans="2:16" s="4" customFormat="1" ht="15" hidden="1" customHeight="1" outlineLevel="1" x14ac:dyDescent="0.25">
      <c r="B441" s="66" t="s">
        <v>109</v>
      </c>
      <c r="C441" s="297">
        <v>0.19867549668874171</v>
      </c>
      <c r="D441" s="228">
        <v>0.80132450331125826</v>
      </c>
      <c r="E441" s="298">
        <v>1</v>
      </c>
      <c r="F441" s="297">
        <v>9.7560975609756101E-2</v>
      </c>
      <c r="G441" s="228">
        <v>0.90243902439024393</v>
      </c>
      <c r="H441" s="298">
        <v>1</v>
      </c>
      <c r="I441" s="297">
        <v>0.54545454545454541</v>
      </c>
      <c r="J441" s="228">
        <v>0.45454545454545453</v>
      </c>
      <c r="K441" s="298">
        <v>1</v>
      </c>
      <c r="L441" s="297">
        <v>1</v>
      </c>
      <c r="M441" s="298">
        <v>1</v>
      </c>
      <c r="N441" s="297">
        <v>1</v>
      </c>
      <c r="O441" s="228">
        <v>0</v>
      </c>
      <c r="P441" s="298">
        <v>1</v>
      </c>
    </row>
    <row r="442" spans="2:16" s="4" customFormat="1" ht="15" hidden="1" customHeight="1" outlineLevel="1" x14ac:dyDescent="0.25">
      <c r="B442" s="66" t="s">
        <v>110</v>
      </c>
      <c r="C442" s="297">
        <v>6.637168141592921E-2</v>
      </c>
      <c r="D442" s="228">
        <v>0.9336283185840708</v>
      </c>
      <c r="E442" s="298">
        <v>1</v>
      </c>
      <c r="F442" s="297">
        <v>5.1886792452830191E-2</v>
      </c>
      <c r="G442" s="228">
        <v>0.94811320754716977</v>
      </c>
      <c r="H442" s="298">
        <v>1</v>
      </c>
      <c r="I442" s="297">
        <v>0</v>
      </c>
      <c r="J442" s="228">
        <v>1</v>
      </c>
      <c r="K442" s="298">
        <v>1</v>
      </c>
      <c r="L442" s="297">
        <v>1</v>
      </c>
      <c r="M442" s="298">
        <v>1</v>
      </c>
      <c r="N442" s="297" t="s">
        <v>124</v>
      </c>
      <c r="O442" s="228" t="s">
        <v>124</v>
      </c>
      <c r="P442" s="298" t="s">
        <v>124</v>
      </c>
    </row>
    <row r="443" spans="2:16" s="4" customFormat="1" ht="15" hidden="1" customHeight="1" outlineLevel="1" x14ac:dyDescent="0.25">
      <c r="B443" s="66" t="s">
        <v>111</v>
      </c>
      <c r="C443" s="297">
        <v>0.25882352941176473</v>
      </c>
      <c r="D443" s="228">
        <v>0.74117647058823533</v>
      </c>
      <c r="E443" s="298">
        <v>1</v>
      </c>
      <c r="F443" s="297">
        <v>0.14492753623188406</v>
      </c>
      <c r="G443" s="228">
        <v>0.85507246376811596</v>
      </c>
      <c r="H443" s="298">
        <v>1</v>
      </c>
      <c r="I443" s="297">
        <v>0</v>
      </c>
      <c r="J443" s="228">
        <v>1</v>
      </c>
      <c r="K443" s="298">
        <v>1</v>
      </c>
      <c r="L443" s="297">
        <v>1</v>
      </c>
      <c r="M443" s="298">
        <v>1</v>
      </c>
      <c r="N443" s="297" t="s">
        <v>124</v>
      </c>
      <c r="O443" s="228" t="s">
        <v>124</v>
      </c>
      <c r="P443" s="298" t="s">
        <v>124</v>
      </c>
    </row>
    <row r="444" spans="2:16" s="4" customFormat="1" ht="15" hidden="1" customHeight="1" outlineLevel="1" x14ac:dyDescent="0.25">
      <c r="B444" s="66" t="s">
        <v>112</v>
      </c>
      <c r="C444" s="297">
        <v>0.22033898305084745</v>
      </c>
      <c r="D444" s="228">
        <v>0.77966101694915257</v>
      </c>
      <c r="E444" s="298">
        <v>1</v>
      </c>
      <c r="F444" s="297">
        <v>0.24324324324324326</v>
      </c>
      <c r="G444" s="228">
        <v>0.7567567567567568</v>
      </c>
      <c r="H444" s="298">
        <v>1</v>
      </c>
      <c r="I444" s="297">
        <v>0.1</v>
      </c>
      <c r="J444" s="228">
        <v>0.9</v>
      </c>
      <c r="K444" s="298">
        <v>1</v>
      </c>
      <c r="L444" s="297">
        <v>1</v>
      </c>
      <c r="M444" s="298">
        <v>1</v>
      </c>
      <c r="N444" s="297" t="s">
        <v>124</v>
      </c>
      <c r="O444" s="228" t="s">
        <v>124</v>
      </c>
      <c r="P444" s="298" t="s">
        <v>124</v>
      </c>
    </row>
    <row r="445" spans="2:16" s="4" customFormat="1" ht="15" hidden="1" customHeight="1" outlineLevel="1" x14ac:dyDescent="0.25">
      <c r="B445" s="66" t="s">
        <v>113</v>
      </c>
      <c r="C445" s="297">
        <v>0.26608187134502925</v>
      </c>
      <c r="D445" s="228">
        <v>0.73391812865497075</v>
      </c>
      <c r="E445" s="298">
        <v>1</v>
      </c>
      <c r="F445" s="297">
        <v>0.16753022452504318</v>
      </c>
      <c r="G445" s="228">
        <v>0.83246977547495682</v>
      </c>
      <c r="H445" s="298">
        <v>1</v>
      </c>
      <c r="I445" s="297">
        <v>0.7142857142857143</v>
      </c>
      <c r="J445" s="228">
        <v>0.2857142857142857</v>
      </c>
      <c r="K445" s="298">
        <v>1</v>
      </c>
      <c r="L445" s="297">
        <v>1</v>
      </c>
      <c r="M445" s="298">
        <v>1</v>
      </c>
      <c r="N445" s="297" t="s">
        <v>124</v>
      </c>
      <c r="O445" s="228" t="s">
        <v>124</v>
      </c>
      <c r="P445" s="298" t="s">
        <v>124</v>
      </c>
    </row>
    <row r="446" spans="2:16" s="4" customFormat="1" ht="15" hidden="1" customHeight="1" outlineLevel="1" x14ac:dyDescent="0.25">
      <c r="B446" s="66" t="s">
        <v>114</v>
      </c>
      <c r="C446" s="297">
        <v>0.2663862600771118</v>
      </c>
      <c r="D446" s="228">
        <v>0.73361373992288814</v>
      </c>
      <c r="E446" s="298">
        <v>1</v>
      </c>
      <c r="F446" s="297">
        <v>0.15703824247355574</v>
      </c>
      <c r="G446" s="228">
        <v>0.84296175752644431</v>
      </c>
      <c r="H446" s="298">
        <v>1</v>
      </c>
      <c r="I446" s="297">
        <v>0.78787878787878785</v>
      </c>
      <c r="J446" s="228">
        <v>0.21212121212121213</v>
      </c>
      <c r="K446" s="298">
        <v>1</v>
      </c>
      <c r="L446" s="297">
        <v>1</v>
      </c>
      <c r="M446" s="298">
        <v>1</v>
      </c>
      <c r="N446" s="297" t="s">
        <v>124</v>
      </c>
      <c r="O446" s="228" t="s">
        <v>124</v>
      </c>
      <c r="P446" s="298" t="s">
        <v>124</v>
      </c>
    </row>
    <row r="447" spans="2:16" s="4" customFormat="1" ht="15" hidden="1" customHeight="1" outlineLevel="1" x14ac:dyDescent="0.25">
      <c r="B447" s="66" t="s">
        <v>115</v>
      </c>
      <c r="C447" s="297">
        <v>0.1944922547332186</v>
      </c>
      <c r="D447" s="228">
        <v>0.80550774526678137</v>
      </c>
      <c r="E447" s="298">
        <v>1</v>
      </c>
      <c r="F447" s="297">
        <v>0.15656755739555889</v>
      </c>
      <c r="G447" s="228">
        <v>0.84343244260444106</v>
      </c>
      <c r="H447" s="298">
        <v>1</v>
      </c>
      <c r="I447" s="297">
        <v>0.37341772151898733</v>
      </c>
      <c r="J447" s="228">
        <v>0.62658227848101267</v>
      </c>
      <c r="K447" s="298">
        <v>1</v>
      </c>
      <c r="L447" s="297">
        <v>1</v>
      </c>
      <c r="M447" s="298">
        <v>1</v>
      </c>
      <c r="N447" s="297" t="s">
        <v>124</v>
      </c>
      <c r="O447" s="228" t="s">
        <v>124</v>
      </c>
      <c r="P447" s="298" t="s">
        <v>124</v>
      </c>
    </row>
    <row r="448" spans="2:16" s="4" customFormat="1" ht="15.75" collapsed="1" x14ac:dyDescent="0.25">
      <c r="B448" s="119">
        <v>1989</v>
      </c>
      <c r="C448" s="295">
        <v>0.30177757287024232</v>
      </c>
      <c r="D448" s="127">
        <v>0.69822242712975768</v>
      </c>
      <c r="E448" s="296">
        <v>1</v>
      </c>
      <c r="F448" s="295">
        <v>0.25632839224629417</v>
      </c>
      <c r="G448" s="127">
        <v>0.74367160775370578</v>
      </c>
      <c r="H448" s="296">
        <v>1</v>
      </c>
      <c r="I448" s="295">
        <v>0.60136054421768703</v>
      </c>
      <c r="J448" s="127">
        <v>0.39863945578231291</v>
      </c>
      <c r="K448" s="296">
        <v>1</v>
      </c>
      <c r="L448" s="295">
        <v>1</v>
      </c>
      <c r="M448" s="296">
        <v>1</v>
      </c>
      <c r="N448" s="295">
        <v>1</v>
      </c>
      <c r="O448" s="127">
        <v>0</v>
      </c>
      <c r="P448" s="296">
        <v>1</v>
      </c>
    </row>
    <row r="449" spans="2:16" s="4" customFormat="1" ht="15" hidden="1" customHeight="1" outlineLevel="1" x14ac:dyDescent="0.25">
      <c r="B449" s="66" t="s">
        <v>104</v>
      </c>
      <c r="C449" s="297">
        <v>0.21619667389732466</v>
      </c>
      <c r="D449" s="228">
        <v>0.78380332610267534</v>
      </c>
      <c r="E449" s="298">
        <v>1</v>
      </c>
      <c r="F449" s="297">
        <v>0.18853651440209485</v>
      </c>
      <c r="G449" s="228">
        <v>0.81146348559790515</v>
      </c>
      <c r="H449" s="298">
        <v>1</v>
      </c>
      <c r="I449" s="297">
        <v>0.34232954545454547</v>
      </c>
      <c r="J449" s="228">
        <v>0.65767045454545459</v>
      </c>
      <c r="K449" s="298">
        <v>1</v>
      </c>
      <c r="L449" s="297">
        <v>1</v>
      </c>
      <c r="M449" s="298">
        <v>1</v>
      </c>
      <c r="N449" s="297" t="s">
        <v>124</v>
      </c>
      <c r="O449" s="228" t="s">
        <v>124</v>
      </c>
      <c r="P449" s="298" t="s">
        <v>124</v>
      </c>
    </row>
    <row r="450" spans="2:16" s="4" customFormat="1" ht="15" hidden="1" customHeight="1" outlineLevel="1" x14ac:dyDescent="0.25">
      <c r="B450" s="66" t="s">
        <v>105</v>
      </c>
      <c r="C450" s="297">
        <v>0.23776889396535314</v>
      </c>
      <c r="D450" s="228">
        <v>0.76223110603464683</v>
      </c>
      <c r="E450" s="298">
        <v>1</v>
      </c>
      <c r="F450" s="297">
        <v>0.17821100917431193</v>
      </c>
      <c r="G450" s="228">
        <v>0.82178899082568813</v>
      </c>
      <c r="H450" s="298">
        <v>1</v>
      </c>
      <c r="I450" s="297">
        <v>0.52536640360766629</v>
      </c>
      <c r="J450" s="228">
        <v>0.47463359639233371</v>
      </c>
      <c r="K450" s="298">
        <v>1</v>
      </c>
      <c r="L450" s="297">
        <v>1</v>
      </c>
      <c r="M450" s="298">
        <v>1</v>
      </c>
      <c r="N450" s="297" t="s">
        <v>124</v>
      </c>
      <c r="O450" s="228" t="s">
        <v>124</v>
      </c>
      <c r="P450" s="298" t="s">
        <v>124</v>
      </c>
    </row>
    <row r="451" spans="2:16" s="4" customFormat="1" ht="15" hidden="1" customHeight="1" outlineLevel="1" x14ac:dyDescent="0.25">
      <c r="B451" s="66" t="s">
        <v>106</v>
      </c>
      <c r="C451" s="297">
        <v>0.16991504247876063</v>
      </c>
      <c r="D451" s="228">
        <v>0.83008495752123934</v>
      </c>
      <c r="E451" s="298">
        <v>1</v>
      </c>
      <c r="F451" s="297">
        <v>0.14465408805031446</v>
      </c>
      <c r="G451" s="228">
        <v>0.85534591194968557</v>
      </c>
      <c r="H451" s="298">
        <v>1</v>
      </c>
      <c r="I451" s="297">
        <v>0.33601609657947684</v>
      </c>
      <c r="J451" s="228">
        <v>0.66398390342052316</v>
      </c>
      <c r="K451" s="298">
        <v>1</v>
      </c>
      <c r="L451" s="297">
        <v>1</v>
      </c>
      <c r="M451" s="298">
        <v>1</v>
      </c>
      <c r="N451" s="297" t="s">
        <v>124</v>
      </c>
      <c r="O451" s="228" t="s">
        <v>124</v>
      </c>
      <c r="P451" s="298" t="s">
        <v>124</v>
      </c>
    </row>
    <row r="452" spans="2:16" s="4" customFormat="1" ht="15" hidden="1" customHeight="1" outlineLevel="1" x14ac:dyDescent="0.25">
      <c r="B452" s="66" t="s">
        <v>107</v>
      </c>
      <c r="C452" s="297">
        <v>0.36204576043068643</v>
      </c>
      <c r="D452" s="228">
        <v>0.63795423956931363</v>
      </c>
      <c r="E452" s="298">
        <v>1</v>
      </c>
      <c r="F452" s="297">
        <v>0.33638634471273937</v>
      </c>
      <c r="G452" s="228">
        <v>0.66361365528726057</v>
      </c>
      <c r="H452" s="298">
        <v>1</v>
      </c>
      <c r="I452" s="297">
        <v>0.45878136200716846</v>
      </c>
      <c r="J452" s="228">
        <v>0.54121863799283154</v>
      </c>
      <c r="K452" s="298">
        <v>1</v>
      </c>
      <c r="L452" s="297">
        <v>1</v>
      </c>
      <c r="M452" s="298">
        <v>1</v>
      </c>
      <c r="N452" s="297" t="s">
        <v>124</v>
      </c>
      <c r="O452" s="228" t="s">
        <v>124</v>
      </c>
      <c r="P452" s="298" t="s">
        <v>124</v>
      </c>
    </row>
    <row r="453" spans="2:16" s="4" customFormat="1" ht="15" hidden="1" customHeight="1" outlineLevel="1" x14ac:dyDescent="0.25">
      <c r="B453" s="66" t="s">
        <v>108</v>
      </c>
      <c r="C453" s="297">
        <v>1</v>
      </c>
      <c r="D453" s="228">
        <v>0</v>
      </c>
      <c r="E453" s="298">
        <v>1</v>
      </c>
      <c r="F453" s="297">
        <v>1</v>
      </c>
      <c r="G453" s="228">
        <v>0</v>
      </c>
      <c r="H453" s="298">
        <v>1</v>
      </c>
      <c r="I453" s="297">
        <v>1</v>
      </c>
      <c r="J453" s="228">
        <v>0</v>
      </c>
      <c r="K453" s="298">
        <v>1</v>
      </c>
      <c r="L453" s="297" t="s">
        <v>124</v>
      </c>
      <c r="M453" s="298" t="s">
        <v>124</v>
      </c>
      <c r="N453" s="297" t="s">
        <v>124</v>
      </c>
      <c r="O453" s="228" t="s">
        <v>124</v>
      </c>
      <c r="P453" s="298" t="s">
        <v>124</v>
      </c>
    </row>
    <row r="454" spans="2:16" s="4" customFormat="1" ht="15" hidden="1" customHeight="1" outlineLevel="1" x14ac:dyDescent="0.25">
      <c r="B454" s="66" t="s">
        <v>109</v>
      </c>
      <c r="C454" s="297">
        <v>0.4157303370786517</v>
      </c>
      <c r="D454" s="228">
        <v>0.5842696629213483</v>
      </c>
      <c r="E454" s="298">
        <v>1</v>
      </c>
      <c r="F454" s="297">
        <v>0.27777777777777779</v>
      </c>
      <c r="G454" s="228">
        <v>0.72222222222222221</v>
      </c>
      <c r="H454" s="298">
        <v>1</v>
      </c>
      <c r="I454" s="297">
        <v>1</v>
      </c>
      <c r="J454" s="228">
        <v>0</v>
      </c>
      <c r="K454" s="298">
        <v>1</v>
      </c>
      <c r="L454" s="297">
        <v>1</v>
      </c>
      <c r="M454" s="298">
        <v>1</v>
      </c>
      <c r="N454" s="297" t="s">
        <v>124</v>
      </c>
      <c r="O454" s="228" t="s">
        <v>124</v>
      </c>
      <c r="P454" s="298" t="s">
        <v>124</v>
      </c>
    </row>
    <row r="455" spans="2:16" s="4" customFormat="1" ht="15" hidden="1" customHeight="1" outlineLevel="1" x14ac:dyDescent="0.25">
      <c r="B455" s="66" t="s">
        <v>110</v>
      </c>
      <c r="C455" s="297">
        <v>0.124</v>
      </c>
      <c r="D455" s="228">
        <v>0.876</v>
      </c>
      <c r="E455" s="298">
        <v>1</v>
      </c>
      <c r="F455" s="297">
        <v>4.6728971962616819E-3</v>
      </c>
      <c r="G455" s="228">
        <v>0.99532710280373837</v>
      </c>
      <c r="H455" s="298">
        <v>1</v>
      </c>
      <c r="I455" s="297">
        <v>0.75</v>
      </c>
      <c r="J455" s="228">
        <v>0.25</v>
      </c>
      <c r="K455" s="298">
        <v>1</v>
      </c>
      <c r="L455" s="297">
        <v>1</v>
      </c>
      <c r="M455" s="298">
        <v>1</v>
      </c>
      <c r="N455" s="297" t="s">
        <v>124</v>
      </c>
      <c r="O455" s="228" t="s">
        <v>124</v>
      </c>
      <c r="P455" s="298" t="s">
        <v>124</v>
      </c>
    </row>
    <row r="456" spans="2:16" s="4" customFormat="1" ht="15" hidden="1" customHeight="1" outlineLevel="1" x14ac:dyDescent="0.25">
      <c r="B456" s="66" t="s">
        <v>111</v>
      </c>
      <c r="C456" s="297">
        <v>0.48780487804878048</v>
      </c>
      <c r="D456" s="228">
        <v>0.51219512195121952</v>
      </c>
      <c r="E456" s="298">
        <v>1</v>
      </c>
      <c r="F456" s="297">
        <v>0.25</v>
      </c>
      <c r="G456" s="228">
        <v>0.75</v>
      </c>
      <c r="H456" s="298">
        <v>1</v>
      </c>
      <c r="I456" s="297">
        <v>1</v>
      </c>
      <c r="J456" s="228">
        <v>0</v>
      </c>
      <c r="K456" s="298">
        <v>1</v>
      </c>
      <c r="L456" s="297">
        <v>1</v>
      </c>
      <c r="M456" s="298">
        <v>1</v>
      </c>
      <c r="N456" s="297" t="s">
        <v>124</v>
      </c>
      <c r="O456" s="228" t="s">
        <v>124</v>
      </c>
      <c r="P456" s="298" t="s">
        <v>124</v>
      </c>
    </row>
    <row r="457" spans="2:16" s="4" customFormat="1" ht="15" hidden="1" customHeight="1" outlineLevel="1" x14ac:dyDescent="0.25">
      <c r="B457" s="66" t="s">
        <v>112</v>
      </c>
      <c r="C457" s="297">
        <v>0.82857142857142863</v>
      </c>
      <c r="D457" s="228">
        <v>0.17142857142857143</v>
      </c>
      <c r="E457" s="298">
        <v>1</v>
      </c>
      <c r="F457" s="297">
        <v>1</v>
      </c>
      <c r="G457" s="228">
        <v>0</v>
      </c>
      <c r="H457" s="298">
        <v>1</v>
      </c>
      <c r="I457" s="297">
        <v>0.4</v>
      </c>
      <c r="J457" s="228">
        <v>0.6</v>
      </c>
      <c r="K457" s="298">
        <v>1</v>
      </c>
      <c r="L457" s="297">
        <v>1</v>
      </c>
      <c r="M457" s="298">
        <v>1</v>
      </c>
      <c r="N457" s="297" t="s">
        <v>124</v>
      </c>
      <c r="O457" s="228" t="s">
        <v>124</v>
      </c>
      <c r="P457" s="298" t="s">
        <v>124</v>
      </c>
    </row>
    <row r="458" spans="2:16" s="4" customFormat="1" ht="15" hidden="1" customHeight="1" outlineLevel="1" x14ac:dyDescent="0.25">
      <c r="B458" s="66" t="s">
        <v>113</v>
      </c>
      <c r="C458" s="297">
        <v>0.38746690203000883</v>
      </c>
      <c r="D458" s="228">
        <v>0.61253309796999122</v>
      </c>
      <c r="E458" s="298">
        <v>1</v>
      </c>
      <c r="F458" s="297">
        <v>0.21197604790419161</v>
      </c>
      <c r="G458" s="228">
        <v>0.78802395209580833</v>
      </c>
      <c r="H458" s="298">
        <v>1</v>
      </c>
      <c r="I458" s="297">
        <v>0.36842105263157893</v>
      </c>
      <c r="J458" s="228">
        <v>0.63157894736842102</v>
      </c>
      <c r="K458" s="298">
        <v>1</v>
      </c>
      <c r="L458" s="297">
        <v>1</v>
      </c>
      <c r="M458" s="298">
        <v>1</v>
      </c>
      <c r="N458" s="297" t="s">
        <v>124</v>
      </c>
      <c r="O458" s="228" t="s">
        <v>124</v>
      </c>
      <c r="P458" s="298" t="s">
        <v>124</v>
      </c>
    </row>
    <row r="459" spans="2:16" s="4" customFormat="1" ht="15" hidden="1" customHeight="1" outlineLevel="1" x14ac:dyDescent="0.25">
      <c r="B459" s="66" t="s">
        <v>114</v>
      </c>
      <c r="C459" s="297">
        <v>0.49207029575653666</v>
      </c>
      <c r="D459" s="228">
        <v>0.5079297042434634</v>
      </c>
      <c r="E459" s="298">
        <v>1</v>
      </c>
      <c r="F459" s="297">
        <v>0.39798770262716604</v>
      </c>
      <c r="G459" s="228">
        <v>0.60201229737283402</v>
      </c>
      <c r="H459" s="298">
        <v>1</v>
      </c>
      <c r="I459" s="297">
        <v>0.6313993174061433</v>
      </c>
      <c r="J459" s="228">
        <v>0.36860068259385664</v>
      </c>
      <c r="K459" s="298">
        <v>1</v>
      </c>
      <c r="L459" s="297">
        <v>1</v>
      </c>
      <c r="M459" s="298">
        <v>1</v>
      </c>
      <c r="N459" s="297" t="s">
        <v>124</v>
      </c>
      <c r="O459" s="228" t="s">
        <v>124</v>
      </c>
      <c r="P459" s="298" t="s">
        <v>124</v>
      </c>
    </row>
    <row r="460" spans="2:16" s="4" customFormat="1" ht="15" hidden="1" customHeight="1" outlineLevel="1" x14ac:dyDescent="0.25">
      <c r="B460" s="66" t="s">
        <v>115</v>
      </c>
      <c r="C460" s="297">
        <v>0.32314923619271446</v>
      </c>
      <c r="D460" s="228">
        <v>0.67685076380728559</v>
      </c>
      <c r="E460" s="298">
        <v>1</v>
      </c>
      <c r="F460" s="297">
        <v>0.3056169836355595</v>
      </c>
      <c r="G460" s="228">
        <v>0.69438301636444055</v>
      </c>
      <c r="H460" s="298">
        <v>1</v>
      </c>
      <c r="I460" s="297">
        <v>0.29777777777777775</v>
      </c>
      <c r="J460" s="228">
        <v>0.70222222222222219</v>
      </c>
      <c r="K460" s="298">
        <v>1</v>
      </c>
      <c r="L460" s="297">
        <v>1</v>
      </c>
      <c r="M460" s="298">
        <v>1</v>
      </c>
      <c r="N460" s="297" t="s">
        <v>124</v>
      </c>
      <c r="O460" s="228" t="s">
        <v>124</v>
      </c>
      <c r="P460" s="298" t="s">
        <v>124</v>
      </c>
    </row>
    <row r="461" spans="2:16" s="4" customFormat="1" ht="15.75" collapsed="1" x14ac:dyDescent="0.25">
      <c r="B461" s="119">
        <v>1988</v>
      </c>
      <c r="C461" s="295">
        <v>0.27703335832083958</v>
      </c>
      <c r="D461" s="127">
        <v>0.72296664167916047</v>
      </c>
      <c r="E461" s="296">
        <v>1</v>
      </c>
      <c r="F461" s="295">
        <v>0.22401534815483579</v>
      </c>
      <c r="G461" s="127">
        <v>0.77598465184516419</v>
      </c>
      <c r="H461" s="296">
        <v>1</v>
      </c>
      <c r="I461" s="295">
        <v>0.44163618224143664</v>
      </c>
      <c r="J461" s="127">
        <v>0.55836381775856336</v>
      </c>
      <c r="K461" s="296">
        <v>1</v>
      </c>
      <c r="L461" s="295">
        <v>1</v>
      </c>
      <c r="M461" s="296">
        <v>1</v>
      </c>
      <c r="N461" s="295" t="s">
        <v>124</v>
      </c>
      <c r="O461" s="127" t="s">
        <v>124</v>
      </c>
      <c r="P461" s="296" t="s">
        <v>124</v>
      </c>
    </row>
    <row r="462" spans="2:16" s="4" customFormat="1" ht="15" hidden="1" customHeight="1" outlineLevel="1" x14ac:dyDescent="0.25">
      <c r="B462" s="66" t="s">
        <v>104</v>
      </c>
      <c r="C462" s="297">
        <v>0.22995635194118999</v>
      </c>
      <c r="D462" s="228">
        <v>0.77004364805880998</v>
      </c>
      <c r="E462" s="298">
        <v>1</v>
      </c>
      <c r="F462" s="297">
        <v>0.24390889830508475</v>
      </c>
      <c r="G462" s="228">
        <v>0.75609110169491522</v>
      </c>
      <c r="H462" s="298">
        <v>1</v>
      </c>
      <c r="I462" s="297">
        <v>0.13864818024263431</v>
      </c>
      <c r="J462" s="228">
        <v>0.86135181975736563</v>
      </c>
      <c r="K462" s="298">
        <v>1</v>
      </c>
      <c r="L462" s="297" t="s">
        <v>124</v>
      </c>
      <c r="M462" s="298" t="s">
        <v>124</v>
      </c>
      <c r="N462" s="297" t="s">
        <v>124</v>
      </c>
      <c r="O462" s="228" t="s">
        <v>124</v>
      </c>
      <c r="P462" s="298" t="s">
        <v>124</v>
      </c>
    </row>
    <row r="463" spans="2:16" s="4" customFormat="1" ht="15" hidden="1" customHeight="1" outlineLevel="1" x14ac:dyDescent="0.25">
      <c r="B463" s="66" t="s">
        <v>105</v>
      </c>
      <c r="C463" s="297">
        <v>0.32122248343663173</v>
      </c>
      <c r="D463" s="228">
        <v>0.67877751656336827</v>
      </c>
      <c r="E463" s="298">
        <v>1</v>
      </c>
      <c r="F463" s="297">
        <v>0.28738317757009346</v>
      </c>
      <c r="G463" s="228">
        <v>0.71261682242990654</v>
      </c>
      <c r="H463" s="298">
        <v>1</v>
      </c>
      <c r="I463" s="297">
        <v>0.47630619684082626</v>
      </c>
      <c r="J463" s="228">
        <v>0.5236938031591738</v>
      </c>
      <c r="K463" s="298">
        <v>1</v>
      </c>
      <c r="L463" s="297">
        <v>1</v>
      </c>
      <c r="M463" s="298">
        <v>1</v>
      </c>
      <c r="N463" s="297" t="s">
        <v>124</v>
      </c>
      <c r="O463" s="228" t="s">
        <v>124</v>
      </c>
      <c r="P463" s="298" t="s">
        <v>124</v>
      </c>
    </row>
    <row r="464" spans="2:16" s="4" customFormat="1" ht="15" hidden="1" customHeight="1" outlineLevel="1" x14ac:dyDescent="0.25">
      <c r="B464" s="66" t="s">
        <v>106</v>
      </c>
      <c r="C464" s="297">
        <v>0.28278529980657641</v>
      </c>
      <c r="D464" s="228">
        <v>0.71721470019342359</v>
      </c>
      <c r="E464" s="298">
        <v>1</v>
      </c>
      <c r="F464" s="297">
        <v>0.25708215297450426</v>
      </c>
      <c r="G464" s="228">
        <v>0.74291784702549579</v>
      </c>
      <c r="H464" s="298">
        <v>1</v>
      </c>
      <c r="I464" s="297">
        <v>0.3915401301518438</v>
      </c>
      <c r="J464" s="228">
        <v>0.60845986984815614</v>
      </c>
      <c r="K464" s="298">
        <v>1</v>
      </c>
      <c r="L464" s="297">
        <v>1</v>
      </c>
      <c r="M464" s="298">
        <v>1</v>
      </c>
      <c r="N464" s="297" t="s">
        <v>124</v>
      </c>
      <c r="O464" s="228" t="s">
        <v>124</v>
      </c>
      <c r="P464" s="298" t="s">
        <v>124</v>
      </c>
    </row>
    <row r="465" spans="2:16" s="4" customFormat="1" ht="15" hidden="1" customHeight="1" outlineLevel="1" x14ac:dyDescent="0.25">
      <c r="B465" s="66" t="s">
        <v>107</v>
      </c>
      <c r="C465" s="297">
        <v>0.29500860585197936</v>
      </c>
      <c r="D465" s="228">
        <v>0.7049913941480207</v>
      </c>
      <c r="E465" s="298">
        <v>1</v>
      </c>
      <c r="F465" s="297">
        <v>0.21752136752136753</v>
      </c>
      <c r="G465" s="228">
        <v>0.78247863247863247</v>
      </c>
      <c r="H465" s="298">
        <v>1</v>
      </c>
      <c r="I465" s="297">
        <v>0.60256410256410253</v>
      </c>
      <c r="J465" s="228">
        <v>0.39743589743589741</v>
      </c>
      <c r="K465" s="298">
        <v>1</v>
      </c>
      <c r="L465" s="297">
        <v>1</v>
      </c>
      <c r="M465" s="298">
        <v>1</v>
      </c>
      <c r="N465" s="297" t="s">
        <v>124</v>
      </c>
      <c r="O465" s="228" t="s">
        <v>124</v>
      </c>
      <c r="P465" s="298" t="s">
        <v>124</v>
      </c>
    </row>
    <row r="466" spans="2:16" s="4" customFormat="1" ht="15" hidden="1" customHeight="1" outlineLevel="1" x14ac:dyDescent="0.25">
      <c r="B466" s="66" t="s">
        <v>108</v>
      </c>
      <c r="C466" s="297">
        <v>0.96969696969696972</v>
      </c>
      <c r="D466" s="228">
        <v>3.0303030303030304E-2</v>
      </c>
      <c r="E466" s="298">
        <v>1</v>
      </c>
      <c r="F466" s="297">
        <v>1</v>
      </c>
      <c r="G466" s="228">
        <v>0</v>
      </c>
      <c r="H466" s="298">
        <v>1</v>
      </c>
      <c r="I466" s="297">
        <v>0.8571428571428571</v>
      </c>
      <c r="J466" s="228">
        <v>0.14285714285714285</v>
      </c>
      <c r="K466" s="298">
        <v>1</v>
      </c>
      <c r="L466" s="297">
        <v>1</v>
      </c>
      <c r="M466" s="298">
        <v>1</v>
      </c>
      <c r="N466" s="297" t="s">
        <v>124</v>
      </c>
      <c r="O466" s="228" t="s">
        <v>124</v>
      </c>
      <c r="P466" s="298" t="s">
        <v>124</v>
      </c>
    </row>
    <row r="467" spans="2:16" s="4" customFormat="1" ht="15" hidden="1" customHeight="1" outlineLevel="1" x14ac:dyDescent="0.25">
      <c r="B467" s="66" t="s">
        <v>109</v>
      </c>
      <c r="C467" s="297">
        <v>0.625</v>
      </c>
      <c r="D467" s="228">
        <v>0.375</v>
      </c>
      <c r="E467" s="298">
        <v>1</v>
      </c>
      <c r="F467" s="297">
        <v>0</v>
      </c>
      <c r="G467" s="228">
        <v>1</v>
      </c>
      <c r="H467" s="298">
        <v>1</v>
      </c>
      <c r="I467" s="297">
        <v>0.2</v>
      </c>
      <c r="J467" s="228">
        <v>0.8</v>
      </c>
      <c r="K467" s="298">
        <v>1</v>
      </c>
      <c r="L467" s="297">
        <v>1</v>
      </c>
      <c r="M467" s="298">
        <v>1</v>
      </c>
      <c r="N467" s="297" t="s">
        <v>124</v>
      </c>
      <c r="O467" s="228" t="s">
        <v>124</v>
      </c>
      <c r="P467" s="298" t="s">
        <v>124</v>
      </c>
    </row>
    <row r="468" spans="2:16" s="4" customFormat="1" ht="15" hidden="1" customHeight="1" outlineLevel="1" x14ac:dyDescent="0.25">
      <c r="B468" s="66" t="s">
        <v>110</v>
      </c>
      <c r="C468" s="297">
        <v>0.86363636363636365</v>
      </c>
      <c r="D468" s="228">
        <v>0.13636363636363635</v>
      </c>
      <c r="E468" s="298">
        <v>1</v>
      </c>
      <c r="F468" s="297">
        <v>0.5</v>
      </c>
      <c r="G468" s="228">
        <v>0.5</v>
      </c>
      <c r="H468" s="298">
        <v>1</v>
      </c>
      <c r="I468" s="297">
        <v>0.875</v>
      </c>
      <c r="J468" s="228">
        <v>0.125</v>
      </c>
      <c r="K468" s="298">
        <v>1</v>
      </c>
      <c r="L468" s="297">
        <v>1</v>
      </c>
      <c r="M468" s="298">
        <v>1</v>
      </c>
      <c r="N468" s="297" t="s">
        <v>124</v>
      </c>
      <c r="O468" s="228" t="s">
        <v>124</v>
      </c>
      <c r="P468" s="298" t="s">
        <v>124</v>
      </c>
    </row>
    <row r="469" spans="2:16" s="4" customFormat="1" ht="15" hidden="1" customHeight="1" outlineLevel="1" x14ac:dyDescent="0.25">
      <c r="B469" s="66" t="s">
        <v>111</v>
      </c>
      <c r="C469" s="297">
        <v>0.45454545454545453</v>
      </c>
      <c r="D469" s="228">
        <v>0.54545454545454541</v>
      </c>
      <c r="E469" s="298">
        <v>1</v>
      </c>
      <c r="F469" s="297">
        <v>1</v>
      </c>
      <c r="G469" s="228">
        <v>0</v>
      </c>
      <c r="H469" s="298">
        <v>1</v>
      </c>
      <c r="I469" s="297">
        <v>0</v>
      </c>
      <c r="J469" s="228">
        <v>1</v>
      </c>
      <c r="K469" s="298">
        <v>1</v>
      </c>
      <c r="L469" s="297">
        <v>1</v>
      </c>
      <c r="M469" s="298">
        <v>1</v>
      </c>
      <c r="N469" s="297" t="s">
        <v>124</v>
      </c>
      <c r="O469" s="228" t="s">
        <v>124</v>
      </c>
      <c r="P469" s="298" t="s">
        <v>124</v>
      </c>
    </row>
    <row r="470" spans="2:16" s="4" customFormat="1" ht="15" hidden="1" customHeight="1" outlineLevel="1" x14ac:dyDescent="0.25">
      <c r="B470" s="66" t="s">
        <v>112</v>
      </c>
      <c r="C470" s="297">
        <v>0.70270270270270274</v>
      </c>
      <c r="D470" s="228">
        <v>0.29729729729729731</v>
      </c>
      <c r="E470" s="298">
        <v>1</v>
      </c>
      <c r="F470" s="297">
        <v>1</v>
      </c>
      <c r="G470" s="228">
        <v>0</v>
      </c>
      <c r="H470" s="298">
        <v>1</v>
      </c>
      <c r="I470" s="297">
        <v>0.66326530612244894</v>
      </c>
      <c r="J470" s="228">
        <v>0.33673469387755101</v>
      </c>
      <c r="K470" s="298">
        <v>1</v>
      </c>
      <c r="L470" s="297">
        <v>1</v>
      </c>
      <c r="M470" s="298">
        <v>1</v>
      </c>
      <c r="N470" s="297" t="s">
        <v>124</v>
      </c>
      <c r="O470" s="228" t="s">
        <v>124</v>
      </c>
      <c r="P470" s="298" t="s">
        <v>124</v>
      </c>
    </row>
    <row r="471" spans="2:16" s="4" customFormat="1" ht="15" hidden="1" customHeight="1" outlineLevel="1" x14ac:dyDescent="0.25">
      <c r="B471" s="66" t="s">
        <v>113</v>
      </c>
      <c r="C471" s="297">
        <v>0.25139146567717996</v>
      </c>
      <c r="D471" s="228">
        <v>0.74860853432282004</v>
      </c>
      <c r="E471" s="298">
        <v>1</v>
      </c>
      <c r="F471" s="297">
        <v>0.26872586872586873</v>
      </c>
      <c r="G471" s="228">
        <v>0.73127413127413132</v>
      </c>
      <c r="H471" s="298">
        <v>1</v>
      </c>
      <c r="I471" s="297">
        <v>0.2106508875739645</v>
      </c>
      <c r="J471" s="228">
        <v>0.78934911242603545</v>
      </c>
      <c r="K471" s="298">
        <v>1</v>
      </c>
      <c r="L471" s="297">
        <v>1</v>
      </c>
      <c r="M471" s="298">
        <v>1</v>
      </c>
      <c r="N471" s="297" t="s">
        <v>124</v>
      </c>
      <c r="O471" s="228" t="s">
        <v>124</v>
      </c>
      <c r="P471" s="298" t="s">
        <v>124</v>
      </c>
    </row>
    <row r="472" spans="2:16" s="4" customFormat="1" ht="15" hidden="1" customHeight="1" outlineLevel="1" x14ac:dyDescent="0.25">
      <c r="B472" s="66" t="s">
        <v>114</v>
      </c>
      <c r="C472" s="297">
        <v>0.27526509413546851</v>
      </c>
      <c r="D472" s="228">
        <v>0.72473490586453149</v>
      </c>
      <c r="E472" s="298">
        <v>1</v>
      </c>
      <c r="F472" s="297">
        <v>0.2582375478927203</v>
      </c>
      <c r="G472" s="228">
        <v>0.74176245210727965</v>
      </c>
      <c r="H472" s="298">
        <v>1</v>
      </c>
      <c r="I472" s="297">
        <v>0.34750733137829914</v>
      </c>
      <c r="J472" s="228">
        <v>0.65249266862170086</v>
      </c>
      <c r="K472" s="298">
        <v>1</v>
      </c>
      <c r="L472" s="297">
        <v>1</v>
      </c>
      <c r="M472" s="298">
        <v>1</v>
      </c>
      <c r="N472" s="297" t="s">
        <v>124</v>
      </c>
      <c r="O472" s="228" t="s">
        <v>124</v>
      </c>
      <c r="P472" s="298" t="s">
        <v>124</v>
      </c>
    </row>
    <row r="473" spans="2:16" s="4" customFormat="1" ht="15" hidden="1" customHeight="1" outlineLevel="1" x14ac:dyDescent="0.25">
      <c r="B473" s="66" t="s">
        <v>115</v>
      </c>
      <c r="C473" s="297">
        <v>0.22700342999688183</v>
      </c>
      <c r="D473" s="228">
        <v>0.77299657000311817</v>
      </c>
      <c r="E473" s="298">
        <v>1</v>
      </c>
      <c r="F473" s="297">
        <v>0.22084273890142964</v>
      </c>
      <c r="G473" s="228">
        <v>0.77915726109857031</v>
      </c>
      <c r="H473" s="298">
        <v>1</v>
      </c>
      <c r="I473" s="297">
        <v>0.23738317757009345</v>
      </c>
      <c r="J473" s="228">
        <v>0.76261682242990658</v>
      </c>
      <c r="K473" s="298">
        <v>1</v>
      </c>
      <c r="L473" s="297">
        <v>1</v>
      </c>
      <c r="M473" s="298">
        <v>1</v>
      </c>
      <c r="N473" s="297" t="s">
        <v>124</v>
      </c>
      <c r="O473" s="228" t="s">
        <v>124</v>
      </c>
      <c r="P473" s="298" t="s">
        <v>124</v>
      </c>
    </row>
    <row r="474" spans="2:16" s="4" customFormat="1" ht="15.75" collapsed="1" x14ac:dyDescent="0.25">
      <c r="B474" s="119">
        <v>1987</v>
      </c>
      <c r="C474" s="295">
        <v>0.27552365607148088</v>
      </c>
      <c r="D474" s="127">
        <v>0.72447634392851912</v>
      </c>
      <c r="E474" s="296">
        <v>1</v>
      </c>
      <c r="F474" s="295">
        <v>0.25315539470707987</v>
      </c>
      <c r="G474" s="127">
        <v>0.74684460529292018</v>
      </c>
      <c r="H474" s="296">
        <v>1</v>
      </c>
      <c r="I474" s="295">
        <v>0.35263886143506623</v>
      </c>
      <c r="J474" s="127">
        <v>0.64736113856493382</v>
      </c>
      <c r="K474" s="296">
        <v>1</v>
      </c>
      <c r="L474" s="295">
        <v>1</v>
      </c>
      <c r="M474" s="296">
        <v>1</v>
      </c>
      <c r="N474" s="295" t="s">
        <v>124</v>
      </c>
      <c r="O474" s="127" t="s">
        <v>124</v>
      </c>
      <c r="P474" s="296" t="s">
        <v>124</v>
      </c>
    </row>
    <row r="475" spans="2:16" s="4" customFormat="1" ht="15" hidden="1" customHeight="1" outlineLevel="1" x14ac:dyDescent="0.25">
      <c r="B475" s="66" t="s">
        <v>104</v>
      </c>
      <c r="C475" s="297">
        <v>0.46458024952421229</v>
      </c>
      <c r="D475" s="228">
        <v>0.53541975047578771</v>
      </c>
      <c r="E475" s="298">
        <v>1</v>
      </c>
      <c r="F475" s="297">
        <v>0.42053595118068454</v>
      </c>
      <c r="G475" s="228">
        <v>0.57946404881931546</v>
      </c>
      <c r="H475" s="298">
        <v>1</v>
      </c>
      <c r="I475" s="297">
        <v>0.63347457627118642</v>
      </c>
      <c r="J475" s="228">
        <v>0.36652542372881358</v>
      </c>
      <c r="K475" s="298">
        <v>1</v>
      </c>
      <c r="L475" s="297">
        <v>1</v>
      </c>
      <c r="M475" s="298">
        <v>1</v>
      </c>
      <c r="N475" s="297">
        <v>0.6</v>
      </c>
      <c r="O475" s="228">
        <v>0.4</v>
      </c>
      <c r="P475" s="298">
        <v>1</v>
      </c>
    </row>
    <row r="476" spans="2:16" s="4" customFormat="1" ht="15" hidden="1" customHeight="1" outlineLevel="1" x14ac:dyDescent="0.25">
      <c r="B476" s="66" t="s">
        <v>105</v>
      </c>
      <c r="C476" s="297">
        <v>0.43178564123542645</v>
      </c>
      <c r="D476" s="228">
        <v>0.56821435876457349</v>
      </c>
      <c r="E476" s="298">
        <v>1</v>
      </c>
      <c r="F476" s="297">
        <v>0.39191919191919194</v>
      </c>
      <c r="G476" s="228">
        <v>0.60808080808080811</v>
      </c>
      <c r="H476" s="298">
        <v>1</v>
      </c>
      <c r="I476" s="297">
        <v>0.59025470653377632</v>
      </c>
      <c r="J476" s="228">
        <v>0.40974529346622368</v>
      </c>
      <c r="K476" s="298">
        <v>1</v>
      </c>
      <c r="L476" s="297">
        <v>1</v>
      </c>
      <c r="M476" s="298">
        <v>1</v>
      </c>
      <c r="N476" s="297" t="s">
        <v>124</v>
      </c>
      <c r="O476" s="228" t="s">
        <v>124</v>
      </c>
      <c r="P476" s="298" t="s">
        <v>124</v>
      </c>
    </row>
    <row r="477" spans="2:16" s="4" customFormat="1" ht="15" hidden="1" customHeight="1" outlineLevel="1" x14ac:dyDescent="0.25">
      <c r="B477" s="66" t="s">
        <v>106</v>
      </c>
      <c r="C477" s="297">
        <v>0.47265704411465748</v>
      </c>
      <c r="D477" s="228">
        <v>0.52734295588534252</v>
      </c>
      <c r="E477" s="298">
        <v>1</v>
      </c>
      <c r="F477" s="297">
        <v>0.37372893160607329</v>
      </c>
      <c r="G477" s="228">
        <v>0.62627106839392677</v>
      </c>
      <c r="H477" s="298">
        <v>1</v>
      </c>
      <c r="I477" s="297">
        <v>0.602051282051282</v>
      </c>
      <c r="J477" s="228">
        <v>0.39794871794871794</v>
      </c>
      <c r="K477" s="298">
        <v>1</v>
      </c>
      <c r="L477" s="297">
        <v>1</v>
      </c>
      <c r="M477" s="298">
        <v>1</v>
      </c>
      <c r="N477" s="297">
        <v>1</v>
      </c>
      <c r="O477" s="228">
        <v>0</v>
      </c>
      <c r="P477" s="298">
        <v>1</v>
      </c>
    </row>
    <row r="478" spans="2:16" s="4" customFormat="1" ht="15" hidden="1" customHeight="1" outlineLevel="1" x14ac:dyDescent="0.25">
      <c r="B478" s="66" t="s">
        <v>107</v>
      </c>
      <c r="C478" s="297">
        <v>0.38954869358669836</v>
      </c>
      <c r="D478" s="228">
        <v>0.6104513064133017</v>
      </c>
      <c r="E478" s="298">
        <v>1</v>
      </c>
      <c r="F478" s="297">
        <v>0.391156462585034</v>
      </c>
      <c r="G478" s="228">
        <v>0.608843537414966</v>
      </c>
      <c r="H478" s="298">
        <v>1</v>
      </c>
      <c r="I478" s="297">
        <v>0.35866261398176291</v>
      </c>
      <c r="J478" s="228">
        <v>0.64133738601823709</v>
      </c>
      <c r="K478" s="298">
        <v>1</v>
      </c>
      <c r="L478" s="297">
        <v>1</v>
      </c>
      <c r="M478" s="298">
        <v>1</v>
      </c>
      <c r="N478" s="297" t="s">
        <v>124</v>
      </c>
      <c r="O478" s="228" t="s">
        <v>124</v>
      </c>
      <c r="P478" s="298" t="s">
        <v>124</v>
      </c>
    </row>
    <row r="479" spans="2:16" s="4" customFormat="1" ht="15" hidden="1" customHeight="1" outlineLevel="1" x14ac:dyDescent="0.25">
      <c r="B479" s="66" t="s">
        <v>108</v>
      </c>
      <c r="C479" s="297">
        <v>0.79487179487179482</v>
      </c>
      <c r="D479" s="228">
        <v>0.20512820512820512</v>
      </c>
      <c r="E479" s="298">
        <v>1</v>
      </c>
      <c r="F479" s="297">
        <v>1</v>
      </c>
      <c r="G479" s="228">
        <v>0</v>
      </c>
      <c r="H479" s="298">
        <v>1</v>
      </c>
      <c r="I479" s="297">
        <v>0.38461538461538464</v>
      </c>
      <c r="J479" s="228">
        <v>0.61538461538461542</v>
      </c>
      <c r="K479" s="298">
        <v>1</v>
      </c>
      <c r="L479" s="297">
        <v>1</v>
      </c>
      <c r="M479" s="298">
        <v>1</v>
      </c>
      <c r="N479" s="297" t="s">
        <v>124</v>
      </c>
      <c r="O479" s="228" t="s">
        <v>124</v>
      </c>
      <c r="P479" s="298" t="s">
        <v>124</v>
      </c>
    </row>
    <row r="480" spans="2:16" s="4" customFormat="1" ht="15" hidden="1" customHeight="1" outlineLevel="1" x14ac:dyDescent="0.25">
      <c r="B480" s="66" t="s">
        <v>109</v>
      </c>
      <c r="C480" s="297">
        <v>0.61764705882352944</v>
      </c>
      <c r="D480" s="228">
        <v>0.38235294117647056</v>
      </c>
      <c r="E480" s="298">
        <v>1</v>
      </c>
      <c r="F480" s="297">
        <v>0.5</v>
      </c>
      <c r="G480" s="228">
        <v>0.5</v>
      </c>
      <c r="H480" s="298">
        <v>1</v>
      </c>
      <c r="I480" s="297">
        <v>0.72222222222222221</v>
      </c>
      <c r="J480" s="228">
        <v>0.27777777777777779</v>
      </c>
      <c r="K480" s="298">
        <v>1</v>
      </c>
      <c r="L480" s="297" t="s">
        <v>124</v>
      </c>
      <c r="M480" s="298" t="s">
        <v>124</v>
      </c>
      <c r="N480" s="297" t="s">
        <v>124</v>
      </c>
      <c r="O480" s="228" t="s">
        <v>124</v>
      </c>
      <c r="P480" s="298" t="s">
        <v>124</v>
      </c>
    </row>
    <row r="481" spans="2:16" s="4" customFormat="1" ht="15" hidden="1" customHeight="1" outlineLevel="1" x14ac:dyDescent="0.25">
      <c r="B481" s="66" t="s">
        <v>110</v>
      </c>
      <c r="C481" s="297">
        <v>0.53658536585365857</v>
      </c>
      <c r="D481" s="228">
        <v>0.46341463414634149</v>
      </c>
      <c r="E481" s="298">
        <v>1</v>
      </c>
      <c r="F481" s="297">
        <v>1</v>
      </c>
      <c r="G481" s="228">
        <v>0</v>
      </c>
      <c r="H481" s="298">
        <v>1</v>
      </c>
      <c r="I481" s="297">
        <v>0.24</v>
      </c>
      <c r="J481" s="228">
        <v>0.76</v>
      </c>
      <c r="K481" s="298">
        <v>1</v>
      </c>
      <c r="L481" s="297">
        <v>1</v>
      </c>
      <c r="M481" s="298">
        <v>1</v>
      </c>
      <c r="N481" s="297" t="s">
        <v>124</v>
      </c>
      <c r="O481" s="228" t="s">
        <v>124</v>
      </c>
      <c r="P481" s="298" t="s">
        <v>124</v>
      </c>
    </row>
    <row r="482" spans="2:16" s="4" customFormat="1" ht="15" hidden="1" customHeight="1" outlineLevel="1" x14ac:dyDescent="0.25">
      <c r="B482" s="66" t="s">
        <v>111</v>
      </c>
      <c r="C482" s="297">
        <v>1</v>
      </c>
      <c r="D482" s="228">
        <v>0</v>
      </c>
      <c r="E482" s="298">
        <v>1</v>
      </c>
      <c r="F482" s="297">
        <v>1</v>
      </c>
      <c r="G482" s="228">
        <v>0</v>
      </c>
      <c r="H482" s="298">
        <v>1</v>
      </c>
      <c r="I482" s="297" t="s">
        <v>124</v>
      </c>
      <c r="J482" s="228" t="s">
        <v>124</v>
      </c>
      <c r="K482" s="298" t="s">
        <v>124</v>
      </c>
      <c r="L482" s="297">
        <v>1</v>
      </c>
      <c r="M482" s="298">
        <v>1</v>
      </c>
      <c r="N482" s="297" t="s">
        <v>124</v>
      </c>
      <c r="O482" s="228" t="s">
        <v>124</v>
      </c>
      <c r="P482" s="298" t="s">
        <v>124</v>
      </c>
    </row>
    <row r="483" spans="2:16" s="4" customFormat="1" ht="15" hidden="1" customHeight="1" outlineLevel="1" x14ac:dyDescent="0.25">
      <c r="B483" s="66" t="s">
        <v>112</v>
      </c>
      <c r="C483" s="297">
        <v>0.7857142857142857</v>
      </c>
      <c r="D483" s="228">
        <v>0.21428571428571427</v>
      </c>
      <c r="E483" s="298">
        <v>1</v>
      </c>
      <c r="F483" s="297">
        <v>1</v>
      </c>
      <c r="G483" s="228">
        <v>0</v>
      </c>
      <c r="H483" s="298">
        <v>1</v>
      </c>
      <c r="I483" s="297">
        <v>0.5714285714285714</v>
      </c>
      <c r="J483" s="228">
        <v>0.42857142857142855</v>
      </c>
      <c r="K483" s="298">
        <v>1</v>
      </c>
      <c r="L483" s="297">
        <v>1</v>
      </c>
      <c r="M483" s="298">
        <v>1</v>
      </c>
      <c r="N483" s="297" t="s">
        <v>124</v>
      </c>
      <c r="O483" s="228" t="s">
        <v>124</v>
      </c>
      <c r="P483" s="298" t="s">
        <v>124</v>
      </c>
    </row>
    <row r="484" spans="2:16" s="4" customFormat="1" ht="15" hidden="1" customHeight="1" outlineLevel="1" x14ac:dyDescent="0.25">
      <c r="B484" s="66" t="s">
        <v>113</v>
      </c>
      <c r="C484" s="297">
        <v>0.42286609240407202</v>
      </c>
      <c r="D484" s="228">
        <v>0.57713390759592798</v>
      </c>
      <c r="E484" s="298">
        <v>1</v>
      </c>
      <c r="F484" s="297">
        <v>0.46851654215581645</v>
      </c>
      <c r="G484" s="228">
        <v>0.5314834578441836</v>
      </c>
      <c r="H484" s="298">
        <v>1</v>
      </c>
      <c r="I484" s="297">
        <v>0.27134146341463417</v>
      </c>
      <c r="J484" s="228">
        <v>0.72865853658536583</v>
      </c>
      <c r="K484" s="298">
        <v>1</v>
      </c>
      <c r="L484" s="297">
        <v>1</v>
      </c>
      <c r="M484" s="298">
        <v>1</v>
      </c>
      <c r="N484" s="297" t="s">
        <v>124</v>
      </c>
      <c r="O484" s="228" t="s">
        <v>124</v>
      </c>
      <c r="P484" s="298" t="s">
        <v>124</v>
      </c>
    </row>
    <row r="485" spans="2:16" s="4" customFormat="1" ht="15" hidden="1" customHeight="1" outlineLevel="1" x14ac:dyDescent="0.25">
      <c r="B485" s="66" t="s">
        <v>114</v>
      </c>
      <c r="C485" s="297">
        <v>0.49543332656789119</v>
      </c>
      <c r="D485" s="228">
        <v>0.50456667343210881</v>
      </c>
      <c r="E485" s="298">
        <v>1</v>
      </c>
      <c r="F485" s="297">
        <v>0.53289173138419366</v>
      </c>
      <c r="G485" s="228">
        <v>0.46710826861580629</v>
      </c>
      <c r="H485" s="298">
        <v>1</v>
      </c>
      <c r="I485" s="297">
        <v>0.18181818181818182</v>
      </c>
      <c r="J485" s="228">
        <v>0.81818181818181823</v>
      </c>
      <c r="K485" s="298">
        <v>1</v>
      </c>
      <c r="L485" s="297">
        <v>1</v>
      </c>
      <c r="M485" s="298">
        <v>1</v>
      </c>
      <c r="N485" s="297" t="s">
        <v>124</v>
      </c>
      <c r="O485" s="228" t="s">
        <v>124</v>
      </c>
      <c r="P485" s="298" t="s">
        <v>124</v>
      </c>
    </row>
    <row r="486" spans="2:16" s="4" customFormat="1" ht="15" hidden="1" customHeight="1" outlineLevel="1" x14ac:dyDescent="0.25">
      <c r="B486" s="66" t="s">
        <v>115</v>
      </c>
      <c r="C486" s="297">
        <v>0.25678894711767508</v>
      </c>
      <c r="D486" s="228">
        <v>0.74321105288232492</v>
      </c>
      <c r="E486" s="298">
        <v>1</v>
      </c>
      <c r="F486" s="297">
        <v>0.27201723673579314</v>
      </c>
      <c r="G486" s="228">
        <v>0.72798276326420686</v>
      </c>
      <c r="H486" s="298">
        <v>1</v>
      </c>
      <c r="I486" s="297">
        <v>0.13664596273291926</v>
      </c>
      <c r="J486" s="228">
        <v>0.86335403726708071</v>
      </c>
      <c r="K486" s="298">
        <v>1</v>
      </c>
      <c r="L486" s="297">
        <v>1</v>
      </c>
      <c r="M486" s="298">
        <v>1</v>
      </c>
      <c r="N486" s="297" t="s">
        <v>124</v>
      </c>
      <c r="O486" s="228" t="s">
        <v>124</v>
      </c>
      <c r="P486" s="298" t="s">
        <v>124</v>
      </c>
    </row>
    <row r="487" spans="2:16" s="4" customFormat="1" ht="15.75" collapsed="1" x14ac:dyDescent="0.25">
      <c r="B487" s="119">
        <v>1986</v>
      </c>
      <c r="C487" s="295">
        <v>0.42686292548298066</v>
      </c>
      <c r="D487" s="127">
        <v>0.57313707451701934</v>
      </c>
      <c r="E487" s="296">
        <v>1</v>
      </c>
      <c r="F487" s="295">
        <v>0.40076187514576694</v>
      </c>
      <c r="G487" s="127">
        <v>0.59923812485423311</v>
      </c>
      <c r="H487" s="296">
        <v>1</v>
      </c>
      <c r="I487" s="295">
        <v>0.46384750219106047</v>
      </c>
      <c r="J487" s="127">
        <v>0.53615249780893948</v>
      </c>
      <c r="K487" s="296">
        <v>1</v>
      </c>
      <c r="L487" s="295">
        <v>1</v>
      </c>
      <c r="M487" s="296">
        <v>1</v>
      </c>
      <c r="N487" s="295">
        <v>0.66666666666666663</v>
      </c>
      <c r="O487" s="127">
        <v>0.33333333333333331</v>
      </c>
      <c r="P487" s="296">
        <v>1</v>
      </c>
    </row>
    <row r="488" spans="2:16" s="4" customFormat="1" ht="15" hidden="1" customHeight="1" outlineLevel="1" x14ac:dyDescent="0.25">
      <c r="B488" s="66" t="s">
        <v>104</v>
      </c>
      <c r="C488" s="297">
        <v>0.49386792452830186</v>
      </c>
      <c r="D488" s="228">
        <v>0.50613207547169814</v>
      </c>
      <c r="E488" s="298">
        <v>1</v>
      </c>
      <c r="F488" s="297">
        <v>0.44500561167227831</v>
      </c>
      <c r="G488" s="228">
        <v>0.55836139169472498</v>
      </c>
      <c r="H488" s="298">
        <v>1</v>
      </c>
      <c r="I488" s="297">
        <v>0.73501577287066244</v>
      </c>
      <c r="J488" s="228">
        <v>0.26498422712933756</v>
      </c>
      <c r="K488" s="298">
        <v>1</v>
      </c>
      <c r="L488" s="297">
        <v>1</v>
      </c>
      <c r="M488" s="298">
        <v>1</v>
      </c>
      <c r="N488" s="297" t="s">
        <v>124</v>
      </c>
      <c r="O488" s="228" t="s">
        <v>124</v>
      </c>
      <c r="P488" s="298" t="s">
        <v>124</v>
      </c>
    </row>
    <row r="489" spans="2:16" s="4" customFormat="1" ht="15" hidden="1" customHeight="1" outlineLevel="1" x14ac:dyDescent="0.25">
      <c r="B489" s="66" t="s">
        <v>105</v>
      </c>
      <c r="C489" s="297">
        <v>0.46813837050523444</v>
      </c>
      <c r="D489" s="228">
        <v>0.53186162949476556</v>
      </c>
      <c r="E489" s="298">
        <v>1</v>
      </c>
      <c r="F489" s="297">
        <v>0.42713157177880684</v>
      </c>
      <c r="G489" s="228">
        <v>0.5728684282211931</v>
      </c>
      <c r="H489" s="298">
        <v>1</v>
      </c>
      <c r="I489" s="297">
        <v>0.66427546628407463</v>
      </c>
      <c r="J489" s="228">
        <v>0.33572453371592542</v>
      </c>
      <c r="K489" s="298">
        <v>1</v>
      </c>
      <c r="L489" s="297">
        <v>1</v>
      </c>
      <c r="M489" s="298">
        <v>1</v>
      </c>
      <c r="N489" s="297" t="s">
        <v>124</v>
      </c>
      <c r="O489" s="228" t="s">
        <v>124</v>
      </c>
      <c r="P489" s="298" t="s">
        <v>124</v>
      </c>
    </row>
    <row r="490" spans="2:16" s="4" customFormat="1" ht="15" hidden="1" customHeight="1" outlineLevel="1" x14ac:dyDescent="0.25">
      <c r="B490" s="66" t="s">
        <v>106</v>
      </c>
      <c r="C490" s="297">
        <v>0.4482612383375742</v>
      </c>
      <c r="D490" s="228">
        <v>0.55173876166242575</v>
      </c>
      <c r="E490" s="298">
        <v>1</v>
      </c>
      <c r="F490" s="297">
        <v>0.38948469788124507</v>
      </c>
      <c r="G490" s="228">
        <v>0.61051530211875493</v>
      </c>
      <c r="H490" s="298">
        <v>1</v>
      </c>
      <c r="I490" s="297">
        <v>0.69371428571428573</v>
      </c>
      <c r="J490" s="228">
        <v>0.30628571428571427</v>
      </c>
      <c r="K490" s="298">
        <v>1</v>
      </c>
      <c r="L490" s="297">
        <v>1</v>
      </c>
      <c r="M490" s="298">
        <v>1</v>
      </c>
      <c r="N490" s="297">
        <v>1</v>
      </c>
      <c r="O490" s="228">
        <v>0</v>
      </c>
      <c r="P490" s="298">
        <v>1</v>
      </c>
    </row>
    <row r="491" spans="2:16" s="4" customFormat="1" ht="15" hidden="1" customHeight="1" outlineLevel="1" x14ac:dyDescent="0.25">
      <c r="B491" s="66" t="s">
        <v>107</v>
      </c>
      <c r="C491" s="297">
        <v>0.40048989589712186</v>
      </c>
      <c r="D491" s="228">
        <v>0.59951010410287808</v>
      </c>
      <c r="E491" s="298">
        <v>1</v>
      </c>
      <c r="F491" s="297">
        <v>0.37674760853568801</v>
      </c>
      <c r="G491" s="228">
        <v>0.62325239146431199</v>
      </c>
      <c r="H491" s="298">
        <v>1</v>
      </c>
      <c r="I491" s="297">
        <v>0.48837209302325579</v>
      </c>
      <c r="J491" s="228">
        <v>0.51162790697674421</v>
      </c>
      <c r="K491" s="298">
        <v>1</v>
      </c>
      <c r="L491" s="297">
        <v>1</v>
      </c>
      <c r="M491" s="298">
        <v>1</v>
      </c>
      <c r="N491" s="297" t="s">
        <v>124</v>
      </c>
      <c r="O491" s="228" t="s">
        <v>124</v>
      </c>
      <c r="P491" s="298" t="s">
        <v>124</v>
      </c>
    </row>
    <row r="492" spans="2:16" s="4" customFormat="1" ht="15" hidden="1" customHeight="1" outlineLevel="1" x14ac:dyDescent="0.25">
      <c r="B492" s="66" t="s">
        <v>108</v>
      </c>
      <c r="C492" s="297">
        <v>0.46953937592867756</v>
      </c>
      <c r="D492" s="228">
        <v>0.53046062407132244</v>
      </c>
      <c r="E492" s="298">
        <v>1</v>
      </c>
      <c r="F492" s="297">
        <v>0.45324881141045958</v>
      </c>
      <c r="G492" s="228">
        <v>0.54675118858954042</v>
      </c>
      <c r="H492" s="298">
        <v>1</v>
      </c>
      <c r="I492" s="297">
        <v>0.56521739130434778</v>
      </c>
      <c r="J492" s="228">
        <v>0.43478260869565216</v>
      </c>
      <c r="K492" s="298">
        <v>1</v>
      </c>
      <c r="L492" s="297">
        <v>1</v>
      </c>
      <c r="M492" s="298">
        <v>1</v>
      </c>
      <c r="N492" s="297">
        <v>0</v>
      </c>
      <c r="O492" s="228">
        <v>1</v>
      </c>
      <c r="P492" s="298">
        <v>1</v>
      </c>
    </row>
    <row r="493" spans="2:16" s="4" customFormat="1" ht="15" hidden="1" customHeight="1" outlineLevel="1" x14ac:dyDescent="0.25">
      <c r="B493" s="66" t="s">
        <v>109</v>
      </c>
      <c r="C493" s="297">
        <v>1</v>
      </c>
      <c r="D493" s="228">
        <v>0</v>
      </c>
      <c r="E493" s="298">
        <v>1</v>
      </c>
      <c r="F493" s="297">
        <v>1</v>
      </c>
      <c r="G493" s="228">
        <v>0</v>
      </c>
      <c r="H493" s="298">
        <v>1</v>
      </c>
      <c r="I493" s="297" t="s">
        <v>124</v>
      </c>
      <c r="J493" s="228" t="s">
        <v>124</v>
      </c>
      <c r="K493" s="298" t="s">
        <v>124</v>
      </c>
      <c r="L493" s="297">
        <v>1</v>
      </c>
      <c r="M493" s="298">
        <v>1</v>
      </c>
      <c r="N493" s="297" t="s">
        <v>124</v>
      </c>
      <c r="O493" s="228" t="s">
        <v>124</v>
      </c>
      <c r="P493" s="298" t="s">
        <v>124</v>
      </c>
    </row>
    <row r="494" spans="2:16" s="4" customFormat="1" ht="15" hidden="1" customHeight="1" outlineLevel="1" x14ac:dyDescent="0.25">
      <c r="B494" s="66" t="s">
        <v>110</v>
      </c>
      <c r="C494" s="297">
        <v>0.95238095238095233</v>
      </c>
      <c r="D494" s="228">
        <v>4.7619047619047616E-2</v>
      </c>
      <c r="E494" s="298">
        <v>1</v>
      </c>
      <c r="F494" s="297">
        <v>1</v>
      </c>
      <c r="G494" s="228">
        <v>0</v>
      </c>
      <c r="H494" s="298">
        <v>1</v>
      </c>
      <c r="I494" s="297">
        <v>0.875</v>
      </c>
      <c r="J494" s="228">
        <v>0.125</v>
      </c>
      <c r="K494" s="298">
        <v>1</v>
      </c>
      <c r="L494" s="297">
        <v>1</v>
      </c>
      <c r="M494" s="298">
        <v>1</v>
      </c>
      <c r="N494" s="297" t="s">
        <v>124</v>
      </c>
      <c r="O494" s="228" t="s">
        <v>124</v>
      </c>
      <c r="P494" s="298" t="s">
        <v>124</v>
      </c>
    </row>
    <row r="495" spans="2:16" s="4" customFormat="1" ht="15" hidden="1" customHeight="1" outlineLevel="1" x14ac:dyDescent="0.25">
      <c r="B495" s="66" t="s">
        <v>111</v>
      </c>
      <c r="C495" s="297">
        <v>0.80952380952380953</v>
      </c>
      <c r="D495" s="228">
        <v>0.19047619047619047</v>
      </c>
      <c r="E495" s="298">
        <v>1</v>
      </c>
      <c r="F495" s="297">
        <v>0.2</v>
      </c>
      <c r="G495" s="228">
        <v>0.8</v>
      </c>
      <c r="H495" s="298">
        <v>1</v>
      </c>
      <c r="I495" s="297">
        <v>1</v>
      </c>
      <c r="J495" s="228">
        <v>0</v>
      </c>
      <c r="K495" s="298">
        <v>1</v>
      </c>
      <c r="L495" s="297">
        <v>1</v>
      </c>
      <c r="M495" s="298">
        <v>1</v>
      </c>
      <c r="N495" s="297" t="s">
        <v>124</v>
      </c>
      <c r="O495" s="228" t="s">
        <v>124</v>
      </c>
      <c r="P495" s="298" t="s">
        <v>124</v>
      </c>
    </row>
    <row r="496" spans="2:16" s="4" customFormat="1" ht="15" hidden="1" customHeight="1" outlineLevel="1" x14ac:dyDescent="0.25">
      <c r="B496" s="66" t="s">
        <v>112</v>
      </c>
      <c r="C496" s="297">
        <v>0.75</v>
      </c>
      <c r="D496" s="228">
        <v>0.25</v>
      </c>
      <c r="E496" s="298">
        <v>1</v>
      </c>
      <c r="F496" s="297">
        <v>0.42857142857142855</v>
      </c>
      <c r="G496" s="228">
        <v>0.5714285714285714</v>
      </c>
      <c r="H496" s="298">
        <v>1</v>
      </c>
      <c r="I496" s="297">
        <v>0.72727272727272729</v>
      </c>
      <c r="J496" s="228">
        <v>0.27272727272727271</v>
      </c>
      <c r="K496" s="298">
        <v>1</v>
      </c>
      <c r="L496" s="297">
        <v>1</v>
      </c>
      <c r="M496" s="298">
        <v>1</v>
      </c>
      <c r="N496" s="297" t="s">
        <v>124</v>
      </c>
      <c r="O496" s="228" t="s">
        <v>124</v>
      </c>
      <c r="P496" s="298" t="s">
        <v>124</v>
      </c>
    </row>
    <row r="497" spans="2:16" s="4" customFormat="1" ht="15" hidden="1" customHeight="1" outlineLevel="1" x14ac:dyDescent="0.25">
      <c r="B497" s="66" t="s">
        <v>113</v>
      </c>
      <c r="C497" s="297">
        <v>0.28517110266159695</v>
      </c>
      <c r="D497" s="228">
        <v>0.71482889733840305</v>
      </c>
      <c r="E497" s="298">
        <v>1</v>
      </c>
      <c r="F497" s="297">
        <v>0.24119810825013138</v>
      </c>
      <c r="G497" s="228">
        <v>0.75880189174986867</v>
      </c>
      <c r="H497" s="298">
        <v>1</v>
      </c>
      <c r="I497" s="297">
        <v>0.68253968253968256</v>
      </c>
      <c r="J497" s="228">
        <v>0.31746031746031744</v>
      </c>
      <c r="K497" s="298">
        <v>1</v>
      </c>
      <c r="L497" s="297">
        <v>1</v>
      </c>
      <c r="M497" s="298">
        <v>1</v>
      </c>
      <c r="N497" s="297">
        <v>1</v>
      </c>
      <c r="O497" s="228">
        <v>0</v>
      </c>
      <c r="P497" s="298">
        <v>1</v>
      </c>
    </row>
    <row r="498" spans="2:16" s="4" customFormat="1" ht="15" hidden="1" customHeight="1" outlineLevel="1" x14ac:dyDescent="0.25">
      <c r="B498" s="66" t="s">
        <v>114</v>
      </c>
      <c r="C498" s="297">
        <v>0.42034389890200952</v>
      </c>
      <c r="D498" s="228">
        <v>0.57965610109799048</v>
      </c>
      <c r="E498" s="298">
        <v>1</v>
      </c>
      <c r="F498" s="297">
        <v>0.36686090701798835</v>
      </c>
      <c r="G498" s="228">
        <v>0.63313909298201165</v>
      </c>
      <c r="H498" s="298">
        <v>1</v>
      </c>
      <c r="I498" s="297">
        <v>0.65272938443670148</v>
      </c>
      <c r="J498" s="228">
        <v>0.34727061556329847</v>
      </c>
      <c r="K498" s="298">
        <v>1</v>
      </c>
      <c r="L498" s="297">
        <v>1</v>
      </c>
      <c r="M498" s="298">
        <v>1</v>
      </c>
      <c r="N498" s="297">
        <v>1</v>
      </c>
      <c r="O498" s="228">
        <v>0</v>
      </c>
      <c r="P498" s="298">
        <v>1</v>
      </c>
    </row>
    <row r="499" spans="2:16" s="4" customFormat="1" ht="15" hidden="1" customHeight="1" outlineLevel="1" x14ac:dyDescent="0.25">
      <c r="B499" s="66" t="s">
        <v>115</v>
      </c>
      <c r="C499" s="297">
        <v>0.33715784297656121</v>
      </c>
      <c r="D499" s="228">
        <v>0.66284215702343874</v>
      </c>
      <c r="E499" s="298">
        <v>1</v>
      </c>
      <c r="F499" s="297">
        <v>0.29840243438569797</v>
      </c>
      <c r="G499" s="228">
        <v>0.70159756561430198</v>
      </c>
      <c r="H499" s="298">
        <v>1</v>
      </c>
      <c r="I499" s="297">
        <v>0.57838479809976251</v>
      </c>
      <c r="J499" s="228">
        <v>0.42161520190023755</v>
      </c>
      <c r="K499" s="298">
        <v>1</v>
      </c>
      <c r="L499" s="297" t="s">
        <v>124</v>
      </c>
      <c r="M499" s="298" t="s">
        <v>124</v>
      </c>
      <c r="N499" s="297">
        <v>1</v>
      </c>
      <c r="O499" s="228">
        <v>0</v>
      </c>
      <c r="P499" s="298">
        <v>1</v>
      </c>
    </row>
    <row r="500" spans="2:16" s="4" customFormat="1" ht="15.75" collapsed="1" x14ac:dyDescent="0.25">
      <c r="B500" s="119">
        <v>1985</v>
      </c>
      <c r="C500" s="295">
        <v>0.41694750373484346</v>
      </c>
      <c r="D500" s="127">
        <v>0.58305249626515654</v>
      </c>
      <c r="E500" s="296">
        <v>1</v>
      </c>
      <c r="F500" s="295">
        <v>0.36920276364238136</v>
      </c>
      <c r="G500" s="127">
        <v>0.63129369906085808</v>
      </c>
      <c r="H500" s="296">
        <v>1</v>
      </c>
      <c r="I500" s="295">
        <v>0.65261726716519375</v>
      </c>
      <c r="J500" s="127">
        <v>0.34738273283480625</v>
      </c>
      <c r="K500" s="296">
        <v>1</v>
      </c>
      <c r="L500" s="295">
        <v>1</v>
      </c>
      <c r="M500" s="296">
        <v>1</v>
      </c>
      <c r="N500" s="295">
        <v>0.81818181818181823</v>
      </c>
      <c r="O500" s="127">
        <v>0.18181818181818182</v>
      </c>
      <c r="P500" s="296">
        <v>1</v>
      </c>
    </row>
    <row r="501" spans="2:16" s="4" customFormat="1" ht="15" hidden="1" customHeight="1" outlineLevel="1" x14ac:dyDescent="0.25">
      <c r="B501" s="66" t="s">
        <v>104</v>
      </c>
      <c r="C501" s="297">
        <v>0.49284717376133985</v>
      </c>
      <c r="D501" s="228">
        <v>0.5071528262386602</v>
      </c>
      <c r="E501" s="298">
        <v>1</v>
      </c>
      <c r="F501" s="297">
        <v>0.48305270063415701</v>
      </c>
      <c r="G501" s="228">
        <v>0.51694729936584294</v>
      </c>
      <c r="H501" s="298">
        <v>1</v>
      </c>
      <c r="I501" s="297">
        <v>0.49582172701949861</v>
      </c>
      <c r="J501" s="228">
        <v>0.50417827298050144</v>
      </c>
      <c r="K501" s="298">
        <v>1</v>
      </c>
      <c r="L501" s="297">
        <v>1</v>
      </c>
      <c r="M501" s="298">
        <v>1</v>
      </c>
      <c r="N501" s="297" t="s">
        <v>124</v>
      </c>
      <c r="O501" s="228" t="s">
        <v>124</v>
      </c>
      <c r="P501" s="298" t="s">
        <v>124</v>
      </c>
    </row>
    <row r="502" spans="2:16" s="4" customFormat="1" ht="15" hidden="1" customHeight="1" outlineLevel="1" x14ac:dyDescent="0.25">
      <c r="B502" s="66" t="s">
        <v>105</v>
      </c>
      <c r="C502" s="297">
        <v>0.46756639094471047</v>
      </c>
      <c r="D502" s="228">
        <v>0.53243360905528947</v>
      </c>
      <c r="E502" s="298">
        <v>1</v>
      </c>
      <c r="F502" s="297">
        <v>0.46782316731952994</v>
      </c>
      <c r="G502" s="228">
        <v>0.53217683268047011</v>
      </c>
      <c r="H502" s="298">
        <v>1</v>
      </c>
      <c r="I502" s="297">
        <v>0.42947368421052634</v>
      </c>
      <c r="J502" s="228">
        <v>0.57052631578947366</v>
      </c>
      <c r="K502" s="298">
        <v>1</v>
      </c>
      <c r="L502" s="297">
        <v>1</v>
      </c>
      <c r="M502" s="298">
        <v>1</v>
      </c>
      <c r="N502" s="297">
        <v>0</v>
      </c>
      <c r="O502" s="228">
        <v>1</v>
      </c>
      <c r="P502" s="298">
        <v>1</v>
      </c>
    </row>
    <row r="503" spans="2:16" s="4" customFormat="1" ht="15" hidden="1" customHeight="1" outlineLevel="1" x14ac:dyDescent="0.25">
      <c r="B503" s="66" t="s">
        <v>106</v>
      </c>
      <c r="C503" s="297">
        <v>0.49088960342979637</v>
      </c>
      <c r="D503" s="228">
        <v>0.50911039657020363</v>
      </c>
      <c r="E503" s="298">
        <v>1</v>
      </c>
      <c r="F503" s="297">
        <v>0.47900298022216203</v>
      </c>
      <c r="G503" s="228">
        <v>0.52099701977783797</v>
      </c>
      <c r="H503" s="298">
        <v>1</v>
      </c>
      <c r="I503" s="297">
        <v>0.51764705882352946</v>
      </c>
      <c r="J503" s="228">
        <v>0.4823529411764706</v>
      </c>
      <c r="K503" s="298">
        <v>1</v>
      </c>
      <c r="L503" s="297">
        <v>1</v>
      </c>
      <c r="M503" s="298">
        <v>1</v>
      </c>
      <c r="N503" s="297">
        <v>0</v>
      </c>
      <c r="O503" s="228">
        <v>1</v>
      </c>
      <c r="P503" s="298">
        <v>1</v>
      </c>
    </row>
    <row r="504" spans="2:16" s="4" customFormat="1" ht="15" hidden="1" customHeight="1" outlineLevel="1" x14ac:dyDescent="0.25">
      <c r="B504" s="66" t="s">
        <v>107</v>
      </c>
      <c r="C504" s="297">
        <v>0.37916975537435138</v>
      </c>
      <c r="D504" s="228">
        <v>0.62083024462564862</v>
      </c>
      <c r="E504" s="298">
        <v>1</v>
      </c>
      <c r="F504" s="297">
        <v>0.33547498852684715</v>
      </c>
      <c r="G504" s="228">
        <v>0.66452501147315279</v>
      </c>
      <c r="H504" s="298">
        <v>1</v>
      </c>
      <c r="I504" s="297">
        <v>0.49103139013452912</v>
      </c>
      <c r="J504" s="228">
        <v>0.50896860986547088</v>
      </c>
      <c r="K504" s="298">
        <v>1</v>
      </c>
      <c r="L504" s="297">
        <v>1</v>
      </c>
      <c r="M504" s="298">
        <v>1</v>
      </c>
      <c r="N504" s="297" t="s">
        <v>124</v>
      </c>
      <c r="O504" s="228" t="s">
        <v>124</v>
      </c>
      <c r="P504" s="298" t="s">
        <v>124</v>
      </c>
    </row>
    <row r="505" spans="2:16" s="4" customFormat="1" ht="15" hidden="1" customHeight="1" outlineLevel="1" x14ac:dyDescent="0.25">
      <c r="B505" s="66" t="s">
        <v>108</v>
      </c>
      <c r="C505" s="297">
        <v>0.88157894736842102</v>
      </c>
      <c r="D505" s="228">
        <v>0.11842105263157894</v>
      </c>
      <c r="E505" s="298">
        <v>1</v>
      </c>
      <c r="F505" s="297">
        <v>0.59090909090909094</v>
      </c>
      <c r="G505" s="228">
        <v>0.40909090909090912</v>
      </c>
      <c r="H505" s="298">
        <v>1</v>
      </c>
      <c r="I505" s="297">
        <v>1</v>
      </c>
      <c r="J505" s="228">
        <v>0</v>
      </c>
      <c r="K505" s="298">
        <v>1</v>
      </c>
      <c r="L505" s="297">
        <v>1</v>
      </c>
      <c r="M505" s="298">
        <v>1</v>
      </c>
      <c r="N505" s="297" t="s">
        <v>124</v>
      </c>
      <c r="O505" s="228" t="s">
        <v>124</v>
      </c>
      <c r="P505" s="298" t="s">
        <v>124</v>
      </c>
    </row>
    <row r="506" spans="2:16" s="4" customFormat="1" ht="15" hidden="1" customHeight="1" outlineLevel="1" x14ac:dyDescent="0.25">
      <c r="B506" s="66" t="s">
        <v>109</v>
      </c>
      <c r="C506" s="297">
        <v>0.85</v>
      </c>
      <c r="D506" s="228">
        <v>0.15</v>
      </c>
      <c r="E506" s="298">
        <v>1</v>
      </c>
      <c r="F506" s="297">
        <v>0.4</v>
      </c>
      <c r="G506" s="228">
        <v>0.6</v>
      </c>
      <c r="H506" s="298">
        <v>1</v>
      </c>
      <c r="I506" s="297">
        <v>1</v>
      </c>
      <c r="J506" s="228">
        <v>0</v>
      </c>
      <c r="K506" s="298">
        <v>1</v>
      </c>
      <c r="L506" s="297">
        <v>1</v>
      </c>
      <c r="M506" s="298">
        <v>1</v>
      </c>
      <c r="N506" s="297" t="s">
        <v>124</v>
      </c>
      <c r="O506" s="228" t="s">
        <v>124</v>
      </c>
      <c r="P506" s="298" t="s">
        <v>124</v>
      </c>
    </row>
    <row r="507" spans="2:16" s="4" customFormat="1" ht="15" hidden="1" customHeight="1" outlineLevel="1" x14ac:dyDescent="0.25">
      <c r="B507" s="66" t="s">
        <v>110</v>
      </c>
      <c r="C507" s="297">
        <v>0.80487804878048785</v>
      </c>
      <c r="D507" s="228">
        <v>0.1951219512195122</v>
      </c>
      <c r="E507" s="298">
        <v>1</v>
      </c>
      <c r="F507" s="297">
        <v>1</v>
      </c>
      <c r="G507" s="228">
        <v>0</v>
      </c>
      <c r="H507" s="298">
        <v>1</v>
      </c>
      <c r="I507" s="297">
        <v>0.68</v>
      </c>
      <c r="J507" s="228">
        <v>0.32</v>
      </c>
      <c r="K507" s="298">
        <v>1</v>
      </c>
      <c r="L507" s="297">
        <v>1</v>
      </c>
      <c r="M507" s="298">
        <v>1</v>
      </c>
      <c r="N507" s="297" t="s">
        <v>124</v>
      </c>
      <c r="O507" s="228" t="s">
        <v>124</v>
      </c>
      <c r="P507" s="298" t="s">
        <v>124</v>
      </c>
    </row>
    <row r="508" spans="2:16" s="4" customFormat="1" ht="15" hidden="1" customHeight="1" outlineLevel="1" x14ac:dyDescent="0.25">
      <c r="B508" s="66" t="s">
        <v>111</v>
      </c>
      <c r="C508" s="297">
        <v>1</v>
      </c>
      <c r="D508" s="228">
        <v>0</v>
      </c>
      <c r="E508" s="298">
        <v>1</v>
      </c>
      <c r="F508" s="297">
        <v>1</v>
      </c>
      <c r="G508" s="228">
        <v>0</v>
      </c>
      <c r="H508" s="298">
        <v>1</v>
      </c>
      <c r="I508" s="297">
        <v>1</v>
      </c>
      <c r="J508" s="228">
        <v>0</v>
      </c>
      <c r="K508" s="298">
        <v>1</v>
      </c>
      <c r="L508" s="297" t="s">
        <v>124</v>
      </c>
      <c r="M508" s="298" t="s">
        <v>124</v>
      </c>
      <c r="N508" s="297" t="s">
        <v>124</v>
      </c>
      <c r="O508" s="228" t="s">
        <v>124</v>
      </c>
      <c r="P508" s="298" t="s">
        <v>124</v>
      </c>
    </row>
    <row r="509" spans="2:16" s="4" customFormat="1" ht="15" hidden="1" customHeight="1" outlineLevel="1" x14ac:dyDescent="0.25">
      <c r="B509" s="66" t="s">
        <v>112</v>
      </c>
      <c r="C509" s="297">
        <v>0.76470588235294112</v>
      </c>
      <c r="D509" s="228">
        <v>0.23529411764705882</v>
      </c>
      <c r="E509" s="298">
        <v>1</v>
      </c>
      <c r="F509" s="297">
        <v>0</v>
      </c>
      <c r="G509" s="228">
        <v>1</v>
      </c>
      <c r="H509" s="298">
        <v>1</v>
      </c>
      <c r="I509" s="297">
        <v>0.91666666666666663</v>
      </c>
      <c r="J509" s="228">
        <v>8.3333333333333329E-2</v>
      </c>
      <c r="K509" s="298">
        <v>1</v>
      </c>
      <c r="L509" s="297">
        <v>1</v>
      </c>
      <c r="M509" s="298">
        <v>1</v>
      </c>
      <c r="N509" s="297" t="s">
        <v>124</v>
      </c>
      <c r="O509" s="228" t="s">
        <v>124</v>
      </c>
      <c r="P509" s="298" t="s">
        <v>124</v>
      </c>
    </row>
    <row r="510" spans="2:16" s="4" customFormat="1" ht="15" hidden="1" customHeight="1" outlineLevel="1" x14ac:dyDescent="0.25">
      <c r="B510" s="66" t="s">
        <v>113</v>
      </c>
      <c r="C510" s="297">
        <v>0.61530815109343939</v>
      </c>
      <c r="D510" s="228">
        <v>0.38469184890656066</v>
      </c>
      <c r="E510" s="298">
        <v>1</v>
      </c>
      <c r="F510" s="297">
        <v>0.67241379310344829</v>
      </c>
      <c r="G510" s="228">
        <v>0.32758620689655171</v>
      </c>
      <c r="H510" s="298">
        <v>1</v>
      </c>
      <c r="I510" s="297">
        <v>0.37305699481865284</v>
      </c>
      <c r="J510" s="228">
        <v>0.62694300518134716</v>
      </c>
      <c r="K510" s="298">
        <v>1</v>
      </c>
      <c r="L510" s="297">
        <v>1</v>
      </c>
      <c r="M510" s="298">
        <v>1</v>
      </c>
      <c r="N510" s="297" t="s">
        <v>124</v>
      </c>
      <c r="O510" s="228" t="s">
        <v>124</v>
      </c>
      <c r="P510" s="298" t="s">
        <v>124</v>
      </c>
    </row>
    <row r="511" spans="2:16" s="4" customFormat="1" ht="15" hidden="1" customHeight="1" outlineLevel="1" x14ac:dyDescent="0.25">
      <c r="B511" s="66" t="s">
        <v>114</v>
      </c>
      <c r="C511" s="297">
        <v>0.50380622837370237</v>
      </c>
      <c r="D511" s="228">
        <v>0.49619377162629758</v>
      </c>
      <c r="E511" s="298">
        <v>1</v>
      </c>
      <c r="F511" s="297">
        <v>0.46875</v>
      </c>
      <c r="G511" s="228">
        <v>0.53125</v>
      </c>
      <c r="H511" s="298">
        <v>1</v>
      </c>
      <c r="I511" s="297">
        <v>0.65346534653465349</v>
      </c>
      <c r="J511" s="228">
        <v>0.34653465346534651</v>
      </c>
      <c r="K511" s="298">
        <v>1</v>
      </c>
      <c r="L511" s="297">
        <v>1</v>
      </c>
      <c r="M511" s="298">
        <v>1</v>
      </c>
      <c r="N511" s="297">
        <v>0</v>
      </c>
      <c r="O511" s="228">
        <v>1</v>
      </c>
      <c r="P511" s="298">
        <v>1</v>
      </c>
    </row>
    <row r="512" spans="2:16" s="4" customFormat="1" ht="15" hidden="1" customHeight="1" outlineLevel="1" x14ac:dyDescent="0.25">
      <c r="B512" s="66" t="s">
        <v>115</v>
      </c>
      <c r="C512" s="297">
        <v>0.43932291666666667</v>
      </c>
      <c r="D512" s="228">
        <v>0.56067708333333333</v>
      </c>
      <c r="E512" s="298">
        <v>1</v>
      </c>
      <c r="F512" s="297">
        <v>0.40430042398546334</v>
      </c>
      <c r="G512" s="228">
        <v>0.5956995760145366</v>
      </c>
      <c r="H512" s="298">
        <v>1</v>
      </c>
      <c r="I512" s="297">
        <v>0.63600782778864973</v>
      </c>
      <c r="J512" s="228">
        <v>0.36399217221135027</v>
      </c>
      <c r="K512" s="298">
        <v>1</v>
      </c>
      <c r="L512" s="297">
        <v>1</v>
      </c>
      <c r="M512" s="298">
        <v>1</v>
      </c>
      <c r="N512" s="297" t="s">
        <v>124</v>
      </c>
      <c r="O512" s="228" t="s">
        <v>124</v>
      </c>
      <c r="P512" s="298" t="s">
        <v>124</v>
      </c>
    </row>
    <row r="513" spans="2:16" s="4" customFormat="1" ht="15.75" collapsed="1" x14ac:dyDescent="0.25">
      <c r="B513" s="119">
        <v>1984</v>
      </c>
      <c r="C513" s="295">
        <v>0.47658477522165371</v>
      </c>
      <c r="D513" s="127">
        <v>0.52341522477834623</v>
      </c>
      <c r="E513" s="296">
        <v>1</v>
      </c>
      <c r="F513" s="295">
        <v>0.45741831815747186</v>
      </c>
      <c r="G513" s="127">
        <v>0.54258168184252809</v>
      </c>
      <c r="H513" s="296">
        <v>1</v>
      </c>
      <c r="I513" s="295">
        <v>0.52144373673036093</v>
      </c>
      <c r="J513" s="127">
        <v>0.47855626326963907</v>
      </c>
      <c r="K513" s="296">
        <v>1</v>
      </c>
      <c r="L513" s="295">
        <v>1</v>
      </c>
      <c r="M513" s="296">
        <v>1</v>
      </c>
      <c r="N513" s="295">
        <v>0</v>
      </c>
      <c r="O513" s="127">
        <v>1</v>
      </c>
      <c r="P513" s="296">
        <v>1</v>
      </c>
    </row>
    <row r="514" spans="2:16" s="4" customFormat="1" ht="15" hidden="1" customHeight="1" outlineLevel="1" x14ac:dyDescent="0.25">
      <c r="B514" s="66" t="s">
        <v>104</v>
      </c>
      <c r="C514" s="297">
        <v>0.57756751429134634</v>
      </c>
      <c r="D514" s="228">
        <v>0.42243248570865366</v>
      </c>
      <c r="E514" s="298">
        <v>1</v>
      </c>
      <c r="F514" s="297">
        <v>0.55923740354062645</v>
      </c>
      <c r="G514" s="228">
        <v>0.4407625964593736</v>
      </c>
      <c r="H514" s="298">
        <v>1</v>
      </c>
      <c r="I514" s="297">
        <v>0.6811594202898551</v>
      </c>
      <c r="J514" s="228">
        <v>0.3188405797101449</v>
      </c>
      <c r="K514" s="298">
        <v>1</v>
      </c>
      <c r="L514" s="297">
        <v>1</v>
      </c>
      <c r="M514" s="298">
        <v>1</v>
      </c>
      <c r="N514" s="297">
        <v>0</v>
      </c>
      <c r="O514" s="228">
        <v>1</v>
      </c>
      <c r="P514" s="298">
        <v>1</v>
      </c>
    </row>
    <row r="515" spans="2:16" s="4" customFormat="1" ht="15" hidden="1" customHeight="1" outlineLevel="1" x14ac:dyDescent="0.25">
      <c r="B515" s="66" t="s">
        <v>105</v>
      </c>
      <c r="C515" s="297">
        <v>0.57139951179820991</v>
      </c>
      <c r="D515" s="228">
        <v>0.42860048820179009</v>
      </c>
      <c r="E515" s="298">
        <v>1</v>
      </c>
      <c r="F515" s="297">
        <v>0.59174757281553403</v>
      </c>
      <c r="G515" s="228">
        <v>0.40825242718446603</v>
      </c>
      <c r="H515" s="298">
        <v>1</v>
      </c>
      <c r="I515" s="297">
        <v>0.45582586427656852</v>
      </c>
      <c r="J515" s="228">
        <v>0.54417413572343154</v>
      </c>
      <c r="K515" s="298">
        <v>1</v>
      </c>
      <c r="L515" s="297">
        <v>1</v>
      </c>
      <c r="M515" s="298">
        <v>1</v>
      </c>
      <c r="N515" s="297">
        <v>1</v>
      </c>
      <c r="O515" s="228">
        <v>0</v>
      </c>
      <c r="P515" s="298">
        <v>1</v>
      </c>
    </row>
    <row r="516" spans="2:16" s="4" customFormat="1" ht="15" hidden="1" customHeight="1" outlineLevel="1" x14ac:dyDescent="0.25">
      <c r="B516" s="66" t="s">
        <v>106</v>
      </c>
      <c r="C516" s="297">
        <v>0.61206362321834329</v>
      </c>
      <c r="D516" s="228">
        <v>0.38793637678165666</v>
      </c>
      <c r="E516" s="298">
        <v>1</v>
      </c>
      <c r="F516" s="297">
        <v>0.61404761904761906</v>
      </c>
      <c r="G516" s="228">
        <v>0.38595238095238094</v>
      </c>
      <c r="H516" s="298">
        <v>1</v>
      </c>
      <c r="I516" s="297">
        <v>0.58414239482200647</v>
      </c>
      <c r="J516" s="228">
        <v>0.41585760517799353</v>
      </c>
      <c r="K516" s="298">
        <v>1</v>
      </c>
      <c r="L516" s="297">
        <v>1</v>
      </c>
      <c r="M516" s="298">
        <v>1</v>
      </c>
      <c r="N516" s="297" t="s">
        <v>124</v>
      </c>
      <c r="O516" s="228" t="s">
        <v>124</v>
      </c>
      <c r="P516" s="298" t="s">
        <v>124</v>
      </c>
    </row>
    <row r="517" spans="2:16" s="4" customFormat="1" ht="15" hidden="1" customHeight="1" outlineLevel="1" x14ac:dyDescent="0.25">
      <c r="B517" s="66" t="s">
        <v>107</v>
      </c>
      <c r="C517" s="297">
        <v>0.63652073732718895</v>
      </c>
      <c r="D517" s="228">
        <v>0.36347926267281105</v>
      </c>
      <c r="E517" s="298">
        <v>1</v>
      </c>
      <c r="F517" s="297">
        <v>0.65352697095435686</v>
      </c>
      <c r="G517" s="228">
        <v>0.34647302904564314</v>
      </c>
      <c r="H517" s="298">
        <v>1</v>
      </c>
      <c r="I517" s="297">
        <v>0.54861111111111116</v>
      </c>
      <c r="J517" s="228">
        <v>0.4513888888888889</v>
      </c>
      <c r="K517" s="298">
        <v>1</v>
      </c>
      <c r="L517" s="297">
        <v>1</v>
      </c>
      <c r="M517" s="298">
        <v>1</v>
      </c>
      <c r="N517" s="297" t="s">
        <v>124</v>
      </c>
      <c r="O517" s="228" t="s">
        <v>124</v>
      </c>
      <c r="P517" s="298" t="s">
        <v>124</v>
      </c>
    </row>
    <row r="518" spans="2:16" s="4" customFormat="1" ht="15" hidden="1" customHeight="1" outlineLevel="1" x14ac:dyDescent="0.25">
      <c r="B518" s="66" t="s">
        <v>108</v>
      </c>
      <c r="C518" s="297">
        <v>0.90476190476190477</v>
      </c>
      <c r="D518" s="228">
        <v>9.5238095238095233E-2</v>
      </c>
      <c r="E518" s="298">
        <v>1</v>
      </c>
      <c r="F518" s="297">
        <v>0.84615384615384615</v>
      </c>
      <c r="G518" s="228">
        <v>0.15384615384615385</v>
      </c>
      <c r="H518" s="298">
        <v>1</v>
      </c>
      <c r="I518" s="297">
        <v>1</v>
      </c>
      <c r="J518" s="228">
        <v>0</v>
      </c>
      <c r="K518" s="298">
        <v>1</v>
      </c>
      <c r="L518" s="297">
        <v>1</v>
      </c>
      <c r="M518" s="298">
        <v>1</v>
      </c>
      <c r="N518" s="297" t="s">
        <v>124</v>
      </c>
      <c r="O518" s="228" t="s">
        <v>124</v>
      </c>
      <c r="P518" s="298" t="s">
        <v>124</v>
      </c>
    </row>
    <row r="519" spans="2:16" s="4" customFormat="1" ht="15" hidden="1" customHeight="1" outlineLevel="1" x14ac:dyDescent="0.25">
      <c r="B519" s="66" t="s">
        <v>109</v>
      </c>
      <c r="C519" s="297">
        <v>0.95454545454545459</v>
      </c>
      <c r="D519" s="228">
        <v>4.5454545454545456E-2</v>
      </c>
      <c r="E519" s="298">
        <v>1</v>
      </c>
      <c r="F519" s="297">
        <v>1</v>
      </c>
      <c r="G519" s="228">
        <v>0</v>
      </c>
      <c r="H519" s="298">
        <v>1</v>
      </c>
      <c r="I519" s="297">
        <v>1</v>
      </c>
      <c r="J519" s="228">
        <v>0</v>
      </c>
      <c r="K519" s="298">
        <v>1</v>
      </c>
      <c r="L519" s="297">
        <v>1</v>
      </c>
      <c r="M519" s="298">
        <v>1</v>
      </c>
      <c r="N519" s="297">
        <v>0</v>
      </c>
      <c r="O519" s="228">
        <v>1</v>
      </c>
      <c r="P519" s="298">
        <v>1</v>
      </c>
    </row>
    <row r="520" spans="2:16" s="4" customFormat="1" ht="15" hidden="1" customHeight="1" outlineLevel="1" x14ac:dyDescent="0.25">
      <c r="B520" s="66" t="s">
        <v>110</v>
      </c>
      <c r="C520" s="297">
        <v>0.82758620689655171</v>
      </c>
      <c r="D520" s="228">
        <v>0.17241379310344829</v>
      </c>
      <c r="E520" s="298">
        <v>1</v>
      </c>
      <c r="F520" s="297">
        <v>0.81818181818181823</v>
      </c>
      <c r="G520" s="228">
        <v>0.18181818181818182</v>
      </c>
      <c r="H520" s="298">
        <v>1</v>
      </c>
      <c r="I520" s="297">
        <v>0</v>
      </c>
      <c r="J520" s="228">
        <v>1</v>
      </c>
      <c r="K520" s="298">
        <v>1</v>
      </c>
      <c r="L520" s="297">
        <v>1</v>
      </c>
      <c r="M520" s="298">
        <v>1</v>
      </c>
      <c r="N520" s="297">
        <v>1</v>
      </c>
      <c r="O520" s="228">
        <v>0</v>
      </c>
      <c r="P520" s="298">
        <v>1</v>
      </c>
    </row>
    <row r="521" spans="2:16" s="4" customFormat="1" ht="15" hidden="1" customHeight="1" outlineLevel="1" x14ac:dyDescent="0.25">
      <c r="B521" s="66" t="s">
        <v>111</v>
      </c>
      <c r="C521" s="297">
        <v>0.63636363636363635</v>
      </c>
      <c r="D521" s="228">
        <v>0.36363636363636365</v>
      </c>
      <c r="E521" s="298">
        <v>1</v>
      </c>
      <c r="F521" s="297">
        <v>0.25</v>
      </c>
      <c r="G521" s="228">
        <v>0.75</v>
      </c>
      <c r="H521" s="298">
        <v>1</v>
      </c>
      <c r="I521" s="297">
        <v>0.4</v>
      </c>
      <c r="J521" s="228">
        <v>0.6</v>
      </c>
      <c r="K521" s="298">
        <v>1</v>
      </c>
      <c r="L521" s="297">
        <v>1</v>
      </c>
      <c r="M521" s="298">
        <v>1</v>
      </c>
      <c r="N521" s="297" t="s">
        <v>124</v>
      </c>
      <c r="O521" s="228" t="s">
        <v>124</v>
      </c>
      <c r="P521" s="298" t="s">
        <v>124</v>
      </c>
    </row>
    <row r="522" spans="2:16" s="4" customFormat="1" ht="15" hidden="1" customHeight="1" outlineLevel="1" x14ac:dyDescent="0.25">
      <c r="B522" s="66" t="s">
        <v>112</v>
      </c>
      <c r="C522" s="297">
        <v>0.85981308411214952</v>
      </c>
      <c r="D522" s="228">
        <v>0.14018691588785046</v>
      </c>
      <c r="E522" s="298">
        <v>1</v>
      </c>
      <c r="F522" s="297">
        <v>0.8529411764705882</v>
      </c>
      <c r="G522" s="228">
        <v>0.14705882352941177</v>
      </c>
      <c r="H522" s="298">
        <v>1</v>
      </c>
      <c r="I522" s="297">
        <v>1</v>
      </c>
      <c r="J522" s="228">
        <v>0</v>
      </c>
      <c r="K522" s="298">
        <v>1</v>
      </c>
      <c r="L522" s="297">
        <v>1</v>
      </c>
      <c r="M522" s="298">
        <v>1</v>
      </c>
      <c r="N522" s="297">
        <v>1</v>
      </c>
      <c r="O522" s="228">
        <v>0</v>
      </c>
      <c r="P522" s="298">
        <v>1</v>
      </c>
    </row>
    <row r="523" spans="2:16" s="4" customFormat="1" ht="15" hidden="1" customHeight="1" outlineLevel="1" x14ac:dyDescent="0.25">
      <c r="B523" s="66" t="s">
        <v>113</v>
      </c>
      <c r="C523" s="297">
        <v>0.39110889110889113</v>
      </c>
      <c r="D523" s="228">
        <v>0.60889110889110887</v>
      </c>
      <c r="E523" s="298">
        <v>1</v>
      </c>
      <c r="F523" s="297">
        <v>0.33434466019417475</v>
      </c>
      <c r="G523" s="228">
        <v>0.66565533980582525</v>
      </c>
      <c r="H523" s="298">
        <v>1</v>
      </c>
      <c r="I523" s="297">
        <v>0.62345679012345678</v>
      </c>
      <c r="J523" s="228">
        <v>0.37654320987654322</v>
      </c>
      <c r="K523" s="298">
        <v>1</v>
      </c>
      <c r="L523" s="297">
        <v>1</v>
      </c>
      <c r="M523" s="298">
        <v>1</v>
      </c>
      <c r="N523" s="297" t="s">
        <v>124</v>
      </c>
      <c r="O523" s="228" t="s">
        <v>124</v>
      </c>
      <c r="P523" s="298" t="s">
        <v>124</v>
      </c>
    </row>
    <row r="524" spans="2:16" s="4" customFormat="1" ht="15" hidden="1" customHeight="1" outlineLevel="1" x14ac:dyDescent="0.25">
      <c r="B524" s="66" t="s">
        <v>114</v>
      </c>
      <c r="C524" s="297">
        <v>0.39756367663344405</v>
      </c>
      <c r="D524" s="228">
        <v>0.60243632336655595</v>
      </c>
      <c r="E524" s="298">
        <v>1</v>
      </c>
      <c r="F524" s="297">
        <v>0.35328719723183388</v>
      </c>
      <c r="G524" s="228">
        <v>0.64671280276816612</v>
      </c>
      <c r="H524" s="298">
        <v>1</v>
      </c>
      <c r="I524" s="297">
        <v>0.54041916167664672</v>
      </c>
      <c r="J524" s="228">
        <v>0.45958083832335328</v>
      </c>
      <c r="K524" s="298">
        <v>1</v>
      </c>
      <c r="L524" s="297">
        <v>1</v>
      </c>
      <c r="M524" s="298">
        <v>1</v>
      </c>
      <c r="N524" s="297">
        <v>1</v>
      </c>
      <c r="O524" s="228">
        <v>0</v>
      </c>
      <c r="P524" s="298">
        <v>1</v>
      </c>
    </row>
    <row r="525" spans="2:16" s="4" customFormat="1" ht="15" hidden="1" customHeight="1" outlineLevel="1" x14ac:dyDescent="0.25">
      <c r="B525" s="66" t="s">
        <v>115</v>
      </c>
      <c r="C525" s="297">
        <v>0.50952476438740724</v>
      </c>
      <c r="D525" s="228">
        <v>0.49047523561259276</v>
      </c>
      <c r="E525" s="298">
        <v>1</v>
      </c>
      <c r="F525" s="297">
        <v>0.46403531550246691</v>
      </c>
      <c r="G525" s="228">
        <v>0.53596468449753309</v>
      </c>
      <c r="H525" s="298">
        <v>1</v>
      </c>
      <c r="I525" s="297">
        <v>0.64662349676225717</v>
      </c>
      <c r="J525" s="228">
        <v>0.35337650323774283</v>
      </c>
      <c r="K525" s="298">
        <v>1</v>
      </c>
      <c r="L525" s="297">
        <v>1</v>
      </c>
      <c r="M525" s="298">
        <v>1</v>
      </c>
      <c r="N525" s="297" t="s">
        <v>124</v>
      </c>
      <c r="O525" s="228" t="s">
        <v>124</v>
      </c>
      <c r="P525" s="298" t="s">
        <v>124</v>
      </c>
    </row>
    <row r="526" spans="2:16" s="4" customFormat="1" ht="15.75" collapsed="1" x14ac:dyDescent="0.25">
      <c r="B526" s="119">
        <v>1983</v>
      </c>
      <c r="C526" s="295">
        <v>0.54410972676025993</v>
      </c>
      <c r="D526" s="127">
        <v>0.45589027323974002</v>
      </c>
      <c r="E526" s="296">
        <v>1</v>
      </c>
      <c r="F526" s="295">
        <v>0.53002249524139122</v>
      </c>
      <c r="G526" s="127">
        <v>0.46997750475860878</v>
      </c>
      <c r="H526" s="296">
        <v>1</v>
      </c>
      <c r="I526" s="295">
        <v>0.5900830154812654</v>
      </c>
      <c r="J526" s="127">
        <v>0.4099169845187346</v>
      </c>
      <c r="K526" s="296">
        <v>1</v>
      </c>
      <c r="L526" s="295">
        <v>1</v>
      </c>
      <c r="M526" s="296">
        <v>1</v>
      </c>
      <c r="N526" s="295">
        <v>0.66666666666666663</v>
      </c>
      <c r="O526" s="127">
        <v>0.33333333333333331</v>
      </c>
      <c r="P526" s="296">
        <v>1</v>
      </c>
    </row>
    <row r="527" spans="2:16" s="4" customFormat="1" ht="15" hidden="1" customHeight="1" outlineLevel="1" x14ac:dyDescent="0.25">
      <c r="B527" s="66" t="s">
        <v>104</v>
      </c>
      <c r="C527" s="297">
        <v>0.55780267832741182</v>
      </c>
      <c r="D527" s="228">
        <v>0.44219732167258813</v>
      </c>
      <c r="E527" s="298">
        <v>1</v>
      </c>
      <c r="F527" s="297">
        <v>0.46398786959818045</v>
      </c>
      <c r="G527" s="228">
        <v>0.53601213040181961</v>
      </c>
      <c r="H527" s="298">
        <v>1</v>
      </c>
      <c r="I527" s="297">
        <v>0.75451263537906132</v>
      </c>
      <c r="J527" s="228">
        <v>0.24548736462093862</v>
      </c>
      <c r="K527" s="298">
        <v>1</v>
      </c>
      <c r="L527" s="297">
        <v>1</v>
      </c>
      <c r="M527" s="298">
        <v>1</v>
      </c>
      <c r="N527" s="297" t="s">
        <v>124</v>
      </c>
      <c r="O527" s="228" t="s">
        <v>124</v>
      </c>
      <c r="P527" s="298" t="s">
        <v>124</v>
      </c>
    </row>
    <row r="528" spans="2:16" s="4" customFormat="1" ht="15" hidden="1" customHeight="1" outlineLevel="1" x14ac:dyDescent="0.25">
      <c r="B528" s="66" t="s">
        <v>105</v>
      </c>
      <c r="C528" s="297">
        <v>0.54837570621468923</v>
      </c>
      <c r="D528" s="228">
        <v>0.45162429378531072</v>
      </c>
      <c r="E528" s="298">
        <v>1</v>
      </c>
      <c r="F528" s="297">
        <v>0.52902374670184693</v>
      </c>
      <c r="G528" s="228">
        <v>0.47097625329815301</v>
      </c>
      <c r="H528" s="298">
        <v>1</v>
      </c>
      <c r="I528" s="297">
        <v>0.614100185528757</v>
      </c>
      <c r="J528" s="228">
        <v>0.38589981447124305</v>
      </c>
      <c r="K528" s="298">
        <v>1</v>
      </c>
      <c r="L528" s="297">
        <v>1</v>
      </c>
      <c r="M528" s="298">
        <v>1</v>
      </c>
      <c r="N528" s="297" t="s">
        <v>124</v>
      </c>
      <c r="O528" s="228" t="s">
        <v>124</v>
      </c>
      <c r="P528" s="298" t="s">
        <v>124</v>
      </c>
    </row>
    <row r="529" spans="2:16" s="4" customFormat="1" ht="15" hidden="1" customHeight="1" outlineLevel="1" x14ac:dyDescent="0.25">
      <c r="B529" s="66" t="s">
        <v>106</v>
      </c>
      <c r="C529" s="297">
        <v>0.59466282005048687</v>
      </c>
      <c r="D529" s="228">
        <v>0.40533717994951318</v>
      </c>
      <c r="E529" s="298">
        <v>1</v>
      </c>
      <c r="F529" s="297">
        <v>0.53519855595667865</v>
      </c>
      <c r="G529" s="228">
        <v>0.4648014440433213</v>
      </c>
      <c r="H529" s="298">
        <v>1</v>
      </c>
      <c r="I529" s="297">
        <v>0.81923076923076921</v>
      </c>
      <c r="J529" s="228">
        <v>0.18076923076923077</v>
      </c>
      <c r="K529" s="298">
        <v>1</v>
      </c>
      <c r="L529" s="297">
        <v>1</v>
      </c>
      <c r="M529" s="298">
        <v>1</v>
      </c>
      <c r="N529" s="297" t="s">
        <v>124</v>
      </c>
      <c r="O529" s="228" t="s">
        <v>124</v>
      </c>
      <c r="P529" s="298" t="s">
        <v>124</v>
      </c>
    </row>
    <row r="530" spans="2:16" s="4" customFormat="1" ht="15" hidden="1" customHeight="1" outlineLevel="1" x14ac:dyDescent="0.25">
      <c r="B530" s="66" t="s">
        <v>107</v>
      </c>
      <c r="C530" s="297">
        <v>0.50315599639314701</v>
      </c>
      <c r="D530" s="228">
        <v>0.49684400360685305</v>
      </c>
      <c r="E530" s="298">
        <v>1</v>
      </c>
      <c r="F530" s="297">
        <v>0.41647597254004576</v>
      </c>
      <c r="G530" s="228">
        <v>0.58352402745995424</v>
      </c>
      <c r="H530" s="298">
        <v>1</v>
      </c>
      <c r="I530" s="297">
        <v>0.81278538812785384</v>
      </c>
      <c r="J530" s="228">
        <v>0.18721461187214611</v>
      </c>
      <c r="K530" s="298">
        <v>1</v>
      </c>
      <c r="L530" s="297">
        <v>1</v>
      </c>
      <c r="M530" s="298">
        <v>1</v>
      </c>
      <c r="N530" s="297" t="s">
        <v>124</v>
      </c>
      <c r="O530" s="228" t="s">
        <v>124</v>
      </c>
      <c r="P530" s="298" t="s">
        <v>124</v>
      </c>
    </row>
    <row r="531" spans="2:16" s="4" customFormat="1" ht="15" hidden="1" customHeight="1" outlineLevel="1" x14ac:dyDescent="0.25">
      <c r="B531" s="66" t="s">
        <v>108</v>
      </c>
      <c r="C531" s="297">
        <v>0.93333333333333335</v>
      </c>
      <c r="D531" s="228">
        <v>6.6666666666666666E-2</v>
      </c>
      <c r="E531" s="298">
        <v>1</v>
      </c>
      <c r="F531" s="297">
        <v>0.77777777777777779</v>
      </c>
      <c r="G531" s="228">
        <v>0.22222222222222221</v>
      </c>
      <c r="H531" s="298">
        <v>1</v>
      </c>
      <c r="I531" s="297">
        <v>1</v>
      </c>
      <c r="J531" s="228">
        <v>0</v>
      </c>
      <c r="K531" s="298">
        <v>1</v>
      </c>
      <c r="L531" s="297">
        <v>1</v>
      </c>
      <c r="M531" s="298">
        <v>1</v>
      </c>
      <c r="N531" s="297" t="s">
        <v>124</v>
      </c>
      <c r="O531" s="228" t="s">
        <v>124</v>
      </c>
      <c r="P531" s="298" t="s">
        <v>124</v>
      </c>
    </row>
    <row r="532" spans="2:16" s="4" customFormat="1" ht="15" hidden="1" customHeight="1" outlineLevel="1" x14ac:dyDescent="0.25">
      <c r="B532" s="66" t="s">
        <v>109</v>
      </c>
      <c r="C532" s="297">
        <v>1</v>
      </c>
      <c r="D532" s="228">
        <v>0</v>
      </c>
      <c r="E532" s="298">
        <v>1</v>
      </c>
      <c r="F532" s="297">
        <v>1</v>
      </c>
      <c r="G532" s="228">
        <v>0</v>
      </c>
      <c r="H532" s="298">
        <v>1</v>
      </c>
      <c r="I532" s="297">
        <v>1</v>
      </c>
      <c r="J532" s="228">
        <v>0</v>
      </c>
      <c r="K532" s="298">
        <v>1</v>
      </c>
      <c r="L532" s="297">
        <v>1</v>
      </c>
      <c r="M532" s="298">
        <v>1</v>
      </c>
      <c r="N532" s="297" t="s">
        <v>124</v>
      </c>
      <c r="O532" s="228" t="s">
        <v>124</v>
      </c>
      <c r="P532" s="298" t="s">
        <v>124</v>
      </c>
    </row>
    <row r="533" spans="2:16" s="4" customFormat="1" ht="15" hidden="1" customHeight="1" outlineLevel="1" x14ac:dyDescent="0.25">
      <c r="B533" s="66" t="s">
        <v>110</v>
      </c>
      <c r="C533" s="297">
        <v>0.53846153846153844</v>
      </c>
      <c r="D533" s="228">
        <v>0.46153846153846156</v>
      </c>
      <c r="E533" s="298">
        <v>1</v>
      </c>
      <c r="F533" s="297">
        <v>0.4</v>
      </c>
      <c r="G533" s="228">
        <v>0.6</v>
      </c>
      <c r="H533" s="298">
        <v>1</v>
      </c>
      <c r="I533" s="297">
        <v>0.66666666666666663</v>
      </c>
      <c r="J533" s="228">
        <v>0.33333333333333331</v>
      </c>
      <c r="K533" s="298">
        <v>1</v>
      </c>
      <c r="L533" s="297">
        <v>1</v>
      </c>
      <c r="M533" s="298">
        <v>1</v>
      </c>
      <c r="N533" s="297" t="s">
        <v>124</v>
      </c>
      <c r="O533" s="228" t="s">
        <v>124</v>
      </c>
      <c r="P533" s="298" t="s">
        <v>124</v>
      </c>
    </row>
    <row r="534" spans="2:16" s="4" customFormat="1" ht="15" hidden="1" customHeight="1" outlineLevel="1" x14ac:dyDescent="0.25">
      <c r="B534" s="66" t="s">
        <v>111</v>
      </c>
      <c r="C534" s="297">
        <v>1</v>
      </c>
      <c r="D534" s="228">
        <v>0</v>
      </c>
      <c r="E534" s="298">
        <v>1</v>
      </c>
      <c r="F534" s="297">
        <v>1</v>
      </c>
      <c r="G534" s="228">
        <v>0</v>
      </c>
      <c r="H534" s="298">
        <v>1</v>
      </c>
      <c r="I534" s="297">
        <v>1</v>
      </c>
      <c r="J534" s="228">
        <v>0</v>
      </c>
      <c r="K534" s="298">
        <v>1</v>
      </c>
      <c r="L534" s="297">
        <v>1</v>
      </c>
      <c r="M534" s="298">
        <v>1</v>
      </c>
      <c r="N534" s="297" t="s">
        <v>124</v>
      </c>
      <c r="O534" s="228" t="s">
        <v>124</v>
      </c>
      <c r="P534" s="298" t="s">
        <v>124</v>
      </c>
    </row>
    <row r="535" spans="2:16" s="4" customFormat="1" ht="15" hidden="1" customHeight="1" outlineLevel="1" x14ac:dyDescent="0.25">
      <c r="B535" s="66" t="s">
        <v>112</v>
      </c>
      <c r="C535" s="297">
        <v>0.88461538461538458</v>
      </c>
      <c r="D535" s="228">
        <v>0.11538461538461539</v>
      </c>
      <c r="E535" s="298">
        <v>1</v>
      </c>
      <c r="F535" s="297">
        <v>0</v>
      </c>
      <c r="G535" s="228">
        <v>1</v>
      </c>
      <c r="H535" s="298">
        <v>1</v>
      </c>
      <c r="I535" s="297">
        <v>1</v>
      </c>
      <c r="J535" s="228">
        <v>0</v>
      </c>
      <c r="K535" s="298">
        <v>1</v>
      </c>
      <c r="L535" s="297">
        <v>1</v>
      </c>
      <c r="M535" s="298">
        <v>1</v>
      </c>
      <c r="N535" s="297">
        <v>1</v>
      </c>
      <c r="O535" s="228">
        <v>0</v>
      </c>
      <c r="P535" s="298">
        <v>1</v>
      </c>
    </row>
    <row r="536" spans="2:16" s="4" customFormat="1" ht="15" hidden="1" customHeight="1" outlineLevel="1" x14ac:dyDescent="0.25">
      <c r="B536" s="66" t="s">
        <v>113</v>
      </c>
      <c r="C536" s="297">
        <v>0.49047282992237123</v>
      </c>
      <c r="D536" s="228">
        <v>0.50952717007762882</v>
      </c>
      <c r="E536" s="298">
        <v>1</v>
      </c>
      <c r="F536" s="297">
        <v>0.42384105960264901</v>
      </c>
      <c r="G536" s="228">
        <v>0.57615894039735094</v>
      </c>
      <c r="H536" s="298">
        <v>1</v>
      </c>
      <c r="I536" s="297">
        <v>0.8666666666666667</v>
      </c>
      <c r="J536" s="228">
        <v>0.13333333333333333</v>
      </c>
      <c r="K536" s="298">
        <v>1</v>
      </c>
      <c r="L536" s="297">
        <v>1</v>
      </c>
      <c r="M536" s="298">
        <v>1</v>
      </c>
      <c r="N536" s="297" t="s">
        <v>124</v>
      </c>
      <c r="O536" s="228" t="s">
        <v>124</v>
      </c>
      <c r="P536" s="298" t="s">
        <v>124</v>
      </c>
    </row>
    <row r="537" spans="2:16" s="4" customFormat="1" ht="15" hidden="1" customHeight="1" outlineLevel="1" x14ac:dyDescent="0.25">
      <c r="B537" s="66" t="s">
        <v>114</v>
      </c>
      <c r="C537" s="297">
        <v>0.51250868658790827</v>
      </c>
      <c r="D537" s="228">
        <v>0.48749131341209173</v>
      </c>
      <c r="E537" s="298">
        <v>1</v>
      </c>
      <c r="F537" s="297">
        <v>0.47117794486215536</v>
      </c>
      <c r="G537" s="228">
        <v>0.52882205513784464</v>
      </c>
      <c r="H537" s="298">
        <v>1</v>
      </c>
      <c r="I537" s="297">
        <v>0.70217391304347831</v>
      </c>
      <c r="J537" s="228">
        <v>0.29782608695652174</v>
      </c>
      <c r="K537" s="298">
        <v>1</v>
      </c>
      <c r="L537" s="297">
        <v>1</v>
      </c>
      <c r="M537" s="298">
        <v>1</v>
      </c>
      <c r="N537" s="297" t="s">
        <v>124</v>
      </c>
      <c r="O537" s="228" t="s">
        <v>124</v>
      </c>
      <c r="P537" s="298" t="s">
        <v>124</v>
      </c>
    </row>
    <row r="538" spans="2:16" s="4" customFormat="1" ht="15" hidden="1" customHeight="1" outlineLevel="1" x14ac:dyDescent="0.25">
      <c r="B538" s="66" t="s">
        <v>115</v>
      </c>
      <c r="C538" s="297">
        <v>0.6210929194131406</v>
      </c>
      <c r="D538" s="228">
        <v>0.37890708058685946</v>
      </c>
      <c r="E538" s="298">
        <v>1</v>
      </c>
      <c r="F538" s="297">
        <v>0.60930465232616304</v>
      </c>
      <c r="G538" s="228">
        <v>0.3906953476738369</v>
      </c>
      <c r="H538" s="298">
        <v>1</v>
      </c>
      <c r="I538" s="297">
        <v>0.67016491754122942</v>
      </c>
      <c r="J538" s="228">
        <v>0.32983508245877063</v>
      </c>
      <c r="K538" s="298">
        <v>1</v>
      </c>
      <c r="L538" s="297">
        <v>1</v>
      </c>
      <c r="M538" s="298">
        <v>1</v>
      </c>
      <c r="N538" s="297" t="s">
        <v>124</v>
      </c>
      <c r="O538" s="228" t="s">
        <v>124</v>
      </c>
      <c r="P538" s="298" t="s">
        <v>124</v>
      </c>
    </row>
    <row r="539" spans="2:16" s="4" customFormat="1" ht="15.75" collapsed="1" x14ac:dyDescent="0.25">
      <c r="B539" s="119">
        <v>1982</v>
      </c>
      <c r="C539" s="295">
        <v>0.56513958482462423</v>
      </c>
      <c r="D539" s="127">
        <v>0.43486041517537583</v>
      </c>
      <c r="E539" s="296">
        <v>1</v>
      </c>
      <c r="F539" s="295">
        <v>0.51650597024455658</v>
      </c>
      <c r="G539" s="127">
        <v>0.48349402975544348</v>
      </c>
      <c r="H539" s="296">
        <v>1</v>
      </c>
      <c r="I539" s="295">
        <v>0.73143350604490498</v>
      </c>
      <c r="J539" s="127">
        <v>0.26856649395509496</v>
      </c>
      <c r="K539" s="296">
        <v>1</v>
      </c>
      <c r="L539" s="295">
        <v>1</v>
      </c>
      <c r="M539" s="296">
        <v>1</v>
      </c>
      <c r="N539" s="295">
        <v>1</v>
      </c>
      <c r="O539" s="127">
        <v>0</v>
      </c>
      <c r="P539" s="296">
        <v>1</v>
      </c>
    </row>
    <row r="540" spans="2:16" s="4" customFormat="1" ht="15" hidden="1" customHeight="1" outlineLevel="1" x14ac:dyDescent="0.25">
      <c r="B540" s="66" t="s">
        <v>104</v>
      </c>
      <c r="C540" s="297">
        <v>0.24070716228467814</v>
      </c>
      <c r="D540" s="228">
        <v>0.75929283771532186</v>
      </c>
      <c r="E540" s="298">
        <v>1</v>
      </c>
      <c r="F540" s="297">
        <v>0.19910846953937592</v>
      </c>
      <c r="G540" s="228">
        <v>0.80089153046062411</v>
      </c>
      <c r="H540" s="298">
        <v>1</v>
      </c>
      <c r="I540" s="297">
        <v>0.28673835125448027</v>
      </c>
      <c r="J540" s="228">
        <v>0.71326164874551967</v>
      </c>
      <c r="K540" s="298">
        <v>1</v>
      </c>
      <c r="L540" s="297">
        <v>1</v>
      </c>
      <c r="M540" s="298">
        <v>1</v>
      </c>
      <c r="N540" s="297" t="s">
        <v>124</v>
      </c>
      <c r="O540" s="228" t="s">
        <v>124</v>
      </c>
      <c r="P540" s="298" t="s">
        <v>124</v>
      </c>
    </row>
    <row r="541" spans="2:16" s="4" customFormat="1" ht="15" hidden="1" customHeight="1" outlineLevel="1" x14ac:dyDescent="0.25">
      <c r="B541" s="66" t="s">
        <v>105</v>
      </c>
      <c r="C541" s="297">
        <v>0.38532763532763531</v>
      </c>
      <c r="D541" s="228">
        <v>0.61467236467236464</v>
      </c>
      <c r="E541" s="298">
        <v>1</v>
      </c>
      <c r="F541" s="297">
        <v>0.37514654161781946</v>
      </c>
      <c r="G541" s="228">
        <v>0.62485345838218054</v>
      </c>
      <c r="H541" s="298">
        <v>1</v>
      </c>
      <c r="I541" s="297">
        <v>0.3413173652694611</v>
      </c>
      <c r="J541" s="228">
        <v>0.6586826347305389</v>
      </c>
      <c r="K541" s="298">
        <v>1</v>
      </c>
      <c r="L541" s="297">
        <v>1</v>
      </c>
      <c r="M541" s="298">
        <v>1</v>
      </c>
      <c r="N541" s="297" t="s">
        <v>124</v>
      </c>
      <c r="O541" s="228" t="s">
        <v>124</v>
      </c>
      <c r="P541" s="298" t="s">
        <v>124</v>
      </c>
    </row>
    <row r="542" spans="2:16" s="4" customFormat="1" ht="15" hidden="1" customHeight="1" outlineLevel="1" x14ac:dyDescent="0.25">
      <c r="B542" s="66" t="s">
        <v>106</v>
      </c>
      <c r="C542" s="297">
        <v>0.20666319625195212</v>
      </c>
      <c r="D542" s="228">
        <v>0.79333680374804794</v>
      </c>
      <c r="E542" s="298">
        <v>1</v>
      </c>
      <c r="F542" s="297">
        <v>0.22514619883040934</v>
      </c>
      <c r="G542" s="228">
        <v>0.77485380116959068</v>
      </c>
      <c r="H542" s="298">
        <v>1</v>
      </c>
      <c r="I542" s="297">
        <v>0.15722543352601157</v>
      </c>
      <c r="J542" s="228">
        <v>0.84277456647398841</v>
      </c>
      <c r="K542" s="298">
        <v>1</v>
      </c>
      <c r="L542" s="297">
        <v>1</v>
      </c>
      <c r="M542" s="298">
        <v>1</v>
      </c>
      <c r="N542" s="297" t="s">
        <v>124</v>
      </c>
      <c r="O542" s="228" t="s">
        <v>124</v>
      </c>
      <c r="P542" s="298" t="s">
        <v>124</v>
      </c>
    </row>
    <row r="543" spans="2:16" s="4" customFormat="1" ht="15" hidden="1" customHeight="1" outlineLevel="1" x14ac:dyDescent="0.25">
      <c r="B543" s="66" t="s">
        <v>107</v>
      </c>
      <c r="C543" s="297">
        <v>0.2373046875</v>
      </c>
      <c r="D543" s="228">
        <v>0.7626953125</v>
      </c>
      <c r="E543" s="298">
        <v>1</v>
      </c>
      <c r="F543" s="297">
        <v>0.24108658743633277</v>
      </c>
      <c r="G543" s="228">
        <v>0.75891341256366718</v>
      </c>
      <c r="H543" s="298">
        <v>1</v>
      </c>
      <c r="I543" s="297">
        <v>0.21140142517814728</v>
      </c>
      <c r="J543" s="228">
        <v>0.78859857482185269</v>
      </c>
      <c r="K543" s="298">
        <v>1</v>
      </c>
      <c r="L543" s="297">
        <v>1</v>
      </c>
      <c r="M543" s="298">
        <v>1</v>
      </c>
      <c r="N543" s="297">
        <v>0</v>
      </c>
      <c r="O543" s="228">
        <v>1</v>
      </c>
      <c r="P543" s="298">
        <v>1</v>
      </c>
    </row>
    <row r="544" spans="2:16" s="4" customFormat="1" ht="15" hidden="1" customHeight="1" outlineLevel="1" x14ac:dyDescent="0.25">
      <c r="B544" s="66" t="s">
        <v>108</v>
      </c>
      <c r="C544" s="297">
        <v>0.83333333333333337</v>
      </c>
      <c r="D544" s="228">
        <v>0.16666666666666666</v>
      </c>
      <c r="E544" s="298">
        <v>1</v>
      </c>
      <c r="F544" s="297">
        <v>1</v>
      </c>
      <c r="G544" s="228">
        <v>0</v>
      </c>
      <c r="H544" s="298">
        <v>1</v>
      </c>
      <c r="I544" s="297">
        <v>0.78350515463917525</v>
      </c>
      <c r="J544" s="228">
        <v>0.21649484536082475</v>
      </c>
      <c r="K544" s="298">
        <v>1</v>
      </c>
      <c r="L544" s="297">
        <v>1</v>
      </c>
      <c r="M544" s="298">
        <v>1</v>
      </c>
      <c r="N544" s="297" t="s">
        <v>124</v>
      </c>
      <c r="O544" s="228" t="s">
        <v>124</v>
      </c>
      <c r="P544" s="298" t="s">
        <v>124</v>
      </c>
    </row>
    <row r="545" spans="2:16" s="4" customFormat="1" ht="15" hidden="1" customHeight="1" outlineLevel="1" x14ac:dyDescent="0.25">
      <c r="B545" s="66" t="s">
        <v>109</v>
      </c>
      <c r="C545" s="297">
        <v>1</v>
      </c>
      <c r="D545" s="228">
        <v>0</v>
      </c>
      <c r="E545" s="298">
        <v>1</v>
      </c>
      <c r="F545" s="297">
        <v>1</v>
      </c>
      <c r="G545" s="228">
        <v>0</v>
      </c>
      <c r="H545" s="298">
        <v>1</v>
      </c>
      <c r="I545" s="297">
        <v>1</v>
      </c>
      <c r="J545" s="228">
        <v>0</v>
      </c>
      <c r="K545" s="298">
        <v>1</v>
      </c>
      <c r="L545" s="297">
        <v>1</v>
      </c>
      <c r="M545" s="298">
        <v>1</v>
      </c>
      <c r="N545" s="297" t="s">
        <v>124</v>
      </c>
      <c r="O545" s="228" t="s">
        <v>124</v>
      </c>
      <c r="P545" s="298" t="s">
        <v>124</v>
      </c>
    </row>
    <row r="546" spans="2:16" s="4" customFormat="1" ht="15" hidden="1" customHeight="1" outlineLevel="1" x14ac:dyDescent="0.25">
      <c r="B546" s="66" t="s">
        <v>110</v>
      </c>
      <c r="C546" s="297">
        <v>1</v>
      </c>
      <c r="D546" s="228">
        <v>0</v>
      </c>
      <c r="E546" s="298">
        <v>1</v>
      </c>
      <c r="F546" s="297">
        <v>1</v>
      </c>
      <c r="G546" s="228">
        <v>0</v>
      </c>
      <c r="H546" s="298">
        <v>1</v>
      </c>
      <c r="I546" s="297">
        <v>1</v>
      </c>
      <c r="J546" s="228">
        <v>0</v>
      </c>
      <c r="K546" s="298">
        <v>1</v>
      </c>
      <c r="L546" s="297">
        <v>1</v>
      </c>
      <c r="M546" s="298">
        <v>1</v>
      </c>
      <c r="N546" s="297" t="s">
        <v>124</v>
      </c>
      <c r="O546" s="228" t="s">
        <v>124</v>
      </c>
      <c r="P546" s="298" t="s">
        <v>124</v>
      </c>
    </row>
    <row r="547" spans="2:16" s="4" customFormat="1" ht="15" hidden="1" customHeight="1" outlineLevel="1" x14ac:dyDescent="0.25">
      <c r="B547" s="66" t="s">
        <v>111</v>
      </c>
      <c r="C547" s="297">
        <v>1</v>
      </c>
      <c r="D547" s="228">
        <v>0</v>
      </c>
      <c r="E547" s="298">
        <v>1</v>
      </c>
      <c r="F547" s="297">
        <v>1</v>
      </c>
      <c r="G547" s="228">
        <v>0</v>
      </c>
      <c r="H547" s="298">
        <v>1</v>
      </c>
      <c r="I547" s="297">
        <v>1</v>
      </c>
      <c r="J547" s="228">
        <v>0</v>
      </c>
      <c r="K547" s="298">
        <v>1</v>
      </c>
      <c r="L547" s="297">
        <v>1</v>
      </c>
      <c r="M547" s="298">
        <v>1</v>
      </c>
      <c r="N547" s="297" t="s">
        <v>124</v>
      </c>
      <c r="O547" s="228" t="s">
        <v>124</v>
      </c>
      <c r="P547" s="298" t="s">
        <v>124</v>
      </c>
    </row>
    <row r="548" spans="2:16" s="4" customFormat="1" ht="15" hidden="1" customHeight="1" outlineLevel="1" x14ac:dyDescent="0.25">
      <c r="B548" s="66" t="s">
        <v>112</v>
      </c>
      <c r="C548" s="297">
        <v>1</v>
      </c>
      <c r="D548" s="228">
        <v>0</v>
      </c>
      <c r="E548" s="298">
        <v>1</v>
      </c>
      <c r="F548" s="297">
        <v>1</v>
      </c>
      <c r="G548" s="228">
        <v>0</v>
      </c>
      <c r="H548" s="298">
        <v>1</v>
      </c>
      <c r="I548" s="297">
        <v>1</v>
      </c>
      <c r="J548" s="228">
        <v>0</v>
      </c>
      <c r="K548" s="298">
        <v>1</v>
      </c>
      <c r="L548" s="297">
        <v>1</v>
      </c>
      <c r="M548" s="298">
        <v>1</v>
      </c>
      <c r="N548" s="297" t="s">
        <v>124</v>
      </c>
      <c r="O548" s="228" t="s">
        <v>124</v>
      </c>
      <c r="P548" s="298" t="s">
        <v>124</v>
      </c>
    </row>
    <row r="549" spans="2:16" s="4" customFormat="1" ht="15" hidden="1" customHeight="1" outlineLevel="1" x14ac:dyDescent="0.25">
      <c r="B549" s="66" t="s">
        <v>113</v>
      </c>
      <c r="C549" s="297">
        <v>0.62262443438914028</v>
      </c>
      <c r="D549" s="228">
        <v>0.37737556561085972</v>
      </c>
      <c r="E549" s="298">
        <v>1</v>
      </c>
      <c r="F549" s="297">
        <v>0.52027027027027029</v>
      </c>
      <c r="G549" s="228">
        <v>0.47972972972972971</v>
      </c>
      <c r="H549" s="298">
        <v>1</v>
      </c>
      <c r="I549" s="297">
        <v>0.55164835164835169</v>
      </c>
      <c r="J549" s="228">
        <v>0.44835164835164837</v>
      </c>
      <c r="K549" s="298">
        <v>1</v>
      </c>
      <c r="L549" s="297">
        <v>1</v>
      </c>
      <c r="M549" s="298">
        <v>1</v>
      </c>
      <c r="N549" s="297" t="s">
        <v>124</v>
      </c>
      <c r="O549" s="228" t="s">
        <v>124</v>
      </c>
      <c r="P549" s="298" t="s">
        <v>124</v>
      </c>
    </row>
    <row r="550" spans="2:16" s="4" customFormat="1" ht="15" hidden="1" customHeight="1" outlineLevel="1" x14ac:dyDescent="0.25">
      <c r="B550" s="66" t="s">
        <v>114</v>
      </c>
      <c r="C550" s="297">
        <v>0.3221993833504625</v>
      </c>
      <c r="D550" s="228">
        <v>0.6778006166495375</v>
      </c>
      <c r="E550" s="298">
        <v>1</v>
      </c>
      <c r="F550" s="297">
        <v>0.32095901005413768</v>
      </c>
      <c r="G550" s="228">
        <v>0.67904098994586237</v>
      </c>
      <c r="H550" s="298">
        <v>1</v>
      </c>
      <c r="I550" s="297">
        <v>0.27941176470588236</v>
      </c>
      <c r="J550" s="228">
        <v>0.72058823529411764</v>
      </c>
      <c r="K550" s="298">
        <v>1</v>
      </c>
      <c r="L550" s="297">
        <v>1</v>
      </c>
      <c r="M550" s="298">
        <v>1</v>
      </c>
      <c r="N550" s="297" t="s">
        <v>124</v>
      </c>
      <c r="O550" s="228" t="s">
        <v>124</v>
      </c>
      <c r="P550" s="298" t="s">
        <v>124</v>
      </c>
    </row>
    <row r="551" spans="2:16" s="4" customFormat="1" ht="15" hidden="1" customHeight="1" outlineLevel="1" x14ac:dyDescent="0.25">
      <c r="B551" s="66" t="s">
        <v>115</v>
      </c>
      <c r="C551" s="297">
        <v>0.38440585631596869</v>
      </c>
      <c r="D551" s="228">
        <v>0.61559414368403131</v>
      </c>
      <c r="E551" s="298">
        <v>1</v>
      </c>
      <c r="F551" s="297">
        <v>0.41671188279978294</v>
      </c>
      <c r="G551" s="228">
        <v>0.583288117200217</v>
      </c>
      <c r="H551" s="298">
        <v>1</v>
      </c>
      <c r="I551" s="297">
        <v>0.25508130081300812</v>
      </c>
      <c r="J551" s="228">
        <v>0.74491869918699183</v>
      </c>
      <c r="K551" s="298">
        <v>1</v>
      </c>
      <c r="L551" s="297">
        <v>1</v>
      </c>
      <c r="M551" s="298">
        <v>1</v>
      </c>
      <c r="N551" s="297" t="s">
        <v>124</v>
      </c>
      <c r="O551" s="228" t="s">
        <v>124</v>
      </c>
      <c r="P551" s="298" t="s">
        <v>124</v>
      </c>
    </row>
    <row r="552" spans="2:16" s="4" customFormat="1" ht="15.75" collapsed="1" x14ac:dyDescent="0.25">
      <c r="B552" s="119">
        <v>1981</v>
      </c>
      <c r="C552" s="295">
        <v>0.34358654071356076</v>
      </c>
      <c r="D552" s="127">
        <v>0.65641345928643924</v>
      </c>
      <c r="E552" s="296">
        <v>1</v>
      </c>
      <c r="F552" s="295">
        <v>0.327572347266881</v>
      </c>
      <c r="G552" s="127">
        <v>0.672427652733119</v>
      </c>
      <c r="H552" s="296">
        <v>1</v>
      </c>
      <c r="I552" s="295">
        <v>0.29496253122398003</v>
      </c>
      <c r="J552" s="127">
        <v>0.70503746877602003</v>
      </c>
      <c r="K552" s="296">
        <v>1</v>
      </c>
      <c r="L552" s="295">
        <v>1</v>
      </c>
      <c r="M552" s="296">
        <v>1</v>
      </c>
      <c r="N552" s="295">
        <v>0</v>
      </c>
      <c r="O552" s="127">
        <v>1</v>
      </c>
      <c r="P552" s="296">
        <v>1</v>
      </c>
    </row>
    <row r="553" spans="2:16" s="4" customFormat="1" ht="15" hidden="1" customHeight="1" outlineLevel="1" x14ac:dyDescent="0.25">
      <c r="B553" s="66" t="s">
        <v>104</v>
      </c>
      <c r="C553" s="297">
        <v>0.68284313725490198</v>
      </c>
      <c r="D553" s="228">
        <v>0.31715686274509802</v>
      </c>
      <c r="E553" s="298">
        <v>1</v>
      </c>
      <c r="F553" s="297">
        <v>0.62450592885375489</v>
      </c>
      <c r="G553" s="228">
        <v>0.37549407114624506</v>
      </c>
      <c r="H553" s="298">
        <v>1</v>
      </c>
      <c r="I553" s="297">
        <v>0.73772102161100195</v>
      </c>
      <c r="J553" s="228">
        <v>0.26227897838899805</v>
      </c>
      <c r="K553" s="298">
        <v>1</v>
      </c>
      <c r="L553" s="297">
        <v>1</v>
      </c>
      <c r="M553" s="298">
        <v>1</v>
      </c>
      <c r="N553" s="297">
        <v>1</v>
      </c>
      <c r="O553" s="228">
        <v>0</v>
      </c>
      <c r="P553" s="298">
        <v>1</v>
      </c>
    </row>
    <row r="554" spans="2:16" s="4" customFormat="1" ht="15" hidden="1" customHeight="1" outlineLevel="1" x14ac:dyDescent="0.25">
      <c r="B554" s="66" t="s">
        <v>105</v>
      </c>
      <c r="C554" s="297">
        <v>0.64143920595533499</v>
      </c>
      <c r="D554" s="228">
        <v>0.35856079404466501</v>
      </c>
      <c r="E554" s="298">
        <v>1</v>
      </c>
      <c r="F554" s="297">
        <v>0.5417142857142857</v>
      </c>
      <c r="G554" s="228">
        <v>0.4582857142857143</v>
      </c>
      <c r="H554" s="298">
        <v>1</v>
      </c>
      <c r="I554" s="297">
        <v>0.75382475660639781</v>
      </c>
      <c r="J554" s="228">
        <v>0.24617524339360222</v>
      </c>
      <c r="K554" s="298">
        <v>1</v>
      </c>
      <c r="L554" s="297">
        <v>1</v>
      </c>
      <c r="M554" s="298">
        <v>1</v>
      </c>
      <c r="N554" s="297" t="s">
        <v>124</v>
      </c>
      <c r="O554" s="228" t="s">
        <v>124</v>
      </c>
      <c r="P554" s="298" t="s">
        <v>124</v>
      </c>
    </row>
    <row r="555" spans="2:16" s="4" customFormat="1" ht="15" hidden="1" customHeight="1" outlineLevel="1" x14ac:dyDescent="0.25">
      <c r="B555" s="66" t="s">
        <v>106</v>
      </c>
      <c r="C555" s="297">
        <v>0.58045977011494254</v>
      </c>
      <c r="D555" s="228">
        <v>0.41954022988505746</v>
      </c>
      <c r="E555" s="298">
        <v>1</v>
      </c>
      <c r="F555" s="297">
        <v>0.48931771192281187</v>
      </c>
      <c r="G555" s="228">
        <v>0.51068228807718818</v>
      </c>
      <c r="H555" s="298">
        <v>1</v>
      </c>
      <c r="I555" s="297">
        <v>0.70759625390218517</v>
      </c>
      <c r="J555" s="228">
        <v>0.29240374609781478</v>
      </c>
      <c r="K555" s="298">
        <v>1</v>
      </c>
      <c r="L555" s="297">
        <v>1</v>
      </c>
      <c r="M555" s="298">
        <v>1</v>
      </c>
      <c r="N555" s="297" t="s">
        <v>124</v>
      </c>
      <c r="O555" s="228" t="s">
        <v>124</v>
      </c>
      <c r="P555" s="298" t="s">
        <v>124</v>
      </c>
    </row>
    <row r="556" spans="2:16" s="4" customFormat="1" ht="15" hidden="1" customHeight="1" outlineLevel="1" x14ac:dyDescent="0.25">
      <c r="B556" s="66" t="s">
        <v>107</v>
      </c>
      <c r="C556" s="297">
        <v>0.83272727272727276</v>
      </c>
      <c r="D556" s="228">
        <v>0.16727272727272727</v>
      </c>
      <c r="E556" s="298">
        <v>1</v>
      </c>
      <c r="F556" s="297">
        <v>0.62643678160919536</v>
      </c>
      <c r="G556" s="228">
        <v>0.37356321839080459</v>
      </c>
      <c r="H556" s="298">
        <v>1</v>
      </c>
      <c r="I556" s="297">
        <v>0.92602739726027394</v>
      </c>
      <c r="J556" s="228">
        <v>7.3972602739726029E-2</v>
      </c>
      <c r="K556" s="298">
        <v>1</v>
      </c>
      <c r="L556" s="297">
        <v>1</v>
      </c>
      <c r="M556" s="298">
        <v>1</v>
      </c>
      <c r="N556" s="297" t="s">
        <v>124</v>
      </c>
      <c r="O556" s="228" t="s">
        <v>124</v>
      </c>
      <c r="P556" s="298" t="s">
        <v>124</v>
      </c>
    </row>
    <row r="557" spans="2:16" s="4" customFormat="1" ht="15" hidden="1" customHeight="1" outlineLevel="1" x14ac:dyDescent="0.25">
      <c r="B557" s="66" t="s">
        <v>108</v>
      </c>
      <c r="C557" s="297">
        <v>1</v>
      </c>
      <c r="D557" s="228">
        <v>0</v>
      </c>
      <c r="E557" s="298">
        <v>1</v>
      </c>
      <c r="F557" s="297">
        <v>1</v>
      </c>
      <c r="G557" s="228">
        <v>0</v>
      </c>
      <c r="H557" s="298">
        <v>1</v>
      </c>
      <c r="I557" s="297">
        <v>1</v>
      </c>
      <c r="J557" s="228">
        <v>0</v>
      </c>
      <c r="K557" s="298">
        <v>1</v>
      </c>
      <c r="L557" s="297">
        <v>1</v>
      </c>
      <c r="M557" s="298">
        <v>1</v>
      </c>
      <c r="N557" s="297" t="s">
        <v>124</v>
      </c>
      <c r="O557" s="228" t="s">
        <v>124</v>
      </c>
      <c r="P557" s="298" t="s">
        <v>124</v>
      </c>
    </row>
    <row r="558" spans="2:16" s="4" customFormat="1" ht="15" hidden="1" customHeight="1" outlineLevel="1" x14ac:dyDescent="0.25">
      <c r="B558" s="66" t="s">
        <v>109</v>
      </c>
      <c r="C558" s="297">
        <v>1</v>
      </c>
      <c r="D558" s="228">
        <v>0</v>
      </c>
      <c r="E558" s="298">
        <v>1</v>
      </c>
      <c r="F558" s="297">
        <v>1</v>
      </c>
      <c r="G558" s="228">
        <v>0</v>
      </c>
      <c r="H558" s="298">
        <v>1</v>
      </c>
      <c r="I558" s="297">
        <v>1</v>
      </c>
      <c r="J558" s="228">
        <v>0</v>
      </c>
      <c r="K558" s="298">
        <v>1</v>
      </c>
      <c r="L558" s="297">
        <v>1</v>
      </c>
      <c r="M558" s="298">
        <v>1</v>
      </c>
      <c r="N558" s="297" t="s">
        <v>124</v>
      </c>
      <c r="O558" s="228" t="s">
        <v>124</v>
      </c>
      <c r="P558" s="298" t="s">
        <v>124</v>
      </c>
    </row>
    <row r="559" spans="2:16" s="4" customFormat="1" ht="15" hidden="1" customHeight="1" outlineLevel="1" x14ac:dyDescent="0.25">
      <c r="B559" s="66" t="s">
        <v>110</v>
      </c>
      <c r="C559" s="297">
        <v>1</v>
      </c>
      <c r="D559" s="228">
        <v>0</v>
      </c>
      <c r="E559" s="298">
        <v>1</v>
      </c>
      <c r="F559" s="297">
        <v>1</v>
      </c>
      <c r="G559" s="228">
        <v>0</v>
      </c>
      <c r="H559" s="298">
        <v>1</v>
      </c>
      <c r="I559" s="297">
        <v>1</v>
      </c>
      <c r="J559" s="228">
        <v>0</v>
      </c>
      <c r="K559" s="298">
        <v>1</v>
      </c>
      <c r="L559" s="297">
        <v>1</v>
      </c>
      <c r="M559" s="298">
        <v>1</v>
      </c>
      <c r="N559" s="297" t="s">
        <v>124</v>
      </c>
      <c r="O559" s="228" t="s">
        <v>124</v>
      </c>
      <c r="P559" s="298" t="s">
        <v>124</v>
      </c>
    </row>
    <row r="560" spans="2:16" s="4" customFormat="1" ht="15" hidden="1" customHeight="1" outlineLevel="1" x14ac:dyDescent="0.25">
      <c r="B560" s="66" t="s">
        <v>111</v>
      </c>
      <c r="C560" s="297">
        <v>1</v>
      </c>
      <c r="D560" s="228">
        <v>0</v>
      </c>
      <c r="E560" s="298">
        <v>1</v>
      </c>
      <c r="F560" s="297" t="s">
        <v>124</v>
      </c>
      <c r="G560" s="228" t="s">
        <v>124</v>
      </c>
      <c r="H560" s="298" t="s">
        <v>124</v>
      </c>
      <c r="I560" s="297">
        <v>1</v>
      </c>
      <c r="J560" s="228">
        <v>0</v>
      </c>
      <c r="K560" s="298">
        <v>1</v>
      </c>
      <c r="L560" s="297">
        <v>1</v>
      </c>
      <c r="M560" s="298">
        <v>1</v>
      </c>
      <c r="N560" s="297" t="s">
        <v>124</v>
      </c>
      <c r="O560" s="228" t="s">
        <v>124</v>
      </c>
      <c r="P560" s="298" t="s">
        <v>124</v>
      </c>
    </row>
    <row r="561" spans="2:16" s="4" customFormat="1" ht="15" hidden="1" customHeight="1" outlineLevel="1" x14ac:dyDescent="0.25">
      <c r="B561" s="66" t="s">
        <v>112</v>
      </c>
      <c r="C561" s="297">
        <v>0.33333333333333331</v>
      </c>
      <c r="D561" s="228">
        <v>0.66666666666666663</v>
      </c>
      <c r="E561" s="298">
        <v>1</v>
      </c>
      <c r="F561" s="297">
        <v>1</v>
      </c>
      <c r="G561" s="228">
        <v>0</v>
      </c>
      <c r="H561" s="298">
        <v>1</v>
      </c>
      <c r="I561" s="297">
        <v>8.1081081081081086E-2</v>
      </c>
      <c r="J561" s="228">
        <v>0.91891891891891897</v>
      </c>
      <c r="K561" s="298">
        <v>1</v>
      </c>
      <c r="L561" s="297">
        <v>1</v>
      </c>
      <c r="M561" s="298">
        <v>1</v>
      </c>
      <c r="N561" s="297" t="s">
        <v>124</v>
      </c>
      <c r="O561" s="228" t="s">
        <v>124</v>
      </c>
      <c r="P561" s="298" t="s">
        <v>124</v>
      </c>
    </row>
    <row r="562" spans="2:16" s="4" customFormat="1" ht="15" hidden="1" customHeight="1" outlineLevel="1" x14ac:dyDescent="0.25">
      <c r="B562" s="66" t="s">
        <v>113</v>
      </c>
      <c r="C562" s="297">
        <v>0.29956896551724138</v>
      </c>
      <c r="D562" s="228">
        <v>0.70043103448275867</v>
      </c>
      <c r="E562" s="298">
        <v>1</v>
      </c>
      <c r="F562" s="297">
        <v>0.11924119241192412</v>
      </c>
      <c r="G562" s="228">
        <v>0.8807588075880759</v>
      </c>
      <c r="H562" s="298">
        <v>1</v>
      </c>
      <c r="I562" s="297">
        <v>1</v>
      </c>
      <c r="J562" s="228">
        <v>0</v>
      </c>
      <c r="K562" s="298">
        <v>1</v>
      </c>
      <c r="L562" s="297">
        <v>1</v>
      </c>
      <c r="M562" s="298">
        <v>1</v>
      </c>
      <c r="N562" s="297" t="s">
        <v>124</v>
      </c>
      <c r="O562" s="228" t="s">
        <v>124</v>
      </c>
      <c r="P562" s="298" t="s">
        <v>124</v>
      </c>
    </row>
    <row r="563" spans="2:16" s="4" customFormat="1" ht="15" hidden="1" customHeight="1" outlineLevel="1" x14ac:dyDescent="0.25">
      <c r="B563" s="66" t="s">
        <v>114</v>
      </c>
      <c r="C563" s="297">
        <v>0.25232273838630809</v>
      </c>
      <c r="D563" s="228">
        <v>0.74767726161369197</v>
      </c>
      <c r="E563" s="298">
        <v>1</v>
      </c>
      <c r="F563" s="297">
        <v>0.16902581182348042</v>
      </c>
      <c r="G563" s="228">
        <v>0.83097418817651958</v>
      </c>
      <c r="H563" s="298">
        <v>1</v>
      </c>
      <c r="I563" s="297">
        <v>0.35479951397326853</v>
      </c>
      <c r="J563" s="228">
        <v>0.64520048602673152</v>
      </c>
      <c r="K563" s="298">
        <v>1</v>
      </c>
      <c r="L563" s="297">
        <v>1</v>
      </c>
      <c r="M563" s="298">
        <v>1</v>
      </c>
      <c r="N563" s="297" t="s">
        <v>124</v>
      </c>
      <c r="O563" s="228" t="s">
        <v>124</v>
      </c>
      <c r="P563" s="298" t="s">
        <v>124</v>
      </c>
    </row>
    <row r="564" spans="2:16" s="4" customFormat="1" ht="15" hidden="1" customHeight="1" outlineLevel="1" x14ac:dyDescent="0.25">
      <c r="B564" s="66" t="s">
        <v>115</v>
      </c>
      <c r="C564" s="297">
        <v>0.33668341708542715</v>
      </c>
      <c r="D564" s="228">
        <v>0.66331658291457285</v>
      </c>
      <c r="E564" s="298">
        <v>1</v>
      </c>
      <c r="F564" s="297">
        <v>0.1374223602484472</v>
      </c>
      <c r="G564" s="228">
        <v>0.86257763975155277</v>
      </c>
      <c r="H564" s="298">
        <v>1</v>
      </c>
      <c r="I564" s="297">
        <v>0.37982195845697331</v>
      </c>
      <c r="J564" s="228">
        <v>0.62017804154302669</v>
      </c>
      <c r="K564" s="298">
        <v>1</v>
      </c>
      <c r="L564" s="297">
        <v>1</v>
      </c>
      <c r="M564" s="298">
        <v>1</v>
      </c>
      <c r="N564" s="297" t="s">
        <v>124</v>
      </c>
      <c r="O564" s="228" t="s">
        <v>124</v>
      </c>
      <c r="P564" s="298" t="s">
        <v>124</v>
      </c>
    </row>
    <row r="565" spans="2:16" s="4" customFormat="1" ht="15.75" collapsed="1" x14ac:dyDescent="0.25">
      <c r="B565" s="119">
        <v>1980</v>
      </c>
      <c r="C565" s="295">
        <v>0.51774178447710884</v>
      </c>
      <c r="D565" s="127">
        <v>0.48225821552289111</v>
      </c>
      <c r="E565" s="296">
        <v>1</v>
      </c>
      <c r="F565" s="295">
        <v>0.37103081495385576</v>
      </c>
      <c r="G565" s="127">
        <v>0.62896918504614419</v>
      </c>
      <c r="H565" s="296">
        <v>1</v>
      </c>
      <c r="I565" s="295">
        <v>0.63179117147707975</v>
      </c>
      <c r="J565" s="127">
        <v>0.3682088285229202</v>
      </c>
      <c r="K565" s="296">
        <v>1</v>
      </c>
      <c r="L565" s="295">
        <v>1</v>
      </c>
      <c r="M565" s="296">
        <v>1</v>
      </c>
      <c r="N565" s="295">
        <v>1</v>
      </c>
      <c r="O565" s="127">
        <v>0</v>
      </c>
      <c r="P565" s="296">
        <v>1</v>
      </c>
    </row>
    <row r="566" spans="2:16" s="4" customFormat="1" ht="15" hidden="1" customHeight="1" outlineLevel="1" x14ac:dyDescent="0.25">
      <c r="B566" s="66" t="s">
        <v>104</v>
      </c>
      <c r="C566" s="297">
        <v>0.63133140376266283</v>
      </c>
      <c r="D566" s="228">
        <v>0.36866859623733717</v>
      </c>
      <c r="E566" s="298">
        <v>1</v>
      </c>
      <c r="F566" s="297">
        <v>0.48857142857142855</v>
      </c>
      <c r="G566" s="228">
        <v>0.51142857142857145</v>
      </c>
      <c r="H566" s="298">
        <v>1</v>
      </c>
      <c r="I566" s="297">
        <v>0.7009345794392523</v>
      </c>
      <c r="J566" s="228">
        <v>0.29906542056074764</v>
      </c>
      <c r="K566" s="298">
        <v>1</v>
      </c>
      <c r="L566" s="297">
        <v>1</v>
      </c>
      <c r="M566" s="298">
        <v>1</v>
      </c>
      <c r="N566" s="297">
        <v>0</v>
      </c>
      <c r="O566" s="228">
        <v>1</v>
      </c>
      <c r="P566" s="298">
        <v>1</v>
      </c>
    </row>
    <row r="567" spans="2:16" s="4" customFormat="1" ht="15" hidden="1" customHeight="1" outlineLevel="1" x14ac:dyDescent="0.25">
      <c r="B567" s="66" t="s">
        <v>105</v>
      </c>
      <c r="C567" s="297">
        <v>0.53046357615894035</v>
      </c>
      <c r="D567" s="228">
        <v>0.46953642384105959</v>
      </c>
      <c r="E567" s="298">
        <v>1</v>
      </c>
      <c r="F567" s="297">
        <v>0.43245341614906835</v>
      </c>
      <c r="G567" s="228">
        <v>0.56754658385093171</v>
      </c>
      <c r="H567" s="298">
        <v>1</v>
      </c>
      <c r="I567" s="297">
        <v>0.58135283363802559</v>
      </c>
      <c r="J567" s="228">
        <v>0.41864716636197441</v>
      </c>
      <c r="K567" s="298">
        <v>1</v>
      </c>
      <c r="L567" s="297">
        <v>1</v>
      </c>
      <c r="M567" s="298">
        <v>1</v>
      </c>
      <c r="N567" s="297" t="s">
        <v>124</v>
      </c>
      <c r="O567" s="228" t="s">
        <v>124</v>
      </c>
      <c r="P567" s="298" t="s">
        <v>124</v>
      </c>
    </row>
    <row r="568" spans="2:16" s="4" customFormat="1" ht="15" hidden="1" customHeight="1" outlineLevel="1" x14ac:dyDescent="0.25">
      <c r="B568" s="66" t="s">
        <v>106</v>
      </c>
      <c r="C568" s="297">
        <v>0.6873072970195272</v>
      </c>
      <c r="D568" s="228">
        <v>0.31269270298047275</v>
      </c>
      <c r="E568" s="298">
        <v>1</v>
      </c>
      <c r="F568" s="297">
        <v>0.76333333333333331</v>
      </c>
      <c r="G568" s="228">
        <v>0.23666666666666666</v>
      </c>
      <c r="H568" s="298">
        <v>1</v>
      </c>
      <c r="I568" s="297">
        <v>0.53905249679897571</v>
      </c>
      <c r="J568" s="228">
        <v>0.46094750320102434</v>
      </c>
      <c r="K568" s="298">
        <v>1</v>
      </c>
      <c r="L568" s="297">
        <v>1</v>
      </c>
      <c r="M568" s="298">
        <v>1</v>
      </c>
      <c r="N568" s="297" t="s">
        <v>124</v>
      </c>
      <c r="O568" s="228" t="s">
        <v>124</v>
      </c>
      <c r="P568" s="298" t="s">
        <v>124</v>
      </c>
    </row>
    <row r="569" spans="2:16" s="4" customFormat="1" ht="15" hidden="1" customHeight="1" outlineLevel="1" x14ac:dyDescent="0.25">
      <c r="B569" s="66" t="s">
        <v>107</v>
      </c>
      <c r="C569" s="297">
        <v>0.34119601328903654</v>
      </c>
      <c r="D569" s="228">
        <v>0.65880398671096341</v>
      </c>
      <c r="E569" s="298">
        <v>1</v>
      </c>
      <c r="F569" s="297">
        <v>0.26697892271662765</v>
      </c>
      <c r="G569" s="228">
        <v>0.7330210772833724</v>
      </c>
      <c r="H569" s="298">
        <v>1</v>
      </c>
      <c r="I569" s="297">
        <v>0.49210206561360875</v>
      </c>
      <c r="J569" s="228">
        <v>0.5078979343863913</v>
      </c>
      <c r="K569" s="298">
        <v>1</v>
      </c>
      <c r="L569" s="297">
        <v>1</v>
      </c>
      <c r="M569" s="298">
        <v>1</v>
      </c>
      <c r="N569" s="297" t="s">
        <v>124</v>
      </c>
      <c r="O569" s="228" t="s">
        <v>124</v>
      </c>
      <c r="P569" s="298" t="s">
        <v>124</v>
      </c>
    </row>
    <row r="570" spans="2:16" s="4" customFormat="1" ht="15" hidden="1" customHeight="1" outlineLevel="1" x14ac:dyDescent="0.25">
      <c r="B570" s="66" t="s">
        <v>108</v>
      </c>
      <c r="C570" s="297">
        <v>0.37593984962406013</v>
      </c>
      <c r="D570" s="228">
        <v>0.62406015037593987</v>
      </c>
      <c r="E570" s="298">
        <v>1</v>
      </c>
      <c r="F570" s="297">
        <v>7.6923076923076927E-2</v>
      </c>
      <c r="G570" s="228">
        <v>0.92307692307692313</v>
      </c>
      <c r="H570" s="298">
        <v>1</v>
      </c>
      <c r="I570" s="297">
        <v>0.54</v>
      </c>
      <c r="J570" s="228">
        <v>0.46</v>
      </c>
      <c r="K570" s="298">
        <v>1</v>
      </c>
      <c r="L570" s="297">
        <v>1</v>
      </c>
      <c r="M570" s="298">
        <v>1</v>
      </c>
      <c r="N570" s="297">
        <v>1</v>
      </c>
      <c r="O570" s="228">
        <v>0</v>
      </c>
      <c r="P570" s="298">
        <v>1</v>
      </c>
    </row>
    <row r="571" spans="2:16" s="4" customFormat="1" ht="15" hidden="1" customHeight="1" outlineLevel="1" x14ac:dyDescent="0.25">
      <c r="B571" s="66" t="s">
        <v>109</v>
      </c>
      <c r="C571" s="297">
        <v>0.90909090909090906</v>
      </c>
      <c r="D571" s="228">
        <v>9.0909090909090912E-2</v>
      </c>
      <c r="E571" s="298">
        <v>1</v>
      </c>
      <c r="F571" s="297">
        <v>1</v>
      </c>
      <c r="G571" s="228">
        <v>0</v>
      </c>
      <c r="H571" s="298">
        <v>1</v>
      </c>
      <c r="I571" s="297">
        <v>0.8</v>
      </c>
      <c r="J571" s="228">
        <v>0.2</v>
      </c>
      <c r="K571" s="298">
        <v>1</v>
      </c>
      <c r="L571" s="297">
        <v>1</v>
      </c>
      <c r="M571" s="298">
        <v>1</v>
      </c>
      <c r="N571" s="297" t="s">
        <v>124</v>
      </c>
      <c r="O571" s="228" t="s">
        <v>124</v>
      </c>
      <c r="P571" s="298" t="s">
        <v>124</v>
      </c>
    </row>
    <row r="572" spans="2:16" s="4" customFormat="1" ht="15" hidden="1" customHeight="1" outlineLevel="1" x14ac:dyDescent="0.25">
      <c r="B572" s="66" t="s">
        <v>110</v>
      </c>
      <c r="C572" s="297">
        <v>1</v>
      </c>
      <c r="D572" s="228">
        <v>0</v>
      </c>
      <c r="E572" s="298">
        <v>1</v>
      </c>
      <c r="F572" s="297" t="s">
        <v>124</v>
      </c>
      <c r="G572" s="228" t="s">
        <v>124</v>
      </c>
      <c r="H572" s="298" t="s">
        <v>124</v>
      </c>
      <c r="I572" s="297">
        <v>1</v>
      </c>
      <c r="J572" s="228">
        <v>0</v>
      </c>
      <c r="K572" s="298">
        <v>1</v>
      </c>
      <c r="L572" s="297">
        <v>1</v>
      </c>
      <c r="M572" s="298">
        <v>1</v>
      </c>
      <c r="N572" s="297" t="s">
        <v>124</v>
      </c>
      <c r="O572" s="228" t="s">
        <v>124</v>
      </c>
      <c r="P572" s="298" t="s">
        <v>124</v>
      </c>
    </row>
    <row r="573" spans="2:16" s="4" customFormat="1" ht="15" hidden="1" customHeight="1" outlineLevel="1" x14ac:dyDescent="0.25">
      <c r="B573" s="66" t="s">
        <v>111</v>
      </c>
      <c r="C573" s="297">
        <v>0.625</v>
      </c>
      <c r="D573" s="228">
        <v>0.375</v>
      </c>
      <c r="E573" s="298">
        <v>1</v>
      </c>
      <c r="F573" s="297" t="s">
        <v>124</v>
      </c>
      <c r="G573" s="228" t="s">
        <v>124</v>
      </c>
      <c r="H573" s="298" t="s">
        <v>124</v>
      </c>
      <c r="I573" s="297">
        <v>0.5</v>
      </c>
      <c r="J573" s="228">
        <v>0.5</v>
      </c>
      <c r="K573" s="298">
        <v>1</v>
      </c>
      <c r="L573" s="297">
        <v>1</v>
      </c>
      <c r="M573" s="298">
        <v>1</v>
      </c>
      <c r="N573" s="297" t="s">
        <v>124</v>
      </c>
      <c r="O573" s="228" t="s">
        <v>124</v>
      </c>
      <c r="P573" s="298" t="s">
        <v>124</v>
      </c>
    </row>
    <row r="574" spans="2:16" s="4" customFormat="1" ht="15" hidden="1" customHeight="1" outlineLevel="1" x14ac:dyDescent="0.25">
      <c r="B574" s="66" t="s">
        <v>112</v>
      </c>
      <c r="C574" s="297">
        <v>0.56737588652482274</v>
      </c>
      <c r="D574" s="228">
        <v>0.43262411347517732</v>
      </c>
      <c r="E574" s="298">
        <v>1</v>
      </c>
      <c r="F574" s="297">
        <v>1</v>
      </c>
      <c r="G574" s="228">
        <v>0</v>
      </c>
      <c r="H574" s="298">
        <v>1</v>
      </c>
      <c r="I574" s="297">
        <v>0.35106382978723405</v>
      </c>
      <c r="J574" s="228">
        <v>0.64893617021276595</v>
      </c>
      <c r="K574" s="298">
        <v>1</v>
      </c>
      <c r="L574" s="297">
        <v>1</v>
      </c>
      <c r="M574" s="298">
        <v>1</v>
      </c>
      <c r="N574" s="297" t="s">
        <v>124</v>
      </c>
      <c r="O574" s="228" t="s">
        <v>124</v>
      </c>
      <c r="P574" s="298" t="s">
        <v>124</v>
      </c>
    </row>
    <row r="575" spans="2:16" s="4" customFormat="1" ht="15" hidden="1" customHeight="1" outlineLevel="1" x14ac:dyDescent="0.25">
      <c r="B575" s="66" t="s">
        <v>113</v>
      </c>
      <c r="C575" s="297">
        <v>0.66255144032921809</v>
      </c>
      <c r="D575" s="228">
        <v>0.33744855967078191</v>
      </c>
      <c r="E575" s="298">
        <v>1</v>
      </c>
      <c r="F575" s="297">
        <v>0.60496183206106868</v>
      </c>
      <c r="G575" s="228">
        <v>0.39503816793893132</v>
      </c>
      <c r="H575" s="298">
        <v>1</v>
      </c>
      <c r="I575" s="297">
        <v>0.68865030674846628</v>
      </c>
      <c r="J575" s="228">
        <v>0.31134969325153372</v>
      </c>
      <c r="K575" s="298">
        <v>1</v>
      </c>
      <c r="L575" s="297">
        <v>1</v>
      </c>
      <c r="M575" s="298">
        <v>1</v>
      </c>
      <c r="N575" s="297" t="s">
        <v>124</v>
      </c>
      <c r="O575" s="228" t="s">
        <v>124</v>
      </c>
      <c r="P575" s="298" t="s">
        <v>124</v>
      </c>
    </row>
    <row r="576" spans="2:16" s="4" customFormat="1" ht="15" hidden="1" customHeight="1" outlineLevel="1" x14ac:dyDescent="0.25">
      <c r="B576" s="66" t="s">
        <v>114</v>
      </c>
      <c r="C576" s="297">
        <v>0.56200873362445414</v>
      </c>
      <c r="D576" s="228">
        <v>0.43799126637554586</v>
      </c>
      <c r="E576" s="298">
        <v>1</v>
      </c>
      <c r="F576" s="297">
        <v>0.43283582089552236</v>
      </c>
      <c r="G576" s="228">
        <v>0.56716417910447758</v>
      </c>
      <c r="H576" s="298">
        <v>1</v>
      </c>
      <c r="I576" s="297">
        <v>0.67110741049125733</v>
      </c>
      <c r="J576" s="228">
        <v>0.32889258950874273</v>
      </c>
      <c r="K576" s="298">
        <v>1</v>
      </c>
      <c r="L576" s="297">
        <v>1</v>
      </c>
      <c r="M576" s="298">
        <v>1</v>
      </c>
      <c r="N576" s="297" t="s">
        <v>124</v>
      </c>
      <c r="O576" s="228" t="s">
        <v>124</v>
      </c>
      <c r="P576" s="298" t="s">
        <v>124</v>
      </c>
    </row>
    <row r="577" spans="2:16" s="4" customFormat="1" ht="15" hidden="1" customHeight="1" outlineLevel="1" x14ac:dyDescent="0.25">
      <c r="B577" s="66" t="s">
        <v>115</v>
      </c>
      <c r="C577" s="297">
        <v>0.64585115483319078</v>
      </c>
      <c r="D577" s="228">
        <v>0.35414884516680922</v>
      </c>
      <c r="E577" s="298">
        <v>1</v>
      </c>
      <c r="F577" s="297">
        <v>0.47657028913260219</v>
      </c>
      <c r="G577" s="228">
        <v>0.52342971086739776</v>
      </c>
      <c r="H577" s="298">
        <v>1</v>
      </c>
      <c r="I577" s="297">
        <v>0.76887871853546907</v>
      </c>
      <c r="J577" s="228">
        <v>0.2311212814645309</v>
      </c>
      <c r="K577" s="298">
        <v>1</v>
      </c>
      <c r="L577" s="297">
        <v>1</v>
      </c>
      <c r="M577" s="298">
        <v>1</v>
      </c>
      <c r="N577" s="297" t="s">
        <v>124</v>
      </c>
      <c r="O577" s="228" t="s">
        <v>124</v>
      </c>
      <c r="P577" s="298" t="s">
        <v>124</v>
      </c>
    </row>
    <row r="578" spans="2:16" s="4" customFormat="1" ht="15.75" collapsed="1" x14ac:dyDescent="0.25">
      <c r="B578" s="119">
        <v>1979</v>
      </c>
      <c r="C578" s="295">
        <v>0.57490071485305794</v>
      </c>
      <c r="D578" s="127">
        <v>0.42509928514694201</v>
      </c>
      <c r="E578" s="296">
        <v>1</v>
      </c>
      <c r="F578" s="295">
        <v>0.48958670551419015</v>
      </c>
      <c r="G578" s="127">
        <v>0.51041329448580985</v>
      </c>
      <c r="H578" s="296">
        <v>1</v>
      </c>
      <c r="I578" s="295">
        <v>0.6332888295505118</v>
      </c>
      <c r="J578" s="127">
        <v>0.3667111704494882</v>
      </c>
      <c r="K578" s="296">
        <v>1</v>
      </c>
      <c r="L578" s="295">
        <v>1</v>
      </c>
      <c r="M578" s="296">
        <v>1</v>
      </c>
      <c r="N578" s="295">
        <v>0.33333333333333331</v>
      </c>
      <c r="O578" s="127">
        <v>0.66666666666666663</v>
      </c>
      <c r="P578" s="296">
        <v>1</v>
      </c>
    </row>
    <row r="579" spans="2:16" s="4" customFormat="1" ht="15" hidden="1" customHeight="1" outlineLevel="1" x14ac:dyDescent="0.25">
      <c r="B579" s="66" t="s">
        <v>104</v>
      </c>
      <c r="C579" s="297">
        <v>0.51263608087091761</v>
      </c>
      <c r="D579" s="228">
        <v>0.48736391912908245</v>
      </c>
      <c r="E579" s="298">
        <v>1</v>
      </c>
      <c r="F579" s="297">
        <v>0.33396704689480355</v>
      </c>
      <c r="G579" s="228">
        <v>0.6660329531051965</v>
      </c>
      <c r="H579" s="298">
        <v>1</v>
      </c>
      <c r="I579" s="297">
        <v>0.78762454116413216</v>
      </c>
      <c r="J579" s="228">
        <v>0.21237545883586786</v>
      </c>
      <c r="K579" s="298">
        <v>1</v>
      </c>
      <c r="L579" s="297">
        <v>1</v>
      </c>
      <c r="M579" s="298">
        <v>1</v>
      </c>
      <c r="N579" s="297" t="s">
        <v>124</v>
      </c>
      <c r="O579" s="228" t="s">
        <v>124</v>
      </c>
      <c r="P579" s="298" t="s">
        <v>124</v>
      </c>
    </row>
    <row r="580" spans="2:16" s="4" customFormat="1" ht="15" hidden="1" customHeight="1" outlineLevel="1" x14ac:dyDescent="0.25">
      <c r="B580" s="66" t="s">
        <v>105</v>
      </c>
      <c r="C580" s="297">
        <v>0.49301899748226141</v>
      </c>
      <c r="D580" s="228">
        <v>0.50698100251773859</v>
      </c>
      <c r="E580" s="298">
        <v>1</v>
      </c>
      <c r="F580" s="297">
        <v>0.40894117647058825</v>
      </c>
      <c r="G580" s="228">
        <v>0.59105882352941175</v>
      </c>
      <c r="H580" s="298">
        <v>1</v>
      </c>
      <c r="I580" s="297">
        <v>0.54254302103250474</v>
      </c>
      <c r="J580" s="228">
        <v>0.45745697896749521</v>
      </c>
      <c r="K580" s="298">
        <v>1</v>
      </c>
      <c r="L580" s="297">
        <v>0.98275862068965514</v>
      </c>
      <c r="M580" s="298">
        <v>1</v>
      </c>
      <c r="N580" s="297">
        <v>1</v>
      </c>
      <c r="O580" s="228">
        <v>0</v>
      </c>
      <c r="P580" s="298">
        <v>1</v>
      </c>
    </row>
    <row r="581" spans="2:16" s="4" customFormat="1" ht="15" hidden="1" customHeight="1" outlineLevel="1" x14ac:dyDescent="0.25">
      <c r="B581" s="66" t="s">
        <v>106</v>
      </c>
      <c r="C581" s="297">
        <v>0.51656920077972712</v>
      </c>
      <c r="D581" s="228">
        <v>0.48343079922027288</v>
      </c>
      <c r="E581" s="298">
        <v>1</v>
      </c>
      <c r="F581" s="297">
        <v>0.51679586563307489</v>
      </c>
      <c r="G581" s="228">
        <v>0.48320413436692505</v>
      </c>
      <c r="H581" s="298">
        <v>1</v>
      </c>
      <c r="I581" s="297">
        <v>0.49837662337662336</v>
      </c>
      <c r="J581" s="228">
        <v>0.50162337662337664</v>
      </c>
      <c r="K581" s="298">
        <v>1</v>
      </c>
      <c r="L581" s="297">
        <v>1</v>
      </c>
      <c r="M581" s="298">
        <v>1</v>
      </c>
      <c r="N581" s="297">
        <v>1</v>
      </c>
      <c r="O581" s="228">
        <v>0</v>
      </c>
      <c r="P581" s="298">
        <v>1</v>
      </c>
    </row>
    <row r="582" spans="2:16" s="4" customFormat="1" ht="15" hidden="1" customHeight="1" outlineLevel="1" x14ac:dyDescent="0.25">
      <c r="B582" s="66" t="s">
        <v>107</v>
      </c>
      <c r="C582" s="297">
        <v>0.87122969837587005</v>
      </c>
      <c r="D582" s="228">
        <v>0.12877030162412992</v>
      </c>
      <c r="E582" s="298">
        <v>1</v>
      </c>
      <c r="F582" s="297">
        <v>0.82481751824817517</v>
      </c>
      <c r="G582" s="228">
        <v>0.17518248175182483</v>
      </c>
      <c r="H582" s="298">
        <v>1</v>
      </c>
      <c r="I582" s="297">
        <v>0.94230769230769229</v>
      </c>
      <c r="J582" s="228">
        <v>5.7692307692307696E-2</v>
      </c>
      <c r="K582" s="298">
        <v>1</v>
      </c>
      <c r="L582" s="297">
        <v>1</v>
      </c>
      <c r="M582" s="298">
        <v>1</v>
      </c>
      <c r="N582" s="297" t="s">
        <v>124</v>
      </c>
      <c r="O582" s="228" t="s">
        <v>124</v>
      </c>
      <c r="P582" s="298" t="s">
        <v>124</v>
      </c>
    </row>
    <row r="583" spans="2:16" s="4" customFormat="1" ht="15" hidden="1" customHeight="1" outlineLevel="1" x14ac:dyDescent="0.25">
      <c r="B583" s="66" t="s">
        <v>108</v>
      </c>
      <c r="C583" s="297">
        <v>0.32682926829268294</v>
      </c>
      <c r="D583" s="228">
        <v>0.67317073170731712</v>
      </c>
      <c r="E583" s="298">
        <v>1</v>
      </c>
      <c r="F583" s="297">
        <v>2.2556390977443608E-2</v>
      </c>
      <c r="G583" s="228">
        <v>0.97744360902255634</v>
      </c>
      <c r="H583" s="298">
        <v>1</v>
      </c>
      <c r="I583" s="297">
        <v>0.83333333333333337</v>
      </c>
      <c r="J583" s="228">
        <v>0.16666666666666666</v>
      </c>
      <c r="K583" s="298">
        <v>1</v>
      </c>
      <c r="L583" s="297">
        <v>1</v>
      </c>
      <c r="M583" s="298">
        <v>1</v>
      </c>
      <c r="N583" s="297" t="s">
        <v>124</v>
      </c>
      <c r="O583" s="228" t="s">
        <v>124</v>
      </c>
      <c r="P583" s="298" t="s">
        <v>124</v>
      </c>
    </row>
    <row r="584" spans="2:16" s="4" customFormat="1" ht="15" hidden="1" customHeight="1" outlineLevel="1" x14ac:dyDescent="0.25">
      <c r="B584" s="66" t="s">
        <v>109</v>
      </c>
      <c r="C584" s="297">
        <v>0.2</v>
      </c>
      <c r="D584" s="228">
        <v>0.8</v>
      </c>
      <c r="E584" s="298">
        <v>1</v>
      </c>
      <c r="F584" s="297">
        <v>1.5789473684210527E-2</v>
      </c>
      <c r="G584" s="228">
        <v>0.98421052631578942</v>
      </c>
      <c r="H584" s="298">
        <v>1</v>
      </c>
      <c r="I584" s="297">
        <v>0.52631578947368418</v>
      </c>
      <c r="J584" s="228">
        <v>0.47368421052631576</v>
      </c>
      <c r="K584" s="298">
        <v>1</v>
      </c>
      <c r="L584" s="297">
        <v>1</v>
      </c>
      <c r="M584" s="298">
        <v>1</v>
      </c>
      <c r="N584" s="297">
        <v>0</v>
      </c>
      <c r="O584" s="228">
        <v>1</v>
      </c>
      <c r="P584" s="298">
        <v>1</v>
      </c>
    </row>
    <row r="585" spans="2:16" s="4" customFormat="1" ht="15" hidden="1" customHeight="1" outlineLevel="1" x14ac:dyDescent="0.25">
      <c r="B585" s="66" t="s">
        <v>110</v>
      </c>
      <c r="C585" s="297">
        <v>0.86728806036395911</v>
      </c>
      <c r="D585" s="228">
        <v>0.13271193963604083</v>
      </c>
      <c r="E585" s="298">
        <v>1</v>
      </c>
      <c r="F585" s="297">
        <v>0.91852570320077598</v>
      </c>
      <c r="G585" s="228">
        <v>8.147429679922405E-2</v>
      </c>
      <c r="H585" s="298">
        <v>1</v>
      </c>
      <c r="I585" s="297">
        <v>0.15483870967741936</v>
      </c>
      <c r="J585" s="228">
        <v>0.84516129032258069</v>
      </c>
      <c r="K585" s="298">
        <v>1</v>
      </c>
      <c r="L585" s="297">
        <v>1</v>
      </c>
      <c r="M585" s="298">
        <v>1</v>
      </c>
      <c r="N585" s="297" t="s">
        <v>124</v>
      </c>
      <c r="O585" s="228" t="s">
        <v>124</v>
      </c>
      <c r="P585" s="298" t="s">
        <v>124</v>
      </c>
    </row>
    <row r="586" spans="2:16" s="4" customFormat="1" ht="15" hidden="1" customHeight="1" outlineLevel="1" x14ac:dyDescent="0.25">
      <c r="B586" s="66" t="s">
        <v>111</v>
      </c>
      <c r="C586" s="297">
        <v>0.16776315789473684</v>
      </c>
      <c r="D586" s="228">
        <v>0.83223684210526316</v>
      </c>
      <c r="E586" s="298">
        <v>1</v>
      </c>
      <c r="F586" s="297">
        <v>3.8461538461538464E-2</v>
      </c>
      <c r="G586" s="228">
        <v>0.96153846153846156</v>
      </c>
      <c r="H586" s="298">
        <v>1</v>
      </c>
      <c r="I586" s="297">
        <v>0.14525139664804471</v>
      </c>
      <c r="J586" s="228">
        <v>0.85474860335195535</v>
      </c>
      <c r="K586" s="298">
        <v>1</v>
      </c>
      <c r="L586" s="297">
        <v>1</v>
      </c>
      <c r="M586" s="298">
        <v>1</v>
      </c>
      <c r="N586" s="297" t="s">
        <v>124</v>
      </c>
      <c r="O586" s="228" t="s">
        <v>124</v>
      </c>
      <c r="P586" s="298" t="s">
        <v>124</v>
      </c>
    </row>
    <row r="587" spans="2:16" s="4" customFormat="1" ht="15" hidden="1" customHeight="1" outlineLevel="1" x14ac:dyDescent="0.25">
      <c r="B587" s="66" t="s">
        <v>112</v>
      </c>
      <c r="C587" s="297">
        <v>0.71177504393673108</v>
      </c>
      <c r="D587" s="228">
        <v>0.28822495606326887</v>
      </c>
      <c r="E587" s="298">
        <v>1</v>
      </c>
      <c r="F587" s="297">
        <v>0.80108695652173911</v>
      </c>
      <c r="G587" s="228">
        <v>0.19891304347826086</v>
      </c>
      <c r="H587" s="298">
        <v>1</v>
      </c>
      <c r="I587" s="297">
        <v>0.14705882352941177</v>
      </c>
      <c r="J587" s="228">
        <v>0.8529411764705882</v>
      </c>
      <c r="K587" s="298">
        <v>1</v>
      </c>
      <c r="L587" s="297">
        <v>1</v>
      </c>
      <c r="M587" s="298">
        <v>1</v>
      </c>
      <c r="N587" s="297" t="s">
        <v>124</v>
      </c>
      <c r="O587" s="228" t="s">
        <v>124</v>
      </c>
      <c r="P587" s="298" t="s">
        <v>124</v>
      </c>
    </row>
    <row r="588" spans="2:16" s="4" customFormat="1" ht="15" hidden="1" customHeight="1" outlineLevel="1" x14ac:dyDescent="0.25">
      <c r="B588" s="66" t="s">
        <v>113</v>
      </c>
      <c r="C588" s="297">
        <v>0.80582812964614925</v>
      </c>
      <c r="D588" s="228">
        <v>0.19417187035385072</v>
      </c>
      <c r="E588" s="298">
        <v>1</v>
      </c>
      <c r="F588" s="297">
        <v>0.85369532428355954</v>
      </c>
      <c r="G588" s="228">
        <v>0.14630467571644043</v>
      </c>
      <c r="H588" s="298">
        <v>1</v>
      </c>
      <c r="I588" s="297">
        <v>0.53014184397163122</v>
      </c>
      <c r="J588" s="228">
        <v>0.46985815602836878</v>
      </c>
      <c r="K588" s="298">
        <v>1</v>
      </c>
      <c r="L588" s="297">
        <v>1</v>
      </c>
      <c r="M588" s="298">
        <v>1</v>
      </c>
      <c r="N588" s="297">
        <v>1</v>
      </c>
      <c r="O588" s="228">
        <v>0</v>
      </c>
      <c r="P588" s="298">
        <v>1</v>
      </c>
    </row>
    <row r="589" spans="2:16" s="4" customFormat="1" ht="15" hidden="1" customHeight="1" outlineLevel="1" x14ac:dyDescent="0.25">
      <c r="B589" s="66" t="s">
        <v>114</v>
      </c>
      <c r="C589" s="297">
        <v>0.6682134570765661</v>
      </c>
      <c r="D589" s="228">
        <v>0.33178654292343385</v>
      </c>
      <c r="E589" s="298">
        <v>1</v>
      </c>
      <c r="F589" s="297">
        <v>0.59906976744186047</v>
      </c>
      <c r="G589" s="228">
        <v>0.40093023255813953</v>
      </c>
      <c r="H589" s="298">
        <v>1</v>
      </c>
      <c r="I589" s="297">
        <v>0.69745222929936301</v>
      </c>
      <c r="J589" s="228">
        <v>0.30254777070063693</v>
      </c>
      <c r="K589" s="298">
        <v>1</v>
      </c>
      <c r="L589" s="297">
        <v>1</v>
      </c>
      <c r="M589" s="298">
        <v>1</v>
      </c>
      <c r="N589" s="297" t="s">
        <v>124</v>
      </c>
      <c r="O589" s="228" t="s">
        <v>124</v>
      </c>
      <c r="P589" s="298" t="s">
        <v>124</v>
      </c>
    </row>
    <row r="590" spans="2:16" s="4" customFormat="1" ht="15" hidden="1" customHeight="1" outlineLevel="1" x14ac:dyDescent="0.25">
      <c r="B590" s="66" t="s">
        <v>115</v>
      </c>
      <c r="C590" s="297">
        <v>0.5491753207086133</v>
      </c>
      <c r="D590" s="228">
        <v>0.4508246792913867</v>
      </c>
      <c r="E590" s="298">
        <v>1</v>
      </c>
      <c r="F590" s="297">
        <v>0.45094086021505375</v>
      </c>
      <c r="G590" s="228">
        <v>0.54905913978494625</v>
      </c>
      <c r="H590" s="298">
        <v>1</v>
      </c>
      <c r="I590" s="297">
        <v>0.61783815711754286</v>
      </c>
      <c r="J590" s="228">
        <v>0.38216184288245719</v>
      </c>
      <c r="K590" s="298">
        <v>1</v>
      </c>
      <c r="L590" s="297">
        <v>1</v>
      </c>
      <c r="M590" s="298">
        <v>1</v>
      </c>
      <c r="N590" s="297">
        <v>0</v>
      </c>
      <c r="O590" s="228">
        <v>1</v>
      </c>
      <c r="P590" s="298">
        <v>1</v>
      </c>
    </row>
    <row r="591" spans="2:16" s="4" customFormat="1" ht="15.75" collapsed="1" x14ac:dyDescent="0.25">
      <c r="B591" s="119">
        <v>1978</v>
      </c>
      <c r="C591" s="295">
        <v>0.60523989675776968</v>
      </c>
      <c r="D591" s="127">
        <v>0.39476010324223032</v>
      </c>
      <c r="E591" s="296">
        <v>1</v>
      </c>
      <c r="F591" s="295">
        <v>0.58715080307480783</v>
      </c>
      <c r="G591" s="127">
        <v>0.41284919692519217</v>
      </c>
      <c r="H591" s="296">
        <v>1</v>
      </c>
      <c r="I591" s="295">
        <v>0.60288587669435945</v>
      </c>
      <c r="J591" s="127">
        <v>0.39711412330564055</v>
      </c>
      <c r="K591" s="296">
        <v>1</v>
      </c>
      <c r="L591" s="295">
        <v>0.99733688415446076</v>
      </c>
      <c r="M591" s="296">
        <v>1</v>
      </c>
      <c r="N591" s="295">
        <v>0.83333333333333337</v>
      </c>
      <c r="O591" s="127">
        <v>0.16666666666666666</v>
      </c>
      <c r="P591" s="296">
        <v>1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95" t="s">
        <v>192</v>
      </c>
      <c r="C593" s="595"/>
      <c r="D593" s="595"/>
      <c r="E593" s="595"/>
      <c r="F593" s="595"/>
      <c r="G593" s="595"/>
      <c r="H593" s="595"/>
      <c r="I593" s="274"/>
      <c r="J593" s="274"/>
      <c r="K593" s="274"/>
      <c r="L593" s="274"/>
      <c r="M593" s="274"/>
      <c r="N593" s="274"/>
      <c r="O593" s="274"/>
      <c r="P593" s="274"/>
    </row>
    <row r="594" spans="2:16" x14ac:dyDescent="0.25">
      <c r="B594" s="583" t="s">
        <v>176</v>
      </c>
      <c r="C594" s="583"/>
      <c r="D594" s="583"/>
      <c r="E594" s="583"/>
      <c r="F594" s="583"/>
      <c r="G594" s="583"/>
      <c r="H594" s="583"/>
      <c r="I594" s="94"/>
      <c r="J594" s="94"/>
      <c r="K594" s="94"/>
      <c r="L594" s="237"/>
      <c r="M594" s="94"/>
      <c r="N594" s="94"/>
      <c r="O594" s="94"/>
      <c r="P594" s="94"/>
    </row>
    <row r="595" spans="2:16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237"/>
      <c r="M595" s="94"/>
      <c r="N595" s="94"/>
      <c r="O595" s="94"/>
      <c r="P595" s="94"/>
    </row>
    <row r="596" spans="2:16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237"/>
      <c r="M596" s="94"/>
      <c r="N596" s="94"/>
      <c r="O596" s="94"/>
      <c r="P596" s="94"/>
    </row>
    <row r="597" spans="2:16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237"/>
      <c r="M597" s="94"/>
      <c r="N597" s="94"/>
      <c r="O597" s="94"/>
      <c r="P597" s="94"/>
    </row>
    <row r="598" spans="2:16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237"/>
      <c r="M598" s="94"/>
      <c r="N598" s="94"/>
      <c r="O598" s="94"/>
      <c r="P598" s="94"/>
    </row>
    <row r="599" spans="2:16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237"/>
      <c r="M599" s="94"/>
      <c r="N599" s="94"/>
      <c r="O599" s="94"/>
      <c r="P599" s="94"/>
    </row>
    <row r="600" spans="2:16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237"/>
      <c r="M600" s="94"/>
      <c r="N600" s="94"/>
      <c r="O600" s="94"/>
      <c r="P600" s="94"/>
    </row>
    <row r="601" spans="2:16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237"/>
      <c r="M601" s="94"/>
      <c r="N601" s="94"/>
      <c r="O601" s="94"/>
      <c r="P601" s="94"/>
    </row>
    <row r="602" spans="2:16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237"/>
      <c r="M602" s="94"/>
      <c r="N602" s="94"/>
      <c r="O602" s="94"/>
      <c r="P602" s="94"/>
    </row>
    <row r="603" spans="2:16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237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237"/>
      <c r="M605" s="94"/>
      <c r="N605" s="94"/>
      <c r="O605" s="94"/>
      <c r="P605" s="94"/>
    </row>
    <row r="606" spans="2:16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237"/>
      <c r="M606" s="94"/>
      <c r="N606" s="94"/>
      <c r="O606" s="94"/>
      <c r="P606" s="94"/>
    </row>
    <row r="607" spans="2:16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237"/>
      <c r="M607" s="94"/>
      <c r="N607" s="94"/>
      <c r="O607" s="94"/>
      <c r="P607" s="94"/>
    </row>
    <row r="608" spans="2:16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237"/>
      <c r="M608" s="94"/>
      <c r="N608" s="94"/>
      <c r="O608" s="94"/>
      <c r="P608" s="94"/>
    </row>
    <row r="609" spans="2:16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237"/>
      <c r="M609" s="94"/>
      <c r="N609" s="94"/>
      <c r="O609" s="94"/>
      <c r="P609" s="94"/>
    </row>
    <row r="610" spans="2:16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237"/>
      <c r="M610" s="94"/>
      <c r="N610" s="94"/>
      <c r="O610" s="94"/>
      <c r="P610" s="94"/>
    </row>
    <row r="611" spans="2:16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237"/>
      <c r="M611" s="94"/>
      <c r="N611" s="94"/>
      <c r="O611" s="94"/>
      <c r="P611" s="94"/>
    </row>
    <row r="612" spans="2:16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237"/>
      <c r="M612" s="94"/>
      <c r="N612" s="94"/>
      <c r="O612" s="94"/>
      <c r="P612" s="94"/>
    </row>
    <row r="613" spans="2:16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237"/>
      <c r="M613" s="94"/>
      <c r="N613" s="94"/>
      <c r="O613" s="94"/>
      <c r="P613" s="94"/>
    </row>
    <row r="614" spans="2:16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237"/>
      <c r="M614" s="94"/>
      <c r="N614" s="94"/>
      <c r="O614" s="94"/>
      <c r="P614" s="94"/>
    </row>
    <row r="615" spans="2:16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237"/>
      <c r="M615" s="94"/>
      <c r="N615" s="94"/>
      <c r="O615" s="94"/>
      <c r="P615" s="94"/>
    </row>
    <row r="616" spans="2:16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237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237"/>
      <c r="M618" s="94"/>
      <c r="N618" s="94"/>
      <c r="O618" s="94"/>
      <c r="P618" s="94"/>
    </row>
    <row r="619" spans="2:16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237"/>
      <c r="M619" s="94"/>
      <c r="N619" s="94"/>
      <c r="O619" s="94"/>
      <c r="P619" s="94"/>
    </row>
    <row r="620" spans="2:16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237"/>
      <c r="M620" s="94"/>
      <c r="N620" s="94"/>
      <c r="O620" s="94"/>
      <c r="P620" s="94"/>
    </row>
    <row r="621" spans="2:16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237"/>
      <c r="M621" s="94"/>
      <c r="N621" s="94"/>
      <c r="O621" s="94"/>
      <c r="P621" s="94"/>
    </row>
    <row r="622" spans="2:16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237"/>
      <c r="M622" s="94"/>
      <c r="N622" s="94"/>
      <c r="O622" s="94"/>
      <c r="P622" s="94"/>
    </row>
    <row r="623" spans="2:16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237"/>
      <c r="M623" s="94"/>
      <c r="N623" s="94"/>
      <c r="O623" s="94"/>
      <c r="P623" s="94"/>
    </row>
    <row r="624" spans="2:16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237"/>
      <c r="M624" s="94"/>
      <c r="N624" s="94"/>
      <c r="O624" s="94"/>
      <c r="P624" s="94"/>
    </row>
    <row r="625" spans="2:16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237"/>
      <c r="M625" s="94"/>
      <c r="N625" s="94"/>
      <c r="O625" s="94"/>
      <c r="P625" s="94"/>
    </row>
    <row r="626" spans="2:16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237"/>
      <c r="M626" s="94"/>
      <c r="N626" s="94"/>
      <c r="O626" s="94"/>
      <c r="P626" s="94"/>
    </row>
    <row r="627" spans="2:16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237"/>
      <c r="M627" s="94"/>
      <c r="N627" s="94"/>
      <c r="O627" s="94"/>
      <c r="P627" s="94"/>
    </row>
    <row r="628" spans="2:16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237"/>
      <c r="M628" s="94"/>
      <c r="N628" s="94"/>
      <c r="O628" s="94"/>
      <c r="P628" s="94"/>
    </row>
    <row r="629" spans="2:16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237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237"/>
      <c r="M631" s="94"/>
      <c r="N631" s="94"/>
      <c r="O631" s="94"/>
      <c r="P631" s="94"/>
    </row>
    <row r="632" spans="2:16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237"/>
      <c r="M632" s="94"/>
      <c r="N632" s="94"/>
      <c r="O632" s="94"/>
      <c r="P632" s="94"/>
    </row>
    <row r="633" spans="2:16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237"/>
      <c r="M633" s="94"/>
      <c r="N633" s="94"/>
      <c r="O633" s="94"/>
      <c r="P633" s="94"/>
    </row>
    <row r="634" spans="2:16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237"/>
      <c r="M634" s="94"/>
      <c r="N634" s="94"/>
      <c r="O634" s="94"/>
      <c r="P634" s="94"/>
    </row>
    <row r="635" spans="2:16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237"/>
      <c r="M635" s="94"/>
      <c r="N635" s="94"/>
      <c r="O635" s="94"/>
      <c r="P635" s="94"/>
    </row>
    <row r="636" spans="2:16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237"/>
      <c r="M636" s="94"/>
      <c r="N636" s="94"/>
      <c r="O636" s="94"/>
      <c r="P636" s="94"/>
    </row>
    <row r="637" spans="2:16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237"/>
      <c r="M637" s="94"/>
      <c r="N637" s="94"/>
      <c r="O637" s="94"/>
      <c r="P637" s="94"/>
    </row>
    <row r="638" spans="2:16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237"/>
      <c r="M638" s="94"/>
      <c r="N638" s="94"/>
      <c r="O638" s="94"/>
      <c r="P638" s="94"/>
    </row>
    <row r="639" spans="2:16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237"/>
      <c r="M639" s="94"/>
      <c r="N639" s="94"/>
      <c r="O639" s="94"/>
      <c r="P639" s="94"/>
    </row>
    <row r="640" spans="2:16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237"/>
      <c r="M640" s="94"/>
      <c r="N640" s="94"/>
      <c r="O640" s="94"/>
      <c r="P640" s="94"/>
    </row>
    <row r="641" spans="2:16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237"/>
      <c r="M641" s="94"/>
      <c r="N641" s="94"/>
      <c r="O641" s="94"/>
      <c r="P641" s="94"/>
    </row>
    <row r="642" spans="2:16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237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237"/>
      <c r="M644" s="94"/>
      <c r="N644" s="94"/>
      <c r="O644" s="94"/>
      <c r="P644" s="94"/>
    </row>
    <row r="645" spans="2:16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237"/>
      <c r="M645" s="94"/>
      <c r="N645" s="94"/>
      <c r="O645" s="94"/>
      <c r="P645" s="94"/>
    </row>
    <row r="646" spans="2:16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237"/>
      <c r="M646" s="94"/>
      <c r="N646" s="94"/>
      <c r="O646" s="94"/>
      <c r="P646" s="94"/>
    </row>
    <row r="647" spans="2:16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237"/>
      <c r="M647" s="94"/>
      <c r="N647" s="94"/>
      <c r="O647" s="94"/>
      <c r="P647" s="94"/>
    </row>
    <row r="648" spans="2:16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237"/>
      <c r="M648" s="94"/>
      <c r="N648" s="94"/>
      <c r="O648" s="94"/>
      <c r="P648" s="94"/>
    </row>
    <row r="649" spans="2:16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237"/>
      <c r="M649" s="94"/>
      <c r="N649" s="94"/>
      <c r="O649" s="94"/>
      <c r="P649" s="94"/>
    </row>
    <row r="650" spans="2:16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237"/>
      <c r="M650" s="94"/>
      <c r="N650" s="94"/>
      <c r="O650" s="94"/>
      <c r="P650" s="94"/>
    </row>
    <row r="651" spans="2:16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237"/>
      <c r="M651" s="94"/>
      <c r="N651" s="94"/>
      <c r="O651" s="94"/>
      <c r="P651" s="94"/>
    </row>
    <row r="652" spans="2:16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237"/>
      <c r="M652" s="94"/>
      <c r="N652" s="94"/>
      <c r="O652" s="94"/>
      <c r="P652" s="94"/>
    </row>
    <row r="653" spans="2:16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237"/>
      <c r="M653" s="94"/>
      <c r="N653" s="94"/>
      <c r="O653" s="94"/>
      <c r="P653" s="94"/>
    </row>
    <row r="654" spans="2:16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237"/>
      <c r="M654" s="94"/>
      <c r="N654" s="94"/>
      <c r="O654" s="94"/>
      <c r="P654" s="94"/>
    </row>
    <row r="655" spans="2:16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237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237"/>
      <c r="M657" s="94"/>
      <c r="N657" s="94"/>
      <c r="O657" s="94"/>
      <c r="P657" s="94"/>
    </row>
    <row r="658" spans="2:16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237"/>
      <c r="M658" s="94"/>
      <c r="N658" s="94"/>
      <c r="O658" s="94"/>
      <c r="P658" s="94"/>
    </row>
    <row r="659" spans="2:16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237"/>
      <c r="M659" s="94"/>
      <c r="N659" s="94"/>
      <c r="O659" s="94"/>
      <c r="P659" s="94"/>
    </row>
    <row r="660" spans="2:16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237"/>
      <c r="M660" s="94"/>
      <c r="N660" s="94"/>
      <c r="O660" s="94"/>
      <c r="P660" s="94"/>
    </row>
    <row r="661" spans="2:16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237"/>
      <c r="M661" s="94"/>
      <c r="N661" s="94"/>
      <c r="O661" s="94"/>
      <c r="P661" s="94"/>
    </row>
    <row r="662" spans="2:16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237"/>
      <c r="M662" s="94"/>
      <c r="N662" s="94"/>
      <c r="O662" s="94"/>
      <c r="P662" s="94"/>
    </row>
    <row r="663" spans="2:16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237"/>
      <c r="M663" s="94"/>
      <c r="N663" s="94"/>
      <c r="O663" s="94"/>
      <c r="P663" s="94"/>
    </row>
    <row r="664" spans="2:16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237"/>
      <c r="M664" s="94"/>
      <c r="N664" s="94"/>
      <c r="O664" s="94"/>
      <c r="P664" s="94"/>
    </row>
    <row r="665" spans="2:16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237"/>
      <c r="M665" s="94"/>
      <c r="N665" s="94"/>
      <c r="O665" s="94"/>
      <c r="P665" s="94"/>
    </row>
    <row r="666" spans="2:16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237"/>
      <c r="M666" s="94"/>
      <c r="N666" s="94"/>
      <c r="O666" s="94"/>
      <c r="P666" s="94"/>
    </row>
    <row r="667" spans="2:16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237"/>
      <c r="M667" s="94"/>
      <c r="N667" s="94"/>
      <c r="O667" s="94"/>
      <c r="P667" s="94"/>
    </row>
    <row r="668" spans="2:16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237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237"/>
      <c r="M670" s="94"/>
      <c r="N670" s="94"/>
      <c r="O670" s="94"/>
      <c r="P670" s="94"/>
    </row>
    <row r="671" spans="2:16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237"/>
      <c r="M671" s="94"/>
      <c r="N671" s="94"/>
      <c r="O671" s="94"/>
      <c r="P671" s="94"/>
    </row>
    <row r="672" spans="2:16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237"/>
      <c r="M672" s="94"/>
      <c r="N672" s="94"/>
      <c r="O672" s="94"/>
      <c r="P672" s="94"/>
    </row>
    <row r="673" spans="2:16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237"/>
      <c r="M673" s="94"/>
      <c r="N673" s="94"/>
      <c r="O673" s="94"/>
      <c r="P673" s="94"/>
    </row>
    <row r="674" spans="2:16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237"/>
      <c r="M674" s="94"/>
      <c r="N674" s="94"/>
      <c r="O674" s="94"/>
      <c r="P674" s="94"/>
    </row>
    <row r="675" spans="2:16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237"/>
      <c r="M675" s="94"/>
      <c r="N675" s="94"/>
      <c r="O675" s="94"/>
      <c r="P675" s="94"/>
    </row>
    <row r="676" spans="2:16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237"/>
      <c r="M676" s="94"/>
      <c r="N676" s="94"/>
      <c r="O676" s="94"/>
      <c r="P676" s="94"/>
    </row>
    <row r="677" spans="2:16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237"/>
      <c r="M677" s="94"/>
      <c r="N677" s="94"/>
      <c r="O677" s="94"/>
      <c r="P677" s="94"/>
    </row>
    <row r="678" spans="2:16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237"/>
      <c r="M678" s="94"/>
      <c r="N678" s="94"/>
      <c r="O678" s="94"/>
      <c r="P678" s="94"/>
    </row>
    <row r="679" spans="2:16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237"/>
      <c r="M679" s="94"/>
      <c r="N679" s="94"/>
      <c r="O679" s="94"/>
      <c r="P679" s="94"/>
    </row>
    <row r="680" spans="2:16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237"/>
      <c r="M680" s="94"/>
      <c r="N680" s="94"/>
      <c r="O680" s="94"/>
      <c r="P680" s="94"/>
    </row>
    <row r="681" spans="2:16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237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&amp;L&amp;"-,Negrita"&amp;16&amp;K00-049Distribución del turismo noruego por tipología de alojamiento y zona</oddHeader>
    <oddFooter>&amp;L&amp;G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62900-4458-4E7B-ACA6-716C39083442}">
  <sheetPr codeName="Hoja39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2" width="10.7109375" style="41" customWidth="1"/>
    <col min="13" max="13" width="11.140625" style="41" customWidth="1"/>
    <col min="14" max="14" width="13.28515625" style="41" customWidth="1"/>
    <col min="15" max="15" width="10.7109375" style="41" customWidth="1"/>
  </cols>
  <sheetData>
    <row r="1" spans="2:16" ht="30" customHeight="1" x14ac:dyDescent="0.25"/>
    <row r="2" spans="2:16" x14ac:dyDescent="0.25">
      <c r="P2" s="41"/>
    </row>
    <row r="3" spans="2:16" s="4" customFormat="1" ht="21.75" thickBot="1" x14ac:dyDescent="0.3">
      <c r="B3" s="131" t="s">
        <v>390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</row>
    <row r="5" spans="2:16" s="4" customFormat="1" ht="36.75" customHeight="1" thickBot="1" x14ac:dyDescent="0.3">
      <c r="B5" s="42"/>
      <c r="C5" s="631" t="s">
        <v>53</v>
      </c>
      <c r="D5" s="632"/>
      <c r="E5" s="633"/>
      <c r="F5" s="628" t="s">
        <v>196</v>
      </c>
      <c r="G5" s="629"/>
      <c r="H5" s="630"/>
      <c r="I5" s="628" t="s">
        <v>197</v>
      </c>
      <c r="J5" s="629"/>
      <c r="K5" s="630"/>
      <c r="L5" s="299" t="s">
        <v>198</v>
      </c>
      <c r="M5" s="628" t="s">
        <v>201</v>
      </c>
      <c r="N5" s="629"/>
      <c r="O5" s="630"/>
    </row>
    <row r="6" spans="2:16" s="4" customFormat="1" ht="21" customHeight="1" thickTop="1" x14ac:dyDescent="0.25">
      <c r="B6" s="15"/>
      <c r="C6" s="300" t="s">
        <v>178</v>
      </c>
      <c r="D6" s="284" t="s">
        <v>179</v>
      </c>
      <c r="E6" s="301" t="s">
        <v>117</v>
      </c>
      <c r="F6" s="302" t="s">
        <v>178</v>
      </c>
      <c r="G6" s="287" t="s">
        <v>179</v>
      </c>
      <c r="H6" s="303" t="s">
        <v>117</v>
      </c>
      <c r="I6" s="302" t="s">
        <v>178</v>
      </c>
      <c r="J6" s="287" t="s">
        <v>179</v>
      </c>
      <c r="K6" s="303" t="s">
        <v>117</v>
      </c>
      <c r="L6" s="304" t="s">
        <v>117</v>
      </c>
      <c r="M6" s="302" t="s">
        <v>178</v>
      </c>
      <c r="N6" s="287" t="s">
        <v>179</v>
      </c>
      <c r="O6" s="303" t="s">
        <v>117</v>
      </c>
    </row>
    <row r="7" spans="2:16" s="4" customFormat="1" x14ac:dyDescent="0.25">
      <c r="B7" s="66" t="s">
        <v>104</v>
      </c>
      <c r="C7" s="305">
        <v>8.6515850114498721E-3</v>
      </c>
      <c r="D7" s="217">
        <v>2.8636689053284696E-2</v>
      </c>
      <c r="E7" s="306">
        <v>1.3277932982937954E-2</v>
      </c>
      <c r="F7" s="305">
        <v>9.0930159639005907E-3</v>
      </c>
      <c r="G7" s="217">
        <v>2.9370404596408051E-2</v>
      </c>
      <c r="H7" s="306">
        <v>1.4230166323975489E-2</v>
      </c>
      <c r="I7" s="305">
        <v>5.8679706601466996E-3</v>
      </c>
      <c r="J7" s="217">
        <v>2.5408775438183744E-2</v>
      </c>
      <c r="K7" s="306">
        <v>1.0108229528282622E-2</v>
      </c>
      <c r="L7" s="307">
        <v>1.1535688536409516E-2</v>
      </c>
      <c r="M7" s="305">
        <v>3.1330105383081744E-3</v>
      </c>
      <c r="N7" s="217">
        <v>5.1679586563307496E-3</v>
      </c>
      <c r="O7" s="306">
        <v>3.3350436121087736E-3</v>
      </c>
    </row>
    <row r="8" spans="2:16" s="4" customFormat="1" x14ac:dyDescent="0.25">
      <c r="B8" s="66" t="s">
        <v>105</v>
      </c>
      <c r="C8" s="305">
        <v>7.3578778084843945E-3</v>
      </c>
      <c r="D8" s="217">
        <v>2.8468953149518045E-2</v>
      </c>
      <c r="E8" s="306">
        <v>1.1730005601928797E-2</v>
      </c>
      <c r="F8" s="305">
        <v>7.705431201873076E-3</v>
      </c>
      <c r="G8" s="217">
        <v>3.1296805879689298E-2</v>
      </c>
      <c r="H8" s="306">
        <v>1.3067833178282298E-2</v>
      </c>
      <c r="I8" s="305">
        <v>5.7629728991231335E-3</v>
      </c>
      <c r="J8" s="217">
        <v>1.2012012012012012E-2</v>
      </c>
      <c r="K8" s="306">
        <v>6.9038336582196227E-3</v>
      </c>
      <c r="L8" s="307">
        <v>7.2722937529804479E-3</v>
      </c>
      <c r="M8" s="305">
        <v>6.8044354838709678E-3</v>
      </c>
      <c r="N8" s="217">
        <v>0</v>
      </c>
      <c r="O8" s="306">
        <v>6.0348681269557442E-3</v>
      </c>
    </row>
    <row r="9" spans="2:16" s="4" customFormat="1" x14ac:dyDescent="0.25">
      <c r="B9" s="66" t="s">
        <v>106</v>
      </c>
      <c r="C9" s="305">
        <v>6.0002658800449842E-3</v>
      </c>
      <c r="D9" s="217">
        <v>2.1940761263935616E-2</v>
      </c>
      <c r="E9" s="306">
        <v>9.4121700233821687E-3</v>
      </c>
      <c r="F9" s="305">
        <v>6.3857696798466264E-3</v>
      </c>
      <c r="G9" s="217">
        <v>2.2575263633163443E-2</v>
      </c>
      <c r="H9" s="306">
        <v>1.0253934819495641E-2</v>
      </c>
      <c r="I9" s="305">
        <v>4.1470594555104321E-3</v>
      </c>
      <c r="J9" s="217">
        <v>1.8572141787319023E-2</v>
      </c>
      <c r="K9" s="306">
        <v>6.7015595713831025E-3</v>
      </c>
      <c r="L9" s="307">
        <v>7.4186301656130821E-3</v>
      </c>
      <c r="M9" s="305">
        <v>1.3268465280849183E-3</v>
      </c>
      <c r="N9" s="217">
        <v>4.5146726862302479E-3</v>
      </c>
      <c r="O9" s="306">
        <v>1.6112789526686808E-3</v>
      </c>
    </row>
    <row r="10" spans="2:16" s="4" customFormat="1" x14ac:dyDescent="0.25">
      <c r="B10" s="66" t="s">
        <v>107</v>
      </c>
      <c r="C10" s="305">
        <v>4.367256384013426E-3</v>
      </c>
      <c r="D10" s="217">
        <v>1.0325672584685764E-2</v>
      </c>
      <c r="E10" s="306">
        <v>5.7132452807905042E-3</v>
      </c>
      <c r="F10" s="305">
        <v>4.7227414330218067E-3</v>
      </c>
      <c r="G10" s="217">
        <v>1.1412173867047513E-2</v>
      </c>
      <c r="H10" s="306">
        <v>6.321691937630187E-3</v>
      </c>
      <c r="I10" s="305">
        <v>2.2019798998757856E-3</v>
      </c>
      <c r="J10" s="217">
        <v>5.4229934924078091E-3</v>
      </c>
      <c r="K10" s="306">
        <v>2.935705150563888E-3</v>
      </c>
      <c r="L10" s="307">
        <v>6.8953528798238496E-3</v>
      </c>
      <c r="M10" s="305">
        <v>2.880184331797235E-4</v>
      </c>
      <c r="N10" s="217">
        <v>0</v>
      </c>
      <c r="O10" s="306">
        <v>2.5081514923501377E-4</v>
      </c>
    </row>
    <row r="11" spans="2:16" s="4" customFormat="1" x14ac:dyDescent="0.25">
      <c r="B11" s="66" t="s">
        <v>108</v>
      </c>
      <c r="C11" s="305" t="s">
        <v>124</v>
      </c>
      <c r="D11" s="217" t="s">
        <v>124</v>
      </c>
      <c r="E11" s="306" t="s">
        <v>124</v>
      </c>
      <c r="F11" s="305" t="s">
        <v>124</v>
      </c>
      <c r="G11" s="217" t="s">
        <v>124</v>
      </c>
      <c r="H11" s="306" t="s">
        <v>124</v>
      </c>
      <c r="I11" s="305" t="s">
        <v>124</v>
      </c>
      <c r="J11" s="217" t="s">
        <v>124</v>
      </c>
      <c r="K11" s="306" t="s">
        <v>124</v>
      </c>
      <c r="L11" s="307" t="s">
        <v>124</v>
      </c>
      <c r="M11" s="305" t="s">
        <v>124</v>
      </c>
      <c r="N11" s="217" t="s">
        <v>124</v>
      </c>
      <c r="O11" s="306" t="s">
        <v>124</v>
      </c>
    </row>
    <row r="12" spans="2:16" s="4" customFormat="1" x14ac:dyDescent="0.25">
      <c r="B12" s="66" t="s">
        <v>109</v>
      </c>
      <c r="C12" s="305" t="s">
        <v>124</v>
      </c>
      <c r="D12" s="217" t="s">
        <v>124</v>
      </c>
      <c r="E12" s="306" t="s">
        <v>124</v>
      </c>
      <c r="F12" s="305" t="s">
        <v>124</v>
      </c>
      <c r="G12" s="217" t="s">
        <v>124</v>
      </c>
      <c r="H12" s="306" t="s">
        <v>124</v>
      </c>
      <c r="I12" s="305" t="s">
        <v>124</v>
      </c>
      <c r="J12" s="217" t="s">
        <v>124</v>
      </c>
      <c r="K12" s="306" t="s">
        <v>124</v>
      </c>
      <c r="L12" s="307" t="s">
        <v>124</v>
      </c>
      <c r="M12" s="305" t="s">
        <v>124</v>
      </c>
      <c r="N12" s="217" t="s">
        <v>124</v>
      </c>
      <c r="O12" s="306" t="s">
        <v>124</v>
      </c>
    </row>
    <row r="13" spans="2:16" s="4" customFormat="1" x14ac:dyDescent="0.25">
      <c r="B13" s="66" t="s">
        <v>110</v>
      </c>
      <c r="C13" s="305" t="s">
        <v>124</v>
      </c>
      <c r="D13" s="217" t="s">
        <v>124</v>
      </c>
      <c r="E13" s="306" t="s">
        <v>124</v>
      </c>
      <c r="F13" s="305" t="s">
        <v>124</v>
      </c>
      <c r="G13" s="217" t="s">
        <v>124</v>
      </c>
      <c r="H13" s="306" t="s">
        <v>124</v>
      </c>
      <c r="I13" s="305" t="s">
        <v>124</v>
      </c>
      <c r="J13" s="217" t="s">
        <v>124</v>
      </c>
      <c r="K13" s="306" t="s">
        <v>124</v>
      </c>
      <c r="L13" s="307" t="s">
        <v>124</v>
      </c>
      <c r="M13" s="305" t="s">
        <v>124</v>
      </c>
      <c r="N13" s="217" t="s">
        <v>124</v>
      </c>
      <c r="O13" s="306" t="s">
        <v>124</v>
      </c>
    </row>
    <row r="14" spans="2:16" s="4" customFormat="1" x14ac:dyDescent="0.25">
      <c r="B14" s="66" t="s">
        <v>111</v>
      </c>
      <c r="C14" s="305" t="s">
        <v>124</v>
      </c>
      <c r="D14" s="217" t="s">
        <v>124</v>
      </c>
      <c r="E14" s="306" t="s">
        <v>124</v>
      </c>
      <c r="F14" s="305" t="s">
        <v>124</v>
      </c>
      <c r="G14" s="217" t="s">
        <v>124</v>
      </c>
      <c r="H14" s="306" t="s">
        <v>124</v>
      </c>
      <c r="I14" s="305" t="s">
        <v>124</v>
      </c>
      <c r="J14" s="217" t="s">
        <v>124</v>
      </c>
      <c r="K14" s="306" t="s">
        <v>124</v>
      </c>
      <c r="L14" s="307" t="s">
        <v>124</v>
      </c>
      <c r="M14" s="305" t="s">
        <v>124</v>
      </c>
      <c r="N14" s="217" t="s">
        <v>124</v>
      </c>
      <c r="O14" s="306" t="s">
        <v>124</v>
      </c>
    </row>
    <row r="15" spans="2:16" s="4" customFormat="1" x14ac:dyDescent="0.25">
      <c r="B15" s="66" t="s">
        <v>112</v>
      </c>
      <c r="C15" s="305" t="s">
        <v>124</v>
      </c>
      <c r="D15" s="217" t="s">
        <v>124</v>
      </c>
      <c r="E15" s="306" t="s">
        <v>124</v>
      </c>
      <c r="F15" s="305" t="s">
        <v>124</v>
      </c>
      <c r="G15" s="217" t="s">
        <v>124</v>
      </c>
      <c r="H15" s="306" t="s">
        <v>124</v>
      </c>
      <c r="I15" s="305" t="s">
        <v>124</v>
      </c>
      <c r="J15" s="217" t="s">
        <v>124</v>
      </c>
      <c r="K15" s="306" t="s">
        <v>124</v>
      </c>
      <c r="L15" s="307" t="s">
        <v>124</v>
      </c>
      <c r="M15" s="305" t="s">
        <v>124</v>
      </c>
      <c r="N15" s="217" t="s">
        <v>124</v>
      </c>
      <c r="O15" s="306" t="s">
        <v>124</v>
      </c>
    </row>
    <row r="16" spans="2:16" s="4" customFormat="1" x14ac:dyDescent="0.25">
      <c r="B16" s="66" t="s">
        <v>113</v>
      </c>
      <c r="C16" s="305" t="s">
        <v>124</v>
      </c>
      <c r="D16" s="217" t="s">
        <v>124</v>
      </c>
      <c r="E16" s="306" t="s">
        <v>124</v>
      </c>
      <c r="F16" s="305" t="s">
        <v>124</v>
      </c>
      <c r="G16" s="217" t="s">
        <v>124</v>
      </c>
      <c r="H16" s="306" t="s">
        <v>124</v>
      </c>
      <c r="I16" s="305" t="s">
        <v>124</v>
      </c>
      <c r="J16" s="217" t="s">
        <v>124</v>
      </c>
      <c r="K16" s="306" t="s">
        <v>124</v>
      </c>
      <c r="L16" s="307" t="s">
        <v>124</v>
      </c>
      <c r="M16" s="305" t="s">
        <v>124</v>
      </c>
      <c r="N16" s="217" t="s">
        <v>124</v>
      </c>
      <c r="O16" s="306" t="s">
        <v>124</v>
      </c>
    </row>
    <row r="17" spans="2:15" s="4" customFormat="1" x14ac:dyDescent="0.25">
      <c r="B17" s="66" t="s">
        <v>114</v>
      </c>
      <c r="C17" s="305" t="s">
        <v>124</v>
      </c>
      <c r="D17" s="217" t="s">
        <v>124</v>
      </c>
      <c r="E17" s="306" t="s">
        <v>124</v>
      </c>
      <c r="F17" s="305" t="s">
        <v>124</v>
      </c>
      <c r="G17" s="217" t="s">
        <v>124</v>
      </c>
      <c r="H17" s="306" t="s">
        <v>124</v>
      </c>
      <c r="I17" s="305" t="s">
        <v>124</v>
      </c>
      <c r="J17" s="217" t="s">
        <v>124</v>
      </c>
      <c r="K17" s="306" t="s">
        <v>124</v>
      </c>
      <c r="L17" s="307" t="s">
        <v>124</v>
      </c>
      <c r="M17" s="305" t="s">
        <v>124</v>
      </c>
      <c r="N17" s="217" t="s">
        <v>124</v>
      </c>
      <c r="O17" s="306" t="s">
        <v>124</v>
      </c>
    </row>
    <row r="18" spans="2:15" s="4" customFormat="1" x14ac:dyDescent="0.25">
      <c r="B18" s="66" t="s">
        <v>115</v>
      </c>
      <c r="C18" s="305" t="s">
        <v>124</v>
      </c>
      <c r="D18" s="217" t="s">
        <v>124</v>
      </c>
      <c r="E18" s="306" t="s">
        <v>124</v>
      </c>
      <c r="F18" s="305" t="s">
        <v>124</v>
      </c>
      <c r="G18" s="217" t="s">
        <v>124</v>
      </c>
      <c r="H18" s="306" t="s">
        <v>124</v>
      </c>
      <c r="I18" s="305" t="s">
        <v>124</v>
      </c>
      <c r="J18" s="217" t="s">
        <v>124</v>
      </c>
      <c r="K18" s="306" t="s">
        <v>124</v>
      </c>
      <c r="L18" s="307" t="s">
        <v>124</v>
      </c>
      <c r="M18" s="305" t="s">
        <v>124</v>
      </c>
      <c r="N18" s="217" t="s">
        <v>124</v>
      </c>
      <c r="O18" s="306" t="s">
        <v>124</v>
      </c>
    </row>
    <row r="19" spans="2:15" s="118" customFormat="1" ht="34.5" customHeight="1" x14ac:dyDescent="0.25">
      <c r="B19" s="115" t="s">
        <v>239</v>
      </c>
      <c r="C19" s="308">
        <v>6.3359469673383564E-3</v>
      </c>
      <c r="D19" s="223">
        <v>2.1133341974036959E-2</v>
      </c>
      <c r="E19" s="309">
        <v>9.5806430623355081E-3</v>
      </c>
      <c r="F19" s="308">
        <v>6.7074543288625403E-3</v>
      </c>
      <c r="G19" s="223">
        <v>2.2554542743618882E-2</v>
      </c>
      <c r="H19" s="309">
        <v>1.0492667357129932E-2</v>
      </c>
      <c r="I19" s="308">
        <v>4.2319978898625477E-3</v>
      </c>
      <c r="J19" s="223">
        <v>1.3779208448160071E-2</v>
      </c>
      <c r="K19" s="309">
        <v>6.1603659734500854E-3</v>
      </c>
      <c r="L19" s="310">
        <v>8.0990379595793863E-3</v>
      </c>
      <c r="M19" s="308">
        <v>2.9082918632456537E-3</v>
      </c>
      <c r="N19" s="223">
        <v>2.1609940572663426E-3</v>
      </c>
      <c r="O19" s="309">
        <v>2.8284460863541908E-3</v>
      </c>
    </row>
    <row r="20" spans="2:15" s="4" customFormat="1" outlineLevel="1" x14ac:dyDescent="0.25">
      <c r="B20" s="66" t="s">
        <v>104</v>
      </c>
      <c r="C20" s="305">
        <v>3.7754845205134662E-4</v>
      </c>
      <c r="D20" s="217">
        <v>1.5177797051170859E-3</v>
      </c>
      <c r="E20" s="306">
        <v>6.7206810290109395E-4</v>
      </c>
      <c r="F20" s="305">
        <v>3.0297292179511456E-4</v>
      </c>
      <c r="G20" s="217">
        <v>1.2747597568150619E-3</v>
      </c>
      <c r="H20" s="306">
        <v>5.737234652897303E-4</v>
      </c>
      <c r="I20" s="305">
        <v>1.1998628728145354E-3</v>
      </c>
      <c r="J20" s="217">
        <v>2.2148394241417496E-3</v>
      </c>
      <c r="K20" s="306">
        <v>1.5879737455007411E-3</v>
      </c>
      <c r="L20" s="305">
        <v>0</v>
      </c>
      <c r="M20" s="305">
        <v>0</v>
      </c>
      <c r="N20" s="217">
        <v>0</v>
      </c>
      <c r="O20" s="306">
        <v>0</v>
      </c>
    </row>
    <row r="21" spans="2:15" s="4" customFormat="1" outlineLevel="1" x14ac:dyDescent="0.25">
      <c r="B21" s="66" t="s">
        <v>105</v>
      </c>
      <c r="C21" s="305">
        <v>7.8815635317925226E-4</v>
      </c>
      <c r="D21" s="217">
        <v>1.5694302285909245E-3</v>
      </c>
      <c r="E21" s="306">
        <v>9.7402597402597403E-4</v>
      </c>
      <c r="F21" s="305">
        <v>5.9376546264225632E-4</v>
      </c>
      <c r="G21" s="217">
        <v>1.5905688622754491E-3</v>
      </c>
      <c r="H21" s="306">
        <v>8.5359607833573154E-4</v>
      </c>
      <c r="I21" s="305">
        <v>8.055421298533913E-4</v>
      </c>
      <c r="J21" s="217">
        <v>1.533350370559673E-3</v>
      </c>
      <c r="K21" s="306">
        <v>1.0869565217391304E-3</v>
      </c>
      <c r="L21" s="305">
        <v>1.3481631277384564E-3</v>
      </c>
      <c r="M21" s="305">
        <v>1.3140604467805519E-3</v>
      </c>
      <c r="N21" s="217">
        <v>0</v>
      </c>
      <c r="O21" s="306">
        <v>1.2690355329949238E-3</v>
      </c>
    </row>
    <row r="22" spans="2:15" s="4" customFormat="1" outlineLevel="1" x14ac:dyDescent="0.25">
      <c r="B22" s="66" t="s">
        <v>106</v>
      </c>
      <c r="C22" s="305">
        <v>3.7117019840734241E-4</v>
      </c>
      <c r="D22" s="217">
        <v>9.2076321039439354E-4</v>
      </c>
      <c r="E22" s="306">
        <v>5.074789713401251E-4</v>
      </c>
      <c r="F22" s="305">
        <v>2.58384579608289E-4</v>
      </c>
      <c r="G22" s="217">
        <v>9.907296015851674E-4</v>
      </c>
      <c r="H22" s="306">
        <v>4.5426154108227812E-4</v>
      </c>
      <c r="I22" s="305">
        <v>1.3601741022850925E-4</v>
      </c>
      <c r="J22" s="217">
        <v>7.4612945346017533E-4</v>
      </c>
      <c r="K22" s="306">
        <v>3.9329819869425001E-4</v>
      </c>
      <c r="L22" s="305">
        <v>7.1588366890380317E-4</v>
      </c>
      <c r="M22" s="305">
        <v>1.4684287812041115E-3</v>
      </c>
      <c r="N22" s="217">
        <v>0</v>
      </c>
      <c r="O22" s="306">
        <v>1.4285714285714286E-3</v>
      </c>
    </row>
    <row r="23" spans="2:15" s="4" customFormat="1" outlineLevel="1" x14ac:dyDescent="0.25">
      <c r="B23" s="66" t="s">
        <v>107</v>
      </c>
      <c r="C23" s="305">
        <v>6.3645621181262731E-4</v>
      </c>
      <c r="D23" s="217">
        <v>5.7724817548344531E-4</v>
      </c>
      <c r="E23" s="306">
        <v>6.2133386690817953E-4</v>
      </c>
      <c r="F23" s="305">
        <v>6.627570694087404E-4</v>
      </c>
      <c r="G23" s="217">
        <v>6.1264271790587585E-4</v>
      </c>
      <c r="H23" s="306">
        <v>6.4947525351676091E-4</v>
      </c>
      <c r="I23" s="305">
        <v>4.4164734459534063E-4</v>
      </c>
      <c r="J23" s="217">
        <v>4.8015364916773366E-4</v>
      </c>
      <c r="K23" s="306">
        <v>4.5736687357072852E-4</v>
      </c>
      <c r="L23" s="305">
        <v>5.0060072086503804E-4</v>
      </c>
      <c r="M23" s="305">
        <v>1.6068559185859668E-3</v>
      </c>
      <c r="N23" s="217">
        <v>0</v>
      </c>
      <c r="O23" s="306">
        <v>1.5649452269170579E-3</v>
      </c>
    </row>
    <row r="24" spans="2:15" s="4" customFormat="1" outlineLevel="1" x14ac:dyDescent="0.25">
      <c r="B24" s="66" t="s">
        <v>108</v>
      </c>
      <c r="C24" s="305">
        <v>3.7716009874737131E-4</v>
      </c>
      <c r="D24" s="217">
        <v>3.8140147706390207E-4</v>
      </c>
      <c r="E24" s="306">
        <v>3.782115749933383E-4</v>
      </c>
      <c r="F24" s="305">
        <v>2.8323420136285634E-4</v>
      </c>
      <c r="G24" s="217">
        <v>0</v>
      </c>
      <c r="H24" s="306">
        <v>2.1452186861166495E-4</v>
      </c>
      <c r="I24" s="305">
        <v>2.3547880690737833E-4</v>
      </c>
      <c r="J24" s="217">
        <v>1.1552194917034237E-3</v>
      </c>
      <c r="K24" s="306">
        <v>6.2887431497619267E-4</v>
      </c>
      <c r="L24" s="305">
        <v>1.0506748565424714E-3</v>
      </c>
      <c r="M24" s="305">
        <v>0</v>
      </c>
      <c r="N24" s="217">
        <v>0</v>
      </c>
      <c r="O24" s="306">
        <v>0</v>
      </c>
    </row>
    <row r="25" spans="2:15" s="4" customFormat="1" outlineLevel="1" x14ac:dyDescent="0.25">
      <c r="B25" s="66" t="s">
        <v>109</v>
      </c>
      <c r="C25" s="305">
        <v>2.044920077706963E-4</v>
      </c>
      <c r="D25" s="217">
        <v>8.7277805254123877E-5</v>
      </c>
      <c r="E25" s="306">
        <v>1.7793946104114355E-4</v>
      </c>
      <c r="F25" s="305">
        <v>1.5950137416568513E-4</v>
      </c>
      <c r="G25" s="217">
        <v>3.8061888630913869E-5</v>
      </c>
      <c r="H25" s="306">
        <v>1.2989784462362098E-4</v>
      </c>
      <c r="I25" s="305">
        <v>1.9497928345113332E-4</v>
      </c>
      <c r="J25" s="217">
        <v>2.488181139586962E-4</v>
      </c>
      <c r="K25" s="306">
        <v>2.1013553742163694E-4</v>
      </c>
      <c r="L25" s="305">
        <v>3.8240917782026768E-4</v>
      </c>
      <c r="M25" s="305">
        <v>8.81057268722467E-4</v>
      </c>
      <c r="N25" s="217">
        <v>0</v>
      </c>
      <c r="O25" s="306">
        <v>8.576329331046312E-4</v>
      </c>
    </row>
    <row r="26" spans="2:15" s="4" customFormat="1" outlineLevel="1" x14ac:dyDescent="0.25">
      <c r="B26" s="66" t="s">
        <v>110</v>
      </c>
      <c r="C26" s="305">
        <v>4.6464031861050419E-4</v>
      </c>
      <c r="D26" s="217">
        <v>2.7565023922502906E-4</v>
      </c>
      <c r="E26" s="306">
        <v>4.2319085907744394E-4</v>
      </c>
      <c r="F26" s="305">
        <v>2.9076849326910233E-4</v>
      </c>
      <c r="G26" s="217">
        <v>2.7050288946268292E-4</v>
      </c>
      <c r="H26" s="306">
        <v>2.858606191264576E-4</v>
      </c>
      <c r="I26" s="305">
        <v>2.1372659025941065E-4</v>
      </c>
      <c r="J26" s="217">
        <v>2.9892387405340771E-4</v>
      </c>
      <c r="K26" s="306">
        <v>2.3173994564644912E-4</v>
      </c>
      <c r="L26" s="305">
        <v>2.422196124486201E-3</v>
      </c>
      <c r="M26" s="305">
        <v>2.4183796856106408E-3</v>
      </c>
      <c r="N26" s="217">
        <v>0</v>
      </c>
      <c r="O26" s="306">
        <v>2.3355391202802647E-3</v>
      </c>
    </row>
    <row r="27" spans="2:15" s="4" customFormat="1" outlineLevel="1" x14ac:dyDescent="0.25">
      <c r="B27" s="66" t="s">
        <v>111</v>
      </c>
      <c r="C27" s="305">
        <v>7.2013826654717704E-5</v>
      </c>
      <c r="D27" s="217">
        <v>1.2392149573245349E-4</v>
      </c>
      <c r="E27" s="306">
        <v>8.2668540486917702E-5</v>
      </c>
      <c r="F27" s="305">
        <v>3.2536020085569731E-5</v>
      </c>
      <c r="G27" s="217">
        <v>7.4116622505512422E-5</v>
      </c>
      <c r="H27" s="306">
        <v>4.194982800570518E-5</v>
      </c>
      <c r="I27" s="305">
        <v>1.0213669975895739E-4</v>
      </c>
      <c r="J27" s="217">
        <v>3.8215343460399351E-4</v>
      </c>
      <c r="K27" s="306">
        <v>1.514616044832635E-4</v>
      </c>
      <c r="L27" s="305">
        <v>4.3680838672102506E-4</v>
      </c>
      <c r="M27" s="305">
        <v>3.5075412136092597E-4</v>
      </c>
      <c r="N27" s="217">
        <v>0</v>
      </c>
      <c r="O27" s="306">
        <v>3.3647375504710633E-4</v>
      </c>
    </row>
    <row r="28" spans="2:15" s="4" customFormat="1" outlineLevel="1" x14ac:dyDescent="0.25">
      <c r="B28" s="66" t="s">
        <v>112</v>
      </c>
      <c r="C28" s="305">
        <v>2.8124163646343176E-4</v>
      </c>
      <c r="D28" s="217">
        <v>3.8369144534899241E-4</v>
      </c>
      <c r="E28" s="306">
        <v>3.0314377931132865E-4</v>
      </c>
      <c r="F28" s="305">
        <v>2.1956874116074368E-4</v>
      </c>
      <c r="G28" s="217">
        <v>3.8865137971239797E-4</v>
      </c>
      <c r="H28" s="306">
        <v>2.6014057407625557E-4</v>
      </c>
      <c r="I28" s="305">
        <v>2.4369710665071557E-4</v>
      </c>
      <c r="J28" s="217">
        <v>3.6774846005332355E-4</v>
      </c>
      <c r="K28" s="306">
        <v>2.6778541462108365E-4</v>
      </c>
      <c r="L28" s="305">
        <v>7.9598334557923092E-4</v>
      </c>
      <c r="M28" s="305">
        <v>9.6805421103581804E-4</v>
      </c>
      <c r="N28" s="217">
        <v>0</v>
      </c>
      <c r="O28" s="306">
        <v>9.2764378478664194E-4</v>
      </c>
    </row>
    <row r="29" spans="2:15" s="4" customFormat="1" outlineLevel="1" x14ac:dyDescent="0.25">
      <c r="B29" s="66" t="s">
        <v>113</v>
      </c>
      <c r="C29" s="305">
        <v>1.5779408742419439E-3</v>
      </c>
      <c r="D29" s="217">
        <v>6.9294839249694692E-3</v>
      </c>
      <c r="E29" s="306">
        <v>2.6614068229803313E-3</v>
      </c>
      <c r="F29" s="305">
        <v>1.5683785020118189E-3</v>
      </c>
      <c r="G29" s="217">
        <v>7.1783368049991988E-3</v>
      </c>
      <c r="H29" s="306">
        <v>2.8339671201977994E-3</v>
      </c>
      <c r="I29" s="305">
        <v>6.1540986296873719E-4</v>
      </c>
      <c r="J29" s="217">
        <v>5.5975645683983112E-3</v>
      </c>
      <c r="K29" s="306">
        <v>1.4763027947939115E-3</v>
      </c>
      <c r="L29" s="305">
        <v>4.1294927351516698E-3</v>
      </c>
      <c r="M29" s="305">
        <v>1.3374944271065537E-3</v>
      </c>
      <c r="N29" s="217">
        <v>0</v>
      </c>
      <c r="O29" s="306">
        <v>1.2578616352201257E-3</v>
      </c>
    </row>
    <row r="30" spans="2:15" s="4" customFormat="1" outlineLevel="1" x14ac:dyDescent="0.25">
      <c r="B30" s="66" t="s">
        <v>114</v>
      </c>
      <c r="C30" s="305">
        <v>6.9470289046024069E-3</v>
      </c>
      <c r="D30" s="217">
        <v>2.3425949916934662E-2</v>
      </c>
      <c r="E30" s="306">
        <v>1.0373943746790829E-2</v>
      </c>
      <c r="F30" s="305">
        <v>7.7142966876807178E-3</v>
      </c>
      <c r="G30" s="217">
        <v>2.5346316891040992E-2</v>
      </c>
      <c r="H30" s="306">
        <v>1.1879918537701456E-2</v>
      </c>
      <c r="I30" s="305">
        <v>3.9236201935652628E-3</v>
      </c>
      <c r="J30" s="217">
        <v>1.2091356918943126E-2</v>
      </c>
      <c r="K30" s="306">
        <v>5.3545160341276843E-3</v>
      </c>
      <c r="L30" s="305">
        <v>7.4236623400877767E-3</v>
      </c>
      <c r="M30" s="305">
        <v>1.4419610670511895E-3</v>
      </c>
      <c r="N30" s="217">
        <v>0</v>
      </c>
      <c r="O30" s="306">
        <v>1.3449899125756557E-3</v>
      </c>
    </row>
    <row r="31" spans="2:15" s="4" customFormat="1" outlineLevel="1" x14ac:dyDescent="0.25">
      <c r="B31" s="66" t="s">
        <v>115</v>
      </c>
      <c r="C31" s="305">
        <v>5.8882360836302709E-3</v>
      </c>
      <c r="D31" s="217">
        <v>2.0865195542932053E-2</v>
      </c>
      <c r="E31" s="306">
        <v>9.1409165319423693E-3</v>
      </c>
      <c r="F31" s="305">
        <v>5.9342487580841688E-3</v>
      </c>
      <c r="G31" s="217">
        <v>2.1558995272963202E-2</v>
      </c>
      <c r="H31" s="306">
        <v>9.6862216168333709E-3</v>
      </c>
      <c r="I31" s="305">
        <v>3.8722420021310325E-3</v>
      </c>
      <c r="J31" s="217">
        <v>1.7598024081506639E-2</v>
      </c>
      <c r="K31" s="306">
        <v>6.6395551498049628E-3</v>
      </c>
      <c r="L31" s="305">
        <v>1.0517704803085193E-2</v>
      </c>
      <c r="M31" s="305">
        <v>3.852739726027397E-3</v>
      </c>
      <c r="N31" s="217">
        <v>7.2115384615384619E-3</v>
      </c>
      <c r="O31" s="306">
        <v>4.1273584905660377E-3</v>
      </c>
    </row>
    <row r="32" spans="2:15" s="4" customFormat="1" ht="15.75" x14ac:dyDescent="0.25">
      <c r="B32" s="119">
        <v>2021</v>
      </c>
      <c r="C32" s="311">
        <v>2.1128497556830717E-3</v>
      </c>
      <c r="D32" s="127">
        <v>6.8450589543851042E-3</v>
      </c>
      <c r="E32" s="312">
        <v>3.1448531332771172E-3</v>
      </c>
      <c r="F32" s="311">
        <v>2.2197062353979152E-3</v>
      </c>
      <c r="G32" s="127">
        <v>7.5471698113207548E-3</v>
      </c>
      <c r="H32" s="312">
        <v>3.4930295014321362E-3</v>
      </c>
      <c r="I32" s="311">
        <v>1.2154737246827985E-3</v>
      </c>
      <c r="J32" s="127">
        <v>3.9316450993746518E-3</v>
      </c>
      <c r="K32" s="312">
        <v>1.8430476808117993E-3</v>
      </c>
      <c r="L32" s="313">
        <v>3.1493847997847409E-3</v>
      </c>
      <c r="M32" s="311">
        <v>1.4927557441826431E-3</v>
      </c>
      <c r="N32" s="127">
        <v>1.7321016166281756E-3</v>
      </c>
      <c r="O32" s="312">
        <v>1.5043039808340529E-3</v>
      </c>
    </row>
    <row r="33" spans="2:15" s="4" customFormat="1" outlineLevel="1" x14ac:dyDescent="0.25">
      <c r="B33" s="66" t="s">
        <v>104</v>
      </c>
      <c r="C33" s="305">
        <v>1.386974194402384E-2</v>
      </c>
      <c r="D33" s="217">
        <v>4.0135100167513316E-2</v>
      </c>
      <c r="E33" s="306">
        <v>2.2317468730357233E-2</v>
      </c>
      <c r="F33" s="305">
        <v>1.6265206484503546E-2</v>
      </c>
      <c r="G33" s="217">
        <v>4.2893741612785162E-2</v>
      </c>
      <c r="H33" s="306">
        <v>2.5744586601349768E-2</v>
      </c>
      <c r="I33" s="305">
        <v>6.5567813965779218E-3</v>
      </c>
      <c r="J33" s="217">
        <v>2.7185428970740725E-2</v>
      </c>
      <c r="K33" s="306">
        <v>1.2087659708203895E-2</v>
      </c>
      <c r="L33" s="305">
        <v>1.1770632957772281E-2</v>
      </c>
      <c r="M33" s="305">
        <v>4.8790404553771096E-3</v>
      </c>
      <c r="N33" s="217">
        <v>9.8952270081490105E-3</v>
      </c>
      <c r="O33" s="306">
        <v>6.1774898297423534E-3</v>
      </c>
    </row>
    <row r="34" spans="2:15" s="4" customFormat="1" outlineLevel="1" x14ac:dyDescent="0.25">
      <c r="B34" s="66" t="s">
        <v>105</v>
      </c>
      <c r="C34" s="305">
        <v>1.7409712210522475E-2</v>
      </c>
      <c r="D34" s="217">
        <v>4.707767585711177E-2</v>
      </c>
      <c r="E34" s="306">
        <v>2.6774210334599573E-2</v>
      </c>
      <c r="F34" s="305">
        <v>2.1756536392942331E-2</v>
      </c>
      <c r="G34" s="217">
        <v>5.2267198902264084E-2</v>
      </c>
      <c r="H34" s="306">
        <v>3.2425241199194141E-2</v>
      </c>
      <c r="I34" s="305">
        <v>5.2886805962377142E-3</v>
      </c>
      <c r="J34" s="217">
        <v>1.9778995264184234E-2</v>
      </c>
      <c r="K34" s="306">
        <v>9.0492830461501392E-3</v>
      </c>
      <c r="L34" s="305">
        <v>7.9657641625354852E-3</v>
      </c>
      <c r="M34" s="305">
        <v>4.0540540540540543E-3</v>
      </c>
      <c r="N34" s="217">
        <v>4.8886474741988047E-3</v>
      </c>
      <c r="O34" s="306">
        <v>4.2728955989175333E-3</v>
      </c>
    </row>
    <row r="35" spans="2:15" s="4" customFormat="1" outlineLevel="1" x14ac:dyDescent="0.25">
      <c r="B35" s="66" t="s">
        <v>106</v>
      </c>
      <c r="C35" s="305">
        <v>1.8442873566029892E-2</v>
      </c>
      <c r="D35" s="217">
        <v>4.3368180333224433E-2</v>
      </c>
      <c r="E35" s="306">
        <v>2.6741865132240888E-2</v>
      </c>
      <c r="F35" s="305">
        <v>2.2050285816362987E-2</v>
      </c>
      <c r="G35" s="217">
        <v>4.8505537252411385E-2</v>
      </c>
      <c r="H35" s="306">
        <v>3.1574660245509235E-2</v>
      </c>
      <c r="I35" s="305">
        <v>7.8121551838283973E-3</v>
      </c>
      <c r="J35" s="217">
        <v>2.12166918049271E-2</v>
      </c>
      <c r="K35" s="306">
        <v>1.1901110361327526E-2</v>
      </c>
      <c r="L35" s="305">
        <v>1.2921414307529661E-2</v>
      </c>
      <c r="M35" s="305">
        <v>0</v>
      </c>
      <c r="N35" s="217">
        <v>0</v>
      </c>
      <c r="O35" s="306">
        <v>0</v>
      </c>
    </row>
    <row r="36" spans="2:15" s="4" customFormat="1" outlineLevel="1" x14ac:dyDescent="0.25">
      <c r="B36" s="66" t="s">
        <v>107</v>
      </c>
      <c r="C36" s="305" t="s">
        <v>124</v>
      </c>
      <c r="D36" s="217" t="s">
        <v>124</v>
      </c>
      <c r="E36" s="306" t="s">
        <v>124</v>
      </c>
      <c r="F36" s="305" t="s">
        <v>124</v>
      </c>
      <c r="G36" s="217" t="s">
        <v>124</v>
      </c>
      <c r="H36" s="306" t="s">
        <v>124</v>
      </c>
      <c r="I36" s="305" t="s">
        <v>124</v>
      </c>
      <c r="J36" s="217" t="s">
        <v>124</v>
      </c>
      <c r="K36" s="306" t="s">
        <v>124</v>
      </c>
      <c r="L36" s="305" t="s">
        <v>124</v>
      </c>
      <c r="M36" s="305" t="s">
        <v>124</v>
      </c>
      <c r="N36" s="217" t="s">
        <v>124</v>
      </c>
      <c r="O36" s="306" t="s">
        <v>124</v>
      </c>
    </row>
    <row r="37" spans="2:15" s="4" customFormat="1" outlineLevel="1" x14ac:dyDescent="0.25">
      <c r="B37" s="66" t="s">
        <v>108</v>
      </c>
      <c r="C37" s="305" t="s">
        <v>124</v>
      </c>
      <c r="D37" s="217" t="s">
        <v>124</v>
      </c>
      <c r="E37" s="306" t="s">
        <v>124</v>
      </c>
      <c r="F37" s="305" t="s">
        <v>124</v>
      </c>
      <c r="G37" s="217" t="s">
        <v>124</v>
      </c>
      <c r="H37" s="306" t="s">
        <v>124</v>
      </c>
      <c r="I37" s="305" t="s">
        <v>124</v>
      </c>
      <c r="J37" s="217" t="s">
        <v>124</v>
      </c>
      <c r="K37" s="306" t="s">
        <v>124</v>
      </c>
      <c r="L37" s="305" t="s">
        <v>124</v>
      </c>
      <c r="M37" s="305" t="s">
        <v>124</v>
      </c>
      <c r="N37" s="217" t="s">
        <v>124</v>
      </c>
      <c r="O37" s="306" t="s">
        <v>124</v>
      </c>
    </row>
    <row r="38" spans="2:15" s="4" customFormat="1" outlineLevel="1" x14ac:dyDescent="0.25">
      <c r="B38" s="66" t="s">
        <v>109</v>
      </c>
      <c r="C38" s="305" t="s">
        <v>124</v>
      </c>
      <c r="D38" s="217" t="s">
        <v>124</v>
      </c>
      <c r="E38" s="306" t="s">
        <v>124</v>
      </c>
      <c r="F38" s="305" t="s">
        <v>124</v>
      </c>
      <c r="G38" s="217" t="s">
        <v>124</v>
      </c>
      <c r="H38" s="306" t="s">
        <v>124</v>
      </c>
      <c r="I38" s="305" t="s">
        <v>124</v>
      </c>
      <c r="J38" s="217" t="s">
        <v>124</v>
      </c>
      <c r="K38" s="306" t="s">
        <v>124</v>
      </c>
      <c r="L38" s="305" t="s">
        <v>124</v>
      </c>
      <c r="M38" s="305" t="s">
        <v>124</v>
      </c>
      <c r="N38" s="217" t="s">
        <v>124</v>
      </c>
      <c r="O38" s="306" t="s">
        <v>124</v>
      </c>
    </row>
    <row r="39" spans="2:15" s="4" customFormat="1" outlineLevel="1" x14ac:dyDescent="0.25">
      <c r="B39" s="66" t="s">
        <v>110</v>
      </c>
      <c r="C39" s="305">
        <v>3.2065413443424588E-4</v>
      </c>
      <c r="D39" s="217">
        <v>3.1365660874474623E-4</v>
      </c>
      <c r="E39" s="306">
        <v>3.1856383925643454E-4</v>
      </c>
      <c r="F39" s="305">
        <v>1.9147917663954044E-4</v>
      </c>
      <c r="G39" s="217">
        <v>1.7258489019286361E-4</v>
      </c>
      <c r="H39" s="306">
        <v>1.8567146760032889E-4</v>
      </c>
      <c r="I39" s="305">
        <v>3.1670625494853525E-4</v>
      </c>
      <c r="J39" s="217">
        <v>6.9148323153163534E-4</v>
      </c>
      <c r="K39" s="306">
        <v>4.6932932838973109E-4</v>
      </c>
      <c r="L39" s="305">
        <v>9.5294818344252529E-4</v>
      </c>
      <c r="M39" s="305">
        <v>1.2523481527864746E-3</v>
      </c>
      <c r="N39" s="217">
        <v>0</v>
      </c>
      <c r="O39" s="306">
        <v>1.2307692307692308E-3</v>
      </c>
    </row>
    <row r="40" spans="2:15" s="4" customFormat="1" outlineLevel="1" x14ac:dyDescent="0.25">
      <c r="B40" s="66" t="s">
        <v>111</v>
      </c>
      <c r="C40" s="305">
        <v>2.561822812278666E-4</v>
      </c>
      <c r="D40" s="217">
        <v>1.9605646426170737E-4</v>
      </c>
      <c r="E40" s="306">
        <v>2.4343613067176497E-4</v>
      </c>
      <c r="F40" s="305">
        <v>1.6291288233617074E-4</v>
      </c>
      <c r="G40" s="217">
        <v>1.8280198888563908E-4</v>
      </c>
      <c r="H40" s="306">
        <v>1.6724538880570863E-4</v>
      </c>
      <c r="I40" s="305">
        <v>0</v>
      </c>
      <c r="J40" s="217">
        <v>2.4003840614498319E-4</v>
      </c>
      <c r="K40" s="306">
        <v>6.3916142021667568E-5</v>
      </c>
      <c r="L40" s="305">
        <v>1.8212862834376779E-3</v>
      </c>
      <c r="M40" s="305">
        <v>7.2411296162201298E-4</v>
      </c>
      <c r="N40" s="217">
        <v>0</v>
      </c>
      <c r="O40" s="306">
        <v>7.1890726096333576E-4</v>
      </c>
    </row>
    <row r="41" spans="2:15" s="4" customFormat="1" outlineLevel="1" x14ac:dyDescent="0.25">
      <c r="B41" s="66" t="s">
        <v>112</v>
      </c>
      <c r="C41" s="305">
        <v>2.1711709848845143E-4</v>
      </c>
      <c r="D41" s="217">
        <v>3.1387319522912743E-5</v>
      </c>
      <c r="E41" s="306">
        <v>1.7109704313200916E-4</v>
      </c>
      <c r="F41" s="305">
        <v>1.7991813724755237E-4</v>
      </c>
      <c r="G41" s="217">
        <v>4.8139411736388583E-5</v>
      </c>
      <c r="H41" s="306">
        <v>1.4862238481765176E-4</v>
      </c>
      <c r="I41" s="305">
        <v>1.4803849000740192E-4</v>
      </c>
      <c r="J41" s="217">
        <v>0</v>
      </c>
      <c r="K41" s="306">
        <v>9.5779324436498302E-5</v>
      </c>
      <c r="L41" s="305">
        <v>7.4285006809458962E-4</v>
      </c>
      <c r="M41" s="305">
        <v>0</v>
      </c>
      <c r="N41" s="217">
        <v>0</v>
      </c>
      <c r="O41" s="306">
        <v>0</v>
      </c>
    </row>
    <row r="42" spans="2:15" s="4" customFormat="1" outlineLevel="1" x14ac:dyDescent="0.25">
      <c r="B42" s="66" t="s">
        <v>113</v>
      </c>
      <c r="C42" s="305">
        <v>4.3439034985130482E-4</v>
      </c>
      <c r="D42" s="217">
        <v>3.9525691699604743E-4</v>
      </c>
      <c r="E42" s="306">
        <v>4.2450121107698454E-4</v>
      </c>
      <c r="F42" s="305">
        <v>3.8023442278761429E-4</v>
      </c>
      <c r="G42" s="217">
        <v>4.6017210436703326E-4</v>
      </c>
      <c r="H42" s="306">
        <v>4.0136219897835077E-4</v>
      </c>
      <c r="I42" s="305">
        <v>5.7441553219599059E-5</v>
      </c>
      <c r="J42" s="217">
        <v>2.3223409196470042E-4</v>
      </c>
      <c r="K42" s="306">
        <v>1.1529149533069443E-4</v>
      </c>
      <c r="L42" s="305">
        <v>1.5295197308045274E-3</v>
      </c>
      <c r="M42" s="305">
        <v>0</v>
      </c>
      <c r="N42" s="217">
        <v>0</v>
      </c>
      <c r="O42" s="306">
        <v>0</v>
      </c>
    </row>
    <row r="43" spans="2:15" s="4" customFormat="1" outlineLevel="1" x14ac:dyDescent="0.25">
      <c r="B43" s="66" t="s">
        <v>114</v>
      </c>
      <c r="C43" s="305">
        <v>9.1818642350557239E-4</v>
      </c>
      <c r="D43" s="217">
        <v>5.3382509948558669E-4</v>
      </c>
      <c r="E43" s="306">
        <v>8.2364456752691761E-4</v>
      </c>
      <c r="F43" s="305">
        <v>9.4725411824503846E-4</v>
      </c>
      <c r="G43" s="217">
        <v>6.8195908245505265E-4</v>
      </c>
      <c r="H43" s="306">
        <v>8.7522932691498493E-4</v>
      </c>
      <c r="I43" s="305">
        <v>5.977286312014345E-4</v>
      </c>
      <c r="J43" s="217">
        <v>0</v>
      </c>
      <c r="K43" s="306">
        <v>4.1379310344827585E-4</v>
      </c>
      <c r="L43" s="305">
        <v>1.3183125599232981E-3</v>
      </c>
      <c r="M43" s="305">
        <v>0</v>
      </c>
      <c r="N43" s="217">
        <v>0</v>
      </c>
      <c r="O43" s="306">
        <v>0</v>
      </c>
    </row>
    <row r="44" spans="2:15" s="4" customFormat="1" outlineLevel="1" x14ac:dyDescent="0.25">
      <c r="B44" s="66" t="s">
        <v>115</v>
      </c>
      <c r="C44" s="305">
        <v>1.2869460769593754E-4</v>
      </c>
      <c r="D44" s="217">
        <v>5.3465724651518046E-4</v>
      </c>
      <c r="E44" s="306">
        <v>2.392892070163757E-4</v>
      </c>
      <c r="F44" s="305">
        <v>1.3426423200859291E-4</v>
      </c>
      <c r="G44" s="217">
        <v>6.1047194177036863E-4</v>
      </c>
      <c r="H44" s="306">
        <v>2.7236453269055305E-4</v>
      </c>
      <c r="I44" s="305">
        <v>0</v>
      </c>
      <c r="J44" s="217">
        <v>2.0605810838656501E-4</v>
      </c>
      <c r="K44" s="306">
        <v>7.5757575757575758E-5</v>
      </c>
      <c r="L44" s="305">
        <v>2.5555839509327881E-4</v>
      </c>
      <c r="M44" s="305">
        <v>0</v>
      </c>
      <c r="N44" s="217">
        <v>0</v>
      </c>
      <c r="O44" s="306">
        <v>0</v>
      </c>
    </row>
    <row r="45" spans="2:15" s="4" customFormat="1" ht="15.75" x14ac:dyDescent="0.25">
      <c r="B45" s="119">
        <v>2020</v>
      </c>
      <c r="C45" s="311">
        <v>9.6768009041098661E-3</v>
      </c>
      <c r="D45" s="127">
        <v>2.9354072427719584E-2</v>
      </c>
      <c r="E45" s="312">
        <v>1.5460473854480825E-2</v>
      </c>
      <c r="F45" s="311">
        <v>1.1793022281362975E-2</v>
      </c>
      <c r="G45" s="127">
        <v>3.3481228431964785E-2</v>
      </c>
      <c r="H45" s="312">
        <v>1.8705280084977058E-2</v>
      </c>
      <c r="I45" s="311">
        <v>3.8636507902922073E-3</v>
      </c>
      <c r="J45" s="127">
        <v>1.2553056985460128E-2</v>
      </c>
      <c r="K45" s="312">
        <v>6.4412046600508394E-3</v>
      </c>
      <c r="L45" s="313">
        <v>5.8279933828982149E-3</v>
      </c>
      <c r="M45" s="311">
        <v>2.1070737475811655E-3</v>
      </c>
      <c r="N45" s="127">
        <v>5.6595559425337396E-3</v>
      </c>
      <c r="O45" s="312">
        <v>2.6930949046644402E-3</v>
      </c>
    </row>
    <row r="46" spans="2:15" s="4" customFormat="1" hidden="1" outlineLevel="1" x14ac:dyDescent="0.25">
      <c r="B46" s="66" t="s">
        <v>104</v>
      </c>
      <c r="C46" s="314">
        <v>1.4635920323993719E-2</v>
      </c>
      <c r="D46" s="228">
        <v>4.2936710792354942E-2</v>
      </c>
      <c r="E46" s="315">
        <v>2.4317405215409142E-2</v>
      </c>
      <c r="F46" s="314">
        <v>1.7340189006679219E-2</v>
      </c>
      <c r="G46" s="228">
        <v>4.4832021791767554E-2</v>
      </c>
      <c r="H46" s="315">
        <v>2.7738901720372865E-2</v>
      </c>
      <c r="I46" s="314">
        <v>6.6267384703138895E-3</v>
      </c>
      <c r="J46" s="228">
        <v>3.5841052722707989E-2</v>
      </c>
      <c r="K46" s="315">
        <v>1.4786782575052292E-2</v>
      </c>
      <c r="L46" s="316">
        <v>1.0798099534481931E-2</v>
      </c>
      <c r="M46" s="314">
        <v>8.350730688935281E-3</v>
      </c>
      <c r="N46" s="228">
        <v>0</v>
      </c>
      <c r="O46" s="315">
        <v>5.8771672054069935E-3</v>
      </c>
    </row>
    <row r="47" spans="2:15" s="4" customFormat="1" hidden="1" outlineLevel="1" x14ac:dyDescent="0.25">
      <c r="B47" s="66" t="s">
        <v>105</v>
      </c>
      <c r="C47" s="314">
        <v>1.5647997266610598E-2</v>
      </c>
      <c r="D47" s="228">
        <v>4.7736178055944149E-2</v>
      </c>
      <c r="E47" s="315">
        <v>2.628000518438621E-2</v>
      </c>
      <c r="F47" s="314">
        <v>1.8803091618360131E-2</v>
      </c>
      <c r="G47" s="228">
        <v>5.1331901349931798E-2</v>
      </c>
      <c r="H47" s="315">
        <v>3.076133881277486E-2</v>
      </c>
      <c r="I47" s="314">
        <v>6.4179839380613616E-3</v>
      </c>
      <c r="J47" s="228">
        <v>2.8418933470668102E-2</v>
      </c>
      <c r="K47" s="315">
        <v>1.2273225677830941E-2</v>
      </c>
      <c r="L47" s="316">
        <v>1.1478442346914575E-2</v>
      </c>
      <c r="M47" s="314">
        <v>3.4191472244569591E-3</v>
      </c>
      <c r="N47" s="228">
        <v>2.358490566037736E-2</v>
      </c>
      <c r="O47" s="315">
        <v>9.0116279069767449E-3</v>
      </c>
    </row>
    <row r="48" spans="2:15" s="4" customFormat="1" hidden="1" outlineLevel="1" x14ac:dyDescent="0.25">
      <c r="B48" s="66" t="s">
        <v>106</v>
      </c>
      <c r="C48" s="314">
        <v>1.5532055518836747E-2</v>
      </c>
      <c r="D48" s="228">
        <v>4.4824995233769586E-2</v>
      </c>
      <c r="E48" s="315">
        <v>2.5572965118514021E-2</v>
      </c>
      <c r="F48" s="314">
        <v>1.8550627669687042E-2</v>
      </c>
      <c r="G48" s="228">
        <v>4.8580509761315095E-2</v>
      </c>
      <c r="H48" s="315">
        <v>2.9865242817187897E-2</v>
      </c>
      <c r="I48" s="314">
        <v>7.4399729455529254E-3</v>
      </c>
      <c r="J48" s="228">
        <v>2.8253300449731612E-2</v>
      </c>
      <c r="K48" s="315">
        <v>1.3443813230386157E-2</v>
      </c>
      <c r="L48" s="316">
        <v>1.0401830031507618E-2</v>
      </c>
      <c r="M48" s="314">
        <v>3.0115146147032773E-3</v>
      </c>
      <c r="N48" s="228">
        <v>6.2039550213260951E-3</v>
      </c>
      <c r="O48" s="315">
        <v>4.0126459143968868E-3</v>
      </c>
    </row>
    <row r="49" spans="2:15" s="4" customFormat="1" hidden="1" outlineLevel="1" x14ac:dyDescent="0.25">
      <c r="B49" s="66" t="s">
        <v>107</v>
      </c>
      <c r="C49" s="314">
        <v>6.7902571192209249E-3</v>
      </c>
      <c r="D49" s="228">
        <v>1.3259802703851525E-2</v>
      </c>
      <c r="E49" s="315">
        <v>8.9550419213441437E-3</v>
      </c>
      <c r="F49" s="314">
        <v>7.585200610042234E-3</v>
      </c>
      <c r="G49" s="228">
        <v>1.4695942554658064E-2</v>
      </c>
      <c r="H49" s="315">
        <v>1.0101919246228656E-2</v>
      </c>
      <c r="I49" s="314">
        <v>3.0291903800257021E-3</v>
      </c>
      <c r="J49" s="228">
        <v>7.0230465021137323E-3</v>
      </c>
      <c r="K49" s="315">
        <v>4.2662836867449526E-3</v>
      </c>
      <c r="L49" s="316">
        <v>9.7171113155473787E-3</v>
      </c>
      <c r="M49" s="314">
        <v>2.1285653469561515E-3</v>
      </c>
      <c r="N49" s="228">
        <v>0</v>
      </c>
      <c r="O49" s="315">
        <v>1.4112334180073384E-3</v>
      </c>
    </row>
    <row r="50" spans="2:15" s="4" customFormat="1" hidden="1" outlineLevel="1" x14ac:dyDescent="0.25">
      <c r="B50" s="66" t="s">
        <v>108</v>
      </c>
      <c r="C50" s="314">
        <v>1.2656153257821321E-3</v>
      </c>
      <c r="D50" s="228">
        <v>2.5684188605244432E-3</v>
      </c>
      <c r="E50" s="315">
        <v>1.713934225534634E-3</v>
      </c>
      <c r="F50" s="314">
        <v>1.3977054335798731E-3</v>
      </c>
      <c r="G50" s="228">
        <v>2.957741612245603E-3</v>
      </c>
      <c r="H50" s="315">
        <v>1.9839054373031349E-3</v>
      </c>
      <c r="I50" s="314">
        <v>7.9001893064230028E-4</v>
      </c>
      <c r="J50" s="228">
        <v>6.1531361765950084E-4</v>
      </c>
      <c r="K50" s="315">
        <v>7.4121817595874961E-4</v>
      </c>
      <c r="L50" s="316">
        <v>7.9931487296602908E-4</v>
      </c>
      <c r="M50" s="314">
        <v>3.1194295900178253E-3</v>
      </c>
      <c r="N50" s="228">
        <v>0</v>
      </c>
      <c r="O50" s="315">
        <v>2.10557978643405E-3</v>
      </c>
    </row>
    <row r="51" spans="2:15" s="4" customFormat="1" hidden="1" outlineLevel="1" x14ac:dyDescent="0.25">
      <c r="B51" s="66" t="s">
        <v>109</v>
      </c>
      <c r="C51" s="314">
        <v>2.0949290394134197E-3</v>
      </c>
      <c r="D51" s="228">
        <v>5.3585282056965531E-3</v>
      </c>
      <c r="E51" s="315">
        <v>3.2247358920202652E-3</v>
      </c>
      <c r="F51" s="314">
        <v>2.4468691474635617E-3</v>
      </c>
      <c r="G51" s="228">
        <v>5.3762363674006398E-3</v>
      </c>
      <c r="H51" s="315">
        <v>3.5563154952662555E-3</v>
      </c>
      <c r="I51" s="314">
        <v>1.3501836249729963E-3</v>
      </c>
      <c r="J51" s="228">
        <v>5.4807497124297992E-3</v>
      </c>
      <c r="K51" s="315">
        <v>2.52842060566289E-3</v>
      </c>
      <c r="L51" s="316">
        <v>6.4139567699313701E-4</v>
      </c>
      <c r="M51" s="314">
        <v>5.4073540014419608E-4</v>
      </c>
      <c r="N51" s="228">
        <v>0</v>
      </c>
      <c r="O51" s="315">
        <v>4.4662795891022776E-4</v>
      </c>
    </row>
    <row r="52" spans="2:15" s="4" customFormat="1" hidden="1" outlineLevel="1" x14ac:dyDescent="0.25">
      <c r="B52" s="66" t="s">
        <v>110</v>
      </c>
      <c r="C52" s="314">
        <v>4.1948809082780654E-3</v>
      </c>
      <c r="D52" s="228">
        <v>7.3338002989974177E-3</v>
      </c>
      <c r="E52" s="315">
        <v>5.2860634363955192E-3</v>
      </c>
      <c r="F52" s="314">
        <v>4.9645034145437555E-3</v>
      </c>
      <c r="G52" s="228">
        <v>8.0026373796857116E-3</v>
      </c>
      <c r="H52" s="315">
        <v>6.1004790471264423E-3</v>
      </c>
      <c r="I52" s="314">
        <v>2.1706417375787356E-3</v>
      </c>
      <c r="J52" s="228">
        <v>4.737431450802492E-3</v>
      </c>
      <c r="K52" s="315">
        <v>2.9839340623351103E-3</v>
      </c>
      <c r="L52" s="316">
        <v>2.212150642063235E-3</v>
      </c>
      <c r="M52" s="314">
        <v>2.5224657102317517E-3</v>
      </c>
      <c r="N52" s="228">
        <v>0</v>
      </c>
      <c r="O52" s="315">
        <v>1.9702007141977587E-3</v>
      </c>
    </row>
    <row r="53" spans="2:15" s="4" customFormat="1" hidden="1" outlineLevel="1" x14ac:dyDescent="0.25">
      <c r="B53" s="66" t="s">
        <v>111</v>
      </c>
      <c r="C53" s="314">
        <v>1.9896150515957712E-3</v>
      </c>
      <c r="D53" s="228">
        <v>3.0701171855045516E-3</v>
      </c>
      <c r="E53" s="315">
        <v>2.3570035311629911E-3</v>
      </c>
      <c r="F53" s="314">
        <v>2.2481265611990009E-3</v>
      </c>
      <c r="G53" s="228">
        <v>3.2834938387313888E-3</v>
      </c>
      <c r="H53" s="315">
        <v>2.6263364330077412E-3</v>
      </c>
      <c r="I53" s="314">
        <v>1.1146110976496244E-3</v>
      </c>
      <c r="J53" s="228">
        <v>2.2545018692388917E-3</v>
      </c>
      <c r="K53" s="315">
        <v>1.4543165987702094E-3</v>
      </c>
      <c r="L53" s="316">
        <v>2.2823812844734673E-3</v>
      </c>
      <c r="M53" s="314">
        <v>1.2891344383057089E-3</v>
      </c>
      <c r="N53" s="228">
        <v>0</v>
      </c>
      <c r="O53" s="315">
        <v>9.7629009762900979E-4</v>
      </c>
    </row>
    <row r="54" spans="2:15" s="4" customFormat="1" hidden="1" outlineLevel="1" x14ac:dyDescent="0.25">
      <c r="B54" s="66" t="s">
        <v>112</v>
      </c>
      <c r="C54" s="314">
        <v>3.308514452904894E-3</v>
      </c>
      <c r="D54" s="228">
        <v>7.1316750739258998E-3</v>
      </c>
      <c r="E54" s="315">
        <v>4.5268469740953488E-3</v>
      </c>
      <c r="F54" s="314">
        <v>3.7536818160987537E-3</v>
      </c>
      <c r="G54" s="228">
        <v>7.4498334551953852E-3</v>
      </c>
      <c r="H54" s="315">
        <v>5.0065955976107135E-3</v>
      </c>
      <c r="I54" s="314">
        <v>1.3735270729415166E-3</v>
      </c>
      <c r="J54" s="228">
        <v>5.8370380425560794E-3</v>
      </c>
      <c r="K54" s="315">
        <v>2.7070322005028793E-3</v>
      </c>
      <c r="L54" s="316">
        <v>5.4773985239852403E-3</v>
      </c>
      <c r="M54" s="314">
        <v>1.3130744700806604E-3</v>
      </c>
      <c r="N54" s="228">
        <v>6.7516879219804947E-3</v>
      </c>
      <c r="O54" s="315">
        <v>3.1261723146179818E-3</v>
      </c>
    </row>
    <row r="55" spans="2:15" s="4" customFormat="1" hidden="1" outlineLevel="1" x14ac:dyDescent="0.25">
      <c r="B55" s="66" t="s">
        <v>113</v>
      </c>
      <c r="C55" s="314">
        <v>8.7952369377600082E-3</v>
      </c>
      <c r="D55" s="228">
        <v>2.3520142672171597E-2</v>
      </c>
      <c r="E55" s="315">
        <v>1.3416964917291763E-2</v>
      </c>
      <c r="F55" s="314">
        <v>9.9725961211810082E-3</v>
      </c>
      <c r="G55" s="228">
        <v>2.4977093777701631E-2</v>
      </c>
      <c r="H55" s="315">
        <v>1.5018701352058902E-2</v>
      </c>
      <c r="I55" s="314">
        <v>4.0284360189573459E-3</v>
      </c>
      <c r="J55" s="228">
        <v>1.833578792341679E-2</v>
      </c>
      <c r="K55" s="315">
        <v>8.1326573722010978E-3</v>
      </c>
      <c r="L55" s="316">
        <v>1.0596301682942032E-2</v>
      </c>
      <c r="M55" s="314">
        <v>4.8208259681825488E-3</v>
      </c>
      <c r="N55" s="228">
        <v>0</v>
      </c>
      <c r="O55" s="315">
        <v>3.5079513564078577E-3</v>
      </c>
    </row>
    <row r="56" spans="2:15" s="4" customFormat="1" hidden="1" outlineLevel="1" x14ac:dyDescent="0.25">
      <c r="B56" s="66" t="s">
        <v>114</v>
      </c>
      <c r="C56" s="314">
        <v>1.6408128055787636E-2</v>
      </c>
      <c r="D56" s="228">
        <v>4.2378841764424864E-2</v>
      </c>
      <c r="E56" s="315">
        <v>2.4524369887300286E-2</v>
      </c>
      <c r="F56" s="314">
        <v>1.9665712611365432E-2</v>
      </c>
      <c r="G56" s="228">
        <v>4.7310533076429032E-2</v>
      </c>
      <c r="H56" s="315">
        <v>2.9229598440199307E-2</v>
      </c>
      <c r="I56" s="314">
        <v>7.3791232934830369E-3</v>
      </c>
      <c r="J56" s="228">
        <v>2.0011342461314106E-2</v>
      </c>
      <c r="K56" s="315">
        <v>1.0817904127565255E-2</v>
      </c>
      <c r="L56" s="316">
        <v>1.1432134691332363E-2</v>
      </c>
      <c r="M56" s="314">
        <v>7.8268109908409666E-3</v>
      </c>
      <c r="N56" s="228">
        <v>0</v>
      </c>
      <c r="O56" s="315">
        <v>6.2909918350957036E-3</v>
      </c>
    </row>
    <row r="57" spans="2:15" s="4" customFormat="1" hidden="1" outlineLevel="1" x14ac:dyDescent="0.25">
      <c r="B57" s="66" t="s">
        <v>115</v>
      </c>
      <c r="C57" s="314">
        <v>1.3636157987603493E-2</v>
      </c>
      <c r="D57" s="228">
        <v>3.6216943628237734E-2</v>
      </c>
      <c r="E57" s="315">
        <v>2.1047896729957591E-2</v>
      </c>
      <c r="F57" s="314">
        <v>1.5770540911712354E-2</v>
      </c>
      <c r="G57" s="228">
        <v>3.9367732612274386E-2</v>
      </c>
      <c r="H57" s="315">
        <v>2.4212158841994746E-2</v>
      </c>
      <c r="I57" s="314">
        <v>6.9383523406970253E-3</v>
      </c>
      <c r="J57" s="228">
        <v>2.2564261621370138E-2</v>
      </c>
      <c r="K57" s="315">
        <v>1.1493083807973963E-2</v>
      </c>
      <c r="L57" s="316">
        <v>1.1882792456227214E-2</v>
      </c>
      <c r="M57" s="314">
        <v>3.740648379052369E-3</v>
      </c>
      <c r="N57" s="228">
        <v>0</v>
      </c>
      <c r="O57" s="315">
        <v>2.774108322324967E-3</v>
      </c>
    </row>
    <row r="58" spans="2:15" s="4" customFormat="1" ht="15.75" collapsed="1" x14ac:dyDescent="0.25">
      <c r="B58" s="119">
        <v>2019</v>
      </c>
      <c r="C58" s="311">
        <v>8.4857294725765552E-3</v>
      </c>
      <c r="D58" s="127">
        <v>2.2050842056235139E-2</v>
      </c>
      <c r="E58" s="312">
        <v>1.3013436127745491E-2</v>
      </c>
      <c r="F58" s="311">
        <v>9.9171575143399433E-3</v>
      </c>
      <c r="G58" s="127">
        <v>2.397073725374526E-2</v>
      </c>
      <c r="H58" s="312">
        <v>1.5011562030666382E-2</v>
      </c>
      <c r="I58" s="311">
        <v>3.8895152198421645E-3</v>
      </c>
      <c r="J58" s="127">
        <v>1.374055860701643E-2</v>
      </c>
      <c r="K58" s="312">
        <v>6.7499056474152608E-3</v>
      </c>
      <c r="L58" s="313">
        <v>7.8019608011617014E-3</v>
      </c>
      <c r="M58" s="311">
        <v>3.5183677232012538E-3</v>
      </c>
      <c r="N58" s="127">
        <v>3.2704090081139264E-3</v>
      </c>
      <c r="O58" s="312">
        <v>3.4512510785159622E-3</v>
      </c>
    </row>
    <row r="59" spans="2:15" s="4" customFormat="1" hidden="1" outlineLevel="1" x14ac:dyDescent="0.25">
      <c r="B59" s="66" t="s">
        <v>104</v>
      </c>
      <c r="C59" s="314">
        <v>1.4530919514638762E-2</v>
      </c>
      <c r="D59" s="228">
        <v>4.1515439566770368E-2</v>
      </c>
      <c r="E59" s="315">
        <v>2.3320510414711955E-2</v>
      </c>
      <c r="F59" s="314">
        <v>1.6847797069230806E-2</v>
      </c>
      <c r="G59" s="228">
        <v>4.4501076571120977E-2</v>
      </c>
      <c r="H59" s="315">
        <v>2.6966886928046239E-2</v>
      </c>
      <c r="I59" s="314">
        <v>6.9422475306689163E-3</v>
      </c>
      <c r="J59" s="228">
        <v>2.4946055470764696E-2</v>
      </c>
      <c r="K59" s="315">
        <v>1.1449426211149027E-2</v>
      </c>
      <c r="L59" s="316">
        <v>1.5142368447529933E-2</v>
      </c>
      <c r="M59" s="314">
        <v>2.1463833440652502E-3</v>
      </c>
      <c r="N59" s="228">
        <v>0</v>
      </c>
      <c r="O59" s="315">
        <v>1.7774617845716318E-3</v>
      </c>
    </row>
    <row r="60" spans="2:15" s="4" customFormat="1" hidden="1" outlineLevel="1" x14ac:dyDescent="0.25">
      <c r="B60" s="66" t="s">
        <v>105</v>
      </c>
      <c r="C60" s="314">
        <v>1.7320496206952259E-2</v>
      </c>
      <c r="D60" s="228">
        <v>4.4904060719418229E-2</v>
      </c>
      <c r="E60" s="315">
        <v>2.6215649743828597E-2</v>
      </c>
      <c r="F60" s="314">
        <v>2.010845863592408E-2</v>
      </c>
      <c r="G60" s="228">
        <v>4.9759365299545798E-2</v>
      </c>
      <c r="H60" s="315">
        <v>3.0757780579309509E-2</v>
      </c>
      <c r="I60" s="314">
        <v>9.4980910699320239E-3</v>
      </c>
      <c r="J60" s="228">
        <v>1.6975226778420244E-2</v>
      </c>
      <c r="K60" s="315">
        <v>1.1441016734210019E-2</v>
      </c>
      <c r="L60" s="316">
        <v>1.2266791044776119E-2</v>
      </c>
      <c r="M60" s="314">
        <v>4.9627791563275434E-3</v>
      </c>
      <c r="N60" s="228">
        <v>1.0768126346015794E-2</v>
      </c>
      <c r="O60" s="315">
        <v>6.2610370846042703E-3</v>
      </c>
    </row>
    <row r="61" spans="2:15" s="4" customFormat="1" hidden="1" outlineLevel="1" x14ac:dyDescent="0.25">
      <c r="B61" s="66" t="s">
        <v>106</v>
      </c>
      <c r="C61" s="314">
        <v>1.3013299079022574E-2</v>
      </c>
      <c r="D61" s="228">
        <v>3.5089421624932532E-2</v>
      </c>
      <c r="E61" s="315">
        <v>2.0231402992177509E-2</v>
      </c>
      <c r="F61" s="314">
        <v>1.5565371679339347E-2</v>
      </c>
      <c r="G61" s="228">
        <v>3.8261955046557369E-2</v>
      </c>
      <c r="H61" s="315">
        <v>2.3780004097736264E-2</v>
      </c>
      <c r="I61" s="314">
        <v>4.6226064058161832E-3</v>
      </c>
      <c r="J61" s="228">
        <v>1.9903194578896419E-2</v>
      </c>
      <c r="K61" s="315">
        <v>8.746172896268509E-3</v>
      </c>
      <c r="L61" s="316">
        <v>1.4106003144944963E-2</v>
      </c>
      <c r="M61" s="314">
        <v>1.5952143569292123E-3</v>
      </c>
      <c r="N61" s="228">
        <v>0</v>
      </c>
      <c r="O61" s="315">
        <v>1.2706480304955528E-3</v>
      </c>
    </row>
    <row r="62" spans="2:15" s="4" customFormat="1" hidden="1" outlineLevel="1" x14ac:dyDescent="0.25">
      <c r="B62" s="66" t="s">
        <v>107</v>
      </c>
      <c r="C62" s="314">
        <v>5.9820125313123458E-3</v>
      </c>
      <c r="D62" s="228">
        <v>1.4988306047444036E-2</v>
      </c>
      <c r="E62" s="315">
        <v>8.8903466372048066E-3</v>
      </c>
      <c r="F62" s="314">
        <v>6.8821753870393814E-3</v>
      </c>
      <c r="G62" s="228">
        <v>1.6724676772000097E-2</v>
      </c>
      <c r="H62" s="315">
        <v>1.0366664284182689E-2</v>
      </c>
      <c r="I62" s="314">
        <v>2.5913129318854886E-3</v>
      </c>
      <c r="J62" s="228">
        <v>6.4370643706437069E-3</v>
      </c>
      <c r="K62" s="315">
        <v>3.642599358902513E-3</v>
      </c>
      <c r="L62" s="316">
        <v>8.0256821829855531E-3</v>
      </c>
      <c r="M62" s="314">
        <v>9.2893636785880169E-4</v>
      </c>
      <c r="N62" s="228">
        <v>1.0482180293501049E-2</v>
      </c>
      <c r="O62" s="315">
        <v>3.3118354540700714E-3</v>
      </c>
    </row>
    <row r="63" spans="2:15" s="4" customFormat="1" hidden="1" outlineLevel="1" x14ac:dyDescent="0.25">
      <c r="B63" s="66" t="s">
        <v>108</v>
      </c>
      <c r="C63" s="314">
        <v>1.7882062765715769E-3</v>
      </c>
      <c r="D63" s="228">
        <v>4.2579721850269578E-3</v>
      </c>
      <c r="E63" s="315">
        <v>2.5641196856282427E-3</v>
      </c>
      <c r="F63" s="314">
        <v>2.0251599599581129E-3</v>
      </c>
      <c r="G63" s="228">
        <v>4.6508849482002354E-3</v>
      </c>
      <c r="H63" s="315">
        <v>2.9465047686065486E-3</v>
      </c>
      <c r="I63" s="314">
        <v>9.854358379827548E-4</v>
      </c>
      <c r="J63" s="228">
        <v>2.406221802088257E-3</v>
      </c>
      <c r="K63" s="315">
        <v>1.3437655779275667E-3</v>
      </c>
      <c r="L63" s="316">
        <v>2.077524465584167E-3</v>
      </c>
      <c r="M63" s="314">
        <v>1.4774686037921695E-3</v>
      </c>
      <c r="N63" s="228">
        <v>0</v>
      </c>
      <c r="O63" s="315">
        <v>1.2623606143488324E-3</v>
      </c>
    </row>
    <row r="64" spans="2:15" s="4" customFormat="1" hidden="1" outlineLevel="1" x14ac:dyDescent="0.25">
      <c r="B64" s="66" t="s">
        <v>109</v>
      </c>
      <c r="C64" s="314">
        <v>2.6592752771771059E-3</v>
      </c>
      <c r="D64" s="228">
        <v>3.9557255877873936E-3</v>
      </c>
      <c r="E64" s="315">
        <v>3.0941750597030422E-3</v>
      </c>
      <c r="F64" s="314">
        <v>3.1746307483182276E-3</v>
      </c>
      <c r="G64" s="228">
        <v>3.8845726970033298E-3</v>
      </c>
      <c r="H64" s="315">
        <v>3.434989590523939E-3</v>
      </c>
      <c r="I64" s="314">
        <v>1.131570826046703E-3</v>
      </c>
      <c r="J64" s="228">
        <v>4.3992001454281043E-3</v>
      </c>
      <c r="K64" s="315">
        <v>2.0721701272605492E-3</v>
      </c>
      <c r="L64" s="316">
        <v>1.804341697208909E-3</v>
      </c>
      <c r="M64" s="314">
        <v>2.7728762288883285E-3</v>
      </c>
      <c r="N64" s="228">
        <v>0</v>
      </c>
      <c r="O64" s="315">
        <v>2.3645743766122097E-3</v>
      </c>
    </row>
    <row r="65" spans="2:15" s="4" customFormat="1" hidden="1" outlineLevel="1" x14ac:dyDescent="0.25">
      <c r="B65" s="66" t="s">
        <v>110</v>
      </c>
      <c r="C65" s="314">
        <v>4.3591550923251137E-3</v>
      </c>
      <c r="D65" s="228">
        <v>7.7272774995537918E-3</v>
      </c>
      <c r="E65" s="315">
        <v>5.5547066868904451E-3</v>
      </c>
      <c r="F65" s="314">
        <v>5.3224493742797972E-3</v>
      </c>
      <c r="G65" s="228">
        <v>8.3703340389281837E-3</v>
      </c>
      <c r="H65" s="315">
        <v>6.4939252776909607E-3</v>
      </c>
      <c r="I65" s="314">
        <v>1.8221911187989385E-3</v>
      </c>
      <c r="J65" s="228">
        <v>5.1911838865652165E-3</v>
      </c>
      <c r="K65" s="315">
        <v>2.8599100910054456E-3</v>
      </c>
      <c r="L65" s="316">
        <v>2.6388318770890753E-3</v>
      </c>
      <c r="M65" s="314">
        <v>9.6376252891287591E-4</v>
      </c>
      <c r="N65" s="228">
        <v>0</v>
      </c>
      <c r="O65" s="315">
        <v>7.1235218692121383E-4</v>
      </c>
    </row>
    <row r="66" spans="2:15" s="4" customFormat="1" hidden="1" outlineLevel="1" x14ac:dyDescent="0.25">
      <c r="B66" s="66" t="s">
        <v>111</v>
      </c>
      <c r="C66" s="314">
        <v>1.5893312327163696E-3</v>
      </c>
      <c r="D66" s="228">
        <v>2.0763852066226283E-3</v>
      </c>
      <c r="E66" s="315">
        <v>1.7641137995667963E-3</v>
      </c>
      <c r="F66" s="314">
        <v>1.8819391686302337E-3</v>
      </c>
      <c r="G66" s="228">
        <v>1.8700978018785707E-3</v>
      </c>
      <c r="H66" s="315">
        <v>1.8773304690499577E-3</v>
      </c>
      <c r="I66" s="314">
        <v>5.8695492675291648E-4</v>
      </c>
      <c r="J66" s="228">
        <v>3.1302467203551407E-3</v>
      </c>
      <c r="K66" s="315">
        <v>1.3513629093646028E-3</v>
      </c>
      <c r="L66" s="316">
        <v>2.483888292158969E-3</v>
      </c>
      <c r="M66" s="314">
        <v>0</v>
      </c>
      <c r="N66" s="228">
        <v>0</v>
      </c>
      <c r="O66" s="315">
        <v>0</v>
      </c>
    </row>
    <row r="67" spans="2:15" s="4" customFormat="1" hidden="1" outlineLevel="1" x14ac:dyDescent="0.25">
      <c r="B67" s="66" t="s">
        <v>112</v>
      </c>
      <c r="C67" s="314">
        <v>2.7858831815666348E-3</v>
      </c>
      <c r="D67" s="228">
        <v>6.27803806643894E-3</v>
      </c>
      <c r="E67" s="315">
        <v>3.958216275266266E-3</v>
      </c>
      <c r="F67" s="314">
        <v>3.3574743355364927E-3</v>
      </c>
      <c r="G67" s="228">
        <v>5.4278758555220408E-3</v>
      </c>
      <c r="H67" s="315">
        <v>4.1125263140261437E-3</v>
      </c>
      <c r="I67" s="314">
        <v>1.1374327721062165E-3</v>
      </c>
      <c r="J67" s="228">
        <v>1.0132639059916265E-2</v>
      </c>
      <c r="K67" s="315">
        <v>3.7034806696374803E-3</v>
      </c>
      <c r="L67" s="316">
        <v>2.5050100200400801E-3</v>
      </c>
      <c r="M67" s="314">
        <v>3.031221582297666E-4</v>
      </c>
      <c r="N67" s="228">
        <v>7.1684587813620072E-3</v>
      </c>
      <c r="O67" s="315">
        <v>2.6141162276291977E-3</v>
      </c>
    </row>
    <row r="68" spans="2:15" s="4" customFormat="1" hidden="1" outlineLevel="1" x14ac:dyDescent="0.25">
      <c r="B68" s="66" t="s">
        <v>113</v>
      </c>
      <c r="C68" s="314">
        <v>8.6062138707512573E-3</v>
      </c>
      <c r="D68" s="228">
        <v>2.544244105409154E-2</v>
      </c>
      <c r="E68" s="315">
        <v>1.4359899969854447E-2</v>
      </c>
      <c r="F68" s="314">
        <v>9.9225480123290924E-3</v>
      </c>
      <c r="G68" s="228">
        <v>2.7196125265392782E-2</v>
      </c>
      <c r="H68" s="315">
        <v>1.6370300658774581E-2</v>
      </c>
      <c r="I68" s="314">
        <v>3.986550711478712E-3</v>
      </c>
      <c r="J68" s="228">
        <v>1.7243888242142024E-2</v>
      </c>
      <c r="K68" s="315">
        <v>7.706047461087012E-3</v>
      </c>
      <c r="L68" s="316">
        <v>9.5521453178828691E-3</v>
      </c>
      <c r="M68" s="314">
        <v>2.8979045920641999E-3</v>
      </c>
      <c r="N68" s="228">
        <v>6.3663075416258569E-3</v>
      </c>
      <c r="O68" s="315">
        <v>3.9828431372549017E-3</v>
      </c>
    </row>
    <row r="69" spans="2:15" s="4" customFormat="1" hidden="1" outlineLevel="1" x14ac:dyDescent="0.25">
      <c r="B69" s="66" t="s">
        <v>114</v>
      </c>
      <c r="C69" s="314">
        <v>1.4699334743793488E-2</v>
      </c>
      <c r="D69" s="228">
        <v>4.1836271734476745E-2</v>
      </c>
      <c r="E69" s="315">
        <v>2.3847890528057355E-2</v>
      </c>
      <c r="F69" s="314">
        <v>1.8595978197499561E-2</v>
      </c>
      <c r="G69" s="228">
        <v>4.5645578154848862E-2</v>
      </c>
      <c r="H69" s="315">
        <v>2.8923905985864126E-2</v>
      </c>
      <c r="I69" s="314">
        <v>4.0823243060048682E-3</v>
      </c>
      <c r="J69" s="228">
        <v>1.9577391877264812E-2</v>
      </c>
      <c r="K69" s="315">
        <v>7.9036245256084402E-3</v>
      </c>
      <c r="L69" s="316">
        <v>9.8601981298027958E-3</v>
      </c>
      <c r="M69" s="314">
        <v>5.1352952794785703E-3</v>
      </c>
      <c r="N69" s="228">
        <v>2.1627774615822423E-2</v>
      </c>
      <c r="O69" s="315">
        <v>9.3841642228739003E-3</v>
      </c>
    </row>
    <row r="70" spans="2:15" s="4" customFormat="1" hidden="1" outlineLevel="1" x14ac:dyDescent="0.25">
      <c r="B70" s="66" t="s">
        <v>115</v>
      </c>
      <c r="C70" s="314">
        <v>1.1721431604760095E-2</v>
      </c>
      <c r="D70" s="228">
        <v>3.6744532532265783E-2</v>
      </c>
      <c r="E70" s="315">
        <v>2.0359606941250261E-2</v>
      </c>
      <c r="F70" s="314">
        <v>1.3295119815301329E-2</v>
      </c>
      <c r="G70" s="228">
        <v>3.9267127988104771E-2</v>
      </c>
      <c r="H70" s="315">
        <v>2.322219975627483E-2</v>
      </c>
      <c r="I70" s="314">
        <v>5.9701492537313433E-3</v>
      </c>
      <c r="J70" s="228">
        <v>2.4561863554914558E-2</v>
      </c>
      <c r="K70" s="315">
        <v>1.1043398409082777E-2</v>
      </c>
      <c r="L70" s="316">
        <v>1.3562256528639446E-2</v>
      </c>
      <c r="M70" s="314">
        <v>3.5674051821254224E-3</v>
      </c>
      <c r="N70" s="228">
        <v>5.1194539249146756E-3</v>
      </c>
      <c r="O70" s="315">
        <v>4.0417209908735329E-3</v>
      </c>
    </row>
    <row r="71" spans="2:15" s="4" customFormat="1" ht="15.75" collapsed="1" x14ac:dyDescent="0.25">
      <c r="B71" s="119">
        <v>2018</v>
      </c>
      <c r="C71" s="311">
        <v>8.0627556599833505E-3</v>
      </c>
      <c r="D71" s="127">
        <v>2.1212408787206483E-2</v>
      </c>
      <c r="E71" s="312">
        <v>1.2480967618840136E-2</v>
      </c>
      <c r="F71" s="311">
        <v>9.5280730369791868E-3</v>
      </c>
      <c r="G71" s="127">
        <v>2.3137972010319117E-2</v>
      </c>
      <c r="H71" s="312">
        <v>1.4566347561513461E-2</v>
      </c>
      <c r="I71" s="311">
        <v>3.3661693785095228E-3</v>
      </c>
      <c r="J71" s="127">
        <v>1.1915980476899181E-2</v>
      </c>
      <c r="K71" s="312">
        <v>5.725512561155827E-3</v>
      </c>
      <c r="L71" s="313">
        <v>8.3169694354675375E-3</v>
      </c>
      <c r="M71" s="311">
        <v>2.3194652445483435E-3</v>
      </c>
      <c r="N71" s="127">
        <v>5.9941770851173149E-3</v>
      </c>
      <c r="O71" s="312">
        <v>3.2101396133995654E-3</v>
      </c>
    </row>
    <row r="72" spans="2:15" s="4" customFormat="1" hidden="1" outlineLevel="1" x14ac:dyDescent="0.25">
      <c r="B72" s="66" t="s">
        <v>104</v>
      </c>
      <c r="C72" s="314">
        <v>1.8365708232962602E-2</v>
      </c>
      <c r="D72" s="228">
        <v>4.9435699435699434E-2</v>
      </c>
      <c r="E72" s="315">
        <v>2.8157577601235537E-2</v>
      </c>
      <c r="F72" s="314">
        <v>2.1264373273070826E-2</v>
      </c>
      <c r="G72" s="228">
        <v>5.1475149174842527E-2</v>
      </c>
      <c r="H72" s="315">
        <v>3.1901247935231636E-2</v>
      </c>
      <c r="I72" s="314">
        <v>9.9190946885404276E-3</v>
      </c>
      <c r="J72" s="228">
        <v>3.9689162407426724E-2</v>
      </c>
      <c r="K72" s="315">
        <v>1.731848644724732E-2</v>
      </c>
      <c r="L72" s="316">
        <v>1.4695994621073865E-2</v>
      </c>
      <c r="M72" s="314">
        <v>4.6296296296296294E-3</v>
      </c>
      <c r="N72" s="228">
        <v>4.7938638542665392E-3</v>
      </c>
      <c r="O72" s="315">
        <v>4.6696240952603316E-3</v>
      </c>
    </row>
    <row r="73" spans="2:15" s="4" customFormat="1" hidden="1" outlineLevel="1" x14ac:dyDescent="0.25">
      <c r="B73" s="66" t="s">
        <v>105</v>
      </c>
      <c r="C73" s="314">
        <v>1.7870123576447784E-2</v>
      </c>
      <c r="D73" s="228">
        <v>4.8254999461182016E-2</v>
      </c>
      <c r="E73" s="315">
        <v>2.711341316636148E-2</v>
      </c>
      <c r="F73" s="314">
        <v>2.1427375704480778E-2</v>
      </c>
      <c r="G73" s="228">
        <v>5.1153190343713545E-2</v>
      </c>
      <c r="H73" s="315">
        <v>3.1572950422994225E-2</v>
      </c>
      <c r="I73" s="314">
        <v>7.8748352182057869E-3</v>
      </c>
      <c r="J73" s="228">
        <v>3.2049096488237297E-2</v>
      </c>
      <c r="K73" s="315">
        <v>1.3528239202657808E-2</v>
      </c>
      <c r="L73" s="316">
        <v>1.1559882061122292E-2</v>
      </c>
      <c r="M73" s="314">
        <v>3.254149040026033E-4</v>
      </c>
      <c r="N73" s="228">
        <v>5.6433408577878106E-3</v>
      </c>
      <c r="O73" s="315">
        <v>1.5155342258145997E-3</v>
      </c>
    </row>
    <row r="74" spans="2:15" s="4" customFormat="1" hidden="1" outlineLevel="1" x14ac:dyDescent="0.25">
      <c r="B74" s="66" t="s">
        <v>106</v>
      </c>
      <c r="C74" s="314">
        <v>1.4027160555127982E-2</v>
      </c>
      <c r="D74" s="228">
        <v>4.1041926277284237E-2</v>
      </c>
      <c r="E74" s="315">
        <v>2.2579290510589742E-2</v>
      </c>
      <c r="F74" s="314">
        <v>1.611041164759237E-2</v>
      </c>
      <c r="G74" s="228">
        <v>4.3880234993936146E-2</v>
      </c>
      <c r="H74" s="315">
        <v>2.600112755698791E-2</v>
      </c>
      <c r="I74" s="314">
        <v>6.6208108599478815E-3</v>
      </c>
      <c r="J74" s="228">
        <v>2.6362122293599809E-2</v>
      </c>
      <c r="K74" s="315">
        <v>1.1388317493880647E-2</v>
      </c>
      <c r="L74" s="316">
        <v>1.5935919055649242E-2</v>
      </c>
      <c r="M74" s="314">
        <v>2.3592854735422987E-3</v>
      </c>
      <c r="N74" s="228">
        <v>0</v>
      </c>
      <c r="O74" s="315">
        <v>1.6540642722117202E-3</v>
      </c>
    </row>
    <row r="75" spans="2:15" s="4" customFormat="1" hidden="1" outlineLevel="1" x14ac:dyDescent="0.25">
      <c r="B75" s="66" t="s">
        <v>107</v>
      </c>
      <c r="C75" s="314">
        <v>7.4075361110145831E-3</v>
      </c>
      <c r="D75" s="228">
        <v>1.7156378194039441E-2</v>
      </c>
      <c r="E75" s="315">
        <v>1.0518781990110176E-2</v>
      </c>
      <c r="F75" s="314">
        <v>8.4408082427557592E-3</v>
      </c>
      <c r="G75" s="228">
        <v>1.8655708749060279E-2</v>
      </c>
      <c r="H75" s="315">
        <v>1.2015724660078112E-2</v>
      </c>
      <c r="I75" s="314">
        <v>2.9260623353180091E-3</v>
      </c>
      <c r="J75" s="228">
        <v>9.2993898590363975E-3</v>
      </c>
      <c r="K75" s="315">
        <v>4.5642345713729476E-3</v>
      </c>
      <c r="L75" s="316">
        <v>1.0630574569591371E-2</v>
      </c>
      <c r="M75" s="314">
        <v>1.3942140118508191E-3</v>
      </c>
      <c r="N75" s="228">
        <v>0</v>
      </c>
      <c r="O75" s="315">
        <v>1.0103561505430665E-3</v>
      </c>
    </row>
    <row r="76" spans="2:15" s="4" customFormat="1" hidden="1" outlineLevel="1" x14ac:dyDescent="0.25">
      <c r="B76" s="66" t="s">
        <v>108</v>
      </c>
      <c r="C76" s="314">
        <v>1.3858545015815046E-3</v>
      </c>
      <c r="D76" s="228">
        <v>2.6470549013855363E-3</v>
      </c>
      <c r="E76" s="315">
        <v>1.8000735796499712E-3</v>
      </c>
      <c r="F76" s="314">
        <v>1.5183070204904266E-3</v>
      </c>
      <c r="G76" s="228">
        <v>2.7817738179448256E-3</v>
      </c>
      <c r="H76" s="315">
        <v>1.9736804413710918E-3</v>
      </c>
      <c r="I76" s="314">
        <v>9.5817563359363775E-4</v>
      </c>
      <c r="J76" s="228">
        <v>2.0011069953591348E-3</v>
      </c>
      <c r="K76" s="315">
        <v>1.2426544027129352E-3</v>
      </c>
      <c r="L76" s="316">
        <v>1.3839681133746679E-3</v>
      </c>
      <c r="M76" s="314">
        <v>3.687315634218289E-4</v>
      </c>
      <c r="N76" s="228">
        <v>0</v>
      </c>
      <c r="O76" s="315">
        <v>2.9550827423167848E-4</v>
      </c>
    </row>
    <row r="77" spans="2:15" s="4" customFormat="1" hidden="1" outlineLevel="1" x14ac:dyDescent="0.25">
      <c r="B77" s="66" t="s">
        <v>109</v>
      </c>
      <c r="C77" s="314">
        <v>1.9362859362859362E-3</v>
      </c>
      <c r="D77" s="228">
        <v>3.8994800693240902E-3</v>
      </c>
      <c r="E77" s="315">
        <v>2.6049032025348105E-3</v>
      </c>
      <c r="F77" s="314">
        <v>2.1706951834733713E-3</v>
      </c>
      <c r="G77" s="228">
        <v>3.8679375604365246E-3</v>
      </c>
      <c r="H77" s="315">
        <v>2.8028727414532691E-3</v>
      </c>
      <c r="I77" s="314">
        <v>1.0129399512076812E-3</v>
      </c>
      <c r="J77" s="228">
        <v>4.1234181714773213E-3</v>
      </c>
      <c r="K77" s="315">
        <v>1.9037923135657928E-3</v>
      </c>
      <c r="L77" s="316">
        <v>2.6783679051743787E-3</v>
      </c>
      <c r="M77" s="314">
        <v>8.3822296730930428E-4</v>
      </c>
      <c r="N77" s="228">
        <v>0</v>
      </c>
      <c r="O77" s="315">
        <v>6.9228106611284187E-4</v>
      </c>
    </row>
    <row r="78" spans="2:15" s="4" customFormat="1" hidden="1" outlineLevel="1" x14ac:dyDescent="0.25">
      <c r="B78" s="66" t="s">
        <v>110</v>
      </c>
      <c r="C78" s="314">
        <v>3.8660611760904314E-3</v>
      </c>
      <c r="D78" s="228">
        <v>6.6664725917731649E-3</v>
      </c>
      <c r="E78" s="315">
        <v>4.7939563354496189E-3</v>
      </c>
      <c r="F78" s="314">
        <v>4.7356086960047353E-3</v>
      </c>
      <c r="G78" s="228">
        <v>7.1311142899844141E-3</v>
      </c>
      <c r="H78" s="315">
        <v>5.6050192042939101E-3</v>
      </c>
      <c r="I78" s="314">
        <v>1.4043665396668531E-3</v>
      </c>
      <c r="J78" s="228">
        <v>4.5114762735864594E-3</v>
      </c>
      <c r="K78" s="315">
        <v>2.2839563717721636E-3</v>
      </c>
      <c r="L78" s="316">
        <v>2.8559339961920882E-3</v>
      </c>
      <c r="M78" s="314">
        <v>2.4078979051288226E-3</v>
      </c>
      <c r="N78" s="228">
        <v>6.8415051311288486E-3</v>
      </c>
      <c r="O78" s="315">
        <v>3.1809145129224653E-3</v>
      </c>
    </row>
    <row r="79" spans="2:15" s="4" customFormat="1" hidden="1" outlineLevel="1" x14ac:dyDescent="0.25">
      <c r="B79" s="66" t="s">
        <v>111</v>
      </c>
      <c r="C79" s="314">
        <v>2.5101041099697746E-3</v>
      </c>
      <c r="D79" s="228">
        <v>2.888395146128867E-3</v>
      </c>
      <c r="E79" s="315">
        <v>2.637570210429728E-3</v>
      </c>
      <c r="F79" s="314">
        <v>3.0697076042438503E-3</v>
      </c>
      <c r="G79" s="228">
        <v>3.0556773650177145E-3</v>
      </c>
      <c r="H79" s="315">
        <v>3.0645298014605965E-3</v>
      </c>
      <c r="I79" s="314">
        <v>8.7289840221640286E-4</v>
      </c>
      <c r="J79" s="228">
        <v>2.2165721363843795E-3</v>
      </c>
      <c r="K79" s="315">
        <v>1.2485759854180907E-3</v>
      </c>
      <c r="L79" s="316">
        <v>2.284669865204478E-3</v>
      </c>
      <c r="M79" s="314">
        <v>1.2410797393732546E-3</v>
      </c>
      <c r="N79" s="228">
        <v>0</v>
      </c>
      <c r="O79" s="315">
        <v>9.0744101633393826E-4</v>
      </c>
    </row>
    <row r="80" spans="2:15" s="4" customFormat="1" hidden="1" outlineLevel="1" x14ac:dyDescent="0.25">
      <c r="B80" s="66" t="s">
        <v>112</v>
      </c>
      <c r="C80" s="314">
        <v>2.4357580337013079E-3</v>
      </c>
      <c r="D80" s="228">
        <v>3.9634280817386156E-3</v>
      </c>
      <c r="E80" s="315">
        <v>2.9363966572159574E-3</v>
      </c>
      <c r="F80" s="314">
        <v>2.5579529474692225E-3</v>
      </c>
      <c r="G80" s="228">
        <v>3.8144163404674196E-3</v>
      </c>
      <c r="H80" s="315">
        <v>3.0094594856007449E-3</v>
      </c>
      <c r="I80" s="314">
        <v>1.622374409556216E-3</v>
      </c>
      <c r="J80" s="228">
        <v>4.6244037432181476E-3</v>
      </c>
      <c r="K80" s="315">
        <v>2.4713223634079537E-3</v>
      </c>
      <c r="L80" s="316">
        <v>3.9672575704313767E-3</v>
      </c>
      <c r="M80" s="314">
        <v>1.9157088122605363E-3</v>
      </c>
      <c r="N80" s="228">
        <v>4.9792531120331947E-3</v>
      </c>
      <c r="O80" s="315">
        <v>2.6017468871956887E-3</v>
      </c>
    </row>
    <row r="81" spans="2:15" s="4" customFormat="1" hidden="1" outlineLevel="1" x14ac:dyDescent="0.25">
      <c r="B81" s="66" t="s">
        <v>113</v>
      </c>
      <c r="C81" s="314">
        <v>9.9476053427791315E-3</v>
      </c>
      <c r="D81" s="228">
        <v>2.8057205938899293E-2</v>
      </c>
      <c r="E81" s="315">
        <v>1.5787463226250308E-2</v>
      </c>
      <c r="F81" s="314">
        <v>1.1576529886389041E-2</v>
      </c>
      <c r="G81" s="228">
        <v>2.9947790596349066E-2</v>
      </c>
      <c r="H81" s="315">
        <v>1.8062911207998276E-2</v>
      </c>
      <c r="I81" s="314">
        <v>4.5528834928788234E-3</v>
      </c>
      <c r="J81" s="228">
        <v>1.9468958043040718E-2</v>
      </c>
      <c r="K81" s="315">
        <v>8.6367682590818527E-3</v>
      </c>
      <c r="L81" s="316">
        <v>9.4123505976095624E-3</v>
      </c>
      <c r="M81" s="314">
        <v>5.0578034682080926E-3</v>
      </c>
      <c r="N81" s="228">
        <v>0</v>
      </c>
      <c r="O81" s="315">
        <v>3.9690039690039687E-3</v>
      </c>
    </row>
    <row r="82" spans="2:15" s="4" customFormat="1" hidden="1" outlineLevel="1" x14ac:dyDescent="0.25">
      <c r="B82" s="66" t="s">
        <v>114</v>
      </c>
      <c r="C82" s="314">
        <v>1.4577584707808506E-2</v>
      </c>
      <c r="D82" s="228">
        <v>4.1304148731568825E-2</v>
      </c>
      <c r="E82" s="315">
        <v>2.3069863228348218E-2</v>
      </c>
      <c r="F82" s="314">
        <v>1.8361496045683927E-2</v>
      </c>
      <c r="G82" s="228">
        <v>4.5451169086272211E-2</v>
      </c>
      <c r="H82" s="315">
        <v>2.8159890142695085E-2</v>
      </c>
      <c r="I82" s="314">
        <v>3.5962105129748742E-3</v>
      </c>
      <c r="J82" s="228">
        <v>1.7857142857142856E-2</v>
      </c>
      <c r="K82" s="315">
        <v>6.975169845990184E-3</v>
      </c>
      <c r="L82" s="316">
        <v>1.1677609835632133E-2</v>
      </c>
      <c r="M82" s="314">
        <v>4.8534265191225003E-3</v>
      </c>
      <c r="N82" s="228">
        <v>5.0675675675675678E-3</v>
      </c>
      <c r="O82" s="315">
        <v>4.8934490923441196E-3</v>
      </c>
    </row>
    <row r="83" spans="2:15" s="4" customFormat="1" hidden="1" outlineLevel="1" x14ac:dyDescent="0.25">
      <c r="B83" s="66" t="s">
        <v>115</v>
      </c>
      <c r="C83" s="314">
        <v>1.3150202617418455E-2</v>
      </c>
      <c r="D83" s="228">
        <v>3.4827988827176026E-2</v>
      </c>
      <c r="E83" s="315">
        <v>2.051837510606715E-2</v>
      </c>
      <c r="F83" s="314">
        <v>1.4589342994946115E-2</v>
      </c>
      <c r="G83" s="228">
        <v>3.7254960823751911E-2</v>
      </c>
      <c r="H83" s="315">
        <v>2.3220322998265264E-2</v>
      </c>
      <c r="I83" s="314">
        <v>6.3798295309549329E-3</v>
      </c>
      <c r="J83" s="228">
        <v>2.1138053355362261E-2</v>
      </c>
      <c r="K83" s="315">
        <v>1.0206910456412713E-2</v>
      </c>
      <c r="L83" s="316">
        <v>2.0339642839764489E-2</v>
      </c>
      <c r="M83" s="314">
        <v>9.871668311944718E-4</v>
      </c>
      <c r="N83" s="228">
        <v>0</v>
      </c>
      <c r="O83" s="315">
        <v>7.9859447372624185E-4</v>
      </c>
    </row>
    <row r="84" spans="2:15" s="4" customFormat="1" ht="15.75" collapsed="1" x14ac:dyDescent="0.25">
      <c r="B84" s="119">
        <v>2017</v>
      </c>
      <c r="C84" s="311">
        <v>8.7274384813430632E-3</v>
      </c>
      <c r="D84" s="127">
        <v>2.2058459065077356E-2</v>
      </c>
      <c r="E84" s="312">
        <v>1.3065285051122475E-2</v>
      </c>
      <c r="F84" s="311">
        <v>1.020687131277904E-2</v>
      </c>
      <c r="G84" s="127">
        <v>2.3796870310880396E-2</v>
      </c>
      <c r="H84" s="312">
        <v>1.5100581451989311E-2</v>
      </c>
      <c r="I84" s="311">
        <v>3.7569143743899081E-3</v>
      </c>
      <c r="J84" s="127">
        <v>1.3496979429532768E-2</v>
      </c>
      <c r="K84" s="312">
        <v>6.3353804080776331E-3</v>
      </c>
      <c r="L84" s="313">
        <v>9.369619642515533E-3</v>
      </c>
      <c r="M84" s="311">
        <v>2.3860819607570598E-3</v>
      </c>
      <c r="N84" s="127">
        <v>2.2866476112699059E-3</v>
      </c>
      <c r="O84" s="312">
        <v>2.3641088572872301E-3</v>
      </c>
    </row>
    <row r="85" spans="2:15" s="4" customFormat="1" hidden="1" outlineLevel="1" x14ac:dyDescent="0.25">
      <c r="B85" s="66" t="s">
        <v>104</v>
      </c>
      <c r="C85" s="314">
        <v>1.8748814184935406E-2</v>
      </c>
      <c r="D85" s="228">
        <v>4.9270060003843666E-2</v>
      </c>
      <c r="E85" s="315">
        <v>2.8712102905366469E-2</v>
      </c>
      <c r="F85" s="314">
        <v>2.2399977520407257E-2</v>
      </c>
      <c r="G85" s="228">
        <v>5.1954791834851806E-2</v>
      </c>
      <c r="H85" s="315">
        <v>3.3112286180920276E-2</v>
      </c>
      <c r="I85" s="314">
        <v>6.7835149218379914E-3</v>
      </c>
      <c r="J85" s="228">
        <v>3.3473031078212596E-2</v>
      </c>
      <c r="K85" s="315">
        <v>1.3675718221172766E-2</v>
      </c>
      <c r="L85" s="316">
        <v>1.3558996057313203E-2</v>
      </c>
      <c r="M85" s="314">
        <v>4.2328042328042331E-3</v>
      </c>
      <c r="N85" s="228">
        <v>0</v>
      </c>
      <c r="O85" s="315">
        <v>3.4197777144485608E-3</v>
      </c>
    </row>
    <row r="86" spans="2:15" s="4" customFormat="1" hidden="1" outlineLevel="1" x14ac:dyDescent="0.25">
      <c r="B86" s="66" t="s">
        <v>105</v>
      </c>
      <c r="C86" s="314">
        <v>1.8711581593258749E-2</v>
      </c>
      <c r="D86" s="228">
        <v>5.1178092868491259E-2</v>
      </c>
      <c r="E86" s="315">
        <v>2.8725708434174969E-2</v>
      </c>
      <c r="F86" s="314">
        <v>2.238037483695279E-2</v>
      </c>
      <c r="G86" s="228">
        <v>5.5521480342441497E-2</v>
      </c>
      <c r="H86" s="315">
        <v>3.3857688211289684E-2</v>
      </c>
      <c r="I86" s="314">
        <v>6.820181871516574E-3</v>
      </c>
      <c r="J86" s="228">
        <v>2.3323098724610299E-2</v>
      </c>
      <c r="K86" s="315">
        <v>1.0730274202574146E-2</v>
      </c>
      <c r="L86" s="316">
        <v>1.4608175298103578E-2</v>
      </c>
      <c r="M86" s="314">
        <v>1.1517420097898071E-3</v>
      </c>
      <c r="N86" s="228">
        <v>1.03397341211226E-2</v>
      </c>
      <c r="O86" s="315">
        <v>2.6506024096385541E-3</v>
      </c>
    </row>
    <row r="87" spans="2:15" s="4" customFormat="1" hidden="1" outlineLevel="1" x14ac:dyDescent="0.25">
      <c r="B87" s="66" t="s">
        <v>106</v>
      </c>
      <c r="C87" s="314">
        <v>1.520630590217063E-2</v>
      </c>
      <c r="D87" s="228">
        <v>3.784959562122004E-2</v>
      </c>
      <c r="E87" s="315">
        <v>2.247514618065484E-2</v>
      </c>
      <c r="F87" s="314">
        <v>1.8605119343703996E-2</v>
      </c>
      <c r="G87" s="228">
        <v>4.1708043694141016E-2</v>
      </c>
      <c r="H87" s="315">
        <v>2.6874698736781444E-2</v>
      </c>
      <c r="I87" s="314">
        <v>4.4421176209287197E-3</v>
      </c>
      <c r="J87" s="228">
        <v>1.5130739042035084E-2</v>
      </c>
      <c r="K87" s="315">
        <v>7.1274144116319407E-3</v>
      </c>
      <c r="L87" s="316">
        <v>1.1109670168158043E-2</v>
      </c>
      <c r="M87" s="314">
        <v>3.1685678073510772E-3</v>
      </c>
      <c r="N87" s="228">
        <v>0</v>
      </c>
      <c r="O87" s="315">
        <v>2.5290844714213456E-3</v>
      </c>
    </row>
    <row r="88" spans="2:15" s="4" customFormat="1" hidden="1" outlineLevel="1" x14ac:dyDescent="0.25">
      <c r="B88" s="66" t="s">
        <v>107</v>
      </c>
      <c r="C88" s="314">
        <v>5.6777281608461124E-3</v>
      </c>
      <c r="D88" s="228">
        <v>1.3614086041023779E-2</v>
      </c>
      <c r="E88" s="315">
        <v>8.1912759823356308E-3</v>
      </c>
      <c r="F88" s="314">
        <v>6.3554102413135071E-3</v>
      </c>
      <c r="G88" s="228">
        <v>1.4697525241909743E-2</v>
      </c>
      <c r="H88" s="315">
        <v>9.2678657817349668E-3</v>
      </c>
      <c r="I88" s="314">
        <v>1.5942471422271973E-3</v>
      </c>
      <c r="J88" s="228">
        <v>7.058217413704276E-3</v>
      </c>
      <c r="K88" s="315">
        <v>2.9474812433011792E-3</v>
      </c>
      <c r="L88" s="316">
        <v>1.0091743119266056E-2</v>
      </c>
      <c r="M88" s="314">
        <v>2.7378507871321013E-3</v>
      </c>
      <c r="N88" s="228">
        <v>0</v>
      </c>
      <c r="O88" s="315">
        <v>2.1528525296017221E-3</v>
      </c>
    </row>
    <row r="89" spans="2:15" s="4" customFormat="1" hidden="1" outlineLevel="1" x14ac:dyDescent="0.25">
      <c r="B89" s="66" t="s">
        <v>108</v>
      </c>
      <c r="C89" s="314">
        <v>1.1353037661209918E-3</v>
      </c>
      <c r="D89" s="228">
        <v>1.6837084944177475E-3</v>
      </c>
      <c r="E89" s="315">
        <v>1.3042075158852921E-3</v>
      </c>
      <c r="F89" s="314">
        <v>1.2540106720632367E-3</v>
      </c>
      <c r="G89" s="228">
        <v>1.6665669575324554E-3</v>
      </c>
      <c r="H89" s="315">
        <v>1.392617690551735E-3</v>
      </c>
      <c r="I89" s="314">
        <v>5.1080349389589824E-4</v>
      </c>
      <c r="J89" s="228">
        <v>1.8217555971043675E-3</v>
      </c>
      <c r="K89" s="315">
        <v>8.5437869079030033E-4</v>
      </c>
      <c r="L89" s="316">
        <v>1.577973664163674E-3</v>
      </c>
      <c r="M89" s="314">
        <v>1.5408320493066256E-3</v>
      </c>
      <c r="N89" s="228">
        <v>0</v>
      </c>
      <c r="O89" s="315">
        <v>1.2978585334198572E-3</v>
      </c>
    </row>
    <row r="90" spans="2:15" s="4" customFormat="1" hidden="1" outlineLevel="1" x14ac:dyDescent="0.25">
      <c r="B90" s="66" t="s">
        <v>109</v>
      </c>
      <c r="C90" s="314">
        <v>2.775277773232315E-3</v>
      </c>
      <c r="D90" s="228">
        <v>4.2186316069709818E-3</v>
      </c>
      <c r="E90" s="315">
        <v>3.2430184405195907E-3</v>
      </c>
      <c r="F90" s="314">
        <v>3.4622118663033318E-3</v>
      </c>
      <c r="G90" s="228">
        <v>4.701163257119936E-3</v>
      </c>
      <c r="H90" s="315">
        <v>3.9002776997722238E-3</v>
      </c>
      <c r="I90" s="314">
        <v>6.8827861518342629E-4</v>
      </c>
      <c r="J90" s="228">
        <v>1.4887183065829263E-3</v>
      </c>
      <c r="K90" s="315">
        <v>9.0439763349285901E-4</v>
      </c>
      <c r="L90" s="316">
        <v>9.8385323224723644E-4</v>
      </c>
      <c r="M90" s="314">
        <v>8.8066930867459266E-4</v>
      </c>
      <c r="N90" s="228">
        <v>0</v>
      </c>
      <c r="O90" s="315">
        <v>7.6365024818633069E-4</v>
      </c>
    </row>
    <row r="91" spans="2:15" s="4" customFormat="1" hidden="1" outlineLevel="1" x14ac:dyDescent="0.25">
      <c r="B91" s="66" t="s">
        <v>110</v>
      </c>
      <c r="C91" s="314">
        <v>3.5892078647423065E-3</v>
      </c>
      <c r="D91" s="228">
        <v>5.3742343848634262E-3</v>
      </c>
      <c r="E91" s="315">
        <v>4.1945257100319553E-3</v>
      </c>
      <c r="F91" s="314">
        <v>4.295790204493815E-3</v>
      </c>
      <c r="G91" s="228">
        <v>6.2601135459806369E-3</v>
      </c>
      <c r="H91" s="315">
        <v>5.0131714694952772E-3</v>
      </c>
      <c r="I91" s="314">
        <v>1.3062686216664466E-3</v>
      </c>
      <c r="J91" s="228">
        <v>1.1042479036543703E-3</v>
      </c>
      <c r="K91" s="315">
        <v>1.2459840184529203E-3</v>
      </c>
      <c r="L91" s="316">
        <v>2.1459227467811159E-3</v>
      </c>
      <c r="M91" s="314">
        <v>4.1958041958041958E-3</v>
      </c>
      <c r="N91" s="228">
        <v>0</v>
      </c>
      <c r="O91" s="315">
        <v>3.4954849985435479E-3</v>
      </c>
    </row>
    <row r="92" spans="2:15" s="4" customFormat="1" hidden="1" outlineLevel="1" x14ac:dyDescent="0.25">
      <c r="B92" s="66" t="s">
        <v>111</v>
      </c>
      <c r="C92" s="314">
        <v>1.8698374192210067E-3</v>
      </c>
      <c r="D92" s="228">
        <v>3.0724161337572792E-3</v>
      </c>
      <c r="E92" s="315">
        <v>2.2619821953847796E-3</v>
      </c>
      <c r="F92" s="314">
        <v>2.2591794026254044E-3</v>
      </c>
      <c r="G92" s="228">
        <v>3.5139766983020579E-3</v>
      </c>
      <c r="H92" s="315">
        <v>2.7046510795596889E-3</v>
      </c>
      <c r="I92" s="314">
        <v>3.5723263783225942E-4</v>
      </c>
      <c r="J92" s="228">
        <v>9.8985399653551097E-4</v>
      </c>
      <c r="K92" s="315">
        <v>5.2951823468248165E-4</v>
      </c>
      <c r="L92" s="316">
        <v>3.1085604973696795E-3</v>
      </c>
      <c r="M92" s="314">
        <v>0</v>
      </c>
      <c r="N92" s="228">
        <v>0</v>
      </c>
      <c r="O92" s="315">
        <v>0</v>
      </c>
    </row>
    <row r="93" spans="2:15" s="4" customFormat="1" hidden="1" outlineLevel="1" x14ac:dyDescent="0.25">
      <c r="B93" s="66" t="s">
        <v>112</v>
      </c>
      <c r="C93" s="314">
        <v>2.1283703173466955E-3</v>
      </c>
      <c r="D93" s="228">
        <v>3.2700009439177984E-3</v>
      </c>
      <c r="E93" s="315">
        <v>2.494363904781873E-3</v>
      </c>
      <c r="F93" s="314">
        <v>2.4968405532542304E-3</v>
      </c>
      <c r="G93" s="228">
        <v>3.1395642024612232E-3</v>
      </c>
      <c r="H93" s="315">
        <v>2.7220773297989085E-3</v>
      </c>
      <c r="I93" s="314">
        <v>6.5302899144987624E-4</v>
      </c>
      <c r="J93" s="228">
        <v>3.9958023894091053E-3</v>
      </c>
      <c r="K93" s="315">
        <v>1.5669311322732639E-3</v>
      </c>
      <c r="L93" s="316">
        <v>3.0846887268648347E-3</v>
      </c>
      <c r="M93" s="314">
        <v>7.246376811594203E-4</v>
      </c>
      <c r="N93" s="228">
        <v>0</v>
      </c>
      <c r="O93" s="315">
        <v>5.9612518628912071E-4</v>
      </c>
    </row>
    <row r="94" spans="2:15" s="4" customFormat="1" hidden="1" outlineLevel="1" x14ac:dyDescent="0.25">
      <c r="B94" s="66" t="s">
        <v>113</v>
      </c>
      <c r="C94" s="314">
        <v>1.4101223281119638E-2</v>
      </c>
      <c r="D94" s="228">
        <v>3.1681744199250537E-2</v>
      </c>
      <c r="E94" s="315">
        <v>1.9686917480106633E-2</v>
      </c>
      <c r="F94" s="314">
        <v>1.6849376308012455E-2</v>
      </c>
      <c r="G94" s="228">
        <v>3.3363754694115712E-2</v>
      </c>
      <c r="H94" s="315">
        <v>2.2561955455728727E-2</v>
      </c>
      <c r="I94" s="314">
        <v>4.6744160849443561E-3</v>
      </c>
      <c r="J94" s="228">
        <v>2.3421546155449051E-2</v>
      </c>
      <c r="K94" s="315">
        <v>9.7514728787160554E-3</v>
      </c>
      <c r="L94" s="316">
        <v>1.1269010221889803E-2</v>
      </c>
      <c r="M94" s="314">
        <v>4.3844856661045531E-3</v>
      </c>
      <c r="N94" s="228">
        <v>0</v>
      </c>
      <c r="O94" s="315">
        <v>3.4156594850236468E-3</v>
      </c>
    </row>
    <row r="95" spans="2:15" s="4" customFormat="1" hidden="1" outlineLevel="1" x14ac:dyDescent="0.25">
      <c r="B95" s="66" t="s">
        <v>114</v>
      </c>
      <c r="C95" s="314">
        <v>2.1041718919822757E-2</v>
      </c>
      <c r="D95" s="228">
        <v>4.9852679461523122E-2</v>
      </c>
      <c r="E95" s="315">
        <v>3.0022281352717495E-2</v>
      </c>
      <c r="F95" s="314">
        <v>2.5779641416658047E-2</v>
      </c>
      <c r="G95" s="228">
        <v>5.4087126774351443E-2</v>
      </c>
      <c r="H95" s="315">
        <v>3.5679568617141597E-2</v>
      </c>
      <c r="I95" s="314">
        <v>8.595009034526542E-3</v>
      </c>
      <c r="J95" s="228">
        <v>2.7955707830577485E-2</v>
      </c>
      <c r="K95" s="315">
        <v>1.337501532426137E-2</v>
      </c>
      <c r="L95" s="316">
        <v>1.180593986349382E-2</v>
      </c>
      <c r="M95" s="314">
        <v>7.537688442211055E-3</v>
      </c>
      <c r="N95" s="228">
        <v>0</v>
      </c>
      <c r="O95" s="315">
        <v>5.9171597633136093E-3</v>
      </c>
    </row>
    <row r="96" spans="2:15" s="4" customFormat="1" hidden="1" outlineLevel="1" x14ac:dyDescent="0.25">
      <c r="B96" s="66" t="s">
        <v>115</v>
      </c>
      <c r="C96" s="314">
        <v>1.5614002042212331E-2</v>
      </c>
      <c r="D96" s="228">
        <v>3.7311617219706696E-2</v>
      </c>
      <c r="E96" s="315">
        <v>2.2739428695712001E-2</v>
      </c>
      <c r="F96" s="314">
        <v>1.8063986654951094E-2</v>
      </c>
      <c r="G96" s="228">
        <v>3.8789138089648831E-2</v>
      </c>
      <c r="H96" s="315">
        <v>2.5524201030559957E-2</v>
      </c>
      <c r="I96" s="314">
        <v>6.3726372637263728E-3</v>
      </c>
      <c r="J96" s="228">
        <v>2.9981440060914671E-2</v>
      </c>
      <c r="K96" s="315">
        <v>1.285216096547941E-2</v>
      </c>
      <c r="L96" s="316">
        <v>1.5883657366819657E-2</v>
      </c>
      <c r="M96" s="314">
        <v>3.7474776592678004E-3</v>
      </c>
      <c r="N96" s="228">
        <v>0</v>
      </c>
      <c r="O96" s="315">
        <v>2.9995385325334565E-3</v>
      </c>
    </row>
    <row r="97" spans="2:15" s="4" customFormat="1" ht="15.75" collapsed="1" x14ac:dyDescent="0.25">
      <c r="B97" s="119">
        <v>2016</v>
      </c>
      <c r="C97" s="311">
        <v>9.8424300729340799E-3</v>
      </c>
      <c r="D97" s="127">
        <v>2.3229276313775304E-2</v>
      </c>
      <c r="E97" s="312">
        <v>1.4139420565169444E-2</v>
      </c>
      <c r="F97" s="311">
        <v>1.1721151824923642E-2</v>
      </c>
      <c r="G97" s="127">
        <v>2.5145989046222419E-2</v>
      </c>
      <c r="H97" s="312">
        <v>1.6457044319104972E-2</v>
      </c>
      <c r="I97" s="311">
        <v>3.4137608332994265E-3</v>
      </c>
      <c r="J97" s="127">
        <v>1.3002475406068324E-2</v>
      </c>
      <c r="K97" s="312">
        <v>5.9518051382189061E-3</v>
      </c>
      <c r="L97" s="313">
        <v>8.6852363679458915E-3</v>
      </c>
      <c r="M97" s="311">
        <v>2.9742328481139361E-3</v>
      </c>
      <c r="N97" s="127">
        <v>8.4256138661531054E-4</v>
      </c>
      <c r="O97" s="312">
        <v>2.5649913344887349E-3</v>
      </c>
    </row>
    <row r="98" spans="2:15" s="4" customFormat="1" hidden="1" outlineLevel="1" x14ac:dyDescent="0.25">
      <c r="B98" s="66" t="s">
        <v>104</v>
      </c>
      <c r="C98" s="314">
        <v>2.2735626347559521E-2</v>
      </c>
      <c r="D98" s="228">
        <v>5.6316679724970162E-2</v>
      </c>
      <c r="E98" s="315">
        <v>3.4187329887382323E-2</v>
      </c>
      <c r="F98" s="314">
        <v>2.6384004405126154E-2</v>
      </c>
      <c r="G98" s="228">
        <v>6.0705701695820534E-2</v>
      </c>
      <c r="H98" s="315">
        <v>3.9551495708023965E-2</v>
      </c>
      <c r="I98" s="314">
        <v>9.5855596245822579E-3</v>
      </c>
      <c r="J98" s="228">
        <v>2.5215214604066182E-2</v>
      </c>
      <c r="K98" s="315">
        <v>1.3443858327053504E-2</v>
      </c>
      <c r="L98" s="316">
        <v>2.2856535374475098E-2</v>
      </c>
      <c r="M98" s="314">
        <v>4.5871559633027525E-3</v>
      </c>
      <c r="N98" s="228">
        <v>1.098901098901099E-2</v>
      </c>
      <c r="O98" s="315">
        <v>5.3691275167785232E-3</v>
      </c>
    </row>
    <row r="99" spans="2:15" s="4" customFormat="1" hidden="1" outlineLevel="1" x14ac:dyDescent="0.25">
      <c r="B99" s="66" t="s">
        <v>105</v>
      </c>
      <c r="C99" s="314">
        <v>2.4516843633030326E-2</v>
      </c>
      <c r="D99" s="228">
        <v>6.2402472692353862E-2</v>
      </c>
      <c r="E99" s="315">
        <v>3.7297907449964064E-2</v>
      </c>
      <c r="F99" s="314">
        <v>2.922257228063347E-2</v>
      </c>
      <c r="G99" s="228">
        <v>6.6275679707098786E-2</v>
      </c>
      <c r="H99" s="315">
        <v>4.3411798688169183E-2</v>
      </c>
      <c r="I99" s="314">
        <v>1.0240220184971565E-2</v>
      </c>
      <c r="J99" s="228">
        <v>3.3799375593864533E-2</v>
      </c>
      <c r="K99" s="315">
        <v>1.5651550345300639E-2</v>
      </c>
      <c r="L99" s="316">
        <v>1.7578621145150637E-2</v>
      </c>
      <c r="M99" s="314">
        <v>4.2356565267616482E-3</v>
      </c>
      <c r="N99" s="228">
        <v>0</v>
      </c>
      <c r="O99" s="315">
        <v>3.4733185980423114E-3</v>
      </c>
    </row>
    <row r="100" spans="2:15" s="4" customFormat="1" hidden="1" outlineLevel="1" x14ac:dyDescent="0.25">
      <c r="B100" s="66" t="s">
        <v>106</v>
      </c>
      <c r="C100" s="314">
        <v>2.5463161395844834E-2</v>
      </c>
      <c r="D100" s="228">
        <v>5.6894985707797933E-2</v>
      </c>
      <c r="E100" s="315">
        <v>3.6126234511259285E-2</v>
      </c>
      <c r="F100" s="314">
        <v>3.0995640214808301E-2</v>
      </c>
      <c r="G100" s="228">
        <v>6.0571291442627129E-2</v>
      </c>
      <c r="H100" s="315">
        <v>4.235723195791645E-2</v>
      </c>
      <c r="I100" s="314">
        <v>7.9596995392696435E-3</v>
      </c>
      <c r="J100" s="228">
        <v>2.7889954568399798E-2</v>
      </c>
      <c r="K100" s="315">
        <v>1.2369291767300953E-2</v>
      </c>
      <c r="L100" s="316">
        <v>1.8134182677488956E-2</v>
      </c>
      <c r="M100" s="314">
        <v>1.1459129106187931E-3</v>
      </c>
      <c r="N100" s="228">
        <v>0</v>
      </c>
      <c r="O100" s="315">
        <v>9.5087163232963554E-4</v>
      </c>
    </row>
    <row r="101" spans="2:15" s="4" customFormat="1" hidden="1" outlineLevel="1" x14ac:dyDescent="0.25">
      <c r="B101" s="66" t="s">
        <v>107</v>
      </c>
      <c r="C101" s="314">
        <v>7.5045204680269746E-3</v>
      </c>
      <c r="D101" s="228">
        <v>1.6806033164502198E-2</v>
      </c>
      <c r="E101" s="315">
        <v>1.0545672713437685E-2</v>
      </c>
      <c r="F101" s="314">
        <v>8.3156976267722074E-3</v>
      </c>
      <c r="G101" s="228">
        <v>1.8022713326216154E-2</v>
      </c>
      <c r="H101" s="315">
        <v>1.1853553921568628E-2</v>
      </c>
      <c r="I101" s="314">
        <v>2.8942970119440708E-3</v>
      </c>
      <c r="J101" s="228">
        <v>7.5141320832758859E-3</v>
      </c>
      <c r="K101" s="315">
        <v>3.9485275610370001E-3</v>
      </c>
      <c r="L101" s="316">
        <v>1.1847922192749778E-2</v>
      </c>
      <c r="M101" s="314">
        <v>1.1995201919232307E-3</v>
      </c>
      <c r="N101" s="228">
        <v>0</v>
      </c>
      <c r="O101" s="315">
        <v>9.6993210475266732E-4</v>
      </c>
    </row>
    <row r="102" spans="2:15" s="4" customFormat="1" hidden="1" outlineLevel="1" x14ac:dyDescent="0.25">
      <c r="B102" s="66" t="s">
        <v>108</v>
      </c>
      <c r="C102" s="314">
        <v>8.8928251235013771E-4</v>
      </c>
      <c r="D102" s="228">
        <v>2.174513825253451E-3</v>
      </c>
      <c r="E102" s="315">
        <v>1.3171753368603286E-3</v>
      </c>
      <c r="F102" s="314">
        <v>9.7099162519723268E-4</v>
      </c>
      <c r="G102" s="228">
        <v>2.0901360686974842E-3</v>
      </c>
      <c r="H102" s="315">
        <v>1.3810880143706975E-3</v>
      </c>
      <c r="I102" s="314">
        <v>5.8352448790695798E-4</v>
      </c>
      <c r="J102" s="228">
        <v>2.7636524430687598E-3</v>
      </c>
      <c r="K102" s="315">
        <v>1.165363622953238E-3</v>
      </c>
      <c r="L102" s="316">
        <v>8.6775425199583478E-4</v>
      </c>
      <c r="M102" s="314">
        <v>3.9308176100628933E-4</v>
      </c>
      <c r="N102" s="228">
        <v>0</v>
      </c>
      <c r="O102" s="315">
        <v>3.5423308537017357E-4</v>
      </c>
    </row>
    <row r="103" spans="2:15" s="4" customFormat="1" hidden="1" outlineLevel="1" x14ac:dyDescent="0.25">
      <c r="B103" s="66" t="s">
        <v>109</v>
      </c>
      <c r="C103" s="314">
        <v>2.699574340975282E-3</v>
      </c>
      <c r="D103" s="228">
        <v>4.646865589926088E-3</v>
      </c>
      <c r="E103" s="315">
        <v>3.3869642943421753E-3</v>
      </c>
      <c r="F103" s="314">
        <v>3.2361004988988268E-3</v>
      </c>
      <c r="G103" s="228">
        <v>5.1045767619468402E-3</v>
      </c>
      <c r="H103" s="315">
        <v>3.9603657604208083E-3</v>
      </c>
      <c r="I103" s="314">
        <v>9.3776811189369305E-4</v>
      </c>
      <c r="J103" s="228">
        <v>1.675568122316473E-3</v>
      </c>
      <c r="K103" s="315">
        <v>1.1413381105797708E-3</v>
      </c>
      <c r="L103" s="316">
        <v>1.5553107381245544E-3</v>
      </c>
      <c r="M103" s="314">
        <v>1.9714144898965009E-3</v>
      </c>
      <c r="N103" s="228">
        <v>0</v>
      </c>
      <c r="O103" s="315">
        <v>1.7376194613379669E-3</v>
      </c>
    </row>
    <row r="104" spans="2:15" s="4" customFormat="1" hidden="1" outlineLevel="1" x14ac:dyDescent="0.25">
      <c r="B104" s="66" t="s">
        <v>110</v>
      </c>
      <c r="C104" s="314">
        <v>4.0588286823893555E-3</v>
      </c>
      <c r="D104" s="228">
        <v>5.9394910438233051E-3</v>
      </c>
      <c r="E104" s="315">
        <v>4.700904924197908E-3</v>
      </c>
      <c r="F104" s="314">
        <v>4.8725832508207823E-3</v>
      </c>
      <c r="G104" s="228">
        <v>6.5908119735498399E-3</v>
      </c>
      <c r="H104" s="315">
        <v>5.5166572097985825E-3</v>
      </c>
      <c r="I104" s="314">
        <v>1.1592621637287327E-3</v>
      </c>
      <c r="J104" s="228">
        <v>1.838321942022154E-3</v>
      </c>
      <c r="K104" s="315">
        <v>1.339626657318493E-3</v>
      </c>
      <c r="L104" s="316">
        <v>3.7881219903691814E-3</v>
      </c>
      <c r="M104" s="314">
        <v>5.3821313240043052E-4</v>
      </c>
      <c r="N104" s="228">
        <v>0</v>
      </c>
      <c r="O104" s="315">
        <v>4.7528517110266159E-4</v>
      </c>
    </row>
    <row r="105" spans="2:15" s="4" customFormat="1" hidden="1" outlineLevel="1" x14ac:dyDescent="0.25">
      <c r="B105" s="66" t="s">
        <v>111</v>
      </c>
      <c r="C105" s="314">
        <v>2.042788212068256E-3</v>
      </c>
      <c r="D105" s="228">
        <v>3.3553362046877099E-3</v>
      </c>
      <c r="E105" s="315">
        <v>2.4737402953265335E-3</v>
      </c>
      <c r="F105" s="314">
        <v>2.3795074898591458E-3</v>
      </c>
      <c r="G105" s="228">
        <v>3.7787160953267015E-3</v>
      </c>
      <c r="H105" s="315">
        <v>2.8805593000548434E-3</v>
      </c>
      <c r="I105" s="314">
        <v>4.4512367019303531E-4</v>
      </c>
      <c r="J105" s="228">
        <v>9.2874029044241811E-4</v>
      </c>
      <c r="K105" s="315">
        <v>5.7089531756052039E-4</v>
      </c>
      <c r="L105" s="316">
        <v>3.8269442822857886E-3</v>
      </c>
      <c r="M105" s="314">
        <v>0</v>
      </c>
      <c r="N105" s="228">
        <v>0</v>
      </c>
      <c r="O105" s="315">
        <v>0</v>
      </c>
    </row>
    <row r="106" spans="2:15" s="4" customFormat="1" hidden="1" outlineLevel="1" x14ac:dyDescent="0.25">
      <c r="B106" s="66" t="s">
        <v>112</v>
      </c>
      <c r="C106" s="314">
        <v>3.9195661360755035E-3</v>
      </c>
      <c r="D106" s="228">
        <v>6.8003317964085283E-3</v>
      </c>
      <c r="E106" s="315">
        <v>4.8422962489557825E-3</v>
      </c>
      <c r="F106" s="314">
        <v>4.8772619013730343E-3</v>
      </c>
      <c r="G106" s="228">
        <v>7.4719257864267283E-3</v>
      </c>
      <c r="H106" s="315">
        <v>5.791624420069438E-3</v>
      </c>
      <c r="I106" s="314">
        <v>6.7778471417105147E-4</v>
      </c>
      <c r="J106" s="228">
        <v>2.8192988988776E-3</v>
      </c>
      <c r="K106" s="315">
        <v>1.215537508014533E-3</v>
      </c>
      <c r="L106" s="316">
        <v>3.1763195242278841E-3</v>
      </c>
      <c r="M106" s="314">
        <v>0</v>
      </c>
      <c r="N106" s="228">
        <v>0</v>
      </c>
      <c r="O106" s="315">
        <v>0</v>
      </c>
    </row>
    <row r="107" spans="2:15" s="4" customFormat="1" hidden="1" outlineLevel="1" x14ac:dyDescent="0.25">
      <c r="B107" s="66" t="s">
        <v>113</v>
      </c>
      <c r="C107" s="314">
        <v>1.0514728682170543E-2</v>
      </c>
      <c r="D107" s="228">
        <v>2.3727414181829731E-2</v>
      </c>
      <c r="E107" s="315">
        <v>1.484930878936567E-2</v>
      </c>
      <c r="F107" s="314">
        <v>1.234401211079743E-2</v>
      </c>
      <c r="G107" s="228">
        <v>2.599800071507271E-2</v>
      </c>
      <c r="H107" s="315">
        <v>1.7249560241074401E-2</v>
      </c>
      <c r="I107" s="314">
        <v>2.1287343050945301E-3</v>
      </c>
      <c r="J107" s="228">
        <v>8.7857396780254941E-3</v>
      </c>
      <c r="K107" s="315">
        <v>3.8736472185615591E-3</v>
      </c>
      <c r="L107" s="316">
        <v>1.2496220900937216E-2</v>
      </c>
      <c r="M107" s="314">
        <v>2.8449502133712661E-3</v>
      </c>
      <c r="N107" s="228">
        <v>0</v>
      </c>
      <c r="O107" s="315">
        <v>2.2682166146867026E-3</v>
      </c>
    </row>
    <row r="108" spans="2:15" s="4" customFormat="1" hidden="1" outlineLevel="1" x14ac:dyDescent="0.25">
      <c r="B108" s="66" t="s">
        <v>114</v>
      </c>
      <c r="C108" s="314">
        <v>2.0656875425932881E-2</v>
      </c>
      <c r="D108" s="228">
        <v>5.3278899176879189E-2</v>
      </c>
      <c r="E108" s="315">
        <v>3.1140202882067425E-2</v>
      </c>
      <c r="F108" s="314">
        <v>2.5214803436854991E-2</v>
      </c>
      <c r="G108" s="228">
        <v>5.7585103093214317E-2</v>
      </c>
      <c r="H108" s="315">
        <v>3.7023711883992574E-2</v>
      </c>
      <c r="I108" s="314">
        <v>6.6180244921903641E-3</v>
      </c>
      <c r="J108" s="228">
        <v>2.2893601050853817E-2</v>
      </c>
      <c r="K108" s="315">
        <v>1.0306939817112072E-2</v>
      </c>
      <c r="L108" s="316">
        <v>1.4554441850885624E-2</v>
      </c>
      <c r="M108" s="314">
        <v>3.1282586027111575E-3</v>
      </c>
      <c r="N108" s="228">
        <v>0</v>
      </c>
      <c r="O108" s="315">
        <v>2.6239067055393588E-3</v>
      </c>
    </row>
    <row r="109" spans="2:15" s="4" customFormat="1" hidden="1" outlineLevel="1" x14ac:dyDescent="0.25">
      <c r="B109" s="66" t="s">
        <v>115</v>
      </c>
      <c r="C109" s="314">
        <v>1.5438633636812761E-2</v>
      </c>
      <c r="D109" s="228">
        <v>3.9390460434835316E-2</v>
      </c>
      <c r="E109" s="315">
        <v>2.336780629672558E-2</v>
      </c>
      <c r="F109" s="314">
        <v>1.7675647574487162E-2</v>
      </c>
      <c r="G109" s="228">
        <v>4.2111714951170678E-2</v>
      </c>
      <c r="H109" s="315">
        <v>2.6681163261372397E-2</v>
      </c>
      <c r="I109" s="314">
        <v>6.8440464685114695E-3</v>
      </c>
      <c r="J109" s="228">
        <v>2.146121362873836E-2</v>
      </c>
      <c r="K109" s="315">
        <v>1.0560687180090605E-2</v>
      </c>
      <c r="L109" s="316">
        <v>1.5380798809228479E-2</v>
      </c>
      <c r="M109" s="314">
        <v>4.2002100105005252E-3</v>
      </c>
      <c r="N109" s="228">
        <v>0</v>
      </c>
      <c r="O109" s="315">
        <v>3.4863451481696689E-3</v>
      </c>
    </row>
    <row r="110" spans="2:15" s="4" customFormat="1" ht="15.75" collapsed="1" x14ac:dyDescent="0.25">
      <c r="B110" s="119">
        <v>2015</v>
      </c>
      <c r="C110" s="311">
        <v>1.1464477040244538E-2</v>
      </c>
      <c r="D110" s="127">
        <v>2.7005732730943442E-2</v>
      </c>
      <c r="E110" s="312">
        <v>1.664459894101911E-2</v>
      </c>
      <c r="F110" s="311">
        <v>1.3477494736694309E-2</v>
      </c>
      <c r="G110" s="127">
        <v>2.9260449307624749E-2</v>
      </c>
      <c r="H110" s="312">
        <v>1.9321426624114402E-2</v>
      </c>
      <c r="I110" s="311">
        <v>4.0334237723102136E-3</v>
      </c>
      <c r="J110" s="127">
        <v>1.1926213520090654E-2</v>
      </c>
      <c r="K110" s="312">
        <v>6.0046232235211423E-3</v>
      </c>
      <c r="L110" s="313">
        <v>1.1194567151145236E-2</v>
      </c>
      <c r="M110" s="311">
        <v>2.0614633218102819E-3</v>
      </c>
      <c r="N110" s="127">
        <v>6.9180214458664825E-4</v>
      </c>
      <c r="O110" s="312">
        <v>1.8492214509688311E-3</v>
      </c>
    </row>
    <row r="111" spans="2:15" s="4" customFormat="1" hidden="1" outlineLevel="1" x14ac:dyDescent="0.25">
      <c r="B111" s="66" t="s">
        <v>104</v>
      </c>
      <c r="C111" s="314">
        <v>3.0923053527980537E-2</v>
      </c>
      <c r="D111" s="228">
        <v>7.297093959401213E-2</v>
      </c>
      <c r="E111" s="315">
        <v>4.5679204265892843E-2</v>
      </c>
      <c r="F111" s="314">
        <v>3.4826760674541581E-2</v>
      </c>
      <c r="G111" s="228">
        <v>7.6413267635344673E-2</v>
      </c>
      <c r="H111" s="315">
        <v>5.1488327062986242E-2</v>
      </c>
      <c r="I111" s="314">
        <v>2.1324505860389923E-2</v>
      </c>
      <c r="J111" s="228">
        <v>4.5251924895312712E-2</v>
      </c>
      <c r="K111" s="315">
        <v>2.6630719688459523E-2</v>
      </c>
      <c r="L111" s="316">
        <v>2.1272035578417191E-2</v>
      </c>
      <c r="M111" s="314">
        <v>4.2319085907744393E-3</v>
      </c>
      <c r="N111" s="228">
        <v>0</v>
      </c>
      <c r="O111" s="315">
        <v>3.6603221083455345E-3</v>
      </c>
    </row>
    <row r="112" spans="2:15" s="4" customFormat="1" hidden="1" outlineLevel="1" x14ac:dyDescent="0.25">
      <c r="B112" s="66" t="s">
        <v>105</v>
      </c>
      <c r="C112" s="314">
        <v>3.2822943474477423E-2</v>
      </c>
      <c r="D112" s="228">
        <v>8.0296484023144682E-2</v>
      </c>
      <c r="E112" s="315">
        <v>4.8329788533799434E-2</v>
      </c>
      <c r="F112" s="314">
        <v>3.8271567219659242E-2</v>
      </c>
      <c r="G112" s="228">
        <v>8.4676587847126755E-2</v>
      </c>
      <c r="H112" s="315">
        <v>5.553921411900118E-2</v>
      </c>
      <c r="I112" s="314">
        <v>1.9312377210216111E-2</v>
      </c>
      <c r="J112" s="228">
        <v>4.7332617257429287E-2</v>
      </c>
      <c r="K112" s="315">
        <v>2.5344947198026671E-2</v>
      </c>
      <c r="L112" s="316">
        <v>1.7691243328721091E-2</v>
      </c>
      <c r="M112" s="314">
        <v>2.7635215159889457E-3</v>
      </c>
      <c r="N112" s="228">
        <v>4.5941807044410417E-3</v>
      </c>
      <c r="O112" s="315">
        <v>3.1387319522912741E-3</v>
      </c>
    </row>
    <row r="113" spans="2:15" s="4" customFormat="1" hidden="1" outlineLevel="1" x14ac:dyDescent="0.25">
      <c r="B113" s="66" t="s">
        <v>106</v>
      </c>
      <c r="C113" s="314">
        <v>3.3243832457089048E-2</v>
      </c>
      <c r="D113" s="228">
        <v>7.8556668465456655E-2</v>
      </c>
      <c r="E113" s="315">
        <v>4.8714670573247264E-2</v>
      </c>
      <c r="F113" s="314">
        <v>3.9633777380586661E-2</v>
      </c>
      <c r="G113" s="228">
        <v>8.4061439354600809E-2</v>
      </c>
      <c r="H113" s="315">
        <v>5.6611478743015232E-2</v>
      </c>
      <c r="I113" s="314">
        <v>1.661563803691966E-2</v>
      </c>
      <c r="J113" s="228">
        <v>4.1422684883973104E-2</v>
      </c>
      <c r="K113" s="315">
        <v>2.2774076317383405E-2</v>
      </c>
      <c r="L113" s="316">
        <v>1.4770600435024534E-2</v>
      </c>
      <c r="M113" s="314">
        <v>3.4026465028355389E-3</v>
      </c>
      <c r="N113" s="228">
        <v>4.7543581616481777E-3</v>
      </c>
      <c r="O113" s="315">
        <v>3.663003663003663E-3</v>
      </c>
    </row>
    <row r="114" spans="2:15" s="4" customFormat="1" hidden="1" outlineLevel="1" x14ac:dyDescent="0.25">
      <c r="B114" s="66" t="s">
        <v>107</v>
      </c>
      <c r="C114" s="314">
        <v>1.7041503637665666E-2</v>
      </c>
      <c r="D114" s="228">
        <v>3.3864974096075078E-2</v>
      </c>
      <c r="E114" s="315">
        <v>2.2724825726701901E-2</v>
      </c>
      <c r="F114" s="314">
        <v>2.0272795637431271E-2</v>
      </c>
      <c r="G114" s="228">
        <v>3.6486319560249524E-2</v>
      </c>
      <c r="H114" s="315">
        <v>2.6245808435177573E-2</v>
      </c>
      <c r="I114" s="314">
        <v>5.2006535687243458E-3</v>
      </c>
      <c r="J114" s="228">
        <v>1.5440456300051853E-2</v>
      </c>
      <c r="K114" s="315">
        <v>7.8320477325555578E-3</v>
      </c>
      <c r="L114" s="316">
        <v>1.1143977436885189E-2</v>
      </c>
      <c r="M114" s="314">
        <v>4.4150110375275938E-4</v>
      </c>
      <c r="N114" s="228">
        <v>0</v>
      </c>
      <c r="O114" s="315">
        <v>3.5112359550561797E-4</v>
      </c>
    </row>
    <row r="115" spans="2:15" s="4" customFormat="1" hidden="1" outlineLevel="1" x14ac:dyDescent="0.25">
      <c r="B115" s="66" t="s">
        <v>108</v>
      </c>
      <c r="C115" s="314">
        <v>1.5866659614817949E-3</v>
      </c>
      <c r="D115" s="228">
        <v>2.5634550783192917E-3</v>
      </c>
      <c r="E115" s="315">
        <v>1.9095118984089087E-3</v>
      </c>
      <c r="F115" s="314">
        <v>1.6976682746406521E-3</v>
      </c>
      <c r="G115" s="228">
        <v>2.8257015988907806E-3</v>
      </c>
      <c r="H115" s="315">
        <v>2.1014474543901091E-3</v>
      </c>
      <c r="I115" s="314">
        <v>7.9376196479432227E-4</v>
      </c>
      <c r="J115" s="228">
        <v>7.9152459814905019E-4</v>
      </c>
      <c r="K115" s="315">
        <v>7.9314185426440317E-4</v>
      </c>
      <c r="L115" s="316">
        <v>2.4267068931593102E-3</v>
      </c>
      <c r="M115" s="314">
        <v>8.9806915132465196E-4</v>
      </c>
      <c r="N115" s="228">
        <v>0</v>
      </c>
      <c r="O115" s="315">
        <v>7.8988941548183253E-4</v>
      </c>
    </row>
    <row r="116" spans="2:15" s="4" customFormat="1" hidden="1" outlineLevel="1" x14ac:dyDescent="0.25">
      <c r="B116" s="66" t="s">
        <v>109</v>
      </c>
      <c r="C116" s="314">
        <v>2.4174053182917004E-3</v>
      </c>
      <c r="D116" s="228">
        <v>5.0033082796202537E-3</v>
      </c>
      <c r="E116" s="315">
        <v>3.2895066742886945E-3</v>
      </c>
      <c r="F116" s="314">
        <v>2.8687520928396149E-3</v>
      </c>
      <c r="G116" s="228">
        <v>5.3652353584637026E-3</v>
      </c>
      <c r="H116" s="315">
        <v>3.7808502472460375E-3</v>
      </c>
      <c r="I116" s="314">
        <v>8.1742755548289538E-4</v>
      </c>
      <c r="J116" s="228">
        <v>2.8932140978432403E-3</v>
      </c>
      <c r="K116" s="315">
        <v>1.3982102908277406E-3</v>
      </c>
      <c r="L116" s="316">
        <v>1.5499298841242896E-3</v>
      </c>
      <c r="M116" s="314">
        <v>2.2688598979013048E-3</v>
      </c>
      <c r="N116" s="228">
        <v>0</v>
      </c>
      <c r="O116" s="315">
        <v>1.9249278152069298E-3</v>
      </c>
    </row>
    <row r="117" spans="2:15" s="4" customFormat="1" hidden="1" outlineLevel="1" x14ac:dyDescent="0.25">
      <c r="B117" s="66" t="s">
        <v>110</v>
      </c>
      <c r="C117" s="314">
        <v>5.1246579870043579E-3</v>
      </c>
      <c r="D117" s="228">
        <v>1.143418016800724E-2</v>
      </c>
      <c r="E117" s="315">
        <v>7.3226890121918997E-3</v>
      </c>
      <c r="F117" s="314">
        <v>6.1738809270852806E-3</v>
      </c>
      <c r="G117" s="228">
        <v>1.2883736736774535E-2</v>
      </c>
      <c r="H117" s="315">
        <v>8.6999539414203096E-3</v>
      </c>
      <c r="I117" s="314">
        <v>1.5515903801396431E-3</v>
      </c>
      <c r="J117" s="228">
        <v>3.6429872495446266E-3</v>
      </c>
      <c r="K117" s="315">
        <v>2.1664780126824162E-3</v>
      </c>
      <c r="L117" s="316">
        <v>4.1057759220598468E-3</v>
      </c>
      <c r="M117" s="314">
        <v>5.5648302726766835E-4</v>
      </c>
      <c r="N117" s="228">
        <v>0</v>
      </c>
      <c r="O117" s="315">
        <v>4.7080979284369113E-4</v>
      </c>
    </row>
    <row r="118" spans="2:15" s="4" customFormat="1" hidden="1" outlineLevel="1" x14ac:dyDescent="0.25">
      <c r="B118" s="66" t="s">
        <v>111</v>
      </c>
      <c r="C118" s="314">
        <v>1.9134912200799554E-3</v>
      </c>
      <c r="D118" s="228">
        <v>3.146234967831583E-3</v>
      </c>
      <c r="E118" s="315">
        <v>2.3559800735179323E-3</v>
      </c>
      <c r="F118" s="314">
        <v>2.2868845464630088E-3</v>
      </c>
      <c r="G118" s="228">
        <v>3.6005808671896239E-3</v>
      </c>
      <c r="H118" s="315">
        <v>2.8012222571257225E-3</v>
      </c>
      <c r="I118" s="314">
        <v>5.7599432867122536E-4</v>
      </c>
      <c r="J118" s="228">
        <v>5.4257256908111465E-4</v>
      </c>
      <c r="K118" s="315">
        <v>5.6677217897168274E-4</v>
      </c>
      <c r="L118" s="316">
        <v>2.3017699817445827E-3</v>
      </c>
      <c r="M118" s="314">
        <v>6.7204301075268823E-4</v>
      </c>
      <c r="N118" s="228">
        <v>0</v>
      </c>
      <c r="O118" s="315">
        <v>5.2273915316257186E-4</v>
      </c>
    </row>
    <row r="119" spans="2:15" s="4" customFormat="1" hidden="1" outlineLevel="1" x14ac:dyDescent="0.25">
      <c r="B119" s="66" t="s">
        <v>112</v>
      </c>
      <c r="C119" s="314">
        <v>2.9643320478416179E-3</v>
      </c>
      <c r="D119" s="228">
        <v>5.891375084213695E-3</v>
      </c>
      <c r="E119" s="315">
        <v>3.9346973300607548E-3</v>
      </c>
      <c r="F119" s="314">
        <v>3.6712326102706985E-3</v>
      </c>
      <c r="G119" s="228">
        <v>5.91452503171496E-3</v>
      </c>
      <c r="H119" s="315">
        <v>4.4936276110163174E-3</v>
      </c>
      <c r="I119" s="314">
        <v>6.7738909924618747E-4</v>
      </c>
      <c r="J119" s="228">
        <v>5.8412949853967628E-3</v>
      </c>
      <c r="K119" s="315">
        <v>2.0186435229829639E-3</v>
      </c>
      <c r="L119" s="316">
        <v>2.2236756049705689E-3</v>
      </c>
      <c r="M119" s="314">
        <v>2.1216407355021216E-3</v>
      </c>
      <c r="N119" s="228">
        <v>0</v>
      </c>
      <c r="O119" s="315">
        <v>1.9206145966709346E-3</v>
      </c>
    </row>
    <row r="120" spans="2:15" s="4" customFormat="1" hidden="1" outlineLevel="1" x14ac:dyDescent="0.25">
      <c r="B120" s="66" t="s">
        <v>113</v>
      </c>
      <c r="C120" s="314">
        <v>1.3555797348716529E-2</v>
      </c>
      <c r="D120" s="228">
        <v>3.3086219785696487E-2</v>
      </c>
      <c r="E120" s="315">
        <v>2.0209609433697963E-2</v>
      </c>
      <c r="F120" s="314">
        <v>1.5803283732617669E-2</v>
      </c>
      <c r="G120" s="228">
        <v>3.5451080966205847E-2</v>
      </c>
      <c r="H120" s="315">
        <v>2.3118829010790931E-2</v>
      </c>
      <c r="I120" s="314">
        <v>5.1809690601284297E-3</v>
      </c>
      <c r="J120" s="228">
        <v>1.8440588207480259E-2</v>
      </c>
      <c r="K120" s="315">
        <v>8.8725070756269335E-3</v>
      </c>
      <c r="L120" s="316">
        <v>1.160631383472609E-2</v>
      </c>
      <c r="M120" s="314">
        <v>1.6406890894175555E-3</v>
      </c>
      <c r="N120" s="228">
        <v>0</v>
      </c>
      <c r="O120" s="315">
        <v>1.33422281521014E-3</v>
      </c>
    </row>
    <row r="121" spans="2:15" s="4" customFormat="1" hidden="1" outlineLevel="1" x14ac:dyDescent="0.25">
      <c r="B121" s="66" t="s">
        <v>114</v>
      </c>
      <c r="C121" s="314">
        <v>2.6922704395521611E-2</v>
      </c>
      <c r="D121" s="228">
        <v>7.0371822751417068E-2</v>
      </c>
      <c r="E121" s="315">
        <v>4.146619699486416E-2</v>
      </c>
      <c r="F121" s="314">
        <v>3.304403058768652E-2</v>
      </c>
      <c r="G121" s="228">
        <v>7.6920574769661146E-2</v>
      </c>
      <c r="H121" s="315">
        <v>4.9671792659249897E-2</v>
      </c>
      <c r="I121" s="314">
        <v>7.7210693587586466E-3</v>
      </c>
      <c r="J121" s="228">
        <v>2.4435196195005945E-2</v>
      </c>
      <c r="K121" s="315">
        <v>1.1719527805433082E-2</v>
      </c>
      <c r="L121" s="316">
        <v>2.05706373930673E-2</v>
      </c>
      <c r="M121" s="314">
        <v>4.8172286766789462E-3</v>
      </c>
      <c r="N121" s="228">
        <v>0</v>
      </c>
      <c r="O121" s="315">
        <v>4.2574505384422737E-3</v>
      </c>
    </row>
    <row r="122" spans="2:15" s="4" customFormat="1" hidden="1" outlineLevel="1" x14ac:dyDescent="0.25">
      <c r="B122" s="66" t="s">
        <v>115</v>
      </c>
      <c r="C122" s="314">
        <v>2.0733105505111388E-2</v>
      </c>
      <c r="D122" s="228">
        <v>5.3591522212884754E-2</v>
      </c>
      <c r="E122" s="315">
        <v>3.1940554471896247E-2</v>
      </c>
      <c r="F122" s="314">
        <v>2.3922623765125165E-2</v>
      </c>
      <c r="G122" s="228">
        <v>5.670957157665342E-2</v>
      </c>
      <c r="H122" s="315">
        <v>3.645170546697607E-2</v>
      </c>
      <c r="I122" s="314">
        <v>8.8833491611269386E-3</v>
      </c>
      <c r="J122" s="228">
        <v>3.2752973625237027E-2</v>
      </c>
      <c r="K122" s="315">
        <v>1.4996982942587606E-2</v>
      </c>
      <c r="L122" s="316">
        <v>2.1922257180554145E-2</v>
      </c>
      <c r="M122" s="314">
        <v>1.3745704467353953E-3</v>
      </c>
      <c r="N122" s="228">
        <v>1.4227642276422764E-2</v>
      </c>
      <c r="O122" s="315">
        <v>3.2333921222810111E-3</v>
      </c>
    </row>
    <row r="123" spans="2:15" s="4" customFormat="1" ht="15.75" collapsed="1" x14ac:dyDescent="0.25">
      <c r="B123" s="119">
        <v>2014</v>
      </c>
      <c r="C123" s="311">
        <v>1.5609706109958764E-2</v>
      </c>
      <c r="D123" s="127">
        <v>3.6927478574758532E-2</v>
      </c>
      <c r="E123" s="312">
        <v>2.2866092008609187E-2</v>
      </c>
      <c r="F123" s="311">
        <v>1.8174381873063365E-2</v>
      </c>
      <c r="G123" s="127">
        <v>3.9880883136787879E-2</v>
      </c>
      <c r="H123" s="312">
        <v>2.63446941023152E-2</v>
      </c>
      <c r="I123" s="311">
        <v>7.2619562478025892E-3</v>
      </c>
      <c r="J123" s="127">
        <v>1.7832915074178186E-2</v>
      </c>
      <c r="K123" s="312">
        <v>1.0007600709399544E-2</v>
      </c>
      <c r="L123" s="313">
        <v>1.2093822915387449E-2</v>
      </c>
      <c r="M123" s="311">
        <v>2.2927812130896963E-3</v>
      </c>
      <c r="N123" s="127">
        <v>2.3985239852398524E-3</v>
      </c>
      <c r="O123" s="312">
        <v>2.3095363386540372E-3</v>
      </c>
    </row>
    <row r="124" spans="2:15" s="4" customFormat="1" hidden="1" outlineLevel="1" x14ac:dyDescent="0.25">
      <c r="B124" s="66" t="s">
        <v>104</v>
      </c>
      <c r="C124" s="314">
        <v>2.8600804185911204E-2</v>
      </c>
      <c r="D124" s="228">
        <v>7.1070954181202475E-2</v>
      </c>
      <c r="E124" s="315">
        <v>4.3600417574203194E-2</v>
      </c>
      <c r="F124" s="314">
        <v>2.8487155296745718E-2</v>
      </c>
      <c r="G124" s="228">
        <v>7.5334163416424099E-2</v>
      </c>
      <c r="H124" s="315">
        <v>4.7071215248587699E-2</v>
      </c>
      <c r="I124" s="314">
        <v>3.5684822845055524E-2</v>
      </c>
      <c r="J124" s="228">
        <v>3.9085833008700166E-2</v>
      </c>
      <c r="K124" s="315">
        <v>3.6520573735181965E-2</v>
      </c>
      <c r="L124" s="316">
        <v>1.3339742819372672E-2</v>
      </c>
      <c r="M124" s="314">
        <v>5.4137664346481052E-3</v>
      </c>
      <c r="N124" s="228">
        <v>0</v>
      </c>
      <c r="O124" s="315">
        <v>4.7797883236599522E-3</v>
      </c>
    </row>
    <row r="125" spans="2:15" s="4" customFormat="1" hidden="1" outlineLevel="1" x14ac:dyDescent="0.25">
      <c r="B125" s="66" t="s">
        <v>105</v>
      </c>
      <c r="C125" s="314">
        <v>3.307327208653317E-2</v>
      </c>
      <c r="D125" s="228">
        <v>7.5997012475134768E-2</v>
      </c>
      <c r="E125" s="315">
        <v>4.8320917086087149E-2</v>
      </c>
      <c r="F125" s="314">
        <v>3.4055312662277834E-2</v>
      </c>
      <c r="G125" s="228">
        <v>8.1035998652412927E-2</v>
      </c>
      <c r="H125" s="315">
        <v>5.3063599188802817E-2</v>
      </c>
      <c r="I125" s="314">
        <v>3.7942395578701243E-2</v>
      </c>
      <c r="J125" s="228">
        <v>3.1611822059719685E-2</v>
      </c>
      <c r="K125" s="315">
        <v>3.6561248400445383E-2</v>
      </c>
      <c r="L125" s="316">
        <v>1.3547592516567944E-2</v>
      </c>
      <c r="M125" s="314">
        <v>1.3227513227513227E-3</v>
      </c>
      <c r="N125" s="228">
        <v>0</v>
      </c>
      <c r="O125" s="315">
        <v>1.1235955056179776E-3</v>
      </c>
    </row>
    <row r="126" spans="2:15" s="4" customFormat="1" hidden="1" outlineLevel="1" x14ac:dyDescent="0.25">
      <c r="B126" s="66" t="s">
        <v>106</v>
      </c>
      <c r="C126" s="314">
        <v>2.5245437086181658E-2</v>
      </c>
      <c r="D126" s="228">
        <v>5.9190993088050162E-2</v>
      </c>
      <c r="E126" s="315">
        <v>3.7506434454358271E-2</v>
      </c>
      <c r="F126" s="314">
        <v>3.0826377855848196E-2</v>
      </c>
      <c r="G126" s="228">
        <v>6.4741924741924736E-2</v>
      </c>
      <c r="H126" s="315">
        <v>4.4457233100014724E-2</v>
      </c>
      <c r="I126" s="314">
        <v>7.9375056119242171E-3</v>
      </c>
      <c r="J126" s="228">
        <v>1.3923337091319052E-2</v>
      </c>
      <c r="K126" s="315">
        <v>9.3837248893428662E-3</v>
      </c>
      <c r="L126" s="316">
        <v>1.1433162350905383E-2</v>
      </c>
      <c r="M126" s="314">
        <v>1.5841584158415843E-3</v>
      </c>
      <c r="N126" s="228">
        <v>0</v>
      </c>
      <c r="O126" s="315">
        <v>1.3162224415926291E-3</v>
      </c>
    </row>
    <row r="127" spans="2:15" s="4" customFormat="1" hidden="1" outlineLevel="1" x14ac:dyDescent="0.25">
      <c r="B127" s="66" t="s">
        <v>107</v>
      </c>
      <c r="C127" s="314">
        <v>8.5902449226009855E-3</v>
      </c>
      <c r="D127" s="228">
        <v>2.1711823503886354E-2</v>
      </c>
      <c r="E127" s="315">
        <v>1.3069670256559524E-2</v>
      </c>
      <c r="F127" s="314">
        <v>1.0429049757313054E-2</v>
      </c>
      <c r="G127" s="228">
        <v>2.3700398021951515E-2</v>
      </c>
      <c r="H127" s="315">
        <v>1.5419051598754814E-2</v>
      </c>
      <c r="I127" s="314">
        <v>2.1947632947786583E-3</v>
      </c>
      <c r="J127" s="228">
        <v>6.7940266379658285E-3</v>
      </c>
      <c r="K127" s="315">
        <v>3.3262175445564215E-3</v>
      </c>
      <c r="L127" s="316">
        <v>4.6327430322050363E-3</v>
      </c>
      <c r="M127" s="314">
        <v>3.2502708559046588E-3</v>
      </c>
      <c r="N127" s="228">
        <v>0</v>
      </c>
      <c r="O127" s="315">
        <v>2.6513477684489617E-3</v>
      </c>
    </row>
    <row r="128" spans="2:15" s="4" customFormat="1" hidden="1" outlineLevel="1" x14ac:dyDescent="0.25">
      <c r="B128" s="66" t="s">
        <v>108</v>
      </c>
      <c r="C128" s="314">
        <v>1.9268533664588126E-3</v>
      </c>
      <c r="D128" s="228">
        <v>9.6537050856607548E-3</v>
      </c>
      <c r="E128" s="315">
        <v>4.5581981329231138E-3</v>
      </c>
      <c r="F128" s="314">
        <v>2.335722627580813E-3</v>
      </c>
      <c r="G128" s="228">
        <v>1.0675804507761769E-2</v>
      </c>
      <c r="H128" s="315">
        <v>5.4490149470206679E-3</v>
      </c>
      <c r="I128" s="314">
        <v>2.8117531280753551E-4</v>
      </c>
      <c r="J128" s="228">
        <v>2.0008279287981232E-3</v>
      </c>
      <c r="K128" s="315">
        <v>7.1713426152662145E-4</v>
      </c>
      <c r="L128" s="316">
        <v>1.2761205933960759E-3</v>
      </c>
      <c r="M128" s="314">
        <v>2.9426189308484553E-3</v>
      </c>
      <c r="N128" s="228">
        <v>0</v>
      </c>
      <c r="O128" s="315">
        <v>2.5850926324859974E-3</v>
      </c>
    </row>
    <row r="129" spans="2:15" s="4" customFormat="1" hidden="1" outlineLevel="1" x14ac:dyDescent="0.25">
      <c r="B129" s="66" t="s">
        <v>109</v>
      </c>
      <c r="C129" s="314">
        <v>2.9977731945852234E-3</v>
      </c>
      <c r="D129" s="228">
        <v>6.5989696996689379E-3</v>
      </c>
      <c r="E129" s="315">
        <v>4.2409690422072514E-3</v>
      </c>
      <c r="F129" s="314">
        <v>3.7775818258660001E-3</v>
      </c>
      <c r="G129" s="228">
        <v>7.1512067661417865E-3</v>
      </c>
      <c r="H129" s="315">
        <v>5.0519316495725667E-3</v>
      </c>
      <c r="I129" s="314">
        <v>5.8950278489246655E-4</v>
      </c>
      <c r="J129" s="228">
        <v>3.1360035211267607E-3</v>
      </c>
      <c r="K129" s="315">
        <v>1.2765325812676266E-3</v>
      </c>
      <c r="L129" s="316">
        <v>7.7023800354309477E-4</v>
      </c>
      <c r="M129" s="314">
        <v>1.7761989342806395E-3</v>
      </c>
      <c r="N129" s="228">
        <v>0</v>
      </c>
      <c r="O129" s="315">
        <v>1.589825119236884E-3</v>
      </c>
    </row>
    <row r="130" spans="2:15" s="4" customFormat="1" hidden="1" outlineLevel="1" x14ac:dyDescent="0.25">
      <c r="B130" s="66" t="s">
        <v>110</v>
      </c>
      <c r="C130" s="314">
        <v>6.5699819408590833E-3</v>
      </c>
      <c r="D130" s="228">
        <v>1.4315180447811535E-2</v>
      </c>
      <c r="E130" s="315">
        <v>9.3799491233065614E-3</v>
      </c>
      <c r="F130" s="314">
        <v>8.1583058496788752E-3</v>
      </c>
      <c r="G130" s="228">
        <v>1.5874087577551221E-2</v>
      </c>
      <c r="H130" s="315">
        <v>1.1229077967599586E-2</v>
      </c>
      <c r="I130" s="314">
        <v>1.9640541041319251E-3</v>
      </c>
      <c r="J130" s="228">
        <v>4.4293015332197618E-3</v>
      </c>
      <c r="K130" s="315">
        <v>2.6437630007381066E-3</v>
      </c>
      <c r="L130" s="316">
        <v>2.0137231503579954E-3</v>
      </c>
      <c r="M130" s="314">
        <v>5.6689342403628119E-4</v>
      </c>
      <c r="N130" s="228">
        <v>0</v>
      </c>
      <c r="O130" s="315">
        <v>4.7801147227533459E-4</v>
      </c>
    </row>
    <row r="131" spans="2:15" s="4" customFormat="1" hidden="1" outlineLevel="1" x14ac:dyDescent="0.25">
      <c r="B131" s="66" t="s">
        <v>111</v>
      </c>
      <c r="C131" s="314">
        <v>2.86265312842292E-3</v>
      </c>
      <c r="D131" s="228">
        <v>4.4480458912414889E-3</v>
      </c>
      <c r="E131" s="315">
        <v>3.4423077742869201E-3</v>
      </c>
      <c r="F131" s="314">
        <v>3.6138939144366735E-3</v>
      </c>
      <c r="G131" s="228">
        <v>4.9840551033868453E-3</v>
      </c>
      <c r="H131" s="315">
        <v>4.1595918400506946E-3</v>
      </c>
      <c r="I131" s="314">
        <v>4.1870651893841793E-4</v>
      </c>
      <c r="J131" s="228">
        <v>1.2437295302848142E-3</v>
      </c>
      <c r="K131" s="315">
        <v>6.4952387580175604E-4</v>
      </c>
      <c r="L131" s="316">
        <v>1.589293182768716E-3</v>
      </c>
      <c r="M131" s="314">
        <v>2.9048656499636892E-3</v>
      </c>
      <c r="N131" s="228">
        <v>0</v>
      </c>
      <c r="O131" s="315">
        <v>2.3215322112594312E-3</v>
      </c>
    </row>
    <row r="132" spans="2:15" s="4" customFormat="1" hidden="1" outlineLevel="1" x14ac:dyDescent="0.25">
      <c r="B132" s="66" t="s">
        <v>112</v>
      </c>
      <c r="C132" s="314">
        <v>3.5895701951656786E-3</v>
      </c>
      <c r="D132" s="228">
        <v>6.2604340567612689E-3</v>
      </c>
      <c r="E132" s="315">
        <v>4.5226644837818479E-3</v>
      </c>
      <c r="F132" s="314">
        <v>4.6150585492502521E-3</v>
      </c>
      <c r="G132" s="228">
        <v>6.8621334996880846E-3</v>
      </c>
      <c r="H132" s="315">
        <v>5.4823134386631613E-3</v>
      </c>
      <c r="I132" s="314">
        <v>3.306170870689823E-4</v>
      </c>
      <c r="J132" s="228">
        <v>2.3445988448561788E-3</v>
      </c>
      <c r="K132" s="315">
        <v>8.4172640989173654E-4</v>
      </c>
      <c r="L132" s="316">
        <v>1.7033011598669803E-3</v>
      </c>
      <c r="M132" s="314">
        <v>2.1390374331550803E-3</v>
      </c>
      <c r="N132" s="228">
        <v>0</v>
      </c>
      <c r="O132" s="315">
        <v>1.7145306472353193E-3</v>
      </c>
    </row>
    <row r="133" spans="2:15" s="4" customFormat="1" hidden="1" outlineLevel="1" x14ac:dyDescent="0.25">
      <c r="B133" s="66" t="s">
        <v>113</v>
      </c>
      <c r="C133" s="314">
        <v>1.852628315122986E-2</v>
      </c>
      <c r="D133" s="228">
        <v>4.663066046413835E-2</v>
      </c>
      <c r="E133" s="315">
        <v>2.833657103408416E-2</v>
      </c>
      <c r="F133" s="314">
        <v>2.1991561811596907E-2</v>
      </c>
      <c r="G133" s="228">
        <v>4.9972447215659042E-2</v>
      </c>
      <c r="H133" s="315">
        <v>3.2681830897769777E-2</v>
      </c>
      <c r="I133" s="314">
        <v>7.7731615324232737E-3</v>
      </c>
      <c r="J133" s="228">
        <v>2.4711184789929026E-2</v>
      </c>
      <c r="K133" s="315">
        <v>1.2343780579864121E-2</v>
      </c>
      <c r="L133" s="316">
        <v>9.3929138752676285E-3</v>
      </c>
      <c r="M133" s="314">
        <v>1.4089468122578373E-3</v>
      </c>
      <c r="N133" s="228">
        <v>0</v>
      </c>
      <c r="O133" s="315">
        <v>1.22737035900583E-3</v>
      </c>
    </row>
    <row r="134" spans="2:15" s="4" customFormat="1" hidden="1" outlineLevel="1" x14ac:dyDescent="0.25">
      <c r="B134" s="66" t="s">
        <v>114</v>
      </c>
      <c r="C134" s="314">
        <v>3.3062674883696977E-2</v>
      </c>
      <c r="D134" s="228">
        <v>8.0560555412702489E-2</v>
      </c>
      <c r="E134" s="315">
        <v>4.9598836233424717E-2</v>
      </c>
      <c r="F134" s="314">
        <v>3.9674241479534578E-2</v>
      </c>
      <c r="G134" s="228">
        <v>8.7156541934717918E-2</v>
      </c>
      <c r="H134" s="315">
        <v>5.831612127003178E-2</v>
      </c>
      <c r="I134" s="314">
        <v>1.5775529865125242E-2</v>
      </c>
      <c r="J134" s="228">
        <v>3.8974562403927208E-2</v>
      </c>
      <c r="K134" s="315">
        <v>2.1751069672392872E-2</v>
      </c>
      <c r="L134" s="316">
        <v>1.9493454752418895E-2</v>
      </c>
      <c r="M134" s="314">
        <v>8.4388185654008432E-3</v>
      </c>
      <c r="N134" s="228">
        <v>0</v>
      </c>
      <c r="O134" s="315">
        <v>7.1787508973438618E-3</v>
      </c>
    </row>
    <row r="135" spans="2:15" s="4" customFormat="1" hidden="1" outlineLevel="1" x14ac:dyDescent="0.25">
      <c r="B135" s="66" t="s">
        <v>115</v>
      </c>
      <c r="C135" s="314">
        <v>3.0598786599841731E-2</v>
      </c>
      <c r="D135" s="228">
        <v>7.0242648071738287E-2</v>
      </c>
      <c r="E135" s="315">
        <v>4.4805416142643897E-2</v>
      </c>
      <c r="F135" s="314">
        <v>3.5401861016416861E-2</v>
      </c>
      <c r="G135" s="228">
        <v>7.4354178929878029E-2</v>
      </c>
      <c r="H135" s="315">
        <v>5.1165764048874039E-2</v>
      </c>
      <c r="I135" s="314">
        <v>1.7857475720916359E-2</v>
      </c>
      <c r="J135" s="228">
        <v>4.1711964295931797E-2</v>
      </c>
      <c r="K135" s="315">
        <v>2.3719138406163884E-2</v>
      </c>
      <c r="L135" s="316">
        <v>2.039529015979815E-2</v>
      </c>
      <c r="M135" s="314">
        <v>5.9399021663172607E-3</v>
      </c>
      <c r="N135" s="228">
        <v>0</v>
      </c>
      <c r="O135" s="315">
        <v>4.6974302293451226E-3</v>
      </c>
    </row>
    <row r="136" spans="2:15" s="4" customFormat="1" ht="15.75" collapsed="1" x14ac:dyDescent="0.25">
      <c r="B136" s="119">
        <v>2013</v>
      </c>
      <c r="C136" s="311">
        <v>1.6473889641627406E-2</v>
      </c>
      <c r="D136" s="127">
        <v>3.9370612596977952E-2</v>
      </c>
      <c r="E136" s="312">
        <v>2.4554965999718081E-2</v>
      </c>
      <c r="F136" s="311">
        <v>1.8698508201877965E-2</v>
      </c>
      <c r="G136" s="127">
        <v>4.2608903261649518E-2</v>
      </c>
      <c r="H136" s="312">
        <v>2.80558851826666E-2</v>
      </c>
      <c r="I136" s="311">
        <v>1.0477743076368772E-2</v>
      </c>
      <c r="J136" s="127">
        <v>1.6932355123857476E-2</v>
      </c>
      <c r="K136" s="312">
        <v>1.212978023338707E-2</v>
      </c>
      <c r="L136" s="313">
        <v>9.5439557708345991E-3</v>
      </c>
      <c r="M136" s="311">
        <v>3.526818515797208E-3</v>
      </c>
      <c r="N136" s="127">
        <v>0</v>
      </c>
      <c r="O136" s="312">
        <v>2.9708485486166988E-3</v>
      </c>
    </row>
    <row r="137" spans="2:15" s="4" customFormat="1" hidden="1" outlineLevel="1" x14ac:dyDescent="0.25">
      <c r="B137" s="66" t="s">
        <v>104</v>
      </c>
      <c r="C137" s="314">
        <v>2.1053234334141361E-2</v>
      </c>
      <c r="D137" s="228">
        <v>6.1541226367622742E-2</v>
      </c>
      <c r="E137" s="315">
        <v>3.5096555421191077E-2</v>
      </c>
      <c r="F137" s="314">
        <v>2.5518682775144009E-2</v>
      </c>
      <c r="G137" s="228">
        <v>6.354174248489701E-2</v>
      </c>
      <c r="H137" s="315">
        <v>4.0219372711610558E-2</v>
      </c>
      <c r="I137" s="314">
        <v>8.5978304539975885E-3</v>
      </c>
      <c r="J137" s="228">
        <v>4.7041380239924518E-2</v>
      </c>
      <c r="K137" s="315">
        <v>1.7425485158934044E-2</v>
      </c>
      <c r="L137" s="316">
        <v>5.150501672240803E-3</v>
      </c>
      <c r="M137" s="314">
        <v>3.7914691943127963E-3</v>
      </c>
      <c r="N137" s="228">
        <v>9.6618357487922701E-3</v>
      </c>
      <c r="O137" s="315">
        <v>5.9665871121718375E-3</v>
      </c>
    </row>
    <row r="138" spans="2:15" s="4" customFormat="1" hidden="1" outlineLevel="1" x14ac:dyDescent="0.25">
      <c r="B138" s="66" t="s">
        <v>105</v>
      </c>
      <c r="C138" s="314">
        <v>2.4029141151490907E-2</v>
      </c>
      <c r="D138" s="228">
        <v>6.2020346876619552E-2</v>
      </c>
      <c r="E138" s="315">
        <v>3.7379656864579516E-2</v>
      </c>
      <c r="F138" s="314">
        <v>3.0089682340122371E-2</v>
      </c>
      <c r="G138" s="228">
        <v>6.5451552586578879E-2</v>
      </c>
      <c r="H138" s="315">
        <v>4.4092240904689883E-2</v>
      </c>
      <c r="I138" s="314">
        <v>7.7154838972354547E-3</v>
      </c>
      <c r="J138" s="228">
        <v>3.6357481381178065E-2</v>
      </c>
      <c r="K138" s="315">
        <v>1.433669316972391E-2</v>
      </c>
      <c r="L138" s="316">
        <v>6.5276317973115006E-3</v>
      </c>
      <c r="M138" s="314">
        <v>3.189792663476874E-3</v>
      </c>
      <c r="N138" s="228">
        <v>8.5015940488841653E-3</v>
      </c>
      <c r="O138" s="315">
        <v>4.961020552799433E-3</v>
      </c>
    </row>
    <row r="139" spans="2:15" s="4" customFormat="1" hidden="1" outlineLevel="1" x14ac:dyDescent="0.25">
      <c r="B139" s="66" t="s">
        <v>106</v>
      </c>
      <c r="C139" s="314">
        <v>2.1560563729150654E-2</v>
      </c>
      <c r="D139" s="228">
        <v>5.2598865188868513E-2</v>
      </c>
      <c r="E139" s="315">
        <v>3.3101232658235377E-2</v>
      </c>
      <c r="F139" s="314">
        <v>2.7339130773311012E-2</v>
      </c>
      <c r="G139" s="228">
        <v>5.6500020988120722E-2</v>
      </c>
      <c r="H139" s="315">
        <v>3.9301899084754226E-2</v>
      </c>
      <c r="I139" s="314">
        <v>4.5276414412357795E-3</v>
      </c>
      <c r="J139" s="228">
        <v>2.5341655009146671E-2</v>
      </c>
      <c r="K139" s="315">
        <v>9.9645828648527099E-3</v>
      </c>
      <c r="L139" s="316">
        <v>4.1565639071700728E-3</v>
      </c>
      <c r="M139" s="314">
        <v>1.4742014742014742E-3</v>
      </c>
      <c r="N139" s="228">
        <v>0</v>
      </c>
      <c r="O139" s="315">
        <v>9.9833610648918472E-4</v>
      </c>
    </row>
    <row r="140" spans="2:15" s="4" customFormat="1" hidden="1" outlineLevel="1" x14ac:dyDescent="0.25">
      <c r="B140" s="66" t="s">
        <v>107</v>
      </c>
      <c r="C140" s="314">
        <v>1.2188777406168711E-2</v>
      </c>
      <c r="D140" s="228">
        <v>2.837606357586139E-2</v>
      </c>
      <c r="E140" s="315">
        <v>1.7791536263437203E-2</v>
      </c>
      <c r="F140" s="314">
        <v>1.4888001624145632E-2</v>
      </c>
      <c r="G140" s="228">
        <v>3.0667511855376445E-2</v>
      </c>
      <c r="H140" s="315">
        <v>2.0820198790365153E-2</v>
      </c>
      <c r="I140" s="314">
        <v>3.2807273351059267E-3</v>
      </c>
      <c r="J140" s="228">
        <v>1.3182335670201929E-2</v>
      </c>
      <c r="K140" s="315">
        <v>5.8902487169364389E-3</v>
      </c>
      <c r="L140" s="316">
        <v>3.1773541305603697E-3</v>
      </c>
      <c r="M140" s="314">
        <v>1.7261219792865361E-3</v>
      </c>
      <c r="N140" s="228">
        <v>0</v>
      </c>
      <c r="O140" s="315">
        <v>1.0467550593161201E-3</v>
      </c>
    </row>
    <row r="141" spans="2:15" s="4" customFormat="1" hidden="1" outlineLevel="1" x14ac:dyDescent="0.25">
      <c r="B141" s="66" t="s">
        <v>108</v>
      </c>
      <c r="C141" s="314">
        <v>1.4372618490540812E-3</v>
      </c>
      <c r="D141" s="228">
        <v>3.3163131020687475E-3</v>
      </c>
      <c r="E141" s="315">
        <v>2.0434386374056819E-3</v>
      </c>
      <c r="F141" s="314">
        <v>1.7579972183588317E-3</v>
      </c>
      <c r="G141" s="228">
        <v>3.626446082838818E-3</v>
      </c>
      <c r="H141" s="315">
        <v>2.4263171435922356E-3</v>
      </c>
      <c r="I141" s="314">
        <v>3.8528658522765907E-4</v>
      </c>
      <c r="J141" s="228">
        <v>1.1288380493678508E-3</v>
      </c>
      <c r="K141" s="315">
        <v>5.5738447335876404E-4</v>
      </c>
      <c r="L141" s="316">
        <v>7.3094072070755062E-4</v>
      </c>
      <c r="M141" s="314">
        <v>5.5865921787709492E-4</v>
      </c>
      <c r="N141" s="228">
        <v>0</v>
      </c>
      <c r="O141" s="315">
        <v>4.1911148365465214E-4</v>
      </c>
    </row>
    <row r="142" spans="2:15" s="4" customFormat="1" hidden="1" outlineLevel="1" x14ac:dyDescent="0.25">
      <c r="B142" s="66" t="s">
        <v>109</v>
      </c>
      <c r="C142" s="314">
        <v>2.0051505608216077E-3</v>
      </c>
      <c r="D142" s="228">
        <v>5.0506512301013023E-3</v>
      </c>
      <c r="E142" s="315">
        <v>3.0679029179165531E-3</v>
      </c>
      <c r="F142" s="314">
        <v>2.3751036247031121E-3</v>
      </c>
      <c r="G142" s="228">
        <v>5.4881689472694112E-3</v>
      </c>
      <c r="H142" s="315">
        <v>3.5686734444284164E-3</v>
      </c>
      <c r="I142" s="314">
        <v>9.1246822655282537E-4</v>
      </c>
      <c r="J142" s="228">
        <v>1.7550702028081124E-3</v>
      </c>
      <c r="K142" s="315">
        <v>1.1235406184358361E-3</v>
      </c>
      <c r="L142" s="316">
        <v>5.863383172090296E-4</v>
      </c>
      <c r="M142" s="314">
        <v>0</v>
      </c>
      <c r="N142" s="228">
        <v>0</v>
      </c>
      <c r="O142" s="315">
        <v>0</v>
      </c>
    </row>
    <row r="143" spans="2:15" s="4" customFormat="1" hidden="1" outlineLevel="1" x14ac:dyDescent="0.25">
      <c r="B143" s="66" t="s">
        <v>110</v>
      </c>
      <c r="C143" s="314">
        <v>2.8646403584031243E-3</v>
      </c>
      <c r="D143" s="228">
        <v>9.0217583583937725E-3</v>
      </c>
      <c r="E143" s="315">
        <v>5.0955355691731548E-3</v>
      </c>
      <c r="F143" s="314">
        <v>3.4006127651612602E-3</v>
      </c>
      <c r="G143" s="228">
        <v>1.0200117970334776E-2</v>
      </c>
      <c r="H143" s="315">
        <v>6.0798802731269292E-3</v>
      </c>
      <c r="I143" s="314">
        <v>9.457569010698875E-4</v>
      </c>
      <c r="J143" s="228">
        <v>5.2487927776611383E-4</v>
      </c>
      <c r="K143" s="315">
        <v>8.3088603968197122E-4</v>
      </c>
      <c r="L143" s="316">
        <v>1.9019267344744894E-3</v>
      </c>
      <c r="M143" s="314">
        <v>0</v>
      </c>
      <c r="N143" s="228">
        <v>0</v>
      </c>
      <c r="O143" s="315">
        <v>0</v>
      </c>
    </row>
    <row r="144" spans="2:15" s="4" customFormat="1" hidden="1" outlineLevel="1" x14ac:dyDescent="0.25">
      <c r="B144" s="66" t="s">
        <v>111</v>
      </c>
      <c r="C144" s="314">
        <v>2.089037140702596E-3</v>
      </c>
      <c r="D144" s="228">
        <v>3.6216155140731576E-3</v>
      </c>
      <c r="E144" s="315">
        <v>2.6461946898828454E-3</v>
      </c>
      <c r="F144" s="314">
        <v>2.482241411180649E-3</v>
      </c>
      <c r="G144" s="228">
        <v>3.8374581535922498E-3</v>
      </c>
      <c r="H144" s="315">
        <v>3.0191005950498443E-3</v>
      </c>
      <c r="I144" s="314">
        <v>4.3011523504005449E-4</v>
      </c>
      <c r="J144" s="228">
        <v>1.9659936238044635E-3</v>
      </c>
      <c r="K144" s="315">
        <v>8.1748616304158455E-4</v>
      </c>
      <c r="L144" s="316">
        <v>2.7466937945066125E-3</v>
      </c>
      <c r="M144" s="314">
        <v>0</v>
      </c>
      <c r="N144" s="228">
        <v>0</v>
      </c>
      <c r="O144" s="315">
        <v>0</v>
      </c>
    </row>
    <row r="145" spans="2:15" s="4" customFormat="1" hidden="1" outlineLevel="1" x14ac:dyDescent="0.25">
      <c r="B145" s="66" t="s">
        <v>112</v>
      </c>
      <c r="C145" s="314">
        <v>3.0649703797222491E-3</v>
      </c>
      <c r="D145" s="228">
        <v>9.2549923195084493E-3</v>
      </c>
      <c r="E145" s="315">
        <v>5.1441470493389227E-3</v>
      </c>
      <c r="F145" s="314">
        <v>3.8576296778930928E-3</v>
      </c>
      <c r="G145" s="228">
        <v>1.0451381013033691E-2</v>
      </c>
      <c r="H145" s="315">
        <v>6.3115038846267481E-3</v>
      </c>
      <c r="I145" s="314">
        <v>4.3946385409800046E-4</v>
      </c>
      <c r="J145" s="228">
        <v>4.5784550984367847E-4</v>
      </c>
      <c r="K145" s="315">
        <v>4.4376434583014537E-4</v>
      </c>
      <c r="L145" s="316">
        <v>1.7582049564634963E-3</v>
      </c>
      <c r="M145" s="314">
        <v>0</v>
      </c>
      <c r="N145" s="228">
        <v>0</v>
      </c>
      <c r="O145" s="315">
        <v>0</v>
      </c>
    </row>
    <row r="146" spans="2:15" s="4" customFormat="1" hidden="1" outlineLevel="1" x14ac:dyDescent="0.25">
      <c r="B146" s="66" t="s">
        <v>113</v>
      </c>
      <c r="C146" s="314">
        <v>1.3081807003015018E-2</v>
      </c>
      <c r="D146" s="228">
        <v>4.0369270355720403E-2</v>
      </c>
      <c r="E146" s="315">
        <v>2.2462552609848422E-2</v>
      </c>
      <c r="F146" s="314">
        <v>1.5435430149119597E-2</v>
      </c>
      <c r="G146" s="228">
        <v>4.3269193661672881E-2</v>
      </c>
      <c r="H146" s="315">
        <v>2.5875146195444492E-2</v>
      </c>
      <c r="I146" s="314">
        <v>5.9204840103716508E-3</v>
      </c>
      <c r="J146" s="228">
        <v>1.8044094100258652E-2</v>
      </c>
      <c r="K146" s="315">
        <v>9.0693880162513191E-3</v>
      </c>
      <c r="L146" s="316">
        <v>2.7521673317737719E-3</v>
      </c>
      <c r="M146" s="314">
        <v>1.3297872340425532E-3</v>
      </c>
      <c r="N146" s="228">
        <v>0</v>
      </c>
      <c r="O146" s="315">
        <v>1.1614401858304297E-3</v>
      </c>
    </row>
    <row r="147" spans="2:15" s="4" customFormat="1" hidden="1" outlineLevel="1" x14ac:dyDescent="0.25">
      <c r="B147" s="66" t="s">
        <v>114</v>
      </c>
      <c r="C147" s="314">
        <v>2.6031866254827472E-2</v>
      </c>
      <c r="D147" s="228">
        <v>7.251477475468332E-2</v>
      </c>
      <c r="E147" s="315">
        <v>4.2832852626673551E-2</v>
      </c>
      <c r="F147" s="314">
        <v>3.1280629828314872E-2</v>
      </c>
      <c r="G147" s="228">
        <v>7.776606954689147E-2</v>
      </c>
      <c r="H147" s="315">
        <v>5.0015571864943167E-2</v>
      </c>
      <c r="I147" s="314">
        <v>1.1208576998050682E-2</v>
      </c>
      <c r="J147" s="228">
        <v>2.9415679488885932E-2</v>
      </c>
      <c r="K147" s="315">
        <v>1.5755359813860729E-2</v>
      </c>
      <c r="L147" s="316">
        <v>8.9843987130455889E-3</v>
      </c>
      <c r="M147" s="314">
        <v>4.2573320719016088E-3</v>
      </c>
      <c r="N147" s="228">
        <v>0</v>
      </c>
      <c r="O147" s="315">
        <v>3.6570499796830555E-3</v>
      </c>
    </row>
    <row r="148" spans="2:15" s="4" customFormat="1" hidden="1" outlineLevel="1" x14ac:dyDescent="0.25">
      <c r="B148" s="66" t="s">
        <v>115</v>
      </c>
      <c r="C148" s="314">
        <v>2.9171170880459511E-2</v>
      </c>
      <c r="D148" s="228">
        <v>6.0404036195198511E-2</v>
      </c>
      <c r="E148" s="315">
        <v>4.0646776197778588E-2</v>
      </c>
      <c r="F148" s="314">
        <v>2.9473912336782794E-2</v>
      </c>
      <c r="G148" s="228">
        <v>6.3206545004835815E-2</v>
      </c>
      <c r="H148" s="315">
        <v>4.316859342413553E-2</v>
      </c>
      <c r="I148" s="314">
        <v>3.3594793776666812E-2</v>
      </c>
      <c r="J148" s="228">
        <v>4.144988851409296E-2</v>
      </c>
      <c r="K148" s="315">
        <v>3.5745027153074482E-2</v>
      </c>
      <c r="L148" s="316">
        <v>1.5130861504907306E-2</v>
      </c>
      <c r="M148" s="314">
        <v>4.8500881834215165E-3</v>
      </c>
      <c r="N148" s="228">
        <v>0</v>
      </c>
      <c r="O148" s="315">
        <v>4.1793313069908812E-3</v>
      </c>
    </row>
    <row r="149" spans="2:15" s="4" customFormat="1" ht="15.75" collapsed="1" x14ac:dyDescent="0.25">
      <c r="B149" s="119">
        <v>2012</v>
      </c>
      <c r="C149" s="311">
        <v>1.3078395375672999E-2</v>
      </c>
      <c r="D149" s="127">
        <v>3.4275842784768945E-2</v>
      </c>
      <c r="E149" s="312">
        <v>2.0549634887407547E-2</v>
      </c>
      <c r="F149" s="311">
        <v>1.5404131403373196E-2</v>
      </c>
      <c r="G149" s="127">
        <v>3.6525351386861887E-2</v>
      </c>
      <c r="H149" s="312">
        <v>2.3610435707631654E-2</v>
      </c>
      <c r="I149" s="311">
        <v>6.332600536469086E-3</v>
      </c>
      <c r="J149" s="127">
        <v>1.781338408254933E-2</v>
      </c>
      <c r="K149" s="312">
        <v>9.2164951103229364E-3</v>
      </c>
      <c r="L149" s="313">
        <v>4.7448879481035312E-3</v>
      </c>
      <c r="M149" s="311">
        <v>1.8015583479709949E-3</v>
      </c>
      <c r="N149" s="127">
        <v>2.1128886205855719E-3</v>
      </c>
      <c r="O149" s="312">
        <v>1.873113878386347E-3</v>
      </c>
    </row>
    <row r="150" spans="2:15" s="4" customFormat="1" hidden="1" outlineLevel="1" x14ac:dyDescent="0.25">
      <c r="B150" s="66" t="s">
        <v>104</v>
      </c>
      <c r="C150" s="314">
        <v>1.9015511342877073E-2</v>
      </c>
      <c r="D150" s="228">
        <v>5.7690181335692169E-2</v>
      </c>
      <c r="E150" s="315">
        <v>3.3530449216723726E-2</v>
      </c>
      <c r="F150" s="314">
        <v>2.2628890644647966E-2</v>
      </c>
      <c r="G150" s="228">
        <v>5.9836516544840054E-2</v>
      </c>
      <c r="H150" s="315">
        <v>3.8051056177432596E-2</v>
      </c>
      <c r="I150" s="314">
        <v>9.7460002587433699E-3</v>
      </c>
      <c r="J150" s="228">
        <v>4.3837433671008202E-2</v>
      </c>
      <c r="K150" s="315">
        <v>1.8725580508878372E-2</v>
      </c>
      <c r="L150" s="316">
        <v>4.5209390862944159E-3</v>
      </c>
      <c r="M150" s="314">
        <v>1.8656716417910447E-3</v>
      </c>
      <c r="N150" s="228">
        <v>8.988764044943821E-3</v>
      </c>
      <c r="O150" s="315">
        <v>3.9551746868820041E-3</v>
      </c>
    </row>
    <row r="151" spans="2:15" s="4" customFormat="1" hidden="1" outlineLevel="1" x14ac:dyDescent="0.25">
      <c r="B151" s="66" t="s">
        <v>105</v>
      </c>
      <c r="C151" s="314">
        <v>2.2950729662210127E-2</v>
      </c>
      <c r="D151" s="228">
        <v>6.0129850966504354E-2</v>
      </c>
      <c r="E151" s="315">
        <v>3.7430350861649933E-2</v>
      </c>
      <c r="F151" s="314">
        <v>2.8290386313001809E-2</v>
      </c>
      <c r="G151" s="228">
        <v>6.3287893383601426E-2</v>
      </c>
      <c r="H151" s="315">
        <v>4.3382495778604625E-2</v>
      </c>
      <c r="I151" s="314">
        <v>8.0193118121189809E-3</v>
      </c>
      <c r="J151" s="228">
        <v>3.7569573283859001E-2</v>
      </c>
      <c r="K151" s="315">
        <v>1.5726599122939663E-2</v>
      </c>
      <c r="L151" s="316">
        <v>5.474852178991167E-3</v>
      </c>
      <c r="M151" s="314">
        <v>4.7892720306513407E-4</v>
      </c>
      <c r="N151" s="228">
        <v>0</v>
      </c>
      <c r="O151" s="315">
        <v>3.1298904538341156E-4</v>
      </c>
    </row>
    <row r="152" spans="2:15" s="4" customFormat="1" hidden="1" outlineLevel="1" x14ac:dyDescent="0.25">
      <c r="B152" s="66" t="s">
        <v>106</v>
      </c>
      <c r="C152" s="314">
        <v>1.8399012384781224E-2</v>
      </c>
      <c r="D152" s="228">
        <v>6.2384145753853308E-2</v>
      </c>
      <c r="E152" s="315">
        <v>3.5480618516757365E-2</v>
      </c>
      <c r="F152" s="314">
        <v>2.3573405058147409E-2</v>
      </c>
      <c r="G152" s="228">
        <v>6.5674688300375733E-2</v>
      </c>
      <c r="H152" s="315">
        <v>4.1536541395090831E-2</v>
      </c>
      <c r="I152" s="314">
        <v>3.5134777763085817E-3</v>
      </c>
      <c r="J152" s="228">
        <v>4.2355712603062423E-2</v>
      </c>
      <c r="K152" s="315">
        <v>1.4629739496251551E-2</v>
      </c>
      <c r="L152" s="316">
        <v>3.2614149523331661E-3</v>
      </c>
      <c r="M152" s="314">
        <v>4.4603033006244426E-4</v>
      </c>
      <c r="N152" s="228">
        <v>2.225519287833828E-3</v>
      </c>
      <c r="O152" s="315">
        <v>1.1142061281337048E-3</v>
      </c>
    </row>
    <row r="153" spans="2:15" s="4" customFormat="1" hidden="1" outlineLevel="1" x14ac:dyDescent="0.25">
      <c r="B153" s="66" t="s">
        <v>107</v>
      </c>
      <c r="C153" s="314">
        <v>1.2441540577716645E-2</v>
      </c>
      <c r="D153" s="228">
        <v>3.1588855216840135E-2</v>
      </c>
      <c r="E153" s="315">
        <v>1.9856763288586786E-2</v>
      </c>
      <c r="F153" s="314">
        <v>1.5465704356173393E-2</v>
      </c>
      <c r="G153" s="228">
        <v>3.2909480357076526E-2</v>
      </c>
      <c r="H153" s="315">
        <v>2.2755259372704038E-2</v>
      </c>
      <c r="I153" s="314">
        <v>1.8338131482430887E-3</v>
      </c>
      <c r="J153" s="228">
        <v>2.0514125731738355E-2</v>
      </c>
      <c r="K153" s="315">
        <v>7.0495601131340697E-3</v>
      </c>
      <c r="L153" s="316">
        <v>2.9386069414661267E-3</v>
      </c>
      <c r="M153" s="314">
        <v>3.2245062474808546E-3</v>
      </c>
      <c r="N153" s="228">
        <v>3.3206106870229006E-2</v>
      </c>
      <c r="O153" s="315">
        <v>1.8623799255048031E-2</v>
      </c>
    </row>
    <row r="154" spans="2:15" s="4" customFormat="1" hidden="1" outlineLevel="1" x14ac:dyDescent="0.25">
      <c r="B154" s="66" t="s">
        <v>108</v>
      </c>
      <c r="C154" s="314">
        <v>1.5063141092848003E-3</v>
      </c>
      <c r="D154" s="228">
        <v>1.1229186245451698E-2</v>
      </c>
      <c r="E154" s="315">
        <v>4.885811603104584E-3</v>
      </c>
      <c r="F154" s="314">
        <v>1.8806447925002858E-3</v>
      </c>
      <c r="G154" s="228">
        <v>1.2240890446783325E-2</v>
      </c>
      <c r="H154" s="315">
        <v>5.8573043720215974E-3</v>
      </c>
      <c r="I154" s="314">
        <v>1.8441253083146999E-4</v>
      </c>
      <c r="J154" s="228">
        <v>3.9837947332883187E-3</v>
      </c>
      <c r="K154" s="315">
        <v>1.1513807977178601E-3</v>
      </c>
      <c r="L154" s="316">
        <v>8.3599331205350352E-4</v>
      </c>
      <c r="M154" s="314">
        <v>1.8148820326678765E-3</v>
      </c>
      <c r="N154" s="228">
        <v>7.0621468926553672E-3</v>
      </c>
      <c r="O154" s="315">
        <v>3.0906593406593405E-3</v>
      </c>
    </row>
    <row r="155" spans="2:15" s="4" customFormat="1" hidden="1" outlineLevel="1" x14ac:dyDescent="0.25">
      <c r="B155" s="66" t="s">
        <v>109</v>
      </c>
      <c r="C155" s="314">
        <v>2.6292652292233621E-3</v>
      </c>
      <c r="D155" s="228">
        <v>4.2414602741801108E-3</v>
      </c>
      <c r="E155" s="315">
        <v>3.2388832622115534E-3</v>
      </c>
      <c r="F155" s="314">
        <v>3.4196192936155876E-3</v>
      </c>
      <c r="G155" s="228">
        <v>4.2784575771483693E-3</v>
      </c>
      <c r="H155" s="315">
        <v>3.7796641675444573E-3</v>
      </c>
      <c r="I155" s="314">
        <v>1.7139062064828501E-4</v>
      </c>
      <c r="J155" s="228">
        <v>4.038673356994248E-3</v>
      </c>
      <c r="K155" s="315">
        <v>1.1742490360050143E-3</v>
      </c>
      <c r="L155" s="316">
        <v>9.1157702825888785E-4</v>
      </c>
      <c r="M155" s="314">
        <v>0</v>
      </c>
      <c r="N155" s="228">
        <v>0</v>
      </c>
      <c r="O155" s="315">
        <v>0</v>
      </c>
    </row>
    <row r="156" spans="2:15" s="4" customFormat="1" hidden="1" outlineLevel="1" x14ac:dyDescent="0.25">
      <c r="B156" s="66" t="s">
        <v>110</v>
      </c>
      <c r="C156" s="314">
        <v>1.9047619047619048E-3</v>
      </c>
      <c r="D156" s="228">
        <v>4.2672480921974766E-3</v>
      </c>
      <c r="E156" s="315">
        <v>2.8329305228378255E-3</v>
      </c>
      <c r="F156" s="314">
        <v>2.2487178363213957E-3</v>
      </c>
      <c r="G156" s="228">
        <v>4.4483358405415568E-3</v>
      </c>
      <c r="H156" s="315">
        <v>3.1885033115243056E-3</v>
      </c>
      <c r="I156" s="314">
        <v>6.8291280281791386E-4</v>
      </c>
      <c r="J156" s="228">
        <v>2.9816513761467892E-3</v>
      </c>
      <c r="K156" s="315">
        <v>1.3299932854707918E-3</v>
      </c>
      <c r="L156" s="316">
        <v>1.2462612163509472E-3</v>
      </c>
      <c r="M156" s="314">
        <v>5.3619302949061668E-4</v>
      </c>
      <c r="N156" s="228">
        <v>0</v>
      </c>
      <c r="O156" s="315">
        <v>3.9698292973402142E-4</v>
      </c>
    </row>
    <row r="157" spans="2:15" s="4" customFormat="1" hidden="1" outlineLevel="1" x14ac:dyDescent="0.25">
      <c r="B157" s="66" t="s">
        <v>111</v>
      </c>
      <c r="C157" s="314">
        <v>1.9184475641072858E-3</v>
      </c>
      <c r="D157" s="228">
        <v>3.2948754058808212E-3</v>
      </c>
      <c r="E157" s="315">
        <v>2.45044674951217E-3</v>
      </c>
      <c r="F157" s="314">
        <v>2.3720637397912584E-3</v>
      </c>
      <c r="G157" s="228">
        <v>3.659186739688848E-3</v>
      </c>
      <c r="H157" s="315">
        <v>2.9159818333563746E-3</v>
      </c>
      <c r="I157" s="314">
        <v>2.8055737398297953E-4</v>
      </c>
      <c r="J157" s="228">
        <v>7.1955387659651017E-4</v>
      </c>
      <c r="K157" s="315">
        <v>3.9354584809130262E-4</v>
      </c>
      <c r="L157" s="316">
        <v>2.3719165085388993E-3</v>
      </c>
      <c r="M157" s="314">
        <v>0</v>
      </c>
      <c r="N157" s="228">
        <v>0</v>
      </c>
      <c r="O157" s="315">
        <v>0</v>
      </c>
    </row>
    <row r="158" spans="2:15" s="4" customFormat="1" hidden="1" outlineLevel="1" x14ac:dyDescent="0.25">
      <c r="B158" s="66" t="s">
        <v>112</v>
      </c>
      <c r="C158" s="314">
        <v>2.2896201396929742E-3</v>
      </c>
      <c r="D158" s="228">
        <v>5.0357978123921013E-3</v>
      </c>
      <c r="E158" s="315">
        <v>3.2903561228874419E-3</v>
      </c>
      <c r="F158" s="314">
        <v>2.8583895940890659E-3</v>
      </c>
      <c r="G158" s="228">
        <v>5.4970624163806639E-3</v>
      </c>
      <c r="H158" s="315">
        <v>3.9210633431823573E-3</v>
      </c>
      <c r="I158" s="314">
        <v>3.0334283807559304E-4</v>
      </c>
      <c r="J158" s="228">
        <v>1.1232243145028081E-3</v>
      </c>
      <c r="K158" s="315">
        <v>4.9547875634832158E-4</v>
      </c>
      <c r="L158" s="316">
        <v>9.8387951260122601E-4</v>
      </c>
      <c r="M158" s="314">
        <v>1.8066847335140017E-3</v>
      </c>
      <c r="N158" s="228">
        <v>0</v>
      </c>
      <c r="O158" s="315">
        <v>1.0282776349614395E-3</v>
      </c>
    </row>
    <row r="159" spans="2:15" s="4" customFormat="1" hidden="1" outlineLevel="1" x14ac:dyDescent="0.25">
      <c r="B159" s="66" t="s">
        <v>113</v>
      </c>
      <c r="C159" s="314">
        <v>1.3026239933224163E-2</v>
      </c>
      <c r="D159" s="228">
        <v>3.8354966556513249E-2</v>
      </c>
      <c r="E159" s="315">
        <v>2.2747926905013566E-2</v>
      </c>
      <c r="F159" s="314">
        <v>1.5327171837278853E-2</v>
      </c>
      <c r="G159" s="228">
        <v>4.1185463047415952E-2</v>
      </c>
      <c r="H159" s="315">
        <v>2.5985544465330544E-2</v>
      </c>
      <c r="I159" s="314">
        <v>4.5148686780985461E-3</v>
      </c>
      <c r="J159" s="228">
        <v>1.771694214876033E-2</v>
      </c>
      <c r="K159" s="315">
        <v>8.421213510622038E-3</v>
      </c>
      <c r="L159" s="316">
        <v>5.3603335318642047E-3</v>
      </c>
      <c r="M159" s="314">
        <v>0</v>
      </c>
      <c r="N159" s="228">
        <v>0</v>
      </c>
      <c r="O159" s="315">
        <v>0</v>
      </c>
    </row>
    <row r="160" spans="2:15" s="4" customFormat="1" hidden="1" outlineLevel="1" x14ac:dyDescent="0.25">
      <c r="B160" s="66" t="s">
        <v>114</v>
      </c>
      <c r="C160" s="314">
        <v>2.06039269208102E-2</v>
      </c>
      <c r="D160" s="228">
        <v>4.9087541607843642E-2</v>
      </c>
      <c r="E160" s="315">
        <v>3.1271069289161596E-2</v>
      </c>
      <c r="F160" s="314">
        <v>2.5723824355081484E-2</v>
      </c>
      <c r="G160" s="228">
        <v>5.3048447566701851E-2</v>
      </c>
      <c r="H160" s="315">
        <v>3.7119799857908829E-2</v>
      </c>
      <c r="I160" s="314">
        <v>6.4068984969980255E-3</v>
      </c>
      <c r="J160" s="228">
        <v>1.8323952470293933E-2</v>
      </c>
      <c r="K160" s="315">
        <v>9.3106180665610151E-3</v>
      </c>
      <c r="L160" s="316">
        <v>3.5556726147362877E-3</v>
      </c>
      <c r="M160" s="314">
        <v>2.7522935779816515E-3</v>
      </c>
      <c r="N160" s="228">
        <v>0</v>
      </c>
      <c r="O160" s="315">
        <v>1.3934045517882026E-3</v>
      </c>
    </row>
    <row r="161" spans="2:15" s="4" customFormat="1" hidden="1" outlineLevel="1" x14ac:dyDescent="0.25">
      <c r="B161" s="66" t="s">
        <v>115</v>
      </c>
      <c r="C161" s="314">
        <v>1.5418457831907787E-2</v>
      </c>
      <c r="D161" s="228">
        <v>4.3063453165520689E-2</v>
      </c>
      <c r="E161" s="315">
        <v>2.6582086935217724E-2</v>
      </c>
      <c r="F161" s="314">
        <v>1.8748161813855243E-2</v>
      </c>
      <c r="G161" s="228">
        <v>4.5108162079490276E-2</v>
      </c>
      <c r="H161" s="315">
        <v>3.0469153694013672E-2</v>
      </c>
      <c r="I161" s="314">
        <v>4.7741155377655472E-3</v>
      </c>
      <c r="J161" s="228">
        <v>2.7720739219712527E-2</v>
      </c>
      <c r="K161" s="315">
        <v>1.0916197193850287E-2</v>
      </c>
      <c r="L161" s="316">
        <v>7.3978771309102607E-3</v>
      </c>
      <c r="M161" s="314">
        <v>0</v>
      </c>
      <c r="N161" s="228">
        <v>0</v>
      </c>
      <c r="O161" s="315">
        <v>0</v>
      </c>
    </row>
    <row r="162" spans="2:15" s="4" customFormat="1" ht="15.75" collapsed="1" x14ac:dyDescent="0.25">
      <c r="B162" s="119">
        <v>2011</v>
      </c>
      <c r="C162" s="311">
        <v>1.0883859417364456E-2</v>
      </c>
      <c r="D162" s="127">
        <v>3.0830097703337139E-2</v>
      </c>
      <c r="E162" s="312">
        <v>1.8499659800205535E-2</v>
      </c>
      <c r="F162" s="311">
        <v>1.3350536843147662E-2</v>
      </c>
      <c r="G162" s="127">
        <v>3.2539660189348202E-2</v>
      </c>
      <c r="H162" s="312">
        <v>2.1389309558605778E-2</v>
      </c>
      <c r="I162" s="311">
        <v>3.2646998719041424E-3</v>
      </c>
      <c r="J162" s="127">
        <v>1.8457415319379368E-2</v>
      </c>
      <c r="K162" s="312">
        <v>7.3030007318858258E-3</v>
      </c>
      <c r="L162" s="313">
        <v>3.2880499731917342E-3</v>
      </c>
      <c r="M162" s="311">
        <v>1.2123661345726409E-3</v>
      </c>
      <c r="N162" s="127">
        <v>8.3239049620171326E-3</v>
      </c>
      <c r="O162" s="312">
        <v>3.947777432390426E-3</v>
      </c>
    </row>
    <row r="163" spans="2:15" s="4" customFormat="1" hidden="1" outlineLevel="1" x14ac:dyDescent="0.25">
      <c r="B163" s="66" t="s">
        <v>104</v>
      </c>
      <c r="C163" s="314">
        <v>1.7077488885062494E-2</v>
      </c>
      <c r="D163" s="228">
        <v>6.0832156157698727E-2</v>
      </c>
      <c r="E163" s="315">
        <v>3.490504582235629E-2</v>
      </c>
      <c r="F163" s="314">
        <v>2.2022286025978385E-2</v>
      </c>
      <c r="G163" s="228">
        <v>6.3972763629335599E-2</v>
      </c>
      <c r="H163" s="315">
        <v>4.0749011969192686E-2</v>
      </c>
      <c r="I163" s="314">
        <v>3.5026665461448071E-3</v>
      </c>
      <c r="J163" s="228">
        <v>4.2142059523231537E-2</v>
      </c>
      <c r="K163" s="315">
        <v>1.5775108328578698E-2</v>
      </c>
      <c r="L163" s="316">
        <v>1.8198362147406734E-3</v>
      </c>
      <c r="M163" s="314">
        <v>6.7385444743935314E-3</v>
      </c>
      <c r="N163" s="228">
        <v>0</v>
      </c>
      <c r="O163" s="315">
        <v>5.2761167780513542E-3</v>
      </c>
    </row>
    <row r="164" spans="2:15" s="4" customFormat="1" hidden="1" outlineLevel="1" x14ac:dyDescent="0.25">
      <c r="B164" s="66" t="s">
        <v>105</v>
      </c>
      <c r="C164" s="314">
        <v>1.4833166081284497E-2</v>
      </c>
      <c r="D164" s="228">
        <v>5.6932570678803536E-2</v>
      </c>
      <c r="E164" s="315">
        <v>3.15034352869865E-2</v>
      </c>
      <c r="F164" s="314">
        <v>1.9427160616980684E-2</v>
      </c>
      <c r="G164" s="228">
        <v>6.1663886178349961E-2</v>
      </c>
      <c r="H164" s="315">
        <v>3.8097888475319162E-2</v>
      </c>
      <c r="I164" s="314">
        <v>3.0375552282768778E-3</v>
      </c>
      <c r="J164" s="228">
        <v>2.7361671549389198E-2</v>
      </c>
      <c r="K164" s="315">
        <v>1.0187336507059646E-2</v>
      </c>
      <c r="L164" s="316">
        <v>3.0456852791878172E-3</v>
      </c>
      <c r="M164" s="314">
        <v>4.5784051888592137E-3</v>
      </c>
      <c r="N164" s="228">
        <v>0</v>
      </c>
      <c r="O164" s="315">
        <v>3.1704095112285338E-3</v>
      </c>
    </row>
    <row r="165" spans="2:15" s="4" customFormat="1" hidden="1" outlineLevel="1" x14ac:dyDescent="0.25">
      <c r="B165" s="66" t="s">
        <v>106</v>
      </c>
      <c r="C165" s="314">
        <v>1.3791694973887891E-2</v>
      </c>
      <c r="D165" s="228">
        <v>5.1874916379824124E-2</v>
      </c>
      <c r="E165" s="315">
        <v>2.9278293406139563E-2</v>
      </c>
      <c r="F165" s="314">
        <v>1.7641444972131711E-2</v>
      </c>
      <c r="G165" s="228">
        <v>5.6652740853272564E-2</v>
      </c>
      <c r="H165" s="315">
        <v>3.5014799617872301E-2</v>
      </c>
      <c r="I165" s="314">
        <v>3.6892313737475167E-3</v>
      </c>
      <c r="J165" s="228">
        <v>2.2570681872178665E-2</v>
      </c>
      <c r="K165" s="315">
        <v>9.6329314625901215E-3</v>
      </c>
      <c r="L165" s="316">
        <v>9.6061479346781938E-4</v>
      </c>
      <c r="M165" s="314">
        <v>8.1267777326290123E-4</v>
      </c>
      <c r="N165" s="228">
        <v>0</v>
      </c>
      <c r="O165" s="315">
        <v>5.4525627044711017E-4</v>
      </c>
    </row>
    <row r="166" spans="2:15" s="4" customFormat="1" hidden="1" outlineLevel="1" x14ac:dyDescent="0.25">
      <c r="B166" s="66" t="s">
        <v>107</v>
      </c>
      <c r="C166" s="314">
        <v>3.857857826933177E-3</v>
      </c>
      <c r="D166" s="228">
        <v>1.4719096315947113E-2</v>
      </c>
      <c r="E166" s="315">
        <v>8.0629702117387576E-3</v>
      </c>
      <c r="F166" s="314">
        <v>4.7625547921311675E-3</v>
      </c>
      <c r="G166" s="228">
        <v>1.6167076167076168E-2</v>
      </c>
      <c r="H166" s="315">
        <v>9.5373012817309977E-3</v>
      </c>
      <c r="I166" s="314">
        <v>7.1651902032308489E-4</v>
      </c>
      <c r="J166" s="228">
        <v>4.5814451471540259E-3</v>
      </c>
      <c r="K166" s="315">
        <v>1.8900161785384883E-3</v>
      </c>
      <c r="L166" s="316">
        <v>1.9055180627233028E-3</v>
      </c>
      <c r="M166" s="314">
        <v>0</v>
      </c>
      <c r="N166" s="228">
        <v>1.2195121951219513E-2</v>
      </c>
      <c r="O166" s="315">
        <v>3.6373810856183547E-3</v>
      </c>
    </row>
    <row r="167" spans="2:15" s="4" customFormat="1" hidden="1" outlineLevel="1" x14ac:dyDescent="0.25">
      <c r="B167" s="66" t="s">
        <v>108</v>
      </c>
      <c r="C167" s="314">
        <v>1.8686061312567232E-3</v>
      </c>
      <c r="D167" s="228">
        <v>4.7121155288822204E-3</v>
      </c>
      <c r="E167" s="315">
        <v>2.8757504213984615E-3</v>
      </c>
      <c r="F167" s="314">
        <v>2.3396990008852916E-3</v>
      </c>
      <c r="G167" s="228">
        <v>5.2919353495730374E-3</v>
      </c>
      <c r="H167" s="315">
        <v>3.4711019241746824E-3</v>
      </c>
      <c r="I167" s="314">
        <v>4.5324751846983639E-5</v>
      </c>
      <c r="J167" s="228">
        <v>1.6602399314481577E-3</v>
      </c>
      <c r="K167" s="315">
        <v>5.2549444249816869E-4</v>
      </c>
      <c r="L167" s="316">
        <v>2.0149915370355443E-3</v>
      </c>
      <c r="M167" s="314">
        <v>7.0372976776917663E-4</v>
      </c>
      <c r="N167" s="228">
        <v>0</v>
      </c>
      <c r="O167" s="315">
        <v>4.9394912324030624E-4</v>
      </c>
    </row>
    <row r="168" spans="2:15" s="4" customFormat="1" hidden="1" outlineLevel="1" x14ac:dyDescent="0.25">
      <c r="B168" s="66" t="s">
        <v>109</v>
      </c>
      <c r="C168" s="314">
        <v>2.4474449108307017E-3</v>
      </c>
      <c r="D168" s="228">
        <v>4.5943507530015965E-3</v>
      </c>
      <c r="E168" s="315">
        <v>3.2724974196077805E-3</v>
      </c>
      <c r="F168" s="314">
        <v>3.1893648096813615E-3</v>
      </c>
      <c r="G168" s="228">
        <v>5.0038844846166056E-3</v>
      </c>
      <c r="H168" s="315">
        <v>3.9450064706455339E-3</v>
      </c>
      <c r="I168" s="314">
        <v>4.4471739268545774E-4</v>
      </c>
      <c r="J168" s="228">
        <v>2.6465028355387526E-3</v>
      </c>
      <c r="K168" s="315">
        <v>1.1826655027736323E-3</v>
      </c>
      <c r="L168" s="316">
        <v>7.0966724491405137E-4</v>
      </c>
      <c r="M168" s="314">
        <v>0</v>
      </c>
      <c r="N168" s="228">
        <v>0</v>
      </c>
      <c r="O168" s="315">
        <v>0</v>
      </c>
    </row>
    <row r="169" spans="2:15" s="4" customFormat="1" hidden="1" outlineLevel="1" x14ac:dyDescent="0.25">
      <c r="B169" s="66" t="s">
        <v>110</v>
      </c>
      <c r="C169" s="314">
        <v>2.3353731692409849E-3</v>
      </c>
      <c r="D169" s="228">
        <v>7.8300797508122771E-3</v>
      </c>
      <c r="E169" s="315">
        <v>4.6026782845328294E-3</v>
      </c>
      <c r="F169" s="314">
        <v>2.7818647750635786E-3</v>
      </c>
      <c r="G169" s="228">
        <v>8.4845972863917297E-3</v>
      </c>
      <c r="H169" s="315">
        <v>5.315173832990361E-3</v>
      </c>
      <c r="I169" s="314">
        <v>3.8635729464036575E-4</v>
      </c>
      <c r="J169" s="228">
        <v>3.0703386676590992E-3</v>
      </c>
      <c r="K169" s="315">
        <v>1.2337519277373871E-3</v>
      </c>
      <c r="L169" s="316">
        <v>2.1675619639996229E-3</v>
      </c>
      <c r="M169" s="314">
        <v>2.6964560862865949E-3</v>
      </c>
      <c r="N169" s="228">
        <v>0</v>
      </c>
      <c r="O169" s="315">
        <v>2.1584952204748691E-3</v>
      </c>
    </row>
    <row r="170" spans="2:15" s="4" customFormat="1" hidden="1" outlineLevel="1" x14ac:dyDescent="0.25">
      <c r="B170" s="66" t="s">
        <v>111</v>
      </c>
      <c r="C170" s="314">
        <v>2.6190761932327589E-3</v>
      </c>
      <c r="D170" s="228">
        <v>3.9968772678292616E-3</v>
      </c>
      <c r="E170" s="315">
        <v>3.1577951753876845E-3</v>
      </c>
      <c r="F170" s="314">
        <v>3.2968103012570539E-3</v>
      </c>
      <c r="G170" s="228">
        <v>4.5250302619320735E-3</v>
      </c>
      <c r="H170" s="315">
        <v>3.8157514218694773E-3</v>
      </c>
      <c r="I170" s="314">
        <v>1.074210008056575E-4</v>
      </c>
      <c r="J170" s="228">
        <v>5.6489810107330639E-4</v>
      </c>
      <c r="K170" s="315">
        <v>2.4090886037429629E-4</v>
      </c>
      <c r="L170" s="316">
        <v>2.0431096128307284E-3</v>
      </c>
      <c r="M170" s="314">
        <v>2.5012506253126563E-3</v>
      </c>
      <c r="N170" s="228">
        <v>0</v>
      </c>
      <c r="O170" s="315">
        <v>1.6186468112657818E-3</v>
      </c>
    </row>
    <row r="171" spans="2:15" s="4" customFormat="1" hidden="1" outlineLevel="1" x14ac:dyDescent="0.25">
      <c r="B171" s="66" t="s">
        <v>112</v>
      </c>
      <c r="C171" s="314">
        <v>1.4530722719110285E-3</v>
      </c>
      <c r="D171" s="228">
        <v>6.4825317178333472E-3</v>
      </c>
      <c r="E171" s="315">
        <v>3.2941681125626594E-3</v>
      </c>
      <c r="F171" s="314">
        <v>1.7765665695016989E-3</v>
      </c>
      <c r="G171" s="228">
        <v>7.1852546079350203E-3</v>
      </c>
      <c r="H171" s="315">
        <v>3.9319839400761497E-3</v>
      </c>
      <c r="I171" s="314">
        <v>4.1606952984143129E-4</v>
      </c>
      <c r="J171" s="228">
        <v>1.9966911974442351E-3</v>
      </c>
      <c r="K171" s="315">
        <v>8.7183958151700091E-4</v>
      </c>
      <c r="L171" s="316">
        <v>4.7819433817903597E-4</v>
      </c>
      <c r="M171" s="314">
        <v>1.0355540214014498E-3</v>
      </c>
      <c r="N171" s="228">
        <v>0</v>
      </c>
      <c r="O171" s="315">
        <v>9.2052776925437253E-4</v>
      </c>
    </row>
    <row r="172" spans="2:15" s="4" customFormat="1" hidden="1" outlineLevel="1" x14ac:dyDescent="0.25">
      <c r="B172" s="66" t="s">
        <v>113</v>
      </c>
      <c r="C172" s="314">
        <v>9.1173783544896119E-3</v>
      </c>
      <c r="D172" s="228">
        <v>3.4629216081197026E-2</v>
      </c>
      <c r="E172" s="315">
        <v>1.8786597079844192E-2</v>
      </c>
      <c r="F172" s="314">
        <v>1.0966817856290284E-2</v>
      </c>
      <c r="G172" s="228">
        <v>3.7433936022253131E-2</v>
      </c>
      <c r="H172" s="315">
        <v>2.1740976645435246E-2</v>
      </c>
      <c r="I172" s="314">
        <v>2.2704160064328455E-3</v>
      </c>
      <c r="J172" s="228">
        <v>1.5831819361536464E-2</v>
      </c>
      <c r="K172" s="315">
        <v>6.5152401377786447E-3</v>
      </c>
      <c r="L172" s="316">
        <v>3.5289881166726683E-3</v>
      </c>
      <c r="M172" s="314">
        <v>3.56359649122807E-3</v>
      </c>
      <c r="N172" s="228">
        <v>2.3510971786833857E-3</v>
      </c>
      <c r="O172" s="315">
        <v>3.249390739236393E-3</v>
      </c>
    </row>
    <row r="173" spans="2:15" s="4" customFormat="1" hidden="1" outlineLevel="1" x14ac:dyDescent="0.25">
      <c r="B173" s="66" t="s">
        <v>114</v>
      </c>
      <c r="C173" s="314">
        <v>1.495304212695517E-2</v>
      </c>
      <c r="D173" s="228">
        <v>5.9694302106600095E-2</v>
      </c>
      <c r="E173" s="315">
        <v>3.2982132367215526E-2</v>
      </c>
      <c r="F173" s="314">
        <v>1.9160625802899615E-2</v>
      </c>
      <c r="G173" s="228">
        <v>6.5637065637065631E-2</v>
      </c>
      <c r="H173" s="315">
        <v>3.9740136067464918E-2</v>
      </c>
      <c r="I173" s="314">
        <v>3.5797630106260054E-3</v>
      </c>
      <c r="J173" s="228">
        <v>2.1869177208983036E-2</v>
      </c>
      <c r="K173" s="315">
        <v>9.3598425562907758E-3</v>
      </c>
      <c r="L173" s="316">
        <v>2.5210641544483512E-3</v>
      </c>
      <c r="M173" s="314">
        <v>1.238390092879257E-3</v>
      </c>
      <c r="N173" s="228">
        <v>0</v>
      </c>
      <c r="O173" s="315">
        <v>9.7513408093612868E-4</v>
      </c>
    </row>
    <row r="174" spans="2:15" s="4" customFormat="1" hidden="1" outlineLevel="1" x14ac:dyDescent="0.25">
      <c r="B174" s="66" t="s">
        <v>115</v>
      </c>
      <c r="C174" s="314">
        <v>1.2476346925620179E-2</v>
      </c>
      <c r="D174" s="228">
        <v>4.8073206088427155E-2</v>
      </c>
      <c r="E174" s="315">
        <v>2.6991613610334593E-2</v>
      </c>
      <c r="F174" s="314">
        <v>1.5744049625783831E-2</v>
      </c>
      <c r="G174" s="228">
        <v>5.093501177526074E-2</v>
      </c>
      <c r="H174" s="315">
        <v>3.1402427614425965E-2</v>
      </c>
      <c r="I174" s="314">
        <v>2.9134720700985761E-3</v>
      </c>
      <c r="J174" s="228">
        <v>3.1464060644807744E-2</v>
      </c>
      <c r="K174" s="315">
        <v>1.2169124178362054E-2</v>
      </c>
      <c r="L174" s="316">
        <v>4.3129089827483643E-3</v>
      </c>
      <c r="M174" s="314">
        <v>2.06794682422452E-3</v>
      </c>
      <c r="N174" s="228">
        <v>3.0303030303030303E-3</v>
      </c>
      <c r="O174" s="315">
        <v>2.2857142857142859E-3</v>
      </c>
    </row>
    <row r="175" spans="2:15" s="4" customFormat="1" ht="15.75" collapsed="1" x14ac:dyDescent="0.25">
      <c r="B175" s="119">
        <v>2010</v>
      </c>
      <c r="C175" s="311">
        <v>7.8891596887763933E-3</v>
      </c>
      <c r="D175" s="127">
        <v>2.971133306147114E-2</v>
      </c>
      <c r="E175" s="312">
        <v>1.644000351870346E-2</v>
      </c>
      <c r="F175" s="311">
        <v>9.9202796529060978E-3</v>
      </c>
      <c r="G175" s="127">
        <v>3.2179122503138459E-2</v>
      </c>
      <c r="H175" s="312">
        <v>1.9412781538634769E-2</v>
      </c>
      <c r="I175" s="311">
        <v>1.7149751410617173E-3</v>
      </c>
      <c r="J175" s="127">
        <v>1.4551458806113401E-2</v>
      </c>
      <c r="K175" s="312">
        <v>5.687267015864945E-3</v>
      </c>
      <c r="L175" s="313">
        <v>2.1871562465825682E-3</v>
      </c>
      <c r="M175" s="311">
        <v>2.0822178594800404E-3</v>
      </c>
      <c r="N175" s="127">
        <v>1.7154207295052367E-3</v>
      </c>
      <c r="O175" s="312">
        <v>1.9913187452454467E-3</v>
      </c>
    </row>
    <row r="176" spans="2:15" s="4" customFormat="1" hidden="1" outlineLevel="1" x14ac:dyDescent="0.25">
      <c r="B176" s="66" t="s">
        <v>104</v>
      </c>
      <c r="C176" s="314">
        <v>1.4149123384873095E-2</v>
      </c>
      <c r="D176" s="228">
        <v>5.5027109293255966E-2</v>
      </c>
      <c r="E176" s="315">
        <v>3.2209177107136291E-2</v>
      </c>
      <c r="F176" s="314">
        <v>1.6972942903899765E-2</v>
      </c>
      <c r="G176" s="228">
        <v>5.7102227621960058E-2</v>
      </c>
      <c r="H176" s="315">
        <v>3.6385250883250626E-2</v>
      </c>
      <c r="I176" s="314">
        <v>7.6863590560776133E-3</v>
      </c>
      <c r="J176" s="228">
        <v>4.4127539351540429E-2</v>
      </c>
      <c r="K176" s="315">
        <v>2.0193314042972359E-2</v>
      </c>
      <c r="L176" s="316">
        <v>3.3898305084745762E-3</v>
      </c>
      <c r="M176" s="314">
        <v>5.3571428571428572E-3</v>
      </c>
      <c r="N176" s="228">
        <v>0</v>
      </c>
      <c r="O176" s="315">
        <v>3.301540719002201E-3</v>
      </c>
    </row>
    <row r="177" spans="2:15" s="4" customFormat="1" hidden="1" outlineLevel="1" x14ac:dyDescent="0.25">
      <c r="B177" s="66" t="s">
        <v>105</v>
      </c>
      <c r="C177" s="314">
        <v>1.9346308299124034E-2</v>
      </c>
      <c r="D177" s="228">
        <v>5.6859289490770799E-2</v>
      </c>
      <c r="E177" s="315">
        <v>3.5079438355524892E-2</v>
      </c>
      <c r="F177" s="314">
        <v>2.4936649110603198E-2</v>
      </c>
      <c r="G177" s="228">
        <v>5.949948744417443E-2</v>
      </c>
      <c r="H177" s="315">
        <v>4.0981015290926938E-2</v>
      </c>
      <c r="I177" s="314">
        <v>5.5307566684812196E-3</v>
      </c>
      <c r="J177" s="228">
        <v>4.2765672782874617E-2</v>
      </c>
      <c r="K177" s="315">
        <v>1.7186962439980254E-2</v>
      </c>
      <c r="L177" s="316">
        <v>3.5591879778539416E-3</v>
      </c>
      <c r="M177" s="314">
        <v>4.5402951191827468E-3</v>
      </c>
      <c r="N177" s="228">
        <v>0</v>
      </c>
      <c r="O177" s="315">
        <v>2.6212319790301442E-3</v>
      </c>
    </row>
    <row r="178" spans="2:15" s="4" customFormat="1" hidden="1" outlineLevel="1" x14ac:dyDescent="0.25">
      <c r="B178" s="66" t="s">
        <v>106</v>
      </c>
      <c r="C178" s="314">
        <v>2.0379519669060934E-2</v>
      </c>
      <c r="D178" s="228">
        <v>5.8347038327526135E-2</v>
      </c>
      <c r="E178" s="315">
        <v>3.7010265977709837E-2</v>
      </c>
      <c r="F178" s="314">
        <v>2.7140153353392215E-2</v>
      </c>
      <c r="G178" s="228">
        <v>6.4537097833223894E-2</v>
      </c>
      <c r="H178" s="315">
        <v>4.5098818217362238E-2</v>
      </c>
      <c r="I178" s="314">
        <v>3.6288123505474681E-3</v>
      </c>
      <c r="J178" s="228">
        <v>2.4681312720368862E-2</v>
      </c>
      <c r="K178" s="315">
        <v>1.1022957690894493E-2</v>
      </c>
      <c r="L178" s="316">
        <v>2.555583950932788E-3</v>
      </c>
      <c r="M178" s="314">
        <v>1.5313935681470138E-3</v>
      </c>
      <c r="N178" s="228">
        <v>0</v>
      </c>
      <c r="O178" s="315">
        <v>9.3023255813953494E-4</v>
      </c>
    </row>
    <row r="179" spans="2:15" s="4" customFormat="1" hidden="1" outlineLevel="1" x14ac:dyDescent="0.25">
      <c r="B179" s="66" t="s">
        <v>107</v>
      </c>
      <c r="C179" s="314">
        <v>6.278994412524796E-3</v>
      </c>
      <c r="D179" s="228">
        <v>1.6345758448029803E-2</v>
      </c>
      <c r="E179" s="315">
        <v>1.0257390722462539E-2</v>
      </c>
      <c r="F179" s="314">
        <v>8.069192376266061E-3</v>
      </c>
      <c r="G179" s="228">
        <v>1.8732568503982288E-2</v>
      </c>
      <c r="H179" s="315">
        <v>1.2652752243971018E-2</v>
      </c>
      <c r="I179" s="314">
        <v>1.5316223990436699E-3</v>
      </c>
      <c r="J179" s="228">
        <v>3.8994974874371861E-3</v>
      </c>
      <c r="K179" s="315">
        <v>2.2827847423258899E-3</v>
      </c>
      <c r="L179" s="316">
        <v>1.376252007034177E-3</v>
      </c>
      <c r="M179" s="314">
        <v>0</v>
      </c>
      <c r="N179" s="228">
        <v>0</v>
      </c>
      <c r="O179" s="315">
        <v>0</v>
      </c>
    </row>
    <row r="180" spans="2:15" s="4" customFormat="1" hidden="1" outlineLevel="1" x14ac:dyDescent="0.25">
      <c r="B180" s="66" t="s">
        <v>108</v>
      </c>
      <c r="C180" s="314">
        <v>4.4677401525479937E-4</v>
      </c>
      <c r="D180" s="228">
        <v>6.6075491248751702E-4</v>
      </c>
      <c r="E180" s="315">
        <v>5.2812930889284111E-4</v>
      </c>
      <c r="F180" s="314">
        <v>4.0046303538466351E-4</v>
      </c>
      <c r="G180" s="228">
        <v>6.5840503634756573E-4</v>
      </c>
      <c r="H180" s="315">
        <v>5.0611587467536546E-4</v>
      </c>
      <c r="I180" s="314">
        <v>2.6194218221650711E-4</v>
      </c>
      <c r="J180" s="228">
        <v>3.2834560720484073E-4</v>
      </c>
      <c r="K180" s="315">
        <v>2.8430180215753477E-4</v>
      </c>
      <c r="L180" s="316">
        <v>1.5585572213151254E-3</v>
      </c>
      <c r="M180" s="314">
        <v>5.4674685620557679E-4</v>
      </c>
      <c r="N180" s="228">
        <v>8.0971659919028341E-3</v>
      </c>
      <c r="O180" s="315">
        <v>3.1948881789137379E-3</v>
      </c>
    </row>
    <row r="181" spans="2:15" s="4" customFormat="1" hidden="1" outlineLevel="1" x14ac:dyDescent="0.25">
      <c r="B181" s="66" t="s">
        <v>109</v>
      </c>
      <c r="C181" s="314">
        <v>1.4177760101069181E-3</v>
      </c>
      <c r="D181" s="228">
        <v>5.1563429629139946E-3</v>
      </c>
      <c r="E181" s="315">
        <v>2.8725940238611093E-3</v>
      </c>
      <c r="F181" s="314">
        <v>1.7584166549011052E-3</v>
      </c>
      <c r="G181" s="228">
        <v>5.9540967067810043E-3</v>
      </c>
      <c r="H181" s="315">
        <v>3.5039986808475553E-3</v>
      </c>
      <c r="I181" s="314">
        <v>4.1365997150342418E-4</v>
      </c>
      <c r="J181" s="228">
        <v>1.6543598434410685E-3</v>
      </c>
      <c r="K181" s="315">
        <v>8.6387396225310047E-4</v>
      </c>
      <c r="L181" s="316">
        <v>8.6274509803921568E-4</v>
      </c>
      <c r="M181" s="314">
        <v>0</v>
      </c>
      <c r="N181" s="228">
        <v>0</v>
      </c>
      <c r="O181" s="315">
        <v>0</v>
      </c>
    </row>
    <row r="182" spans="2:15" s="4" customFormat="1" hidden="1" outlineLevel="1" x14ac:dyDescent="0.25">
      <c r="B182" s="66" t="s">
        <v>110</v>
      </c>
      <c r="C182" s="314">
        <v>1.8832834126191736E-3</v>
      </c>
      <c r="D182" s="228">
        <v>7.3661837910397676E-3</v>
      </c>
      <c r="E182" s="315">
        <v>4.1409965568465785E-3</v>
      </c>
      <c r="F182" s="314">
        <v>2.1104188044133668E-3</v>
      </c>
      <c r="G182" s="228">
        <v>8.3722225168372487E-3</v>
      </c>
      <c r="H182" s="315">
        <v>4.889414505851411E-3</v>
      </c>
      <c r="I182" s="314">
        <v>6.4761904761904759E-4</v>
      </c>
      <c r="J182" s="228">
        <v>1.9726027397260273E-3</v>
      </c>
      <c r="K182" s="315">
        <v>1.1017214397496089E-3</v>
      </c>
      <c r="L182" s="316">
        <v>3.8687973086627418E-3</v>
      </c>
      <c r="M182" s="314">
        <v>1.0240655401945725E-3</v>
      </c>
      <c r="N182" s="228">
        <v>0</v>
      </c>
      <c r="O182" s="315">
        <v>7.9617834394904463E-4</v>
      </c>
    </row>
    <row r="183" spans="2:15" s="4" customFormat="1" hidden="1" outlineLevel="1" x14ac:dyDescent="0.25">
      <c r="B183" s="66" t="s">
        <v>111</v>
      </c>
      <c r="C183" s="314">
        <v>8.2893577968071175E-4</v>
      </c>
      <c r="D183" s="228">
        <v>2.6777217599060518E-3</v>
      </c>
      <c r="E183" s="315">
        <v>1.6097241877626757E-3</v>
      </c>
      <c r="F183" s="314">
        <v>9.8626849888917693E-4</v>
      </c>
      <c r="G183" s="228">
        <v>3.1006725147959277E-3</v>
      </c>
      <c r="H183" s="315">
        <v>1.9542770828624508E-3</v>
      </c>
      <c r="I183" s="314">
        <v>2.637458110959414E-4</v>
      </c>
      <c r="J183" s="228">
        <v>2.6091777828511788E-4</v>
      </c>
      <c r="K183" s="315">
        <v>2.6283419367726063E-4</v>
      </c>
      <c r="L183" s="316">
        <v>1.6715957310016716E-3</v>
      </c>
      <c r="M183" s="314">
        <v>0</v>
      </c>
      <c r="N183" s="228">
        <v>7.481296758104738E-3</v>
      </c>
      <c r="O183" s="315">
        <v>2.8653295128939827E-3</v>
      </c>
    </row>
    <row r="184" spans="2:15" s="4" customFormat="1" hidden="1" outlineLevel="1" x14ac:dyDescent="0.25">
      <c r="B184" s="66" t="s">
        <v>112</v>
      </c>
      <c r="C184" s="314">
        <v>1.5618570199393961E-3</v>
      </c>
      <c r="D184" s="228">
        <v>6.8535115341321973E-3</v>
      </c>
      <c r="E184" s="315">
        <v>3.6588051291027456E-3</v>
      </c>
      <c r="F184" s="314">
        <v>1.9562679456031299E-3</v>
      </c>
      <c r="G184" s="228">
        <v>7.9304915738527028E-3</v>
      </c>
      <c r="H184" s="315">
        <v>4.5312881497120367E-3</v>
      </c>
      <c r="I184" s="314">
        <v>3.0682086381873965E-4</v>
      </c>
      <c r="J184" s="228">
        <v>5.0789781096043476E-4</v>
      </c>
      <c r="K184" s="315">
        <v>3.70615059862389E-4</v>
      </c>
      <c r="L184" s="316">
        <v>9.8894183223950378E-4</v>
      </c>
      <c r="M184" s="314">
        <v>0</v>
      </c>
      <c r="N184" s="228">
        <v>0</v>
      </c>
      <c r="O184" s="315">
        <v>0</v>
      </c>
    </row>
    <row r="185" spans="2:15" s="4" customFormat="1" hidden="1" outlineLevel="1" x14ac:dyDescent="0.25">
      <c r="B185" s="66" t="s">
        <v>113</v>
      </c>
      <c r="C185" s="314">
        <v>7.3973492831735299E-3</v>
      </c>
      <c r="D185" s="228">
        <v>2.4601753800406589E-2</v>
      </c>
      <c r="E185" s="315">
        <v>1.4399648283033362E-2</v>
      </c>
      <c r="F185" s="314">
        <v>9.2334226831304652E-3</v>
      </c>
      <c r="G185" s="228">
        <v>2.6543431822507985E-2</v>
      </c>
      <c r="H185" s="315">
        <v>1.6813883340177031E-2</v>
      </c>
      <c r="I185" s="314">
        <v>1.6226240148354196E-3</v>
      </c>
      <c r="J185" s="228">
        <v>1.3058015543105006E-2</v>
      </c>
      <c r="K185" s="315">
        <v>5.5000612820198551E-3</v>
      </c>
      <c r="L185" s="316">
        <v>1.7175423530330237E-3</v>
      </c>
      <c r="M185" s="314">
        <v>1.4416146083613647E-3</v>
      </c>
      <c r="N185" s="228">
        <v>0</v>
      </c>
      <c r="O185" s="315">
        <v>1.0377032168799724E-3</v>
      </c>
    </row>
    <row r="186" spans="2:15" s="4" customFormat="1" hidden="1" outlineLevel="1" x14ac:dyDescent="0.25">
      <c r="B186" s="66" t="s">
        <v>114</v>
      </c>
      <c r="C186" s="314">
        <v>1.909006961216082E-2</v>
      </c>
      <c r="D186" s="228">
        <v>6.2836906532745609E-2</v>
      </c>
      <c r="E186" s="315">
        <v>3.6333855116432938E-2</v>
      </c>
      <c r="F186" s="314">
        <v>2.5292320982321908E-2</v>
      </c>
      <c r="G186" s="228">
        <v>6.9120043454644217E-2</v>
      </c>
      <c r="H186" s="315">
        <v>4.43929219190052E-2</v>
      </c>
      <c r="I186" s="314">
        <v>3.1514382402707277E-3</v>
      </c>
      <c r="J186" s="228">
        <v>2.716302701646392E-2</v>
      </c>
      <c r="K186" s="315">
        <v>1.0406057653987513E-2</v>
      </c>
      <c r="L186" s="316">
        <v>3.2165832737669764E-3</v>
      </c>
      <c r="M186" s="314">
        <v>3.6591740721380033E-3</v>
      </c>
      <c r="N186" s="228">
        <v>0</v>
      </c>
      <c r="O186" s="315">
        <v>2.491103202846975E-3</v>
      </c>
    </row>
    <row r="187" spans="2:15" s="4" customFormat="1" hidden="1" outlineLevel="1" x14ac:dyDescent="0.25">
      <c r="B187" s="66" t="s">
        <v>115</v>
      </c>
      <c r="C187" s="314">
        <v>1.3611783625214272E-2</v>
      </c>
      <c r="D187" s="228">
        <v>5.1359222671224433E-2</v>
      </c>
      <c r="E187" s="315">
        <v>2.8905410270763199E-2</v>
      </c>
      <c r="F187" s="314">
        <v>1.7208588394293158E-2</v>
      </c>
      <c r="G187" s="228">
        <v>5.435167099860045E-2</v>
      </c>
      <c r="H187" s="315">
        <v>3.3662050993817381E-2</v>
      </c>
      <c r="I187" s="314">
        <v>4.3020230000839418E-3</v>
      </c>
      <c r="J187" s="228">
        <v>3.6465759343270683E-2</v>
      </c>
      <c r="K187" s="315">
        <v>1.4817012020283345E-2</v>
      </c>
      <c r="L187" s="316">
        <v>4.2793825462326147E-3</v>
      </c>
      <c r="M187" s="314">
        <v>2.8749401054144704E-3</v>
      </c>
      <c r="N187" s="228">
        <v>6.1099796334012219E-3</v>
      </c>
      <c r="O187" s="315">
        <v>3.9100684261974585E-3</v>
      </c>
    </row>
    <row r="188" spans="2:15" s="4" customFormat="1" ht="15.75" collapsed="1" x14ac:dyDescent="0.25">
      <c r="B188" s="119">
        <v>2009</v>
      </c>
      <c r="C188" s="311">
        <v>8.7047774355257599E-3</v>
      </c>
      <c r="D188" s="127">
        <v>2.9279838189684802E-2</v>
      </c>
      <c r="E188" s="312">
        <v>1.7123137817341583E-2</v>
      </c>
      <c r="F188" s="311">
        <v>1.1039152410365004E-2</v>
      </c>
      <c r="G188" s="127">
        <v>3.1841645467298223E-2</v>
      </c>
      <c r="H188" s="312">
        <v>2.0302798082213313E-2</v>
      </c>
      <c r="I188" s="311">
        <v>2.3641735170660504E-3</v>
      </c>
      <c r="J188" s="127">
        <v>1.5598763951404665E-2</v>
      </c>
      <c r="K188" s="312">
        <v>6.7460873627657085E-3</v>
      </c>
      <c r="L188" s="313">
        <v>2.4810198740704273E-3</v>
      </c>
      <c r="M188" s="311">
        <v>1.7731302568765629E-3</v>
      </c>
      <c r="N188" s="127">
        <v>1.8196706396142299E-3</v>
      </c>
      <c r="O188" s="312">
        <v>1.7886376038319287E-3</v>
      </c>
    </row>
    <row r="189" spans="2:15" s="4" customFormat="1" hidden="1" outlineLevel="1" x14ac:dyDescent="0.25">
      <c r="B189" s="66" t="s">
        <v>104</v>
      </c>
      <c r="C189" s="314">
        <v>1.7278608637203832E-2</v>
      </c>
      <c r="D189" s="228">
        <v>5.5041436866289671E-2</v>
      </c>
      <c r="E189" s="315">
        <v>3.3103354020895821E-2</v>
      </c>
      <c r="F189" s="314">
        <v>1.9775706653486786E-2</v>
      </c>
      <c r="G189" s="228">
        <v>5.3101558887869105E-2</v>
      </c>
      <c r="H189" s="315">
        <v>3.5113238287912039E-2</v>
      </c>
      <c r="I189" s="314">
        <v>1.4301294318579336E-2</v>
      </c>
      <c r="J189" s="228">
        <v>6.9253825524530688E-2</v>
      </c>
      <c r="K189" s="315">
        <v>3.3142671696888566E-2</v>
      </c>
      <c r="L189" s="316">
        <v>2.8265221999764457E-3</v>
      </c>
      <c r="M189" s="314">
        <v>3.592814371257485E-3</v>
      </c>
      <c r="N189" s="228">
        <v>0</v>
      </c>
      <c r="O189" s="315">
        <v>2.2813688212927757E-3</v>
      </c>
    </row>
    <row r="190" spans="2:15" s="4" customFormat="1" hidden="1" outlineLevel="1" x14ac:dyDescent="0.25">
      <c r="B190" s="66" t="s">
        <v>105</v>
      </c>
      <c r="C190" s="314">
        <v>1.469443773553079E-2</v>
      </c>
      <c r="D190" s="228">
        <v>4.8841870488418704E-2</v>
      </c>
      <c r="E190" s="315">
        <v>2.9474819424332162E-2</v>
      </c>
      <c r="F190" s="314">
        <v>1.8025235329461247E-2</v>
      </c>
      <c r="G190" s="228">
        <v>5.0243354548858109E-2</v>
      </c>
      <c r="H190" s="315">
        <v>3.3634151514136783E-2</v>
      </c>
      <c r="I190" s="314">
        <v>8.0546831701459442E-3</v>
      </c>
      <c r="J190" s="228">
        <v>4.2107490478205674E-2</v>
      </c>
      <c r="K190" s="315">
        <v>1.8402777777777778E-2</v>
      </c>
      <c r="L190" s="316">
        <v>3.1516404029966415E-3</v>
      </c>
      <c r="M190" s="314">
        <v>2.2892025944296068E-3</v>
      </c>
      <c r="N190" s="228">
        <v>2.7382256297918948E-3</v>
      </c>
      <c r="O190" s="315">
        <v>2.4735776928266249E-3</v>
      </c>
    </row>
    <row r="191" spans="2:15" s="4" customFormat="1" hidden="1" outlineLevel="1" x14ac:dyDescent="0.25">
      <c r="B191" s="66" t="s">
        <v>106</v>
      </c>
      <c r="C191" s="314">
        <v>1.4429436865277768E-2</v>
      </c>
      <c r="D191" s="228">
        <v>5.403035602924007E-2</v>
      </c>
      <c r="E191" s="315">
        <v>3.1052013155330922E-2</v>
      </c>
      <c r="F191" s="314">
        <v>1.8707556244705749E-2</v>
      </c>
      <c r="G191" s="228">
        <v>5.9003668098758233E-2</v>
      </c>
      <c r="H191" s="315">
        <v>3.726045650450488E-2</v>
      </c>
      <c r="I191" s="314">
        <v>3.8779421452955621E-3</v>
      </c>
      <c r="J191" s="228">
        <v>3.0096621256676469E-2</v>
      </c>
      <c r="K191" s="315">
        <v>1.2605629582276205E-2</v>
      </c>
      <c r="L191" s="316">
        <v>4.8335448009183737E-3</v>
      </c>
      <c r="M191" s="314">
        <v>2.3790642347343376E-3</v>
      </c>
      <c r="N191" s="228">
        <v>0</v>
      </c>
      <c r="O191" s="315">
        <v>1.4385039558858787E-3</v>
      </c>
    </row>
    <row r="192" spans="2:15" s="4" customFormat="1" hidden="1" outlineLevel="1" x14ac:dyDescent="0.25">
      <c r="B192" s="66" t="s">
        <v>107</v>
      </c>
      <c r="C192" s="314">
        <v>3.535854096271664E-3</v>
      </c>
      <c r="D192" s="228">
        <v>1.6630819101543591E-2</v>
      </c>
      <c r="E192" s="315">
        <v>8.5697998181449853E-3</v>
      </c>
      <c r="F192" s="314">
        <v>4.5102215346736899E-3</v>
      </c>
      <c r="G192" s="228">
        <v>1.8430417681213711E-2</v>
      </c>
      <c r="H192" s="315">
        <v>1.0370342334840944E-2</v>
      </c>
      <c r="I192" s="314">
        <v>1.4908296640432687E-3</v>
      </c>
      <c r="J192" s="228">
        <v>9.0224495595339592E-3</v>
      </c>
      <c r="K192" s="315">
        <v>3.9609496959388613E-3</v>
      </c>
      <c r="L192" s="316">
        <v>5.6840788950150625E-4</v>
      </c>
      <c r="M192" s="314">
        <v>0</v>
      </c>
      <c r="N192" s="228">
        <v>0</v>
      </c>
      <c r="O192" s="315">
        <v>0</v>
      </c>
    </row>
    <row r="193" spans="2:15" s="4" customFormat="1" hidden="1" outlineLevel="1" x14ac:dyDescent="0.25">
      <c r="B193" s="66" t="s">
        <v>108</v>
      </c>
      <c r="C193" s="314">
        <v>1.3350721519428202E-3</v>
      </c>
      <c r="D193" s="228">
        <v>5.0461323753650533E-3</v>
      </c>
      <c r="E193" s="315">
        <v>2.7251715333325268E-3</v>
      </c>
      <c r="F193" s="314">
        <v>1.6516891781759701E-3</v>
      </c>
      <c r="G193" s="228">
        <v>5.5959618765017982E-3</v>
      </c>
      <c r="H193" s="315">
        <v>3.239502453971799E-3</v>
      </c>
      <c r="I193" s="314">
        <v>3.6614612892005202E-4</v>
      </c>
      <c r="J193" s="228">
        <v>2.9174071962710839E-3</v>
      </c>
      <c r="K193" s="315">
        <v>1.2671119321680641E-3</v>
      </c>
      <c r="L193" s="316">
        <v>1.2043356081894822E-3</v>
      </c>
      <c r="M193" s="314">
        <v>0</v>
      </c>
      <c r="N193" s="228">
        <v>0</v>
      </c>
      <c r="O193" s="315">
        <v>0</v>
      </c>
    </row>
    <row r="194" spans="2:15" s="4" customFormat="1" hidden="1" outlineLevel="1" x14ac:dyDescent="0.25">
      <c r="B194" s="66" t="s">
        <v>109</v>
      </c>
      <c r="C194" s="314">
        <v>1.659463426567724E-3</v>
      </c>
      <c r="D194" s="228">
        <v>8.1503585267002181E-3</v>
      </c>
      <c r="E194" s="315">
        <v>4.1945078783692108E-3</v>
      </c>
      <c r="F194" s="314">
        <v>2.1095719684193076E-3</v>
      </c>
      <c r="G194" s="228">
        <v>8.4673080821469227E-3</v>
      </c>
      <c r="H194" s="315">
        <v>4.7992083779995051E-3</v>
      </c>
      <c r="I194" s="314">
        <v>4.7031379336293175E-4</v>
      </c>
      <c r="J194" s="228">
        <v>6.8579869170711117E-3</v>
      </c>
      <c r="K194" s="315">
        <v>2.6964088736364752E-3</v>
      </c>
      <c r="L194" s="316">
        <v>8.4196891191709849E-4</v>
      </c>
      <c r="M194" s="314">
        <v>0</v>
      </c>
      <c r="N194" s="228">
        <v>0</v>
      </c>
      <c r="O194" s="315">
        <v>0</v>
      </c>
    </row>
    <row r="195" spans="2:15" s="4" customFormat="1" hidden="1" outlineLevel="1" x14ac:dyDescent="0.25">
      <c r="B195" s="66" t="s">
        <v>110</v>
      </c>
      <c r="C195" s="314">
        <v>1.9640690890185431E-3</v>
      </c>
      <c r="D195" s="228">
        <v>1.2700145369432534E-2</v>
      </c>
      <c r="E195" s="315">
        <v>6.3397679268488317E-3</v>
      </c>
      <c r="F195" s="314">
        <v>2.4310315830245702E-3</v>
      </c>
      <c r="G195" s="228">
        <v>1.4381920611280191E-2</v>
      </c>
      <c r="H195" s="315">
        <v>7.6944356510753103E-3</v>
      </c>
      <c r="I195" s="314">
        <v>7.5857839181380936E-4</v>
      </c>
      <c r="J195" s="228">
        <v>5.5928726005452347E-3</v>
      </c>
      <c r="K195" s="315">
        <v>2.5220680958385876E-3</v>
      </c>
      <c r="L195" s="316">
        <v>1.2242149721491094E-3</v>
      </c>
      <c r="M195" s="314">
        <v>0</v>
      </c>
      <c r="N195" s="228">
        <v>0</v>
      </c>
      <c r="O195" s="315">
        <v>0</v>
      </c>
    </row>
    <row r="196" spans="2:15" s="4" customFormat="1" hidden="1" outlineLevel="1" x14ac:dyDescent="0.25">
      <c r="B196" s="66" t="s">
        <v>111</v>
      </c>
      <c r="C196" s="314">
        <v>1.1794978238594618E-3</v>
      </c>
      <c r="D196" s="228">
        <v>5.1391919245025106E-3</v>
      </c>
      <c r="E196" s="315">
        <v>2.8790913279362123E-3</v>
      </c>
      <c r="F196" s="314">
        <v>1.4417409844226226E-3</v>
      </c>
      <c r="G196" s="228">
        <v>5.9744417614021762E-3</v>
      </c>
      <c r="H196" s="315">
        <v>3.5446173676181077E-3</v>
      </c>
      <c r="I196" s="314">
        <v>3.3993149073032971E-4</v>
      </c>
      <c r="J196" s="228">
        <v>1.685551081561944E-3</v>
      </c>
      <c r="K196" s="315">
        <v>8.2213385681448293E-4</v>
      </c>
      <c r="L196" s="316">
        <v>1.8687032824179395E-3</v>
      </c>
      <c r="M196" s="314">
        <v>1.1185682326621924E-3</v>
      </c>
      <c r="N196" s="228">
        <v>0</v>
      </c>
      <c r="O196" s="315">
        <v>6.594131223211342E-4</v>
      </c>
    </row>
    <row r="197" spans="2:15" s="4" customFormat="1" hidden="1" outlineLevel="1" x14ac:dyDescent="0.25">
      <c r="B197" s="66" t="s">
        <v>112</v>
      </c>
      <c r="C197" s="314">
        <v>3.2919789746172191E-3</v>
      </c>
      <c r="D197" s="228">
        <v>1.1126702762811263E-2</v>
      </c>
      <c r="E197" s="315">
        <v>6.3164511356580532E-3</v>
      </c>
      <c r="F197" s="314">
        <v>4.3714618665373168E-3</v>
      </c>
      <c r="G197" s="228">
        <v>1.3239643182349291E-2</v>
      </c>
      <c r="H197" s="315">
        <v>8.125588439968889E-3</v>
      </c>
      <c r="I197" s="314">
        <v>4.7250940293711843E-4</v>
      </c>
      <c r="J197" s="228">
        <v>1.4623821435443525E-3</v>
      </c>
      <c r="K197" s="315">
        <v>7.9853981291352959E-4</v>
      </c>
      <c r="L197" s="316">
        <v>1.5197568389057751E-3</v>
      </c>
      <c r="M197" s="314">
        <v>1.2550988390335738E-3</v>
      </c>
      <c r="N197" s="228">
        <v>0</v>
      </c>
      <c r="O197" s="315">
        <v>9.562514941429596E-4</v>
      </c>
    </row>
    <row r="198" spans="2:15" s="4" customFormat="1" hidden="1" outlineLevel="1" x14ac:dyDescent="0.25">
      <c r="B198" s="66" t="s">
        <v>113</v>
      </c>
      <c r="C198" s="314">
        <v>1.1613568680977789E-2</v>
      </c>
      <c r="D198" s="228">
        <v>3.5832123890438064E-2</v>
      </c>
      <c r="E198" s="315">
        <v>2.1697064887508853E-2</v>
      </c>
      <c r="F198" s="314">
        <v>1.435705368289638E-2</v>
      </c>
      <c r="G198" s="228">
        <v>3.6316223419554004E-2</v>
      </c>
      <c r="H198" s="315">
        <v>2.4347689542968308E-2</v>
      </c>
      <c r="I198" s="314">
        <v>5.1998766827664163E-3</v>
      </c>
      <c r="J198" s="228">
        <v>3.4242709313264348E-2</v>
      </c>
      <c r="K198" s="315">
        <v>1.5459258274624485E-2</v>
      </c>
      <c r="L198" s="316">
        <v>2.7263979471827222E-3</v>
      </c>
      <c r="M198" s="314">
        <v>0</v>
      </c>
      <c r="N198" s="228">
        <v>0</v>
      </c>
      <c r="O198" s="315">
        <v>0</v>
      </c>
    </row>
    <row r="199" spans="2:15" s="4" customFormat="1" hidden="1" outlineLevel="1" x14ac:dyDescent="0.25">
      <c r="B199" s="66" t="s">
        <v>114</v>
      </c>
      <c r="C199" s="314">
        <v>2.1044088704932334E-2</v>
      </c>
      <c r="D199" s="228">
        <v>6.9037532716332534E-2</v>
      </c>
      <c r="E199" s="315">
        <v>4.1643118543567885E-2</v>
      </c>
      <c r="F199" s="314">
        <v>2.6494026195048467E-2</v>
      </c>
      <c r="G199" s="228">
        <v>7.4061632461622326E-2</v>
      </c>
      <c r="H199" s="315">
        <v>4.9119686463671992E-2</v>
      </c>
      <c r="I199" s="314">
        <v>9.7849628712871287E-3</v>
      </c>
      <c r="J199" s="228">
        <v>4.305420633378667E-2</v>
      </c>
      <c r="K199" s="315">
        <v>2.0840058362493061E-2</v>
      </c>
      <c r="L199" s="316">
        <v>3.754973939359973E-3</v>
      </c>
      <c r="M199" s="314">
        <v>1.6926201760324984E-3</v>
      </c>
      <c r="N199" s="228">
        <v>0</v>
      </c>
      <c r="O199" s="315">
        <v>1.0526315789473684E-3</v>
      </c>
    </row>
    <row r="200" spans="2:15" s="4" customFormat="1" hidden="1" outlineLevel="1" x14ac:dyDescent="0.25">
      <c r="B200" s="66" t="s">
        <v>115</v>
      </c>
      <c r="C200" s="314">
        <v>1.558023457881276E-2</v>
      </c>
      <c r="D200" s="228">
        <v>5.2569376576740379E-2</v>
      </c>
      <c r="E200" s="315">
        <v>3.1450281933579224E-2</v>
      </c>
      <c r="F200" s="314">
        <v>1.8694949864374751E-2</v>
      </c>
      <c r="G200" s="228">
        <v>5.2737498306003522E-2</v>
      </c>
      <c r="H200" s="315">
        <v>3.481637171691241E-2</v>
      </c>
      <c r="I200" s="314">
        <v>9.8316524588884773E-3</v>
      </c>
      <c r="J200" s="228">
        <v>5.4059027011113564E-2</v>
      </c>
      <c r="K200" s="315">
        <v>2.5153945204431583E-2</v>
      </c>
      <c r="L200" s="316">
        <v>4.7731217455988101E-3</v>
      </c>
      <c r="M200" s="314">
        <v>3.6271309394269132E-4</v>
      </c>
      <c r="N200" s="228">
        <v>0</v>
      </c>
      <c r="O200" s="315">
        <v>2.5006251562890725E-4</v>
      </c>
    </row>
    <row r="201" spans="2:15" s="4" customFormat="1" ht="15.75" collapsed="1" x14ac:dyDescent="0.25">
      <c r="B201" s="119">
        <v>2008</v>
      </c>
      <c r="C201" s="311">
        <v>8.7873552398762926E-3</v>
      </c>
      <c r="D201" s="127">
        <v>3.1910607618735758E-2</v>
      </c>
      <c r="E201" s="312">
        <v>1.8287418747934509E-2</v>
      </c>
      <c r="F201" s="311">
        <v>1.0856087826157787E-2</v>
      </c>
      <c r="G201" s="127">
        <v>3.3916077724828964E-2</v>
      </c>
      <c r="H201" s="312">
        <v>2.1230435726419809E-2</v>
      </c>
      <c r="I201" s="311">
        <v>4.2509694481852253E-3</v>
      </c>
      <c r="J201" s="127">
        <v>2.293998326169908E-2</v>
      </c>
      <c r="K201" s="312">
        <v>1.0643914103380277E-2</v>
      </c>
      <c r="L201" s="313">
        <v>2.4722497472700155E-3</v>
      </c>
      <c r="M201" s="311">
        <v>1.085454904282613E-3</v>
      </c>
      <c r="N201" s="127">
        <v>3.4146008331626033E-4</v>
      </c>
      <c r="O201" s="312">
        <v>8.436008436008436E-4</v>
      </c>
    </row>
    <row r="202" spans="2:15" s="4" customFormat="1" hidden="1" outlineLevel="1" x14ac:dyDescent="0.25">
      <c r="B202" s="66" t="s">
        <v>104</v>
      </c>
      <c r="C202" s="314">
        <v>1.2582186673896835E-2</v>
      </c>
      <c r="D202" s="228">
        <v>4.2267269900279403E-2</v>
      </c>
      <c r="E202" s="315">
        <v>2.5056125130794887E-2</v>
      </c>
      <c r="F202" s="314">
        <v>1.3770016975107133E-2</v>
      </c>
      <c r="G202" s="228">
        <v>4.1145547600363888E-2</v>
      </c>
      <c r="H202" s="315">
        <v>2.6385435367684004E-2</v>
      </c>
      <c r="I202" s="314">
        <v>1.216870791162919E-2</v>
      </c>
      <c r="J202" s="228">
        <v>5.1922235916192896E-2</v>
      </c>
      <c r="K202" s="315">
        <v>2.5336125047735681E-2</v>
      </c>
      <c r="L202" s="316">
        <v>2.205831667470876E-3</v>
      </c>
      <c r="M202" s="314">
        <v>0</v>
      </c>
      <c r="N202" s="228">
        <v>0</v>
      </c>
      <c r="O202" s="315">
        <v>0</v>
      </c>
    </row>
    <row r="203" spans="2:15" s="4" customFormat="1" hidden="1" outlineLevel="1" x14ac:dyDescent="0.25">
      <c r="B203" s="66" t="s">
        <v>105</v>
      </c>
      <c r="C203" s="314">
        <v>1.4115794853195734E-2</v>
      </c>
      <c r="D203" s="228">
        <v>4.317793103448276E-2</v>
      </c>
      <c r="E203" s="315">
        <v>2.6542513789084801E-2</v>
      </c>
      <c r="F203" s="314">
        <v>1.7541295132290601E-2</v>
      </c>
      <c r="G203" s="228">
        <v>4.4346868742797176E-2</v>
      </c>
      <c r="H203" s="315">
        <v>3.029913037083341E-2</v>
      </c>
      <c r="I203" s="314">
        <v>7.4642184030304726E-3</v>
      </c>
      <c r="J203" s="228">
        <v>3.934732727118212E-2</v>
      </c>
      <c r="K203" s="315">
        <v>1.7193314575418488E-2</v>
      </c>
      <c r="L203" s="316">
        <v>1.510970963079753E-3</v>
      </c>
      <c r="M203" s="314">
        <v>7.1428571428571429E-4</v>
      </c>
      <c r="N203" s="228">
        <v>5.0104384133611689E-3</v>
      </c>
      <c r="O203" s="315">
        <v>2.6948989412897018E-3</v>
      </c>
    </row>
    <row r="204" spans="2:15" s="4" customFormat="1" hidden="1" outlineLevel="1" x14ac:dyDescent="0.25">
      <c r="B204" s="66" t="s">
        <v>106</v>
      </c>
      <c r="C204" s="314">
        <v>1.1502314490110814E-2</v>
      </c>
      <c r="D204" s="228">
        <v>3.6711248447852583E-2</v>
      </c>
      <c r="E204" s="315">
        <v>2.2379040915773911E-2</v>
      </c>
      <c r="F204" s="314">
        <v>1.413127452635672E-2</v>
      </c>
      <c r="G204" s="228">
        <v>3.9201906967853646E-2</v>
      </c>
      <c r="H204" s="315">
        <v>2.6076335223543971E-2</v>
      </c>
      <c r="I204" s="314">
        <v>6.1363899502141946E-3</v>
      </c>
      <c r="J204" s="228">
        <v>2.54653269642563E-2</v>
      </c>
      <c r="K204" s="315">
        <v>1.2597176646772524E-2</v>
      </c>
      <c r="L204" s="316">
        <v>3.156897821740503E-3</v>
      </c>
      <c r="M204" s="314">
        <v>1.6061676839061998E-3</v>
      </c>
      <c r="N204" s="228">
        <v>0</v>
      </c>
      <c r="O204" s="315">
        <v>8.5005100306018361E-4</v>
      </c>
    </row>
    <row r="205" spans="2:15" s="4" customFormat="1" hidden="1" outlineLevel="1" x14ac:dyDescent="0.25">
      <c r="B205" s="66" t="s">
        <v>107</v>
      </c>
      <c r="C205" s="314">
        <v>6.6360944853452912E-3</v>
      </c>
      <c r="D205" s="228">
        <v>1.9452725353501375E-2</v>
      </c>
      <c r="E205" s="315">
        <v>1.1678612257750944E-2</v>
      </c>
      <c r="F205" s="314">
        <v>8.2989785044616429E-3</v>
      </c>
      <c r="G205" s="228">
        <v>2.1403715174667073E-2</v>
      </c>
      <c r="H205" s="315">
        <v>1.3955209955246663E-2</v>
      </c>
      <c r="I205" s="314">
        <v>2.8546867143529105E-3</v>
      </c>
      <c r="J205" s="228">
        <v>1.1350120637509771E-2</v>
      </c>
      <c r="K205" s="315">
        <v>5.5994729907773389E-3</v>
      </c>
      <c r="L205" s="316">
        <v>2.0655822359927703E-3</v>
      </c>
      <c r="M205" s="314">
        <v>4.8814504881450485E-3</v>
      </c>
      <c r="N205" s="228">
        <v>0</v>
      </c>
      <c r="O205" s="315">
        <v>2.9399412011759767E-3</v>
      </c>
    </row>
    <row r="206" spans="2:15" s="4" customFormat="1" hidden="1" outlineLevel="1" x14ac:dyDescent="0.25">
      <c r="B206" s="66" t="s">
        <v>108</v>
      </c>
      <c r="C206" s="314">
        <v>3.1350344853793392E-4</v>
      </c>
      <c r="D206" s="228">
        <v>2.3658884674385061E-4</v>
      </c>
      <c r="E206" s="315">
        <v>2.8399691995093001E-4</v>
      </c>
      <c r="F206" s="314">
        <v>2.9320114280259379E-4</v>
      </c>
      <c r="G206" s="228">
        <v>2.0803782505910166E-4</v>
      </c>
      <c r="H206" s="315">
        <v>2.5752059174270129E-4</v>
      </c>
      <c r="I206" s="314">
        <v>3.6666379087222847E-4</v>
      </c>
      <c r="J206" s="228">
        <v>3.7888355645364992E-4</v>
      </c>
      <c r="K206" s="315">
        <v>3.7080350266693288E-4</v>
      </c>
      <c r="L206" s="316">
        <v>4.0744261849789487E-4</v>
      </c>
      <c r="M206" s="314">
        <v>0</v>
      </c>
      <c r="N206" s="228">
        <v>0</v>
      </c>
      <c r="O206" s="315">
        <v>0</v>
      </c>
    </row>
    <row r="207" spans="2:15" s="4" customFormat="1" hidden="1" outlineLevel="1" x14ac:dyDescent="0.25">
      <c r="B207" s="66" t="s">
        <v>109</v>
      </c>
      <c r="C207" s="314">
        <v>2.2677114337200591E-4</v>
      </c>
      <c r="D207" s="228">
        <v>2.2791087773037233E-3</v>
      </c>
      <c r="E207" s="315">
        <v>1.0474308780678667E-3</v>
      </c>
      <c r="F207" s="314">
        <v>1.7930372315505145E-4</v>
      </c>
      <c r="G207" s="228">
        <v>2.6847793662084949E-3</v>
      </c>
      <c r="H207" s="315">
        <v>1.2581184870960518E-3</v>
      </c>
      <c r="I207" s="314">
        <v>1.0321692757612249E-4</v>
      </c>
      <c r="J207" s="228">
        <v>7.2897366582632198E-4</v>
      </c>
      <c r="K207" s="315">
        <v>3.2947843563638761E-4</v>
      </c>
      <c r="L207" s="316">
        <v>1.2147900690911851E-3</v>
      </c>
      <c r="M207" s="314">
        <v>1.0897203051216855E-3</v>
      </c>
      <c r="N207" s="228">
        <v>0</v>
      </c>
      <c r="O207" s="315">
        <v>8.262186725419994E-4</v>
      </c>
    </row>
    <row r="208" spans="2:15" s="4" customFormat="1" hidden="1" outlineLevel="1" x14ac:dyDescent="0.25">
      <c r="B208" s="66" t="s">
        <v>110</v>
      </c>
      <c r="C208" s="314">
        <v>1.3298595132061935E-3</v>
      </c>
      <c r="D208" s="228">
        <v>6.1878975868776614E-3</v>
      </c>
      <c r="E208" s="315">
        <v>3.3120325025365791E-3</v>
      </c>
      <c r="F208" s="314">
        <v>1.7105839743623587E-3</v>
      </c>
      <c r="G208" s="228">
        <v>7.6247828915161717E-3</v>
      </c>
      <c r="H208" s="315">
        <v>4.3157434540126664E-3</v>
      </c>
      <c r="I208" s="314">
        <v>2.7327906107067859E-4</v>
      </c>
      <c r="J208" s="228">
        <v>9.9495062557520587E-4</v>
      </c>
      <c r="K208" s="315">
        <v>5.3768830482370201E-4</v>
      </c>
      <c r="L208" s="316">
        <v>1.4623955431754875E-3</v>
      </c>
      <c r="M208" s="314">
        <v>1.1219147344801795E-3</v>
      </c>
      <c r="N208" s="228">
        <v>0</v>
      </c>
      <c r="O208" s="315">
        <v>8.4222346996069624E-4</v>
      </c>
    </row>
    <row r="209" spans="2:15" s="4" customFormat="1" hidden="1" outlineLevel="1" x14ac:dyDescent="0.25">
      <c r="B209" s="66" t="s">
        <v>111</v>
      </c>
      <c r="C209" s="314">
        <v>8.7326017130620983E-4</v>
      </c>
      <c r="D209" s="228">
        <v>2.7556244340739707E-3</v>
      </c>
      <c r="E209" s="315">
        <v>1.6912855283470049E-3</v>
      </c>
      <c r="F209" s="314">
        <v>1.120251715689856E-3</v>
      </c>
      <c r="G209" s="228">
        <v>3.40878624229193E-3</v>
      </c>
      <c r="H209" s="315">
        <v>2.1980343955018888E-3</v>
      </c>
      <c r="I209" s="314">
        <v>2.5732455979119952E-4</v>
      </c>
      <c r="J209" s="228">
        <v>2.2210869999777892E-4</v>
      </c>
      <c r="K209" s="315">
        <v>2.4480384105123509E-4</v>
      </c>
      <c r="L209" s="316">
        <v>8.0264874084478785E-4</v>
      </c>
      <c r="M209" s="314">
        <v>1.0035122930255895E-3</v>
      </c>
      <c r="N209" s="228">
        <v>0</v>
      </c>
      <c r="O209" s="315">
        <v>5.1033426894615971E-4</v>
      </c>
    </row>
    <row r="210" spans="2:15" s="4" customFormat="1" hidden="1" outlineLevel="1" x14ac:dyDescent="0.25">
      <c r="B210" s="66" t="s">
        <v>112</v>
      </c>
      <c r="C210" s="314">
        <v>1.5070638687355261E-3</v>
      </c>
      <c r="D210" s="228">
        <v>5.7356480770215596E-3</v>
      </c>
      <c r="E210" s="315">
        <v>3.1194393796269856E-3</v>
      </c>
      <c r="F210" s="314">
        <v>1.9733287838721602E-3</v>
      </c>
      <c r="G210" s="228">
        <v>6.8866799204771369E-3</v>
      </c>
      <c r="H210" s="315">
        <v>4.0219499660140252E-3</v>
      </c>
      <c r="I210" s="314">
        <v>3.4468043199947475E-4</v>
      </c>
      <c r="J210" s="228">
        <v>1.0452961672473868E-3</v>
      </c>
      <c r="K210" s="315">
        <v>5.6903130787941002E-4</v>
      </c>
      <c r="L210" s="316">
        <v>9.9537859936011373E-4</v>
      </c>
      <c r="M210" s="314">
        <v>0</v>
      </c>
      <c r="N210" s="228">
        <v>0</v>
      </c>
      <c r="O210" s="315">
        <v>0</v>
      </c>
    </row>
    <row r="211" spans="2:15" s="4" customFormat="1" hidden="1" outlineLevel="1" x14ac:dyDescent="0.25">
      <c r="B211" s="66" t="s">
        <v>113</v>
      </c>
      <c r="C211" s="314">
        <v>8.2834991244196098E-3</v>
      </c>
      <c r="D211" s="228">
        <v>3.3512595232884135E-2</v>
      </c>
      <c r="E211" s="315">
        <v>1.8647354991180448E-2</v>
      </c>
      <c r="F211" s="314">
        <v>1.0421325025751828E-2</v>
      </c>
      <c r="G211" s="228">
        <v>3.5652923665611451E-2</v>
      </c>
      <c r="H211" s="315">
        <v>2.162287515227377E-2</v>
      </c>
      <c r="I211" s="314">
        <v>2.2646049325926189E-3</v>
      </c>
      <c r="J211" s="228">
        <v>2.4563091229757895E-2</v>
      </c>
      <c r="K211" s="315">
        <v>1.0193029062674587E-2</v>
      </c>
      <c r="L211" s="316">
        <v>4.381413582382105E-3</v>
      </c>
      <c r="M211" s="314">
        <v>8.4638171815488788E-4</v>
      </c>
      <c r="N211" s="228">
        <v>0</v>
      </c>
      <c r="O211" s="315">
        <v>4.781257470714798E-4</v>
      </c>
    </row>
    <row r="212" spans="2:15" s="4" customFormat="1" hidden="1" outlineLevel="1" x14ac:dyDescent="0.25">
      <c r="B212" s="66" t="s">
        <v>114</v>
      </c>
      <c r="C212" s="314">
        <v>1.5394247552553692E-2</v>
      </c>
      <c r="D212" s="228">
        <v>4.9744832207845764E-2</v>
      </c>
      <c r="E212" s="315">
        <v>2.9958691233361746E-2</v>
      </c>
      <c r="F212" s="314">
        <v>1.9784114535641571E-2</v>
      </c>
      <c r="G212" s="228">
        <v>5.2759395300831763E-2</v>
      </c>
      <c r="H212" s="315">
        <v>3.5286159536938727E-2</v>
      </c>
      <c r="I212" s="314">
        <v>5.3634860901065661E-3</v>
      </c>
      <c r="J212" s="228">
        <v>3.5513465522343891E-2</v>
      </c>
      <c r="K212" s="315">
        <v>1.5077832606259983E-2</v>
      </c>
      <c r="L212" s="316">
        <v>4.0721349621873184E-3</v>
      </c>
      <c r="M212" s="314">
        <v>9.4741828517290385E-4</v>
      </c>
      <c r="N212" s="228">
        <v>0</v>
      </c>
      <c r="O212" s="315">
        <v>4.5882083046570312E-4</v>
      </c>
    </row>
    <row r="213" spans="2:15" s="4" customFormat="1" hidden="1" outlineLevel="1" x14ac:dyDescent="0.25">
      <c r="B213" s="66" t="s">
        <v>115</v>
      </c>
      <c r="C213" s="314">
        <v>1.4945183616838695E-2</v>
      </c>
      <c r="D213" s="228">
        <v>5.6398776447676206E-2</v>
      </c>
      <c r="E213" s="315">
        <v>3.2815009490436559E-2</v>
      </c>
      <c r="F213" s="314">
        <v>1.7364598512601092E-2</v>
      </c>
      <c r="G213" s="228">
        <v>5.7598329629226362E-2</v>
      </c>
      <c r="H213" s="315">
        <v>3.6494305377915828E-2</v>
      </c>
      <c r="I213" s="314">
        <v>1.1954810470407086E-2</v>
      </c>
      <c r="J213" s="228">
        <v>5.3282100544348385E-2</v>
      </c>
      <c r="K213" s="315">
        <v>2.6451460727162448E-2</v>
      </c>
      <c r="L213" s="316">
        <v>2.5452823487628743E-3</v>
      </c>
      <c r="M213" s="314">
        <v>8.2101806239737272E-4</v>
      </c>
      <c r="N213" s="228">
        <v>0</v>
      </c>
      <c r="O213" s="315">
        <v>4.9615480029769287E-4</v>
      </c>
    </row>
    <row r="214" spans="2:15" s="4" customFormat="1" ht="15.75" collapsed="1" x14ac:dyDescent="0.25">
      <c r="B214" s="119">
        <v>2007</v>
      </c>
      <c r="C214" s="311">
        <v>7.283410339904324E-3</v>
      </c>
      <c r="D214" s="127">
        <v>2.566426628847154E-2</v>
      </c>
      <c r="E214" s="312">
        <v>1.4882215298068647E-2</v>
      </c>
      <c r="F214" s="311">
        <v>8.9201239047050108E-3</v>
      </c>
      <c r="G214" s="127">
        <v>2.7426864299153864E-2</v>
      </c>
      <c r="H214" s="312">
        <v>1.7295703498762482E-2</v>
      </c>
      <c r="I214" s="311">
        <v>3.8824973993007864E-3</v>
      </c>
      <c r="J214" s="127">
        <v>1.8566206898423147E-2</v>
      </c>
      <c r="K214" s="312">
        <v>8.88016624336181E-3</v>
      </c>
      <c r="L214" s="313">
        <v>2.2214357662047749E-3</v>
      </c>
      <c r="M214" s="311">
        <v>1.1364374310020131E-3</v>
      </c>
      <c r="N214" s="127">
        <v>5.5483632328463101E-4</v>
      </c>
      <c r="O214" s="312">
        <v>8.9650173577995656E-4</v>
      </c>
    </row>
    <row r="215" spans="2:15" s="4" customFormat="1" hidden="1" outlineLevel="1" x14ac:dyDescent="0.25">
      <c r="B215" s="66" t="s">
        <v>104</v>
      </c>
      <c r="C215" s="314">
        <v>1.434597349206689E-2</v>
      </c>
      <c r="D215" s="228">
        <v>5.1925968829540203E-2</v>
      </c>
      <c r="E215" s="315">
        <v>3.111646502539684E-2</v>
      </c>
      <c r="F215" s="314">
        <v>1.516160003769784E-2</v>
      </c>
      <c r="G215" s="228">
        <v>5.1047375127900918E-2</v>
      </c>
      <c r="H215" s="315">
        <v>3.253371582075764E-2</v>
      </c>
      <c r="I215" s="314">
        <v>1.5228966986155484E-2</v>
      </c>
      <c r="J215" s="228">
        <v>6.124887959366597E-2</v>
      </c>
      <c r="K215" s="315">
        <v>3.1942598269267285E-2</v>
      </c>
      <c r="L215" s="316">
        <v>3.8553203420720592E-3</v>
      </c>
      <c r="M215" s="314">
        <v>2.3734177215189874E-3</v>
      </c>
      <c r="N215" s="228">
        <v>0</v>
      </c>
      <c r="O215" s="315">
        <v>1.2931034482758621E-3</v>
      </c>
    </row>
    <row r="216" spans="2:15" s="4" customFormat="1" hidden="1" outlineLevel="1" x14ac:dyDescent="0.25">
      <c r="B216" s="66" t="s">
        <v>105</v>
      </c>
      <c r="C216" s="314">
        <v>1.3673528117276635E-2</v>
      </c>
      <c r="D216" s="228">
        <v>3.9904595908632233E-2</v>
      </c>
      <c r="E216" s="315">
        <v>2.5203207680977578E-2</v>
      </c>
      <c r="F216" s="314">
        <v>1.6256064902809744E-2</v>
      </c>
      <c r="G216" s="228">
        <v>4.1514258996558501E-2</v>
      </c>
      <c r="H216" s="315">
        <v>2.8591755831438193E-2</v>
      </c>
      <c r="I216" s="314">
        <v>9.3825210589651015E-3</v>
      </c>
      <c r="J216" s="228">
        <v>3.3558873852854255E-2</v>
      </c>
      <c r="K216" s="315">
        <v>1.7262357414448669E-2</v>
      </c>
      <c r="L216" s="316">
        <v>3.3775172062197297E-3</v>
      </c>
      <c r="M216" s="314">
        <v>7.2912869121399923E-4</v>
      </c>
      <c r="N216" s="228">
        <v>2.4979184013322231E-3</v>
      </c>
      <c r="O216" s="315">
        <v>1.554907677356657E-3</v>
      </c>
    </row>
    <row r="217" spans="2:15" s="4" customFormat="1" hidden="1" outlineLevel="1" x14ac:dyDescent="0.25">
      <c r="B217" s="66" t="s">
        <v>106</v>
      </c>
      <c r="C217" s="314">
        <v>1.0587062866843244E-2</v>
      </c>
      <c r="D217" s="228">
        <v>3.7919826652221017E-2</v>
      </c>
      <c r="E217" s="315">
        <v>2.2563737929390124E-2</v>
      </c>
      <c r="F217" s="314">
        <v>1.2361331220285262E-2</v>
      </c>
      <c r="G217" s="228">
        <v>4.0348628854082705E-2</v>
      </c>
      <c r="H217" s="315">
        <v>2.5820431019096913E-2</v>
      </c>
      <c r="I217" s="314">
        <v>8.0506037952846471E-3</v>
      </c>
      <c r="J217" s="228">
        <v>2.7589576547231272E-2</v>
      </c>
      <c r="K217" s="315">
        <v>1.4860308558584128E-2</v>
      </c>
      <c r="L217" s="316">
        <v>1.262264042687475E-3</v>
      </c>
      <c r="M217" s="314">
        <v>3.0549898167006109E-3</v>
      </c>
      <c r="N217" s="228">
        <v>0</v>
      </c>
      <c r="O217" s="315">
        <v>1.5991471215351812E-3</v>
      </c>
    </row>
    <row r="218" spans="2:15" s="4" customFormat="1" hidden="1" outlineLevel="1" x14ac:dyDescent="0.25">
      <c r="B218" s="66" t="s">
        <v>107</v>
      </c>
      <c r="C218" s="314">
        <v>6.0622025409278763E-3</v>
      </c>
      <c r="D218" s="228">
        <v>1.5572614277537002E-2</v>
      </c>
      <c r="E218" s="315">
        <v>9.9667425537941813E-3</v>
      </c>
      <c r="F218" s="314">
        <v>7.1796796302514366E-3</v>
      </c>
      <c r="G218" s="228">
        <v>1.7185383959472337E-2</v>
      </c>
      <c r="H218" s="315">
        <v>1.1588013657005845E-2</v>
      </c>
      <c r="I218" s="314">
        <v>3.8490271867996232E-3</v>
      </c>
      <c r="J218" s="228">
        <v>9.0717737392902679E-3</v>
      </c>
      <c r="K218" s="315">
        <v>5.6974975080006296E-3</v>
      </c>
      <c r="L218" s="316">
        <v>7.9428117553613975E-4</v>
      </c>
      <c r="M218" s="314">
        <v>3.3534540576794097E-4</v>
      </c>
      <c r="N218" s="228">
        <v>0</v>
      </c>
      <c r="O218" s="315">
        <v>1.8453589223103894E-4</v>
      </c>
    </row>
    <row r="219" spans="2:15" s="4" customFormat="1" hidden="1" outlineLevel="1" x14ac:dyDescent="0.25">
      <c r="B219" s="66" t="s">
        <v>108</v>
      </c>
      <c r="C219" s="314">
        <v>4.5258815770757635E-4</v>
      </c>
      <c r="D219" s="228">
        <v>7.8947915151766977E-4</v>
      </c>
      <c r="E219" s="315">
        <v>5.8183093427701532E-4</v>
      </c>
      <c r="F219" s="314">
        <v>1.7944545167657741E-4</v>
      </c>
      <c r="G219" s="228">
        <v>5.4051771462353788E-4</v>
      </c>
      <c r="H219" s="315">
        <v>3.3212625083031564E-4</v>
      </c>
      <c r="I219" s="314">
        <v>1.2781234140931902E-3</v>
      </c>
      <c r="J219" s="228">
        <v>2.0564283951632805E-3</v>
      </c>
      <c r="K219" s="315">
        <v>1.5222467329747023E-3</v>
      </c>
      <c r="L219" s="316">
        <v>2.7116805640295573E-4</v>
      </c>
      <c r="M219" s="314">
        <v>1.6420361247947454E-3</v>
      </c>
      <c r="N219" s="228">
        <v>0</v>
      </c>
      <c r="O219" s="315">
        <v>9.7181729834791054E-4</v>
      </c>
    </row>
    <row r="220" spans="2:15" s="4" customFormat="1" hidden="1" outlineLevel="1" x14ac:dyDescent="0.25">
      <c r="B220" s="66" t="s">
        <v>109</v>
      </c>
      <c r="C220" s="314">
        <v>3.0680542884132508E-4</v>
      </c>
      <c r="D220" s="228">
        <v>2.6380316225585523E-3</v>
      </c>
      <c r="E220" s="315">
        <v>1.2796417003239093E-3</v>
      </c>
      <c r="F220" s="314">
        <v>2.6254069380754019E-4</v>
      </c>
      <c r="G220" s="228">
        <v>2.9950243949567654E-3</v>
      </c>
      <c r="H220" s="315">
        <v>1.5143419883721298E-3</v>
      </c>
      <c r="I220" s="314">
        <v>3.4562610168319915E-5</v>
      </c>
      <c r="J220" s="228">
        <v>1.0896388167804378E-3</v>
      </c>
      <c r="K220" s="315">
        <v>4.041810281916267E-4</v>
      </c>
      <c r="L220" s="316">
        <v>1.7781164666285641E-3</v>
      </c>
      <c r="M220" s="314">
        <v>3.7050759540570581E-4</v>
      </c>
      <c r="N220" s="228">
        <v>0</v>
      </c>
      <c r="O220" s="315">
        <v>2.503755633450175E-4</v>
      </c>
    </row>
    <row r="221" spans="2:15" s="4" customFormat="1" hidden="1" outlineLevel="1" x14ac:dyDescent="0.25">
      <c r="B221" s="66" t="s">
        <v>110</v>
      </c>
      <c r="C221" s="314">
        <v>1.3431809390088399E-3</v>
      </c>
      <c r="D221" s="228">
        <v>4.817402564771596E-3</v>
      </c>
      <c r="E221" s="315">
        <v>2.8221974468575282E-3</v>
      </c>
      <c r="F221" s="314">
        <v>1.7892791912670432E-3</v>
      </c>
      <c r="G221" s="228">
        <v>5.7205667126174328E-3</v>
      </c>
      <c r="H221" s="315">
        <v>3.6230960332905588E-3</v>
      </c>
      <c r="I221" s="314">
        <v>2.1871966973329869E-4</v>
      </c>
      <c r="J221" s="228">
        <v>1.3489318912025116E-3</v>
      </c>
      <c r="K221" s="315">
        <v>6.2321155838000102E-4</v>
      </c>
      <c r="L221" s="316">
        <v>1.4907168993088494E-3</v>
      </c>
      <c r="M221" s="314">
        <v>0</v>
      </c>
      <c r="N221" s="228">
        <v>0</v>
      </c>
      <c r="O221" s="315">
        <v>0</v>
      </c>
    </row>
    <row r="222" spans="2:15" s="4" customFormat="1" hidden="1" outlineLevel="1" x14ac:dyDescent="0.25">
      <c r="B222" s="66" t="s">
        <v>111</v>
      </c>
      <c r="C222" s="314">
        <v>1.1074490871834321E-3</v>
      </c>
      <c r="D222" s="228">
        <v>2.2384996002679284E-3</v>
      </c>
      <c r="E222" s="315">
        <v>1.5985020609794766E-3</v>
      </c>
      <c r="F222" s="314">
        <v>1.4137310437002117E-3</v>
      </c>
      <c r="G222" s="228">
        <v>2.7236765309872246E-3</v>
      </c>
      <c r="H222" s="315">
        <v>2.0316239991638989E-3</v>
      </c>
      <c r="I222" s="314">
        <v>1.4779599226534307E-4</v>
      </c>
      <c r="J222" s="228">
        <v>3.1343751399274617E-4</v>
      </c>
      <c r="K222" s="315">
        <v>2.0658037963117458E-4</v>
      </c>
      <c r="L222" s="316">
        <v>1.7807853263289109E-3</v>
      </c>
      <c r="M222" s="314">
        <v>4.6948356807511738E-3</v>
      </c>
      <c r="N222" s="228">
        <v>0</v>
      </c>
      <c r="O222" s="315">
        <v>2.4916943521594683E-3</v>
      </c>
    </row>
    <row r="223" spans="2:15" s="4" customFormat="1" hidden="1" outlineLevel="1" x14ac:dyDescent="0.25">
      <c r="B223" s="66" t="s">
        <v>112</v>
      </c>
      <c r="C223" s="314">
        <v>1.5732133712083531E-3</v>
      </c>
      <c r="D223" s="228">
        <v>2.6596435454295168E-3</v>
      </c>
      <c r="E223" s="315">
        <v>2.024029694390916E-3</v>
      </c>
      <c r="F223" s="314">
        <v>2.0011588480192285E-3</v>
      </c>
      <c r="G223" s="228">
        <v>3.0189206881868044E-3</v>
      </c>
      <c r="H223" s="315">
        <v>2.4670310968106057E-3</v>
      </c>
      <c r="I223" s="314">
        <v>5.5819965920441859E-4</v>
      </c>
      <c r="J223" s="228">
        <v>5.700057000570006E-4</v>
      </c>
      <c r="K223" s="315">
        <v>5.6208028873176935E-4</v>
      </c>
      <c r="L223" s="316">
        <v>9.7201971811428176E-4</v>
      </c>
      <c r="M223" s="314">
        <v>7.8492935635792783E-4</v>
      </c>
      <c r="N223" s="228">
        <v>9.8199672667757774E-3</v>
      </c>
      <c r="O223" s="315">
        <v>4.5651677699155447E-3</v>
      </c>
    </row>
    <row r="224" spans="2:15" s="4" customFormat="1" hidden="1" outlineLevel="1" x14ac:dyDescent="0.25">
      <c r="B224" s="66" t="s">
        <v>113</v>
      </c>
      <c r="C224" s="314">
        <v>7.5934023728061054E-3</v>
      </c>
      <c r="D224" s="228">
        <v>2.3439338091130107E-2</v>
      </c>
      <c r="E224" s="315">
        <v>1.4220554923485338E-2</v>
      </c>
      <c r="F224" s="314">
        <v>8.841792656587473E-3</v>
      </c>
      <c r="G224" s="228">
        <v>2.3302244328239536E-2</v>
      </c>
      <c r="H224" s="315">
        <v>1.5403252353677004E-2</v>
      </c>
      <c r="I224" s="314">
        <v>5.0882711911024014E-3</v>
      </c>
      <c r="J224" s="228">
        <v>2.5790181573638198E-2</v>
      </c>
      <c r="K224" s="315">
        <v>1.2091499550692162E-2</v>
      </c>
      <c r="L224" s="316">
        <v>1.3349437416566017E-3</v>
      </c>
      <c r="M224" s="314">
        <v>1.6187778227438284E-3</v>
      </c>
      <c r="N224" s="228">
        <v>0</v>
      </c>
      <c r="O224" s="315">
        <v>8.9968511021142603E-4</v>
      </c>
    </row>
    <row r="225" spans="2:15" s="4" customFormat="1" hidden="1" outlineLevel="1" x14ac:dyDescent="0.25">
      <c r="B225" s="66" t="s">
        <v>114</v>
      </c>
      <c r="C225" s="314">
        <v>1.3494762617330975E-2</v>
      </c>
      <c r="D225" s="228">
        <v>3.9816949307283224E-2</v>
      </c>
      <c r="E225" s="315">
        <v>2.415978286250656E-2</v>
      </c>
      <c r="F225" s="314">
        <v>1.6607010235591715E-2</v>
      </c>
      <c r="G225" s="228">
        <v>4.0987325066673998E-2</v>
      </c>
      <c r="H225" s="315">
        <v>2.7535316500546886E-2</v>
      </c>
      <c r="I225" s="314">
        <v>7.2925368978000553E-3</v>
      </c>
      <c r="J225" s="228">
        <v>3.7328527821705711E-2</v>
      </c>
      <c r="K225" s="315">
        <v>1.6940942974942998E-2</v>
      </c>
      <c r="L225" s="316">
        <v>3.593741361198651E-3</v>
      </c>
      <c r="M225" s="314">
        <v>5.2611800075159712E-3</v>
      </c>
      <c r="N225" s="228">
        <v>0</v>
      </c>
      <c r="O225" s="315">
        <v>2.6727758686521572E-3</v>
      </c>
    </row>
    <row r="226" spans="2:15" s="4" customFormat="1" hidden="1" outlineLevel="1" x14ac:dyDescent="0.25">
      <c r="B226" s="66" t="s">
        <v>115</v>
      </c>
      <c r="C226" s="314">
        <v>9.4216367128869948E-3</v>
      </c>
      <c r="D226" s="228">
        <v>4.5975338629622754E-2</v>
      </c>
      <c r="E226" s="315">
        <v>2.537940946425872E-2</v>
      </c>
      <c r="F226" s="314">
        <v>1.0364638810550076E-2</v>
      </c>
      <c r="G226" s="228">
        <v>4.3247431038935302E-2</v>
      </c>
      <c r="H226" s="315">
        <v>2.6111590451538682E-2</v>
      </c>
      <c r="I226" s="314">
        <v>9.039027329764986E-3</v>
      </c>
      <c r="J226" s="228">
        <v>6.4456721915285453E-2</v>
      </c>
      <c r="K226" s="315">
        <v>2.8446389496717725E-2</v>
      </c>
      <c r="L226" s="316">
        <v>1.6043734030542515E-3</v>
      </c>
      <c r="M226" s="314">
        <v>2.9304029304029304E-3</v>
      </c>
      <c r="N226" s="228">
        <v>0</v>
      </c>
      <c r="O226" s="315">
        <v>1.5751132112620594E-3</v>
      </c>
    </row>
    <row r="227" spans="2:15" s="4" customFormat="1" ht="15.75" collapsed="1" x14ac:dyDescent="0.25">
      <c r="B227" s="119">
        <v>2006</v>
      </c>
      <c r="C227" s="311">
        <v>6.5011856038407392E-3</v>
      </c>
      <c r="D227" s="127">
        <v>2.2352335138032142E-2</v>
      </c>
      <c r="E227" s="312">
        <v>1.3207453366924643E-2</v>
      </c>
      <c r="F227" s="311">
        <v>7.6022063580358573E-3</v>
      </c>
      <c r="G227" s="127">
        <v>2.3096490310823954E-2</v>
      </c>
      <c r="H227" s="312">
        <v>1.4778615253193669E-2</v>
      </c>
      <c r="I227" s="311">
        <v>4.5181242470367922E-3</v>
      </c>
      <c r="J227" s="127">
        <v>1.9997305514976846E-2</v>
      </c>
      <c r="K227" s="312">
        <v>9.8296935789729395E-3</v>
      </c>
      <c r="L227" s="313">
        <v>1.8711735321956743E-3</v>
      </c>
      <c r="M227" s="311">
        <v>1.899094764828765E-3</v>
      </c>
      <c r="N227" s="127">
        <v>9.7767638911520297E-4</v>
      </c>
      <c r="O227" s="312">
        <v>1.4960728088766987E-3</v>
      </c>
    </row>
    <row r="228" spans="2:15" s="4" customFormat="1" hidden="1" outlineLevel="1" x14ac:dyDescent="0.25">
      <c r="B228" s="66" t="s">
        <v>104</v>
      </c>
      <c r="C228" s="314">
        <v>1.4350453172205438E-2</v>
      </c>
      <c r="D228" s="228">
        <v>5.0342998156421029E-2</v>
      </c>
      <c r="E228" s="315">
        <v>3.0204904573885551E-2</v>
      </c>
      <c r="F228" s="314">
        <v>1.7080075149791814E-2</v>
      </c>
      <c r="G228" s="228">
        <v>4.9418845421164516E-2</v>
      </c>
      <c r="H228" s="315">
        <v>3.2572180560515279E-2</v>
      </c>
      <c r="I228" s="314">
        <v>8.8863720514886849E-3</v>
      </c>
      <c r="J228" s="228">
        <v>6.0270459314525529E-2</v>
      </c>
      <c r="K228" s="315">
        <v>2.7342386980613285E-2</v>
      </c>
      <c r="L228" s="316">
        <v>3.9274493001999426E-3</v>
      </c>
      <c r="M228" s="314">
        <v>0</v>
      </c>
      <c r="N228" s="228">
        <v>0</v>
      </c>
      <c r="O228" s="315">
        <v>0</v>
      </c>
    </row>
    <row r="229" spans="2:15" s="4" customFormat="1" hidden="1" outlineLevel="1" x14ac:dyDescent="0.25">
      <c r="B229" s="66" t="s">
        <v>105</v>
      </c>
      <c r="C229" s="314">
        <v>1.2990728819112753E-2</v>
      </c>
      <c r="D229" s="228">
        <v>3.8850389349692975E-2</v>
      </c>
      <c r="E229" s="315">
        <v>2.4629479240686224E-2</v>
      </c>
      <c r="F229" s="314">
        <v>1.6469968316590894E-2</v>
      </c>
      <c r="G229" s="228">
        <v>4.0375945796314358E-2</v>
      </c>
      <c r="H229" s="315">
        <v>2.857038008213484E-2</v>
      </c>
      <c r="I229" s="314">
        <v>6.5996547872880498E-3</v>
      </c>
      <c r="J229" s="228">
        <v>3.2772709585369014E-2</v>
      </c>
      <c r="K229" s="315">
        <v>1.4963937325558903E-2</v>
      </c>
      <c r="L229" s="316">
        <v>2.5724260427512709E-3</v>
      </c>
      <c r="M229" s="314">
        <v>3.2320620555914671E-3</v>
      </c>
      <c r="N229" s="228">
        <v>2.4057738572574178E-3</v>
      </c>
      <c r="O229" s="315">
        <v>2.8632784538296348E-3</v>
      </c>
    </row>
    <row r="230" spans="2:15" s="4" customFormat="1" hidden="1" outlineLevel="1" x14ac:dyDescent="0.25">
      <c r="B230" s="66" t="s">
        <v>106</v>
      </c>
      <c r="C230" s="314">
        <v>1.1555631868131869E-2</v>
      </c>
      <c r="D230" s="228">
        <v>3.652017111020732E-2</v>
      </c>
      <c r="E230" s="315">
        <v>2.3213031331299951E-2</v>
      </c>
      <c r="F230" s="314">
        <v>1.4223194748358862E-2</v>
      </c>
      <c r="G230" s="228">
        <v>3.8252366414918304E-2</v>
      </c>
      <c r="H230" s="315">
        <v>2.6411556628498003E-2</v>
      </c>
      <c r="I230" s="314">
        <v>6.0570420464569246E-3</v>
      </c>
      <c r="J230" s="228">
        <v>3.0326594090202177E-2</v>
      </c>
      <c r="K230" s="315">
        <v>1.5439187158059279E-2</v>
      </c>
      <c r="L230" s="316">
        <v>2.6555903581642381E-3</v>
      </c>
      <c r="M230" s="314">
        <v>1.4603870025556773E-3</v>
      </c>
      <c r="N230" s="228">
        <v>0</v>
      </c>
      <c r="O230" s="315">
        <v>7.5202105658958454E-4</v>
      </c>
    </row>
    <row r="231" spans="2:15" s="4" customFormat="1" hidden="1" outlineLevel="1" x14ac:dyDescent="0.25">
      <c r="B231" s="66" t="s">
        <v>107</v>
      </c>
      <c r="C231" s="314">
        <v>5.0608612189695038E-3</v>
      </c>
      <c r="D231" s="228">
        <v>1.767939626569514E-2</v>
      </c>
      <c r="E231" s="315">
        <v>1.0687469479913553E-2</v>
      </c>
      <c r="F231" s="314">
        <v>6.1690197762230697E-3</v>
      </c>
      <c r="G231" s="228">
        <v>1.789903441125008E-2</v>
      </c>
      <c r="H231" s="315">
        <v>1.195783575645544E-2</v>
      </c>
      <c r="I231" s="314">
        <v>3.3536645158759731E-3</v>
      </c>
      <c r="J231" s="228">
        <v>1.7943831133805602E-2</v>
      </c>
      <c r="K231" s="315">
        <v>8.5027538770019537E-3</v>
      </c>
      <c r="L231" s="316">
        <v>7.0638097480574518E-4</v>
      </c>
      <c r="M231" s="314">
        <v>0</v>
      </c>
      <c r="N231" s="228">
        <v>0</v>
      </c>
      <c r="O231" s="315">
        <v>0</v>
      </c>
    </row>
    <row r="232" spans="2:15" s="4" customFormat="1" hidden="1" outlineLevel="1" x14ac:dyDescent="0.25">
      <c r="B232" s="66" t="s">
        <v>108</v>
      </c>
      <c r="C232" s="314">
        <v>1.5561201975111368E-3</v>
      </c>
      <c r="D232" s="228">
        <v>3.7078134726244282E-3</v>
      </c>
      <c r="E232" s="315">
        <v>2.4320044068030021E-3</v>
      </c>
      <c r="F232" s="314">
        <v>2.0256856946076246E-3</v>
      </c>
      <c r="G232" s="228">
        <v>3.8028111297791255E-3</v>
      </c>
      <c r="H232" s="315">
        <v>2.828445872653297E-3</v>
      </c>
      <c r="I232" s="314">
        <v>4.3133549685741283E-4</v>
      </c>
      <c r="J232" s="228">
        <v>3.5289669369407218E-3</v>
      </c>
      <c r="K232" s="315">
        <v>1.4484956338203037E-3</v>
      </c>
      <c r="L232" s="316">
        <v>8.8022634391700719E-4</v>
      </c>
      <c r="M232" s="314">
        <v>0</v>
      </c>
      <c r="N232" s="228">
        <v>0</v>
      </c>
      <c r="O232" s="315">
        <v>0</v>
      </c>
    </row>
    <row r="233" spans="2:15" s="4" customFormat="1" hidden="1" outlineLevel="1" x14ac:dyDescent="0.25">
      <c r="B233" s="66" t="s">
        <v>109</v>
      </c>
      <c r="C233" s="314">
        <v>1.5904474062329683E-3</v>
      </c>
      <c r="D233" s="228">
        <v>3.7013772095128095E-3</v>
      </c>
      <c r="E233" s="315">
        <v>2.4836874040750764E-3</v>
      </c>
      <c r="F233" s="314">
        <v>2.1603577957125205E-3</v>
      </c>
      <c r="G233" s="228">
        <v>4.2344215880333741E-3</v>
      </c>
      <c r="H233" s="315">
        <v>3.1223850993274864E-3</v>
      </c>
      <c r="I233" s="314">
        <v>2.3583388718564414E-4</v>
      </c>
      <c r="J233" s="228">
        <v>1.3220018885741266E-3</v>
      </c>
      <c r="K233" s="315">
        <v>6.2912005251784787E-4</v>
      </c>
      <c r="L233" s="316">
        <v>7.5862068965517238E-4</v>
      </c>
      <c r="M233" s="314">
        <v>0</v>
      </c>
      <c r="N233" s="228">
        <v>3.2520325203252032E-3</v>
      </c>
      <c r="O233" s="315">
        <v>1.453136352627755E-3</v>
      </c>
    </row>
    <row r="234" spans="2:15" s="4" customFormat="1" hidden="1" outlineLevel="1" x14ac:dyDescent="0.25">
      <c r="B234" s="66" t="s">
        <v>110</v>
      </c>
      <c r="C234" s="314">
        <v>1.3899567106125277E-3</v>
      </c>
      <c r="D234" s="228">
        <v>2.7283321527317595E-3</v>
      </c>
      <c r="E234" s="315">
        <v>1.9964709683298401E-3</v>
      </c>
      <c r="F234" s="314">
        <v>1.9285603766494993E-3</v>
      </c>
      <c r="G234" s="228">
        <v>3.1764094971881872E-3</v>
      </c>
      <c r="H234" s="315">
        <v>2.5525849065985979E-3</v>
      </c>
      <c r="I234" s="314">
        <v>1.0368219924756346E-4</v>
      </c>
      <c r="J234" s="228">
        <v>6.0527691418824114E-4</v>
      </c>
      <c r="K234" s="315">
        <v>2.7921934123491975E-4</v>
      </c>
      <c r="L234" s="316">
        <v>5.9961025333533208E-4</v>
      </c>
      <c r="M234" s="314">
        <v>1.3531799729364006E-3</v>
      </c>
      <c r="N234" s="228">
        <v>0</v>
      </c>
      <c r="O234" s="315">
        <v>8.1900081900081905E-4</v>
      </c>
    </row>
    <row r="235" spans="2:15" s="4" customFormat="1" hidden="1" outlineLevel="1" x14ac:dyDescent="0.25">
      <c r="B235" s="66" t="s">
        <v>111</v>
      </c>
      <c r="C235" s="314">
        <v>1.1100694808732997E-3</v>
      </c>
      <c r="D235" s="228">
        <v>1.8523476970753099E-3</v>
      </c>
      <c r="E235" s="315">
        <v>1.4332232617868281E-3</v>
      </c>
      <c r="F235" s="314">
        <v>1.448507330860272E-3</v>
      </c>
      <c r="G235" s="228">
        <v>2.2206670817789581E-3</v>
      </c>
      <c r="H235" s="315">
        <v>1.8176453852881364E-3</v>
      </c>
      <c r="I235" s="314">
        <v>1.915456537094013E-4</v>
      </c>
      <c r="J235" s="228">
        <v>4.2764860789124221E-4</v>
      </c>
      <c r="K235" s="315">
        <v>2.7352297592997811E-4</v>
      </c>
      <c r="L235" s="316">
        <v>2.1654395842355999E-3</v>
      </c>
      <c r="M235" s="314">
        <v>0</v>
      </c>
      <c r="N235" s="228">
        <v>0</v>
      </c>
      <c r="O235" s="315">
        <v>0</v>
      </c>
    </row>
    <row r="236" spans="2:15" s="4" customFormat="1" hidden="1" outlineLevel="1" x14ac:dyDescent="0.25">
      <c r="B236" s="66" t="s">
        <v>112</v>
      </c>
      <c r="C236" s="314">
        <v>1.3320241132582678E-3</v>
      </c>
      <c r="D236" s="228">
        <v>2.7709905217087774E-3</v>
      </c>
      <c r="E236" s="315">
        <v>1.9484298691768516E-3</v>
      </c>
      <c r="F236" s="314">
        <v>1.7687749919733809E-3</v>
      </c>
      <c r="G236" s="228">
        <v>3.1944646952003501E-3</v>
      </c>
      <c r="H236" s="315">
        <v>2.4364429794749079E-3</v>
      </c>
      <c r="I236" s="314">
        <v>1.9630938358853554E-4</v>
      </c>
      <c r="J236" s="228">
        <v>1.0255482158477362E-3</v>
      </c>
      <c r="K236" s="315">
        <v>4.8790318303793977E-4</v>
      </c>
      <c r="L236" s="316">
        <v>9.2970035042551672E-4</v>
      </c>
      <c r="M236" s="314">
        <v>1.4436958614051972E-3</v>
      </c>
      <c r="N236" s="228">
        <v>0</v>
      </c>
      <c r="O236" s="315">
        <v>7.0521861777150916E-4</v>
      </c>
    </row>
    <row r="237" spans="2:15" s="4" customFormat="1" hidden="1" outlineLevel="1" x14ac:dyDescent="0.25">
      <c r="B237" s="66" t="s">
        <v>113</v>
      </c>
      <c r="C237" s="314">
        <v>6.8785451991418998E-3</v>
      </c>
      <c r="D237" s="228">
        <v>2.3009451488787143E-2</v>
      </c>
      <c r="E237" s="315">
        <v>1.380234432872892E-2</v>
      </c>
      <c r="F237" s="314">
        <v>8.63566139257365E-3</v>
      </c>
      <c r="G237" s="228">
        <v>2.4831614206077608E-2</v>
      </c>
      <c r="H237" s="315">
        <v>1.6221849653359918E-2</v>
      </c>
      <c r="I237" s="314">
        <v>2.9763505638929232E-3</v>
      </c>
      <c r="J237" s="228">
        <v>1.4596539318142882E-2</v>
      </c>
      <c r="K237" s="315">
        <v>6.9681489677252293E-3</v>
      </c>
      <c r="L237" s="316">
        <v>9.5889535255385793E-4</v>
      </c>
      <c r="M237" s="314">
        <v>0</v>
      </c>
      <c r="N237" s="228">
        <v>0</v>
      </c>
      <c r="O237" s="315">
        <v>0</v>
      </c>
    </row>
    <row r="238" spans="2:15" s="4" customFormat="1" hidden="1" outlineLevel="1" x14ac:dyDescent="0.25">
      <c r="B238" s="66" t="s">
        <v>114</v>
      </c>
      <c r="C238" s="314">
        <v>1.2207433830829029E-2</v>
      </c>
      <c r="D238" s="228">
        <v>4.4108919625528639E-2</v>
      </c>
      <c r="E238" s="315">
        <v>2.6254764444004982E-2</v>
      </c>
      <c r="F238" s="314">
        <v>1.6032027825078801E-2</v>
      </c>
      <c r="G238" s="228">
        <v>4.7412887493872041E-2</v>
      </c>
      <c r="H238" s="315">
        <v>3.1307236738121878E-2</v>
      </c>
      <c r="I238" s="314">
        <v>3.7601347381614508E-3</v>
      </c>
      <c r="J238" s="228">
        <v>2.9239340203182463E-2</v>
      </c>
      <c r="K238" s="315">
        <v>1.2671123845908946E-2</v>
      </c>
      <c r="L238" s="316">
        <v>2.7616830021118754E-3</v>
      </c>
      <c r="M238" s="314">
        <v>1.544998068752414E-3</v>
      </c>
      <c r="N238" s="228">
        <v>0</v>
      </c>
      <c r="O238" s="315">
        <v>7.8492935635792783E-4</v>
      </c>
    </row>
    <row r="239" spans="2:15" s="4" customFormat="1" hidden="1" outlineLevel="1" x14ac:dyDescent="0.25">
      <c r="B239" s="66" t="s">
        <v>115</v>
      </c>
      <c r="C239" s="314">
        <v>8.9116553224335131E-3</v>
      </c>
      <c r="D239" s="228">
        <v>3.3074154520938918E-2</v>
      </c>
      <c r="E239" s="315">
        <v>1.9913142769780564E-2</v>
      </c>
      <c r="F239" s="314">
        <v>1.0269479683880809E-2</v>
      </c>
      <c r="G239" s="228">
        <v>3.1415287895043949E-2</v>
      </c>
      <c r="H239" s="315">
        <v>2.0844838839240886E-2</v>
      </c>
      <c r="I239" s="314">
        <v>7.346281573915669E-3</v>
      </c>
      <c r="J239" s="228">
        <v>4.4276720809710964E-2</v>
      </c>
      <c r="K239" s="315">
        <v>2.0883267887194655E-2</v>
      </c>
      <c r="L239" s="316">
        <v>1.8713742124633523E-3</v>
      </c>
      <c r="M239" s="314">
        <v>3.3411293017039759E-4</v>
      </c>
      <c r="N239" s="228">
        <v>9.7165991902834013E-3</v>
      </c>
      <c r="O239" s="315">
        <v>4.5762401610836539E-3</v>
      </c>
    </row>
    <row r="240" spans="2:15" s="4" customFormat="1" ht="15.75" collapsed="1" x14ac:dyDescent="0.25">
      <c r="B240" s="119">
        <v>2005</v>
      </c>
      <c r="C240" s="311">
        <v>6.3963320074712131E-3</v>
      </c>
      <c r="D240" s="127">
        <v>2.1421747937566394E-2</v>
      </c>
      <c r="E240" s="312">
        <v>1.3010499963484533E-2</v>
      </c>
      <c r="F240" s="311">
        <v>8.0364044673430068E-3</v>
      </c>
      <c r="G240" s="127">
        <v>2.235465275930654E-2</v>
      </c>
      <c r="H240" s="312">
        <v>1.4970115306965064E-2</v>
      </c>
      <c r="I240" s="311">
        <v>3.0294138999128837E-3</v>
      </c>
      <c r="J240" s="127">
        <v>1.8076154764694721E-2</v>
      </c>
      <c r="K240" s="312">
        <v>8.3188507000702232E-3</v>
      </c>
      <c r="L240" s="313">
        <v>1.7362929319097568E-3</v>
      </c>
      <c r="M240" s="311">
        <v>8.0974282567856449E-4</v>
      </c>
      <c r="N240" s="127">
        <v>1.354198013842913E-3</v>
      </c>
      <c r="O240" s="312">
        <v>1.0616450276723867E-3</v>
      </c>
    </row>
    <row r="241" spans="2:15" s="4" customFormat="1" hidden="1" outlineLevel="1" x14ac:dyDescent="0.25">
      <c r="B241" s="66" t="s">
        <v>104</v>
      </c>
      <c r="C241" s="314">
        <v>8.2193842044877459E-3</v>
      </c>
      <c r="D241" s="228">
        <v>3.9495899347136341E-2</v>
      </c>
      <c r="E241" s="315">
        <v>2.3030900121045896E-2</v>
      </c>
      <c r="F241" s="314">
        <v>9.7847486546790916E-3</v>
      </c>
      <c r="G241" s="228">
        <v>3.9933302499939143E-2</v>
      </c>
      <c r="H241" s="315">
        <v>2.5427528544003233E-2</v>
      </c>
      <c r="I241" s="314">
        <v>5.3559885492658601E-3</v>
      </c>
      <c r="J241" s="228">
        <v>4.0761092430082836E-2</v>
      </c>
      <c r="K241" s="315">
        <v>1.8108770789636939E-2</v>
      </c>
      <c r="L241" s="316">
        <v>1.2214983713355048E-3</v>
      </c>
      <c r="M241" s="314">
        <v>3.1305903398926656E-3</v>
      </c>
      <c r="N241" s="228">
        <v>0</v>
      </c>
      <c r="O241" s="315">
        <v>1.4471780028943559E-3</v>
      </c>
    </row>
    <row r="242" spans="2:15" s="4" customFormat="1" hidden="1" outlineLevel="1" x14ac:dyDescent="0.25">
      <c r="B242" s="66" t="s">
        <v>105</v>
      </c>
      <c r="C242" s="314">
        <v>7.4276296867795497E-3</v>
      </c>
      <c r="D242" s="228">
        <v>3.9984828522377933E-2</v>
      </c>
      <c r="E242" s="315">
        <v>2.2981572302901845E-2</v>
      </c>
      <c r="F242" s="314">
        <v>8.830051211657251E-3</v>
      </c>
      <c r="G242" s="228">
        <v>4.2273890310379356E-2</v>
      </c>
      <c r="H242" s="315">
        <v>2.655133578845802E-2</v>
      </c>
      <c r="I242" s="314">
        <v>5.2196961973697623E-3</v>
      </c>
      <c r="J242" s="228">
        <v>2.9795718746473045E-2</v>
      </c>
      <c r="K242" s="315">
        <v>1.3857667997778541E-2</v>
      </c>
      <c r="L242" s="316">
        <v>1.6619475563215561E-3</v>
      </c>
      <c r="M242" s="314">
        <v>2.6929982046678637E-3</v>
      </c>
      <c r="N242" s="228">
        <v>0</v>
      </c>
      <c r="O242" s="315">
        <v>1.1467889908256881E-3</v>
      </c>
    </row>
    <row r="243" spans="2:15" s="4" customFormat="1" hidden="1" outlineLevel="1" x14ac:dyDescent="0.25">
      <c r="B243" s="66" t="s">
        <v>106</v>
      </c>
      <c r="C243" s="314">
        <v>8.0849433119292644E-3</v>
      </c>
      <c r="D243" s="228">
        <v>4.1319684958567436E-2</v>
      </c>
      <c r="E243" s="315">
        <v>2.3926744979492411E-2</v>
      </c>
      <c r="F243" s="314">
        <v>8.5525220575994668E-3</v>
      </c>
      <c r="G243" s="228">
        <v>4.3674735433645542E-2</v>
      </c>
      <c r="H243" s="315">
        <v>2.7266128300517195E-2</v>
      </c>
      <c r="I243" s="314">
        <v>9.3543690288609219E-3</v>
      </c>
      <c r="J243" s="228">
        <v>3.11562098042018E-2</v>
      </c>
      <c r="K243" s="315">
        <v>1.7164800000000001E-2</v>
      </c>
      <c r="L243" s="316">
        <v>1.3442431326709527E-3</v>
      </c>
      <c r="M243" s="314">
        <v>1.9508388607101053E-3</v>
      </c>
      <c r="N243" s="228">
        <v>0</v>
      </c>
      <c r="O243" s="315">
        <v>9.9009900990099011E-4</v>
      </c>
    </row>
    <row r="244" spans="2:15" s="4" customFormat="1" hidden="1" outlineLevel="1" x14ac:dyDescent="0.25">
      <c r="B244" s="66" t="s">
        <v>107</v>
      </c>
      <c r="C244" s="314">
        <v>2.9935483870967743E-3</v>
      </c>
      <c r="D244" s="228">
        <v>2.0268295534252981E-2</v>
      </c>
      <c r="E244" s="315">
        <v>1.1094208261382013E-2</v>
      </c>
      <c r="F244" s="314">
        <v>3.7794482005627178E-3</v>
      </c>
      <c r="G244" s="228">
        <v>2.2156598428075307E-2</v>
      </c>
      <c r="H244" s="315">
        <v>1.3193353288682508E-2</v>
      </c>
      <c r="I244" s="314">
        <v>9.5124370054038736E-4</v>
      </c>
      <c r="J244" s="228">
        <v>1.032437577798931E-2</v>
      </c>
      <c r="K244" s="315">
        <v>4.2881534872202601E-3</v>
      </c>
      <c r="L244" s="316">
        <v>1.3089957094029525E-3</v>
      </c>
      <c r="M244" s="314">
        <v>3.7750094375235937E-4</v>
      </c>
      <c r="N244" s="228">
        <v>0</v>
      </c>
      <c r="O244" s="315">
        <v>1.7988846914912754E-4</v>
      </c>
    </row>
    <row r="245" spans="2:15" s="4" customFormat="1" hidden="1" outlineLevel="1" x14ac:dyDescent="0.25">
      <c r="B245" s="66" t="s">
        <v>108</v>
      </c>
      <c r="C245" s="314">
        <v>2.5817214124002064E-4</v>
      </c>
      <c r="D245" s="228">
        <v>1.1564940542599799E-3</v>
      </c>
      <c r="E245" s="315">
        <v>6.3717667588946423E-4</v>
      </c>
      <c r="F245" s="314">
        <v>8.7967510666060673E-5</v>
      </c>
      <c r="G245" s="228">
        <v>7.6856409333965633E-4</v>
      </c>
      <c r="H245" s="315">
        <v>4.0970933828076686E-4</v>
      </c>
      <c r="I245" s="314">
        <v>4.5714285714285713E-4</v>
      </c>
      <c r="J245" s="228">
        <v>2.6411209096199473E-3</v>
      </c>
      <c r="K245" s="315">
        <v>1.1495231607629428E-3</v>
      </c>
      <c r="L245" s="316">
        <v>1.1251758087201125E-3</v>
      </c>
      <c r="M245" s="314">
        <v>7.5272864132480243E-4</v>
      </c>
      <c r="N245" s="228">
        <v>7.2309655465759249E-3</v>
      </c>
      <c r="O245" s="315">
        <v>3.7939297124600637E-3</v>
      </c>
    </row>
    <row r="246" spans="2:15" s="4" customFormat="1" hidden="1" outlineLevel="1" x14ac:dyDescent="0.25">
      <c r="B246" s="66" t="s">
        <v>109</v>
      </c>
      <c r="C246" s="314">
        <v>6.4420666955217567E-4</v>
      </c>
      <c r="D246" s="228">
        <v>3.0244910002950724E-3</v>
      </c>
      <c r="E246" s="315">
        <v>1.6647019924671516E-3</v>
      </c>
      <c r="F246" s="314">
        <v>8.7552455997343234E-4</v>
      </c>
      <c r="G246" s="228">
        <v>3.231848987434378E-3</v>
      </c>
      <c r="H246" s="315">
        <v>2.0165136114668773E-3</v>
      </c>
      <c r="I246" s="314">
        <v>3.9951259463454585E-5</v>
      </c>
      <c r="J246" s="228">
        <v>2.106258596973865E-3</v>
      </c>
      <c r="K246" s="315">
        <v>6.9553358336174565E-4</v>
      </c>
      <c r="L246" s="316">
        <v>5.0377833753148613E-4</v>
      </c>
      <c r="M246" s="314">
        <v>1.3357079252003562E-3</v>
      </c>
      <c r="N246" s="228">
        <v>0</v>
      </c>
      <c r="O246" s="315">
        <v>8.0840743734842356E-4</v>
      </c>
    </row>
    <row r="247" spans="2:15" s="4" customFormat="1" hidden="1" outlineLevel="1" x14ac:dyDescent="0.25">
      <c r="B247" s="66" t="s">
        <v>110</v>
      </c>
      <c r="C247" s="314">
        <v>2.8040246000141378E-3</v>
      </c>
      <c r="D247" s="228">
        <v>3.2448674932438596E-3</v>
      </c>
      <c r="E247" s="315">
        <v>3.0023997598080192E-3</v>
      </c>
      <c r="F247" s="314">
        <v>3.7420322023951329E-3</v>
      </c>
      <c r="G247" s="228">
        <v>3.7973003387561243E-3</v>
      </c>
      <c r="H247" s="315">
        <v>3.7697608431293069E-3</v>
      </c>
      <c r="I247" s="314">
        <v>7.6297049847405898E-4</v>
      </c>
      <c r="J247" s="228">
        <v>5.4487664598153478E-4</v>
      </c>
      <c r="K247" s="315">
        <v>6.9083591145285795E-4</v>
      </c>
      <c r="L247" s="316">
        <v>1.4290012033694344E-3</v>
      </c>
      <c r="M247" s="314">
        <v>0</v>
      </c>
      <c r="N247" s="228">
        <v>0</v>
      </c>
      <c r="O247" s="315">
        <v>0</v>
      </c>
    </row>
    <row r="248" spans="2:15" s="4" customFormat="1" hidden="1" outlineLevel="1" x14ac:dyDescent="0.25">
      <c r="B248" s="66" t="s">
        <v>111</v>
      </c>
      <c r="C248" s="314">
        <v>1.9641661143172439E-3</v>
      </c>
      <c r="D248" s="228">
        <v>2.3024286016890614E-3</v>
      </c>
      <c r="E248" s="315">
        <v>2.1095334685598379E-3</v>
      </c>
      <c r="F248" s="314">
        <v>2.9065450302323114E-3</v>
      </c>
      <c r="G248" s="228">
        <v>2.8472205982086481E-3</v>
      </c>
      <c r="H248" s="315">
        <v>2.8783260656758923E-3</v>
      </c>
      <c r="I248" s="314">
        <v>9.2253050116469472E-5</v>
      </c>
      <c r="J248" s="228">
        <v>2.9447074546401795E-4</v>
      </c>
      <c r="K248" s="315">
        <v>1.6047071409467772E-4</v>
      </c>
      <c r="L248" s="316">
        <v>9.2004784248780934E-4</v>
      </c>
      <c r="M248" s="314">
        <v>0</v>
      </c>
      <c r="N248" s="228">
        <v>0</v>
      </c>
      <c r="O248" s="315">
        <v>0</v>
      </c>
    </row>
    <row r="249" spans="2:15" s="4" customFormat="1" hidden="1" outlineLevel="1" x14ac:dyDescent="0.25">
      <c r="B249" s="66" t="s">
        <v>112</v>
      </c>
      <c r="C249" s="314">
        <v>1.5879902446010437E-3</v>
      </c>
      <c r="D249" s="228">
        <v>3.7160606022881471E-3</v>
      </c>
      <c r="E249" s="315">
        <v>2.4468611594705334E-3</v>
      </c>
      <c r="F249" s="314">
        <v>2.3717509596866962E-3</v>
      </c>
      <c r="G249" s="228">
        <v>4.5340514166033741E-3</v>
      </c>
      <c r="H249" s="315">
        <v>3.3604012838276305E-3</v>
      </c>
      <c r="I249" s="314">
        <v>7.4811101967531978E-5</v>
      </c>
      <c r="J249" s="228">
        <v>2.1343198634035288E-4</v>
      </c>
      <c r="K249" s="315">
        <v>1.1585410808135065E-4</v>
      </c>
      <c r="L249" s="316">
        <v>3.7991034115948636E-4</v>
      </c>
      <c r="M249" s="314">
        <v>0</v>
      </c>
      <c r="N249" s="228">
        <v>0</v>
      </c>
      <c r="O249" s="315">
        <v>0</v>
      </c>
    </row>
    <row r="250" spans="2:15" s="4" customFormat="1" hidden="1" outlineLevel="1" x14ac:dyDescent="0.25">
      <c r="B250" s="66" t="s">
        <v>113</v>
      </c>
      <c r="C250" s="314">
        <v>7.605597657662562E-3</v>
      </c>
      <c r="D250" s="228">
        <v>1.7866798316759528E-2</v>
      </c>
      <c r="E250" s="315">
        <v>1.2250353293719034E-2</v>
      </c>
      <c r="F250" s="314">
        <v>9.754321517652877E-3</v>
      </c>
      <c r="G250" s="228">
        <v>1.7887793221822098E-2</v>
      </c>
      <c r="H250" s="315">
        <v>1.3756593311049713E-2</v>
      </c>
      <c r="I250" s="314">
        <v>2.4673307136982548E-3</v>
      </c>
      <c r="J250" s="228">
        <v>1.9130815955914586E-2</v>
      </c>
      <c r="K250" s="315">
        <v>8.6090498886362849E-3</v>
      </c>
      <c r="L250" s="316">
        <v>1.6113438607798904E-3</v>
      </c>
      <c r="M250" s="314">
        <v>3.4153005464480874E-4</v>
      </c>
      <c r="N250" s="228">
        <v>0</v>
      </c>
      <c r="O250" s="315">
        <v>1.8528812303131369E-4</v>
      </c>
    </row>
    <row r="251" spans="2:15" s="4" customFormat="1" hidden="1" outlineLevel="1" x14ac:dyDescent="0.25">
      <c r="B251" s="66" t="s">
        <v>114</v>
      </c>
      <c r="C251" s="314">
        <v>1.3973095226236456E-2</v>
      </c>
      <c r="D251" s="228">
        <v>4.5542799733595221E-2</v>
      </c>
      <c r="E251" s="315">
        <v>2.8025736947493513E-2</v>
      </c>
      <c r="F251" s="314">
        <v>1.860669212179164E-2</v>
      </c>
      <c r="G251" s="228">
        <v>4.8455151762624202E-2</v>
      </c>
      <c r="H251" s="315">
        <v>3.3244667536637219E-2</v>
      </c>
      <c r="I251" s="314">
        <v>4.5220049678364434E-3</v>
      </c>
      <c r="J251" s="228">
        <v>3.4570689592364576E-2</v>
      </c>
      <c r="K251" s="315">
        <v>1.5586018188158919E-2</v>
      </c>
      <c r="L251" s="316">
        <v>1.6763099551181527E-3</v>
      </c>
      <c r="M251" s="314">
        <v>3.8910505836575878E-4</v>
      </c>
      <c r="N251" s="228">
        <v>0</v>
      </c>
      <c r="O251" s="315">
        <v>1.8681113394358303E-4</v>
      </c>
    </row>
    <row r="252" spans="2:15" s="4" customFormat="1" hidden="1" outlineLevel="1" x14ac:dyDescent="0.25">
      <c r="B252" s="66" t="s">
        <v>115</v>
      </c>
      <c r="C252" s="314">
        <v>9.9197850112048482E-3</v>
      </c>
      <c r="D252" s="228">
        <v>3.545297291715075E-2</v>
      </c>
      <c r="E252" s="315">
        <v>2.1822435755480884E-2</v>
      </c>
      <c r="F252" s="314">
        <v>1.1728693410665379E-2</v>
      </c>
      <c r="G252" s="228">
        <v>3.3982894142820921E-2</v>
      </c>
      <c r="H252" s="315">
        <v>2.3084885474983746E-2</v>
      </c>
      <c r="I252" s="314">
        <v>6.6359216210012308E-3</v>
      </c>
      <c r="J252" s="228">
        <v>4.6411645226811106E-2</v>
      </c>
      <c r="K252" s="315">
        <v>2.1804520984753616E-2</v>
      </c>
      <c r="L252" s="316">
        <v>3.3877038895859472E-3</v>
      </c>
      <c r="M252" s="314">
        <v>2.9165147648559969E-3</v>
      </c>
      <c r="N252" s="228">
        <v>0</v>
      </c>
      <c r="O252" s="315">
        <v>1.5476881408396208E-3</v>
      </c>
    </row>
    <row r="253" spans="2:15" s="4" customFormat="1" ht="15.75" collapsed="1" x14ac:dyDescent="0.25">
      <c r="B253" s="119">
        <v>2004</v>
      </c>
      <c r="C253" s="311">
        <v>5.3945919215985976E-3</v>
      </c>
      <c r="D253" s="127">
        <v>2.166447634474471E-2</v>
      </c>
      <c r="E253" s="312">
        <v>1.2717562301422037E-2</v>
      </c>
      <c r="F253" s="311">
        <v>6.7876545599447466E-3</v>
      </c>
      <c r="G253" s="127">
        <v>2.277245233255917E-2</v>
      </c>
      <c r="H253" s="312">
        <v>1.4763017439614268E-2</v>
      </c>
      <c r="I253" s="311">
        <v>2.6627124830929873E-3</v>
      </c>
      <c r="J253" s="127">
        <v>1.7382510582354557E-2</v>
      </c>
      <c r="K253" s="312">
        <v>7.7251461755855969E-3</v>
      </c>
      <c r="L253" s="313">
        <v>1.4275074478649454E-3</v>
      </c>
      <c r="M253" s="311">
        <v>1.1362117363988772E-3</v>
      </c>
      <c r="N253" s="127">
        <v>5.9285091543156054E-4</v>
      </c>
      <c r="O253" s="312">
        <v>8.703220191470844E-4</v>
      </c>
    </row>
    <row r="254" spans="2:15" s="4" customFormat="1" hidden="1" outlineLevel="1" x14ac:dyDescent="0.25">
      <c r="B254" s="66" t="s">
        <v>104</v>
      </c>
      <c r="C254" s="314">
        <v>7.8704813592520243E-3</v>
      </c>
      <c r="D254" s="228">
        <v>4.0168804486645567E-2</v>
      </c>
      <c r="E254" s="315">
        <v>2.3334458803793277E-2</v>
      </c>
      <c r="F254" s="314">
        <v>7.6024153959772358E-3</v>
      </c>
      <c r="G254" s="228">
        <v>3.9901329169564251E-2</v>
      </c>
      <c r="H254" s="315">
        <v>2.4547394506780479E-2</v>
      </c>
      <c r="I254" s="314">
        <v>1.0815965761071827E-2</v>
      </c>
      <c r="J254" s="228">
        <v>4.6373077852024797E-2</v>
      </c>
      <c r="K254" s="315">
        <v>2.3837603561635758E-2</v>
      </c>
      <c r="L254" s="316">
        <v>2.1598272138228943E-3</v>
      </c>
      <c r="M254" s="314">
        <v>0</v>
      </c>
      <c r="N254" s="228">
        <v>0</v>
      </c>
      <c r="O254" s="315">
        <v>0</v>
      </c>
    </row>
    <row r="255" spans="2:15" s="4" customFormat="1" hidden="1" outlineLevel="1" x14ac:dyDescent="0.25">
      <c r="B255" s="66" t="s">
        <v>105</v>
      </c>
      <c r="C255" s="314">
        <v>7.8611202096298717E-3</v>
      </c>
      <c r="D255" s="228">
        <v>3.9921956237351432E-2</v>
      </c>
      <c r="E255" s="315">
        <v>2.2818021777401058E-2</v>
      </c>
      <c r="F255" s="314">
        <v>9.5428823923485902E-3</v>
      </c>
      <c r="G255" s="228">
        <v>4.0604754466786616E-2</v>
      </c>
      <c r="H255" s="315">
        <v>2.5680973822527351E-2</v>
      </c>
      <c r="I255" s="314">
        <v>4.3393176210329279E-3</v>
      </c>
      <c r="J255" s="228">
        <v>3.9059370242769009E-2</v>
      </c>
      <c r="K255" s="315">
        <v>1.6380915330536028E-2</v>
      </c>
      <c r="L255" s="316">
        <v>4.13250683196694E-3</v>
      </c>
      <c r="M255" s="314">
        <v>1.3501350135013501E-3</v>
      </c>
      <c r="N255" s="228">
        <v>2.2925263640531865E-3</v>
      </c>
      <c r="O255" s="315">
        <v>1.8169429934135816E-3</v>
      </c>
    </row>
    <row r="256" spans="2:15" s="4" customFormat="1" hidden="1" outlineLevel="1" x14ac:dyDescent="0.25">
      <c r="B256" s="66" t="s">
        <v>106</v>
      </c>
      <c r="C256" s="314">
        <v>7.7963376184582581E-3</v>
      </c>
      <c r="D256" s="228">
        <v>4.182815917725162E-2</v>
      </c>
      <c r="E256" s="315">
        <v>2.316994346196994E-2</v>
      </c>
      <c r="F256" s="314">
        <v>9.1925745160671649E-3</v>
      </c>
      <c r="G256" s="228">
        <v>4.1993240338379929E-2</v>
      </c>
      <c r="H256" s="315">
        <v>2.5591931216931218E-2</v>
      </c>
      <c r="I256" s="314">
        <v>5.3269796993646364E-3</v>
      </c>
      <c r="J256" s="228">
        <v>4.3919498062879279E-2</v>
      </c>
      <c r="K256" s="315">
        <v>1.9259570991818395E-2</v>
      </c>
      <c r="L256" s="316">
        <v>1.6174183514774494E-3</v>
      </c>
      <c r="M256" s="314">
        <v>1.4124293785310734E-2</v>
      </c>
      <c r="N256" s="228">
        <v>0</v>
      </c>
      <c r="O256" s="315">
        <v>7.7211559673505403E-3</v>
      </c>
    </row>
    <row r="257" spans="2:15" s="4" customFormat="1" hidden="1" outlineLevel="1" x14ac:dyDescent="0.25">
      <c r="B257" s="66" t="s">
        <v>107</v>
      </c>
      <c r="C257" s="314">
        <v>3.7404782011583966E-3</v>
      </c>
      <c r="D257" s="228">
        <v>1.8474820143884893E-2</v>
      </c>
      <c r="E257" s="315">
        <v>1.0357459226903077E-2</v>
      </c>
      <c r="F257" s="314">
        <v>4.5090481165267725E-3</v>
      </c>
      <c r="G257" s="228">
        <v>1.8821337933965919E-2</v>
      </c>
      <c r="H257" s="315">
        <v>1.1521076035426849E-2</v>
      </c>
      <c r="I257" s="314">
        <v>1.9925328381018709E-3</v>
      </c>
      <c r="J257" s="228">
        <v>1.7813709705046078E-2</v>
      </c>
      <c r="K257" s="315">
        <v>7.7023886059047527E-3</v>
      </c>
      <c r="L257" s="316">
        <v>1.6601703479139599E-3</v>
      </c>
      <c r="M257" s="314">
        <v>0</v>
      </c>
      <c r="N257" s="228">
        <v>0</v>
      </c>
      <c r="O257" s="315">
        <v>0</v>
      </c>
    </row>
    <row r="258" spans="2:15" s="4" customFormat="1" hidden="1" outlineLevel="1" x14ac:dyDescent="0.25">
      <c r="B258" s="66" t="s">
        <v>108</v>
      </c>
      <c r="C258" s="314">
        <v>1.1503451035310593E-3</v>
      </c>
      <c r="D258" s="228">
        <v>1.7907808364065745E-3</v>
      </c>
      <c r="E258" s="315">
        <v>1.4525939366088006E-3</v>
      </c>
      <c r="F258" s="314">
        <v>1.291861273973964E-3</v>
      </c>
      <c r="G258" s="228">
        <v>1.9854185652909777E-3</v>
      </c>
      <c r="H258" s="315">
        <v>1.6536390245227538E-3</v>
      </c>
      <c r="I258" s="314">
        <v>2.9924957414483678E-4</v>
      </c>
      <c r="J258" s="228">
        <v>6.6128818939293742E-4</v>
      </c>
      <c r="K258" s="315">
        <v>4.234404536862004E-4</v>
      </c>
      <c r="L258" s="316">
        <v>2.5904818296203095E-3</v>
      </c>
      <c r="M258" s="314">
        <v>0</v>
      </c>
      <c r="N258" s="228">
        <v>0</v>
      </c>
      <c r="O258" s="315">
        <v>0</v>
      </c>
    </row>
    <row r="259" spans="2:15" s="4" customFormat="1" hidden="1" outlineLevel="1" x14ac:dyDescent="0.25">
      <c r="B259" s="66" t="s">
        <v>109</v>
      </c>
      <c r="C259" s="314">
        <v>2.2749823209205181E-3</v>
      </c>
      <c r="D259" s="228">
        <v>3.3579102865286628E-3</v>
      </c>
      <c r="E259" s="315">
        <v>2.7701243134197794E-3</v>
      </c>
      <c r="F259" s="314">
        <v>3.1273039561205227E-3</v>
      </c>
      <c r="G259" s="228">
        <v>3.9704956663492424E-3</v>
      </c>
      <c r="H259" s="315">
        <v>3.5497264931694046E-3</v>
      </c>
      <c r="I259" s="314">
        <v>4.62331537945861E-4</v>
      </c>
      <c r="J259" s="228">
        <v>8.4895649097983729E-4</v>
      </c>
      <c r="K259" s="315">
        <v>6.1513512002125015E-4</v>
      </c>
      <c r="L259" s="316">
        <v>6.6869752581915449E-4</v>
      </c>
      <c r="M259" s="314">
        <v>0</v>
      </c>
      <c r="N259" s="228">
        <v>0</v>
      </c>
      <c r="O259" s="315">
        <v>0</v>
      </c>
    </row>
    <row r="260" spans="2:15" s="4" customFormat="1" hidden="1" outlineLevel="1" x14ac:dyDescent="0.25">
      <c r="B260" s="66" t="s">
        <v>110</v>
      </c>
      <c r="C260" s="314">
        <v>2.5652332454228605E-3</v>
      </c>
      <c r="D260" s="228">
        <v>5.0618968943801929E-3</v>
      </c>
      <c r="E260" s="315">
        <v>3.7376788159969054E-3</v>
      </c>
      <c r="F260" s="314">
        <v>3.7433225441435751E-3</v>
      </c>
      <c r="G260" s="228">
        <v>6.0173992835589121E-3</v>
      </c>
      <c r="H260" s="315">
        <v>4.9439304868467227E-3</v>
      </c>
      <c r="I260" s="314">
        <v>3.3559984825050338E-4</v>
      </c>
      <c r="J260" s="228">
        <v>9.1996320147194111E-4</v>
      </c>
      <c r="K260" s="315">
        <v>5.4032533272665225E-4</v>
      </c>
      <c r="L260" s="316">
        <v>1.0188886276353945E-3</v>
      </c>
      <c r="M260" s="314">
        <v>0</v>
      </c>
      <c r="N260" s="228">
        <v>0</v>
      </c>
      <c r="O260" s="315">
        <v>0</v>
      </c>
    </row>
    <row r="261" spans="2:15" s="4" customFormat="1" hidden="1" outlineLevel="1" x14ac:dyDescent="0.25">
      <c r="B261" s="66" t="s">
        <v>111</v>
      </c>
      <c r="C261" s="314">
        <v>1.4964473232067573E-3</v>
      </c>
      <c r="D261" s="228">
        <v>1.6803965735913676E-3</v>
      </c>
      <c r="E261" s="315">
        <v>1.5847647440749009E-3</v>
      </c>
      <c r="F261" s="314">
        <v>2.0710157998463439E-3</v>
      </c>
      <c r="G261" s="228">
        <v>2.0414990013872354E-3</v>
      </c>
      <c r="H261" s="315">
        <v>2.0553454651818731E-3</v>
      </c>
      <c r="I261" s="314">
        <v>3.2878929664382004E-4</v>
      </c>
      <c r="J261" s="228">
        <v>1.1275228323373548E-4</v>
      </c>
      <c r="K261" s="315">
        <v>2.5116874488547515E-4</v>
      </c>
      <c r="L261" s="316">
        <v>7.224687790277634E-4</v>
      </c>
      <c r="M261" s="314">
        <v>0</v>
      </c>
      <c r="N261" s="228">
        <v>0</v>
      </c>
      <c r="O261" s="315">
        <v>0</v>
      </c>
    </row>
    <row r="262" spans="2:15" s="4" customFormat="1" hidden="1" outlineLevel="1" x14ac:dyDescent="0.25">
      <c r="B262" s="66" t="s">
        <v>112</v>
      </c>
      <c r="C262" s="314">
        <v>2.3294172781195585E-3</v>
      </c>
      <c r="D262" s="228">
        <v>3.5352345038887579E-3</v>
      </c>
      <c r="E262" s="315">
        <v>2.8861634800157292E-3</v>
      </c>
      <c r="F262" s="314">
        <v>3.4140577997810945E-3</v>
      </c>
      <c r="G262" s="228">
        <v>4.1561127582844092E-3</v>
      </c>
      <c r="H262" s="315">
        <v>3.8040076217729563E-3</v>
      </c>
      <c r="I262" s="314">
        <v>3.3799874018651386E-4</v>
      </c>
      <c r="J262" s="228">
        <v>7.9171548912182921E-4</v>
      </c>
      <c r="K262" s="315">
        <v>4.8621024972586016E-4</v>
      </c>
      <c r="L262" s="316">
        <v>1.1340623734305386E-3</v>
      </c>
      <c r="M262" s="314">
        <v>0</v>
      </c>
      <c r="N262" s="228">
        <v>0</v>
      </c>
      <c r="O262" s="315">
        <v>0</v>
      </c>
    </row>
    <row r="263" spans="2:15" s="4" customFormat="1" hidden="1" outlineLevel="1" x14ac:dyDescent="0.25">
      <c r="B263" s="66" t="s">
        <v>113</v>
      </c>
      <c r="C263" s="314">
        <v>3.7544543454011191E-3</v>
      </c>
      <c r="D263" s="228">
        <v>1.0756618930552636E-2</v>
      </c>
      <c r="E263" s="315">
        <v>7.1655147083375071E-3</v>
      </c>
      <c r="F263" s="314">
        <v>4.7579188510507072E-3</v>
      </c>
      <c r="G263" s="228">
        <v>9.9671676053706328E-3</v>
      </c>
      <c r="H263" s="315">
        <v>7.576370274517053E-3</v>
      </c>
      <c r="I263" s="314">
        <v>1.6450478387474946E-3</v>
      </c>
      <c r="J263" s="228">
        <v>1.6976330742148011E-2</v>
      </c>
      <c r="K263" s="315">
        <v>7.0366420261606171E-3</v>
      </c>
      <c r="L263" s="316">
        <v>1.3578570546846067E-3</v>
      </c>
      <c r="M263" s="314">
        <v>0</v>
      </c>
      <c r="N263" s="228">
        <v>0</v>
      </c>
      <c r="O263" s="315">
        <v>0</v>
      </c>
    </row>
    <row r="264" spans="2:15" s="4" customFormat="1" hidden="1" outlineLevel="1" x14ac:dyDescent="0.25">
      <c r="B264" s="66" t="s">
        <v>114</v>
      </c>
      <c r="C264" s="314">
        <v>9.9618326235281981E-3</v>
      </c>
      <c r="D264" s="228">
        <v>4.6403009924968104E-2</v>
      </c>
      <c r="E264" s="315">
        <v>2.7310745949841082E-2</v>
      </c>
      <c r="F264" s="314">
        <v>1.3613879770056892E-2</v>
      </c>
      <c r="G264" s="228">
        <v>5.0103052943449695E-2</v>
      </c>
      <c r="H264" s="315">
        <v>3.3156032038412983E-2</v>
      </c>
      <c r="I264" s="314">
        <v>3.2385750269881253E-3</v>
      </c>
      <c r="J264" s="228">
        <v>2.996240741430007E-2</v>
      </c>
      <c r="K264" s="315">
        <v>1.2576571421139564E-2</v>
      </c>
      <c r="L264" s="316">
        <v>1.9327172797004289E-3</v>
      </c>
      <c r="M264" s="314">
        <v>4.2444821731748726E-4</v>
      </c>
      <c r="N264" s="228">
        <v>0</v>
      </c>
      <c r="O264" s="315">
        <v>1.9168104274487253E-4</v>
      </c>
    </row>
    <row r="265" spans="2:15" s="4" customFormat="1" hidden="1" outlineLevel="1" x14ac:dyDescent="0.25">
      <c r="B265" s="66" t="s">
        <v>115</v>
      </c>
      <c r="C265" s="314">
        <v>7.7773580153633042E-3</v>
      </c>
      <c r="D265" s="228">
        <v>4.0918571511970404E-2</v>
      </c>
      <c r="E265" s="315">
        <v>2.3915358135976929E-2</v>
      </c>
      <c r="F265" s="314">
        <v>9.2927902313470808E-3</v>
      </c>
      <c r="G265" s="228">
        <v>4.1889039412746923E-2</v>
      </c>
      <c r="H265" s="315">
        <v>2.698755288910476E-2</v>
      </c>
      <c r="I265" s="314">
        <v>5.2908919544169307E-3</v>
      </c>
      <c r="J265" s="228">
        <v>3.9072847682119202E-2</v>
      </c>
      <c r="K265" s="315">
        <v>1.7721758908263836E-2</v>
      </c>
      <c r="L265" s="316">
        <v>3.271117952664999E-3</v>
      </c>
      <c r="M265" s="314">
        <v>1.539645881447267E-3</v>
      </c>
      <c r="N265" s="228">
        <v>0</v>
      </c>
      <c r="O265" s="315">
        <v>7.7881619937694702E-4</v>
      </c>
    </row>
    <row r="266" spans="2:15" s="4" customFormat="1" ht="15.75" collapsed="1" x14ac:dyDescent="0.25">
      <c r="B266" s="119">
        <v>2003</v>
      </c>
      <c r="C266" s="311">
        <v>4.7595012791665382E-3</v>
      </c>
      <c r="D266" s="127">
        <v>2.0480221388079284E-2</v>
      </c>
      <c r="E266" s="312">
        <v>1.2149849642803403E-2</v>
      </c>
      <c r="F266" s="311">
        <v>5.8846827529457557E-3</v>
      </c>
      <c r="G266" s="127">
        <v>2.1230424077291303E-2</v>
      </c>
      <c r="H266" s="312">
        <v>1.3897522494962596E-2</v>
      </c>
      <c r="I266" s="311">
        <v>2.5641624436608208E-3</v>
      </c>
      <c r="J266" s="127">
        <v>1.7999656075482973E-2</v>
      </c>
      <c r="K266" s="312">
        <v>8.0558129831782756E-3</v>
      </c>
      <c r="L266" s="313">
        <v>1.9165639935955813E-3</v>
      </c>
      <c r="M266" s="311">
        <v>1.5444292795057826E-3</v>
      </c>
      <c r="N266" s="127">
        <v>1.8104134984430444E-4</v>
      </c>
      <c r="O266" s="312">
        <v>8.6548864046159389E-4</v>
      </c>
    </row>
    <row r="267" spans="2:15" s="4" customFormat="1" hidden="1" outlineLevel="1" x14ac:dyDescent="0.25">
      <c r="B267" s="66" t="s">
        <v>104</v>
      </c>
      <c r="C267" s="314">
        <v>8.1454059388363555E-3</v>
      </c>
      <c r="D267" s="228">
        <v>4.9010108930021563E-2</v>
      </c>
      <c r="E267" s="315">
        <v>2.7861995168533861E-2</v>
      </c>
      <c r="F267" s="314">
        <v>8.3516125207493477E-3</v>
      </c>
      <c r="G267" s="228">
        <v>4.6149273447820341E-2</v>
      </c>
      <c r="H267" s="315">
        <v>2.833654625206046E-2</v>
      </c>
      <c r="I267" s="314">
        <v>9.3480754680139617E-3</v>
      </c>
      <c r="J267" s="228">
        <v>6.916290923348363E-2</v>
      </c>
      <c r="K267" s="315">
        <v>3.2297370479571576E-2</v>
      </c>
      <c r="L267" s="316">
        <v>3.1261101243339252E-3</v>
      </c>
      <c r="M267" s="314">
        <v>3.9241334205362983E-3</v>
      </c>
      <c r="N267" s="228">
        <v>0</v>
      </c>
      <c r="O267" s="315">
        <v>1.8873859704309531E-3</v>
      </c>
    </row>
    <row r="268" spans="2:15" s="4" customFormat="1" hidden="1" outlineLevel="1" x14ac:dyDescent="0.25">
      <c r="B268" s="66" t="s">
        <v>105</v>
      </c>
      <c r="C268" s="314">
        <v>6.5608009703054682E-3</v>
      </c>
      <c r="D268" s="228">
        <v>4.6382218568695954E-2</v>
      </c>
      <c r="E268" s="315">
        <v>2.529803229261713E-2</v>
      </c>
      <c r="F268" s="314">
        <v>7.1012947037302045E-3</v>
      </c>
      <c r="G268" s="228">
        <v>4.7988572070189445E-2</v>
      </c>
      <c r="H268" s="315">
        <v>2.8351342676794695E-2</v>
      </c>
      <c r="I268" s="314">
        <v>6.1459241725841949E-3</v>
      </c>
      <c r="J268" s="228">
        <v>4.0017638628596627E-2</v>
      </c>
      <c r="K268" s="315">
        <v>1.8374792703150913E-2</v>
      </c>
      <c r="L268" s="316">
        <v>3.2845037114891942E-3</v>
      </c>
      <c r="M268" s="314">
        <v>1.4895729890764648E-3</v>
      </c>
      <c r="N268" s="228">
        <v>8.8928412627834585E-3</v>
      </c>
      <c r="O268" s="315">
        <v>5.3952615528970209E-3</v>
      </c>
    </row>
    <row r="269" spans="2:15" s="4" customFormat="1" hidden="1" outlineLevel="1" x14ac:dyDescent="0.25">
      <c r="B269" s="66" t="s">
        <v>106</v>
      </c>
      <c r="C269" s="314">
        <v>6.2637687830861804E-3</v>
      </c>
      <c r="D269" s="228">
        <v>4.6316057990731685E-2</v>
      </c>
      <c r="E269" s="315">
        <v>2.5951173842353618E-2</v>
      </c>
      <c r="F269" s="314">
        <v>7.4497289941106081E-3</v>
      </c>
      <c r="G269" s="228">
        <v>4.8764530460714502E-2</v>
      </c>
      <c r="H269" s="315">
        <v>2.9607124205762034E-2</v>
      </c>
      <c r="I269" s="314">
        <v>4.0469301904542147E-3</v>
      </c>
      <c r="J269" s="228">
        <v>3.6407628807287221E-2</v>
      </c>
      <c r="K269" s="315">
        <v>1.6475527227803956E-2</v>
      </c>
      <c r="L269" s="316">
        <v>1.7696609329652438E-3</v>
      </c>
      <c r="M269" s="314">
        <v>4.2337002540220151E-4</v>
      </c>
      <c r="N269" s="228">
        <v>0</v>
      </c>
      <c r="O269" s="315">
        <v>1.8975332068311195E-4</v>
      </c>
    </row>
    <row r="270" spans="2:15" s="4" customFormat="1" hidden="1" outlineLevel="1" x14ac:dyDescent="0.25">
      <c r="B270" s="66" t="s">
        <v>107</v>
      </c>
      <c r="C270" s="314">
        <v>2.5055037729650748E-3</v>
      </c>
      <c r="D270" s="228">
        <v>1.9725668690287239E-2</v>
      </c>
      <c r="E270" s="315">
        <v>1.0126492325184764E-2</v>
      </c>
      <c r="F270" s="314">
        <v>3.0870679154941408E-3</v>
      </c>
      <c r="G270" s="228">
        <v>2.0811063848609278E-2</v>
      </c>
      <c r="H270" s="315">
        <v>1.1719801941092196E-2</v>
      </c>
      <c r="I270" s="314">
        <v>7.7696627966346255E-4</v>
      </c>
      <c r="J270" s="228">
        <v>1.4925985156025751E-2</v>
      </c>
      <c r="K270" s="315">
        <v>5.7464642682259412E-3</v>
      </c>
      <c r="L270" s="316">
        <v>2.3890537899080577E-3</v>
      </c>
      <c r="M270" s="314">
        <v>8.9405453732677696E-4</v>
      </c>
      <c r="N270" s="228">
        <v>3.7135278514588859E-3</v>
      </c>
      <c r="O270" s="315">
        <v>2.1834061135371178E-3</v>
      </c>
    </row>
    <row r="271" spans="2:15" s="4" customFormat="1" hidden="1" outlineLevel="1" x14ac:dyDescent="0.25">
      <c r="B271" s="66" t="s">
        <v>108</v>
      </c>
      <c r="C271" s="314">
        <v>8.6587583340548969E-4</v>
      </c>
      <c r="D271" s="228">
        <v>2.2293393619693546E-3</v>
      </c>
      <c r="E271" s="315">
        <v>1.4969885821919402E-3</v>
      </c>
      <c r="F271" s="314">
        <v>1.0338102958107188E-3</v>
      </c>
      <c r="G271" s="228">
        <v>2.4657854037176455E-3</v>
      </c>
      <c r="H271" s="315">
        <v>1.7751993322228895E-3</v>
      </c>
      <c r="I271" s="314">
        <v>5.6880125136275295E-4</v>
      </c>
      <c r="J271" s="228">
        <v>8.2504246542101434E-4</v>
      </c>
      <c r="K271" s="315">
        <v>6.5287663816302811E-4</v>
      </c>
      <c r="L271" s="316">
        <v>3.0222893842085381E-4</v>
      </c>
      <c r="M271" s="314">
        <v>0</v>
      </c>
      <c r="N271" s="228">
        <v>0</v>
      </c>
      <c r="O271" s="315">
        <v>0</v>
      </c>
    </row>
    <row r="272" spans="2:15" s="4" customFormat="1" hidden="1" outlineLevel="1" x14ac:dyDescent="0.25">
      <c r="B272" s="66" t="s">
        <v>109</v>
      </c>
      <c r="C272" s="314">
        <v>1.8568450312717165E-3</v>
      </c>
      <c r="D272" s="228">
        <v>2.6090317593248729E-3</v>
      </c>
      <c r="E272" s="315">
        <v>2.205278942421032E-3</v>
      </c>
      <c r="F272" s="314">
        <v>2.552412752432016E-3</v>
      </c>
      <c r="G272" s="228">
        <v>2.5584131521387229E-3</v>
      </c>
      <c r="H272" s="315">
        <v>2.5554374694004276E-3</v>
      </c>
      <c r="I272" s="314">
        <v>2.6410564225690276E-4</v>
      </c>
      <c r="J272" s="228">
        <v>2.0766121555975824E-3</v>
      </c>
      <c r="K272" s="315">
        <v>9.7643441129749192E-4</v>
      </c>
      <c r="L272" s="316">
        <v>4.068679306697046E-4</v>
      </c>
      <c r="M272" s="314">
        <v>0</v>
      </c>
      <c r="N272" s="228">
        <v>1.5413070283600493E-2</v>
      </c>
      <c r="O272" s="315">
        <v>8.4175084175084174E-3</v>
      </c>
    </row>
    <row r="273" spans="2:15" s="4" customFormat="1" hidden="1" outlineLevel="1" x14ac:dyDescent="0.25">
      <c r="B273" s="66" t="s">
        <v>110</v>
      </c>
      <c r="C273" s="314">
        <v>8.7538550630950941E-4</v>
      </c>
      <c r="D273" s="228">
        <v>5.9181854199683043E-3</v>
      </c>
      <c r="E273" s="315">
        <v>3.2730603585296187E-3</v>
      </c>
      <c r="F273" s="314">
        <v>1.1558084503959841E-3</v>
      </c>
      <c r="G273" s="228">
        <v>7.0955332335969224E-3</v>
      </c>
      <c r="H273" s="315">
        <v>4.293783852662888E-3</v>
      </c>
      <c r="I273" s="314">
        <v>1.9311232700354041E-4</v>
      </c>
      <c r="J273" s="228">
        <v>6.3729564976447764E-4</v>
      </c>
      <c r="K273" s="315">
        <v>3.5630662730326784E-4</v>
      </c>
      <c r="L273" s="316">
        <v>1.1191047162270183E-3</v>
      </c>
      <c r="M273" s="314">
        <v>0</v>
      </c>
      <c r="N273" s="228">
        <v>4.8426150121065378E-3</v>
      </c>
      <c r="O273" s="315">
        <v>2.5278058645096056E-3</v>
      </c>
    </row>
    <row r="274" spans="2:15" s="4" customFormat="1" hidden="1" outlineLevel="1" x14ac:dyDescent="0.25">
      <c r="B274" s="66" t="s">
        <v>111</v>
      </c>
      <c r="C274" s="314">
        <v>1.4859881432150248E-3</v>
      </c>
      <c r="D274" s="228">
        <v>2.6088676772422661E-3</v>
      </c>
      <c r="E274" s="315">
        <v>2.031210601518505E-3</v>
      </c>
      <c r="F274" s="314">
        <v>2.2329354976557188E-3</v>
      </c>
      <c r="G274" s="228">
        <v>3.2028561819263707E-3</v>
      </c>
      <c r="H274" s="315">
        <v>2.7544836873354961E-3</v>
      </c>
      <c r="I274" s="314">
        <v>8.9709086248878636E-5</v>
      </c>
      <c r="J274" s="228">
        <v>2.9813876229822393E-4</v>
      </c>
      <c r="K274" s="315">
        <v>1.6801612954843665E-4</v>
      </c>
      <c r="L274" s="316">
        <v>2.7639579878385847E-4</v>
      </c>
      <c r="M274" s="314">
        <v>4.9140049140049139E-4</v>
      </c>
      <c r="N274" s="228">
        <v>0</v>
      </c>
      <c r="O274" s="315">
        <v>2.2492127755285651E-4</v>
      </c>
    </row>
    <row r="275" spans="2:15" s="4" customFormat="1" hidden="1" outlineLevel="1" x14ac:dyDescent="0.25">
      <c r="B275" s="66" t="s">
        <v>112</v>
      </c>
      <c r="C275" s="314">
        <v>2.2008369778313982E-3</v>
      </c>
      <c r="D275" s="228">
        <v>3.8431507190678977E-3</v>
      </c>
      <c r="E275" s="315">
        <v>2.9559058285574618E-3</v>
      </c>
      <c r="F275" s="314">
        <v>3.1141153550977036E-3</v>
      </c>
      <c r="G275" s="228">
        <v>4.6356844995583436E-3</v>
      </c>
      <c r="H275" s="315">
        <v>3.9033503461160064E-3</v>
      </c>
      <c r="I275" s="314">
        <v>4.4824384465149043E-4</v>
      </c>
      <c r="J275" s="228">
        <v>5.2347959969207083E-4</v>
      </c>
      <c r="K275" s="315">
        <v>4.7397857616835717E-4</v>
      </c>
      <c r="L275" s="316">
        <v>1.2426476679645432E-3</v>
      </c>
      <c r="M275" s="314">
        <v>9.3327111525898275E-4</v>
      </c>
      <c r="N275" s="228">
        <v>0</v>
      </c>
      <c r="O275" s="315">
        <v>4.7528517110266159E-4</v>
      </c>
    </row>
    <row r="276" spans="2:15" s="4" customFormat="1" hidden="1" outlineLevel="1" x14ac:dyDescent="0.25">
      <c r="B276" s="66" t="s">
        <v>113</v>
      </c>
      <c r="C276" s="314">
        <v>6.1365530234411799E-3</v>
      </c>
      <c r="D276" s="228">
        <v>1.7597571597707206E-2</v>
      </c>
      <c r="E276" s="315">
        <v>1.1463158634698781E-2</v>
      </c>
      <c r="F276" s="314">
        <v>7.1696024484745871E-3</v>
      </c>
      <c r="G276" s="228">
        <v>1.484059412093717E-2</v>
      </c>
      <c r="H276" s="315">
        <v>1.1094681612210828E-2</v>
      </c>
      <c r="I276" s="314">
        <v>4.3243243243243244E-3</v>
      </c>
      <c r="J276" s="228">
        <v>3.4757473209249858E-2</v>
      </c>
      <c r="K276" s="315">
        <v>1.5219009880998953E-2</v>
      </c>
      <c r="L276" s="316">
        <v>2.1332574841783402E-3</v>
      </c>
      <c r="M276" s="314">
        <v>1.7353579175704988E-3</v>
      </c>
      <c r="N276" s="228">
        <v>0</v>
      </c>
      <c r="O276" s="315">
        <v>8.4068936527952921E-4</v>
      </c>
    </row>
    <row r="277" spans="2:15" s="4" customFormat="1" hidden="1" outlineLevel="1" x14ac:dyDescent="0.25">
      <c r="B277" s="66" t="s">
        <v>114</v>
      </c>
      <c r="C277" s="314">
        <v>1.1226037787891325E-2</v>
      </c>
      <c r="D277" s="228">
        <v>4.3324628230288605E-2</v>
      </c>
      <c r="E277" s="315">
        <v>2.6363413324782776E-2</v>
      </c>
      <c r="F277" s="314">
        <v>1.461320793405602E-2</v>
      </c>
      <c r="G277" s="228">
        <v>4.521787127043022E-2</v>
      </c>
      <c r="H277" s="315">
        <v>3.0744017507054865E-2</v>
      </c>
      <c r="I277" s="314">
        <v>5.0747812099044406E-3</v>
      </c>
      <c r="J277" s="228">
        <v>3.7133760240403532E-2</v>
      </c>
      <c r="K277" s="315">
        <v>1.6252557002444743E-2</v>
      </c>
      <c r="L277" s="316">
        <v>2.0424100438517449E-3</v>
      </c>
      <c r="M277" s="314">
        <v>2.1204410517387615E-3</v>
      </c>
      <c r="N277" s="228">
        <v>0</v>
      </c>
      <c r="O277" s="315">
        <v>9.1091273456002917E-4</v>
      </c>
    </row>
    <row r="278" spans="2:15" s="4" customFormat="1" hidden="1" outlineLevel="1" x14ac:dyDescent="0.25">
      <c r="B278" s="66" t="s">
        <v>115</v>
      </c>
      <c r="C278" s="314">
        <v>1.0293735897282294E-2</v>
      </c>
      <c r="D278" s="228">
        <v>4.7977427295865148E-2</v>
      </c>
      <c r="E278" s="315">
        <v>2.8723230591860265E-2</v>
      </c>
      <c r="F278" s="314">
        <v>1.2697879549039079E-2</v>
      </c>
      <c r="G278" s="228">
        <v>4.6975836710190608E-2</v>
      </c>
      <c r="H278" s="315">
        <v>3.1162417807480868E-2</v>
      </c>
      <c r="I278" s="314">
        <v>5.9218915472562623E-3</v>
      </c>
      <c r="J278" s="228">
        <v>5.6885413124787489E-2</v>
      </c>
      <c r="K278" s="315">
        <v>2.572708413166136E-2</v>
      </c>
      <c r="L278" s="316">
        <v>3.2849712565015056E-3</v>
      </c>
      <c r="M278" s="314">
        <v>4.0273862263391061E-4</v>
      </c>
      <c r="N278" s="228">
        <v>5.7995028997514502E-3</v>
      </c>
      <c r="O278" s="315">
        <v>3.06309985705534E-3</v>
      </c>
    </row>
    <row r="279" spans="2:15" s="4" customFormat="1" ht="15.75" collapsed="1" x14ac:dyDescent="0.25">
      <c r="B279" s="119">
        <v>2002</v>
      </c>
      <c r="C279" s="311">
        <v>4.8644886830867852E-3</v>
      </c>
      <c r="D279" s="127">
        <v>2.449195415189594E-2</v>
      </c>
      <c r="E279" s="312">
        <v>1.4139864584400811E-2</v>
      </c>
      <c r="F279" s="311">
        <v>5.9305787679511061E-3</v>
      </c>
      <c r="G279" s="127">
        <v>2.5069188131036649E-2</v>
      </c>
      <c r="H279" s="312">
        <v>1.5926598364541099E-2</v>
      </c>
      <c r="I279" s="311">
        <v>2.8465966964790327E-3</v>
      </c>
      <c r="J279" s="127">
        <v>2.3043197686817462E-2</v>
      </c>
      <c r="K279" s="312">
        <v>1.0231683888262681E-2</v>
      </c>
      <c r="L279" s="313">
        <v>1.8652266709067449E-3</v>
      </c>
      <c r="M279" s="311">
        <v>1.0255568773844198E-3</v>
      </c>
      <c r="N279" s="127">
        <v>2.8774799333636226E-3</v>
      </c>
      <c r="O279" s="312">
        <v>1.9886195829805667E-3</v>
      </c>
    </row>
    <row r="280" spans="2:15" s="4" customFormat="1" hidden="1" outlineLevel="1" x14ac:dyDescent="0.25">
      <c r="B280" s="66" t="s">
        <v>104</v>
      </c>
      <c r="C280" s="314">
        <v>1.033445389503437E-2</v>
      </c>
      <c r="D280" s="228">
        <v>4.7109079530922644E-2</v>
      </c>
      <c r="E280" s="315">
        <v>2.8296671167483547E-2</v>
      </c>
      <c r="F280" s="314">
        <v>1.1875442539174337E-2</v>
      </c>
      <c r="G280" s="228">
        <v>4.3954341201384223E-2</v>
      </c>
      <c r="H280" s="315">
        <v>2.9320272452777192E-2</v>
      </c>
      <c r="I280" s="314">
        <v>9.1253904506916547E-3</v>
      </c>
      <c r="J280" s="228">
        <v>6.8241372947038192E-2</v>
      </c>
      <c r="K280" s="315">
        <v>3.1398178405061532E-2</v>
      </c>
      <c r="L280" s="316">
        <v>1.9005177272429386E-3</v>
      </c>
      <c r="M280" s="314">
        <v>3.2626427406199023E-3</v>
      </c>
      <c r="N280" s="228">
        <v>0</v>
      </c>
      <c r="O280" s="315">
        <v>1.8894662257912141E-3</v>
      </c>
    </row>
    <row r="281" spans="2:15" s="4" customFormat="1" hidden="1" outlineLevel="1" x14ac:dyDescent="0.25">
      <c r="B281" s="66" t="s">
        <v>105</v>
      </c>
      <c r="C281" s="314">
        <v>8.9746239743115214E-3</v>
      </c>
      <c r="D281" s="228">
        <v>4.1041561606992773E-2</v>
      </c>
      <c r="E281" s="315">
        <v>2.4297249742092727E-2</v>
      </c>
      <c r="F281" s="314">
        <v>1.1867930511998309E-2</v>
      </c>
      <c r="G281" s="228">
        <v>4.0834288901974151E-2</v>
      </c>
      <c r="H281" s="315">
        <v>2.727962272862184E-2</v>
      </c>
      <c r="I281" s="314">
        <v>3.439993486402866E-3</v>
      </c>
      <c r="J281" s="228">
        <v>4.469661035501879E-2</v>
      </c>
      <c r="K281" s="315">
        <v>1.8213889070359965E-2</v>
      </c>
      <c r="L281" s="316">
        <v>8.5633357486331594E-4</v>
      </c>
      <c r="M281" s="314">
        <v>5.4734537493158185E-4</v>
      </c>
      <c r="N281" s="228">
        <v>0</v>
      </c>
      <c r="O281" s="315">
        <v>2.8960324355632781E-4</v>
      </c>
    </row>
    <row r="282" spans="2:15" s="4" customFormat="1" hidden="1" outlineLevel="1" x14ac:dyDescent="0.25">
      <c r="B282" s="66" t="s">
        <v>106</v>
      </c>
      <c r="C282" s="314">
        <v>7.9113718949701643E-3</v>
      </c>
      <c r="D282" s="228">
        <v>3.9147677745882375E-2</v>
      </c>
      <c r="E282" s="315">
        <v>2.3102464055682066E-2</v>
      </c>
      <c r="F282" s="314">
        <v>1.0803476238167544E-2</v>
      </c>
      <c r="G282" s="228">
        <v>3.9020282125061409E-2</v>
      </c>
      <c r="H282" s="315">
        <v>2.6176316609902293E-2</v>
      </c>
      <c r="I282" s="314">
        <v>2.3091052217265808E-3</v>
      </c>
      <c r="J282" s="228">
        <v>4.2428813878936454E-2</v>
      </c>
      <c r="K282" s="315">
        <v>1.6654866659923807E-2</v>
      </c>
      <c r="L282" s="316">
        <v>1.5346476212961869E-3</v>
      </c>
      <c r="M282" s="314">
        <v>3.8955979742890534E-4</v>
      </c>
      <c r="N282" s="228">
        <v>0</v>
      </c>
      <c r="O282" s="315">
        <v>2.1593608291945585E-4</v>
      </c>
    </row>
    <row r="283" spans="2:15" s="4" customFormat="1" hidden="1" outlineLevel="1" x14ac:dyDescent="0.25">
      <c r="B283" s="66" t="s">
        <v>107</v>
      </c>
      <c r="C283" s="314">
        <v>5.1023479134545491E-3</v>
      </c>
      <c r="D283" s="228">
        <v>2.6612051552839609E-2</v>
      </c>
      <c r="E283" s="315">
        <v>1.5309908257327127E-2</v>
      </c>
      <c r="F283" s="314">
        <v>6.7338478649186075E-3</v>
      </c>
      <c r="G283" s="228">
        <v>2.6722709701171996E-2</v>
      </c>
      <c r="H283" s="315">
        <v>1.7197462458845257E-2</v>
      </c>
      <c r="I283" s="314">
        <v>1.4982712255090281E-3</v>
      </c>
      <c r="J283" s="228">
        <v>2.7751958571238879E-2</v>
      </c>
      <c r="K283" s="315">
        <v>1.1121386157889613E-2</v>
      </c>
      <c r="L283" s="316">
        <v>1.8020723832407267E-3</v>
      </c>
      <c r="M283" s="314">
        <v>4.4523597506678539E-4</v>
      </c>
      <c r="N283" s="228">
        <v>0</v>
      </c>
      <c r="O283" s="315">
        <v>2.3730422401518748E-4</v>
      </c>
    </row>
    <row r="284" spans="2:15" s="4" customFormat="1" hidden="1" outlineLevel="1" x14ac:dyDescent="0.25">
      <c r="B284" s="66" t="s">
        <v>108</v>
      </c>
      <c r="C284" s="314">
        <v>1.8484977626251865E-3</v>
      </c>
      <c r="D284" s="228">
        <v>3.7752403549096659E-3</v>
      </c>
      <c r="E284" s="315">
        <v>2.7405568079092815E-3</v>
      </c>
      <c r="F284" s="314">
        <v>2.3549214621553603E-3</v>
      </c>
      <c r="G284" s="228">
        <v>4.1438026814504727E-3</v>
      </c>
      <c r="H284" s="315">
        <v>3.3095963198194627E-3</v>
      </c>
      <c r="I284" s="314">
        <v>7.2331983136314786E-4</v>
      </c>
      <c r="J284" s="228">
        <v>1.3417775869471876E-3</v>
      </c>
      <c r="K284" s="315">
        <v>8.9525514771709937E-4</v>
      </c>
      <c r="L284" s="316">
        <v>1.5753938484621155E-3</v>
      </c>
      <c r="M284" s="314">
        <v>0</v>
      </c>
      <c r="N284" s="228">
        <v>0</v>
      </c>
      <c r="O284" s="315">
        <v>0</v>
      </c>
    </row>
    <row r="285" spans="2:15" s="4" customFormat="1" hidden="1" outlineLevel="1" x14ac:dyDescent="0.25">
      <c r="B285" s="66" t="s">
        <v>109</v>
      </c>
      <c r="C285" s="314">
        <v>1.6167175923988114E-3</v>
      </c>
      <c r="D285" s="228">
        <v>4.6988444884575155E-3</v>
      </c>
      <c r="E285" s="315">
        <v>3.1846888181180262E-3</v>
      </c>
      <c r="F285" s="314">
        <v>2.1530647056593761E-3</v>
      </c>
      <c r="G285" s="228">
        <v>5.239168020118405E-3</v>
      </c>
      <c r="H285" s="315">
        <v>3.8987381786570428E-3</v>
      </c>
      <c r="I285" s="314">
        <v>2.7633851468048361E-4</v>
      </c>
      <c r="J285" s="228">
        <v>1.0224948875255625E-3</v>
      </c>
      <c r="K285" s="315">
        <v>5.5190042554427552E-4</v>
      </c>
      <c r="L285" s="316">
        <v>8.9385474860335197E-4</v>
      </c>
      <c r="M285" s="314">
        <v>4.2140750105351877E-4</v>
      </c>
      <c r="N285" s="228">
        <v>5.6338028169014088E-3</v>
      </c>
      <c r="O285" s="315">
        <v>1.6217969510217321E-3</v>
      </c>
    </row>
    <row r="286" spans="2:15" s="4" customFormat="1" hidden="1" outlineLevel="1" x14ac:dyDescent="0.25">
      <c r="B286" s="66" t="s">
        <v>110</v>
      </c>
      <c r="C286" s="314">
        <v>1.3804474950629829E-3</v>
      </c>
      <c r="D286" s="228">
        <v>7.3014489182863154E-3</v>
      </c>
      <c r="E286" s="315">
        <v>4.3580615799581586E-3</v>
      </c>
      <c r="F286" s="314">
        <v>1.8355515867953679E-3</v>
      </c>
      <c r="G286" s="228">
        <v>8.5077596041942573E-3</v>
      </c>
      <c r="H286" s="315">
        <v>5.5240214115253334E-3</v>
      </c>
      <c r="I286" s="314">
        <v>3.5637918745545262E-4</v>
      </c>
      <c r="J286" s="228">
        <v>1.6305280622461238E-3</v>
      </c>
      <c r="K286" s="315">
        <v>8.6097516766358532E-4</v>
      </c>
      <c r="L286" s="316">
        <v>8.2863771958899572E-4</v>
      </c>
      <c r="M286" s="314">
        <v>0</v>
      </c>
      <c r="N286" s="228">
        <v>0</v>
      </c>
      <c r="O286" s="315">
        <v>0</v>
      </c>
    </row>
    <row r="287" spans="2:15" s="4" customFormat="1" hidden="1" outlineLevel="1" x14ac:dyDescent="0.25">
      <c r="B287" s="66" t="s">
        <v>111</v>
      </c>
      <c r="C287" s="314">
        <v>2.5698871174990898E-3</v>
      </c>
      <c r="D287" s="228">
        <v>6.6323450496377787E-3</v>
      </c>
      <c r="E287" s="315">
        <v>4.5994441291111717E-3</v>
      </c>
      <c r="F287" s="314">
        <v>3.7422196199228645E-3</v>
      </c>
      <c r="G287" s="228">
        <v>7.99470494118628E-3</v>
      </c>
      <c r="H287" s="315">
        <v>6.08017696122956E-3</v>
      </c>
      <c r="I287" s="314">
        <v>1.7258240809986768E-4</v>
      </c>
      <c r="J287" s="228">
        <v>9.2695168546946707E-4</v>
      </c>
      <c r="K287" s="315">
        <v>4.6588082241150463E-4</v>
      </c>
      <c r="L287" s="316">
        <v>1.3659869255537125E-3</v>
      </c>
      <c r="M287" s="314">
        <v>0</v>
      </c>
      <c r="N287" s="228">
        <v>2.8925619834710742E-3</v>
      </c>
      <c r="O287" s="315">
        <v>1.5787099684258007E-3</v>
      </c>
    </row>
    <row r="288" spans="2:15" s="4" customFormat="1" hidden="1" outlineLevel="1" x14ac:dyDescent="0.25">
      <c r="B288" s="66" t="s">
        <v>112</v>
      </c>
      <c r="C288" s="314">
        <v>1.7034624200747979E-3</v>
      </c>
      <c r="D288" s="228">
        <v>7.7347410238141501E-3</v>
      </c>
      <c r="E288" s="315">
        <v>4.5503996249614646E-3</v>
      </c>
      <c r="F288" s="314">
        <v>2.3173684171559302E-3</v>
      </c>
      <c r="G288" s="228">
        <v>9.2794103902693031E-3</v>
      </c>
      <c r="H288" s="315">
        <v>5.9783543552820503E-3</v>
      </c>
      <c r="I288" s="314">
        <v>5.6785917092561046E-4</v>
      </c>
      <c r="J288" s="228">
        <v>1.0819258279737933E-3</v>
      </c>
      <c r="K288" s="315">
        <v>7.5503080306827015E-4</v>
      </c>
      <c r="L288" s="316">
        <v>5.6342562781712814E-4</v>
      </c>
      <c r="M288" s="314">
        <v>0</v>
      </c>
      <c r="N288" s="228">
        <v>3.1818181818181819E-3</v>
      </c>
      <c r="O288" s="315">
        <v>1.8319811567652448E-3</v>
      </c>
    </row>
    <row r="289" spans="2:15" s="4" customFormat="1" hidden="1" outlineLevel="1" x14ac:dyDescent="0.25">
      <c r="B289" s="66" t="s">
        <v>113</v>
      </c>
      <c r="C289" s="314">
        <v>9.1457185952802181E-3</v>
      </c>
      <c r="D289" s="228">
        <v>2.0963492285275154E-2</v>
      </c>
      <c r="E289" s="315">
        <v>1.4647495986748721E-2</v>
      </c>
      <c r="F289" s="314">
        <v>1.1247128870411004E-2</v>
      </c>
      <c r="G289" s="228">
        <v>1.8545775684427435E-2</v>
      </c>
      <c r="H289" s="315">
        <v>1.5016365977382375E-2</v>
      </c>
      <c r="I289" s="314">
        <v>5.8492611006933093E-3</v>
      </c>
      <c r="J289" s="228">
        <v>3.4881172307981337E-2</v>
      </c>
      <c r="K289" s="315">
        <v>1.6144075324213893E-2</v>
      </c>
      <c r="L289" s="316">
        <v>7.5762793580825129E-4</v>
      </c>
      <c r="M289" s="314">
        <v>0</v>
      </c>
      <c r="N289" s="228">
        <v>0</v>
      </c>
      <c r="O289" s="315">
        <v>0</v>
      </c>
    </row>
    <row r="290" spans="2:15" s="4" customFormat="1" hidden="1" outlineLevel="1" x14ac:dyDescent="0.25">
      <c r="B290" s="66" t="s">
        <v>114</v>
      </c>
      <c r="C290" s="314">
        <v>7.2422548108273099E-3</v>
      </c>
      <c r="D290" s="228">
        <v>3.852530235995566E-2</v>
      </c>
      <c r="E290" s="315">
        <v>2.2283901855751291E-2</v>
      </c>
      <c r="F290" s="314">
        <v>9.0835295617230534E-3</v>
      </c>
      <c r="G290" s="228">
        <v>3.8720049356643277E-2</v>
      </c>
      <c r="H290" s="315">
        <v>2.48118880458395E-2</v>
      </c>
      <c r="I290" s="314">
        <v>3.6232617452381433E-3</v>
      </c>
      <c r="J290" s="228">
        <v>3.9047458199628439E-2</v>
      </c>
      <c r="K290" s="315">
        <v>1.6897023086269745E-2</v>
      </c>
      <c r="L290" s="316">
        <v>1.8775816748028539E-3</v>
      </c>
      <c r="M290" s="314">
        <v>1.6769144773616546E-3</v>
      </c>
      <c r="N290" s="228">
        <v>1.5016424213984044E-2</v>
      </c>
      <c r="O290" s="315">
        <v>8.9285714285714281E-3</v>
      </c>
    </row>
    <row r="291" spans="2:15" s="4" customFormat="1" hidden="1" outlineLevel="1" x14ac:dyDescent="0.25">
      <c r="B291" s="66" t="s">
        <v>115</v>
      </c>
      <c r="C291" s="314">
        <v>7.788456488629799E-3</v>
      </c>
      <c r="D291" s="228">
        <v>4.5733554772538543E-2</v>
      </c>
      <c r="E291" s="315">
        <v>2.613403935568227E-2</v>
      </c>
      <c r="F291" s="314">
        <v>9.0556571087673145E-3</v>
      </c>
      <c r="G291" s="228">
        <v>4.3686770034890146E-2</v>
      </c>
      <c r="H291" s="315">
        <v>2.7470067654443025E-2</v>
      </c>
      <c r="I291" s="314">
        <v>6.1991292826045806E-3</v>
      </c>
      <c r="J291" s="228">
        <v>5.9300539420569426E-2</v>
      </c>
      <c r="K291" s="315">
        <v>2.7356704669997296E-2</v>
      </c>
      <c r="L291" s="316">
        <v>1.6958350291683625E-3</v>
      </c>
      <c r="M291" s="314">
        <v>4.5163718479488144E-3</v>
      </c>
      <c r="N291" s="228">
        <v>2.8264556246466932E-3</v>
      </c>
      <c r="O291" s="315">
        <v>3.8409399005874378E-3</v>
      </c>
    </row>
    <row r="292" spans="2:15" s="4" customFormat="1" ht="15.75" collapsed="1" x14ac:dyDescent="0.25">
      <c r="B292" s="119">
        <v>2001</v>
      </c>
      <c r="C292" s="311">
        <v>5.5010904493159474E-3</v>
      </c>
      <c r="D292" s="127">
        <v>2.3881250447220375E-2</v>
      </c>
      <c r="E292" s="312">
        <v>1.4396606256630326E-2</v>
      </c>
      <c r="F292" s="311">
        <v>7.0166436387687804E-3</v>
      </c>
      <c r="G292" s="127">
        <v>2.3757129338863665E-2</v>
      </c>
      <c r="H292" s="312">
        <v>1.6019398330797026E-2</v>
      </c>
      <c r="I292" s="311">
        <v>2.6848254623732899E-3</v>
      </c>
      <c r="J292" s="127">
        <v>2.5861926279027427E-2</v>
      </c>
      <c r="K292" s="312">
        <v>1.1186542553891206E-2</v>
      </c>
      <c r="L292" s="313">
        <v>1.3258876578970944E-3</v>
      </c>
      <c r="M292" s="311">
        <v>1.0519753759837918E-3</v>
      </c>
      <c r="N292" s="127">
        <v>2.4843037174217446E-3</v>
      </c>
      <c r="O292" s="312">
        <v>1.7153017466792176E-3</v>
      </c>
    </row>
    <row r="293" spans="2:15" s="4" customFormat="1" hidden="1" outlineLevel="1" x14ac:dyDescent="0.25">
      <c r="B293" s="66" t="s">
        <v>104</v>
      </c>
      <c r="C293" s="314">
        <v>9.2493045956415637E-3</v>
      </c>
      <c r="D293" s="228">
        <v>5.1848663127182282E-2</v>
      </c>
      <c r="E293" s="315">
        <v>3.1272667326079792E-2</v>
      </c>
      <c r="F293" s="314">
        <v>1.1693355231643058E-2</v>
      </c>
      <c r="G293" s="228">
        <v>5.0875138471277101E-2</v>
      </c>
      <c r="H293" s="315">
        <v>3.4211416659693905E-2</v>
      </c>
      <c r="I293" s="314">
        <v>5.2602895528753883E-3</v>
      </c>
      <c r="J293" s="228">
        <v>5.9724828017510945E-2</v>
      </c>
      <c r="K293" s="315">
        <v>2.7343805029231529E-2</v>
      </c>
      <c r="L293" s="316">
        <v>1.7780938833570413E-3</v>
      </c>
      <c r="M293" s="314">
        <v>4.5627376425855515E-3</v>
      </c>
      <c r="N293" s="228">
        <v>0</v>
      </c>
      <c r="O293" s="315">
        <v>2.973240832507433E-3</v>
      </c>
    </row>
    <row r="294" spans="2:15" s="4" customFormat="1" hidden="1" outlineLevel="1" x14ac:dyDescent="0.25">
      <c r="B294" s="66" t="s">
        <v>105</v>
      </c>
      <c r="C294" s="314">
        <v>7.9821361813056345E-3</v>
      </c>
      <c r="D294" s="228">
        <v>5.3137588116817722E-2</v>
      </c>
      <c r="E294" s="315">
        <v>3.0136542133515871E-2</v>
      </c>
      <c r="F294" s="314">
        <v>1.0516461697581893E-2</v>
      </c>
      <c r="G294" s="228">
        <v>5.2796869450346763E-2</v>
      </c>
      <c r="H294" s="315">
        <v>3.3679021785882529E-2</v>
      </c>
      <c r="I294" s="314">
        <v>3.5086999343401184E-3</v>
      </c>
      <c r="J294" s="228">
        <v>5.7919249220856533E-2</v>
      </c>
      <c r="K294" s="315">
        <v>2.3611452524808198E-2</v>
      </c>
      <c r="L294" s="316">
        <v>1.0315659170621002E-3</v>
      </c>
      <c r="M294" s="314">
        <v>4.5330915684496827E-4</v>
      </c>
      <c r="N294" s="228">
        <v>2.4752475247524753E-3</v>
      </c>
      <c r="O294" s="315">
        <v>1.3082155939298796E-3</v>
      </c>
    </row>
    <row r="295" spans="2:15" s="4" customFormat="1" hidden="1" outlineLevel="1" x14ac:dyDescent="0.25">
      <c r="B295" s="66" t="s">
        <v>106</v>
      </c>
      <c r="C295" s="314">
        <v>4.7102073640071232E-3</v>
      </c>
      <c r="D295" s="228">
        <v>4.1839124408545619E-2</v>
      </c>
      <c r="E295" s="315">
        <v>2.3288962017324423E-2</v>
      </c>
      <c r="F295" s="314">
        <v>6.3983016489632246E-3</v>
      </c>
      <c r="G295" s="228">
        <v>4.3079811990230865E-2</v>
      </c>
      <c r="H295" s="315">
        <v>2.6989449314350936E-2</v>
      </c>
      <c r="I295" s="314">
        <v>1.7587707118393039E-3</v>
      </c>
      <c r="J295" s="228">
        <v>3.7911450744848502E-2</v>
      </c>
      <c r="K295" s="315">
        <v>1.5631061314834677E-2</v>
      </c>
      <c r="L295" s="316">
        <v>9.0947674771115015E-4</v>
      </c>
      <c r="M295" s="314">
        <v>2.1905805038335158E-3</v>
      </c>
      <c r="N295" s="228">
        <v>0</v>
      </c>
      <c r="O295" s="315">
        <v>1.2684989429175475E-3</v>
      </c>
    </row>
    <row r="296" spans="2:15" s="4" customFormat="1" hidden="1" outlineLevel="1" x14ac:dyDescent="0.25">
      <c r="B296" s="66" t="s">
        <v>107</v>
      </c>
      <c r="C296" s="314">
        <v>5.2709800699720297E-3</v>
      </c>
      <c r="D296" s="228">
        <v>3.319442172025832E-2</v>
      </c>
      <c r="E296" s="315">
        <v>1.8941535677937351E-2</v>
      </c>
      <c r="F296" s="314">
        <v>7.3006697987864182E-3</v>
      </c>
      <c r="G296" s="228">
        <v>3.6985833960843373E-2</v>
      </c>
      <c r="H296" s="315">
        <v>2.3269134614776043E-2</v>
      </c>
      <c r="I296" s="314">
        <v>1.0712570647556426E-3</v>
      </c>
      <c r="J296" s="228">
        <v>1.6980240669204904E-2</v>
      </c>
      <c r="K296" s="315">
        <v>7.423023578363384E-3</v>
      </c>
      <c r="L296" s="316">
        <v>1.2847048747412747E-3</v>
      </c>
      <c r="M296" s="314">
        <v>0</v>
      </c>
      <c r="N296" s="228">
        <v>0</v>
      </c>
      <c r="O296" s="315">
        <v>0</v>
      </c>
    </row>
    <row r="297" spans="2:15" s="4" customFormat="1" hidden="1" outlineLevel="1" x14ac:dyDescent="0.25">
      <c r="B297" s="66" t="s">
        <v>108</v>
      </c>
      <c r="C297" s="314">
        <v>1.1058747469248175E-3</v>
      </c>
      <c r="D297" s="228">
        <v>2.1116722457640784E-2</v>
      </c>
      <c r="E297" s="315">
        <v>1.0468534043105373E-2</v>
      </c>
      <c r="F297" s="314">
        <v>1.5336747375565211E-3</v>
      </c>
      <c r="G297" s="228">
        <v>2.4741876708168842E-2</v>
      </c>
      <c r="H297" s="315">
        <v>1.4002357518976397E-2</v>
      </c>
      <c r="I297" s="314">
        <v>4.2201215395003375E-4</v>
      </c>
      <c r="J297" s="228">
        <v>6.7759859059493153E-4</v>
      </c>
      <c r="K297" s="315">
        <v>5.0338707589638856E-4</v>
      </c>
      <c r="L297" s="316">
        <v>7.5069439231288936E-5</v>
      </c>
      <c r="M297" s="314">
        <v>0</v>
      </c>
      <c r="N297" s="228">
        <v>0</v>
      </c>
      <c r="O297" s="315">
        <v>0</v>
      </c>
    </row>
    <row r="298" spans="2:15" s="4" customFormat="1" hidden="1" outlineLevel="1" x14ac:dyDescent="0.25">
      <c r="B298" s="66" t="s">
        <v>109</v>
      </c>
      <c r="C298" s="314">
        <v>7.9011554008404994E-4</v>
      </c>
      <c r="D298" s="228">
        <v>1.3695328249627487E-2</v>
      </c>
      <c r="E298" s="315">
        <v>7.3851770146863682E-3</v>
      </c>
      <c r="F298" s="314">
        <v>9.562433297758805E-4</v>
      </c>
      <c r="G298" s="228">
        <v>1.6399795084658934E-2</v>
      </c>
      <c r="H298" s="315">
        <v>9.6850951990288918E-3</v>
      </c>
      <c r="I298" s="314">
        <v>1.3986666045037065E-4</v>
      </c>
      <c r="J298" s="228">
        <v>1.0087424344317417E-4</v>
      </c>
      <c r="K298" s="315">
        <v>1.2390208981524821E-4</v>
      </c>
      <c r="L298" s="316">
        <v>1.6042351808775166E-3</v>
      </c>
      <c r="M298" s="314">
        <v>0</v>
      </c>
      <c r="N298" s="228">
        <v>0</v>
      </c>
      <c r="O298" s="315">
        <v>0</v>
      </c>
    </row>
    <row r="299" spans="2:15" s="4" customFormat="1" hidden="1" outlineLevel="1" x14ac:dyDescent="0.25">
      <c r="B299" s="66" t="s">
        <v>110</v>
      </c>
      <c r="C299" s="314">
        <v>3.6064218218407693E-3</v>
      </c>
      <c r="D299" s="228">
        <v>9.8559553400431928E-3</v>
      </c>
      <c r="E299" s="315">
        <v>6.6963667362578416E-3</v>
      </c>
      <c r="F299" s="314">
        <v>5.0946798917944095E-3</v>
      </c>
      <c r="G299" s="228">
        <v>1.1601342405862249E-2</v>
      </c>
      <c r="H299" s="315">
        <v>8.6707843303155934E-3</v>
      </c>
      <c r="I299" s="314">
        <v>4.9101072669587552E-4</v>
      </c>
      <c r="J299" s="228">
        <v>1.3811730763328321E-3</v>
      </c>
      <c r="K299" s="315">
        <v>8.3008897150807287E-4</v>
      </c>
      <c r="L299" s="316">
        <v>1.6501650165016502E-3</v>
      </c>
      <c r="M299" s="314">
        <v>0</v>
      </c>
      <c r="N299" s="228">
        <v>4.4378698224852072E-3</v>
      </c>
      <c r="O299" s="315">
        <v>1.5178345560333923E-3</v>
      </c>
    </row>
    <row r="300" spans="2:15" s="4" customFormat="1" hidden="1" outlineLevel="1" x14ac:dyDescent="0.25">
      <c r="B300" s="66" t="s">
        <v>111</v>
      </c>
      <c r="C300" s="314">
        <v>4.4361482184666077E-3</v>
      </c>
      <c r="D300" s="228">
        <v>1.1848197307992393E-2</v>
      </c>
      <c r="E300" s="315">
        <v>8.09881103543807E-3</v>
      </c>
      <c r="F300" s="314">
        <v>6.5917349784500971E-3</v>
      </c>
      <c r="G300" s="228">
        <v>1.4686435000436922E-2</v>
      </c>
      <c r="H300" s="315">
        <v>1.1021804489703524E-2</v>
      </c>
      <c r="I300" s="314">
        <v>4.1509724037205013E-4</v>
      </c>
      <c r="J300" s="228">
        <v>2.202750991237946E-4</v>
      </c>
      <c r="K300" s="315">
        <v>3.3993371292597943E-4</v>
      </c>
      <c r="L300" s="316">
        <v>9.3906510851419036E-4</v>
      </c>
      <c r="M300" s="314">
        <v>0</v>
      </c>
      <c r="N300" s="228">
        <v>3.9267015706806281E-3</v>
      </c>
      <c r="O300" s="315">
        <v>1.4955134596211367E-3</v>
      </c>
    </row>
    <row r="301" spans="2:15" s="4" customFormat="1" hidden="1" outlineLevel="1" x14ac:dyDescent="0.25">
      <c r="B301" s="66" t="s">
        <v>112</v>
      </c>
      <c r="C301" s="314">
        <v>3.2630654580528139E-3</v>
      </c>
      <c r="D301" s="228">
        <v>9.7744838125369236E-3</v>
      </c>
      <c r="E301" s="315">
        <v>6.4906149869800494E-3</v>
      </c>
      <c r="F301" s="314">
        <v>4.9411269974768716E-3</v>
      </c>
      <c r="G301" s="228">
        <v>1.166407004365881E-2</v>
      </c>
      <c r="H301" s="315">
        <v>8.6993380290551932E-3</v>
      </c>
      <c r="I301" s="314">
        <v>8.1906790072897037E-5</v>
      </c>
      <c r="J301" s="228">
        <v>7.2954359752538814E-4</v>
      </c>
      <c r="K301" s="315">
        <v>3.1475244720027698E-4</v>
      </c>
      <c r="L301" s="316">
        <v>1.1064771469912332E-3</v>
      </c>
      <c r="M301" s="314">
        <v>1.6454134101192926E-3</v>
      </c>
      <c r="N301" s="228">
        <v>4.5924225028702642E-3</v>
      </c>
      <c r="O301" s="315">
        <v>2.875629043853343E-3</v>
      </c>
    </row>
    <row r="302" spans="2:15" s="4" customFormat="1" hidden="1" outlineLevel="1" x14ac:dyDescent="0.25">
      <c r="B302" s="66" t="s">
        <v>113</v>
      </c>
      <c r="C302" s="314">
        <v>6.7423362723004268E-3</v>
      </c>
      <c r="D302" s="228">
        <v>2.6853388065497051E-2</v>
      </c>
      <c r="E302" s="315">
        <v>1.6324824112875322E-2</v>
      </c>
      <c r="F302" s="314">
        <v>9.1682625195535824E-3</v>
      </c>
      <c r="G302" s="228">
        <v>2.5481306894022296E-2</v>
      </c>
      <c r="H302" s="315">
        <v>1.7952246054229057E-2</v>
      </c>
      <c r="I302" s="314">
        <v>2.5709143885508613E-3</v>
      </c>
      <c r="J302" s="228">
        <v>3.5961410512308715E-2</v>
      </c>
      <c r="K302" s="315">
        <v>1.3924551778745546E-2</v>
      </c>
      <c r="L302" s="316">
        <v>7.4982958418541243E-4</v>
      </c>
      <c r="M302" s="314">
        <v>4.3383947939262471E-4</v>
      </c>
      <c r="N302" s="228">
        <v>3.1233732431025507E-3</v>
      </c>
      <c r="O302" s="315">
        <v>1.656412683388547E-3</v>
      </c>
    </row>
    <row r="303" spans="2:15" s="4" customFormat="1" hidden="1" outlineLevel="1" x14ac:dyDescent="0.25">
      <c r="B303" s="66" t="s">
        <v>114</v>
      </c>
      <c r="C303" s="314">
        <v>1.1035835960913324E-2</v>
      </c>
      <c r="D303" s="228">
        <v>4.8459736984327151E-2</v>
      </c>
      <c r="E303" s="315">
        <v>2.8701673190555093E-2</v>
      </c>
      <c r="F303" s="314">
        <v>1.5220009814564218E-2</v>
      </c>
      <c r="G303" s="228">
        <v>5.0983406251231718E-2</v>
      </c>
      <c r="H303" s="315">
        <v>3.4207589285714289E-2</v>
      </c>
      <c r="I303" s="314">
        <v>3.6395113218311661E-3</v>
      </c>
      <c r="J303" s="228">
        <v>3.8852527503133269E-2</v>
      </c>
      <c r="K303" s="315">
        <v>1.6353466155489913E-2</v>
      </c>
      <c r="L303" s="316">
        <v>1.710208173615616E-3</v>
      </c>
      <c r="M303" s="314">
        <v>0</v>
      </c>
      <c r="N303" s="228">
        <v>0</v>
      </c>
      <c r="O303" s="315">
        <v>0</v>
      </c>
    </row>
    <row r="304" spans="2:15" s="4" customFormat="1" hidden="1" outlineLevel="1" x14ac:dyDescent="0.25">
      <c r="B304" s="66" t="s">
        <v>115</v>
      </c>
      <c r="C304" s="314">
        <v>8.1768594370995214E-3</v>
      </c>
      <c r="D304" s="228">
        <v>4.0521450345733477E-2</v>
      </c>
      <c r="E304" s="315">
        <v>2.4530774995050238E-2</v>
      </c>
      <c r="F304" s="314">
        <v>1.0602101062443695E-2</v>
      </c>
      <c r="G304" s="228">
        <v>3.8569261290699035E-2</v>
      </c>
      <c r="H304" s="315">
        <v>2.6281269116401097E-2</v>
      </c>
      <c r="I304" s="314">
        <v>3.7134457682190935E-3</v>
      </c>
      <c r="J304" s="228">
        <v>5.4137583776087787E-2</v>
      </c>
      <c r="K304" s="315">
        <v>2.3325859693670816E-2</v>
      </c>
      <c r="L304" s="316">
        <v>1.0460251046025104E-3</v>
      </c>
      <c r="M304" s="314">
        <v>2.0712510356255178E-3</v>
      </c>
      <c r="N304" s="228">
        <v>3.8265306122448979E-3</v>
      </c>
      <c r="O304" s="315">
        <v>2.7624309392265192E-3</v>
      </c>
    </row>
    <row r="305" spans="2:15" s="4" customFormat="1" ht="15.75" collapsed="1" x14ac:dyDescent="0.25">
      <c r="B305" s="119">
        <v>2000</v>
      </c>
      <c r="C305" s="311">
        <v>5.5799960643183764E-3</v>
      </c>
      <c r="D305" s="127">
        <v>3.0088894816448865E-2</v>
      </c>
      <c r="E305" s="312">
        <v>1.7661626598032946E-2</v>
      </c>
      <c r="F305" s="311">
        <v>7.6080302348054416E-3</v>
      </c>
      <c r="G305" s="127">
        <v>3.1470318664377293E-2</v>
      </c>
      <c r="H305" s="312">
        <v>2.0751214121450496E-2</v>
      </c>
      <c r="I305" s="311">
        <v>1.8190721608104744E-3</v>
      </c>
      <c r="J305" s="127">
        <v>2.4355951865454216E-2</v>
      </c>
      <c r="K305" s="312">
        <v>1.0276208846266109E-2</v>
      </c>
      <c r="L305" s="313">
        <v>1.1617423715276306E-3</v>
      </c>
      <c r="M305" s="311">
        <v>9.9213137187820731E-4</v>
      </c>
      <c r="N305" s="127">
        <v>1.9019442096365174E-3</v>
      </c>
      <c r="O305" s="312">
        <v>1.3497238257402717E-3</v>
      </c>
    </row>
    <row r="306" spans="2:15" s="4" customFormat="1" hidden="1" outlineLevel="1" x14ac:dyDescent="0.25">
      <c r="B306" s="66" t="s">
        <v>104</v>
      </c>
      <c r="C306" s="314">
        <v>1.2733220876143741E-2</v>
      </c>
      <c r="D306" s="228">
        <v>4.5378358392901157E-2</v>
      </c>
      <c r="E306" s="315">
        <v>2.9351535836177476E-2</v>
      </c>
      <c r="F306" s="314">
        <v>1.5168845524960273E-2</v>
      </c>
      <c r="G306" s="228">
        <v>4.4032816305601845E-2</v>
      </c>
      <c r="H306" s="315">
        <v>3.1577831587106517E-2</v>
      </c>
      <c r="I306" s="314">
        <v>9.8993110757816648E-3</v>
      </c>
      <c r="J306" s="228">
        <v>5.5902730607254446E-2</v>
      </c>
      <c r="K306" s="315">
        <v>2.7578015896840211E-2</v>
      </c>
      <c r="L306" s="316">
        <v>2.489028623829174E-3</v>
      </c>
      <c r="M306" s="314">
        <v>3.4234851078397809E-3</v>
      </c>
      <c r="N306" s="228">
        <v>1.1210762331838565E-3</v>
      </c>
      <c r="O306" s="315">
        <v>2.5504782146652497E-3</v>
      </c>
    </row>
    <row r="307" spans="2:15" s="4" customFormat="1" hidden="1" outlineLevel="1" x14ac:dyDescent="0.25">
      <c r="B307" s="66" t="s">
        <v>105</v>
      </c>
      <c r="C307" s="314">
        <v>8.156835665656054E-3</v>
      </c>
      <c r="D307" s="228">
        <v>4.628590431059567E-2</v>
      </c>
      <c r="E307" s="315">
        <v>2.7579124561301353E-2</v>
      </c>
      <c r="F307" s="314">
        <v>9.2312249062068055E-3</v>
      </c>
      <c r="G307" s="228">
        <v>4.5513590948270628E-2</v>
      </c>
      <c r="H307" s="315">
        <v>3.0109750389470669E-2</v>
      </c>
      <c r="I307" s="314">
        <v>7.7861683518921452E-3</v>
      </c>
      <c r="J307" s="228">
        <v>5.4990054990054993E-2</v>
      </c>
      <c r="K307" s="315">
        <v>2.447634413050373E-2</v>
      </c>
      <c r="L307" s="316">
        <v>1.331184754431444E-3</v>
      </c>
      <c r="M307" s="314">
        <v>2.2463496817671283E-3</v>
      </c>
      <c r="N307" s="228">
        <v>0</v>
      </c>
      <c r="O307" s="315">
        <v>1.2647554806070826E-3</v>
      </c>
    </row>
    <row r="308" spans="2:15" s="4" customFormat="1" hidden="1" outlineLevel="1" x14ac:dyDescent="0.25">
      <c r="B308" s="66" t="s">
        <v>106</v>
      </c>
      <c r="C308" s="314">
        <v>8.0155619202158333E-3</v>
      </c>
      <c r="D308" s="228">
        <v>4.3179248225844187E-2</v>
      </c>
      <c r="E308" s="315">
        <v>2.5621690216462895E-2</v>
      </c>
      <c r="F308" s="314">
        <v>9.856404365307294E-3</v>
      </c>
      <c r="G308" s="228">
        <v>4.402618945739524E-2</v>
      </c>
      <c r="H308" s="315">
        <v>2.9211961033010381E-2</v>
      </c>
      <c r="I308" s="314">
        <v>5.5863895237058805E-3</v>
      </c>
      <c r="J308" s="228">
        <v>4.1293578263946584E-2</v>
      </c>
      <c r="K308" s="315">
        <v>1.8828523501420696E-2</v>
      </c>
      <c r="L308" s="316">
        <v>2.4347608939942565E-3</v>
      </c>
      <c r="M308" s="314">
        <v>2.0869565217391303E-3</v>
      </c>
      <c r="N308" s="228">
        <v>2.9041626331074541E-3</v>
      </c>
      <c r="O308" s="315">
        <v>2.4286581663630845E-3</v>
      </c>
    </row>
    <row r="309" spans="2:15" s="4" customFormat="1" hidden="1" outlineLevel="1" x14ac:dyDescent="0.25">
      <c r="B309" s="66" t="s">
        <v>107</v>
      </c>
      <c r="C309" s="314">
        <v>4.1651827880401964E-3</v>
      </c>
      <c r="D309" s="228">
        <v>2.061589468954797E-2</v>
      </c>
      <c r="E309" s="315">
        <v>1.2388160645970685E-2</v>
      </c>
      <c r="F309" s="314">
        <v>5.4678197656201043E-3</v>
      </c>
      <c r="G309" s="228">
        <v>2.2172719581743265E-2</v>
      </c>
      <c r="H309" s="315">
        <v>1.4868627914384652E-2</v>
      </c>
      <c r="I309" s="314">
        <v>1.8951612903225807E-3</v>
      </c>
      <c r="J309" s="228">
        <v>1.2390538134515461E-2</v>
      </c>
      <c r="K309" s="315">
        <v>5.6404870268798382E-3</v>
      </c>
      <c r="L309" s="316">
        <v>6.6059894304169116E-4</v>
      </c>
      <c r="M309" s="314">
        <v>2.0913210177762286E-3</v>
      </c>
      <c r="N309" s="228">
        <v>4.4077134986225891E-3</v>
      </c>
      <c r="O309" s="315">
        <v>2.9888983774551663E-3</v>
      </c>
    </row>
    <row r="310" spans="2:15" s="4" customFormat="1" hidden="1" outlineLevel="1" x14ac:dyDescent="0.25">
      <c r="B310" s="66" t="s">
        <v>108</v>
      </c>
      <c r="C310" s="314">
        <v>4.7915945040988338E-4</v>
      </c>
      <c r="D310" s="228">
        <v>3.789328398004956E-3</v>
      </c>
      <c r="E310" s="315">
        <v>2.0654510470062984E-3</v>
      </c>
      <c r="F310" s="314">
        <v>5.6581587997630645E-4</v>
      </c>
      <c r="G310" s="228">
        <v>4.2643148764293084E-3</v>
      </c>
      <c r="H310" s="315">
        <v>2.5960560684306026E-3</v>
      </c>
      <c r="I310" s="314">
        <v>1.362800099938674E-4</v>
      </c>
      <c r="J310" s="228">
        <v>8.2636593427960336E-4</v>
      </c>
      <c r="K310" s="315">
        <v>3.5604266319912072E-4</v>
      </c>
      <c r="L310" s="316">
        <v>9.5877277085330771E-4</v>
      </c>
      <c r="M310" s="314">
        <v>0</v>
      </c>
      <c r="N310" s="228">
        <v>0</v>
      </c>
      <c r="O310" s="315">
        <v>0</v>
      </c>
    </row>
    <row r="311" spans="2:15" s="4" customFormat="1" hidden="1" outlineLevel="1" x14ac:dyDescent="0.25">
      <c r="B311" s="66" t="s">
        <v>109</v>
      </c>
      <c r="C311" s="314">
        <v>7.2099800665256981E-4</v>
      </c>
      <c r="D311" s="228">
        <v>6.650929370285638E-3</v>
      </c>
      <c r="E311" s="315">
        <v>3.683626507558256E-3</v>
      </c>
      <c r="F311" s="314">
        <v>8.782683475746986E-4</v>
      </c>
      <c r="G311" s="228">
        <v>7.6676435597597421E-3</v>
      </c>
      <c r="H311" s="315">
        <v>4.6650320847393166E-3</v>
      </c>
      <c r="I311" s="314">
        <v>2.4146423914618245E-4</v>
      </c>
      <c r="J311" s="228">
        <v>1.5043394406943104E-3</v>
      </c>
      <c r="K311" s="315">
        <v>7.2766153343530493E-4</v>
      </c>
      <c r="L311" s="316">
        <v>1.0600994862594798E-3</v>
      </c>
      <c r="M311" s="314">
        <v>0</v>
      </c>
      <c r="N311" s="228">
        <v>0</v>
      </c>
      <c r="O311" s="315">
        <v>0</v>
      </c>
    </row>
    <row r="312" spans="2:15" s="4" customFormat="1" hidden="1" outlineLevel="1" x14ac:dyDescent="0.25">
      <c r="B312" s="66" t="s">
        <v>110</v>
      </c>
      <c r="C312" s="314">
        <v>6.0471885697886555E-4</v>
      </c>
      <c r="D312" s="228">
        <v>6.444668055133035E-3</v>
      </c>
      <c r="E312" s="315">
        <v>3.6570718473961403E-3</v>
      </c>
      <c r="F312" s="314">
        <v>6.9531358642747876E-4</v>
      </c>
      <c r="G312" s="228">
        <v>7.475833666990791E-3</v>
      </c>
      <c r="H312" s="315">
        <v>4.5913471018970116E-3</v>
      </c>
      <c r="I312" s="314">
        <v>4.2798225819002414E-4</v>
      </c>
      <c r="J312" s="228">
        <v>9.6862723995049243E-4</v>
      </c>
      <c r="K312" s="315">
        <v>6.5484927176244782E-4</v>
      </c>
      <c r="L312" s="316">
        <v>5.1177072671443195E-4</v>
      </c>
      <c r="M312" s="314">
        <v>0</v>
      </c>
      <c r="N312" s="228">
        <v>2.037147992810066E-2</v>
      </c>
      <c r="O312" s="315">
        <v>8.0283353010625735E-3</v>
      </c>
    </row>
    <row r="313" spans="2:15" s="4" customFormat="1" hidden="1" outlineLevel="1" x14ac:dyDescent="0.25">
      <c r="B313" s="66" t="s">
        <v>111</v>
      </c>
      <c r="C313" s="314">
        <v>3.9315535252929944E-4</v>
      </c>
      <c r="D313" s="228">
        <v>6.6972697841889946E-3</v>
      </c>
      <c r="E313" s="315">
        <v>3.5930351813226701E-3</v>
      </c>
      <c r="F313" s="314">
        <v>4.3581353090213401E-4</v>
      </c>
      <c r="G313" s="228">
        <v>8.3177816195917249E-3</v>
      </c>
      <c r="H313" s="315">
        <v>4.8763968845242124E-3</v>
      </c>
      <c r="I313" s="314">
        <v>1.5622070861713428E-4</v>
      </c>
      <c r="J313" s="228">
        <v>5.0059160826431239E-4</v>
      </c>
      <c r="K313" s="315">
        <v>2.9640607632456465E-4</v>
      </c>
      <c r="L313" s="316">
        <v>1.1999657152652781E-3</v>
      </c>
      <c r="M313" s="314">
        <v>3.8491147036181676E-4</v>
      </c>
      <c r="N313" s="228">
        <v>0</v>
      </c>
      <c r="O313" s="315">
        <v>2.3792529145848205E-4</v>
      </c>
    </row>
    <row r="314" spans="2:15" s="4" customFormat="1" hidden="1" outlineLevel="1" x14ac:dyDescent="0.25">
      <c r="B314" s="66" t="s">
        <v>112</v>
      </c>
      <c r="C314" s="314">
        <v>7.2221027075202067E-4</v>
      </c>
      <c r="D314" s="228">
        <v>6.9471100562797008E-3</v>
      </c>
      <c r="E314" s="315">
        <v>3.7506279540140399E-3</v>
      </c>
      <c r="F314" s="314">
        <v>1.0388887979974806E-3</v>
      </c>
      <c r="G314" s="228">
        <v>8.5253456221198159E-3</v>
      </c>
      <c r="H314" s="315">
        <v>5.133318013683906E-3</v>
      </c>
      <c r="I314" s="314">
        <v>1.5254237288135592E-4</v>
      </c>
      <c r="J314" s="228">
        <v>5.9240034979830174E-4</v>
      </c>
      <c r="K314" s="315">
        <v>3.176317377632373E-4</v>
      </c>
      <c r="L314" s="316">
        <v>3.4491678882469606E-4</v>
      </c>
      <c r="M314" s="314">
        <v>4.1823504809703052E-4</v>
      </c>
      <c r="N314" s="228">
        <v>3.0612244897959182E-3</v>
      </c>
      <c r="O314" s="315">
        <v>1.6088255573431394E-3</v>
      </c>
    </row>
    <row r="315" spans="2:15" s="4" customFormat="1" hidden="1" outlineLevel="1" x14ac:dyDescent="0.25">
      <c r="B315" s="66" t="s">
        <v>113</v>
      </c>
      <c r="C315" s="314">
        <v>4.5742242915863375E-3</v>
      </c>
      <c r="D315" s="228">
        <v>2.1603887319277384E-2</v>
      </c>
      <c r="E315" s="315">
        <v>1.303830760434534E-2</v>
      </c>
      <c r="F315" s="314">
        <v>6.6241276725887621E-3</v>
      </c>
      <c r="G315" s="228">
        <v>2.3313458832987206E-2</v>
      </c>
      <c r="H315" s="315">
        <v>1.5879650269975728E-2</v>
      </c>
      <c r="I315" s="314">
        <v>7.4704656011118835E-4</v>
      </c>
      <c r="J315" s="228">
        <v>1.442628418945964E-2</v>
      </c>
      <c r="K315" s="315">
        <v>6.0083817995210398E-3</v>
      </c>
      <c r="L315" s="316">
        <v>6.2972292191435767E-4</v>
      </c>
      <c r="M315" s="314">
        <v>0</v>
      </c>
      <c r="N315" s="228">
        <v>0</v>
      </c>
      <c r="O315" s="315">
        <v>0</v>
      </c>
    </row>
    <row r="316" spans="2:15" s="4" customFormat="1" hidden="1" outlineLevel="1" x14ac:dyDescent="0.25">
      <c r="B316" s="66" t="s">
        <v>114</v>
      </c>
      <c r="C316" s="314">
        <v>8.9693547047587415E-3</v>
      </c>
      <c r="D316" s="228">
        <v>5.0300470840905338E-2</v>
      </c>
      <c r="E316" s="315">
        <v>2.9064265687399126E-2</v>
      </c>
      <c r="F316" s="314">
        <v>1.3022524001924737E-2</v>
      </c>
      <c r="G316" s="228">
        <v>5.3868841082581539E-2</v>
      </c>
      <c r="H316" s="315">
        <v>3.5574150157875468E-2</v>
      </c>
      <c r="I316" s="314">
        <v>2.0457368305691532E-3</v>
      </c>
      <c r="J316" s="228">
        <v>3.4576316050689872E-2</v>
      </c>
      <c r="K316" s="315">
        <v>1.3616410304692189E-2</v>
      </c>
      <c r="L316" s="316">
        <v>9.7175827512906165E-4</v>
      </c>
      <c r="M316" s="314">
        <v>1.1732499022291747E-3</v>
      </c>
      <c r="N316" s="228">
        <v>1.9221528111484864E-3</v>
      </c>
      <c r="O316" s="315">
        <v>1.5092712376024149E-3</v>
      </c>
    </row>
    <row r="317" spans="2:15" s="4" customFormat="1" hidden="1" outlineLevel="1" x14ac:dyDescent="0.25">
      <c r="B317" s="66" t="s">
        <v>115</v>
      </c>
      <c r="C317" s="314">
        <v>8.2273390724136898E-3</v>
      </c>
      <c r="D317" s="228">
        <v>3.7665738161559888E-2</v>
      </c>
      <c r="E317" s="315">
        <v>2.3439996545321071E-2</v>
      </c>
      <c r="F317" s="314">
        <v>1.090563811349976E-2</v>
      </c>
      <c r="G317" s="228">
        <v>3.7395160704017764E-2</v>
      </c>
      <c r="H317" s="315">
        <v>2.6333922295489628E-2</v>
      </c>
      <c r="I317" s="314">
        <v>3.9637735123837893E-3</v>
      </c>
      <c r="J317" s="228">
        <v>4.1586402266288951E-2</v>
      </c>
      <c r="K317" s="315">
        <v>1.8589762415200727E-2</v>
      </c>
      <c r="L317" s="316">
        <v>2.0546129374337222E-3</v>
      </c>
      <c r="M317" s="314">
        <v>7.5075075075075074E-4</v>
      </c>
      <c r="N317" s="228">
        <v>1.1614401858304297E-3</v>
      </c>
      <c r="O317" s="315">
        <v>9.1199270405836752E-4</v>
      </c>
    </row>
    <row r="318" spans="2:15" s="4" customFormat="1" ht="15.75" collapsed="1" x14ac:dyDescent="0.25">
      <c r="B318" s="119">
        <v>1999</v>
      </c>
      <c r="C318" s="311">
        <v>4.8476352545548671E-3</v>
      </c>
      <c r="D318" s="127">
        <v>2.4917450205912652E-2</v>
      </c>
      <c r="E318" s="312">
        <v>1.4911874779719265E-2</v>
      </c>
      <c r="F318" s="311">
        <v>6.2284027141462596E-3</v>
      </c>
      <c r="G318" s="127">
        <v>2.6036992894962929E-2</v>
      </c>
      <c r="H318" s="312">
        <v>1.7379572611243049E-2</v>
      </c>
      <c r="I318" s="311">
        <v>2.6298648827334922E-3</v>
      </c>
      <c r="J318" s="127">
        <v>2.0329576986239311E-2</v>
      </c>
      <c r="K318" s="312">
        <v>9.3042836311720955E-3</v>
      </c>
      <c r="L318" s="313">
        <v>1.2662386143049128E-3</v>
      </c>
      <c r="M318" s="311">
        <v>1.117461128316465E-3</v>
      </c>
      <c r="N318" s="127">
        <v>2.9275663424308245E-3</v>
      </c>
      <c r="O318" s="312">
        <v>1.8476542410331626E-3</v>
      </c>
    </row>
    <row r="319" spans="2:15" s="4" customFormat="1" hidden="1" outlineLevel="1" x14ac:dyDescent="0.25">
      <c r="B319" s="66" t="s">
        <v>104</v>
      </c>
      <c r="C319" s="314">
        <v>1.0820544256409133E-2</v>
      </c>
      <c r="D319" s="228">
        <v>4.37007812459283E-2</v>
      </c>
      <c r="E319" s="315">
        <v>2.7662908689976267E-2</v>
      </c>
      <c r="F319" s="314">
        <v>1.1589814860773316E-2</v>
      </c>
      <c r="G319" s="228">
        <v>4.4795075961115725E-2</v>
      </c>
      <c r="H319" s="315">
        <v>3.06938345336378E-2</v>
      </c>
      <c r="I319" s="314">
        <v>1.0982941388906592E-2</v>
      </c>
      <c r="J319" s="228">
        <v>3.9300815463606163E-2</v>
      </c>
      <c r="K319" s="315">
        <v>2.1179701200364325E-2</v>
      </c>
      <c r="L319" s="316">
        <v>4.6714172604908951E-3</v>
      </c>
      <c r="M319" s="314">
        <v>0</v>
      </c>
      <c r="N319" s="228">
        <v>4.9474335188620907E-3</v>
      </c>
      <c r="O319" s="315">
        <v>2.1390374331550803E-3</v>
      </c>
    </row>
    <row r="320" spans="2:15" s="4" customFormat="1" hidden="1" outlineLevel="1" x14ac:dyDescent="0.25">
      <c r="B320" s="66" t="s">
        <v>105</v>
      </c>
      <c r="C320" s="314">
        <v>8.6633096818493939E-3</v>
      </c>
      <c r="D320" s="228">
        <v>4.4852784834208084E-2</v>
      </c>
      <c r="E320" s="315">
        <v>2.6960659503561749E-2</v>
      </c>
      <c r="F320" s="314">
        <v>9.4460182843457054E-3</v>
      </c>
      <c r="G320" s="228">
        <v>4.4819530813016158E-2</v>
      </c>
      <c r="H320" s="315">
        <v>2.9818391292484005E-2</v>
      </c>
      <c r="I320" s="314">
        <v>8.0826223619218686E-3</v>
      </c>
      <c r="J320" s="228">
        <v>4.8545644992345503E-2</v>
      </c>
      <c r="K320" s="315">
        <v>2.2112335694031204E-2</v>
      </c>
      <c r="L320" s="316">
        <v>5.7147098114887929E-3</v>
      </c>
      <c r="M320" s="314">
        <v>7.6335877862595419E-4</v>
      </c>
      <c r="N320" s="228">
        <v>0</v>
      </c>
      <c r="O320" s="315">
        <v>4.3946385409800046E-4</v>
      </c>
    </row>
    <row r="321" spans="2:15" s="4" customFormat="1" hidden="1" outlineLevel="1" x14ac:dyDescent="0.25">
      <c r="B321" s="66" t="s">
        <v>106</v>
      </c>
      <c r="C321" s="314">
        <v>8.6086527458452758E-3</v>
      </c>
      <c r="D321" s="228">
        <v>4.9552043984731918E-2</v>
      </c>
      <c r="E321" s="315">
        <v>2.9692584237622149E-2</v>
      </c>
      <c r="F321" s="314">
        <v>1.1339756231612298E-2</v>
      </c>
      <c r="G321" s="228">
        <v>5.1939865363115199E-2</v>
      </c>
      <c r="H321" s="315">
        <v>3.4730026038097848E-2</v>
      </c>
      <c r="I321" s="314">
        <v>4.4383408964254441E-3</v>
      </c>
      <c r="J321" s="228">
        <v>3.9730994514519481E-2</v>
      </c>
      <c r="K321" s="315">
        <v>1.8239992243458448E-2</v>
      </c>
      <c r="L321" s="316">
        <v>7.1638369510709939E-4</v>
      </c>
      <c r="M321" s="314">
        <v>1.5509887553315238E-3</v>
      </c>
      <c r="N321" s="228">
        <v>3.2804811372334607E-3</v>
      </c>
      <c r="O321" s="315">
        <v>2.2686025408348459E-3</v>
      </c>
    </row>
    <row r="322" spans="2:15" s="4" customFormat="1" hidden="1" outlineLevel="1" x14ac:dyDescent="0.25">
      <c r="B322" s="66" t="s">
        <v>107</v>
      </c>
      <c r="C322" s="314">
        <v>4.063268673911013E-3</v>
      </c>
      <c r="D322" s="228">
        <v>2.2128415907576093E-2</v>
      </c>
      <c r="E322" s="315">
        <v>1.2789006873386953E-2</v>
      </c>
      <c r="F322" s="314">
        <v>5.5950160707908415E-3</v>
      </c>
      <c r="G322" s="228">
        <v>2.5996813423955791E-2</v>
      </c>
      <c r="H322" s="315">
        <v>1.6640340086040605E-2</v>
      </c>
      <c r="I322" s="314">
        <v>1.1168805721563633E-3</v>
      </c>
      <c r="J322" s="228">
        <v>3.9737798458037562E-3</v>
      </c>
      <c r="K322" s="315">
        <v>2.1620815626630882E-3</v>
      </c>
      <c r="L322" s="316">
        <v>1.5168752370117557E-3</v>
      </c>
      <c r="M322" s="314">
        <v>4.0371417036737988E-4</v>
      </c>
      <c r="N322" s="228">
        <v>0</v>
      </c>
      <c r="O322" s="315">
        <v>2.3121387283236994E-4</v>
      </c>
    </row>
    <row r="323" spans="2:15" s="4" customFormat="1" hidden="1" outlineLevel="1" x14ac:dyDescent="0.25">
      <c r="B323" s="66" t="s">
        <v>108</v>
      </c>
      <c r="C323" s="314">
        <v>3.6713545521835676E-4</v>
      </c>
      <c r="D323" s="228">
        <v>5.5897672490455271E-3</v>
      </c>
      <c r="E323" s="315">
        <v>2.8200506227350096E-3</v>
      </c>
      <c r="F323" s="314">
        <v>3.150570253215832E-4</v>
      </c>
      <c r="G323" s="228">
        <v>6.4814961190065926E-3</v>
      </c>
      <c r="H323" s="315">
        <v>3.5984091243871129E-3</v>
      </c>
      <c r="I323" s="314">
        <v>3.4462952326249279E-4</v>
      </c>
      <c r="J323" s="228">
        <v>7.3323862334448463E-4</v>
      </c>
      <c r="K323" s="315">
        <v>4.7439782083065528E-4</v>
      </c>
      <c r="L323" s="316">
        <v>9.8985399653551097E-4</v>
      </c>
      <c r="M323" s="314">
        <v>0</v>
      </c>
      <c r="N323" s="228">
        <v>0</v>
      </c>
      <c r="O323" s="315">
        <v>0</v>
      </c>
    </row>
    <row r="324" spans="2:15" s="4" customFormat="1" hidden="1" outlineLevel="1" x14ac:dyDescent="0.25">
      <c r="B324" s="66" t="s">
        <v>109</v>
      </c>
      <c r="C324" s="314">
        <v>3.3848295770240325E-4</v>
      </c>
      <c r="D324" s="228">
        <v>7.3759731735530748E-3</v>
      </c>
      <c r="E324" s="315">
        <v>3.8265922392328776E-3</v>
      </c>
      <c r="F324" s="314">
        <v>2.5864984779451266E-4</v>
      </c>
      <c r="G324" s="228">
        <v>8.9022879195637256E-3</v>
      </c>
      <c r="H324" s="315">
        <v>5.0785324185520465E-3</v>
      </c>
      <c r="I324" s="314">
        <v>3.5259273188848665E-4</v>
      </c>
      <c r="J324" s="228">
        <v>2.643903912977791E-4</v>
      </c>
      <c r="K324" s="315">
        <v>3.1875742559911907E-4</v>
      </c>
      <c r="L324" s="316">
        <v>8.8613203367301726E-4</v>
      </c>
      <c r="M324" s="314">
        <v>8.960573476702509E-4</v>
      </c>
      <c r="N324" s="228">
        <v>0</v>
      </c>
      <c r="O324" s="315">
        <v>6.8376068376068376E-4</v>
      </c>
    </row>
    <row r="325" spans="2:15" s="4" customFormat="1" hidden="1" outlineLevel="1" x14ac:dyDescent="0.25">
      <c r="B325" s="66" t="s">
        <v>110</v>
      </c>
      <c r="C325" s="314">
        <v>1.4608179411816264E-4</v>
      </c>
      <c r="D325" s="228">
        <v>7.7049659351306459E-3</v>
      </c>
      <c r="E325" s="315">
        <v>4.1725149232945393E-3</v>
      </c>
      <c r="F325" s="314">
        <v>5.2827132015002907E-5</v>
      </c>
      <c r="G325" s="228">
        <v>8.9761776647263123E-3</v>
      </c>
      <c r="H325" s="315">
        <v>5.3189569936706576E-3</v>
      </c>
      <c r="I325" s="314">
        <v>2.440864509830027E-4</v>
      </c>
      <c r="J325" s="228">
        <v>1.1600928074245939E-3</v>
      </c>
      <c r="K325" s="315">
        <v>6.1140943165505874E-4</v>
      </c>
      <c r="L325" s="316">
        <v>7.7489345215032935E-4</v>
      </c>
      <c r="M325" s="314">
        <v>0</v>
      </c>
      <c r="N325" s="228">
        <v>0</v>
      </c>
      <c r="O325" s="315">
        <v>0</v>
      </c>
    </row>
    <row r="326" spans="2:15" s="4" customFormat="1" hidden="1" outlineLevel="1" x14ac:dyDescent="0.25">
      <c r="B326" s="66" t="s">
        <v>111</v>
      </c>
      <c r="C326" s="314">
        <v>4.6520425534090271E-4</v>
      </c>
      <c r="D326" s="228">
        <v>7.580331387938552E-3</v>
      </c>
      <c r="E326" s="315">
        <v>4.1379037424161104E-3</v>
      </c>
      <c r="F326" s="314">
        <v>3.3860318125750774E-4</v>
      </c>
      <c r="G326" s="228">
        <v>9.3387809555574089E-3</v>
      </c>
      <c r="H326" s="315">
        <v>5.5148129245292717E-3</v>
      </c>
      <c r="I326" s="314">
        <v>0</v>
      </c>
      <c r="J326" s="228">
        <v>3.5728868926092284E-4</v>
      </c>
      <c r="K326" s="315">
        <v>1.3954647395963119E-4</v>
      </c>
      <c r="L326" s="316">
        <v>5.8891307130969142E-3</v>
      </c>
      <c r="M326" s="314">
        <v>1.1441647597254005E-3</v>
      </c>
      <c r="N326" s="228">
        <v>0</v>
      </c>
      <c r="O326" s="315">
        <v>7.0854983467170528E-4</v>
      </c>
    </row>
    <row r="327" spans="2:15" s="4" customFormat="1" hidden="1" outlineLevel="1" x14ac:dyDescent="0.25">
      <c r="B327" s="66" t="s">
        <v>112</v>
      </c>
      <c r="C327" s="314">
        <v>4.9388523047977427E-4</v>
      </c>
      <c r="D327" s="228">
        <v>1.0807624287679308E-2</v>
      </c>
      <c r="E327" s="315">
        <v>5.6180606300866524E-3</v>
      </c>
      <c r="F327" s="314">
        <v>5.401870753134507E-4</v>
      </c>
      <c r="G327" s="228">
        <v>1.2800552267085763E-2</v>
      </c>
      <c r="H327" s="315">
        <v>7.4477108633138178E-3</v>
      </c>
      <c r="I327" s="314">
        <v>2.5130485211676012E-4</v>
      </c>
      <c r="J327" s="228">
        <v>2.4015209632767421E-3</v>
      </c>
      <c r="K327" s="315">
        <v>1.0402516185091359E-3</v>
      </c>
      <c r="L327" s="316">
        <v>1.0088041085840058E-3</v>
      </c>
      <c r="M327" s="314">
        <v>1.5568240788790867E-3</v>
      </c>
      <c r="N327" s="228">
        <v>0</v>
      </c>
      <c r="O327" s="315">
        <v>8.0710250201775622E-4</v>
      </c>
    </row>
    <row r="328" spans="2:15" s="4" customFormat="1" hidden="1" outlineLevel="1" x14ac:dyDescent="0.25">
      <c r="B328" s="66" t="s">
        <v>113</v>
      </c>
      <c r="C328" s="314">
        <v>4.4202234184768409E-3</v>
      </c>
      <c r="D328" s="228">
        <v>1.6274817941844103E-2</v>
      </c>
      <c r="E328" s="315">
        <v>1.0339601545811461E-2</v>
      </c>
      <c r="F328" s="314">
        <v>6.1178284117732072E-3</v>
      </c>
      <c r="G328" s="228">
        <v>1.5627421444467174E-2</v>
      </c>
      <c r="H328" s="315">
        <v>1.1484120571022797E-2</v>
      </c>
      <c r="I328" s="314">
        <v>1.6182447689297005E-3</v>
      </c>
      <c r="J328" s="228">
        <v>2.0443962492823882E-2</v>
      </c>
      <c r="K328" s="315">
        <v>8.6037539350043782E-3</v>
      </c>
      <c r="L328" s="316">
        <v>8.7371463135963443E-4</v>
      </c>
      <c r="M328" s="314">
        <v>7.513148009015778E-4</v>
      </c>
      <c r="N328" s="228">
        <v>3.4229828850855745E-3</v>
      </c>
      <c r="O328" s="315">
        <v>1.9120458891013384E-3</v>
      </c>
    </row>
    <row r="329" spans="2:15" s="4" customFormat="1" hidden="1" outlineLevel="1" x14ac:dyDescent="0.25">
      <c r="B329" s="66" t="s">
        <v>114</v>
      </c>
      <c r="C329" s="314">
        <v>1.0939373615429954E-2</v>
      </c>
      <c r="D329" s="228">
        <v>4.9867491632439739E-2</v>
      </c>
      <c r="E329" s="315">
        <v>3.0031017466095683E-2</v>
      </c>
      <c r="F329" s="314">
        <v>1.4419980925519861E-2</v>
      </c>
      <c r="G329" s="228">
        <v>5.2130740587505171E-2</v>
      </c>
      <c r="H329" s="315">
        <v>3.5595570837294754E-2</v>
      </c>
      <c r="I329" s="314">
        <v>6.6214233308877473E-3</v>
      </c>
      <c r="J329" s="228">
        <v>4.1465830307032027E-2</v>
      </c>
      <c r="K329" s="315">
        <v>1.9066147859922181E-2</v>
      </c>
      <c r="L329" s="316">
        <v>1.1841326228537595E-3</v>
      </c>
      <c r="M329" s="314">
        <v>1.1009174311926607E-3</v>
      </c>
      <c r="N329" s="228">
        <v>0</v>
      </c>
      <c r="O329" s="315">
        <v>6.3131313131313137E-4</v>
      </c>
    </row>
    <row r="330" spans="2:15" s="4" customFormat="1" hidden="1" outlineLevel="1" x14ac:dyDescent="0.25">
      <c r="B330" s="66" t="s">
        <v>115</v>
      </c>
      <c r="C330" s="314">
        <v>1.078397808969531E-2</v>
      </c>
      <c r="D330" s="228">
        <v>5.4802305756271819E-2</v>
      </c>
      <c r="E330" s="315">
        <v>3.3373609432940293E-2</v>
      </c>
      <c r="F330" s="314">
        <v>1.3089311595833746E-2</v>
      </c>
      <c r="G330" s="228">
        <v>5.6255274737310026E-2</v>
      </c>
      <c r="H330" s="315">
        <v>3.8249519346310983E-2</v>
      </c>
      <c r="I330" s="314">
        <v>8.9099770272881469E-3</v>
      </c>
      <c r="J330" s="228">
        <v>5.0337029789084581E-2</v>
      </c>
      <c r="K330" s="315">
        <v>2.4322174434752125E-2</v>
      </c>
      <c r="L330" s="316">
        <v>9.4722598105548034E-4</v>
      </c>
      <c r="M330" s="314">
        <v>2.4822695035460994E-3</v>
      </c>
      <c r="N330" s="228">
        <v>2.0618556701030928E-3</v>
      </c>
      <c r="O330" s="315">
        <v>2.3109243697478992E-3</v>
      </c>
    </row>
    <row r="331" spans="2:15" s="4" customFormat="1" ht="15.75" collapsed="1" x14ac:dyDescent="0.25">
      <c r="B331" s="119">
        <v>1998</v>
      </c>
      <c r="C331" s="311">
        <v>5.1306909315095382E-3</v>
      </c>
      <c r="D331" s="127">
        <v>2.7319168344395038E-2</v>
      </c>
      <c r="E331" s="312">
        <v>1.6292620063418323E-2</v>
      </c>
      <c r="F331" s="311">
        <v>6.246179884534883E-3</v>
      </c>
      <c r="G331" s="127">
        <v>2.8962551953404213E-2</v>
      </c>
      <c r="H331" s="312">
        <v>1.9125321043810904E-2</v>
      </c>
      <c r="I331" s="311">
        <v>3.5239751653285338E-3</v>
      </c>
      <c r="J331" s="127">
        <v>2.0220640772814314E-2</v>
      </c>
      <c r="K331" s="312">
        <v>9.7174249989928473E-3</v>
      </c>
      <c r="L331" s="313">
        <v>1.9705210057539215E-3</v>
      </c>
      <c r="M331" s="311">
        <v>9.2809019661762682E-4</v>
      </c>
      <c r="N331" s="127">
        <v>1.255587363768771E-3</v>
      </c>
      <c r="O331" s="312">
        <v>1.0611595208456625E-3</v>
      </c>
    </row>
    <row r="332" spans="2:15" s="4" customFormat="1" hidden="1" outlineLevel="1" x14ac:dyDescent="0.25">
      <c r="B332" s="66" t="s">
        <v>104</v>
      </c>
      <c r="C332" s="314">
        <v>1.0450487562944132E-2</v>
      </c>
      <c r="D332" s="228">
        <v>4.8653609109519491E-2</v>
      </c>
      <c r="E332" s="315">
        <v>2.953494932835659E-2</v>
      </c>
      <c r="F332" s="314">
        <v>1.3311507557313435E-2</v>
      </c>
      <c r="G332" s="228">
        <v>5.1457632806903186E-2</v>
      </c>
      <c r="H332" s="315">
        <v>3.4781503142141013E-2</v>
      </c>
      <c r="I332" s="314">
        <v>6.3152731508921093E-3</v>
      </c>
      <c r="J332" s="228">
        <v>3.5313981893950283E-2</v>
      </c>
      <c r="K332" s="315">
        <v>1.6830586855989059E-2</v>
      </c>
      <c r="L332" s="316">
        <v>1.2328556017876407E-3</v>
      </c>
      <c r="M332" s="314">
        <v>4.4742729306487697E-4</v>
      </c>
      <c r="N332" s="228">
        <v>2.8985507246376812E-3</v>
      </c>
      <c r="O332" s="315">
        <v>1.3831258644536654E-3</v>
      </c>
    </row>
    <row r="333" spans="2:15" s="4" customFormat="1" hidden="1" outlineLevel="1" x14ac:dyDescent="0.25">
      <c r="B333" s="66" t="s">
        <v>105</v>
      </c>
      <c r="C333" s="314">
        <v>1.0443339266600829E-2</v>
      </c>
      <c r="D333" s="228">
        <v>4.4185358847632326E-2</v>
      </c>
      <c r="E333" s="315">
        <v>2.8268807516032661E-2</v>
      </c>
      <c r="F333" s="314">
        <v>1.4722526552158126E-2</v>
      </c>
      <c r="G333" s="228">
        <v>4.5805722661617858E-2</v>
      </c>
      <c r="H333" s="315">
        <v>3.328494627577705E-2</v>
      </c>
      <c r="I333" s="314">
        <v>2.943205334559669E-3</v>
      </c>
      <c r="J333" s="228">
        <v>3.5996158182653358E-2</v>
      </c>
      <c r="K333" s="315">
        <v>1.4680368343787536E-2</v>
      </c>
      <c r="L333" s="316">
        <v>9.3567251461988308E-4</v>
      </c>
      <c r="M333" s="314">
        <v>0</v>
      </c>
      <c r="N333" s="228">
        <v>3.5252643948296123E-3</v>
      </c>
      <c r="O333" s="315">
        <v>1.4825796886582653E-3</v>
      </c>
    </row>
    <row r="334" spans="2:15" s="4" customFormat="1" hidden="1" outlineLevel="1" x14ac:dyDescent="0.25">
      <c r="B334" s="66" t="s">
        <v>106</v>
      </c>
      <c r="C334" s="314">
        <v>1.1197792549855763E-2</v>
      </c>
      <c r="D334" s="228">
        <v>5.3785049765793326E-2</v>
      </c>
      <c r="E334" s="315">
        <v>3.2529384368067064E-2</v>
      </c>
      <c r="F334" s="314">
        <v>1.4845067782845006E-2</v>
      </c>
      <c r="G334" s="228">
        <v>5.8344770546528979E-2</v>
      </c>
      <c r="H334" s="315">
        <v>3.9456239043230285E-2</v>
      </c>
      <c r="I334" s="314">
        <v>5.8268845468080806E-3</v>
      </c>
      <c r="J334" s="228">
        <v>3.2837352488455616E-2</v>
      </c>
      <c r="K334" s="315">
        <v>1.5668267377054925E-2</v>
      </c>
      <c r="L334" s="316">
        <v>8.4293340826074739E-4</v>
      </c>
      <c r="M334" s="314">
        <v>7.6045627376425851E-4</v>
      </c>
      <c r="N334" s="228">
        <v>0</v>
      </c>
      <c r="O334" s="315">
        <v>4.3196544276457883E-4</v>
      </c>
    </row>
    <row r="335" spans="2:15" s="4" customFormat="1" hidden="1" outlineLevel="1" x14ac:dyDescent="0.25">
      <c r="B335" s="66" t="s">
        <v>107</v>
      </c>
      <c r="C335" s="314">
        <v>4.6656212730244269E-3</v>
      </c>
      <c r="D335" s="228">
        <v>1.8675509898768265E-2</v>
      </c>
      <c r="E335" s="315">
        <v>1.1246252225241263E-2</v>
      </c>
      <c r="F335" s="314">
        <v>6.9351427564328513E-3</v>
      </c>
      <c r="G335" s="228">
        <v>2.2029504070834028E-2</v>
      </c>
      <c r="H335" s="315">
        <v>1.5049267708256925E-2</v>
      </c>
      <c r="I335" s="314">
        <v>5.6556673687495123E-4</v>
      </c>
      <c r="J335" s="228">
        <v>3.3371648930253252E-3</v>
      </c>
      <c r="K335" s="315">
        <v>1.5208639529682407E-3</v>
      </c>
      <c r="L335" s="316">
        <v>1.8632650136161675E-3</v>
      </c>
      <c r="M335" s="314">
        <v>1.2489592006661116E-3</v>
      </c>
      <c r="N335" s="228">
        <v>0</v>
      </c>
      <c r="O335" s="315">
        <v>7.6084199847831603E-4</v>
      </c>
    </row>
    <row r="336" spans="2:15" s="4" customFormat="1" hidden="1" outlineLevel="1" x14ac:dyDescent="0.25">
      <c r="B336" s="66" t="s">
        <v>108</v>
      </c>
      <c r="C336" s="314">
        <v>1.4549226993244098E-4</v>
      </c>
      <c r="D336" s="228">
        <v>6.1297742726422488E-4</v>
      </c>
      <c r="E336" s="315">
        <v>3.7935307655345083E-4</v>
      </c>
      <c r="F336" s="314">
        <v>1.3942973239450647E-4</v>
      </c>
      <c r="G336" s="228">
        <v>7.0011320979562655E-4</v>
      </c>
      <c r="H336" s="315">
        <v>4.6021485215597872E-4</v>
      </c>
      <c r="I336" s="314">
        <v>9.3357606310974186E-5</v>
      </c>
      <c r="J336" s="228">
        <v>1.323509948383112E-4</v>
      </c>
      <c r="K336" s="315">
        <v>1.0684902233144567E-4</v>
      </c>
      <c r="L336" s="316">
        <v>2.3655574830468382E-4</v>
      </c>
      <c r="M336" s="314">
        <v>9.3153237074988359E-4</v>
      </c>
      <c r="N336" s="228">
        <v>0</v>
      </c>
      <c r="O336" s="315">
        <v>5.7803468208092489E-4</v>
      </c>
    </row>
    <row r="337" spans="2:15" s="4" customFormat="1" hidden="1" outlineLevel="1" x14ac:dyDescent="0.25">
      <c r="B337" s="66" t="s">
        <v>109</v>
      </c>
      <c r="C337" s="314">
        <v>2.1725266484921965E-4</v>
      </c>
      <c r="D337" s="228">
        <v>3.5954064233181685E-3</v>
      </c>
      <c r="E337" s="315">
        <v>1.8930029525195304E-3</v>
      </c>
      <c r="F337" s="314">
        <v>1.1795361206129299E-4</v>
      </c>
      <c r="G337" s="228">
        <v>4.38924415280551E-3</v>
      </c>
      <c r="H337" s="315">
        <v>2.4644348229472708E-3</v>
      </c>
      <c r="I337" s="314">
        <v>2.1806683748568935E-4</v>
      </c>
      <c r="J337" s="228">
        <v>1.1608110199659496E-4</v>
      </c>
      <c r="K337" s="315">
        <v>1.7591556053094516E-4</v>
      </c>
      <c r="L337" s="316">
        <v>1.1199253383107793E-3</v>
      </c>
      <c r="M337" s="314">
        <v>0</v>
      </c>
      <c r="N337" s="228">
        <v>3.2397408207343412E-3</v>
      </c>
      <c r="O337" s="315">
        <v>1.0138560324433931E-3</v>
      </c>
    </row>
    <row r="338" spans="2:15" s="4" customFormat="1" hidden="1" outlineLevel="1" x14ac:dyDescent="0.25">
      <c r="B338" s="66" t="s">
        <v>110</v>
      </c>
      <c r="C338" s="314">
        <v>4.8565496642910045E-4</v>
      </c>
      <c r="D338" s="228">
        <v>5.6547426526079737E-3</v>
      </c>
      <c r="E338" s="315">
        <v>3.2235591061975707E-3</v>
      </c>
      <c r="F338" s="314">
        <v>5.8651026392961877E-4</v>
      </c>
      <c r="G338" s="228">
        <v>6.5579490095235638E-3</v>
      </c>
      <c r="H338" s="315">
        <v>4.1115378600932919E-3</v>
      </c>
      <c r="I338" s="314">
        <v>1.1364669515410492E-4</v>
      </c>
      <c r="J338" s="228">
        <v>1.1466729621260666E-3</v>
      </c>
      <c r="K338" s="315">
        <v>5.2955313862071776E-4</v>
      </c>
      <c r="L338" s="316">
        <v>7.2542618788538264E-4</v>
      </c>
      <c r="M338" s="314">
        <v>1.7490161783996502E-3</v>
      </c>
      <c r="N338" s="228">
        <v>0</v>
      </c>
      <c r="O338" s="315">
        <v>1.1869436201780415E-3</v>
      </c>
    </row>
    <row r="339" spans="2:15" s="4" customFormat="1" hidden="1" outlineLevel="1" x14ac:dyDescent="0.25">
      <c r="B339" s="66" t="s">
        <v>111</v>
      </c>
      <c r="C339" s="314">
        <v>4.2172010995208649E-4</v>
      </c>
      <c r="D339" s="228">
        <v>3.3183617575165566E-3</v>
      </c>
      <c r="E339" s="315">
        <v>1.9305019305019305E-3</v>
      </c>
      <c r="F339" s="314">
        <v>5.3147421568474197E-4</v>
      </c>
      <c r="G339" s="228">
        <v>4.041235678834825E-3</v>
      </c>
      <c r="H339" s="315">
        <v>2.5464519436252156E-3</v>
      </c>
      <c r="I339" s="314">
        <v>1.5536796312600341E-4</v>
      </c>
      <c r="J339" s="228">
        <v>3.2554528835799964E-4</v>
      </c>
      <c r="K339" s="315">
        <v>2.2481095442468833E-4</v>
      </c>
      <c r="L339" s="316">
        <v>6.8752148504640774E-4</v>
      </c>
      <c r="M339" s="314">
        <v>0</v>
      </c>
      <c r="N339" s="228">
        <v>0</v>
      </c>
      <c r="O339" s="315">
        <v>0</v>
      </c>
    </row>
    <row r="340" spans="2:15" s="4" customFormat="1" hidden="1" outlineLevel="1" x14ac:dyDescent="0.25">
      <c r="B340" s="66" t="s">
        <v>112</v>
      </c>
      <c r="C340" s="314">
        <v>4.1674866582545178E-4</v>
      </c>
      <c r="D340" s="228">
        <v>4.5242981423764097E-3</v>
      </c>
      <c r="E340" s="315">
        <v>2.4484208124544759E-3</v>
      </c>
      <c r="F340" s="314">
        <v>4.9147795767725665E-4</v>
      </c>
      <c r="G340" s="228">
        <v>5.5683592297970409E-3</v>
      </c>
      <c r="H340" s="315">
        <v>3.3092907719477777E-3</v>
      </c>
      <c r="I340" s="314">
        <v>1.154778859848339E-4</v>
      </c>
      <c r="J340" s="228">
        <v>4.8423218933478604E-4</v>
      </c>
      <c r="K340" s="315">
        <v>2.5882352941176468E-4</v>
      </c>
      <c r="L340" s="316">
        <v>1.2017008689221668E-3</v>
      </c>
      <c r="M340" s="314">
        <v>0</v>
      </c>
      <c r="N340" s="228">
        <v>0</v>
      </c>
      <c r="O340" s="315">
        <v>0</v>
      </c>
    </row>
    <row r="341" spans="2:15" s="4" customFormat="1" hidden="1" outlineLevel="1" x14ac:dyDescent="0.25">
      <c r="B341" s="66" t="s">
        <v>113</v>
      </c>
      <c r="C341" s="314">
        <v>5.8467354392259885E-3</v>
      </c>
      <c r="D341" s="228">
        <v>1.5700824813816298E-2</v>
      </c>
      <c r="E341" s="315">
        <v>1.077418786489019E-2</v>
      </c>
      <c r="F341" s="314">
        <v>8.0607995441710021E-3</v>
      </c>
      <c r="G341" s="228">
        <v>1.6504044164847863E-2</v>
      </c>
      <c r="H341" s="315">
        <v>1.2841529061547017E-2</v>
      </c>
      <c r="I341" s="314">
        <v>2.2625309405940592E-3</v>
      </c>
      <c r="J341" s="228">
        <v>1.2536848168603665E-2</v>
      </c>
      <c r="K341" s="315">
        <v>5.995690981840566E-3</v>
      </c>
      <c r="L341" s="316">
        <v>1.0784384211661514E-3</v>
      </c>
      <c r="M341" s="314">
        <v>4.3103448275862068E-4</v>
      </c>
      <c r="N341" s="228">
        <v>0</v>
      </c>
      <c r="O341" s="315">
        <v>2.3030861354214648E-4</v>
      </c>
    </row>
    <row r="342" spans="2:15" s="4" customFormat="1" hidden="1" outlineLevel="1" x14ac:dyDescent="0.25">
      <c r="B342" s="66" t="s">
        <v>114</v>
      </c>
      <c r="C342" s="314">
        <v>1.0206419629652774E-2</v>
      </c>
      <c r="D342" s="228">
        <v>4.7978876881617991E-2</v>
      </c>
      <c r="E342" s="315">
        <v>2.8672871625488063E-2</v>
      </c>
      <c r="F342" s="314">
        <v>1.3717679200988131E-2</v>
      </c>
      <c r="G342" s="228">
        <v>5.156392626594955E-2</v>
      </c>
      <c r="H342" s="315">
        <v>3.4710484905000581E-2</v>
      </c>
      <c r="I342" s="314">
        <v>5.1566227968906338E-3</v>
      </c>
      <c r="J342" s="228">
        <v>3.2616475239426061E-2</v>
      </c>
      <c r="K342" s="315">
        <v>1.5065241720266132E-2</v>
      </c>
      <c r="L342" s="316">
        <v>9.2275243870287372E-4</v>
      </c>
      <c r="M342" s="314">
        <v>3.786444528587656E-4</v>
      </c>
      <c r="N342" s="228">
        <v>1.9351717464925011E-3</v>
      </c>
      <c r="O342" s="315">
        <v>1.0620220900594733E-3</v>
      </c>
    </row>
    <row r="343" spans="2:15" s="4" customFormat="1" hidden="1" outlineLevel="1" x14ac:dyDescent="0.25">
      <c r="B343" s="66" t="s">
        <v>115</v>
      </c>
      <c r="C343" s="314">
        <v>8.4742406842751358E-3</v>
      </c>
      <c r="D343" s="228">
        <v>5.2131214916882079E-2</v>
      </c>
      <c r="E343" s="315">
        <v>3.0794411773650842E-2</v>
      </c>
      <c r="F343" s="314">
        <v>1.0760865764537221E-2</v>
      </c>
      <c r="G343" s="228">
        <v>5.3981455174729444E-2</v>
      </c>
      <c r="H343" s="315">
        <v>3.5619317844197515E-2</v>
      </c>
      <c r="I343" s="314">
        <v>5.569138820972562E-3</v>
      </c>
      <c r="J343" s="228">
        <v>4.4966821968092617E-2</v>
      </c>
      <c r="K343" s="315">
        <v>2.0964360587002098E-2</v>
      </c>
      <c r="L343" s="316">
        <v>1.3659425003252244E-3</v>
      </c>
      <c r="M343" s="314">
        <v>0</v>
      </c>
      <c r="N343" s="228">
        <v>3.4924330616996507E-3</v>
      </c>
      <c r="O343" s="315">
        <v>1.3195513525401364E-3</v>
      </c>
    </row>
    <row r="344" spans="2:15" s="4" customFormat="1" ht="15.75" collapsed="1" x14ac:dyDescent="0.25">
      <c r="B344" s="119">
        <v>1997</v>
      </c>
      <c r="C344" s="311">
        <v>5.4644268774703556E-3</v>
      </c>
      <c r="D344" s="127">
        <v>2.5775793292999793E-2</v>
      </c>
      <c r="E344" s="312">
        <v>1.5695948443610431E-2</v>
      </c>
      <c r="F344" s="311">
        <v>7.3213735028542001E-3</v>
      </c>
      <c r="G344" s="127">
        <v>2.7904386235899348E-2</v>
      </c>
      <c r="H344" s="312">
        <v>1.8998763334091857E-2</v>
      </c>
      <c r="I344" s="311">
        <v>2.4958273425997684E-3</v>
      </c>
      <c r="J344" s="127">
        <v>1.6163257805254135E-2</v>
      </c>
      <c r="K344" s="312">
        <v>7.6269962247716211E-3</v>
      </c>
      <c r="L344" s="313">
        <v>1.0366229710401659E-3</v>
      </c>
      <c r="M344" s="311">
        <v>4.9585606006941985E-4</v>
      </c>
      <c r="N344" s="127">
        <v>1.2206124290187338E-3</v>
      </c>
      <c r="O344" s="312">
        <v>7.8594642819211082E-4</v>
      </c>
    </row>
    <row r="345" spans="2:15" s="4" customFormat="1" hidden="1" outlineLevel="1" x14ac:dyDescent="0.25">
      <c r="B345" s="66" t="s">
        <v>104</v>
      </c>
      <c r="C345" s="314">
        <v>1.133835409453784E-2</v>
      </c>
      <c r="D345" s="228">
        <v>3.5434025066112276E-2</v>
      </c>
      <c r="E345" s="315">
        <v>2.3984441912988912E-2</v>
      </c>
      <c r="F345" s="314">
        <v>1.5847261530519116E-2</v>
      </c>
      <c r="G345" s="228">
        <v>3.7189379862051591E-2</v>
      </c>
      <c r="H345" s="315">
        <v>2.8526202344065742E-2</v>
      </c>
      <c r="I345" s="314">
        <v>3.5401485023332795E-3</v>
      </c>
      <c r="J345" s="228">
        <v>1.5847261530519116E-2</v>
      </c>
      <c r="K345" s="315">
        <v>1.2324476555200232E-2</v>
      </c>
      <c r="L345" s="316">
        <v>2.4073533702947186E-3</v>
      </c>
      <c r="M345" s="314">
        <v>0</v>
      </c>
      <c r="N345" s="228">
        <v>2.7816411682892906E-3</v>
      </c>
      <c r="O345" s="315">
        <v>1.0368066355624676E-3</v>
      </c>
    </row>
    <row r="346" spans="2:15" s="4" customFormat="1" hidden="1" outlineLevel="1" x14ac:dyDescent="0.25">
      <c r="B346" s="66" t="s">
        <v>105</v>
      </c>
      <c r="C346" s="314">
        <v>9.348276090984254E-3</v>
      </c>
      <c r="D346" s="228">
        <v>3.8456962534488326E-2</v>
      </c>
      <c r="E346" s="315">
        <v>2.436237609874696E-2</v>
      </c>
      <c r="F346" s="314">
        <v>1.3060091629754958E-2</v>
      </c>
      <c r="G346" s="228">
        <v>4.2347805318189054E-2</v>
      </c>
      <c r="H346" s="315">
        <v>3.0308595184696054E-2</v>
      </c>
      <c r="I346" s="314">
        <v>2.0349100117572579E-3</v>
      </c>
      <c r="J346" s="228">
        <v>1.6548561900791996E-2</v>
      </c>
      <c r="K346" s="315">
        <v>7.1388783019144504E-3</v>
      </c>
      <c r="L346" s="316">
        <v>6.0271220492214969E-3</v>
      </c>
      <c r="M346" s="314">
        <v>4.2955326460481099E-4</v>
      </c>
      <c r="N346" s="228">
        <v>4.4667783361250699E-3</v>
      </c>
      <c r="O346" s="315">
        <v>2.1849963583394027E-3</v>
      </c>
    </row>
    <row r="347" spans="2:15" s="4" customFormat="1" hidden="1" outlineLevel="1" x14ac:dyDescent="0.25">
      <c r="B347" s="66" t="s">
        <v>106</v>
      </c>
      <c r="C347" s="314">
        <v>1.0416447796944929E-2</v>
      </c>
      <c r="D347" s="228">
        <v>3.387227507358901E-2</v>
      </c>
      <c r="E347" s="315">
        <v>2.274624321960627E-2</v>
      </c>
      <c r="F347" s="314">
        <v>1.465527911870281E-2</v>
      </c>
      <c r="G347" s="228">
        <v>3.8148664396864929E-2</v>
      </c>
      <c r="H347" s="315">
        <v>2.853796115947704E-2</v>
      </c>
      <c r="I347" s="314">
        <v>3.5185290278644801E-3</v>
      </c>
      <c r="J347" s="228">
        <v>1.3780107178611389E-2</v>
      </c>
      <c r="K347" s="315">
        <v>7.5323927440253385E-3</v>
      </c>
      <c r="L347" s="316">
        <v>9.270484204521144E-4</v>
      </c>
      <c r="M347" s="314">
        <v>3.4767492394611041E-3</v>
      </c>
      <c r="N347" s="228">
        <v>0</v>
      </c>
      <c r="O347" s="315">
        <v>1.8796992481203006E-3</v>
      </c>
    </row>
    <row r="348" spans="2:15" s="4" customFormat="1" hidden="1" outlineLevel="1" x14ac:dyDescent="0.25">
      <c r="B348" s="66" t="s">
        <v>107</v>
      </c>
      <c r="C348" s="314">
        <v>4.3181335721941194E-3</v>
      </c>
      <c r="D348" s="228">
        <v>1.3525155065472088E-2</v>
      </c>
      <c r="E348" s="315">
        <v>8.683245339120349E-3</v>
      </c>
      <c r="F348" s="314">
        <v>6.3419036893265918E-3</v>
      </c>
      <c r="G348" s="228">
        <v>1.5579575624689144E-2</v>
      </c>
      <c r="H348" s="315">
        <v>1.1263295390931145E-2</v>
      </c>
      <c r="I348" s="314">
        <v>7.217610970768675E-4</v>
      </c>
      <c r="J348" s="228">
        <v>4.1876046901172526E-3</v>
      </c>
      <c r="K348" s="315">
        <v>1.9757815246245411E-3</v>
      </c>
      <c r="L348" s="316">
        <v>7.70891150169596E-5</v>
      </c>
      <c r="M348" s="314">
        <v>4.3122035360068997E-4</v>
      </c>
      <c r="N348" s="228">
        <v>3.9499670836076368E-3</v>
      </c>
      <c r="O348" s="315">
        <v>1.8238665971860343E-3</v>
      </c>
    </row>
    <row r="349" spans="2:15" s="4" customFormat="1" hidden="1" outlineLevel="1" x14ac:dyDescent="0.25">
      <c r="B349" s="66" t="s">
        <v>108</v>
      </c>
      <c r="C349" s="314">
        <v>2.6764323809150785E-4</v>
      </c>
      <c r="D349" s="228">
        <v>6.3260887901706641E-5</v>
      </c>
      <c r="E349" s="315">
        <v>1.692293633252893E-4</v>
      </c>
      <c r="F349" s="314">
        <v>6.3419036893265918E-3</v>
      </c>
      <c r="G349" s="228">
        <v>1.5579575624689144E-2</v>
      </c>
      <c r="H349" s="315">
        <v>1.1263295390931145E-2</v>
      </c>
      <c r="I349" s="314">
        <v>7.217610970768675E-4</v>
      </c>
      <c r="J349" s="228">
        <v>4.1876046901172526E-3</v>
      </c>
      <c r="K349" s="315">
        <v>1.9757815246245411E-3</v>
      </c>
      <c r="L349" s="316">
        <v>7.70891150169596E-5</v>
      </c>
      <c r="M349" s="314">
        <v>4.3122035360068997E-4</v>
      </c>
      <c r="N349" s="228">
        <v>3.9499670836076368E-3</v>
      </c>
      <c r="O349" s="315">
        <v>1.8238665971860343E-3</v>
      </c>
    </row>
    <row r="350" spans="2:15" s="4" customFormat="1" hidden="1" outlineLevel="1" x14ac:dyDescent="0.25">
      <c r="B350" s="66" t="s">
        <v>109</v>
      </c>
      <c r="C350" s="314">
        <v>1.9896538002387584E-4</v>
      </c>
      <c r="D350" s="228">
        <v>2.4642716950409259E-3</v>
      </c>
      <c r="E350" s="315">
        <v>1.3187492364190388E-3</v>
      </c>
      <c r="F350" s="314">
        <v>9.2210516609419305E-5</v>
      </c>
      <c r="G350" s="228">
        <v>3.0883880254359273E-3</v>
      </c>
      <c r="H350" s="315">
        <v>1.7656876513810018E-3</v>
      </c>
      <c r="I350" s="314">
        <v>1.9635274771126327E-4</v>
      </c>
      <c r="J350" s="228">
        <v>0</v>
      </c>
      <c r="K350" s="315">
        <v>1.1793843613633684E-4</v>
      </c>
      <c r="L350" s="316">
        <v>9.8911968348170125E-4</v>
      </c>
      <c r="M350" s="314">
        <v>4.7483380816714152E-4</v>
      </c>
      <c r="N350" s="228">
        <v>0</v>
      </c>
      <c r="O350" s="315">
        <v>3.5498757543485978E-4</v>
      </c>
    </row>
    <row r="351" spans="2:15" s="4" customFormat="1" hidden="1" outlineLevel="1" x14ac:dyDescent="0.25">
      <c r="B351" s="66" t="s">
        <v>110</v>
      </c>
      <c r="C351" s="314">
        <v>7.1732736864757712E-4</v>
      </c>
      <c r="D351" s="228">
        <v>7.3361302943880076E-3</v>
      </c>
      <c r="E351" s="315">
        <v>4.1943322344492424E-3</v>
      </c>
      <c r="F351" s="314">
        <v>1.0390101067346746E-3</v>
      </c>
      <c r="G351" s="228">
        <v>8.7337808888538621E-3</v>
      </c>
      <c r="H351" s="315">
        <v>5.6119494498756686E-3</v>
      </c>
      <c r="I351" s="314">
        <v>1.3464386697185942E-4</v>
      </c>
      <c r="J351" s="228">
        <v>9.0365633254553036E-4</v>
      </c>
      <c r="K351" s="315">
        <v>4.3635966945755036E-4</v>
      </c>
      <c r="L351" s="316">
        <v>3.5997120230381568E-4</v>
      </c>
      <c r="M351" s="314">
        <v>4.1841004184100416E-4</v>
      </c>
      <c r="N351" s="228">
        <v>0</v>
      </c>
      <c r="O351" s="315">
        <v>2.664535038635758E-4</v>
      </c>
    </row>
    <row r="352" spans="2:15" s="4" customFormat="1" hidden="1" outlineLevel="1" x14ac:dyDescent="0.25">
      <c r="B352" s="66" t="s">
        <v>111</v>
      </c>
      <c r="C352" s="314">
        <v>2.5525743292240756E-4</v>
      </c>
      <c r="D352" s="228">
        <v>4.4094581397413511E-3</v>
      </c>
      <c r="E352" s="315">
        <v>2.5005264967837043E-3</v>
      </c>
      <c r="F352" s="314">
        <v>3.7372273419198412E-4</v>
      </c>
      <c r="G352" s="228">
        <v>5.4384854973720071E-3</v>
      </c>
      <c r="H352" s="315">
        <v>3.4112758171556162E-3</v>
      </c>
      <c r="I352" s="314">
        <v>1.8718179095537587E-5</v>
      </c>
      <c r="J352" s="228">
        <v>0</v>
      </c>
      <c r="K352" s="315">
        <v>1.1061946902654867E-5</v>
      </c>
      <c r="L352" s="316">
        <v>2.8555111364934324E-4</v>
      </c>
      <c r="M352" s="314">
        <v>0</v>
      </c>
      <c r="N352" s="228">
        <v>0</v>
      </c>
      <c r="O352" s="315">
        <v>0</v>
      </c>
    </row>
    <row r="353" spans="2:15" s="4" customFormat="1" hidden="1" outlineLevel="1" x14ac:dyDescent="0.25">
      <c r="B353" s="66" t="s">
        <v>112</v>
      </c>
      <c r="C353" s="314">
        <v>3.7758600739337764E-4</v>
      </c>
      <c r="D353" s="228">
        <v>5.0623605432525507E-3</v>
      </c>
      <c r="E353" s="315">
        <v>2.6529519179871392E-3</v>
      </c>
      <c r="F353" s="314">
        <v>5.0266205722140727E-4</v>
      </c>
      <c r="G353" s="228">
        <v>6.2576005283122198E-3</v>
      </c>
      <c r="H353" s="315">
        <v>3.7265959846605008E-3</v>
      </c>
      <c r="I353" s="314">
        <v>3.6157211555844816E-5</v>
      </c>
      <c r="J353" s="228">
        <v>1.0221813349688235E-4</v>
      </c>
      <c r="K353" s="315">
        <v>5.9057675726114122E-5</v>
      </c>
      <c r="L353" s="316">
        <v>1.0676916506512919E-3</v>
      </c>
      <c r="M353" s="314">
        <v>4.9019607843137254E-4</v>
      </c>
      <c r="N353" s="228">
        <v>3.2299741602067182E-3</v>
      </c>
      <c r="O353" s="315">
        <v>1.6722408026755853E-3</v>
      </c>
    </row>
    <row r="354" spans="2:15" s="4" customFormat="1" hidden="1" outlineLevel="1" x14ac:dyDescent="0.25">
      <c r="B354" s="66" t="s">
        <v>113</v>
      </c>
      <c r="C354" s="314">
        <v>4.7013888077745199E-3</v>
      </c>
      <c r="D354" s="228">
        <v>2.2597596295589741E-2</v>
      </c>
      <c r="E354" s="315">
        <v>1.3695167761447261E-2</v>
      </c>
      <c r="F354" s="314">
        <v>6.0292688450034439E-3</v>
      </c>
      <c r="G354" s="228">
        <v>2.4914006271671112E-2</v>
      </c>
      <c r="H354" s="315">
        <v>1.6932457599068435E-2</v>
      </c>
      <c r="I354" s="314">
        <v>2.9983209402734468E-3</v>
      </c>
      <c r="J354" s="228">
        <v>1.1514412078694525E-2</v>
      </c>
      <c r="K354" s="315">
        <v>5.9274024339068402E-3</v>
      </c>
      <c r="L354" s="316">
        <v>4.6801872074882998E-4</v>
      </c>
      <c r="M354" s="314">
        <v>4.1753653444676405E-3</v>
      </c>
      <c r="N354" s="228">
        <v>0</v>
      </c>
      <c r="O354" s="315">
        <v>2.2872827081427266E-3</v>
      </c>
    </row>
    <row r="355" spans="2:15" s="4" customFormat="1" hidden="1" outlineLevel="1" x14ac:dyDescent="0.25">
      <c r="B355" s="66" t="s">
        <v>114</v>
      </c>
      <c r="C355" s="314">
        <v>8.3237161796763069E-3</v>
      </c>
      <c r="D355" s="228">
        <v>7.3491913251715876E-2</v>
      </c>
      <c r="E355" s="315">
        <v>4.2129495476351461E-2</v>
      </c>
      <c r="F355" s="314">
        <v>1.0173083716001412E-2</v>
      </c>
      <c r="G355" s="228">
        <v>8.4331851230597513E-2</v>
      </c>
      <c r="H355" s="315">
        <v>5.3838640217576804E-2</v>
      </c>
      <c r="I355" s="314">
        <v>6.7734629848947622E-3</v>
      </c>
      <c r="J355" s="228">
        <v>1.8265152551648654E-2</v>
      </c>
      <c r="K355" s="315">
        <v>1.111613778840561E-2</v>
      </c>
      <c r="L355" s="316">
        <v>9.5510983763132757E-4</v>
      </c>
      <c r="M355" s="314">
        <v>0</v>
      </c>
      <c r="N355" s="228">
        <v>0</v>
      </c>
      <c r="O355" s="315">
        <v>0</v>
      </c>
    </row>
    <row r="356" spans="2:15" s="4" customFormat="1" hidden="1" outlineLevel="1" x14ac:dyDescent="0.25">
      <c r="B356" s="66" t="s">
        <v>115</v>
      </c>
      <c r="C356" s="314">
        <v>9.4387755102040821E-3</v>
      </c>
      <c r="D356" s="228">
        <v>6.05641142559359E-2</v>
      </c>
      <c r="E356" s="315">
        <v>3.6136040229265996E-2</v>
      </c>
      <c r="F356" s="314">
        <v>1.2266272020946581E-2</v>
      </c>
      <c r="G356" s="228">
        <v>6.4184248671283625E-2</v>
      </c>
      <c r="H356" s="315">
        <v>4.318666646203901E-2</v>
      </c>
      <c r="I356" s="314">
        <v>5.6338028169014088E-3</v>
      </c>
      <c r="J356" s="228">
        <v>4.3562901744719926E-2</v>
      </c>
      <c r="K356" s="315">
        <v>1.9775403998904411E-2</v>
      </c>
      <c r="L356" s="316">
        <v>2.1524181072173272E-3</v>
      </c>
      <c r="M356" s="314">
        <v>3.2167269802975472E-3</v>
      </c>
      <c r="N356" s="228">
        <v>4.5248868778280547E-3</v>
      </c>
      <c r="O356" s="315">
        <v>3.7602820211515863E-3</v>
      </c>
    </row>
    <row r="357" spans="2:15" s="4" customFormat="1" ht="15.75" collapsed="1" x14ac:dyDescent="0.25">
      <c r="B357" s="119">
        <v>1996</v>
      </c>
      <c r="C357" s="311">
        <v>5.1705064334345557E-3</v>
      </c>
      <c r="D357" s="127">
        <v>2.6323377334676698E-2</v>
      </c>
      <c r="E357" s="312">
        <v>1.5964491786144022E-2</v>
      </c>
      <c r="F357" s="311">
        <v>7.4958144905224672E-3</v>
      </c>
      <c r="G357" s="127">
        <v>3.0443102013514575E-2</v>
      </c>
      <c r="H357" s="312">
        <v>2.0730063136685808E-2</v>
      </c>
      <c r="I357" s="311">
        <v>2.152821189104019E-3</v>
      </c>
      <c r="J357" s="127">
        <v>1.1334106728538284E-2</v>
      </c>
      <c r="K357" s="312">
        <v>6.0519172122949893E-3</v>
      </c>
      <c r="L357" s="313">
        <v>1.4170459938371868E-3</v>
      </c>
      <c r="M357" s="311">
        <v>1.1578261813445256E-3</v>
      </c>
      <c r="N357" s="127">
        <v>1.955292501189029E-3</v>
      </c>
      <c r="O357" s="312">
        <v>1.4819269345589658E-3</v>
      </c>
    </row>
    <row r="358" spans="2:15" s="4" customFormat="1" hidden="1" outlineLevel="1" x14ac:dyDescent="0.25">
      <c r="B358" s="66" t="s">
        <v>104</v>
      </c>
      <c r="C358" s="314">
        <v>1.2048734722204373E-2</v>
      </c>
      <c r="D358" s="228">
        <v>4.7411225443167351E-2</v>
      </c>
      <c r="E358" s="315">
        <v>2.9946524064171122E-2</v>
      </c>
      <c r="F358" s="314">
        <v>1.4297972445310014E-2</v>
      </c>
      <c r="G358" s="228">
        <v>4.9094450289910226E-2</v>
      </c>
      <c r="H358" s="315">
        <v>3.391270695921389E-2</v>
      </c>
      <c r="I358" s="314">
        <v>9.8352660669773495E-3</v>
      </c>
      <c r="J358" s="228">
        <v>4.0929804757723988E-2</v>
      </c>
      <c r="K358" s="315">
        <v>2.2062570897792098E-2</v>
      </c>
      <c r="L358" s="316">
        <v>6.9332100762653113E-4</v>
      </c>
      <c r="M358" s="314">
        <v>9.9601593625498006E-3</v>
      </c>
      <c r="N358" s="228">
        <v>1.9342359767891683E-3</v>
      </c>
      <c r="O358" s="315">
        <v>6.4624894633323968E-3</v>
      </c>
    </row>
    <row r="359" spans="2:15" s="4" customFormat="1" hidden="1" outlineLevel="1" x14ac:dyDescent="0.25">
      <c r="B359" s="66" t="s">
        <v>105</v>
      </c>
      <c r="C359" s="314">
        <v>7.8509447428721686E-3</v>
      </c>
      <c r="D359" s="228">
        <v>3.6920601522371435E-2</v>
      </c>
      <c r="E359" s="315">
        <v>2.2470091747687635E-2</v>
      </c>
      <c r="F359" s="314">
        <v>1.0679243777919591E-2</v>
      </c>
      <c r="G359" s="228">
        <v>4.0003782863627768E-2</v>
      </c>
      <c r="H359" s="315">
        <v>2.7634069400630915E-2</v>
      </c>
      <c r="I359" s="314">
        <v>3.6257658856736351E-3</v>
      </c>
      <c r="J359" s="228">
        <v>2.0755054571479692E-2</v>
      </c>
      <c r="K359" s="315">
        <v>9.4338191800767447E-3</v>
      </c>
      <c r="L359" s="316">
        <v>1.7925001792500179E-3</v>
      </c>
      <c r="M359" s="314">
        <v>0</v>
      </c>
      <c r="N359" s="228">
        <v>1.6930022573363431E-3</v>
      </c>
      <c r="O359" s="315">
        <v>8.1389039609332605E-4</v>
      </c>
    </row>
    <row r="360" spans="2:15" s="4" customFormat="1" hidden="1" outlineLevel="1" x14ac:dyDescent="0.25">
      <c r="B360" s="66" t="s">
        <v>106</v>
      </c>
      <c r="C360" s="314">
        <v>7.7109471162603287E-3</v>
      </c>
      <c r="D360" s="228">
        <v>2.9151390985551001E-2</v>
      </c>
      <c r="E360" s="315">
        <v>1.8557156533051868E-2</v>
      </c>
      <c r="F360" s="314">
        <v>1.1095576907664497E-2</v>
      </c>
      <c r="G360" s="228">
        <v>3.2641064315272458E-2</v>
      </c>
      <c r="H360" s="315">
        <v>2.3594165398464696E-2</v>
      </c>
      <c r="I360" s="314">
        <v>2.130681818181818E-3</v>
      </c>
      <c r="J360" s="228">
        <v>1.2101326559412926E-2</v>
      </c>
      <c r="K360" s="315">
        <v>5.6439582297364496E-3</v>
      </c>
      <c r="L360" s="316">
        <v>2.6782035434693035E-3</v>
      </c>
      <c r="M360" s="314">
        <v>4.512635379061372E-4</v>
      </c>
      <c r="N360" s="228">
        <v>0</v>
      </c>
      <c r="O360" s="315">
        <v>2.3752969121140142E-4</v>
      </c>
    </row>
    <row r="361" spans="2:15" s="4" customFormat="1" hidden="1" outlineLevel="1" x14ac:dyDescent="0.25">
      <c r="B361" s="66" t="s">
        <v>107</v>
      </c>
      <c r="C361" s="314">
        <v>3.4056550486759479E-3</v>
      </c>
      <c r="D361" s="228">
        <v>2.0195879422356632E-2</v>
      </c>
      <c r="E361" s="315">
        <v>1.210362948748402E-2</v>
      </c>
      <c r="F361" s="314">
        <v>4.9820142318378578E-3</v>
      </c>
      <c r="G361" s="228">
        <v>2.3914808569108739E-2</v>
      </c>
      <c r="H361" s="315">
        <v>1.6008118636854682E-2</v>
      </c>
      <c r="I361" s="314">
        <v>6.0232497440118854E-4</v>
      </c>
      <c r="J361" s="228">
        <v>2.9044716095879479E-3</v>
      </c>
      <c r="K361" s="315">
        <v>1.4912864502452611E-3</v>
      </c>
      <c r="L361" s="316">
        <v>8.3580275055087001E-4</v>
      </c>
      <c r="M361" s="314">
        <v>7.140307033202428E-4</v>
      </c>
      <c r="N361" s="228">
        <v>0</v>
      </c>
      <c r="O361" s="315">
        <v>3.6636746656896867E-4</v>
      </c>
    </row>
    <row r="362" spans="2:15" s="4" customFormat="1" hidden="1" outlineLevel="1" x14ac:dyDescent="0.25">
      <c r="B362" s="66" t="s">
        <v>108</v>
      </c>
      <c r="C362" s="314">
        <v>9.1571737299000032E-5</v>
      </c>
      <c r="D362" s="228">
        <v>1.5279157146131248E-4</v>
      </c>
      <c r="E362" s="315">
        <v>1.2021066106116774E-4</v>
      </c>
      <c r="F362" s="314">
        <v>4.3529834260156057E-5</v>
      </c>
      <c r="G362" s="228">
        <v>1.8287006250831226E-4</v>
      </c>
      <c r="H362" s="315">
        <v>1.2252880605103796E-4</v>
      </c>
      <c r="I362" s="314">
        <v>5.1625337715750894E-5</v>
      </c>
      <c r="J362" s="228">
        <v>0</v>
      </c>
      <c r="K362" s="315">
        <v>3.7390166386240417E-5</v>
      </c>
      <c r="L362" s="316">
        <v>6.7521944632005406E-4</v>
      </c>
      <c r="M362" s="314">
        <v>0</v>
      </c>
      <c r="N362" s="228">
        <v>0</v>
      </c>
      <c r="O362" s="315">
        <v>0</v>
      </c>
    </row>
    <row r="363" spans="2:15" s="4" customFormat="1" hidden="1" outlineLevel="1" x14ac:dyDescent="0.25">
      <c r="B363" s="66" t="s">
        <v>109</v>
      </c>
      <c r="C363" s="314">
        <v>2.8360940232694762E-4</v>
      </c>
      <c r="D363" s="228">
        <v>1.9697678042699079E-3</v>
      </c>
      <c r="E363" s="315">
        <v>1.1603936262624952E-3</v>
      </c>
      <c r="F363" s="314">
        <v>7.7413932295986639E-5</v>
      </c>
      <c r="G363" s="228">
        <v>2.3543980614436741E-3</v>
      </c>
      <c r="H363" s="315">
        <v>1.4237802948807189E-3</v>
      </c>
      <c r="I363" s="314">
        <v>2.4843037174217443E-4</v>
      </c>
      <c r="J363" s="228">
        <v>2.8340654669122857E-4</v>
      </c>
      <c r="K363" s="315">
        <v>2.6204727884588861E-4</v>
      </c>
      <c r="L363" s="316">
        <v>1.7162962327297692E-3</v>
      </c>
      <c r="M363" s="314">
        <v>2.3028209556706968E-3</v>
      </c>
      <c r="N363" s="228">
        <v>0</v>
      </c>
      <c r="O363" s="315">
        <v>1.2841091492776886E-3</v>
      </c>
    </row>
    <row r="364" spans="2:15" s="4" customFormat="1" hidden="1" outlineLevel="1" x14ac:dyDescent="0.25">
      <c r="B364" s="66" t="s">
        <v>110</v>
      </c>
      <c r="C364" s="314">
        <v>1.6881300342449235E-4</v>
      </c>
      <c r="D364" s="228">
        <v>2.4561616540730888E-3</v>
      </c>
      <c r="E364" s="315">
        <v>1.362951351569411E-3</v>
      </c>
      <c r="F364" s="314">
        <v>1.2345210058497302E-4</v>
      </c>
      <c r="G364" s="228">
        <v>2.8313143365623801E-3</v>
      </c>
      <c r="H364" s="315">
        <v>1.7071103313686452E-3</v>
      </c>
      <c r="I364" s="314">
        <v>1.8856065367693276E-4</v>
      </c>
      <c r="J364" s="228">
        <v>6.3836578359399937E-4</v>
      </c>
      <c r="K364" s="315">
        <v>3.6681001770806984E-4</v>
      </c>
      <c r="L364" s="316">
        <v>5.5345447836915417E-4</v>
      </c>
      <c r="M364" s="314">
        <v>0</v>
      </c>
      <c r="N364" s="228">
        <v>3.3200531208499337E-3</v>
      </c>
      <c r="O364" s="315">
        <v>1.4306151645207439E-3</v>
      </c>
    </row>
    <row r="365" spans="2:15" s="4" customFormat="1" hidden="1" outlineLevel="1" x14ac:dyDescent="0.25">
      <c r="B365" s="66" t="s">
        <v>111</v>
      </c>
      <c r="C365" s="314">
        <v>9.2726745870762092E-5</v>
      </c>
      <c r="D365" s="228">
        <v>3.6464526357510899E-3</v>
      </c>
      <c r="E365" s="315">
        <v>1.9514891852670858E-3</v>
      </c>
      <c r="F365" s="314">
        <v>7.5624373735655006E-5</v>
      </c>
      <c r="G365" s="228">
        <v>4.5620741786601485E-3</v>
      </c>
      <c r="H365" s="315">
        <v>2.7076975974556238E-3</v>
      </c>
      <c r="I365" s="314">
        <v>7.2358900144717798E-5</v>
      </c>
      <c r="J365" s="228">
        <v>1.3377568493150684E-4</v>
      </c>
      <c r="K365" s="315">
        <v>9.7133482990847871E-5</v>
      </c>
      <c r="L365" s="316">
        <v>3.2934460423756723E-4</v>
      </c>
      <c r="M365" s="314">
        <v>4.2105263157894739E-4</v>
      </c>
      <c r="N365" s="228">
        <v>0</v>
      </c>
      <c r="O365" s="315">
        <v>2.4551927326295114E-4</v>
      </c>
    </row>
    <row r="366" spans="2:15" s="4" customFormat="1" hidden="1" outlineLevel="1" x14ac:dyDescent="0.25">
      <c r="B366" s="66" t="s">
        <v>112</v>
      </c>
      <c r="C366" s="314">
        <v>1.9726106006898159E-4</v>
      </c>
      <c r="D366" s="228">
        <v>4.4985489436639037E-3</v>
      </c>
      <c r="E366" s="315">
        <v>2.4401267836096714E-3</v>
      </c>
      <c r="F366" s="314">
        <v>1.0990548128609396E-4</v>
      </c>
      <c r="G366" s="228">
        <v>5.4656521273175433E-3</v>
      </c>
      <c r="H366" s="315">
        <v>3.3161976405674826E-3</v>
      </c>
      <c r="I366" s="314">
        <v>3.1926681315379269E-4</v>
      </c>
      <c r="J366" s="228">
        <v>1.2879958784131891E-4</v>
      </c>
      <c r="K366" s="315">
        <v>2.4910145546421837E-4</v>
      </c>
      <c r="L366" s="316">
        <v>3.4281796366129587E-4</v>
      </c>
      <c r="M366" s="314">
        <v>4.3668122270742359E-4</v>
      </c>
      <c r="N366" s="228">
        <v>0</v>
      </c>
      <c r="O366" s="315">
        <v>2.3702299123014932E-4</v>
      </c>
    </row>
    <row r="367" spans="2:15" s="4" customFormat="1" hidden="1" outlineLevel="1" x14ac:dyDescent="0.25">
      <c r="B367" s="66" t="s">
        <v>113</v>
      </c>
      <c r="C367" s="314">
        <v>5.4995468643576455E-3</v>
      </c>
      <c r="D367" s="228">
        <v>1.5311163271483316E-2</v>
      </c>
      <c r="E367" s="315">
        <v>1.0369891595228376E-2</v>
      </c>
      <c r="F367" s="314">
        <v>8.9110233365771747E-3</v>
      </c>
      <c r="G367" s="228">
        <v>1.7185457714092075E-2</v>
      </c>
      <c r="H367" s="315">
        <v>1.3708186822659604E-2</v>
      </c>
      <c r="I367" s="314">
        <v>5.5216205956448217E-4</v>
      </c>
      <c r="J367" s="228">
        <v>6.808628894987321E-3</v>
      </c>
      <c r="K367" s="315">
        <v>2.6285147738670292E-3</v>
      </c>
      <c r="L367" s="316">
        <v>8.7308516548932451E-4</v>
      </c>
      <c r="M367" s="314">
        <v>0</v>
      </c>
      <c r="N367" s="228">
        <v>0</v>
      </c>
      <c r="O367" s="315">
        <v>0</v>
      </c>
    </row>
    <row r="368" spans="2:15" s="4" customFormat="1" hidden="1" outlineLevel="1" x14ac:dyDescent="0.25">
      <c r="B368" s="66" t="s">
        <v>114</v>
      </c>
      <c r="C368" s="314">
        <v>9.3938257424814233E-3</v>
      </c>
      <c r="D368" s="228">
        <v>3.7307359908150969E-2</v>
      </c>
      <c r="E368" s="315">
        <v>2.2836571324411768E-2</v>
      </c>
      <c r="F368" s="314">
        <v>1.4890382068762567E-2</v>
      </c>
      <c r="G368" s="228">
        <v>4.1700423424387408E-2</v>
      </c>
      <c r="H368" s="315">
        <v>2.9959232418174865E-2</v>
      </c>
      <c r="I368" s="314">
        <v>1.4497296450121464E-3</v>
      </c>
      <c r="J368" s="228">
        <v>1.7637091805298828E-2</v>
      </c>
      <c r="K368" s="315">
        <v>6.9080143354282447E-3</v>
      </c>
      <c r="L368" s="316">
        <v>6.5261371794035107E-4</v>
      </c>
      <c r="M368" s="314">
        <v>4.288164665523156E-4</v>
      </c>
      <c r="N368" s="228">
        <v>0</v>
      </c>
      <c r="O368" s="315">
        <v>2.4709661477637757E-4</v>
      </c>
    </row>
    <row r="369" spans="2:15" s="4" customFormat="1" hidden="1" outlineLevel="1" x14ac:dyDescent="0.25">
      <c r="B369" s="66" t="s">
        <v>115</v>
      </c>
      <c r="C369" s="314">
        <v>1.023520720634845E-2</v>
      </c>
      <c r="D369" s="228">
        <v>3.953936421753218E-2</v>
      </c>
      <c r="E369" s="315">
        <v>2.5508050069033193E-2</v>
      </c>
      <c r="F369" s="314">
        <v>1.545991593138183E-2</v>
      </c>
      <c r="G369" s="228">
        <v>4.132868582683287E-2</v>
      </c>
      <c r="H369" s="315">
        <v>3.0818229375019233E-2</v>
      </c>
      <c r="I369" s="314">
        <v>1.7905300853264955E-3</v>
      </c>
      <c r="J369" s="228">
        <v>3.1073128677986433E-2</v>
      </c>
      <c r="K369" s="315">
        <v>1.2653475534296481E-2</v>
      </c>
      <c r="L369" s="316">
        <v>4.8275862068965518E-4</v>
      </c>
      <c r="M369" s="314">
        <v>0</v>
      </c>
      <c r="N369" s="228">
        <v>9.5408467501490752E-3</v>
      </c>
      <c r="O369" s="315">
        <v>3.8433821763151571E-3</v>
      </c>
    </row>
    <row r="370" spans="2:15" s="4" customFormat="1" ht="15.75" collapsed="1" x14ac:dyDescent="0.25">
      <c r="B370" s="119">
        <v>1995</v>
      </c>
      <c r="C370" s="311">
        <v>4.760682817082959E-3</v>
      </c>
      <c r="D370" s="127">
        <v>1.9751531652545458E-2</v>
      </c>
      <c r="E370" s="312">
        <v>1.23721117193928E-2</v>
      </c>
      <c r="F370" s="311">
        <v>6.8714854373013333E-3</v>
      </c>
      <c r="G370" s="127">
        <v>2.1885057685682257E-2</v>
      </c>
      <c r="H370" s="312">
        <v>1.5594701689770368E-2</v>
      </c>
      <c r="I370" s="311">
        <v>1.5001595914458986E-3</v>
      </c>
      <c r="J370" s="127">
        <v>1.006524483108048E-2</v>
      </c>
      <c r="K370" s="312">
        <v>4.5992143812823771E-3</v>
      </c>
      <c r="L370" s="313">
        <v>1.0053090832632464E-3</v>
      </c>
      <c r="M370" s="311">
        <v>1.1368804001819009E-3</v>
      </c>
      <c r="N370" s="127">
        <v>1.2764750378214825E-3</v>
      </c>
      <c r="O370" s="312">
        <v>1.1989903239377367E-3</v>
      </c>
    </row>
    <row r="371" spans="2:15" s="4" customFormat="1" hidden="1" outlineLevel="1" x14ac:dyDescent="0.25">
      <c r="B371" s="66" t="s">
        <v>104</v>
      </c>
      <c r="C371" s="314">
        <v>1.0516540334320566E-2</v>
      </c>
      <c r="D371" s="228">
        <v>3.6223112624363216E-2</v>
      </c>
      <c r="E371" s="315">
        <v>2.316993516114129E-2</v>
      </c>
      <c r="F371" s="314">
        <v>1.4241249706365986E-2</v>
      </c>
      <c r="G371" s="228">
        <v>3.9066467569677632E-2</v>
      </c>
      <c r="H371" s="315">
        <v>2.8231886781974993E-2</v>
      </c>
      <c r="I371" s="314">
        <v>4.6332741053957405E-3</v>
      </c>
      <c r="J371" s="228">
        <v>2.0618556701030927E-2</v>
      </c>
      <c r="K371" s="315">
        <v>9.8333788582354552E-3</v>
      </c>
      <c r="L371" s="316">
        <v>1.2154076290201944E-3</v>
      </c>
      <c r="M371" s="314">
        <v>9.7895252080274116E-4</v>
      </c>
      <c r="N371" s="228">
        <v>0</v>
      </c>
      <c r="O371" s="315">
        <v>6.3211125158027818E-4</v>
      </c>
    </row>
    <row r="372" spans="2:15" s="4" customFormat="1" hidden="1" outlineLevel="1" x14ac:dyDescent="0.25">
      <c r="B372" s="66" t="s">
        <v>105</v>
      </c>
      <c r="C372" s="314">
        <v>6.1362138039454334E-3</v>
      </c>
      <c r="D372" s="228">
        <v>3.5534746822254638E-2</v>
      </c>
      <c r="E372" s="315">
        <v>2.0637928819221382E-2</v>
      </c>
      <c r="F372" s="314">
        <v>7.8705816724986052E-3</v>
      </c>
      <c r="G372" s="228">
        <v>3.966378327941323E-2</v>
      </c>
      <c r="H372" s="315">
        <v>2.5995883912376169E-2</v>
      </c>
      <c r="I372" s="314">
        <v>3.8864519648173822E-3</v>
      </c>
      <c r="J372" s="228">
        <v>1.2770368974129399E-2</v>
      </c>
      <c r="K372" s="315">
        <v>6.7770622508432996E-3</v>
      </c>
      <c r="L372" s="316">
        <v>1.307089035829617E-3</v>
      </c>
      <c r="M372" s="314">
        <v>1.8587360594795538E-3</v>
      </c>
      <c r="N372" s="228">
        <v>0</v>
      </c>
      <c r="O372" s="315">
        <v>1.0666666666666667E-3</v>
      </c>
    </row>
    <row r="373" spans="2:15" s="4" customFormat="1" hidden="1" outlineLevel="1" x14ac:dyDescent="0.25">
      <c r="B373" s="66" t="s">
        <v>106</v>
      </c>
      <c r="C373" s="314">
        <v>5.7128579054368687E-3</v>
      </c>
      <c r="D373" s="228">
        <v>3.5037540221666073E-2</v>
      </c>
      <c r="E373" s="315">
        <v>2.0262769378669443E-2</v>
      </c>
      <c r="F373" s="314">
        <v>7.2294882692184662E-3</v>
      </c>
      <c r="G373" s="228">
        <v>4.0045073596732164E-2</v>
      </c>
      <c r="H373" s="315">
        <v>2.5763415711029702E-2</v>
      </c>
      <c r="I373" s="314">
        <v>3.5976146250855409E-3</v>
      </c>
      <c r="J373" s="228">
        <v>1.3318307550455896E-2</v>
      </c>
      <c r="K373" s="315">
        <v>7.1368180235738795E-3</v>
      </c>
      <c r="L373" s="316">
        <v>2.3226193152019181E-3</v>
      </c>
      <c r="M373" s="314">
        <v>0</v>
      </c>
      <c r="N373" s="228">
        <v>0</v>
      </c>
      <c r="O373" s="315">
        <v>0</v>
      </c>
    </row>
    <row r="374" spans="2:15" s="4" customFormat="1" hidden="1" outlineLevel="1" x14ac:dyDescent="0.25">
      <c r="B374" s="66" t="s">
        <v>107</v>
      </c>
      <c r="C374" s="314">
        <v>3.1743833038981426E-3</v>
      </c>
      <c r="D374" s="228">
        <v>1.2221602572469356E-2</v>
      </c>
      <c r="E374" s="315">
        <v>7.6356870363002314E-3</v>
      </c>
      <c r="F374" s="314">
        <v>4.3977156555152115E-3</v>
      </c>
      <c r="G374" s="228">
        <v>1.4135584767197463E-2</v>
      </c>
      <c r="H374" s="315">
        <v>9.7824074256470054E-3</v>
      </c>
      <c r="I374" s="314">
        <v>6.4453754431195622E-4</v>
      </c>
      <c r="J374" s="228">
        <v>2.8262243873414896E-3</v>
      </c>
      <c r="K374" s="315">
        <v>1.443433738221036E-3</v>
      </c>
      <c r="L374" s="316">
        <v>1.8822264049475664E-3</v>
      </c>
      <c r="M374" s="314">
        <v>0</v>
      </c>
      <c r="N374" s="228">
        <v>0</v>
      </c>
      <c r="O374" s="315">
        <v>0</v>
      </c>
    </row>
    <row r="375" spans="2:15" s="4" customFormat="1" hidden="1" outlineLevel="1" x14ac:dyDescent="0.25">
      <c r="B375" s="66" t="s">
        <v>108</v>
      </c>
      <c r="C375" s="314">
        <v>8.2099708018937238E-3</v>
      </c>
      <c r="D375" s="228">
        <v>7.024270317336045E-4</v>
      </c>
      <c r="E375" s="315">
        <v>4.7103204109336739E-3</v>
      </c>
      <c r="F375" s="314">
        <v>1.2653328569727283E-2</v>
      </c>
      <c r="G375" s="228">
        <v>8.0320560258469761E-4</v>
      </c>
      <c r="H375" s="315">
        <v>6.4470388051236002E-3</v>
      </c>
      <c r="I375" s="314">
        <v>9.6826511098738836E-5</v>
      </c>
      <c r="J375" s="228">
        <v>2.8158815720664548E-4</v>
      </c>
      <c r="K375" s="315">
        <v>1.6623847665105034E-4</v>
      </c>
      <c r="L375" s="316">
        <v>4.8127055426325498E-4</v>
      </c>
      <c r="M375" s="314">
        <v>0</v>
      </c>
      <c r="N375" s="228">
        <v>0</v>
      </c>
      <c r="O375" s="315">
        <v>0</v>
      </c>
    </row>
    <row r="376" spans="2:15" s="4" customFormat="1" hidden="1" outlineLevel="1" x14ac:dyDescent="0.25">
      <c r="B376" s="66" t="s">
        <v>109</v>
      </c>
      <c r="C376" s="314">
        <v>9.5042837164464842E-5</v>
      </c>
      <c r="D376" s="228">
        <v>1.806935383449284E-3</v>
      </c>
      <c r="E376" s="315">
        <v>9.5232930937485171E-4</v>
      </c>
      <c r="F376" s="314">
        <v>6.6893360833937231E-5</v>
      </c>
      <c r="G376" s="228">
        <v>2.3632919683478199E-3</v>
      </c>
      <c r="H376" s="315">
        <v>1.346997380016085E-3</v>
      </c>
      <c r="I376" s="314">
        <v>1.097164925831651E-4</v>
      </c>
      <c r="J376" s="228">
        <v>0</v>
      </c>
      <c r="K376" s="315">
        <v>6.275257913100228E-5</v>
      </c>
      <c r="L376" s="316">
        <v>2.9146021568055963E-4</v>
      </c>
      <c r="M376" s="314">
        <v>0</v>
      </c>
      <c r="N376" s="228">
        <v>0</v>
      </c>
      <c r="O376" s="315">
        <v>0</v>
      </c>
    </row>
    <row r="377" spans="2:15" s="4" customFormat="1" hidden="1" outlineLevel="1" x14ac:dyDescent="0.25">
      <c r="B377" s="66" t="s">
        <v>110</v>
      </c>
      <c r="C377" s="314">
        <v>1.1529636931733019E-4</v>
      </c>
      <c r="D377" s="228">
        <v>4.3055224157586358E-3</v>
      </c>
      <c r="E377" s="315">
        <v>2.297955316921734E-3</v>
      </c>
      <c r="F377" s="314">
        <v>7.9393784348838649E-5</v>
      </c>
      <c r="G377" s="228">
        <v>5.1502364774422193E-3</v>
      </c>
      <c r="H377" s="315">
        <v>3.0231826675794185E-3</v>
      </c>
      <c r="I377" s="314">
        <v>4.1098986909972668E-5</v>
      </c>
      <c r="J377" s="228">
        <v>1.307787876806382E-4</v>
      </c>
      <c r="K377" s="315">
        <v>7.5710734520309408E-5</v>
      </c>
      <c r="L377" s="316">
        <v>9.4448525553573299E-4</v>
      </c>
      <c r="M377" s="314">
        <v>0</v>
      </c>
      <c r="N377" s="228">
        <v>0</v>
      </c>
      <c r="O377" s="315">
        <v>0</v>
      </c>
    </row>
    <row r="378" spans="2:15" s="4" customFormat="1" hidden="1" outlineLevel="1" x14ac:dyDescent="0.25">
      <c r="B378" s="66" t="s">
        <v>111</v>
      </c>
      <c r="C378" s="314">
        <v>1.500084274397438E-3</v>
      </c>
      <c r="D378" s="228">
        <v>9.9514795095101286E-4</v>
      </c>
      <c r="E378" s="315">
        <v>1.2477062157688708E-3</v>
      </c>
      <c r="F378" s="314">
        <v>2.201324316708932E-4</v>
      </c>
      <c r="G378" s="228">
        <v>1.230328643719068E-3</v>
      </c>
      <c r="H378" s="315">
        <v>7.8467323409677121E-4</v>
      </c>
      <c r="I378" s="314">
        <v>4.2206269615093252E-3</v>
      </c>
      <c r="J378" s="228">
        <v>0</v>
      </c>
      <c r="K378" s="315">
        <v>2.6499966025684582E-3</v>
      </c>
      <c r="L378" s="316">
        <v>1.1661807580174927E-3</v>
      </c>
      <c r="M378" s="314">
        <v>0</v>
      </c>
      <c r="N378" s="228">
        <v>0</v>
      </c>
      <c r="O378" s="315">
        <v>0</v>
      </c>
    </row>
    <row r="379" spans="2:15" s="4" customFormat="1" hidden="1" outlineLevel="1" x14ac:dyDescent="0.25">
      <c r="B379" s="66" t="s">
        <v>112</v>
      </c>
      <c r="C379" s="314">
        <v>1.7138589983718339E-4</v>
      </c>
      <c r="D379" s="228">
        <v>4.0021013983743674E-3</v>
      </c>
      <c r="E379" s="315">
        <v>2.1214898508045733E-3</v>
      </c>
      <c r="F379" s="314">
        <v>1.3035848583604914E-4</v>
      </c>
      <c r="G379" s="228">
        <v>4.8019293338660883E-3</v>
      </c>
      <c r="H379" s="315">
        <v>2.8597989803107425E-3</v>
      </c>
      <c r="I379" s="314">
        <v>2.5113008538422905E-4</v>
      </c>
      <c r="J379" s="228">
        <v>1.8095617241504109E-4</v>
      </c>
      <c r="K379" s="315">
        <v>2.2670881771351563E-4</v>
      </c>
      <c r="L379" s="316">
        <v>1.0204081632653062E-4</v>
      </c>
      <c r="M379" s="314">
        <v>4.8007681228996637E-4</v>
      </c>
      <c r="N379" s="228">
        <v>0</v>
      </c>
      <c r="O379" s="315">
        <v>2.6946914578280785E-4</v>
      </c>
    </row>
    <row r="380" spans="2:15" s="4" customFormat="1" hidden="1" outlineLevel="1" x14ac:dyDescent="0.25">
      <c r="B380" s="66" t="s">
        <v>113</v>
      </c>
      <c r="C380" s="314">
        <v>5.6638170587090036E-3</v>
      </c>
      <c r="D380" s="228">
        <v>2.9917114983654663E-2</v>
      </c>
      <c r="E380" s="315">
        <v>1.7264145426340364E-2</v>
      </c>
      <c r="F380" s="314">
        <v>7.4825207204704354E-3</v>
      </c>
      <c r="G380" s="228">
        <v>3.2186976224470795E-2</v>
      </c>
      <c r="H380" s="315">
        <v>2.0924017445125117E-2</v>
      </c>
      <c r="I380" s="314">
        <v>2.976500218554212E-3</v>
      </c>
      <c r="J380" s="228">
        <v>1.9988761339006181E-2</v>
      </c>
      <c r="K380" s="315">
        <v>8.7859972312458023E-3</v>
      </c>
      <c r="L380" s="316">
        <v>8.037867285880147E-4</v>
      </c>
      <c r="M380" s="314">
        <v>0</v>
      </c>
      <c r="N380" s="228">
        <v>1.8633540372670807E-3</v>
      </c>
      <c r="O380" s="315">
        <v>7.7279752704791343E-4</v>
      </c>
    </row>
    <row r="381" spans="2:15" s="4" customFormat="1" hidden="1" outlineLevel="1" x14ac:dyDescent="0.25">
      <c r="B381" s="66" t="s">
        <v>114</v>
      </c>
      <c r="C381" s="314">
        <v>8.9252735408631E-3</v>
      </c>
      <c r="D381" s="228">
        <v>4.6453281603621083E-2</v>
      </c>
      <c r="E381" s="315">
        <v>2.7073255388540926E-2</v>
      </c>
      <c r="F381" s="314">
        <v>1.2110327872001229E-2</v>
      </c>
      <c r="G381" s="228">
        <v>5.194328454090763E-2</v>
      </c>
      <c r="H381" s="315">
        <v>3.4285008770286611E-2</v>
      </c>
      <c r="I381" s="314">
        <v>4.386750223813787E-3</v>
      </c>
      <c r="J381" s="228">
        <v>1.7474506985310632E-2</v>
      </c>
      <c r="K381" s="315">
        <v>8.7390388551112173E-3</v>
      </c>
      <c r="L381" s="316">
        <v>1.2293896442001735E-3</v>
      </c>
      <c r="M381" s="314">
        <v>0</v>
      </c>
      <c r="N381" s="228">
        <v>1.8393623543838135E-3</v>
      </c>
      <c r="O381" s="315">
        <v>7.2358900144717795E-4</v>
      </c>
    </row>
    <row r="382" spans="2:15" s="4" customFormat="1" hidden="1" outlineLevel="1" x14ac:dyDescent="0.25">
      <c r="B382" s="66" t="s">
        <v>115</v>
      </c>
      <c r="C382" s="314">
        <v>5.0777595487641177E-3</v>
      </c>
      <c r="D382" s="228">
        <v>3.5005162541847878E-2</v>
      </c>
      <c r="E382" s="315">
        <v>2.0640328527127244E-2</v>
      </c>
      <c r="F382" s="314">
        <v>6.6229239286446587E-3</v>
      </c>
      <c r="G382" s="228">
        <v>3.686808310903477E-2</v>
      </c>
      <c r="H382" s="315">
        <v>2.4254887960631234E-2</v>
      </c>
      <c r="I382" s="314">
        <v>2.3889673145835594E-3</v>
      </c>
      <c r="J382" s="228">
        <v>2.5791484716157206E-2</v>
      </c>
      <c r="K382" s="315">
        <v>1.1135668140088406E-2</v>
      </c>
      <c r="L382" s="316">
        <v>1.429388221841052E-3</v>
      </c>
      <c r="M382" s="314">
        <v>0</v>
      </c>
      <c r="N382" s="228">
        <v>0</v>
      </c>
      <c r="O382" s="315">
        <v>0</v>
      </c>
    </row>
    <row r="383" spans="2:15" s="4" customFormat="1" ht="15.75" collapsed="1" x14ac:dyDescent="0.25">
      <c r="B383" s="119">
        <v>1994</v>
      </c>
      <c r="C383" s="311">
        <v>4.5733264812225227E-3</v>
      </c>
      <c r="D383" s="127">
        <v>1.9918811489266951E-2</v>
      </c>
      <c r="E383" s="312">
        <v>1.219285299144993E-2</v>
      </c>
      <c r="F383" s="311">
        <v>6.0492352084043103E-3</v>
      </c>
      <c r="G383" s="127">
        <v>2.2414662855221121E-2</v>
      </c>
      <c r="H383" s="312">
        <v>1.524983754047483E-2</v>
      </c>
      <c r="I383" s="311">
        <v>2.2848425052331132E-3</v>
      </c>
      <c r="J383" s="127">
        <v>8.329324315401232E-3</v>
      </c>
      <c r="K383" s="312">
        <v>4.4780580858326795E-3</v>
      </c>
      <c r="L383" s="313">
        <v>1.1305907713643969E-3</v>
      </c>
      <c r="M383" s="311">
        <v>2.7201367840211393E-4</v>
      </c>
      <c r="N383" s="127">
        <v>3.64675135233696E-4</v>
      </c>
      <c r="O383" s="312">
        <v>3.081518003176334E-4</v>
      </c>
    </row>
    <row r="384" spans="2:15" s="4" customFormat="1" hidden="1" outlineLevel="1" x14ac:dyDescent="0.25">
      <c r="B384" s="66" t="s">
        <v>104</v>
      </c>
      <c r="C384" s="314">
        <v>7.0162813708734371E-3</v>
      </c>
      <c r="D384" s="228">
        <v>3.9123450297874181E-2</v>
      </c>
      <c r="E384" s="315">
        <v>2.2746684172260691E-2</v>
      </c>
      <c r="F384" s="314">
        <v>7.8978530608042018E-3</v>
      </c>
      <c r="G384" s="228">
        <v>4.372017070563379E-2</v>
      </c>
      <c r="H384" s="315">
        <v>2.760795865058634E-2</v>
      </c>
      <c r="I384" s="314">
        <v>6.1655824646654651E-3</v>
      </c>
      <c r="J384" s="228">
        <v>1.2663638792412503E-2</v>
      </c>
      <c r="K384" s="315">
        <v>8.2994104435710273E-3</v>
      </c>
      <c r="L384" s="316">
        <v>1.1936339522546418E-3</v>
      </c>
      <c r="M384" s="314">
        <v>1.2586532410320957E-3</v>
      </c>
      <c r="N384" s="228">
        <v>0</v>
      </c>
      <c r="O384" s="315">
        <v>6.9204152249134946E-4</v>
      </c>
    </row>
    <row r="385" spans="2:15" s="4" customFormat="1" hidden="1" outlineLevel="1" x14ac:dyDescent="0.25">
      <c r="B385" s="66" t="s">
        <v>105</v>
      </c>
      <c r="C385" s="314">
        <v>7.9830992589472582E-3</v>
      </c>
      <c r="D385" s="228">
        <v>3.7996972598931145E-2</v>
      </c>
      <c r="E385" s="315">
        <v>2.1792275166115909E-2</v>
      </c>
      <c r="F385" s="314">
        <v>9.478296291144649E-3</v>
      </c>
      <c r="G385" s="228">
        <v>4.4284243048403706E-2</v>
      </c>
      <c r="H385" s="315">
        <v>2.7554524051708905E-2</v>
      </c>
      <c r="I385" s="314">
        <v>4.4146749885827369E-3</v>
      </c>
      <c r="J385" s="228">
        <v>5.1628073403874658E-3</v>
      </c>
      <c r="K385" s="315">
        <v>4.662834664360683E-3</v>
      </c>
      <c r="L385" s="316">
        <v>8.2741166163730166E-3</v>
      </c>
      <c r="M385" s="314">
        <v>0</v>
      </c>
      <c r="N385" s="228">
        <v>2.5662959794696323E-3</v>
      </c>
      <c r="O385" s="315">
        <v>1.0803024846957148E-3</v>
      </c>
    </row>
    <row r="386" spans="2:15" s="4" customFormat="1" hidden="1" outlineLevel="1" x14ac:dyDescent="0.25">
      <c r="B386" s="66" t="s">
        <v>106</v>
      </c>
      <c r="C386" s="314">
        <v>7.9264022410390263E-3</v>
      </c>
      <c r="D386" s="228">
        <v>3.4182690185809071E-2</v>
      </c>
      <c r="E386" s="315">
        <v>2.0108116962896223E-2</v>
      </c>
      <c r="F386" s="314">
        <v>9.3507670782055196E-3</v>
      </c>
      <c r="G386" s="228">
        <v>4.2549421857515854E-2</v>
      </c>
      <c r="H386" s="315">
        <v>2.6407446976701849E-2</v>
      </c>
      <c r="I386" s="314">
        <v>6.3672226451657555E-3</v>
      </c>
      <c r="J386" s="228">
        <v>2.9716046665199209E-3</v>
      </c>
      <c r="K386" s="315">
        <v>5.0562991289568732E-3</v>
      </c>
      <c r="L386" s="316">
        <v>1.8982536066818527E-3</v>
      </c>
      <c r="M386" s="314">
        <v>0</v>
      </c>
      <c r="N386" s="228">
        <v>2.0718232044198894E-3</v>
      </c>
      <c r="O386" s="315">
        <v>9.5359186268277173E-4</v>
      </c>
    </row>
    <row r="387" spans="2:15" s="4" customFormat="1" hidden="1" outlineLevel="1" x14ac:dyDescent="0.25">
      <c r="B387" s="66" t="s">
        <v>107</v>
      </c>
      <c r="C387" s="314">
        <v>2.8780645482122435E-3</v>
      </c>
      <c r="D387" s="228">
        <v>1.3359726275262059E-2</v>
      </c>
      <c r="E387" s="315">
        <v>7.8829158018844936E-3</v>
      </c>
      <c r="F387" s="314">
        <v>4.0133591535460693E-3</v>
      </c>
      <c r="G387" s="228">
        <v>1.5990139551812849E-2</v>
      </c>
      <c r="H387" s="315">
        <v>1.0369654930195803E-2</v>
      </c>
      <c r="I387" s="314">
        <v>6.7526661388720723E-4</v>
      </c>
      <c r="J387" s="228">
        <v>1.2147716229348883E-3</v>
      </c>
      <c r="K387" s="315">
        <v>8.7223914136187579E-4</v>
      </c>
      <c r="L387" s="316">
        <v>5.4253472222222225E-4</v>
      </c>
      <c r="M387" s="314">
        <v>0</v>
      </c>
      <c r="N387" s="228">
        <v>7.0126227208976155E-4</v>
      </c>
      <c r="O387" s="315">
        <v>3.083564600678384E-4</v>
      </c>
    </row>
    <row r="388" spans="2:15" s="4" customFormat="1" hidden="1" outlineLevel="1" x14ac:dyDescent="0.25">
      <c r="B388" s="66" t="s">
        <v>108</v>
      </c>
      <c r="C388" s="314">
        <v>2.963819713015506E-4</v>
      </c>
      <c r="D388" s="228">
        <v>4.4086268009240483E-5</v>
      </c>
      <c r="E388" s="315">
        <v>1.8272167913278701E-4</v>
      </c>
      <c r="F388" s="314">
        <v>3.2661059851392176E-4</v>
      </c>
      <c r="G388" s="228">
        <v>2.1902446503274415E-5</v>
      </c>
      <c r="H388" s="315">
        <v>1.6945035951717945E-4</v>
      </c>
      <c r="I388" s="314">
        <v>1.461489745213621E-4</v>
      </c>
      <c r="J388" s="228">
        <v>1.4133609723923491E-4</v>
      </c>
      <c r="K388" s="315">
        <v>1.4450867052023122E-4</v>
      </c>
      <c r="L388" s="316">
        <v>3.0111412225233364E-4</v>
      </c>
      <c r="M388" s="314">
        <v>2.5173064820641915E-3</v>
      </c>
      <c r="N388" s="228">
        <v>0</v>
      </c>
      <c r="O388" s="315">
        <v>1.6240357287860333E-3</v>
      </c>
    </row>
    <row r="389" spans="2:15" s="4" customFormat="1" hidden="1" outlineLevel="1" x14ac:dyDescent="0.25">
      <c r="B389" s="66" t="s">
        <v>109</v>
      </c>
      <c r="C389" s="314">
        <v>3.5344648743344066E-4</v>
      </c>
      <c r="D389" s="228">
        <v>6.6829637185417069E-4</v>
      </c>
      <c r="E389" s="315">
        <v>5.0026858682325351E-4</v>
      </c>
      <c r="F389" s="314">
        <v>3.74106819967328E-4</v>
      </c>
      <c r="G389" s="228">
        <v>8.6222544926483941E-4</v>
      </c>
      <c r="H389" s="315">
        <v>6.2969673567588437E-4</v>
      </c>
      <c r="I389" s="314">
        <v>1.5406737880032867E-4</v>
      </c>
      <c r="J389" s="228">
        <v>0</v>
      </c>
      <c r="K389" s="315">
        <v>9.3807163740404311E-5</v>
      </c>
      <c r="L389" s="316">
        <v>8.3350698062096271E-4</v>
      </c>
      <c r="M389" s="314">
        <v>1.4144271570014145E-3</v>
      </c>
      <c r="N389" s="228">
        <v>0</v>
      </c>
      <c r="O389" s="315">
        <v>1.0126582278481013E-3</v>
      </c>
    </row>
    <row r="390" spans="2:15" s="4" customFormat="1" hidden="1" outlineLevel="1" x14ac:dyDescent="0.25">
      <c r="B390" s="66" t="s">
        <v>110</v>
      </c>
      <c r="C390" s="314">
        <v>2.4268163203397544E-4</v>
      </c>
      <c r="D390" s="228">
        <v>9.0443555578201826E-4</v>
      </c>
      <c r="E390" s="315">
        <v>5.655177128226481E-4</v>
      </c>
      <c r="F390" s="314">
        <v>2.9905983065737091E-4</v>
      </c>
      <c r="G390" s="228">
        <v>1.0008845025836785E-3</v>
      </c>
      <c r="H390" s="315">
        <v>6.8252730109204371E-4</v>
      </c>
      <c r="I390" s="314">
        <v>8.4060102973626145E-5</v>
      </c>
      <c r="J390" s="228">
        <v>3.7017842600133266E-4</v>
      </c>
      <c r="K390" s="315">
        <v>1.8767007600638079E-4</v>
      </c>
      <c r="L390" s="316">
        <v>4.5563275999544367E-4</v>
      </c>
      <c r="M390" s="314">
        <v>0</v>
      </c>
      <c r="N390" s="228">
        <v>2.717391304347826E-3</v>
      </c>
      <c r="O390" s="315">
        <v>1.1705033164260631E-3</v>
      </c>
    </row>
    <row r="391" spans="2:15" s="4" customFormat="1" hidden="1" outlineLevel="1" x14ac:dyDescent="0.25">
      <c r="B391" s="66" t="s">
        <v>111</v>
      </c>
      <c r="C391" s="314">
        <v>1.8225700446805807E-4</v>
      </c>
      <c r="D391" s="228">
        <v>1.9510418563512916E-4</v>
      </c>
      <c r="E391" s="315">
        <v>1.8815686906969867E-4</v>
      </c>
      <c r="F391" s="314">
        <v>2.7039694271190106E-4</v>
      </c>
      <c r="G391" s="228">
        <v>2.3643656322567026E-4</v>
      </c>
      <c r="H391" s="315">
        <v>2.5286324022443792E-4</v>
      </c>
      <c r="I391" s="314">
        <v>0</v>
      </c>
      <c r="J391" s="228">
        <v>5.8222468050420659E-5</v>
      </c>
      <c r="K391" s="315">
        <v>2.0759162575381707E-5</v>
      </c>
      <c r="L391" s="316">
        <v>4.5899632802937578E-4</v>
      </c>
      <c r="M391" s="314">
        <v>0</v>
      </c>
      <c r="N391" s="228">
        <v>0</v>
      </c>
      <c r="O391" s="315">
        <v>0</v>
      </c>
    </row>
    <row r="392" spans="2:15" s="4" customFormat="1" hidden="1" outlineLevel="1" x14ac:dyDescent="0.25">
      <c r="B392" s="66" t="s">
        <v>112</v>
      </c>
      <c r="C392" s="314">
        <v>1.9859494079388327E-4</v>
      </c>
      <c r="D392" s="228">
        <v>4.3774181705216189E-4</v>
      </c>
      <c r="E392" s="315">
        <v>3.1046874174285263E-4</v>
      </c>
      <c r="F392" s="314">
        <v>2.4272100803089943E-4</v>
      </c>
      <c r="G392" s="228">
        <v>5.4847356268964353E-4</v>
      </c>
      <c r="H392" s="315">
        <v>4.0904716073147257E-4</v>
      </c>
      <c r="I392" s="314">
        <v>1.2833205001283319E-4</v>
      </c>
      <c r="J392" s="228">
        <v>0</v>
      </c>
      <c r="K392" s="315">
        <v>8.5359607833573154E-5</v>
      </c>
      <c r="L392" s="316">
        <v>2.032520325203252E-4</v>
      </c>
      <c r="M392" s="314">
        <v>0</v>
      </c>
      <c r="N392" s="228">
        <v>0</v>
      </c>
      <c r="O392" s="315">
        <v>0</v>
      </c>
    </row>
    <row r="393" spans="2:15" s="4" customFormat="1" hidden="1" outlineLevel="1" x14ac:dyDescent="0.25">
      <c r="B393" s="66" t="s">
        <v>113</v>
      </c>
      <c r="C393" s="314">
        <v>3.6670701821724882E-3</v>
      </c>
      <c r="D393" s="228">
        <v>1.7395477175934256E-2</v>
      </c>
      <c r="E393" s="315">
        <v>1.0116348971770658E-2</v>
      </c>
      <c r="F393" s="314">
        <v>5.3701356616439001E-3</v>
      </c>
      <c r="G393" s="228">
        <v>1.9996463647907928E-2</v>
      </c>
      <c r="H393" s="315">
        <v>1.3250366983203211E-2</v>
      </c>
      <c r="I393" s="314">
        <v>7.5805691573275417E-4</v>
      </c>
      <c r="J393" s="228">
        <v>4.7674322195506175E-3</v>
      </c>
      <c r="K393" s="315">
        <v>2.0841617419204454E-3</v>
      </c>
      <c r="L393" s="316">
        <v>9.9560275450095406E-4</v>
      </c>
      <c r="M393" s="314">
        <v>0</v>
      </c>
      <c r="N393" s="228">
        <v>4.6822742474916385E-3</v>
      </c>
      <c r="O393" s="315">
        <v>2.0213687554143807E-3</v>
      </c>
    </row>
    <row r="394" spans="2:15" s="4" customFormat="1" hidden="1" outlineLevel="1" x14ac:dyDescent="0.25">
      <c r="B394" s="66" t="s">
        <v>114</v>
      </c>
      <c r="C394" s="314">
        <v>7.564160288158487E-3</v>
      </c>
      <c r="D394" s="228">
        <v>4.6345704178907605E-2</v>
      </c>
      <c r="E394" s="315">
        <v>2.4812754369064723E-2</v>
      </c>
      <c r="F394" s="314">
        <v>1.0883501229093363E-2</v>
      </c>
      <c r="G394" s="228">
        <v>5.4560358086887646E-2</v>
      </c>
      <c r="H394" s="315">
        <v>3.3219978145370962E-2</v>
      </c>
      <c r="I394" s="314">
        <v>2.3678646934460887E-3</v>
      </c>
      <c r="J394" s="228">
        <v>1.1095937179924889E-2</v>
      </c>
      <c r="K394" s="315">
        <v>5.2592885822541425E-3</v>
      </c>
      <c r="L394" s="316">
        <v>1.1828195460929993E-3</v>
      </c>
      <c r="M394" s="314">
        <v>1.4903129657228018E-3</v>
      </c>
      <c r="N394" s="228">
        <v>0</v>
      </c>
      <c r="O394" s="315">
        <v>8.7310826542491267E-4</v>
      </c>
    </row>
    <row r="395" spans="2:15" s="4" customFormat="1" hidden="1" outlineLevel="1" x14ac:dyDescent="0.25">
      <c r="B395" s="66" t="s">
        <v>115</v>
      </c>
      <c r="C395" s="314">
        <v>8.9622329519148097E-3</v>
      </c>
      <c r="D395" s="228">
        <v>3.5169162144294545E-2</v>
      </c>
      <c r="E395" s="315">
        <v>2.1451396798908735E-2</v>
      </c>
      <c r="F395" s="314">
        <v>1.1497410969037303E-2</v>
      </c>
      <c r="G395" s="228">
        <v>3.8456817185444983E-2</v>
      </c>
      <c r="H395" s="315">
        <v>2.6231550699635807E-2</v>
      </c>
      <c r="I395" s="314">
        <v>5.3690957685848762E-3</v>
      </c>
      <c r="J395" s="228">
        <v>2.0348706915871095E-2</v>
      </c>
      <c r="K395" s="315">
        <v>1.0543427775197399E-2</v>
      </c>
      <c r="L395" s="316">
        <v>1.7224409448818897E-3</v>
      </c>
      <c r="M395" s="314">
        <v>9.0952608903781713E-3</v>
      </c>
      <c r="N395" s="228">
        <v>7.7639751552795026E-4</v>
      </c>
      <c r="O395" s="315">
        <v>5.9224163458691144E-3</v>
      </c>
    </row>
    <row r="396" spans="2:15" s="4" customFormat="1" ht="15.75" collapsed="1" x14ac:dyDescent="0.25">
      <c r="B396" s="119">
        <v>1993</v>
      </c>
      <c r="C396" s="311">
        <v>3.9227051801764608E-3</v>
      </c>
      <c r="D396" s="127">
        <v>1.8712815905893521E-2</v>
      </c>
      <c r="E396" s="312">
        <v>1.0846042306790968E-2</v>
      </c>
      <c r="F396" s="311">
        <v>5.0695284439128251E-3</v>
      </c>
      <c r="G396" s="127">
        <v>2.2048521495464938E-2</v>
      </c>
      <c r="H396" s="312">
        <v>1.4071580556955307E-2</v>
      </c>
      <c r="I396" s="311">
        <v>2.038452459592346E-3</v>
      </c>
      <c r="J396" s="127">
        <v>4.3806006809750482E-3</v>
      </c>
      <c r="K396" s="312">
        <v>2.8598314279671792E-3</v>
      </c>
      <c r="L396" s="313">
        <v>1.5659750276961009E-3</v>
      </c>
      <c r="M396" s="311">
        <v>1.441060620616774E-3</v>
      </c>
      <c r="N396" s="127">
        <v>1.2665353222628764E-3</v>
      </c>
      <c r="O396" s="312">
        <v>1.3702540679417642E-3</v>
      </c>
    </row>
    <row r="397" spans="2:15" s="4" customFormat="1" hidden="1" outlineLevel="1" x14ac:dyDescent="0.25">
      <c r="B397" s="66" t="s">
        <v>104</v>
      </c>
      <c r="C397" s="314">
        <v>6.7974231276344286E-3</v>
      </c>
      <c r="D397" s="228">
        <v>2.4184146904413548E-2</v>
      </c>
      <c r="E397" s="315">
        <v>1.490207520332616E-2</v>
      </c>
      <c r="F397" s="314">
        <v>7.582192206500798E-3</v>
      </c>
      <c r="G397" s="228">
        <v>2.3996451959914695E-2</v>
      </c>
      <c r="H397" s="315">
        <v>1.6171561753145429E-2</v>
      </c>
      <c r="I397" s="314">
        <v>6.537636631437505E-3</v>
      </c>
      <c r="J397" s="228">
        <v>2.6448119137414176E-2</v>
      </c>
      <c r="K397" s="315">
        <v>1.3472322796854213E-2</v>
      </c>
      <c r="L397" s="316">
        <v>9.4132412927518041E-4</v>
      </c>
      <c r="M397" s="314">
        <v>6.3411540900443881E-4</v>
      </c>
      <c r="N397" s="228">
        <v>8.658008658008658E-4</v>
      </c>
      <c r="O397" s="315">
        <v>7.320644216691069E-4</v>
      </c>
    </row>
    <row r="398" spans="2:15" s="4" customFormat="1" hidden="1" outlineLevel="1" x14ac:dyDescent="0.25">
      <c r="B398" s="66" t="s">
        <v>105</v>
      </c>
      <c r="C398" s="314">
        <v>6.7783152725294435E-3</v>
      </c>
      <c r="D398" s="228">
        <v>2.602801346383533E-2</v>
      </c>
      <c r="E398" s="315">
        <v>1.6145833333333335E-2</v>
      </c>
      <c r="F398" s="314">
        <v>8.7304559498174329E-3</v>
      </c>
      <c r="G398" s="228">
        <v>2.9322842334560204E-2</v>
      </c>
      <c r="H398" s="315">
        <v>2.0156080686838378E-2</v>
      </c>
      <c r="I398" s="314">
        <v>4.0750834118635868E-3</v>
      </c>
      <c r="J398" s="228">
        <v>1.0442144873000941E-2</v>
      </c>
      <c r="K398" s="315">
        <v>6.3116501164846425E-3</v>
      </c>
      <c r="L398" s="316">
        <v>1.5397249024840895E-3</v>
      </c>
      <c r="M398" s="314">
        <v>6.3734862970044612E-4</v>
      </c>
      <c r="N398" s="228">
        <v>9.3696763202725727E-3</v>
      </c>
      <c r="O398" s="315">
        <v>4.3747721472839956E-3</v>
      </c>
    </row>
    <row r="399" spans="2:15" s="4" customFormat="1" hidden="1" outlineLevel="1" x14ac:dyDescent="0.25">
      <c r="B399" s="66" t="s">
        <v>106</v>
      </c>
      <c r="C399" s="314">
        <v>9.5607146531326084E-3</v>
      </c>
      <c r="D399" s="228">
        <v>1.6284884113791472E-2</v>
      </c>
      <c r="E399" s="315">
        <v>1.2770792412794449E-2</v>
      </c>
      <c r="F399" s="314">
        <v>1.3208622481477757E-2</v>
      </c>
      <c r="G399" s="228">
        <v>1.6560855988071683E-2</v>
      </c>
      <c r="H399" s="315">
        <v>1.5031306724317269E-2</v>
      </c>
      <c r="I399" s="314">
        <v>4.8252873027343291E-3</v>
      </c>
      <c r="J399" s="228">
        <v>1.5961028159531071E-2</v>
      </c>
      <c r="K399" s="315">
        <v>8.9511064154487296E-3</v>
      </c>
      <c r="L399" s="316">
        <v>4.2874292574172527E-4</v>
      </c>
      <c r="M399" s="314">
        <v>0</v>
      </c>
      <c r="N399" s="228">
        <v>0</v>
      </c>
      <c r="O399" s="315">
        <v>0</v>
      </c>
    </row>
    <row r="400" spans="2:15" s="4" customFormat="1" hidden="1" outlineLevel="1" x14ac:dyDescent="0.25">
      <c r="B400" s="66" t="s">
        <v>107</v>
      </c>
      <c r="C400" s="314">
        <v>2.1813732010321617E-3</v>
      </c>
      <c r="D400" s="228">
        <v>1.0098376367121435E-2</v>
      </c>
      <c r="E400" s="315">
        <v>6.0252918554203677E-3</v>
      </c>
      <c r="F400" s="314">
        <v>2.8159098908834917E-3</v>
      </c>
      <c r="G400" s="228">
        <v>1.1060611440542555E-2</v>
      </c>
      <c r="H400" s="315">
        <v>7.1951604765968687E-3</v>
      </c>
      <c r="I400" s="314">
        <v>8.4790144392628242E-4</v>
      </c>
      <c r="J400" s="228">
        <v>6.7499278082587353E-3</v>
      </c>
      <c r="K400" s="315">
        <v>3.2594427975163342E-3</v>
      </c>
      <c r="L400" s="316">
        <v>1.5212430729110073E-3</v>
      </c>
      <c r="M400" s="314">
        <v>0</v>
      </c>
      <c r="N400" s="228">
        <v>0</v>
      </c>
      <c r="O400" s="315">
        <v>0</v>
      </c>
    </row>
    <row r="401" spans="2:15" s="4" customFormat="1" hidden="1" outlineLevel="1" x14ac:dyDescent="0.25">
      <c r="B401" s="66" t="s">
        <v>108</v>
      </c>
      <c r="C401" s="314">
        <v>1.6050137572607765E-4</v>
      </c>
      <c r="D401" s="228">
        <v>4.0673092384672867E-4</v>
      </c>
      <c r="E401" s="315">
        <v>2.7054332709110972E-4</v>
      </c>
      <c r="F401" s="314">
        <v>2.0393856350774329E-4</v>
      </c>
      <c r="G401" s="228">
        <v>4.5637093829864917E-4</v>
      </c>
      <c r="H401" s="315">
        <v>3.3714020818407858E-4</v>
      </c>
      <c r="I401" s="314">
        <v>0</v>
      </c>
      <c r="J401" s="228">
        <v>1.7434764921252978E-4</v>
      </c>
      <c r="K401" s="315">
        <v>5.3616428073561742E-5</v>
      </c>
      <c r="L401" s="316">
        <v>4.0319329086364002E-4</v>
      </c>
      <c r="M401" s="314">
        <v>0</v>
      </c>
      <c r="N401" s="228">
        <v>0</v>
      </c>
      <c r="O401" s="315">
        <v>0</v>
      </c>
    </row>
    <row r="402" spans="2:15" s="4" customFormat="1" hidden="1" outlineLevel="1" x14ac:dyDescent="0.25">
      <c r="B402" s="66" t="s">
        <v>109</v>
      </c>
      <c r="C402" s="314">
        <v>9.0666195951313053E-4</v>
      </c>
      <c r="D402" s="228">
        <v>5.0195343545297118E-4</v>
      </c>
      <c r="E402" s="315">
        <v>7.0853435777299052E-4</v>
      </c>
      <c r="F402" s="314">
        <v>6.366301046460735E-4</v>
      </c>
      <c r="G402" s="228">
        <v>6.1866019213484454E-4</v>
      </c>
      <c r="H402" s="315">
        <v>6.2707213192107585E-4</v>
      </c>
      <c r="I402" s="314">
        <v>5.1837644497434037E-5</v>
      </c>
      <c r="J402" s="228">
        <v>2.0956828932399256E-4</v>
      </c>
      <c r="K402" s="315">
        <v>1.2502778395198934E-4</v>
      </c>
      <c r="L402" s="316">
        <v>6.6100094428706326E-3</v>
      </c>
      <c r="M402" s="314">
        <v>0</v>
      </c>
      <c r="N402" s="228">
        <v>0</v>
      </c>
      <c r="O402" s="315">
        <v>0</v>
      </c>
    </row>
    <row r="403" spans="2:15" s="4" customFormat="1" hidden="1" outlineLevel="1" x14ac:dyDescent="0.25">
      <c r="B403" s="66" t="s">
        <v>110</v>
      </c>
      <c r="C403" s="314">
        <v>1.0944088582740528E-4</v>
      </c>
      <c r="D403" s="228">
        <v>1.1838366831526886E-4</v>
      </c>
      <c r="E403" s="315">
        <v>1.1386446225067749E-4</v>
      </c>
      <c r="F403" s="314">
        <v>8.866121564377894E-5</v>
      </c>
      <c r="G403" s="228">
        <v>1.0691668722756806E-4</v>
      </c>
      <c r="H403" s="315">
        <v>9.8610488570147914E-5</v>
      </c>
      <c r="I403" s="314">
        <v>4.5532157085941948E-5</v>
      </c>
      <c r="J403" s="228">
        <v>1.6958350291683625E-4</v>
      </c>
      <c r="K403" s="315">
        <v>9.5356155239820727E-5</v>
      </c>
      <c r="L403" s="316">
        <v>7.2842054145926915E-4</v>
      </c>
      <c r="M403" s="314">
        <v>0</v>
      </c>
      <c r="N403" s="228">
        <v>0</v>
      </c>
      <c r="O403" s="315">
        <v>0</v>
      </c>
    </row>
    <row r="404" spans="2:15" s="4" customFormat="1" hidden="1" outlineLevel="1" x14ac:dyDescent="0.25">
      <c r="B404" s="66" t="s">
        <v>111</v>
      </c>
      <c r="C404" s="314">
        <v>3.9898692016792145E-4</v>
      </c>
      <c r="D404" s="228">
        <v>1.1490846633484328E-4</v>
      </c>
      <c r="E404" s="315">
        <v>2.6013414644961234E-4</v>
      </c>
      <c r="F404" s="314">
        <v>5.9196226240577161E-4</v>
      </c>
      <c r="G404" s="228">
        <v>1.3991449669646327E-4</v>
      </c>
      <c r="H404" s="315">
        <v>3.4633497349692734E-4</v>
      </c>
      <c r="I404" s="314">
        <v>3.5193918490884776E-5</v>
      </c>
      <c r="J404" s="228">
        <v>2.8142061124556764E-5</v>
      </c>
      <c r="K404" s="315">
        <v>3.2480890409475759E-5</v>
      </c>
      <c r="L404" s="316">
        <v>4.5440775522568921E-4</v>
      </c>
      <c r="M404" s="314">
        <v>0</v>
      </c>
      <c r="N404" s="228">
        <v>0</v>
      </c>
      <c r="O404" s="315">
        <v>0</v>
      </c>
    </row>
    <row r="405" spans="2:15" s="4" customFormat="1" hidden="1" outlineLevel="1" x14ac:dyDescent="0.25">
      <c r="B405" s="66" t="s">
        <v>112</v>
      </c>
      <c r="C405" s="314">
        <v>7.8003673263886433E-5</v>
      </c>
      <c r="D405" s="228">
        <v>3.9737730975561295E-4</v>
      </c>
      <c r="E405" s="315">
        <v>2.2859798234174273E-4</v>
      </c>
      <c r="F405" s="314">
        <v>7.2931480873719137E-5</v>
      </c>
      <c r="G405" s="228">
        <v>4.9806253673211206E-4</v>
      </c>
      <c r="H405" s="315">
        <v>3.0658388901663215E-4</v>
      </c>
      <c r="I405" s="314">
        <v>4.182000669120107E-5</v>
      </c>
      <c r="J405" s="228">
        <v>0</v>
      </c>
      <c r="K405" s="315">
        <v>2.7773534598880728E-5</v>
      </c>
      <c r="L405" s="316">
        <v>3.2020493115593977E-4</v>
      </c>
      <c r="M405" s="314">
        <v>0</v>
      </c>
      <c r="N405" s="228">
        <v>0</v>
      </c>
      <c r="O405" s="315">
        <v>0</v>
      </c>
    </row>
    <row r="406" spans="2:15" s="4" customFormat="1" hidden="1" outlineLevel="1" x14ac:dyDescent="0.25">
      <c r="B406" s="66" t="s">
        <v>113</v>
      </c>
      <c r="C406" s="314">
        <v>3.7696565280364164E-3</v>
      </c>
      <c r="D406" s="228">
        <v>1.3480283234082896E-2</v>
      </c>
      <c r="E406" s="315">
        <v>8.2957040473921866E-3</v>
      </c>
      <c r="F406" s="314">
        <v>5.1727014850659102E-3</v>
      </c>
      <c r="G406" s="228">
        <v>1.6160016023452507E-2</v>
      </c>
      <c r="H406" s="315">
        <v>1.1038901067920107E-2</v>
      </c>
      <c r="I406" s="314">
        <v>1.6509895075272087E-3</v>
      </c>
      <c r="J406" s="228">
        <v>1.8942582926418589E-3</v>
      </c>
      <c r="K406" s="315">
        <v>1.7337975898780609E-3</v>
      </c>
      <c r="L406" s="316">
        <v>7.3066033427710291E-4</v>
      </c>
      <c r="M406" s="314">
        <v>1.6797312430011197E-3</v>
      </c>
      <c r="N406" s="228">
        <v>0</v>
      </c>
      <c r="O406" s="315">
        <v>9.3662191695285675E-4</v>
      </c>
    </row>
    <row r="407" spans="2:15" s="4" customFormat="1" hidden="1" outlineLevel="1" x14ac:dyDescent="0.25">
      <c r="B407" s="66" t="s">
        <v>114</v>
      </c>
      <c r="C407" s="314">
        <v>8.1192273111189827E-3</v>
      </c>
      <c r="D407" s="228">
        <v>3.9175052486787806E-2</v>
      </c>
      <c r="E407" s="315">
        <v>2.1456108442537581E-2</v>
      </c>
      <c r="F407" s="314">
        <v>1.0459871837248233E-2</v>
      </c>
      <c r="G407" s="228">
        <v>4.5368494470092002E-2</v>
      </c>
      <c r="H407" s="315">
        <v>2.758616943850006E-2</v>
      </c>
      <c r="I407" s="314">
        <v>4.9347380887759381E-3</v>
      </c>
      <c r="J407" s="228">
        <v>1.2161735284826787E-2</v>
      </c>
      <c r="K407" s="315">
        <v>7.2408984762192766E-3</v>
      </c>
      <c r="L407" s="316">
        <v>7.3759911488106215E-4</v>
      </c>
      <c r="M407" s="314">
        <v>1.8181818181818182E-3</v>
      </c>
      <c r="N407" s="228">
        <v>0</v>
      </c>
      <c r="O407" s="315">
        <v>1.0589481115425344E-3</v>
      </c>
    </row>
    <row r="408" spans="2:15" s="4" customFormat="1" hidden="1" outlineLevel="1" x14ac:dyDescent="0.25">
      <c r="B408" s="66" t="s">
        <v>115</v>
      </c>
      <c r="C408" s="314">
        <v>6.7883843201632758E-3</v>
      </c>
      <c r="D408" s="228">
        <v>3.3037499390452044E-2</v>
      </c>
      <c r="E408" s="315">
        <v>1.9293538232800177E-2</v>
      </c>
      <c r="F408" s="314">
        <v>7.1081949285763104E-3</v>
      </c>
      <c r="G408" s="228">
        <v>3.8743947821215638E-2</v>
      </c>
      <c r="H408" s="315">
        <v>2.3952063914780292E-2</v>
      </c>
      <c r="I408" s="314">
        <v>8.0583809979994925E-3</v>
      </c>
      <c r="J408" s="228">
        <v>8.4465662871832537E-3</v>
      </c>
      <c r="K408" s="315">
        <v>8.206023570493234E-3</v>
      </c>
      <c r="L408" s="316">
        <v>7.9824386350029939E-4</v>
      </c>
      <c r="M408" s="314">
        <v>0</v>
      </c>
      <c r="N408" s="228">
        <v>6.1823802163833074E-3</v>
      </c>
      <c r="O408" s="315">
        <v>2.4798512089274642E-3</v>
      </c>
    </row>
    <row r="409" spans="2:15" s="4" customFormat="1" ht="15.75" collapsed="1" x14ac:dyDescent="0.25">
      <c r="B409" s="119">
        <v>1992</v>
      </c>
      <c r="C409" s="311">
        <v>3.7717653792971859E-3</v>
      </c>
      <c r="D409" s="127">
        <v>1.3036705212259973E-2</v>
      </c>
      <c r="E409" s="312">
        <v>8.1646172518338358E-3</v>
      </c>
      <c r="F409" s="311">
        <v>4.738058657239295E-3</v>
      </c>
      <c r="G409" s="127">
        <v>1.4809175987762801E-2</v>
      </c>
      <c r="H409" s="312">
        <v>1.0120163645199369E-2</v>
      </c>
      <c r="I409" s="311">
        <v>2.4051025902011719E-3</v>
      </c>
      <c r="J409" s="127">
        <v>6.1321401001861366E-3</v>
      </c>
      <c r="K409" s="312">
        <v>3.7851368724796173E-3</v>
      </c>
      <c r="L409" s="313">
        <v>1.2444444444444445E-3</v>
      </c>
      <c r="M409" s="311">
        <v>4.2390843577787198E-4</v>
      </c>
      <c r="N409" s="127">
        <v>1.4501160092807424E-3</v>
      </c>
      <c r="O409" s="312">
        <v>8.5721283370071024E-4</v>
      </c>
    </row>
    <row r="410" spans="2:15" s="4" customFormat="1" hidden="1" outlineLevel="1" x14ac:dyDescent="0.25">
      <c r="B410" s="66" t="s">
        <v>104</v>
      </c>
      <c r="C410" s="314">
        <v>5.2781690753204288E-3</v>
      </c>
      <c r="D410" s="228">
        <v>3.0741147918438468E-2</v>
      </c>
      <c r="E410" s="315">
        <v>1.689054961687636E-2</v>
      </c>
      <c r="F410" s="314">
        <v>6.5340184884547783E-3</v>
      </c>
      <c r="G410" s="228">
        <v>3.5581883701034399E-2</v>
      </c>
      <c r="H410" s="315">
        <v>2.1308157358632375E-2</v>
      </c>
      <c r="I410" s="314">
        <v>4.2486040301043941E-4</v>
      </c>
      <c r="J410" s="228">
        <v>1.1836265000821963E-2</v>
      </c>
      <c r="K410" s="315">
        <v>4.4920997636764904E-3</v>
      </c>
      <c r="L410" s="316">
        <v>1.6957286834106543E-2</v>
      </c>
      <c r="M410" s="314">
        <v>0</v>
      </c>
      <c r="N410" s="228">
        <v>2.9325513196480938E-3</v>
      </c>
      <c r="O410" s="315">
        <v>1.3106159895150721E-3</v>
      </c>
    </row>
    <row r="411" spans="2:15" s="4" customFormat="1" hidden="1" outlineLevel="1" x14ac:dyDescent="0.25">
      <c r="B411" s="66" t="s">
        <v>105</v>
      </c>
      <c r="C411" s="314">
        <v>5.147010993299941E-3</v>
      </c>
      <c r="D411" s="228">
        <v>1.7326852741154669E-2</v>
      </c>
      <c r="E411" s="315">
        <v>1.0700651594038777E-2</v>
      </c>
      <c r="F411" s="314">
        <v>7.8935675265950495E-3</v>
      </c>
      <c r="G411" s="228">
        <v>1.9728005372733379E-2</v>
      </c>
      <c r="H411" s="315">
        <v>1.4064864729646909E-2</v>
      </c>
      <c r="I411" s="314">
        <v>3.664552501761804E-4</v>
      </c>
      <c r="J411" s="228">
        <v>7.3423782920989623E-3</v>
      </c>
      <c r="K411" s="315">
        <v>2.7823843744241754E-3</v>
      </c>
      <c r="L411" s="316">
        <v>1.6725904244198201E-3</v>
      </c>
      <c r="M411" s="314">
        <v>0</v>
      </c>
      <c r="N411" s="228">
        <v>3.3407572383073497E-3</v>
      </c>
      <c r="O411" s="315">
        <v>1.2914334911752045E-3</v>
      </c>
    </row>
    <row r="412" spans="2:15" s="4" customFormat="1" hidden="1" outlineLevel="1" x14ac:dyDescent="0.25">
      <c r="B412" s="66" t="s">
        <v>106</v>
      </c>
      <c r="C412" s="314">
        <v>3.9237856791918217E-3</v>
      </c>
      <c r="D412" s="228">
        <v>1.456395027406132E-2</v>
      </c>
      <c r="E412" s="315">
        <v>8.8192009302494601E-3</v>
      </c>
      <c r="F412" s="314">
        <v>5.7361972753062944E-3</v>
      </c>
      <c r="G412" s="228">
        <v>1.766066018178919E-2</v>
      </c>
      <c r="H412" s="315">
        <v>1.1822940778462306E-2</v>
      </c>
      <c r="I412" s="314">
        <v>5.0683013949896218E-4</v>
      </c>
      <c r="J412" s="228">
        <v>2.8663561447509851E-3</v>
      </c>
      <c r="K412" s="315">
        <v>1.3973825372259703E-3</v>
      </c>
      <c r="L412" s="316">
        <v>1.0781671159029651E-3</v>
      </c>
      <c r="M412" s="314">
        <v>0</v>
      </c>
      <c r="N412" s="228">
        <v>0</v>
      </c>
      <c r="O412" s="315">
        <v>0</v>
      </c>
    </row>
    <row r="413" spans="2:15" s="4" customFormat="1" hidden="1" outlineLevel="1" x14ac:dyDescent="0.25">
      <c r="B413" s="66" t="s">
        <v>107</v>
      </c>
      <c r="C413" s="314">
        <v>1.3476883718097094E-3</v>
      </c>
      <c r="D413" s="228">
        <v>5.8136489813020477E-3</v>
      </c>
      <c r="E413" s="315">
        <v>3.2274989969180031E-3</v>
      </c>
      <c r="F413" s="314">
        <v>2.2262726207525063E-3</v>
      </c>
      <c r="G413" s="228">
        <v>7.2405692966698906E-3</v>
      </c>
      <c r="H413" s="315">
        <v>4.6588014479152697E-3</v>
      </c>
      <c r="I413" s="314">
        <v>9.1682138027458801E-5</v>
      </c>
      <c r="J413" s="228">
        <v>1.3817079693349973E-3</v>
      </c>
      <c r="K413" s="315">
        <v>5.2978127601604477E-4</v>
      </c>
      <c r="L413" s="316">
        <v>2.3280176929344664E-4</v>
      </c>
      <c r="M413" s="314">
        <v>0</v>
      </c>
      <c r="N413" s="228">
        <v>0</v>
      </c>
      <c r="O413" s="315">
        <v>0</v>
      </c>
    </row>
    <row r="414" spans="2:15" s="4" customFormat="1" hidden="1" outlineLevel="1" x14ac:dyDescent="0.25">
      <c r="B414" s="66" t="s">
        <v>108</v>
      </c>
      <c r="C414" s="314">
        <v>4.7784777362758137E-5</v>
      </c>
      <c r="D414" s="228">
        <v>2.410483411491432E-4</v>
      </c>
      <c r="E414" s="315">
        <v>1.2913282694817623E-4</v>
      </c>
      <c r="F414" s="314">
        <v>2.6752631790152357E-5</v>
      </c>
      <c r="G414" s="228">
        <v>2.0255762764506501E-4</v>
      </c>
      <c r="H414" s="315">
        <v>1.1423809907803134E-4</v>
      </c>
      <c r="I414" s="314">
        <v>2.4748799683215366E-5</v>
      </c>
      <c r="J414" s="228">
        <v>2.442002442002442E-4</v>
      </c>
      <c r="K414" s="315">
        <v>8.8049871447187683E-5</v>
      </c>
      <c r="L414" s="316">
        <v>3.9798355001326613E-4</v>
      </c>
      <c r="M414" s="314">
        <v>0</v>
      </c>
      <c r="N414" s="228">
        <v>3.592814371257485E-3</v>
      </c>
      <c r="O414" s="315">
        <v>8.1190798376184028E-4</v>
      </c>
    </row>
    <row r="415" spans="2:15" s="4" customFormat="1" hidden="1" outlineLevel="1" x14ac:dyDescent="0.25">
      <c r="B415" s="66" t="s">
        <v>109</v>
      </c>
      <c r="C415" s="314">
        <v>1.415911513859275E-4</v>
      </c>
      <c r="D415" s="228">
        <v>3.0067445811666582E-3</v>
      </c>
      <c r="E415" s="315">
        <v>1.4227894962220104E-3</v>
      </c>
      <c r="F415" s="314">
        <v>1.1220038989635488E-4</v>
      </c>
      <c r="G415" s="228">
        <v>4.0565094299759141E-3</v>
      </c>
      <c r="H415" s="315">
        <v>2.0801416745140481E-3</v>
      </c>
      <c r="I415" s="314">
        <v>1.007835924311522E-4</v>
      </c>
      <c r="J415" s="228">
        <v>3.916807018918178E-5</v>
      </c>
      <c r="K415" s="315">
        <v>7.6663600122661764E-5</v>
      </c>
      <c r="L415" s="316">
        <v>6.8119891008174384E-4</v>
      </c>
      <c r="M415" s="314">
        <v>0</v>
      </c>
      <c r="N415" s="228">
        <v>5.1107325383304937E-3</v>
      </c>
      <c r="O415" s="315">
        <v>1.2925463162429987E-3</v>
      </c>
    </row>
    <row r="416" spans="2:15" s="4" customFormat="1" hidden="1" outlineLevel="1" x14ac:dyDescent="0.25">
      <c r="B416" s="66" t="s">
        <v>110</v>
      </c>
      <c r="C416" s="314">
        <v>1.391465677179963E-4</v>
      </c>
      <c r="D416" s="228">
        <v>8.874522904205658E-4</v>
      </c>
      <c r="E416" s="315">
        <v>4.9737668339556302E-4</v>
      </c>
      <c r="F416" s="314">
        <v>0</v>
      </c>
      <c r="G416" s="228">
        <v>1.0649116411151831E-3</v>
      </c>
      <c r="H416" s="315">
        <v>5.6702953151100603E-4</v>
      </c>
      <c r="I416" s="314">
        <v>3.6005040705698799E-4</v>
      </c>
      <c r="J416" s="228">
        <v>3.5811274582947864E-4</v>
      </c>
      <c r="K416" s="315">
        <v>3.5927283178846016E-4</v>
      </c>
      <c r="L416" s="316">
        <v>3.8774718883288094E-4</v>
      </c>
      <c r="M416" s="314">
        <v>0</v>
      </c>
      <c r="N416" s="228">
        <v>0</v>
      </c>
      <c r="O416" s="315">
        <v>0</v>
      </c>
    </row>
    <row r="417" spans="2:15" s="4" customFormat="1" hidden="1" outlineLevel="1" x14ac:dyDescent="0.25">
      <c r="B417" s="66" t="s">
        <v>111</v>
      </c>
      <c r="C417" s="314">
        <v>1.2438443837599155E-4</v>
      </c>
      <c r="D417" s="228">
        <v>4.4087994450099524E-4</v>
      </c>
      <c r="E417" s="315">
        <v>2.7181463449992146E-4</v>
      </c>
      <c r="F417" s="314">
        <v>1.445243342847852E-4</v>
      </c>
      <c r="G417" s="228">
        <v>5.5953446732318708E-4</v>
      </c>
      <c r="H417" s="315">
        <v>3.5702321973236483E-4</v>
      </c>
      <c r="I417" s="314">
        <v>0</v>
      </c>
      <c r="J417" s="228">
        <v>8.1741641917113976E-5</v>
      </c>
      <c r="K417" s="315">
        <v>3.1800884064576998E-5</v>
      </c>
      <c r="L417" s="316">
        <v>9.383797309978105E-4</v>
      </c>
      <c r="M417" s="314">
        <v>0</v>
      </c>
      <c r="N417" s="228">
        <v>0</v>
      </c>
      <c r="O417" s="315">
        <v>0</v>
      </c>
    </row>
    <row r="418" spans="2:15" s="4" customFormat="1" hidden="1" outlineLevel="1" x14ac:dyDescent="0.25">
      <c r="B418" s="66" t="s">
        <v>112</v>
      </c>
      <c r="C418" s="314">
        <v>4.5122338735303463E-4</v>
      </c>
      <c r="D418" s="228">
        <v>4.891999698953865E-4</v>
      </c>
      <c r="E418" s="315">
        <v>4.6861001998483909E-4</v>
      </c>
      <c r="F418" s="314">
        <v>5.5461933914972589E-4</v>
      </c>
      <c r="G418" s="228">
        <v>5.7296797410586841E-4</v>
      </c>
      <c r="H418" s="315">
        <v>5.640654108880149E-4</v>
      </c>
      <c r="I418" s="314">
        <v>1.4958583422149924E-4</v>
      </c>
      <c r="J418" s="228">
        <v>2.4850894632206757E-4</v>
      </c>
      <c r="K418" s="315">
        <v>1.8675662110583264E-4</v>
      </c>
      <c r="L418" s="316">
        <v>1.3351134846461949E-3</v>
      </c>
      <c r="M418" s="314">
        <v>0</v>
      </c>
      <c r="N418" s="228">
        <v>0</v>
      </c>
      <c r="O418" s="315">
        <v>0</v>
      </c>
    </row>
    <row r="419" spans="2:15" s="4" customFormat="1" hidden="1" outlineLevel="1" x14ac:dyDescent="0.25">
      <c r="B419" s="66" t="s">
        <v>113</v>
      </c>
      <c r="C419" s="314">
        <v>2.1096378138323818E-3</v>
      </c>
      <c r="D419" s="228">
        <v>9.3538116369995209E-3</v>
      </c>
      <c r="E419" s="315">
        <v>5.2565384243284212E-3</v>
      </c>
      <c r="F419" s="314">
        <v>2.5298418074428978E-3</v>
      </c>
      <c r="G419" s="228">
        <v>1.0665140046222675E-2</v>
      </c>
      <c r="H419" s="315">
        <v>6.5439137940053356E-3</v>
      </c>
      <c r="I419" s="314">
        <v>1.4202840568113622E-3</v>
      </c>
      <c r="J419" s="228">
        <v>4.7705409241444565E-3</v>
      </c>
      <c r="K419" s="315">
        <v>2.5479735647742654E-3</v>
      </c>
      <c r="L419" s="316">
        <v>1.7719407963310402E-3</v>
      </c>
      <c r="M419" s="314">
        <v>0</v>
      </c>
      <c r="N419" s="228">
        <v>4.5336787564766836E-3</v>
      </c>
      <c r="O419" s="315">
        <v>2.3624704691191361E-3</v>
      </c>
    </row>
    <row r="420" spans="2:15" s="4" customFormat="1" hidden="1" outlineLevel="1" x14ac:dyDescent="0.25">
      <c r="B420" s="66" t="s">
        <v>114</v>
      </c>
      <c r="C420" s="314">
        <v>6.8997878513505475E-3</v>
      </c>
      <c r="D420" s="228">
        <v>2.5979972676365055E-2</v>
      </c>
      <c r="E420" s="315">
        <v>1.5833295258446473E-2</v>
      </c>
      <c r="F420" s="314">
        <v>1.3548560667204735E-2</v>
      </c>
      <c r="G420" s="228">
        <v>3.0619954666560624E-2</v>
      </c>
      <c r="H420" s="315">
        <v>2.2422266204337692E-2</v>
      </c>
      <c r="I420" s="314">
        <v>2.8972943377287039E-3</v>
      </c>
      <c r="J420" s="228">
        <v>2.5651651402759934E-2</v>
      </c>
      <c r="K420" s="315">
        <v>1.0976237769440154E-2</v>
      </c>
      <c r="L420" s="316">
        <v>1.0306326939593472E-2</v>
      </c>
      <c r="M420" s="314">
        <v>0</v>
      </c>
      <c r="N420" s="228">
        <v>5.3763440860215058E-3</v>
      </c>
      <c r="O420" s="315">
        <v>2.3049061573921633E-3</v>
      </c>
    </row>
    <row r="421" spans="2:15" s="4" customFormat="1" hidden="1" outlineLevel="1" x14ac:dyDescent="0.25">
      <c r="B421" s="66" t="s">
        <v>115</v>
      </c>
      <c r="C421" s="314">
        <v>1.0028662912071315E-2</v>
      </c>
      <c r="D421" s="228">
        <v>2.9407797113179548E-2</v>
      </c>
      <c r="E421" s="315">
        <v>1.8909503480075928E-2</v>
      </c>
      <c r="F421" s="314">
        <v>8.9764406727735058E-3</v>
      </c>
      <c r="G421" s="228">
        <v>2.6393289841565703E-2</v>
      </c>
      <c r="H421" s="315">
        <v>1.8082768500606656E-2</v>
      </c>
      <c r="I421" s="314">
        <v>3.6172389995478452E-3</v>
      </c>
      <c r="J421" s="228">
        <v>2.5280557468703155E-2</v>
      </c>
      <c r="K421" s="315">
        <v>1.1633485248260973E-2</v>
      </c>
      <c r="L421" s="316">
        <v>1.3442250025850482E-3</v>
      </c>
      <c r="M421" s="314">
        <v>0</v>
      </c>
      <c r="N421" s="228">
        <v>4.048582995951417E-3</v>
      </c>
      <c r="O421" s="315">
        <v>1.707067258449983E-3</v>
      </c>
    </row>
    <row r="422" spans="2:15" s="4" customFormat="1" ht="15.75" collapsed="1" x14ac:dyDescent="0.25">
      <c r="B422" s="119">
        <v>1991</v>
      </c>
      <c r="C422" s="311">
        <v>2.9341457698617295E-3</v>
      </c>
      <c r="D422" s="127">
        <v>1.131247281334561E-2</v>
      </c>
      <c r="E422" s="312">
        <v>6.73340728084085E-3</v>
      </c>
      <c r="F422" s="311">
        <v>4.0566199767894913E-3</v>
      </c>
      <c r="G422" s="127">
        <v>1.2850059615552389E-2</v>
      </c>
      <c r="H422" s="312">
        <v>8.5483495859516468E-3</v>
      </c>
      <c r="I422" s="311">
        <v>8.161495834432842E-4</v>
      </c>
      <c r="J422" s="127">
        <v>6.1004982018542349E-3</v>
      </c>
      <c r="K422" s="312">
        <v>2.737425476530355E-3</v>
      </c>
      <c r="L422" s="313">
        <v>2.9798857710454435E-3</v>
      </c>
      <c r="M422" s="311">
        <v>0</v>
      </c>
      <c r="N422" s="127">
        <v>2.448270415416206E-3</v>
      </c>
      <c r="O422" s="312">
        <v>9.0079618759807058E-4</v>
      </c>
    </row>
    <row r="423" spans="2:15" s="4" customFormat="1" hidden="1" outlineLevel="1" x14ac:dyDescent="0.25">
      <c r="B423" s="66" t="s">
        <v>104</v>
      </c>
      <c r="C423" s="314">
        <v>4.2798986867732744E-3</v>
      </c>
      <c r="D423" s="228">
        <v>2.7666872247649344E-2</v>
      </c>
      <c r="E423" s="315">
        <v>1.4473001650554115E-2</v>
      </c>
      <c r="F423" s="314">
        <v>6.260663767956409E-3</v>
      </c>
      <c r="G423" s="228">
        <v>3.2256299417252603E-2</v>
      </c>
      <c r="H423" s="315">
        <v>1.9296464487096817E-2</v>
      </c>
      <c r="I423" s="314">
        <v>1.3157173400581109E-3</v>
      </c>
      <c r="J423" s="228">
        <v>1.0576818231381529E-2</v>
      </c>
      <c r="K423" s="315">
        <v>4.4141252006420547E-3</v>
      </c>
      <c r="L423" s="316">
        <v>6.4356966641638961E-4</v>
      </c>
      <c r="M423" s="314">
        <v>2.6132404181184671E-3</v>
      </c>
      <c r="N423" s="228">
        <v>5.1177072671443197E-3</v>
      </c>
      <c r="O423" s="315">
        <v>3.7647058823529413E-3</v>
      </c>
    </row>
    <row r="424" spans="2:15" s="4" customFormat="1" hidden="1" outlineLevel="1" x14ac:dyDescent="0.25">
      <c r="B424" s="66" t="s">
        <v>105</v>
      </c>
      <c r="C424" s="314">
        <v>4.2362111327628573E-3</v>
      </c>
      <c r="D424" s="228">
        <v>2.6621495757550944E-2</v>
      </c>
      <c r="E424" s="315">
        <v>1.4374249651189202E-2</v>
      </c>
      <c r="F424" s="314">
        <v>6.6455328059562583E-3</v>
      </c>
      <c r="G424" s="228">
        <v>2.9667982654844348E-2</v>
      </c>
      <c r="H424" s="315">
        <v>1.8825801414845605E-2</v>
      </c>
      <c r="I424" s="314">
        <v>1.0584469227591905E-3</v>
      </c>
      <c r="J424" s="228">
        <v>1.5582551642831514E-2</v>
      </c>
      <c r="K424" s="315">
        <v>5.9232552150399178E-3</v>
      </c>
      <c r="L424" s="316">
        <v>2.1039343572480537E-4</v>
      </c>
      <c r="M424" s="314">
        <v>0</v>
      </c>
      <c r="N424" s="228">
        <v>5.3248136315228968E-3</v>
      </c>
      <c r="O424" s="315">
        <v>2.5523226135783562E-3</v>
      </c>
    </row>
    <row r="425" spans="2:15" s="4" customFormat="1" hidden="1" outlineLevel="1" x14ac:dyDescent="0.25">
      <c r="B425" s="66" t="s">
        <v>106</v>
      </c>
      <c r="C425" s="314">
        <v>3.6453697612321505E-3</v>
      </c>
      <c r="D425" s="228">
        <v>1.7808934163637019E-2</v>
      </c>
      <c r="E425" s="315">
        <v>1.0194358566798014E-2</v>
      </c>
      <c r="F425" s="314">
        <v>4.2624508432526588E-3</v>
      </c>
      <c r="G425" s="228">
        <v>2.0729731239872606E-2</v>
      </c>
      <c r="H425" s="315">
        <v>1.3178993483114793E-2</v>
      </c>
      <c r="I425" s="314">
        <v>1.1344710227135582E-3</v>
      </c>
      <c r="J425" s="228">
        <v>5.9386503067484662E-3</v>
      </c>
      <c r="K425" s="315">
        <v>2.7182706620930684E-3</v>
      </c>
      <c r="L425" s="316">
        <v>9.3901078467831904E-3</v>
      </c>
      <c r="M425" s="314">
        <v>0</v>
      </c>
      <c r="N425" s="228">
        <v>2.3734177215189874E-3</v>
      </c>
      <c r="O425" s="315">
        <v>1.1971268954509178E-3</v>
      </c>
    </row>
    <row r="426" spans="2:15" s="4" customFormat="1" hidden="1" outlineLevel="1" x14ac:dyDescent="0.25">
      <c r="B426" s="66" t="s">
        <v>107</v>
      </c>
      <c r="C426" s="314">
        <v>2.010325406758448E-3</v>
      </c>
      <c r="D426" s="228">
        <v>2.1213238422052694E-2</v>
      </c>
      <c r="E426" s="315">
        <v>1.0705281586145201E-2</v>
      </c>
      <c r="F426" s="314">
        <v>2.7957722468462324E-3</v>
      </c>
      <c r="G426" s="228">
        <v>2.6721769842048465E-2</v>
      </c>
      <c r="H426" s="315">
        <v>1.5393655282851958E-2</v>
      </c>
      <c r="I426" s="314">
        <v>1.0034339740445078E-3</v>
      </c>
      <c r="J426" s="228">
        <v>2.6802697561819125E-3</v>
      </c>
      <c r="K426" s="315">
        <v>1.5740386595663302E-3</v>
      </c>
      <c r="L426" s="316">
        <v>9.1984231274638633E-4</v>
      </c>
      <c r="M426" s="314">
        <v>0</v>
      </c>
      <c r="N426" s="228">
        <v>2.7100271002710027E-3</v>
      </c>
      <c r="O426" s="315">
        <v>9.4756790903348072E-4</v>
      </c>
    </row>
    <row r="427" spans="2:15" s="4" customFormat="1" hidden="1" outlineLevel="1" x14ac:dyDescent="0.25">
      <c r="B427" s="66" t="s">
        <v>108</v>
      </c>
      <c r="C427" s="314">
        <v>1.6429089151969074E-4</v>
      </c>
      <c r="D427" s="228">
        <v>6.1748406119267046E-4</v>
      </c>
      <c r="E427" s="315">
        <v>3.387735209861281E-4</v>
      </c>
      <c r="F427" s="314">
        <v>1.8163984451629308E-5</v>
      </c>
      <c r="G427" s="228">
        <v>7.5815011372251705E-4</v>
      </c>
      <c r="H427" s="315">
        <v>3.6588771098722283E-4</v>
      </c>
      <c r="I427" s="314">
        <v>3.2776138970829236E-4</v>
      </c>
      <c r="J427" s="228">
        <v>1.9996000799840031E-4</v>
      </c>
      <c r="K427" s="315">
        <v>2.9268649617678267E-4</v>
      </c>
      <c r="L427" s="316">
        <v>4.1276829939460648E-4</v>
      </c>
      <c r="M427" s="314">
        <v>0</v>
      </c>
      <c r="N427" s="228">
        <v>0</v>
      </c>
      <c r="O427" s="315">
        <v>0</v>
      </c>
    </row>
    <row r="428" spans="2:15" s="4" customFormat="1" hidden="1" outlineLevel="1" x14ac:dyDescent="0.25">
      <c r="B428" s="66" t="s">
        <v>109</v>
      </c>
      <c r="C428" s="314">
        <v>7.7125531443115105E-5</v>
      </c>
      <c r="D428" s="228">
        <v>6.9504983153876969E-4</v>
      </c>
      <c r="E428" s="315">
        <v>3.5522471939898099E-4</v>
      </c>
      <c r="F428" s="314">
        <v>1.736834792274559E-5</v>
      </c>
      <c r="G428" s="228">
        <v>8.8914779782618691E-4</v>
      </c>
      <c r="H428" s="315">
        <v>4.8042864006123429E-4</v>
      </c>
      <c r="I428" s="314">
        <v>1.8159178167479506E-4</v>
      </c>
      <c r="J428" s="228">
        <v>5.2529285076430111E-5</v>
      </c>
      <c r="K428" s="315">
        <v>1.3892506729182947E-4</v>
      </c>
      <c r="L428" s="316">
        <v>0</v>
      </c>
      <c r="M428" s="314">
        <v>0</v>
      </c>
      <c r="N428" s="228">
        <v>0</v>
      </c>
      <c r="O428" s="315">
        <v>0</v>
      </c>
    </row>
    <row r="429" spans="2:15" s="4" customFormat="1" hidden="1" outlineLevel="1" x14ac:dyDescent="0.25">
      <c r="B429" s="66" t="s">
        <v>110</v>
      </c>
      <c r="C429" s="314">
        <v>7.6620132706069842E-5</v>
      </c>
      <c r="D429" s="228">
        <v>2.582763970030036E-3</v>
      </c>
      <c r="E429" s="315">
        <v>1.2832635418073754E-3</v>
      </c>
      <c r="F429" s="314">
        <v>0</v>
      </c>
      <c r="G429" s="228">
        <v>3.3719364395367627E-3</v>
      </c>
      <c r="H429" s="315">
        <v>1.832434679265387E-3</v>
      </c>
      <c r="I429" s="314">
        <v>4.608825901601567E-5</v>
      </c>
      <c r="J429" s="228">
        <v>0</v>
      </c>
      <c r="K429" s="315">
        <v>2.8195621220024529E-5</v>
      </c>
      <c r="L429" s="316">
        <v>2.463054187192118E-4</v>
      </c>
      <c r="M429" s="314">
        <v>5.9230009871668312E-3</v>
      </c>
      <c r="N429" s="228">
        <v>0</v>
      </c>
      <c r="O429" s="315">
        <v>3.2644178454842221E-3</v>
      </c>
    </row>
    <row r="430" spans="2:15" s="4" customFormat="1" hidden="1" outlineLevel="1" x14ac:dyDescent="0.25">
      <c r="B430" s="66" t="s">
        <v>111</v>
      </c>
      <c r="C430" s="314">
        <v>9.1340884179758858E-5</v>
      </c>
      <c r="D430" s="228">
        <v>4.7540908184704096E-4</v>
      </c>
      <c r="E430" s="315">
        <v>2.6790183512757064E-4</v>
      </c>
      <c r="F430" s="314">
        <v>1.355442100031627E-4</v>
      </c>
      <c r="G430" s="228">
        <v>6.2869098292227938E-4</v>
      </c>
      <c r="H430" s="315">
        <v>3.9340587090898311E-4</v>
      </c>
      <c r="I430" s="314">
        <v>3.5013392622678176E-5</v>
      </c>
      <c r="J430" s="228">
        <v>3.0584781012967946E-5</v>
      </c>
      <c r="K430" s="315">
        <v>3.3401249206720331E-5</v>
      </c>
      <c r="L430" s="316">
        <v>0</v>
      </c>
      <c r="M430" s="314">
        <v>0</v>
      </c>
      <c r="N430" s="228">
        <v>0</v>
      </c>
      <c r="O430" s="315">
        <v>0</v>
      </c>
    </row>
    <row r="431" spans="2:15" s="4" customFormat="1" hidden="1" outlineLevel="1" x14ac:dyDescent="0.25">
      <c r="B431" s="66" t="s">
        <v>112</v>
      </c>
      <c r="C431" s="314">
        <v>3.4010084729471955E-4</v>
      </c>
      <c r="D431" s="228">
        <v>5.0721315632894725E-4</v>
      </c>
      <c r="E431" s="315">
        <v>4.1215434759751866E-4</v>
      </c>
      <c r="F431" s="314">
        <v>4.9997297443381435E-4</v>
      </c>
      <c r="G431" s="228">
        <v>5.6908417151932237E-4</v>
      </c>
      <c r="H431" s="315">
        <v>5.3488807467037521E-4</v>
      </c>
      <c r="I431" s="314">
        <v>9.6203798125950015E-5</v>
      </c>
      <c r="J431" s="228">
        <v>3.4831069313827936E-4</v>
      </c>
      <c r="K431" s="315">
        <v>1.7992083483267361E-4</v>
      </c>
      <c r="L431" s="316">
        <v>4.9109883364027013E-4</v>
      </c>
      <c r="M431" s="314">
        <v>0</v>
      </c>
      <c r="N431" s="228">
        <v>0</v>
      </c>
      <c r="O431" s="315">
        <v>0</v>
      </c>
    </row>
    <row r="432" spans="2:15" s="4" customFormat="1" hidden="1" outlineLevel="1" x14ac:dyDescent="0.25">
      <c r="B432" s="66" t="s">
        <v>113</v>
      </c>
      <c r="C432" s="314">
        <v>3.1834603140537252E-3</v>
      </c>
      <c r="D432" s="228">
        <v>1.143018018018018E-2</v>
      </c>
      <c r="E432" s="315">
        <v>6.3871207647045953E-3</v>
      </c>
      <c r="F432" s="314">
        <v>5.0732423867361235E-3</v>
      </c>
      <c r="G432" s="228">
        <v>1.4690773029090184E-2</v>
      </c>
      <c r="H432" s="315">
        <v>9.5938991162944909E-3</v>
      </c>
      <c r="I432" s="314">
        <v>9.1383812010443859E-4</v>
      </c>
      <c r="J432" s="228">
        <v>2.4054523586796738E-3</v>
      </c>
      <c r="K432" s="315">
        <v>1.3540338376999829E-3</v>
      </c>
      <c r="L432" s="316">
        <v>2.0611165875078414E-3</v>
      </c>
      <c r="M432" s="314">
        <v>0</v>
      </c>
      <c r="N432" s="228">
        <v>2.631578947368421E-3</v>
      </c>
      <c r="O432" s="315">
        <v>1.143728555089592E-3</v>
      </c>
    </row>
    <row r="433" spans="2:15" s="4" customFormat="1" hidden="1" outlineLevel="1" x14ac:dyDescent="0.25">
      <c r="B433" s="66" t="s">
        <v>114</v>
      </c>
      <c r="C433" s="314">
        <v>5.9911783436986483E-3</v>
      </c>
      <c r="D433" s="228">
        <v>2.4077885589205789E-2</v>
      </c>
      <c r="E433" s="315">
        <v>1.3574474691115637E-2</v>
      </c>
      <c r="F433" s="314">
        <v>1.0418295265574144E-2</v>
      </c>
      <c r="G433" s="228">
        <v>3.0697554771126005E-2</v>
      </c>
      <c r="H433" s="315">
        <v>2.0530178864106036E-2</v>
      </c>
      <c r="I433" s="314">
        <v>5.6580287427860135E-4</v>
      </c>
      <c r="J433" s="228">
        <v>2.9325513196480938E-3</v>
      </c>
      <c r="K433" s="315">
        <v>1.3148735401036431E-3</v>
      </c>
      <c r="L433" s="316">
        <v>3.761519653940192E-4</v>
      </c>
      <c r="M433" s="314">
        <v>0</v>
      </c>
      <c r="N433" s="228">
        <v>2.152080344332855E-3</v>
      </c>
      <c r="O433" s="315">
        <v>8.81057268722467E-4</v>
      </c>
    </row>
    <row r="434" spans="2:15" s="4" customFormat="1" hidden="1" outlineLevel="1" x14ac:dyDescent="0.25">
      <c r="B434" s="66" t="s">
        <v>115</v>
      </c>
      <c r="C434" s="314">
        <v>7.4903712105101484E-3</v>
      </c>
      <c r="D434" s="228">
        <v>2.162449222971714E-2</v>
      </c>
      <c r="E434" s="315">
        <v>1.3965300155786509E-2</v>
      </c>
      <c r="F434" s="314">
        <v>1.1569495054659032E-2</v>
      </c>
      <c r="G434" s="228">
        <v>2.7226098159807473E-2</v>
      </c>
      <c r="H434" s="315">
        <v>1.9665145744560505E-2</v>
      </c>
      <c r="I434" s="314">
        <v>4.0108292389451518E-4</v>
      </c>
      <c r="J434" s="228">
        <v>3.4042195511473482E-3</v>
      </c>
      <c r="K434" s="315">
        <v>1.5230976980812108E-3</v>
      </c>
      <c r="L434" s="316">
        <v>5.4808171400099652E-3</v>
      </c>
      <c r="M434" s="314">
        <v>9.0785292782569226E-4</v>
      </c>
      <c r="N434" s="228">
        <v>0</v>
      </c>
      <c r="O434" s="315">
        <v>5.7686760888376112E-4</v>
      </c>
    </row>
    <row r="435" spans="2:15" s="4" customFormat="1" ht="15.75" collapsed="1" x14ac:dyDescent="0.25">
      <c r="B435" s="119">
        <v>1990</v>
      </c>
      <c r="C435" s="311">
        <v>2.6358506047669751E-3</v>
      </c>
      <c r="D435" s="127">
        <v>1.2891461137925454E-2</v>
      </c>
      <c r="E435" s="312">
        <v>7.1663388804562404E-3</v>
      </c>
      <c r="F435" s="311">
        <v>4.0327665171635517E-3</v>
      </c>
      <c r="G435" s="127">
        <v>1.5835955961624324E-2</v>
      </c>
      <c r="H435" s="312">
        <v>1.011269926836068E-2</v>
      </c>
      <c r="I435" s="311">
        <v>5.6615523976674405E-4</v>
      </c>
      <c r="J435" s="127">
        <v>3.318740817528918E-3</v>
      </c>
      <c r="K435" s="312">
        <v>1.4911084825277171E-3</v>
      </c>
      <c r="L435" s="313">
        <v>1.9117661402807175E-3</v>
      </c>
      <c r="M435" s="311">
        <v>6.0945204720483132E-4</v>
      </c>
      <c r="N435" s="127">
        <v>1.7865843755075525E-3</v>
      </c>
      <c r="O435" s="312">
        <v>1.0868491255804763E-3</v>
      </c>
    </row>
    <row r="436" spans="2:15" s="4" customFormat="1" hidden="1" outlineLevel="1" x14ac:dyDescent="0.25">
      <c r="B436" s="66" t="s">
        <v>104</v>
      </c>
      <c r="C436" s="314">
        <v>1.0450466578647033E-2</v>
      </c>
      <c r="D436" s="228">
        <v>1.8750423069112569E-2</v>
      </c>
      <c r="E436" s="315">
        <v>1.4064816062525265E-2</v>
      </c>
      <c r="F436" s="314">
        <v>1.2505205398917278E-2</v>
      </c>
      <c r="G436" s="228">
        <v>2.3124914386760145E-2</v>
      </c>
      <c r="H436" s="315">
        <v>1.7771026681239154E-2</v>
      </c>
      <c r="I436" s="314">
        <v>8.8043834589987355E-3</v>
      </c>
      <c r="J436" s="228">
        <v>3.7407052597965423E-3</v>
      </c>
      <c r="K436" s="315">
        <v>7.086821297600074E-3</v>
      </c>
      <c r="L436" s="316">
        <v>4.7025628967787447E-4</v>
      </c>
      <c r="M436" s="314">
        <v>0</v>
      </c>
      <c r="N436" s="228">
        <v>0</v>
      </c>
      <c r="O436" s="315">
        <v>0</v>
      </c>
    </row>
    <row r="437" spans="2:15" s="4" customFormat="1" hidden="1" outlineLevel="1" x14ac:dyDescent="0.25">
      <c r="B437" s="66" t="s">
        <v>105</v>
      </c>
      <c r="C437" s="314">
        <v>8.1803056445649489E-3</v>
      </c>
      <c r="D437" s="228">
        <v>2.5502805623857261E-2</v>
      </c>
      <c r="E437" s="315">
        <v>1.5507355882483666E-2</v>
      </c>
      <c r="F437" s="314">
        <v>1.2168703698751036E-2</v>
      </c>
      <c r="G437" s="228">
        <v>3.0471097462506785E-2</v>
      </c>
      <c r="H437" s="315">
        <v>2.1366469543467992E-2</v>
      </c>
      <c r="I437" s="314">
        <v>3.2138949671772429E-3</v>
      </c>
      <c r="J437" s="228">
        <v>6.4975569185986067E-3</v>
      </c>
      <c r="K437" s="315">
        <v>4.2148629377277771E-3</v>
      </c>
      <c r="L437" s="316">
        <v>5.2295784959732251E-4</v>
      </c>
      <c r="M437" s="314">
        <v>3.7290242386575512E-3</v>
      </c>
      <c r="N437" s="228">
        <v>0</v>
      </c>
      <c r="O437" s="315">
        <v>3.015075376884422E-3</v>
      </c>
    </row>
    <row r="438" spans="2:15" s="4" customFormat="1" hidden="1" outlineLevel="1" x14ac:dyDescent="0.25">
      <c r="B438" s="66" t="s">
        <v>106</v>
      </c>
      <c r="C438" s="314">
        <v>7.9446473728575443E-3</v>
      </c>
      <c r="D438" s="228">
        <v>1.6279485803368347E-2</v>
      </c>
      <c r="E438" s="315">
        <v>1.1711396089271483E-2</v>
      </c>
      <c r="F438" s="314">
        <v>1.2577703601577051E-2</v>
      </c>
      <c r="G438" s="228">
        <v>2.0324668202259515E-2</v>
      </c>
      <c r="H438" s="315">
        <v>1.6640207988220135E-2</v>
      </c>
      <c r="I438" s="314">
        <v>1.8305493728288228E-3</v>
      </c>
      <c r="J438" s="228">
        <v>2.3553299492385786E-3</v>
      </c>
      <c r="K438" s="315">
        <v>2.0083083441085037E-3</v>
      </c>
      <c r="L438" s="316">
        <v>2.858231707317073E-4</v>
      </c>
      <c r="M438" s="314">
        <v>0</v>
      </c>
      <c r="N438" s="228">
        <v>0</v>
      </c>
      <c r="O438" s="315">
        <v>0</v>
      </c>
    </row>
    <row r="439" spans="2:15" s="4" customFormat="1" hidden="1" outlineLevel="1" x14ac:dyDescent="0.25">
      <c r="B439" s="66" t="s">
        <v>107</v>
      </c>
      <c r="C439" s="314">
        <v>4.1191993306301088E-3</v>
      </c>
      <c r="D439" s="228">
        <v>1.5898543963464042E-2</v>
      </c>
      <c r="E439" s="315">
        <v>8.7825030376670714E-3</v>
      </c>
      <c r="F439" s="314">
        <v>6.9855310175150837E-3</v>
      </c>
      <c r="G439" s="228">
        <v>2.0463869501969566E-2</v>
      </c>
      <c r="H439" s="315">
        <v>1.3354960800216274E-2</v>
      </c>
      <c r="I439" s="314">
        <v>5.9922766212437304E-4</v>
      </c>
      <c r="J439" s="228">
        <v>2.2328383009658326E-3</v>
      </c>
      <c r="K439" s="315">
        <v>1.08837614279495E-3</v>
      </c>
      <c r="L439" s="316">
        <v>8.2143957285142209E-4</v>
      </c>
      <c r="M439" s="314">
        <v>0</v>
      </c>
      <c r="N439" s="228">
        <v>0</v>
      </c>
      <c r="O439" s="315">
        <v>0</v>
      </c>
    </row>
    <row r="440" spans="2:15" s="4" customFormat="1" hidden="1" outlineLevel="1" x14ac:dyDescent="0.25">
      <c r="B440" s="66" t="s">
        <v>108</v>
      </c>
      <c r="C440" s="314">
        <v>1.4706287857201944E-4</v>
      </c>
      <c r="D440" s="228">
        <v>2.6322331573636723E-3</v>
      </c>
      <c r="E440" s="315">
        <v>1.1062196636189186E-3</v>
      </c>
      <c r="F440" s="314">
        <v>1.7140898183064793E-4</v>
      </c>
      <c r="G440" s="228">
        <v>1.9791805431328144E-3</v>
      </c>
      <c r="H440" s="315">
        <v>1.0280736245006177E-3</v>
      </c>
      <c r="I440" s="314">
        <v>2.4670038238559271E-5</v>
      </c>
      <c r="J440" s="228">
        <v>5.0387853875223758E-3</v>
      </c>
      <c r="K440" s="315">
        <v>1.3844438850731777E-3</v>
      </c>
      <c r="L440" s="316">
        <v>4.7326076668244201E-4</v>
      </c>
      <c r="M440" s="314">
        <v>6.8027210884353737E-4</v>
      </c>
      <c r="N440" s="228">
        <v>0</v>
      </c>
      <c r="O440" s="315">
        <v>4.4984255510571302E-4</v>
      </c>
    </row>
    <row r="441" spans="2:15" s="4" customFormat="1" hidden="1" outlineLevel="1" x14ac:dyDescent="0.25">
      <c r="B441" s="66" t="s">
        <v>109</v>
      </c>
      <c r="C441" s="314">
        <v>3.030731618612733E-4</v>
      </c>
      <c r="D441" s="228">
        <v>1.553193674265763E-3</v>
      </c>
      <c r="E441" s="315">
        <v>8.5363785403358016E-4</v>
      </c>
      <c r="F441" s="314">
        <v>2.1821752650433708E-4</v>
      </c>
      <c r="G441" s="228">
        <v>1.8165452908927256E-3</v>
      </c>
      <c r="H441" s="315">
        <v>1.05946802646086E-3</v>
      </c>
      <c r="I441" s="314">
        <v>3.5372144436256447E-4</v>
      </c>
      <c r="J441" s="228">
        <v>6.2192922445425706E-4</v>
      </c>
      <c r="K441" s="315">
        <v>4.3996480281577473E-4</v>
      </c>
      <c r="L441" s="316">
        <v>5.6249296883788952E-4</v>
      </c>
      <c r="M441" s="314">
        <v>8.4674005080440302E-4</v>
      </c>
      <c r="N441" s="228">
        <v>0</v>
      </c>
      <c r="O441" s="315">
        <v>5.2603892688058915E-4</v>
      </c>
    </row>
    <row r="442" spans="2:15" s="4" customFormat="1" hidden="1" outlineLevel="1" x14ac:dyDescent="0.25">
      <c r="B442" s="66" t="s">
        <v>110</v>
      </c>
      <c r="C442" s="314">
        <v>1.230658155981819E-4</v>
      </c>
      <c r="D442" s="228">
        <v>1.7650700172324371E-3</v>
      </c>
      <c r="E442" s="315">
        <v>9.3609689017015425E-4</v>
      </c>
      <c r="F442" s="314">
        <v>1.5383754754978742E-4</v>
      </c>
      <c r="G442" s="228">
        <v>2.297904448331447E-3</v>
      </c>
      <c r="H442" s="315">
        <v>1.333543009907218E-3</v>
      </c>
      <c r="I442" s="314">
        <v>0</v>
      </c>
      <c r="J442" s="228">
        <v>3.2471749577867254E-4</v>
      </c>
      <c r="K442" s="315">
        <v>1.3624163816945735E-4</v>
      </c>
      <c r="L442" s="316">
        <v>5.8241118229470008E-4</v>
      </c>
      <c r="M442" s="314">
        <v>0</v>
      </c>
      <c r="N442" s="228">
        <v>0</v>
      </c>
      <c r="O442" s="315">
        <v>0</v>
      </c>
    </row>
    <row r="443" spans="2:15" s="4" customFormat="1" hidden="1" outlineLevel="1" x14ac:dyDescent="0.25">
      <c r="B443" s="66" t="s">
        <v>111</v>
      </c>
      <c r="C443" s="314">
        <v>1.5294559308129754E-4</v>
      </c>
      <c r="D443" s="228">
        <v>5.314213412062421E-4</v>
      </c>
      <c r="E443" s="315">
        <v>3.2394280313424191E-4</v>
      </c>
      <c r="F443" s="314">
        <v>1.2119008665091196E-4</v>
      </c>
      <c r="G443" s="228">
        <v>7.0017207618821577E-4</v>
      </c>
      <c r="H443" s="315">
        <v>4.1371867130351363E-4</v>
      </c>
      <c r="I443" s="314">
        <v>0</v>
      </c>
      <c r="J443" s="228">
        <v>1.2012012012012012E-4</v>
      </c>
      <c r="K443" s="315">
        <v>4.6242239974104345E-5</v>
      </c>
      <c r="L443" s="316">
        <v>1.7333525928065867E-3</v>
      </c>
      <c r="M443" s="314">
        <v>0</v>
      </c>
      <c r="N443" s="228">
        <v>0</v>
      </c>
      <c r="O443" s="315">
        <v>0</v>
      </c>
    </row>
    <row r="444" spans="2:15" s="4" customFormat="1" hidden="1" outlineLevel="1" x14ac:dyDescent="0.25">
      <c r="B444" s="66" t="s">
        <v>112</v>
      </c>
      <c r="C444" s="314">
        <v>1.0169438490542422E-4</v>
      </c>
      <c r="D444" s="228">
        <v>4.6631861726392619E-4</v>
      </c>
      <c r="E444" s="315">
        <v>2.6050980444102987E-4</v>
      </c>
      <c r="F444" s="314">
        <v>1.3142523364485982E-4</v>
      </c>
      <c r="G444" s="228">
        <v>3.86425426793083E-4</v>
      </c>
      <c r="H444" s="315">
        <v>2.6252492212943188E-4</v>
      </c>
      <c r="I444" s="314">
        <v>4.0630586705672031E-5</v>
      </c>
      <c r="J444" s="228">
        <v>7.2228241242325753E-4</v>
      </c>
      <c r="K444" s="315">
        <v>2.6974172230089687E-4</v>
      </c>
      <c r="L444" s="316">
        <v>2.3646252069047056E-4</v>
      </c>
      <c r="M444" s="314">
        <v>0</v>
      </c>
      <c r="N444" s="228">
        <v>0</v>
      </c>
      <c r="O444" s="315">
        <v>0</v>
      </c>
    </row>
    <row r="445" spans="2:15" s="4" customFormat="1" hidden="1" outlineLevel="1" x14ac:dyDescent="0.25">
      <c r="B445" s="66" t="s">
        <v>113</v>
      </c>
      <c r="C445" s="314">
        <v>2.9932979729451912E-3</v>
      </c>
      <c r="D445" s="228">
        <v>1.1647737160225994E-2</v>
      </c>
      <c r="E445" s="315">
        <v>6.583189767182222E-3</v>
      </c>
      <c r="F445" s="314">
        <v>3.05699563511448E-3</v>
      </c>
      <c r="G445" s="228">
        <v>1.6067737849189946E-2</v>
      </c>
      <c r="H445" s="315">
        <v>9.3797840543671084E-3</v>
      </c>
      <c r="I445" s="314">
        <v>2.087203356222997E-3</v>
      </c>
      <c r="J445" s="228">
        <v>1.5939430165371588E-3</v>
      </c>
      <c r="K445" s="315">
        <v>1.9176506040599402E-3</v>
      </c>
      <c r="L445" s="316">
        <v>7.5996091629573336E-3</v>
      </c>
      <c r="M445" s="314">
        <v>0</v>
      </c>
      <c r="N445" s="228">
        <v>0</v>
      </c>
      <c r="O445" s="315">
        <v>0</v>
      </c>
    </row>
    <row r="446" spans="2:15" s="4" customFormat="1" hidden="1" outlineLevel="1" x14ac:dyDescent="0.25">
      <c r="B446" s="66" t="s">
        <v>114</v>
      </c>
      <c r="C446" s="314">
        <v>6.6632765785828267E-3</v>
      </c>
      <c r="D446" s="228">
        <v>2.6801721046970241E-2</v>
      </c>
      <c r="E446" s="315">
        <v>1.4847775175644028E-2</v>
      </c>
      <c r="F446" s="314">
        <v>6.4502113864612406E-3</v>
      </c>
      <c r="G446" s="228">
        <v>3.4665640528015261E-2</v>
      </c>
      <c r="H446" s="315">
        <v>2.0549434012740984E-2</v>
      </c>
      <c r="I446" s="314">
        <v>1.8112576630131896E-3</v>
      </c>
      <c r="J446" s="228">
        <v>1.240768094534712E-3</v>
      </c>
      <c r="K446" s="315">
        <v>1.6503025554685026E-3</v>
      </c>
      <c r="L446" s="316">
        <v>2.9254793437438229E-2</v>
      </c>
      <c r="M446" s="314">
        <v>0</v>
      </c>
      <c r="N446" s="228">
        <v>0</v>
      </c>
      <c r="O446" s="315">
        <v>0</v>
      </c>
    </row>
    <row r="447" spans="2:15" s="4" customFormat="1" hidden="1" outlineLevel="1" x14ac:dyDescent="0.25">
      <c r="B447" s="66" t="s">
        <v>115</v>
      </c>
      <c r="C447" s="314">
        <v>4.971928404230979E-3</v>
      </c>
      <c r="D447" s="228">
        <v>2.2419591273605242E-2</v>
      </c>
      <c r="E447" s="315">
        <v>1.3325015710216458E-2</v>
      </c>
      <c r="F447" s="314">
        <v>6.6044325903346669E-3</v>
      </c>
      <c r="G447" s="228">
        <v>2.7354955262868793E-2</v>
      </c>
      <c r="H447" s="315">
        <v>1.8335392068234986E-2</v>
      </c>
      <c r="I447" s="314">
        <v>1.455532256074997E-3</v>
      </c>
      <c r="J447" s="228">
        <v>4.6645307199396913E-3</v>
      </c>
      <c r="K447" s="315">
        <v>2.5583315792030311E-3</v>
      </c>
      <c r="L447" s="316">
        <v>1.0075002798611888E-2</v>
      </c>
      <c r="M447" s="314">
        <v>0</v>
      </c>
      <c r="N447" s="228">
        <v>0</v>
      </c>
      <c r="O447" s="315">
        <v>0</v>
      </c>
    </row>
    <row r="448" spans="2:15" s="4" customFormat="1" ht="15.75" collapsed="1" x14ac:dyDescent="0.25">
      <c r="B448" s="119">
        <v>1989</v>
      </c>
      <c r="C448" s="311">
        <v>3.9772155710251309E-3</v>
      </c>
      <c r="D448" s="127">
        <v>1.186141550286136E-2</v>
      </c>
      <c r="E448" s="312">
        <v>7.4216122854847619E-3</v>
      </c>
      <c r="F448" s="311">
        <v>5.4200019288263091E-3</v>
      </c>
      <c r="G448" s="127">
        <v>1.5032187134826411E-2</v>
      </c>
      <c r="H448" s="312">
        <v>1.0334315702150173E-2</v>
      </c>
      <c r="I448" s="311">
        <v>1.6657025439649374E-3</v>
      </c>
      <c r="J448" s="127">
        <v>2.1827798781964129E-3</v>
      </c>
      <c r="K448" s="312">
        <v>1.8394037829153173E-3</v>
      </c>
      <c r="L448" s="313">
        <v>4.7383989298566236E-3</v>
      </c>
      <c r="M448" s="311">
        <v>5.4032149128731592E-4</v>
      </c>
      <c r="N448" s="127">
        <v>0</v>
      </c>
      <c r="O448" s="312">
        <v>2.8873569855993069E-4</v>
      </c>
    </row>
    <row r="449" spans="2:15" s="4" customFormat="1" hidden="1" outlineLevel="1" x14ac:dyDescent="0.25">
      <c r="B449" s="66" t="s">
        <v>104</v>
      </c>
      <c r="C449" s="314">
        <v>6.6600833067276492E-3</v>
      </c>
      <c r="D449" s="228">
        <v>3.351886209029066E-2</v>
      </c>
      <c r="E449" s="315">
        <v>1.790654415350686E-2</v>
      </c>
      <c r="F449" s="314">
        <v>8.4897873622702315E-3</v>
      </c>
      <c r="G449" s="228">
        <v>3.7736104345943607E-2</v>
      </c>
      <c r="H449" s="315">
        <v>2.2877491929310746E-2</v>
      </c>
      <c r="I449" s="314">
        <v>4.7990760285156718E-3</v>
      </c>
      <c r="J449" s="228">
        <v>2.0685341553857838E-2</v>
      </c>
      <c r="K449" s="315">
        <v>9.6968361317337232E-3</v>
      </c>
      <c r="L449" s="316">
        <v>1.1505824823817058E-3</v>
      </c>
      <c r="M449" s="314">
        <v>0</v>
      </c>
      <c r="N449" s="228">
        <v>0</v>
      </c>
      <c r="O449" s="315">
        <v>0</v>
      </c>
    </row>
    <row r="450" spans="2:15" s="4" customFormat="1" hidden="1" outlineLevel="1" x14ac:dyDescent="0.25">
      <c r="B450" s="66" t="s">
        <v>105</v>
      </c>
      <c r="C450" s="314">
        <v>9.830620533324938E-3</v>
      </c>
      <c r="D450" s="228">
        <v>4.5442164517886324E-2</v>
      </c>
      <c r="E450" s="315">
        <v>2.4413935416705397E-2</v>
      </c>
      <c r="F450" s="314">
        <v>1.0881743319701978E-2</v>
      </c>
      <c r="G450" s="228">
        <v>5.2214336719080164E-2</v>
      </c>
      <c r="H450" s="315">
        <v>3.1137296911265846E-2</v>
      </c>
      <c r="I450" s="314">
        <v>9.8223130914992726E-3</v>
      </c>
      <c r="J450" s="228">
        <v>2.2184749960478475E-2</v>
      </c>
      <c r="K450" s="315">
        <v>1.3354411321890997E-2</v>
      </c>
      <c r="L450" s="316">
        <v>8.6780445472953432E-4</v>
      </c>
      <c r="M450" s="314">
        <v>0</v>
      </c>
      <c r="N450" s="228">
        <v>0</v>
      </c>
      <c r="O450" s="315">
        <v>0</v>
      </c>
    </row>
    <row r="451" spans="2:15" s="4" customFormat="1" hidden="1" outlineLevel="1" x14ac:dyDescent="0.25">
      <c r="B451" s="66" t="s">
        <v>106</v>
      </c>
      <c r="C451" s="314">
        <v>5.1810708054279338E-3</v>
      </c>
      <c r="D451" s="228">
        <v>3.3255583474317521E-2</v>
      </c>
      <c r="E451" s="315">
        <v>1.7314181881111015E-2</v>
      </c>
      <c r="F451" s="314">
        <v>7.1512359201209774E-3</v>
      </c>
      <c r="G451" s="228">
        <v>4.0483310105943957E-2</v>
      </c>
      <c r="H451" s="315">
        <v>2.418016921970912E-2</v>
      </c>
      <c r="I451" s="314">
        <v>3.2172304847037066E-3</v>
      </c>
      <c r="J451" s="228">
        <v>1.3354917037636584E-2</v>
      </c>
      <c r="K451" s="315">
        <v>6.4867263567307942E-3</v>
      </c>
      <c r="L451" s="316">
        <v>9.831460674157304E-4</v>
      </c>
      <c r="M451" s="314">
        <v>0</v>
      </c>
      <c r="N451" s="228">
        <v>0</v>
      </c>
      <c r="O451" s="315">
        <v>0</v>
      </c>
    </row>
    <row r="452" spans="2:15" s="4" customFormat="1" hidden="1" outlineLevel="1" x14ac:dyDescent="0.25">
      <c r="B452" s="66" t="s">
        <v>107</v>
      </c>
      <c r="C452" s="314">
        <v>4.6355333448216442E-3</v>
      </c>
      <c r="D452" s="228">
        <v>1.3404029692470837E-2</v>
      </c>
      <c r="E452" s="315">
        <v>7.9556709585887515E-3</v>
      </c>
      <c r="F452" s="314">
        <v>6.5009252554509619E-3</v>
      </c>
      <c r="G452" s="228">
        <v>1.5643708167311126E-2</v>
      </c>
      <c r="H452" s="315">
        <v>1.061967247904361E-2</v>
      </c>
      <c r="I452" s="314">
        <v>2.7337576352996456E-3</v>
      </c>
      <c r="J452" s="228">
        <v>7.9961872484643082E-3</v>
      </c>
      <c r="K452" s="315">
        <v>4.2461875627796547E-3</v>
      </c>
      <c r="L452" s="316">
        <v>1.046207497820401E-3</v>
      </c>
      <c r="M452" s="314">
        <v>0</v>
      </c>
      <c r="N452" s="228">
        <v>0</v>
      </c>
      <c r="O452" s="315">
        <v>0</v>
      </c>
    </row>
    <row r="453" spans="2:15" s="4" customFormat="1" hidden="1" outlineLevel="1" x14ac:dyDescent="0.25">
      <c r="B453" s="66" t="s">
        <v>108</v>
      </c>
      <c r="C453" s="314">
        <v>1.830713886880189E-4</v>
      </c>
      <c r="D453" s="228">
        <v>0</v>
      </c>
      <c r="E453" s="315">
        <v>1.1833969409189077E-4</v>
      </c>
      <c r="F453" s="314">
        <v>1.8798052521758747E-4</v>
      </c>
      <c r="G453" s="228">
        <v>0</v>
      </c>
      <c r="H453" s="315">
        <v>1.0705262707146834E-4</v>
      </c>
      <c r="I453" s="314">
        <v>2.0282741415329696E-4</v>
      </c>
      <c r="J453" s="228">
        <v>0</v>
      </c>
      <c r="K453" s="315">
        <v>1.4639788015869529E-4</v>
      </c>
      <c r="L453" s="316">
        <v>0</v>
      </c>
      <c r="M453" s="314">
        <v>0</v>
      </c>
      <c r="N453" s="228">
        <v>0</v>
      </c>
      <c r="O453" s="315">
        <v>0</v>
      </c>
    </row>
    <row r="454" spans="2:15" s="4" customFormat="1" hidden="1" outlineLevel="1" x14ac:dyDescent="0.25">
      <c r="B454" s="66" t="s">
        <v>109</v>
      </c>
      <c r="C454" s="314">
        <v>3.567193390087059E-4</v>
      </c>
      <c r="D454" s="228">
        <v>8.2638061183949144E-4</v>
      </c>
      <c r="E454" s="315">
        <v>5.3405981469924636E-4</v>
      </c>
      <c r="F454" s="314">
        <v>3.8150465435678313E-4</v>
      </c>
      <c r="G454" s="228">
        <v>1.2059928568115405E-3</v>
      </c>
      <c r="H454" s="315">
        <v>7.5359527746959453E-4</v>
      </c>
      <c r="I454" s="314">
        <v>2.6536930561698365E-4</v>
      </c>
      <c r="J454" s="228">
        <v>0</v>
      </c>
      <c r="K454" s="315">
        <v>1.8532532316103227E-4</v>
      </c>
      <c r="L454" s="316">
        <v>9.6899224806201549E-4</v>
      </c>
      <c r="M454" s="314">
        <v>0</v>
      </c>
      <c r="N454" s="228">
        <v>0</v>
      </c>
      <c r="O454" s="315">
        <v>0</v>
      </c>
    </row>
    <row r="455" spans="2:15" s="4" customFormat="1" hidden="1" outlineLevel="1" x14ac:dyDescent="0.25">
      <c r="B455" s="66" t="s">
        <v>110</v>
      </c>
      <c r="C455" s="314">
        <v>2.5694795560602421E-4</v>
      </c>
      <c r="D455" s="228">
        <v>2.1929604966705054E-3</v>
      </c>
      <c r="E455" s="315">
        <v>1.1337251487447395E-3</v>
      </c>
      <c r="F455" s="314">
        <v>1.4406730824641273E-5</v>
      </c>
      <c r="G455" s="228">
        <v>2.8629417062057284E-3</v>
      </c>
      <c r="H455" s="315">
        <v>1.4880641953675311E-3</v>
      </c>
      <c r="I455" s="314">
        <v>4.0817252091884169E-4</v>
      </c>
      <c r="J455" s="228">
        <v>2.4602263408233556E-4</v>
      </c>
      <c r="K455" s="315">
        <v>3.504314687458934E-4</v>
      </c>
      <c r="L455" s="316">
        <v>2.0768431983385254E-3</v>
      </c>
      <c r="M455" s="314">
        <v>0</v>
      </c>
      <c r="N455" s="228">
        <v>0</v>
      </c>
      <c r="O455" s="315">
        <v>0</v>
      </c>
    </row>
    <row r="456" spans="2:15" s="4" customFormat="1" hidden="1" outlineLevel="1" x14ac:dyDescent="0.25">
      <c r="B456" s="66" t="s">
        <v>111</v>
      </c>
      <c r="C456" s="314">
        <v>1.4963563722336111E-4</v>
      </c>
      <c r="D456" s="228">
        <v>2.1581624788037613E-4</v>
      </c>
      <c r="E456" s="315">
        <v>1.775176110459251E-4</v>
      </c>
      <c r="F456" s="314">
        <v>9.6743877494609979E-5</v>
      </c>
      <c r="G456" s="228">
        <v>3.1282120033963444E-4</v>
      </c>
      <c r="H456" s="315">
        <v>2.0073555241707113E-4</v>
      </c>
      <c r="I456" s="314">
        <v>1.644105880418699E-4</v>
      </c>
      <c r="J456" s="228">
        <v>0</v>
      </c>
      <c r="K456" s="315">
        <v>1.0668816235567462E-4</v>
      </c>
      <c r="L456" s="316">
        <v>7.0175438596491223E-4</v>
      </c>
      <c r="M456" s="314">
        <v>0</v>
      </c>
      <c r="N456" s="228">
        <v>0</v>
      </c>
      <c r="O456" s="315">
        <v>0</v>
      </c>
    </row>
    <row r="457" spans="2:15" s="4" customFormat="1" hidden="1" outlineLevel="1" x14ac:dyDescent="0.25">
      <c r="B457" s="66" t="s">
        <v>112</v>
      </c>
      <c r="C457" s="314">
        <v>2.3913581264945987E-4</v>
      </c>
      <c r="D457" s="228">
        <v>7.0255965902437878E-5</v>
      </c>
      <c r="E457" s="315">
        <v>1.6935046837500967E-4</v>
      </c>
      <c r="F457" s="314">
        <v>2.6724517386656605E-4</v>
      </c>
      <c r="G457" s="228">
        <v>0</v>
      </c>
      <c r="H457" s="315">
        <v>1.3713548178921471E-4</v>
      </c>
      <c r="I457" s="314">
        <v>8.0583423989685318E-5</v>
      </c>
      <c r="J457" s="228">
        <v>2.477598381302391E-4</v>
      </c>
      <c r="K457" s="315">
        <v>1.354004468214745E-4</v>
      </c>
      <c r="L457" s="316">
        <v>1.1616088282270945E-3</v>
      </c>
      <c r="M457" s="314">
        <v>0</v>
      </c>
      <c r="N457" s="228">
        <v>0</v>
      </c>
      <c r="O457" s="315">
        <v>0</v>
      </c>
    </row>
    <row r="458" spans="2:15" s="4" customFormat="1" hidden="1" outlineLevel="1" x14ac:dyDescent="0.25">
      <c r="B458" s="66" t="s">
        <v>113</v>
      </c>
      <c r="C458" s="314">
        <v>3.4466785481553595E-3</v>
      </c>
      <c r="D458" s="228">
        <v>8.1696076469411055E-3</v>
      </c>
      <c r="E458" s="315">
        <v>5.3363351199615669E-3</v>
      </c>
      <c r="F458" s="314">
        <v>2.6235825983843475E-3</v>
      </c>
      <c r="G458" s="228">
        <v>1.1133483358995618E-2</v>
      </c>
      <c r="H458" s="315">
        <v>6.5973484190066847E-3</v>
      </c>
      <c r="I458" s="314">
        <v>4.1510179877446136E-4</v>
      </c>
      <c r="J458" s="228">
        <v>1.4541341842711152E-3</v>
      </c>
      <c r="K458" s="315">
        <v>7.5649992700439306E-4</v>
      </c>
      <c r="L458" s="316">
        <v>2.7713891444342227E-2</v>
      </c>
      <c r="M458" s="314">
        <v>0</v>
      </c>
      <c r="N458" s="228">
        <v>0</v>
      </c>
      <c r="O458" s="315">
        <v>0</v>
      </c>
    </row>
    <row r="459" spans="2:15" s="4" customFormat="1" hidden="1" outlineLevel="1" x14ac:dyDescent="0.25">
      <c r="B459" s="66" t="s">
        <v>114</v>
      </c>
      <c r="C459" s="314">
        <v>9.6278839621929437E-3</v>
      </c>
      <c r="D459" s="228">
        <v>1.3692773451041113E-2</v>
      </c>
      <c r="E459" s="315">
        <v>1.1337405663357291E-2</v>
      </c>
      <c r="F459" s="314">
        <v>1.0744899191114331E-2</v>
      </c>
      <c r="G459" s="228">
        <v>1.683496420420796E-2</v>
      </c>
      <c r="H459" s="315">
        <v>1.3736390300833857E-2</v>
      </c>
      <c r="I459" s="314">
        <v>4.130939621293319E-3</v>
      </c>
      <c r="J459" s="228">
        <v>5.0474365565266162E-3</v>
      </c>
      <c r="K459" s="315">
        <v>4.4272525347154017E-3</v>
      </c>
      <c r="L459" s="316">
        <v>3.547703180212014E-2</v>
      </c>
      <c r="M459" s="314">
        <v>0</v>
      </c>
      <c r="N459" s="228">
        <v>0</v>
      </c>
      <c r="O459" s="315">
        <v>0</v>
      </c>
    </row>
    <row r="460" spans="2:15" s="4" customFormat="1" hidden="1" outlineLevel="1" x14ac:dyDescent="0.25">
      <c r="B460" s="66" t="s">
        <v>115</v>
      </c>
      <c r="C460" s="314">
        <v>6.7245384521335124E-3</v>
      </c>
      <c r="D460" s="228">
        <v>1.6574267682096338E-2</v>
      </c>
      <c r="E460" s="315">
        <v>1.1249520804783581E-2</v>
      </c>
      <c r="F460" s="314">
        <v>9.4732801403855111E-3</v>
      </c>
      <c r="G460" s="228">
        <v>1.9794240758485047E-2</v>
      </c>
      <c r="H460" s="315">
        <v>1.4849794427878996E-2</v>
      </c>
      <c r="I460" s="314">
        <v>1.6205103398234369E-3</v>
      </c>
      <c r="J460" s="228">
        <v>6.6178010471204191E-3</v>
      </c>
      <c r="K460" s="315">
        <v>3.4498620055197792E-3</v>
      </c>
      <c r="L460" s="316">
        <v>9.4579333709768499E-3</v>
      </c>
      <c r="M460" s="314">
        <v>0</v>
      </c>
      <c r="N460" s="228">
        <v>0</v>
      </c>
      <c r="O460" s="315">
        <v>0</v>
      </c>
    </row>
    <row r="461" spans="2:15" s="4" customFormat="1" ht="15.75" collapsed="1" x14ac:dyDescent="0.25">
      <c r="B461" s="119">
        <v>1988</v>
      </c>
      <c r="C461" s="311">
        <v>4.0310100771843334E-3</v>
      </c>
      <c r="D461" s="127">
        <v>1.4883955113749259E-2</v>
      </c>
      <c r="E461" s="312">
        <v>8.5252145682752096E-3</v>
      </c>
      <c r="F461" s="311">
        <v>4.9730366213414671E-3</v>
      </c>
      <c r="G461" s="127">
        <v>1.8214810792195925E-2</v>
      </c>
      <c r="H461" s="312">
        <v>1.1409294435377698E-2</v>
      </c>
      <c r="I461" s="311">
        <v>2.3051113413908083E-3</v>
      </c>
      <c r="J461" s="127">
        <v>6.1787002281592698E-3</v>
      </c>
      <c r="K461" s="312">
        <v>3.5466137328374913E-3</v>
      </c>
      <c r="L461" s="313">
        <v>7.8030831694474402E-3</v>
      </c>
      <c r="M461" s="311">
        <v>0</v>
      </c>
      <c r="N461" s="127">
        <v>0</v>
      </c>
      <c r="O461" s="312">
        <v>0</v>
      </c>
    </row>
    <row r="462" spans="2:15" s="4" customFormat="1" hidden="1" outlineLevel="1" x14ac:dyDescent="0.25">
      <c r="B462" s="66" t="s">
        <v>104</v>
      </c>
      <c r="C462" s="314">
        <v>8.5724072963946213E-3</v>
      </c>
      <c r="D462" s="228">
        <v>4.405772718908546E-2</v>
      </c>
      <c r="E462" s="315">
        <v>2.2571713023458402E-2</v>
      </c>
      <c r="F462" s="314">
        <v>1.5735789096003691E-2</v>
      </c>
      <c r="G462" s="228">
        <v>5.0602623183268344E-2</v>
      </c>
      <c r="H462" s="315">
        <v>3.2849350581562256E-2</v>
      </c>
      <c r="I462" s="314">
        <v>1.5904888765184198E-3</v>
      </c>
      <c r="J462" s="228">
        <v>2.6345083487940631E-2</v>
      </c>
      <c r="K462" s="315">
        <v>8.3424903128795323E-3</v>
      </c>
      <c r="L462" s="316">
        <v>0</v>
      </c>
      <c r="M462" s="314">
        <v>0</v>
      </c>
      <c r="N462" s="228">
        <v>0</v>
      </c>
      <c r="O462" s="315">
        <v>0</v>
      </c>
    </row>
    <row r="463" spans="2:15" s="4" customFormat="1" hidden="1" outlineLevel="1" x14ac:dyDescent="0.25">
      <c r="B463" s="66" t="s">
        <v>105</v>
      </c>
      <c r="C463" s="314">
        <v>1.333688273658991E-2</v>
      </c>
      <c r="D463" s="228">
        <v>4.6438858914184616E-2</v>
      </c>
      <c r="E463" s="315">
        <v>2.5838551848293076E-2</v>
      </c>
      <c r="F463" s="314">
        <v>1.9127429805615551E-2</v>
      </c>
      <c r="G463" s="228">
        <v>5.277831186310325E-2</v>
      </c>
      <c r="H463" s="315">
        <v>3.5054830049597308E-2</v>
      </c>
      <c r="I463" s="314">
        <v>8.0818076859640441E-3</v>
      </c>
      <c r="J463" s="228">
        <v>2.7276754635782545E-2</v>
      </c>
      <c r="K463" s="315">
        <v>1.2798382707409999E-2</v>
      </c>
      <c r="L463" s="316">
        <v>7.1161714997331437E-4</v>
      </c>
      <c r="M463" s="314">
        <v>0</v>
      </c>
      <c r="N463" s="228">
        <v>0</v>
      </c>
      <c r="O463" s="315">
        <v>0</v>
      </c>
    </row>
    <row r="464" spans="2:15" s="4" customFormat="1" hidden="1" outlineLevel="1" x14ac:dyDescent="0.25">
      <c r="B464" s="66" t="s">
        <v>106</v>
      </c>
      <c r="C464" s="314">
        <v>1.2293152159289654E-2</v>
      </c>
      <c r="D464" s="228">
        <v>5.2618882061615746E-2</v>
      </c>
      <c r="E464" s="315">
        <v>2.7297158877912533E-2</v>
      </c>
      <c r="F464" s="314">
        <v>1.9169160359091709E-2</v>
      </c>
      <c r="G464" s="228">
        <v>6.4403241650294693E-2</v>
      </c>
      <c r="H464" s="315">
        <v>4.0085546113518937E-2</v>
      </c>
      <c r="I464" s="314">
        <v>6.6049473067915695E-3</v>
      </c>
      <c r="J464" s="228">
        <v>2.67921104159702E-2</v>
      </c>
      <c r="K464" s="315">
        <v>1.2196573847476685E-2</v>
      </c>
      <c r="L464" s="316">
        <v>1.8315018315018315E-3</v>
      </c>
      <c r="M464" s="314">
        <v>0</v>
      </c>
      <c r="N464" s="228">
        <v>0</v>
      </c>
      <c r="O464" s="315">
        <v>0</v>
      </c>
    </row>
    <row r="465" spans="2:15" s="4" customFormat="1" hidden="1" outlineLevel="1" x14ac:dyDescent="0.25">
      <c r="B465" s="66" t="s">
        <v>107</v>
      </c>
      <c r="C465" s="314">
        <v>7.0000326722645147E-3</v>
      </c>
      <c r="D465" s="228">
        <v>3.1723902907508095E-2</v>
      </c>
      <c r="E465" s="315">
        <v>1.5536005561943471E-2</v>
      </c>
      <c r="F465" s="314">
        <v>8.01600050395288E-3</v>
      </c>
      <c r="G465" s="228">
        <v>3.9210227637749749E-2</v>
      </c>
      <c r="H465" s="315">
        <v>2.1235083261490994E-2</v>
      </c>
      <c r="I465" s="314">
        <v>6.439868462261196E-3</v>
      </c>
      <c r="J465" s="228">
        <v>1.2735489171899759E-2</v>
      </c>
      <c r="K465" s="315">
        <v>8.0144436126645818E-3</v>
      </c>
      <c r="L465" s="316">
        <v>2.9548989113530326E-3</v>
      </c>
      <c r="M465" s="314">
        <v>0</v>
      </c>
      <c r="N465" s="228">
        <v>0</v>
      </c>
      <c r="O465" s="315">
        <v>0</v>
      </c>
    </row>
    <row r="466" spans="2:15" s="4" customFormat="1" hidden="1" outlineLevel="1" x14ac:dyDescent="0.25">
      <c r="B466" s="66" t="s">
        <v>108</v>
      </c>
      <c r="C466" s="314">
        <v>2.9140713218956033E-4</v>
      </c>
      <c r="D466" s="228">
        <v>1.8312670536744375E-5</v>
      </c>
      <c r="E466" s="315">
        <v>2.007067309739142E-4</v>
      </c>
      <c r="F466" s="314">
        <v>2.3682185076276372E-4</v>
      </c>
      <c r="G466" s="228">
        <v>0</v>
      </c>
      <c r="H466" s="315">
        <v>1.3367345802096445E-4</v>
      </c>
      <c r="I466" s="314">
        <v>1.1556462951905854E-4</v>
      </c>
      <c r="J466" s="228">
        <v>6.5819785427499502E-5</v>
      </c>
      <c r="K466" s="315">
        <v>1.0430325426153296E-4</v>
      </c>
      <c r="L466" s="316">
        <v>2.2883295194508009E-3</v>
      </c>
      <c r="M466" s="314">
        <v>0</v>
      </c>
      <c r="N466" s="228">
        <v>0</v>
      </c>
      <c r="O466" s="315">
        <v>0</v>
      </c>
    </row>
    <row r="467" spans="2:15" s="4" customFormat="1" hidden="1" outlineLevel="1" x14ac:dyDescent="0.25">
      <c r="B467" s="66" t="s">
        <v>109</v>
      </c>
      <c r="C467" s="314">
        <v>2.5147616508907288E-4</v>
      </c>
      <c r="D467" s="228">
        <v>2.7980898373377108E-4</v>
      </c>
      <c r="E467" s="315">
        <v>2.6140202978676132E-4</v>
      </c>
      <c r="F467" s="314">
        <v>0</v>
      </c>
      <c r="G467" s="228">
        <v>1.8425416546024058E-4</v>
      </c>
      <c r="H467" s="315">
        <v>8.4515544823422881E-5</v>
      </c>
      <c r="I467" s="314">
        <v>4.1702287370462267E-5</v>
      </c>
      <c r="J467" s="228">
        <v>5.2424639580602882E-4</v>
      </c>
      <c r="K467" s="315">
        <v>1.5818029389898607E-4</v>
      </c>
      <c r="L467" s="316">
        <v>4.0132612109579479E-3</v>
      </c>
      <c r="M467" s="314">
        <v>0</v>
      </c>
      <c r="N467" s="228">
        <v>0</v>
      </c>
      <c r="O467" s="315">
        <v>0</v>
      </c>
    </row>
    <row r="468" spans="2:15" s="4" customFormat="1" hidden="1" outlineLevel="1" x14ac:dyDescent="0.25">
      <c r="B468" s="66" t="s">
        <v>110</v>
      </c>
      <c r="C468" s="314">
        <v>1.5317639471138344E-4</v>
      </c>
      <c r="D468" s="228">
        <v>3.8853057735643796E-5</v>
      </c>
      <c r="E468" s="315">
        <v>1.0931459747383903E-4</v>
      </c>
      <c r="F468" s="314">
        <v>2.7860973741032248E-5</v>
      </c>
      <c r="G468" s="228">
        <v>3.5455335141555423E-5</v>
      </c>
      <c r="H468" s="315">
        <v>3.1202708395088693E-5</v>
      </c>
      <c r="I468" s="314">
        <v>1.5589506035365908E-4</v>
      </c>
      <c r="J468" s="228">
        <v>5.0722799898554403E-5</v>
      </c>
      <c r="K468" s="315">
        <v>1.238064286488076E-4</v>
      </c>
      <c r="L468" s="316">
        <v>1.5028554253080854E-3</v>
      </c>
      <c r="M468" s="314">
        <v>0</v>
      </c>
      <c r="N468" s="228">
        <v>0</v>
      </c>
      <c r="O468" s="315">
        <v>0</v>
      </c>
    </row>
    <row r="469" spans="2:15" s="4" customFormat="1" hidden="1" outlineLevel="1" x14ac:dyDescent="0.25">
      <c r="B469" s="66" t="s">
        <v>111</v>
      </c>
      <c r="C469" s="314">
        <v>4.0804335052555983E-5</v>
      </c>
      <c r="D469" s="228">
        <v>8.2109671150767038E-5</v>
      </c>
      <c r="E469" s="315">
        <v>5.6234631330869233E-5</v>
      </c>
      <c r="F469" s="314">
        <v>6.7483213550629278E-5</v>
      </c>
      <c r="G469" s="228">
        <v>0</v>
      </c>
      <c r="H469" s="315">
        <v>3.7136756104354282E-5</v>
      </c>
      <c r="I469" s="314">
        <v>0</v>
      </c>
      <c r="J469" s="228">
        <v>2.5135101168782207E-4</v>
      </c>
      <c r="K469" s="315">
        <v>7.3325430481381451E-5</v>
      </c>
      <c r="L469" s="316">
        <v>2.101723413198823E-4</v>
      </c>
      <c r="M469" s="314">
        <v>0</v>
      </c>
      <c r="N469" s="228">
        <v>0</v>
      </c>
      <c r="O469" s="315">
        <v>0</v>
      </c>
    </row>
    <row r="470" spans="2:15" s="4" customFormat="1" hidden="1" outlineLevel="1" x14ac:dyDescent="0.25">
      <c r="B470" s="66" t="s">
        <v>112</v>
      </c>
      <c r="C470" s="314">
        <v>6.8550938620544192E-4</v>
      </c>
      <c r="D470" s="228">
        <v>5.1787451743510874E-4</v>
      </c>
      <c r="E470" s="315">
        <v>6.2533097472761482E-4</v>
      </c>
      <c r="F470" s="314">
        <v>1.1535577644050526E-4</v>
      </c>
      <c r="G470" s="228">
        <v>0</v>
      </c>
      <c r="H470" s="315">
        <v>6.2972953116636403E-5</v>
      </c>
      <c r="I470" s="314">
        <v>1.1932517026783912E-3</v>
      </c>
      <c r="J470" s="228">
        <v>1.6900542865922359E-3</v>
      </c>
      <c r="K470" s="315">
        <v>1.3243422208408222E-3</v>
      </c>
      <c r="L470" s="316">
        <v>1.0927255697783327E-3</v>
      </c>
      <c r="M470" s="314">
        <v>0</v>
      </c>
      <c r="N470" s="228">
        <v>0</v>
      </c>
      <c r="O470" s="315">
        <v>0</v>
      </c>
    </row>
    <row r="471" spans="2:15" s="4" customFormat="1" hidden="1" outlineLevel="1" x14ac:dyDescent="0.25">
      <c r="B471" s="66" t="s">
        <v>113</v>
      </c>
      <c r="C471" s="314">
        <v>4.507951294164615E-3</v>
      </c>
      <c r="D471" s="228">
        <v>2.3143102953828504E-2</v>
      </c>
      <c r="E471" s="315">
        <v>1.134904091129219E-2</v>
      </c>
      <c r="F471" s="314">
        <v>5.8643119544336221E-3</v>
      </c>
      <c r="G471" s="228">
        <v>1.9451576460922257E-2</v>
      </c>
      <c r="H471" s="315">
        <v>1.1987743804789543E-2</v>
      </c>
      <c r="I471" s="314">
        <v>3.2480566402686034E-3</v>
      </c>
      <c r="J471" s="228">
        <v>3.3526011560693639E-2</v>
      </c>
      <c r="K471" s="315">
        <v>1.1312368635955928E-2</v>
      </c>
      <c r="L471" s="316">
        <v>2.9945723376380313E-3</v>
      </c>
      <c r="M471" s="314">
        <v>0</v>
      </c>
      <c r="N471" s="228">
        <v>0</v>
      </c>
      <c r="O471" s="315">
        <v>0</v>
      </c>
    </row>
    <row r="472" spans="2:15" s="4" customFormat="1" hidden="1" outlineLevel="1" x14ac:dyDescent="0.25">
      <c r="B472" s="66" t="s">
        <v>114</v>
      </c>
      <c r="C472" s="314">
        <v>1.0015274868903832E-2</v>
      </c>
      <c r="D472" s="228">
        <v>4.4764947268522849E-2</v>
      </c>
      <c r="E472" s="315">
        <v>2.289675402216838E-2</v>
      </c>
      <c r="F472" s="314">
        <v>1.5603296601537179E-2</v>
      </c>
      <c r="G472" s="228">
        <v>5.5212274464323058E-2</v>
      </c>
      <c r="H472" s="315">
        <v>3.3350086463187129E-2</v>
      </c>
      <c r="I472" s="314">
        <v>4.3747115828334099E-3</v>
      </c>
      <c r="J472" s="228">
        <v>2.2569356392960389E-2</v>
      </c>
      <c r="K472" s="315">
        <v>9.2296865695880477E-3</v>
      </c>
      <c r="L472" s="316">
        <v>3.1936127744510976E-3</v>
      </c>
      <c r="M472" s="314">
        <v>0</v>
      </c>
      <c r="N472" s="228">
        <v>0</v>
      </c>
      <c r="O472" s="315">
        <v>0</v>
      </c>
    </row>
    <row r="473" spans="2:15" s="4" customFormat="1" hidden="1" outlineLevel="1" x14ac:dyDescent="0.25">
      <c r="B473" s="66" t="s">
        <v>115</v>
      </c>
      <c r="C473" s="314">
        <v>6.0095260894329752E-3</v>
      </c>
      <c r="D473" s="228">
        <v>3.0604938271604938E-2</v>
      </c>
      <c r="E473" s="315">
        <v>1.5865163425529703E-2</v>
      </c>
      <c r="F473" s="314">
        <v>9.2212953799267958E-3</v>
      </c>
      <c r="G473" s="228">
        <v>3.3731289802433347E-2</v>
      </c>
      <c r="H473" s="315">
        <v>2.1254817918659141E-2</v>
      </c>
      <c r="I473" s="314">
        <v>2.5533283741128693E-3</v>
      </c>
      <c r="J473" s="228">
        <v>2.1835697083221837E-2</v>
      </c>
      <c r="K473" s="315">
        <v>7.8188939553373079E-3</v>
      </c>
      <c r="L473" s="316">
        <v>2.0873714030117787E-3</v>
      </c>
      <c r="M473" s="314">
        <v>0</v>
      </c>
      <c r="N473" s="228">
        <v>0</v>
      </c>
      <c r="O473" s="315">
        <v>0</v>
      </c>
    </row>
    <row r="474" spans="2:15" s="4" customFormat="1" ht="15.75" collapsed="1" x14ac:dyDescent="0.25">
      <c r="B474" s="119">
        <v>1987</v>
      </c>
      <c r="C474" s="311">
        <v>5.3407723676785314E-3</v>
      </c>
      <c r="D474" s="127">
        <v>2.3914630667395163E-2</v>
      </c>
      <c r="E474" s="312">
        <v>1.2212546974344618E-2</v>
      </c>
      <c r="F474" s="311">
        <v>7.9592423074406685E-3</v>
      </c>
      <c r="G474" s="127">
        <v>2.7892855211937715E-2</v>
      </c>
      <c r="H474" s="312">
        <v>1.707010442069757E-2</v>
      </c>
      <c r="I474" s="311">
        <v>2.875230469706933E-3</v>
      </c>
      <c r="J474" s="127">
        <v>1.4587583405343288E-2</v>
      </c>
      <c r="K474" s="312">
        <v>5.9871381266731203E-3</v>
      </c>
      <c r="L474" s="313">
        <v>1.9241304667352583E-3</v>
      </c>
      <c r="M474" s="311">
        <v>0</v>
      </c>
      <c r="N474" s="127">
        <v>0</v>
      </c>
      <c r="O474" s="312">
        <v>0</v>
      </c>
    </row>
    <row r="475" spans="2:15" s="4" customFormat="1" hidden="1" outlineLevel="1" x14ac:dyDescent="0.25">
      <c r="B475" s="66" t="s">
        <v>104</v>
      </c>
      <c r="C475" s="314">
        <v>2.072074621094229E-2</v>
      </c>
      <c r="D475" s="228">
        <v>4.619005053176934E-2</v>
      </c>
      <c r="E475" s="315">
        <v>2.9400793305397709E-2</v>
      </c>
      <c r="F475" s="314">
        <v>3.427027027027027E-2</v>
      </c>
      <c r="G475" s="228">
        <v>6.030150753768844E-2</v>
      </c>
      <c r="H475" s="315">
        <v>4.5702575544453609E-2</v>
      </c>
      <c r="I475" s="314">
        <v>1.1745757385292269E-2</v>
      </c>
      <c r="J475" s="228">
        <v>1.9453502754975822E-2</v>
      </c>
      <c r="K475" s="315">
        <v>1.3741302512445777E-2</v>
      </c>
      <c r="L475" s="316">
        <v>1.4931451065562644E-3</v>
      </c>
      <c r="M475" s="314">
        <v>1.9736842105263159E-3</v>
      </c>
      <c r="N475" s="228">
        <v>2.5220680958385876E-3</v>
      </c>
      <c r="O475" s="315">
        <v>2.1616947686986599E-3</v>
      </c>
    </row>
    <row r="476" spans="2:15" s="4" customFormat="1" hidden="1" outlineLevel="1" x14ac:dyDescent="0.25">
      <c r="B476" s="66" t="s">
        <v>105</v>
      </c>
      <c r="C476" s="314">
        <v>2.1576924649413305E-2</v>
      </c>
      <c r="D476" s="228">
        <v>5.5190225489222214E-2</v>
      </c>
      <c r="E476" s="315">
        <v>3.2995660419380311E-2</v>
      </c>
      <c r="F476" s="314">
        <v>3.5266315215415379E-2</v>
      </c>
      <c r="G476" s="228">
        <v>6.9020866773675763E-2</v>
      </c>
      <c r="H476" s="315">
        <v>5.0192658689920906E-2</v>
      </c>
      <c r="I476" s="314">
        <v>1.1524075155131781E-2</v>
      </c>
      <c r="J476" s="228">
        <v>2.5200926304318211E-2</v>
      </c>
      <c r="K476" s="315">
        <v>1.481955590566688E-2</v>
      </c>
      <c r="L476" s="316">
        <v>4.1355177350087483E-3</v>
      </c>
      <c r="M476" s="314">
        <v>0</v>
      </c>
      <c r="N476" s="228">
        <v>0</v>
      </c>
      <c r="O476" s="315">
        <v>0</v>
      </c>
    </row>
    <row r="477" spans="2:15" s="4" customFormat="1" hidden="1" outlineLevel="1" x14ac:dyDescent="0.25">
      <c r="B477" s="66" t="s">
        <v>106</v>
      </c>
      <c r="C477" s="314">
        <v>2.0866427936781454E-2</v>
      </c>
      <c r="D477" s="228">
        <v>3.926673831761554E-2</v>
      </c>
      <c r="E477" s="315">
        <v>2.7715174325573008E-2</v>
      </c>
      <c r="F477" s="314">
        <v>5.3827943182730119E-2</v>
      </c>
      <c r="G477" s="228">
        <v>9.9946647696958921E-2</v>
      </c>
      <c r="H477" s="315">
        <v>7.5705487830598564E-2</v>
      </c>
      <c r="I477" s="314">
        <v>1.096171802054155E-2</v>
      </c>
      <c r="J477" s="228">
        <v>1.9250806251550484E-2</v>
      </c>
      <c r="K477" s="315">
        <v>1.3228410555593243E-2</v>
      </c>
      <c r="L477" s="316">
        <v>1.1983223487118035E-3</v>
      </c>
      <c r="M477" s="314">
        <v>7.2568940493468795E-4</v>
      </c>
      <c r="N477" s="228">
        <v>0</v>
      </c>
      <c r="O477" s="315">
        <v>4.3956043956043956E-4</v>
      </c>
    </row>
    <row r="478" spans="2:15" s="4" customFormat="1" hidden="1" outlineLevel="1" x14ac:dyDescent="0.25">
      <c r="B478" s="66" t="s">
        <v>107</v>
      </c>
      <c r="C478" s="314">
        <v>8.6182433497640487E-3</v>
      </c>
      <c r="D478" s="228">
        <v>2.8473930288727869E-2</v>
      </c>
      <c r="E478" s="315">
        <v>1.5006130770766204E-2</v>
      </c>
      <c r="F478" s="314">
        <v>1.7778922958000515E-2</v>
      </c>
      <c r="G478" s="228">
        <v>3.8412017167381976E-2</v>
      </c>
      <c r="H478" s="315">
        <v>2.6419050471768759E-2</v>
      </c>
      <c r="I478" s="314">
        <v>2.378408884768105E-3</v>
      </c>
      <c r="J478" s="228">
        <v>1.2698603755416467E-2</v>
      </c>
      <c r="K478" s="315">
        <v>4.9676123752434732E-3</v>
      </c>
      <c r="L478" s="316">
        <v>2.0562028786840301E-3</v>
      </c>
      <c r="M478" s="314">
        <v>0</v>
      </c>
      <c r="N478" s="228">
        <v>0</v>
      </c>
      <c r="O478" s="315">
        <v>0</v>
      </c>
    </row>
    <row r="479" spans="2:15" s="4" customFormat="1" hidden="1" outlineLevel="1" x14ac:dyDescent="0.25">
      <c r="B479" s="66" t="s">
        <v>108</v>
      </c>
      <c r="C479" s="314">
        <v>3.085436738593837E-4</v>
      </c>
      <c r="D479" s="228">
        <v>1.9906439733253709E-4</v>
      </c>
      <c r="E479" s="315">
        <v>2.7726432532347502E-4</v>
      </c>
      <c r="F479" s="314">
        <v>4.8563727751742226E-5</v>
      </c>
      <c r="G479" s="228">
        <v>0</v>
      </c>
      <c r="H479" s="315">
        <v>2.9019573702462311E-5</v>
      </c>
      <c r="I479" s="314">
        <v>9.9520312095698727E-5</v>
      </c>
      <c r="J479" s="228">
        <v>6.7035361153008216E-4</v>
      </c>
      <c r="K479" s="315">
        <v>2.0908725371934057E-4</v>
      </c>
      <c r="L479" s="316">
        <v>2.9200632680374742E-3</v>
      </c>
      <c r="M479" s="314">
        <v>0</v>
      </c>
      <c r="N479" s="228">
        <v>0</v>
      </c>
      <c r="O479" s="315">
        <v>0</v>
      </c>
    </row>
    <row r="480" spans="2:15" s="4" customFormat="1" hidden="1" outlineLevel="1" x14ac:dyDescent="0.25">
      <c r="B480" s="66" t="s">
        <v>109</v>
      </c>
      <c r="C480" s="314">
        <v>2.3543656666218216E-4</v>
      </c>
      <c r="D480" s="228">
        <v>2.9226618705035969E-4</v>
      </c>
      <c r="E480" s="315">
        <v>2.5434632993207457E-4</v>
      </c>
      <c r="F480" s="314">
        <v>2.2013703530447703E-4</v>
      </c>
      <c r="G480" s="228">
        <v>2.7657735522904065E-4</v>
      </c>
      <c r="H480" s="315">
        <v>2.4515061440872737E-4</v>
      </c>
      <c r="I480" s="314">
        <v>2.7180730952580076E-4</v>
      </c>
      <c r="J480" s="228">
        <v>3.3003300330033004E-4</v>
      </c>
      <c r="K480" s="315">
        <v>2.8581409381053699E-4</v>
      </c>
      <c r="L480" s="316">
        <v>0</v>
      </c>
      <c r="M480" s="314">
        <v>0</v>
      </c>
      <c r="N480" s="228">
        <v>0</v>
      </c>
      <c r="O480" s="315">
        <v>0</v>
      </c>
    </row>
    <row r="481" spans="2:15" s="4" customFormat="1" hidden="1" outlineLevel="1" x14ac:dyDescent="0.25">
      <c r="B481" s="66" t="s">
        <v>110</v>
      </c>
      <c r="C481" s="314">
        <v>2.2013868737304502E-4</v>
      </c>
      <c r="D481" s="228">
        <v>3.3242935876126324E-4</v>
      </c>
      <c r="E481" s="315">
        <v>2.6099355791510707E-4</v>
      </c>
      <c r="F481" s="314">
        <v>1.12894849736955E-4</v>
      </c>
      <c r="G481" s="228">
        <v>0</v>
      </c>
      <c r="H481" s="315">
        <v>6.0664887163309877E-5</v>
      </c>
      <c r="I481" s="314">
        <v>1.2175818823815901E-4</v>
      </c>
      <c r="J481" s="228">
        <v>1.0331702011963024E-3</v>
      </c>
      <c r="K481" s="315">
        <v>3.6945084825914761E-4</v>
      </c>
      <c r="L481" s="316">
        <v>2.0269025244149621E-3</v>
      </c>
      <c r="M481" s="314">
        <v>0</v>
      </c>
      <c r="N481" s="228">
        <v>0</v>
      </c>
      <c r="O481" s="315">
        <v>0</v>
      </c>
    </row>
    <row r="482" spans="2:15" s="4" customFormat="1" hidden="1" outlineLevel="1" x14ac:dyDescent="0.25">
      <c r="B482" s="66" t="s">
        <v>111</v>
      </c>
      <c r="C482" s="314">
        <v>2.7343821207867728E-5</v>
      </c>
      <c r="D482" s="228">
        <v>0</v>
      </c>
      <c r="E482" s="315">
        <v>1.7656614167667209E-5</v>
      </c>
      <c r="F482" s="314">
        <v>2.0808623093409908E-5</v>
      </c>
      <c r="G482" s="228">
        <v>0</v>
      </c>
      <c r="H482" s="315">
        <v>1.174301584132837E-5</v>
      </c>
      <c r="I482" s="314">
        <v>0</v>
      </c>
      <c r="J482" s="228">
        <v>0</v>
      </c>
      <c r="K482" s="315">
        <v>0</v>
      </c>
      <c r="L482" s="316">
        <v>4.9455984174085062E-4</v>
      </c>
      <c r="M482" s="314">
        <v>0</v>
      </c>
      <c r="N482" s="228">
        <v>0</v>
      </c>
      <c r="O482" s="315">
        <v>0</v>
      </c>
    </row>
    <row r="483" spans="2:15" s="4" customFormat="1" hidden="1" outlineLevel="1" x14ac:dyDescent="0.25">
      <c r="B483" s="66" t="s">
        <v>112</v>
      </c>
      <c r="C483" s="314">
        <v>1.0310437912417516E-4</v>
      </c>
      <c r="D483" s="228">
        <v>5.6231373357575302E-5</v>
      </c>
      <c r="E483" s="315">
        <v>8.7478677072463584E-5</v>
      </c>
      <c r="F483" s="314">
        <v>4.4976162633804086E-5</v>
      </c>
      <c r="G483" s="228">
        <v>0</v>
      </c>
      <c r="H483" s="315">
        <v>2.6063725809604483E-5</v>
      </c>
      <c r="I483" s="314">
        <v>7.421976472334582E-5</v>
      </c>
      <c r="J483" s="228">
        <v>1.4617033716624441E-4</v>
      </c>
      <c r="K483" s="315">
        <v>9.4063264264022148E-5</v>
      </c>
      <c r="L483" s="316">
        <v>7.6184671644065219E-4</v>
      </c>
      <c r="M483" s="314">
        <v>0</v>
      </c>
      <c r="N483" s="228">
        <v>0</v>
      </c>
      <c r="O483" s="315">
        <v>0</v>
      </c>
    </row>
    <row r="484" spans="2:15" s="4" customFormat="1" hidden="1" outlineLevel="1" x14ac:dyDescent="0.25">
      <c r="B484" s="66" t="s">
        <v>113</v>
      </c>
      <c r="C484" s="314">
        <v>4.9054341309205862E-3</v>
      </c>
      <c r="D484" s="228">
        <v>1.3652193242442205E-2</v>
      </c>
      <c r="E484" s="315">
        <v>7.7834530006217007E-3</v>
      </c>
      <c r="F484" s="314">
        <v>9.5713600488379191E-3</v>
      </c>
      <c r="G484" s="228">
        <v>1.4720227010729805E-2</v>
      </c>
      <c r="H484" s="315">
        <v>1.1757029750178801E-2</v>
      </c>
      <c r="I484" s="314">
        <v>1.5968135495909286E-3</v>
      </c>
      <c r="J484" s="228">
        <v>1.2447916666666666E-2</v>
      </c>
      <c r="K484" s="315">
        <v>4.3770684317284078E-3</v>
      </c>
      <c r="L484" s="316">
        <v>1.6741071428571428E-3</v>
      </c>
      <c r="M484" s="314">
        <v>0</v>
      </c>
      <c r="N484" s="228">
        <v>0</v>
      </c>
      <c r="O484" s="315">
        <v>0</v>
      </c>
    </row>
    <row r="485" spans="2:15" s="4" customFormat="1" hidden="1" outlineLevel="1" x14ac:dyDescent="0.25">
      <c r="B485" s="66" t="s">
        <v>114</v>
      </c>
      <c r="C485" s="314">
        <v>2.2018762403030849E-2</v>
      </c>
      <c r="D485" s="228">
        <v>4.0379430204983267E-2</v>
      </c>
      <c r="E485" s="315">
        <v>2.8574576919954069E-2</v>
      </c>
      <c r="F485" s="314">
        <v>4.7088505399132105E-2</v>
      </c>
      <c r="G485" s="228">
        <v>5.0090628521040514E-2</v>
      </c>
      <c r="H485" s="315">
        <v>4.8444744442354297E-2</v>
      </c>
      <c r="I485" s="314">
        <v>1.843179296206436E-3</v>
      </c>
      <c r="J485" s="228">
        <v>2.2190912293060937E-2</v>
      </c>
      <c r="K485" s="315">
        <v>7.379316009966868E-3</v>
      </c>
      <c r="L485" s="316">
        <v>1.5564202334630351E-3</v>
      </c>
      <c r="M485" s="314">
        <v>0</v>
      </c>
      <c r="N485" s="228">
        <v>0</v>
      </c>
      <c r="O485" s="315">
        <v>0</v>
      </c>
    </row>
    <row r="486" spans="2:15" s="4" customFormat="1" hidden="1" outlineLevel="1" x14ac:dyDescent="0.25">
      <c r="B486" s="66" t="s">
        <v>115</v>
      </c>
      <c r="C486" s="314">
        <v>1.0213749715758356E-2</v>
      </c>
      <c r="D486" s="228">
        <v>4.9058146482593795E-2</v>
      </c>
      <c r="E486" s="315">
        <v>2.4819382530654716E-2</v>
      </c>
      <c r="F486" s="314">
        <v>2.1085154798438446E-2</v>
      </c>
      <c r="G486" s="228">
        <v>6.2886789818993996E-2</v>
      </c>
      <c r="H486" s="315">
        <v>4.0854725306162867E-2</v>
      </c>
      <c r="I486" s="314">
        <v>1.3285558999959742E-3</v>
      </c>
      <c r="J486" s="228">
        <v>2.1096832945461903E-2</v>
      </c>
      <c r="K486" s="315">
        <v>6.955244513564887E-3</v>
      </c>
      <c r="L486" s="316">
        <v>3.2992411745298581E-4</v>
      </c>
      <c r="M486" s="314">
        <v>0</v>
      </c>
      <c r="N486" s="228">
        <v>0</v>
      </c>
      <c r="O486" s="315">
        <v>0</v>
      </c>
    </row>
    <row r="487" spans="2:15" s="4" customFormat="1" ht="15.75" collapsed="1" x14ac:dyDescent="0.25">
      <c r="B487" s="119">
        <v>1986</v>
      </c>
      <c r="C487" s="311">
        <v>9.3328012563881416E-3</v>
      </c>
      <c r="D487" s="127">
        <v>2.3929950926315724E-2</v>
      </c>
      <c r="E487" s="312">
        <v>1.4349562199741681E-2</v>
      </c>
      <c r="F487" s="311">
        <v>1.9214927631848695E-2</v>
      </c>
      <c r="G487" s="127">
        <v>3.6200710112528414E-2</v>
      </c>
      <c r="H487" s="312">
        <v>2.6730811192734905E-2</v>
      </c>
      <c r="I487" s="311">
        <v>3.4340793033863881E-3</v>
      </c>
      <c r="J487" s="127">
        <v>1.1306770662464941E-2</v>
      </c>
      <c r="K487" s="312">
        <v>5.4797349460370976E-3</v>
      </c>
      <c r="L487" s="313">
        <v>1.6546046436546585E-3</v>
      </c>
      <c r="M487" s="311">
        <v>2.5361399949277199E-4</v>
      </c>
      <c r="N487" s="127">
        <v>2.3869196801527628E-4</v>
      </c>
      <c r="O487" s="312">
        <v>2.4843691772597409E-4</v>
      </c>
    </row>
    <row r="488" spans="2:15" s="4" customFormat="1" hidden="1" outlineLevel="1" x14ac:dyDescent="0.25">
      <c r="B488" s="66" t="s">
        <v>104</v>
      </c>
      <c r="C488" s="314">
        <v>2.0626680719865245E-2</v>
      </c>
      <c r="D488" s="228">
        <v>5.1057552758678119E-2</v>
      </c>
      <c r="E488" s="315">
        <v>2.9536746778126087E-2</v>
      </c>
      <c r="F488" s="314">
        <v>3.988933601609658E-2</v>
      </c>
      <c r="G488" s="228">
        <v>7.4534626765047379E-2</v>
      </c>
      <c r="H488" s="315">
        <v>5.3627048255315307E-2</v>
      </c>
      <c r="I488" s="314">
        <v>8.9693003560773754E-3</v>
      </c>
      <c r="J488" s="228">
        <v>1.164079822616408E-2</v>
      </c>
      <c r="K488" s="315">
        <v>9.5500625122388414E-3</v>
      </c>
      <c r="L488" s="316">
        <v>5.0450450450450447E-3</v>
      </c>
      <c r="M488" s="314">
        <v>0</v>
      </c>
      <c r="N488" s="228">
        <v>0</v>
      </c>
      <c r="O488" s="315">
        <v>0</v>
      </c>
    </row>
    <row r="489" spans="2:15" s="4" customFormat="1" hidden="1" outlineLevel="1" x14ac:dyDescent="0.25">
      <c r="B489" s="66" t="s">
        <v>105</v>
      </c>
      <c r="C489" s="314">
        <v>2.0674613544535349E-2</v>
      </c>
      <c r="D489" s="228">
        <v>5.9310204806740603E-2</v>
      </c>
      <c r="E489" s="315">
        <v>3.1634952518772901E-2</v>
      </c>
      <c r="F489" s="314">
        <v>4.0324032403240326E-2</v>
      </c>
      <c r="G489" s="228">
        <v>8.0782084277647603E-2</v>
      </c>
      <c r="H489" s="315">
        <v>5.6548260882960041E-2</v>
      </c>
      <c r="I489" s="314">
        <v>9.2562974810075967E-3</v>
      </c>
      <c r="J489" s="228">
        <v>1.8737988468930173E-2</v>
      </c>
      <c r="K489" s="315">
        <v>1.1150572726690984E-2</v>
      </c>
      <c r="L489" s="316">
        <v>2.8065630397236616E-3</v>
      </c>
      <c r="M489" s="314">
        <v>0</v>
      </c>
      <c r="N489" s="228">
        <v>0</v>
      </c>
      <c r="O489" s="315">
        <v>0</v>
      </c>
    </row>
    <row r="490" spans="2:15" s="4" customFormat="1" hidden="1" outlineLevel="1" x14ac:dyDescent="0.25">
      <c r="B490" s="66" t="s">
        <v>106</v>
      </c>
      <c r="C490" s="314">
        <v>1.8977853186465936E-2</v>
      </c>
      <c r="D490" s="228">
        <v>5.4166579927972192E-2</v>
      </c>
      <c r="E490" s="315">
        <v>2.958038010412093E-2</v>
      </c>
      <c r="F490" s="314">
        <v>3.4656922074294758E-2</v>
      </c>
      <c r="G490" s="228">
        <v>7.7497758740910444E-2</v>
      </c>
      <c r="H490" s="315">
        <v>5.231181839328964E-2</v>
      </c>
      <c r="I490" s="314">
        <v>1.0662965955802269E-2</v>
      </c>
      <c r="J490" s="228">
        <v>1.6006689362718748E-2</v>
      </c>
      <c r="K490" s="315">
        <v>1.1877451845416661E-2</v>
      </c>
      <c r="L490" s="316">
        <v>1.7006802721088435E-3</v>
      </c>
      <c r="M490" s="314">
        <v>6.5487884741322858E-4</v>
      </c>
      <c r="N490" s="228">
        <v>0</v>
      </c>
      <c r="O490" s="315">
        <v>3.7257824143070045E-4</v>
      </c>
    </row>
    <row r="491" spans="2:15" s="4" customFormat="1" hidden="1" outlineLevel="1" x14ac:dyDescent="0.25">
      <c r="B491" s="66" t="s">
        <v>107</v>
      </c>
      <c r="C491" s="314">
        <v>6.7340067340067337E-3</v>
      </c>
      <c r="D491" s="228">
        <v>2.9560963826318013E-2</v>
      </c>
      <c r="E491" s="315">
        <v>1.2538679484324732E-2</v>
      </c>
      <c r="F491" s="314">
        <v>1.4007441453272051E-2</v>
      </c>
      <c r="G491" s="228">
        <v>4.5635775862068968E-2</v>
      </c>
      <c r="H491" s="315">
        <v>2.4658876469734359E-2</v>
      </c>
      <c r="I491" s="314">
        <v>2.4023336955900018E-3</v>
      </c>
      <c r="J491" s="228">
        <v>9.6710381712945999E-3</v>
      </c>
      <c r="K491" s="315">
        <v>3.9032951072649701E-3</v>
      </c>
      <c r="L491" s="316">
        <v>2.274665908444697E-3</v>
      </c>
      <c r="M491" s="314">
        <v>0</v>
      </c>
      <c r="N491" s="228">
        <v>0</v>
      </c>
      <c r="O491" s="315">
        <v>0</v>
      </c>
    </row>
    <row r="492" spans="2:15" s="4" customFormat="1" hidden="1" outlineLevel="1" x14ac:dyDescent="0.25">
      <c r="B492" s="66" t="s">
        <v>108</v>
      </c>
      <c r="C492" s="314">
        <v>3.5544357333273341E-3</v>
      </c>
      <c r="D492" s="228">
        <v>1.1769748120796519E-2</v>
      </c>
      <c r="E492" s="315">
        <v>5.6443158468570467E-3</v>
      </c>
      <c r="F492" s="314">
        <v>9.1449766579267122E-3</v>
      </c>
      <c r="G492" s="228">
        <v>1.7886768975528825E-2</v>
      </c>
      <c r="H492" s="315">
        <v>1.2479727858866342E-2</v>
      </c>
      <c r="I492" s="314">
        <v>2.6944122036146577E-4</v>
      </c>
      <c r="J492" s="228">
        <v>9.5904862376522491E-4</v>
      </c>
      <c r="K492" s="315">
        <v>3.9198977417980401E-4</v>
      </c>
      <c r="L492" s="316">
        <v>1.9971804511278194E-3</v>
      </c>
      <c r="M492" s="314">
        <v>0</v>
      </c>
      <c r="N492" s="228">
        <v>3.4071550255536627E-3</v>
      </c>
      <c r="O492" s="315">
        <v>1.3458950201884253E-3</v>
      </c>
    </row>
    <row r="493" spans="2:15" s="4" customFormat="1" hidden="1" outlineLevel="1" x14ac:dyDescent="0.25">
      <c r="B493" s="66" t="s">
        <v>109</v>
      </c>
      <c r="C493" s="314">
        <v>1.8315534390938036E-4</v>
      </c>
      <c r="D493" s="228">
        <v>0</v>
      </c>
      <c r="E493" s="315">
        <v>1.2896441574159498E-4</v>
      </c>
      <c r="F493" s="314">
        <v>9.0971116670457129E-5</v>
      </c>
      <c r="G493" s="228">
        <v>0</v>
      </c>
      <c r="H493" s="315">
        <v>5.2578999947420998E-5</v>
      </c>
      <c r="I493" s="314">
        <v>0</v>
      </c>
      <c r="J493" s="228">
        <v>0</v>
      </c>
      <c r="K493" s="315">
        <v>0</v>
      </c>
      <c r="L493" s="316">
        <v>1.4717687985014718E-3</v>
      </c>
      <c r="M493" s="314">
        <v>0</v>
      </c>
      <c r="N493" s="228">
        <v>0</v>
      </c>
      <c r="O493" s="315">
        <v>0</v>
      </c>
    </row>
    <row r="494" spans="2:15" s="4" customFormat="1" hidden="1" outlineLevel="1" x14ac:dyDescent="0.25">
      <c r="B494" s="66" t="s">
        <v>110</v>
      </c>
      <c r="C494" s="314">
        <v>2.3282073967148995E-4</v>
      </c>
      <c r="D494" s="228">
        <v>2.4646932689226827E-5</v>
      </c>
      <c r="E494" s="315">
        <v>1.6603940668585344E-4</v>
      </c>
      <c r="F494" s="314">
        <v>3.1384364309700906E-5</v>
      </c>
      <c r="G494" s="228">
        <v>0</v>
      </c>
      <c r="H494" s="315">
        <v>1.7810390581865459E-5</v>
      </c>
      <c r="I494" s="314">
        <v>1.4883167137966959E-4</v>
      </c>
      <c r="J494" s="228">
        <v>6.3572790845518122E-5</v>
      </c>
      <c r="K494" s="315">
        <v>1.2746363303220049E-4</v>
      </c>
      <c r="L494" s="316">
        <v>1.9096117122851686E-3</v>
      </c>
      <c r="M494" s="314">
        <v>0</v>
      </c>
      <c r="N494" s="228">
        <v>0</v>
      </c>
      <c r="O494" s="315">
        <v>0</v>
      </c>
    </row>
    <row r="495" spans="2:15" s="4" customFormat="1" hidden="1" outlineLevel="1" x14ac:dyDescent="0.25">
      <c r="B495" s="66" t="s">
        <v>111</v>
      </c>
      <c r="C495" s="314">
        <v>1.7377437952324488E-4</v>
      </c>
      <c r="D495" s="228">
        <v>8.3270880173203426E-5</v>
      </c>
      <c r="E495" s="315">
        <v>1.4396972522349587E-4</v>
      </c>
      <c r="F495" s="314">
        <v>2.6369221844263375E-5</v>
      </c>
      <c r="G495" s="228">
        <v>1.4194967883885163E-4</v>
      </c>
      <c r="H495" s="315">
        <v>7.5640676530210882E-5</v>
      </c>
      <c r="I495" s="314">
        <v>7.592437931819907E-5</v>
      </c>
      <c r="J495" s="228">
        <v>0</v>
      </c>
      <c r="K495" s="315">
        <v>5.5530875166592623E-5</v>
      </c>
      <c r="L495" s="316">
        <v>1.9417475728155339E-3</v>
      </c>
      <c r="M495" s="314">
        <v>0</v>
      </c>
      <c r="N495" s="228">
        <v>0</v>
      </c>
      <c r="O495" s="315">
        <v>0</v>
      </c>
    </row>
    <row r="496" spans="2:15" s="4" customFormat="1" hidden="1" outlineLevel="1" x14ac:dyDescent="0.25">
      <c r="B496" s="66" t="s">
        <v>112</v>
      </c>
      <c r="C496" s="314">
        <v>3.2517505256996686E-4</v>
      </c>
      <c r="D496" s="228">
        <v>2.5352398336882671E-4</v>
      </c>
      <c r="E496" s="315">
        <v>3.0371596482969127E-4</v>
      </c>
      <c r="F496" s="314">
        <v>9.1030464862240567E-5</v>
      </c>
      <c r="G496" s="228">
        <v>1.7510068289266329E-4</v>
      </c>
      <c r="H496" s="315">
        <v>1.2544802867383513E-4</v>
      </c>
      <c r="I496" s="314">
        <v>3.1064342018405621E-4</v>
      </c>
      <c r="J496" s="228">
        <v>3.7308792438751399E-4</v>
      </c>
      <c r="K496" s="315">
        <v>3.2550156832573832E-4</v>
      </c>
      <c r="L496" s="316">
        <v>1.6337442447645924E-3</v>
      </c>
      <c r="M496" s="314">
        <v>0</v>
      </c>
      <c r="N496" s="228">
        <v>0</v>
      </c>
      <c r="O496" s="315">
        <v>0</v>
      </c>
    </row>
    <row r="497" spans="2:15" s="4" customFormat="1" hidden="1" outlineLevel="1" x14ac:dyDescent="0.25">
      <c r="B497" s="66" t="s">
        <v>113</v>
      </c>
      <c r="C497" s="314">
        <v>5.7745055579615998E-3</v>
      </c>
      <c r="D497" s="228">
        <v>3.5648257881014458E-2</v>
      </c>
      <c r="E497" s="315">
        <v>1.4401588007803142E-2</v>
      </c>
      <c r="F497" s="314">
        <v>1.0603155536048419E-2</v>
      </c>
      <c r="G497" s="228">
        <v>5.5919141850288505E-2</v>
      </c>
      <c r="H497" s="315">
        <v>2.753501562680866E-2</v>
      </c>
      <c r="I497" s="314">
        <v>2.4732543425744851E-3</v>
      </c>
      <c r="J497" s="228">
        <v>3.839262861530586E-3</v>
      </c>
      <c r="K497" s="315">
        <v>2.7881863511639571E-3</v>
      </c>
      <c r="L497" s="316">
        <v>1.3144058885383807E-3</v>
      </c>
      <c r="M497" s="314">
        <v>2.2962112514351321E-3</v>
      </c>
      <c r="N497" s="228">
        <v>0</v>
      </c>
      <c r="O497" s="315">
        <v>1.2586532410320957E-3</v>
      </c>
    </row>
    <row r="498" spans="2:15" s="4" customFormat="1" hidden="1" outlineLevel="1" x14ac:dyDescent="0.25">
      <c r="B498" s="66" t="s">
        <v>114</v>
      </c>
      <c r="C498" s="314">
        <v>2.0026056574350064E-2</v>
      </c>
      <c r="D498" s="228">
        <v>6.051954231825752E-2</v>
      </c>
      <c r="E498" s="315">
        <v>3.2714112408590929E-2</v>
      </c>
      <c r="F498" s="314">
        <v>3.3776533706554701E-2</v>
      </c>
      <c r="G498" s="228">
        <v>8.348087522966427E-2</v>
      </c>
      <c r="H498" s="315">
        <v>5.4213309525444682E-2</v>
      </c>
      <c r="I498" s="314">
        <v>1.1115066650844508E-2</v>
      </c>
      <c r="J498" s="228">
        <v>1.9371558147068351E-2</v>
      </c>
      <c r="K498" s="315">
        <v>1.3046047547615802E-2</v>
      </c>
      <c r="L498" s="316">
        <v>2.1538461538461538E-3</v>
      </c>
      <c r="M498" s="314">
        <v>3.5536602700781805E-3</v>
      </c>
      <c r="N498" s="228">
        <v>0</v>
      </c>
      <c r="O498" s="315">
        <v>2.2232103156958646E-3</v>
      </c>
    </row>
    <row r="499" spans="2:15" s="4" customFormat="1" hidden="1" outlineLevel="1" x14ac:dyDescent="0.25">
      <c r="B499" s="66" t="s">
        <v>115</v>
      </c>
      <c r="C499" s="314">
        <v>1.9865183296635378E-2</v>
      </c>
      <c r="D499" s="228">
        <v>6.8116357021341098E-2</v>
      </c>
      <c r="E499" s="315">
        <v>3.7448516729377539E-2</v>
      </c>
      <c r="F499" s="314">
        <v>3.4210583694917474E-2</v>
      </c>
      <c r="G499" s="228">
        <v>8.9423799481249844E-2</v>
      </c>
      <c r="H499" s="315">
        <v>6.0356306533816982E-2</v>
      </c>
      <c r="I499" s="314">
        <v>9.9110649815821079E-3</v>
      </c>
      <c r="J499" s="228">
        <v>2.0605990248432782E-2</v>
      </c>
      <c r="K499" s="315">
        <v>1.2687410532660287E-2</v>
      </c>
      <c r="L499" s="316">
        <v>0</v>
      </c>
      <c r="M499" s="314">
        <v>7.2939460247994166E-4</v>
      </c>
      <c r="N499" s="228">
        <v>0</v>
      </c>
      <c r="O499" s="315">
        <v>4.4822949350067237E-4</v>
      </c>
    </row>
    <row r="500" spans="2:15" s="4" customFormat="1" ht="15.75" collapsed="1" x14ac:dyDescent="0.25">
      <c r="B500" s="119">
        <v>1985</v>
      </c>
      <c r="C500" s="311">
        <v>1.0397984345406119E-2</v>
      </c>
      <c r="D500" s="127">
        <v>3.3658850641106637E-2</v>
      </c>
      <c r="E500" s="312">
        <v>1.7415143302977994E-2</v>
      </c>
      <c r="F500" s="311">
        <v>2.0000717192906962E-2</v>
      </c>
      <c r="G500" s="127">
        <v>4.9371012204433976E-2</v>
      </c>
      <c r="H500" s="312">
        <v>3.2003887444190811E-2</v>
      </c>
      <c r="I500" s="311">
        <v>4.772154478617268E-3</v>
      </c>
      <c r="J500" s="127">
        <v>8.4851772311643463E-3</v>
      </c>
      <c r="K500" s="312">
        <v>5.6276134353691618E-3</v>
      </c>
      <c r="L500" s="313">
        <v>2.0633265653295287E-3</v>
      </c>
      <c r="M500" s="311">
        <v>6.5707819230488432E-4</v>
      </c>
      <c r="N500" s="127">
        <v>2.3463162834350069E-4</v>
      </c>
      <c r="O500" s="312">
        <v>4.9502722649745739E-4</v>
      </c>
    </row>
    <row r="501" spans="2:15" s="4" customFormat="1" hidden="1" outlineLevel="1" x14ac:dyDescent="0.25">
      <c r="B501" s="66" t="s">
        <v>104</v>
      </c>
      <c r="C501" s="314">
        <v>2.8024125548082455E-2</v>
      </c>
      <c r="D501" s="228">
        <v>6.753240719230591E-2</v>
      </c>
      <c r="E501" s="315">
        <v>3.9846508911937271E-2</v>
      </c>
      <c r="F501" s="314">
        <v>6.0036962548241563E-2</v>
      </c>
      <c r="G501" s="228">
        <v>8.3084384774891926E-2</v>
      </c>
      <c r="H501" s="315">
        <v>7.0087513602157953E-2</v>
      </c>
      <c r="I501" s="314">
        <v>9.952474140341068E-3</v>
      </c>
      <c r="J501" s="228">
        <v>3.9390642002176277E-2</v>
      </c>
      <c r="K501" s="315">
        <v>1.5969750889679717E-2</v>
      </c>
      <c r="L501" s="316">
        <v>9.2928377153218503E-3</v>
      </c>
      <c r="M501" s="314">
        <v>0</v>
      </c>
      <c r="N501" s="228">
        <v>0</v>
      </c>
      <c r="O501" s="315">
        <v>0</v>
      </c>
    </row>
    <row r="502" spans="2:15" s="4" customFormat="1" hidden="1" outlineLevel="1" x14ac:dyDescent="0.25">
      <c r="B502" s="66" t="s">
        <v>105</v>
      </c>
      <c r="C502" s="314">
        <v>2.281053872375673E-2</v>
      </c>
      <c r="D502" s="228">
        <v>6.1457286432160807E-2</v>
      </c>
      <c r="E502" s="315">
        <v>3.4292027141012336E-2</v>
      </c>
      <c r="F502" s="314">
        <v>5.0721999757311009E-2</v>
      </c>
      <c r="G502" s="228">
        <v>6.8050089445438278E-2</v>
      </c>
      <c r="H502" s="315">
        <v>5.8672883081065108E-2</v>
      </c>
      <c r="I502" s="314">
        <v>8.1365666879387368E-3</v>
      </c>
      <c r="J502" s="228">
        <v>5.0423295190250253E-2</v>
      </c>
      <c r="K502" s="315">
        <v>1.5601136419621303E-2</v>
      </c>
      <c r="L502" s="316">
        <v>6.9423175089331291E-3</v>
      </c>
      <c r="M502" s="314">
        <v>0</v>
      </c>
      <c r="N502" s="228">
        <v>1.8315018315018315E-3</v>
      </c>
      <c r="O502" s="315">
        <v>8.4566596194503166E-4</v>
      </c>
    </row>
    <row r="503" spans="2:15" s="4" customFormat="1" hidden="1" outlineLevel="1" x14ac:dyDescent="0.25">
      <c r="B503" s="66" t="s">
        <v>106</v>
      </c>
      <c r="C503" s="314">
        <v>2.20616570327553E-2</v>
      </c>
      <c r="D503" s="228">
        <v>5.6150554412842515E-2</v>
      </c>
      <c r="E503" s="315">
        <v>3.193084046900347E-2</v>
      </c>
      <c r="F503" s="314">
        <v>4.8474213801990511E-2</v>
      </c>
      <c r="G503" s="228">
        <v>7.3652763414914391E-2</v>
      </c>
      <c r="H503" s="315">
        <v>5.8978620050493751E-2</v>
      </c>
      <c r="I503" s="314">
        <v>8.512883651393896E-3</v>
      </c>
      <c r="J503" s="228">
        <v>3.0056647784071976E-2</v>
      </c>
      <c r="K503" s="315">
        <v>1.3011411077094351E-2</v>
      </c>
      <c r="L503" s="316">
        <v>4.2519861250979079E-3</v>
      </c>
      <c r="M503" s="314">
        <v>0</v>
      </c>
      <c r="N503" s="228">
        <v>8.5616438356164379E-4</v>
      </c>
      <c r="O503" s="315">
        <v>3.6791758646063282E-4</v>
      </c>
    </row>
    <row r="504" spans="2:15" s="4" customFormat="1" hidden="1" outlineLevel="1" x14ac:dyDescent="0.25">
      <c r="B504" s="66" t="s">
        <v>107</v>
      </c>
      <c r="C504" s="314">
        <v>1.0536398467432951E-2</v>
      </c>
      <c r="D504" s="228">
        <v>3.86568197553658E-2</v>
      </c>
      <c r="E504" s="315">
        <v>1.9213513552007521E-2</v>
      </c>
      <c r="F504" s="314">
        <v>2.29534964046849E-2</v>
      </c>
      <c r="G504" s="228">
        <v>5.2908506284712074E-2</v>
      </c>
      <c r="H504" s="315">
        <v>3.6798108587351178E-2</v>
      </c>
      <c r="I504" s="314">
        <v>3.9456615739406169E-3</v>
      </c>
      <c r="J504" s="228">
        <v>1.5224681421864521E-2</v>
      </c>
      <c r="K504" s="315">
        <v>6.3339676768824384E-3</v>
      </c>
      <c r="L504" s="316">
        <v>8.877538611212453E-3</v>
      </c>
      <c r="M504" s="314">
        <v>0</v>
      </c>
      <c r="N504" s="228">
        <v>0</v>
      </c>
      <c r="O504" s="315">
        <v>0</v>
      </c>
    </row>
    <row r="505" spans="2:15" s="4" customFormat="1" hidden="1" outlineLevel="1" x14ac:dyDescent="0.25">
      <c r="B505" s="66" t="s">
        <v>108</v>
      </c>
      <c r="C505" s="314">
        <v>7.1267497766242611E-4</v>
      </c>
      <c r="D505" s="228">
        <v>3.3884266405632317E-4</v>
      </c>
      <c r="E505" s="315">
        <v>6.303235384372952E-4</v>
      </c>
      <c r="F505" s="314">
        <v>4.3847814355099836E-4</v>
      </c>
      <c r="G505" s="228">
        <v>5.3479113435141721E-4</v>
      </c>
      <c r="H505" s="315">
        <v>4.7335241086989265E-4</v>
      </c>
      <c r="I505" s="314">
        <v>5.5107551571483677E-4</v>
      </c>
      <c r="J505" s="228">
        <v>0</v>
      </c>
      <c r="K505" s="315">
        <v>4.7324583543664815E-4</v>
      </c>
      <c r="L505" s="316">
        <v>2.7297543221110102E-3</v>
      </c>
      <c r="M505" s="314">
        <v>0</v>
      </c>
      <c r="N505" s="228">
        <v>0</v>
      </c>
      <c r="O505" s="315">
        <v>0</v>
      </c>
    </row>
    <row r="506" spans="2:15" s="4" customFormat="1" hidden="1" outlineLevel="1" x14ac:dyDescent="0.25">
      <c r="B506" s="66" t="s">
        <v>109</v>
      </c>
      <c r="C506" s="314">
        <v>2.1661017813001709E-4</v>
      </c>
      <c r="D506" s="228">
        <v>1.0502363031682128E-4</v>
      </c>
      <c r="E506" s="315">
        <v>1.8683382065821556E-4</v>
      </c>
      <c r="F506" s="314">
        <v>8.2392683529702558E-5</v>
      </c>
      <c r="G506" s="228">
        <v>1.7706427433158238E-4</v>
      </c>
      <c r="H506" s="315">
        <v>1.2130916854695878E-4</v>
      </c>
      <c r="I506" s="314">
        <v>1.5435161297435557E-4</v>
      </c>
      <c r="J506" s="228">
        <v>0</v>
      </c>
      <c r="K506" s="315">
        <v>1.2357884330202668E-4</v>
      </c>
      <c r="L506" s="316">
        <v>1.0117617301125584E-3</v>
      </c>
      <c r="M506" s="314">
        <v>0</v>
      </c>
      <c r="N506" s="228">
        <v>0</v>
      </c>
      <c r="O506" s="315">
        <v>0</v>
      </c>
    </row>
    <row r="507" spans="2:15" s="4" customFormat="1" hidden="1" outlineLevel="1" x14ac:dyDescent="0.25">
      <c r="B507" s="66" t="s">
        <v>110</v>
      </c>
      <c r="C507" s="314">
        <v>3.6983077440322761E-4</v>
      </c>
      <c r="D507" s="228">
        <v>2.0498103925386903E-4</v>
      </c>
      <c r="E507" s="315">
        <v>3.1966816884716742E-4</v>
      </c>
      <c r="F507" s="314">
        <v>1.0001666944490748E-4</v>
      </c>
      <c r="G507" s="228">
        <v>0</v>
      </c>
      <c r="H507" s="315">
        <v>5.7622495822369054E-5</v>
      </c>
      <c r="I507" s="314">
        <v>3.3166201689525335E-4</v>
      </c>
      <c r="J507" s="228">
        <v>4.8825144949649069E-4</v>
      </c>
      <c r="K507" s="315">
        <v>3.695928565092694E-4</v>
      </c>
      <c r="L507" s="316">
        <v>1.8742791234140715E-3</v>
      </c>
      <c r="M507" s="314">
        <v>0</v>
      </c>
      <c r="N507" s="228">
        <v>0</v>
      </c>
      <c r="O507" s="315">
        <v>0</v>
      </c>
    </row>
    <row r="508" spans="2:15" s="4" customFormat="1" hidden="1" outlineLevel="1" x14ac:dyDescent="0.25">
      <c r="B508" s="66" t="s">
        <v>111</v>
      </c>
      <c r="C508" s="314">
        <v>2.3707450066183297E-4</v>
      </c>
      <c r="D508" s="228">
        <v>0</v>
      </c>
      <c r="E508" s="315">
        <v>1.6563604240282687E-4</v>
      </c>
      <c r="F508" s="314">
        <v>1.480998785580996E-4</v>
      </c>
      <c r="G508" s="228">
        <v>0</v>
      </c>
      <c r="H508" s="315">
        <v>8.8025069539804943E-5</v>
      </c>
      <c r="I508" s="314">
        <v>3.2113580664244062E-4</v>
      </c>
      <c r="J508" s="228">
        <v>0</v>
      </c>
      <c r="K508" s="315">
        <v>2.4053068665181283E-4</v>
      </c>
      <c r="L508" s="316">
        <v>0</v>
      </c>
      <c r="M508" s="314">
        <v>0</v>
      </c>
      <c r="N508" s="228">
        <v>0</v>
      </c>
      <c r="O508" s="315">
        <v>0</v>
      </c>
    </row>
    <row r="509" spans="2:15" s="4" customFormat="1" hidden="1" outlineLevel="1" x14ac:dyDescent="0.25">
      <c r="B509" s="66" t="s">
        <v>112</v>
      </c>
      <c r="C509" s="314">
        <v>1.3823757722695421E-4</v>
      </c>
      <c r="D509" s="228">
        <v>1.0795055864414098E-4</v>
      </c>
      <c r="E509" s="315">
        <v>1.2967695182882643E-4</v>
      </c>
      <c r="F509" s="314">
        <v>0</v>
      </c>
      <c r="G509" s="228">
        <v>1.5946420028703555E-4</v>
      </c>
      <c r="H509" s="315">
        <v>6.2969648629360644E-5</v>
      </c>
      <c r="I509" s="314">
        <v>1.9472817716723609E-4</v>
      </c>
      <c r="J509" s="228">
        <v>5.709391949757351E-5</v>
      </c>
      <c r="K509" s="315">
        <v>1.6215339711366953E-4</v>
      </c>
      <c r="L509" s="316">
        <v>2.6595744680851064E-4</v>
      </c>
      <c r="M509" s="314">
        <v>0</v>
      </c>
      <c r="N509" s="228">
        <v>0</v>
      </c>
      <c r="O509" s="315">
        <v>0</v>
      </c>
    </row>
    <row r="510" spans="2:15" s="4" customFormat="1" hidden="1" outlineLevel="1" x14ac:dyDescent="0.25">
      <c r="B510" s="66" t="s">
        <v>113</v>
      </c>
      <c r="C510" s="314">
        <v>5.9835091009270086E-3</v>
      </c>
      <c r="D510" s="228">
        <v>9.3557355252024653E-3</v>
      </c>
      <c r="E510" s="315">
        <v>6.9467462158877471E-3</v>
      </c>
      <c r="F510" s="314">
        <v>1.6491980547920379E-2</v>
      </c>
      <c r="G510" s="228">
        <v>1.2305699481865285E-2</v>
      </c>
      <c r="H510" s="315">
        <v>1.483836777954425E-2</v>
      </c>
      <c r="I510" s="314">
        <v>1.2074256678573224E-3</v>
      </c>
      <c r="J510" s="228">
        <v>6.3731170336037077E-3</v>
      </c>
      <c r="K510" s="315">
        <v>2.4549397712962844E-3</v>
      </c>
      <c r="L510" s="316">
        <v>1.088020890001088E-4</v>
      </c>
      <c r="M510" s="314">
        <v>0</v>
      </c>
      <c r="N510" s="228">
        <v>0</v>
      </c>
      <c r="O510" s="315">
        <v>0</v>
      </c>
    </row>
    <row r="511" spans="2:15" s="4" customFormat="1" hidden="1" outlineLevel="1" x14ac:dyDescent="0.25">
      <c r="B511" s="66" t="s">
        <v>114</v>
      </c>
      <c r="C511" s="314">
        <v>1.5200709923265648E-2</v>
      </c>
      <c r="D511" s="228">
        <v>3.3788082278928391E-2</v>
      </c>
      <c r="E511" s="315">
        <v>2.0907788693878143E-2</v>
      </c>
      <c r="F511" s="314">
        <v>3.4847581075565882E-2</v>
      </c>
      <c r="G511" s="228">
        <v>4.9461350947550525E-2</v>
      </c>
      <c r="H511" s="315">
        <v>4.1335730619512283E-2</v>
      </c>
      <c r="I511" s="314">
        <v>6.1500615006150061E-3</v>
      </c>
      <c r="J511" s="228">
        <v>1.0991771873626028E-2</v>
      </c>
      <c r="K511" s="315">
        <v>7.2579370212276697E-3</v>
      </c>
      <c r="L511" s="316">
        <v>1.805665274799684E-3</v>
      </c>
      <c r="M511" s="314">
        <v>0</v>
      </c>
      <c r="N511" s="228">
        <v>9.4428706326723328E-4</v>
      </c>
      <c r="O511" s="315">
        <v>4.0016006402561027E-4</v>
      </c>
    </row>
    <row r="512" spans="2:15" s="4" customFormat="1" hidden="1" outlineLevel="1" x14ac:dyDescent="0.25">
      <c r="B512" s="66" t="s">
        <v>115</v>
      </c>
      <c r="C512" s="314">
        <v>1.7881559840157723E-2</v>
      </c>
      <c r="D512" s="228">
        <v>5.0303738317757009E-2</v>
      </c>
      <c r="E512" s="315">
        <v>2.7999970833363714E-2</v>
      </c>
      <c r="F512" s="314">
        <v>3.9363113666519241E-2</v>
      </c>
      <c r="G512" s="228">
        <v>7.5401540997431668E-2</v>
      </c>
      <c r="H512" s="315">
        <v>5.5031498950035E-2</v>
      </c>
      <c r="I512" s="314">
        <v>6.4662461948628161E-3</v>
      </c>
      <c r="J512" s="228">
        <v>1.1753554502369668E-2</v>
      </c>
      <c r="K512" s="315">
        <v>7.7323487576793871E-3</v>
      </c>
      <c r="L512" s="316">
        <v>3.0653950953678476E-3</v>
      </c>
      <c r="M512" s="314">
        <v>0</v>
      </c>
      <c r="N512" s="228">
        <v>0</v>
      </c>
      <c r="O512" s="315">
        <v>0</v>
      </c>
    </row>
    <row r="513" spans="2:15" s="4" customFormat="1" ht="15.75" collapsed="1" x14ac:dyDescent="0.25">
      <c r="B513" s="119">
        <v>1984</v>
      </c>
      <c r="C513" s="311">
        <v>1.0643355142820009E-2</v>
      </c>
      <c r="D513" s="127">
        <v>2.8515860231642157E-2</v>
      </c>
      <c r="E513" s="312">
        <v>1.5839598315260158E-2</v>
      </c>
      <c r="F513" s="311">
        <v>2.4497991967871485E-2</v>
      </c>
      <c r="G513" s="127">
        <v>3.9695630025186043E-2</v>
      </c>
      <c r="H513" s="312">
        <v>3.0921253713275646E-2</v>
      </c>
      <c r="I513" s="311">
        <v>3.7994520497084661E-3</v>
      </c>
      <c r="J513" s="127">
        <v>1.2581354588789532E-2</v>
      </c>
      <c r="K513" s="312">
        <v>5.7051975439790783E-3</v>
      </c>
      <c r="L513" s="313">
        <v>3.4843205574912892E-3</v>
      </c>
      <c r="M513" s="311">
        <v>0</v>
      </c>
      <c r="N513" s="127">
        <v>4.0816326530612246E-4</v>
      </c>
      <c r="O513" s="312">
        <v>1.5604275571506592E-4</v>
      </c>
    </row>
    <row r="514" spans="2:15" s="4" customFormat="1" hidden="1" outlineLevel="1" x14ac:dyDescent="0.25">
      <c r="B514" s="66" t="s">
        <v>104</v>
      </c>
      <c r="C514" s="314">
        <v>2.9328742167323979E-2</v>
      </c>
      <c r="D514" s="228">
        <v>5.1604979892599996E-2</v>
      </c>
      <c r="E514" s="315">
        <v>3.5869588273974927E-2</v>
      </c>
      <c r="F514" s="314">
        <v>6.7243402559834076E-2</v>
      </c>
      <c r="G514" s="228">
        <v>7.5809033063980943E-2</v>
      </c>
      <c r="H514" s="315">
        <v>7.0767748152907164E-2</v>
      </c>
      <c r="I514" s="314">
        <v>8.1123065416259139E-3</v>
      </c>
      <c r="J514" s="228">
        <v>1.3208805870580386E-2</v>
      </c>
      <c r="K514" s="315">
        <v>9.2502941921260781E-3</v>
      </c>
      <c r="L514" s="316">
        <v>4.4389387839372354E-3</v>
      </c>
      <c r="M514" s="314">
        <v>0</v>
      </c>
      <c r="N514" s="228">
        <v>3.3112582781456954E-3</v>
      </c>
      <c r="O514" s="315">
        <v>1.277139208173691E-3</v>
      </c>
    </row>
    <row r="515" spans="2:15" s="4" customFormat="1" hidden="1" outlineLevel="1" x14ac:dyDescent="0.25">
      <c r="B515" s="66" t="s">
        <v>105</v>
      </c>
      <c r="C515" s="314">
        <v>3.0039246719637262E-2</v>
      </c>
      <c r="D515" s="228">
        <v>5.8802187988390264E-2</v>
      </c>
      <c r="E515" s="315">
        <v>3.800746851395128E-2</v>
      </c>
      <c r="F515" s="314">
        <v>7.1764982927116444E-2</v>
      </c>
      <c r="G515" s="228">
        <v>7.6997024490730148E-2</v>
      </c>
      <c r="H515" s="315">
        <v>7.3812637726857408E-2</v>
      </c>
      <c r="I515" s="314">
        <v>7.4134232939755519E-3</v>
      </c>
      <c r="J515" s="228">
        <v>3.2316934073454491E-2</v>
      </c>
      <c r="K515" s="315">
        <v>1.2767279147322305E-2</v>
      </c>
      <c r="L515" s="316">
        <v>1.2899384798571146E-3</v>
      </c>
      <c r="M515" s="314">
        <v>1.3783597518952446E-3</v>
      </c>
      <c r="N515" s="228">
        <v>0</v>
      </c>
      <c r="O515" s="315">
        <v>8.7873462214411243E-4</v>
      </c>
    </row>
    <row r="516" spans="2:15" s="4" customFormat="1" hidden="1" outlineLevel="1" x14ac:dyDescent="0.25">
      <c r="B516" s="66" t="s">
        <v>106</v>
      </c>
      <c r="C516" s="314">
        <v>2.8669014629615297E-2</v>
      </c>
      <c r="D516" s="228">
        <v>4.1911223191769507E-2</v>
      </c>
      <c r="E516" s="315">
        <v>3.2673915537827093E-2</v>
      </c>
      <c r="F516" s="314">
        <v>7.3431849890378972E-2</v>
      </c>
      <c r="G516" s="228">
        <v>6.1216012084592146E-2</v>
      </c>
      <c r="H516" s="315">
        <v>6.8180711352088447E-2</v>
      </c>
      <c r="I516" s="314">
        <v>6.527556777086648E-3</v>
      </c>
      <c r="J516" s="228">
        <v>1.4734548790276344E-2</v>
      </c>
      <c r="K516" s="315">
        <v>8.4953124570423116E-3</v>
      </c>
      <c r="L516" s="316">
        <v>2.0735665344392357E-3</v>
      </c>
      <c r="M516" s="314">
        <v>0</v>
      </c>
      <c r="N516" s="228">
        <v>0</v>
      </c>
      <c r="O516" s="315">
        <v>0</v>
      </c>
    </row>
    <row r="517" spans="2:15" s="4" customFormat="1" hidden="1" outlineLevel="1" x14ac:dyDescent="0.25">
      <c r="B517" s="66" t="s">
        <v>107</v>
      </c>
      <c r="C517" s="314">
        <v>1.3104527881217239E-2</v>
      </c>
      <c r="D517" s="228">
        <v>1.899057995004063E-2</v>
      </c>
      <c r="E517" s="315">
        <v>1.4768309385873125E-2</v>
      </c>
      <c r="F517" s="314">
        <v>3.3975695692816568E-2</v>
      </c>
      <c r="G517" s="228">
        <v>2.5963930348258706E-2</v>
      </c>
      <c r="H517" s="315">
        <v>3.0694120144343025E-2</v>
      </c>
      <c r="I517" s="314">
        <v>3.3776561631536192E-3</v>
      </c>
      <c r="J517" s="228">
        <v>9.7935814373964133E-3</v>
      </c>
      <c r="K517" s="315">
        <v>4.7958436022114172E-3</v>
      </c>
      <c r="L517" s="316">
        <v>2.3554351666470381E-4</v>
      </c>
      <c r="M517" s="314">
        <v>0</v>
      </c>
      <c r="N517" s="228">
        <v>0</v>
      </c>
      <c r="O517" s="315">
        <v>0</v>
      </c>
    </row>
    <row r="518" spans="2:15" s="4" customFormat="1" hidden="1" outlineLevel="1" x14ac:dyDescent="0.25">
      <c r="B518" s="66" t="s">
        <v>108</v>
      </c>
      <c r="C518" s="314">
        <v>2.5298926792894998E-4</v>
      </c>
      <c r="D518" s="228">
        <v>8.7248614928238011E-5</v>
      </c>
      <c r="E518" s="315">
        <v>2.1423106350420811E-4</v>
      </c>
      <c r="F518" s="314">
        <v>4.8114775610182836E-4</v>
      </c>
      <c r="G518" s="228">
        <v>1.6726603663126202E-4</v>
      </c>
      <c r="H518" s="315">
        <v>3.7335937275625379E-4</v>
      </c>
      <c r="I518" s="314">
        <v>1.167733196319305E-4</v>
      </c>
      <c r="J518" s="228">
        <v>0</v>
      </c>
      <c r="K518" s="315">
        <v>9.3562874251497012E-5</v>
      </c>
      <c r="L518" s="316">
        <v>3.4029038112522685E-4</v>
      </c>
      <c r="M518" s="314">
        <v>0</v>
      </c>
      <c r="N518" s="228">
        <v>0</v>
      </c>
      <c r="O518" s="315">
        <v>0</v>
      </c>
    </row>
    <row r="519" spans="2:15" s="4" customFormat="1" hidden="1" outlineLevel="1" x14ac:dyDescent="0.25">
      <c r="B519" s="66" t="s">
        <v>109</v>
      </c>
      <c r="C519" s="314">
        <v>8.9878022683500961E-4</v>
      </c>
      <c r="D519" s="228">
        <v>1.099102399706906E-4</v>
      </c>
      <c r="E519" s="315">
        <v>6.7768764760242324E-4</v>
      </c>
      <c r="F519" s="314">
        <v>4.2686397268070576E-4</v>
      </c>
      <c r="G519" s="228">
        <v>0</v>
      </c>
      <c r="H519" s="315">
        <v>2.6164311878597594E-4</v>
      </c>
      <c r="I519" s="314">
        <v>1.0926247827166625E-3</v>
      </c>
      <c r="J519" s="228">
        <v>0</v>
      </c>
      <c r="K519" s="315">
        <v>8.170996675889989E-4</v>
      </c>
      <c r="L519" s="316">
        <v>1.1909015124449208E-3</v>
      </c>
      <c r="M519" s="314">
        <v>0</v>
      </c>
      <c r="N519" s="228">
        <v>7.6142131979695434E-3</v>
      </c>
      <c r="O519" s="315">
        <v>4.0214477211796247E-3</v>
      </c>
    </row>
    <row r="520" spans="2:15" s="4" customFormat="1" hidden="1" outlineLevel="1" x14ac:dyDescent="0.25">
      <c r="B520" s="66" t="s">
        <v>110</v>
      </c>
      <c r="C520" s="314">
        <v>2.8368123685019265E-4</v>
      </c>
      <c r="D520" s="228">
        <v>1.1862677643597713E-4</v>
      </c>
      <c r="E520" s="315">
        <v>2.2879503909239374E-4</v>
      </c>
      <c r="F520" s="314">
        <v>3.3514560214493186E-4</v>
      </c>
      <c r="G520" s="228">
        <v>8.7347687469974233E-5</v>
      </c>
      <c r="H520" s="315">
        <v>2.2110108339530864E-4</v>
      </c>
      <c r="I520" s="314">
        <v>0</v>
      </c>
      <c r="J520" s="228">
        <v>1.6101331043366253E-4</v>
      </c>
      <c r="K520" s="315">
        <v>4.372731645458918E-5</v>
      </c>
      <c r="L520" s="316">
        <v>1.6575501408917621E-3</v>
      </c>
      <c r="M520" s="314">
        <v>2.8344671201814059E-3</v>
      </c>
      <c r="N520" s="228">
        <v>0</v>
      </c>
      <c r="O520" s="315">
        <v>2.1186440677966102E-3</v>
      </c>
    </row>
    <row r="521" spans="2:15" s="4" customFormat="1" hidden="1" outlineLevel="1" x14ac:dyDescent="0.25">
      <c r="B521" s="66" t="s">
        <v>111</v>
      </c>
      <c r="C521" s="314">
        <v>2.1542217617430732E-4</v>
      </c>
      <c r="D521" s="228">
        <v>2.7934911655841887E-4</v>
      </c>
      <c r="E521" s="315">
        <v>2.3497579037311307E-4</v>
      </c>
      <c r="F521" s="314">
        <v>1.0567473317129874E-4</v>
      </c>
      <c r="G521" s="228">
        <v>4.3791358505254965E-4</v>
      </c>
      <c r="H521" s="315">
        <v>2.4519319180237427E-4</v>
      </c>
      <c r="I521" s="314">
        <v>3.3003300330033001E-5</v>
      </c>
      <c r="J521" s="228">
        <v>1.3763993393283171E-4</v>
      </c>
      <c r="K521" s="315">
        <v>6.0682557405699308E-5</v>
      </c>
      <c r="L521" s="316">
        <v>2.2402688322598714E-3</v>
      </c>
      <c r="M521" s="314">
        <v>0</v>
      </c>
      <c r="N521" s="228">
        <v>0</v>
      </c>
      <c r="O521" s="315">
        <v>0</v>
      </c>
    </row>
    <row r="522" spans="2:15" s="4" customFormat="1" hidden="1" outlineLevel="1" x14ac:dyDescent="0.25">
      <c r="B522" s="66" t="s">
        <v>112</v>
      </c>
      <c r="C522" s="314">
        <v>5.0242474551094414E-3</v>
      </c>
      <c r="D522" s="228">
        <v>2.0822921872397137E-3</v>
      </c>
      <c r="E522" s="315">
        <v>4.1936444730117425E-3</v>
      </c>
      <c r="F522" s="314">
        <v>1.5141494656966828E-2</v>
      </c>
      <c r="G522" s="228">
        <v>3.9821599235425297E-3</v>
      </c>
      <c r="H522" s="315">
        <v>1.0722620524357169E-2</v>
      </c>
      <c r="I522" s="314">
        <v>3.5747883349012229E-4</v>
      </c>
      <c r="J522" s="228">
        <v>0</v>
      </c>
      <c r="K522" s="315">
        <v>2.7224920832795999E-4</v>
      </c>
      <c r="L522" s="316">
        <v>5.7438253877082138E-4</v>
      </c>
      <c r="M522" s="314">
        <v>1.0101010101010101E-3</v>
      </c>
      <c r="N522" s="228">
        <v>0</v>
      </c>
      <c r="O522" s="315">
        <v>6.5919578114700061E-4</v>
      </c>
    </row>
    <row r="523" spans="2:15" s="4" customFormat="1" hidden="1" outlineLevel="1" x14ac:dyDescent="0.25">
      <c r="B523" s="66" t="s">
        <v>113</v>
      </c>
      <c r="C523" s="314">
        <v>8.7325043216416667E-3</v>
      </c>
      <c r="D523" s="228">
        <v>3.4705614394715867E-2</v>
      </c>
      <c r="E523" s="315">
        <v>1.604308072025579E-2</v>
      </c>
      <c r="F523" s="314">
        <v>1.9918302425622671E-2</v>
      </c>
      <c r="G523" s="228">
        <v>5.5648556789935577E-2</v>
      </c>
      <c r="H523" s="315">
        <v>3.4785545423843295E-2</v>
      </c>
      <c r="I523" s="314">
        <v>3.8464467971665779E-3</v>
      </c>
      <c r="J523" s="228">
        <v>8.2846665761238617E-3</v>
      </c>
      <c r="K523" s="315">
        <v>4.8184170607655933E-3</v>
      </c>
      <c r="L523" s="316">
        <v>3.4498620055197792E-3</v>
      </c>
      <c r="M523" s="314">
        <v>0</v>
      </c>
      <c r="N523" s="228">
        <v>0</v>
      </c>
      <c r="O523" s="315">
        <v>0</v>
      </c>
    </row>
    <row r="524" spans="2:15" s="4" customFormat="1" hidden="1" outlineLevel="1" x14ac:dyDescent="0.25">
      <c r="B524" s="66" t="s">
        <v>114</v>
      </c>
      <c r="C524" s="314">
        <v>1.5243028649675715E-2</v>
      </c>
      <c r="D524" s="228">
        <v>5.4895431267186358E-2</v>
      </c>
      <c r="E524" s="315">
        <v>2.6986237915215993E-2</v>
      </c>
      <c r="F524" s="314">
        <v>3.1899272034242511E-2</v>
      </c>
      <c r="G524" s="228">
        <v>7.9413639260675586E-2</v>
      </c>
      <c r="H524" s="315">
        <v>5.2032695977818587E-2</v>
      </c>
      <c r="I524" s="314">
        <v>6.9851589559025559E-3</v>
      </c>
      <c r="J524" s="228">
        <v>1.9970077408443376E-2</v>
      </c>
      <c r="K524" s="315">
        <v>9.9621200823217116E-3</v>
      </c>
      <c r="L524" s="316">
        <v>5.4294711695080898E-3</v>
      </c>
      <c r="M524" s="314">
        <v>3.0395136778115501E-3</v>
      </c>
      <c r="N524" s="228">
        <v>0</v>
      </c>
      <c r="O524" s="315">
        <v>1.9598236158745713E-3</v>
      </c>
    </row>
    <row r="525" spans="2:15" s="4" customFormat="1" hidden="1" outlineLevel="1" x14ac:dyDescent="0.25">
      <c r="B525" s="66" t="s">
        <v>115</v>
      </c>
      <c r="C525" s="314">
        <v>2.640411492700161E-2</v>
      </c>
      <c r="D525" s="228">
        <v>5.7473154914354188E-2</v>
      </c>
      <c r="E525" s="315">
        <v>3.5930948023689784E-2</v>
      </c>
      <c r="F525" s="314">
        <v>4.8276421007132052E-2</v>
      </c>
      <c r="G525" s="228">
        <v>7.9074400429085895E-2</v>
      </c>
      <c r="H525" s="315">
        <v>6.1012706359517097E-2</v>
      </c>
      <c r="I525" s="314">
        <v>1.4381828282204802E-2</v>
      </c>
      <c r="J525" s="228">
        <v>2.4404267552545839E-2</v>
      </c>
      <c r="K525" s="315">
        <v>1.6823331673306772E-2</v>
      </c>
      <c r="L525" s="316">
        <v>6.161084350845749E-3</v>
      </c>
      <c r="M525" s="314">
        <v>0</v>
      </c>
      <c r="N525" s="228">
        <v>0</v>
      </c>
      <c r="O525" s="315">
        <v>0</v>
      </c>
    </row>
    <row r="526" spans="2:15" s="4" customFormat="1" ht="15.75" collapsed="1" x14ac:dyDescent="0.25">
      <c r="B526" s="119">
        <v>1983</v>
      </c>
      <c r="C526" s="311">
        <v>1.4031065746200113E-2</v>
      </c>
      <c r="D526" s="127">
        <v>2.8593047320288521E-2</v>
      </c>
      <c r="E526" s="312">
        <v>1.8273843228521131E-2</v>
      </c>
      <c r="F526" s="311">
        <v>3.4208748192118471E-2</v>
      </c>
      <c r="G526" s="127">
        <v>4.3431331003989736E-2</v>
      </c>
      <c r="H526" s="312">
        <v>3.8001236240251458E-2</v>
      </c>
      <c r="I526" s="311">
        <v>4.3697942541359351E-3</v>
      </c>
      <c r="J526" s="127">
        <v>9.8290805209896859E-3</v>
      </c>
      <c r="K526" s="312">
        <v>5.6579869397869334E-3</v>
      </c>
      <c r="L526" s="313">
        <v>2.4697690765913389E-3</v>
      </c>
      <c r="M526" s="311">
        <v>8.0466706900020118E-4</v>
      </c>
      <c r="N526" s="127">
        <v>7.6209831068207794E-4</v>
      </c>
      <c r="O526" s="312">
        <v>7.8995874659878876E-4</v>
      </c>
    </row>
    <row r="527" spans="2:15" s="4" customFormat="1" hidden="1" outlineLevel="1" x14ac:dyDescent="0.25">
      <c r="B527" s="66" t="s">
        <v>104</v>
      </c>
      <c r="C527" s="314">
        <v>2.2628748821996784E-2</v>
      </c>
      <c r="D527" s="228">
        <v>3.9624813263781748E-2</v>
      </c>
      <c r="E527" s="315">
        <v>2.7925328937326372E-2</v>
      </c>
      <c r="F527" s="314">
        <v>4.2997154600063231E-2</v>
      </c>
      <c r="G527" s="228">
        <v>5.916317991631799E-2</v>
      </c>
      <c r="H527" s="315">
        <v>5.0375236312945174E-2</v>
      </c>
      <c r="I527" s="314">
        <v>1.2388855957320687E-2</v>
      </c>
      <c r="J527" s="228">
        <v>1.2619857717290442E-2</v>
      </c>
      <c r="K527" s="315">
        <v>1.2444777236989892E-2</v>
      </c>
      <c r="L527" s="316">
        <v>2.1064301552106431E-2</v>
      </c>
      <c r="M527" s="314">
        <v>0</v>
      </c>
      <c r="N527" s="228">
        <v>0</v>
      </c>
      <c r="O527" s="315">
        <v>0</v>
      </c>
    </row>
    <row r="528" spans="2:15" s="4" customFormat="1" hidden="1" outlineLevel="1" x14ac:dyDescent="0.25">
      <c r="B528" s="66" t="s">
        <v>105</v>
      </c>
      <c r="C528" s="314">
        <v>1.8348515459776227E-2</v>
      </c>
      <c r="D528" s="228">
        <v>3.8881288949688404E-2</v>
      </c>
      <c r="E528" s="315">
        <v>2.4095155444382052E-2</v>
      </c>
      <c r="F528" s="314">
        <v>4.6125531996472527E-2</v>
      </c>
      <c r="G528" s="228">
        <v>5.796081827037558E-2</v>
      </c>
      <c r="H528" s="315">
        <v>5.1033461253618795E-2</v>
      </c>
      <c r="I528" s="314">
        <v>6.9264250439440862E-3</v>
      </c>
      <c r="J528" s="228">
        <v>1.5170301218000146E-2</v>
      </c>
      <c r="K528" s="315">
        <v>8.7643701523602013E-3</v>
      </c>
      <c r="L528" s="316">
        <v>2.1831552338274158E-3</v>
      </c>
      <c r="M528" s="314">
        <v>0</v>
      </c>
      <c r="N528" s="228">
        <v>0</v>
      </c>
      <c r="O528" s="315">
        <v>0</v>
      </c>
    </row>
    <row r="529" spans="2:15" s="4" customFormat="1" hidden="1" outlineLevel="1" x14ac:dyDescent="0.25">
      <c r="B529" s="66" t="s">
        <v>106</v>
      </c>
      <c r="C529" s="314">
        <v>1.6541112036191834E-2</v>
      </c>
      <c r="D529" s="228">
        <v>2.8473717542748574E-2</v>
      </c>
      <c r="E529" s="315">
        <v>1.9925843956138712E-2</v>
      </c>
      <c r="F529" s="314">
        <v>3.6886138151960936E-2</v>
      </c>
      <c r="G529" s="228">
        <v>4.7938192311272457E-2</v>
      </c>
      <c r="H529" s="315">
        <v>4.13132235873152E-2</v>
      </c>
      <c r="I529" s="314">
        <v>7.6712526111071093E-3</v>
      </c>
      <c r="J529" s="228">
        <v>5.4188044042197498E-3</v>
      </c>
      <c r="K529" s="315">
        <v>7.1351143676504887E-3</v>
      </c>
      <c r="L529" s="316">
        <v>3.6572106355639024E-3</v>
      </c>
      <c r="M529" s="314">
        <v>0</v>
      </c>
      <c r="N529" s="228">
        <v>0</v>
      </c>
      <c r="O529" s="315">
        <v>0</v>
      </c>
    </row>
    <row r="530" spans="2:15" s="4" customFormat="1" hidden="1" outlineLevel="1" x14ac:dyDescent="0.25">
      <c r="B530" s="66" t="s">
        <v>107</v>
      </c>
      <c r="C530" s="314">
        <v>6.1667679725921423E-3</v>
      </c>
      <c r="D530" s="228">
        <v>1.5199580701222036E-2</v>
      </c>
      <c r="E530" s="315">
        <v>8.7504734250725916E-3</v>
      </c>
      <c r="F530" s="314">
        <v>1.3281763117565496E-2</v>
      </c>
      <c r="G530" s="228">
        <v>2.565134292324716E-2</v>
      </c>
      <c r="H530" s="315">
        <v>1.8482490272373541E-2</v>
      </c>
      <c r="I530" s="314">
        <v>3.4772416487595234E-3</v>
      </c>
      <c r="J530" s="228">
        <v>2.6468689477081989E-3</v>
      </c>
      <c r="K530" s="315">
        <v>3.2843431313737252E-3</v>
      </c>
      <c r="L530" s="316">
        <v>1.5137180700094607E-3</v>
      </c>
      <c r="M530" s="314">
        <v>0</v>
      </c>
      <c r="N530" s="228">
        <v>0</v>
      </c>
      <c r="O530" s="315">
        <v>0</v>
      </c>
    </row>
    <row r="531" spans="2:15" s="4" customFormat="1" hidden="1" outlineLevel="1" x14ac:dyDescent="0.25">
      <c r="B531" s="66" t="s">
        <v>108</v>
      </c>
      <c r="C531" s="314">
        <v>3.8164817490390646E-4</v>
      </c>
      <c r="D531" s="228">
        <v>8.8101845733668118E-5</v>
      </c>
      <c r="E531" s="315">
        <v>3.1228205315040545E-4</v>
      </c>
      <c r="F531" s="314">
        <v>3.5448422545196739E-4</v>
      </c>
      <c r="G531" s="228">
        <v>1.6612675471384668E-4</v>
      </c>
      <c r="H531" s="315">
        <v>2.8314352230541747E-4</v>
      </c>
      <c r="I531" s="314">
        <v>8.9621796020792252E-5</v>
      </c>
      <c r="J531" s="228">
        <v>0</v>
      </c>
      <c r="K531" s="315">
        <v>7.2847802728150216E-5</v>
      </c>
      <c r="L531" s="316">
        <v>2.0108824225218832E-3</v>
      </c>
      <c r="M531" s="314">
        <v>0</v>
      </c>
      <c r="N531" s="228">
        <v>0</v>
      </c>
      <c r="O531" s="315">
        <v>0</v>
      </c>
    </row>
    <row r="532" spans="2:15" s="4" customFormat="1" hidden="1" outlineLevel="1" x14ac:dyDescent="0.25">
      <c r="B532" s="66" t="s">
        <v>109</v>
      </c>
      <c r="C532" s="314">
        <v>5.6091366603823565E-4</v>
      </c>
      <c r="D532" s="228">
        <v>0</v>
      </c>
      <c r="E532" s="315">
        <v>4.0835308930455201E-4</v>
      </c>
      <c r="F532" s="314">
        <v>3.8303693570451437E-4</v>
      </c>
      <c r="G532" s="228">
        <v>0</v>
      </c>
      <c r="H532" s="315">
        <v>2.2262506758260981E-4</v>
      </c>
      <c r="I532" s="314">
        <v>2.9049040061267066E-4</v>
      </c>
      <c r="J532" s="228">
        <v>0</v>
      </c>
      <c r="K532" s="315">
        <v>2.2703818369453044E-4</v>
      </c>
      <c r="L532" s="316">
        <v>2.3910733262486718E-3</v>
      </c>
      <c r="M532" s="314">
        <v>0</v>
      </c>
      <c r="N532" s="228">
        <v>0</v>
      </c>
      <c r="O532" s="315">
        <v>0</v>
      </c>
    </row>
    <row r="533" spans="2:15" s="4" customFormat="1" hidden="1" outlineLevel="1" x14ac:dyDescent="0.25">
      <c r="B533" s="66" t="s">
        <v>110</v>
      </c>
      <c r="C533" s="314">
        <v>2.6538942739071645E-4</v>
      </c>
      <c r="D533" s="228">
        <v>4.6487603305785124E-4</v>
      </c>
      <c r="E533" s="315">
        <v>3.3093195529872974E-4</v>
      </c>
      <c r="F533" s="314">
        <v>4.3018153660844878E-4</v>
      </c>
      <c r="G533" s="228">
        <v>7.2960747118050494E-4</v>
      </c>
      <c r="H533" s="315">
        <v>5.7071110603812349E-4</v>
      </c>
      <c r="I533" s="314">
        <v>1.2723185885745792E-4</v>
      </c>
      <c r="J533" s="228">
        <v>1.7035775127768313E-4</v>
      </c>
      <c r="K533" s="315">
        <v>1.3895750988142294E-4</v>
      </c>
      <c r="L533" s="316">
        <v>6.4876086674451802E-4</v>
      </c>
      <c r="M533" s="314">
        <v>0</v>
      </c>
      <c r="N533" s="228">
        <v>0</v>
      </c>
      <c r="O533" s="315">
        <v>0</v>
      </c>
    </row>
    <row r="534" spans="2:15" s="4" customFormat="1" hidden="1" outlineLevel="1" x14ac:dyDescent="0.25">
      <c r="B534" s="66" t="s">
        <v>111</v>
      </c>
      <c r="C534" s="314">
        <v>3.0321713378950665E-4</v>
      </c>
      <c r="D534" s="228">
        <v>0</v>
      </c>
      <c r="E534" s="315">
        <v>2.1529915818029152E-4</v>
      </c>
      <c r="F534" s="314">
        <v>4.0600893219650832E-4</v>
      </c>
      <c r="G534" s="228">
        <v>0</v>
      </c>
      <c r="H534" s="315">
        <v>2.5694831056485802E-4</v>
      </c>
      <c r="I534" s="314">
        <v>1.339696893577828E-4</v>
      </c>
      <c r="J534" s="228">
        <v>0</v>
      </c>
      <c r="K534" s="315">
        <v>9.7156944899867622E-5</v>
      </c>
      <c r="L534" s="316">
        <v>1.21921482565228E-3</v>
      </c>
      <c r="M534" s="314">
        <v>0</v>
      </c>
      <c r="N534" s="228">
        <v>0</v>
      </c>
      <c r="O534" s="315">
        <v>0</v>
      </c>
    </row>
    <row r="535" spans="2:15" s="4" customFormat="1" hidden="1" outlineLevel="1" x14ac:dyDescent="0.25">
      <c r="B535" s="66" t="s">
        <v>112</v>
      </c>
      <c r="C535" s="314">
        <v>4.6544100535257155E-4</v>
      </c>
      <c r="D535" s="228">
        <v>1.9740738303612555E-4</v>
      </c>
      <c r="E535" s="315">
        <v>4.0239891661830143E-4</v>
      </c>
      <c r="F535" s="314">
        <v>0</v>
      </c>
      <c r="G535" s="228">
        <v>4.3193434597941111E-4</v>
      </c>
      <c r="H535" s="315">
        <v>1.1973180076628352E-4</v>
      </c>
      <c r="I535" s="314">
        <v>2.1704386259150372E-4</v>
      </c>
      <c r="J535" s="228">
        <v>0</v>
      </c>
      <c r="K535" s="315">
        <v>1.6488046166529267E-4</v>
      </c>
      <c r="L535" s="316">
        <v>2.9472180048227205E-3</v>
      </c>
      <c r="M535" s="314">
        <v>2.6809651474530832E-3</v>
      </c>
      <c r="N535" s="228">
        <v>0</v>
      </c>
      <c r="O535" s="315">
        <v>1.6652789342214821E-3</v>
      </c>
    </row>
    <row r="536" spans="2:15" s="4" customFormat="1" hidden="1" outlineLevel="1" x14ac:dyDescent="0.25">
      <c r="B536" s="66" t="s">
        <v>113</v>
      </c>
      <c r="C536" s="314">
        <v>8.1039166987325242E-3</v>
      </c>
      <c r="D536" s="228">
        <v>2.1452978755014115E-2</v>
      </c>
      <c r="E536" s="315">
        <v>1.1866081597105916E-2</v>
      </c>
      <c r="F536" s="314">
        <v>1.981270799473725E-2</v>
      </c>
      <c r="G536" s="228">
        <v>4.1018387553041019E-2</v>
      </c>
      <c r="H536" s="315">
        <v>2.8217706143424434E-2</v>
      </c>
      <c r="I536" s="314">
        <v>3.4486980654640439E-3</v>
      </c>
      <c r="J536" s="228">
        <v>1.6207455429497568E-3</v>
      </c>
      <c r="K536" s="315">
        <v>2.9978784244995851E-3</v>
      </c>
      <c r="L536" s="316">
        <v>1.3875123885034688E-3</v>
      </c>
      <c r="M536" s="314">
        <v>0</v>
      </c>
      <c r="N536" s="228">
        <v>0</v>
      </c>
      <c r="O536" s="315">
        <v>0</v>
      </c>
    </row>
    <row r="537" spans="2:15" s="4" customFormat="1" hidden="1" outlineLevel="1" x14ac:dyDescent="0.25">
      <c r="B537" s="66" t="s">
        <v>114</v>
      </c>
      <c r="C537" s="314">
        <v>1.6798587779739194E-2</v>
      </c>
      <c r="D537" s="228">
        <v>3.8009319462505416E-2</v>
      </c>
      <c r="E537" s="315">
        <v>2.3076244617814733E-2</v>
      </c>
      <c r="F537" s="314">
        <v>3.954148701230413E-2</v>
      </c>
      <c r="G537" s="228">
        <v>6.669125006584839E-2</v>
      </c>
      <c r="H537" s="315">
        <v>5.0389391707009054E-2</v>
      </c>
      <c r="I537" s="314">
        <v>6.6112657606025868E-3</v>
      </c>
      <c r="J537" s="228">
        <v>7.9683592159599838E-3</v>
      </c>
      <c r="K537" s="315">
        <v>6.9645263365077439E-3</v>
      </c>
      <c r="L537" s="316">
        <v>2.604731929672238E-3</v>
      </c>
      <c r="M537" s="314">
        <v>0</v>
      </c>
      <c r="N537" s="228">
        <v>0</v>
      </c>
      <c r="O537" s="315">
        <v>0</v>
      </c>
    </row>
    <row r="538" spans="2:15" s="4" customFormat="1" hidden="1" outlineLevel="1" x14ac:dyDescent="0.25">
      <c r="B538" s="66" t="s">
        <v>115</v>
      </c>
      <c r="C538" s="314">
        <v>3.1989574092935132E-2</v>
      </c>
      <c r="D538" s="228">
        <v>4.5806236022928826E-2</v>
      </c>
      <c r="E538" s="315">
        <v>3.6117468167785341E-2</v>
      </c>
      <c r="F538" s="314">
        <v>7.8345608336281472E-2</v>
      </c>
      <c r="G538" s="228">
        <v>7.1918596620470551E-2</v>
      </c>
      <c r="H538" s="315">
        <v>7.5702491857911086E-2</v>
      </c>
      <c r="I538" s="314">
        <v>9.3816899634806706E-3</v>
      </c>
      <c r="J538" s="228">
        <v>1.3522650439486139E-2</v>
      </c>
      <c r="K538" s="315">
        <v>1.0435734960494407E-2</v>
      </c>
      <c r="L538" s="316">
        <v>3.5981441151406116E-3</v>
      </c>
      <c r="M538" s="314">
        <v>0</v>
      </c>
      <c r="N538" s="228">
        <v>0</v>
      </c>
      <c r="O538" s="315">
        <v>0</v>
      </c>
    </row>
    <row r="539" spans="2:15" s="4" customFormat="1" ht="15.75" collapsed="1" x14ac:dyDescent="0.25">
      <c r="B539" s="119">
        <v>1982</v>
      </c>
      <c r="C539" s="311">
        <v>1.0583788887261055E-2</v>
      </c>
      <c r="D539" s="127">
        <v>2.0488101002363177E-2</v>
      </c>
      <c r="E539" s="312">
        <v>1.3400920345444729E-2</v>
      </c>
      <c r="F539" s="311">
        <v>2.4766237822016202E-2</v>
      </c>
      <c r="G539" s="127">
        <v>3.4699086697308666E-2</v>
      </c>
      <c r="H539" s="312">
        <v>2.8744587791121316E-2</v>
      </c>
      <c r="I539" s="311">
        <v>4.3018289121502544E-3</v>
      </c>
      <c r="J539" s="127">
        <v>4.9274612219892579E-3</v>
      </c>
      <c r="K539" s="312">
        <v>4.4536976972562453E-3</v>
      </c>
      <c r="L539" s="313">
        <v>3.7804297657211103E-3</v>
      </c>
      <c r="M539" s="311">
        <v>1.2655024044545685E-4</v>
      </c>
      <c r="N539" s="127">
        <v>0</v>
      </c>
      <c r="O539" s="312">
        <v>8.6095566078346966E-5</v>
      </c>
    </row>
    <row r="540" spans="2:15" s="4" customFormat="1" hidden="1" outlineLevel="1" x14ac:dyDescent="0.25">
      <c r="B540" s="66" t="s">
        <v>104</v>
      </c>
      <c r="C540" s="314">
        <v>7.0319949147155418E-3</v>
      </c>
      <c r="D540" s="228">
        <v>4.1951561599919855E-2</v>
      </c>
      <c r="E540" s="315">
        <v>1.910965964708634E-2</v>
      </c>
      <c r="F540" s="314">
        <v>9.900258588843738E-3</v>
      </c>
      <c r="G540" s="228">
        <v>4.8906632791942656E-2</v>
      </c>
      <c r="H540" s="315">
        <v>2.7406743769343541E-2</v>
      </c>
      <c r="I540" s="314">
        <v>6.1592157265308216E-3</v>
      </c>
      <c r="J540" s="228">
        <v>3.5821432857314289E-2</v>
      </c>
      <c r="K540" s="315">
        <v>1.5045297670405522E-2</v>
      </c>
      <c r="L540" s="316">
        <v>2.8919904438576638E-3</v>
      </c>
      <c r="M540" s="314">
        <v>0</v>
      </c>
      <c r="N540" s="228">
        <v>0</v>
      </c>
      <c r="O540" s="315">
        <v>0</v>
      </c>
    </row>
    <row r="541" spans="2:15" s="4" customFormat="1" hidden="1" outlineLevel="1" x14ac:dyDescent="0.25">
      <c r="B541" s="66" t="s">
        <v>105</v>
      </c>
      <c r="C541" s="314">
        <v>7.7076506624875335E-3</v>
      </c>
      <c r="D541" s="228">
        <v>2.4326305107678432E-2</v>
      </c>
      <c r="E541" s="315">
        <v>1.3287150076656635E-2</v>
      </c>
      <c r="F541" s="314">
        <v>1.3184458819166908E-2</v>
      </c>
      <c r="G541" s="228">
        <v>2.8834189883689479E-2</v>
      </c>
      <c r="H541" s="315">
        <v>1.9950416315838711E-2</v>
      </c>
      <c r="I541" s="314">
        <v>4.7717379171782568E-3</v>
      </c>
      <c r="J541" s="228">
        <v>2.0382952439777641E-2</v>
      </c>
      <c r="K541" s="315">
        <v>9.6298004843731987E-3</v>
      </c>
      <c r="L541" s="316">
        <v>5.7116746630111945E-3</v>
      </c>
      <c r="M541" s="314">
        <v>0</v>
      </c>
      <c r="N541" s="228">
        <v>0</v>
      </c>
      <c r="O541" s="315">
        <v>0</v>
      </c>
    </row>
    <row r="542" spans="2:15" s="4" customFormat="1" hidden="1" outlineLevel="1" x14ac:dyDescent="0.25">
      <c r="B542" s="66" t="s">
        <v>106</v>
      </c>
      <c r="C542" s="314">
        <v>5.2810109743930828E-3</v>
      </c>
      <c r="D542" s="228">
        <v>4.1164712873426608E-2</v>
      </c>
      <c r="E542" s="315">
        <v>1.712166991987308E-2</v>
      </c>
      <c r="F542" s="314">
        <v>9.1239434394501939E-3</v>
      </c>
      <c r="G542" s="228">
        <v>4.4381175682465246E-2</v>
      </c>
      <c r="H542" s="315">
        <v>2.3732969396960516E-2</v>
      </c>
      <c r="I542" s="314">
        <v>3.4730202507724916E-3</v>
      </c>
      <c r="J542" s="228">
        <v>4.0269568579793406E-2</v>
      </c>
      <c r="K542" s="315">
        <v>1.510600398169816E-2</v>
      </c>
      <c r="L542" s="316">
        <v>3.3344448149383128E-3</v>
      </c>
      <c r="M542" s="314">
        <v>0</v>
      </c>
      <c r="N542" s="228">
        <v>0</v>
      </c>
      <c r="O542" s="315">
        <v>0</v>
      </c>
    </row>
    <row r="543" spans="2:15" s="4" customFormat="1" hidden="1" outlineLevel="1" x14ac:dyDescent="0.25">
      <c r="B543" s="66" t="s">
        <v>107</v>
      </c>
      <c r="C543" s="314">
        <v>3.2105485678046719E-3</v>
      </c>
      <c r="D543" s="228">
        <v>2.0201236388091359E-2</v>
      </c>
      <c r="E543" s="315">
        <v>8.9550411459654224E-3</v>
      </c>
      <c r="F543" s="314">
        <v>5.2317441603419055E-3</v>
      </c>
      <c r="G543" s="228">
        <v>2.2652409669082246E-2</v>
      </c>
      <c r="H543" s="315">
        <v>1.2565333333333333E-2</v>
      </c>
      <c r="I543" s="314">
        <v>2.3701099837554261E-3</v>
      </c>
      <c r="J543" s="228">
        <v>1.9017069538320542E-2</v>
      </c>
      <c r="K543" s="315">
        <v>7.6532930974931371E-3</v>
      </c>
      <c r="L543" s="316">
        <v>1.2900451515803052E-3</v>
      </c>
      <c r="M543" s="314">
        <v>0</v>
      </c>
      <c r="N543" s="228">
        <v>1.3726835964310226E-3</v>
      </c>
      <c r="O543" s="315">
        <v>6.3231109705975345E-4</v>
      </c>
    </row>
    <row r="544" spans="2:15" s="4" customFormat="1" hidden="1" outlineLevel="1" x14ac:dyDescent="0.25">
      <c r="B544" s="66" t="s">
        <v>108</v>
      </c>
      <c r="C544" s="314">
        <v>1.7172295363480253E-3</v>
      </c>
      <c r="D544" s="228">
        <v>1.0781947938594239E-3</v>
      </c>
      <c r="E544" s="315">
        <v>1.5628488501897744E-3</v>
      </c>
      <c r="F544" s="314">
        <v>7.6277650648360034E-4</v>
      </c>
      <c r="G544" s="228">
        <v>0</v>
      </c>
      <c r="H544" s="315">
        <v>5.1970896298073077E-4</v>
      </c>
      <c r="I544" s="314">
        <v>2.2096234917865971E-3</v>
      </c>
      <c r="J544" s="228">
        <v>1.9273127753303965E-3</v>
      </c>
      <c r="K544" s="315">
        <v>2.141705857675918E-3</v>
      </c>
      <c r="L544" s="316">
        <v>1.875952632196037E-3</v>
      </c>
      <c r="M544" s="314">
        <v>0</v>
      </c>
      <c r="N544" s="228">
        <v>0</v>
      </c>
      <c r="O544" s="315">
        <v>0</v>
      </c>
    </row>
    <row r="545" spans="2:15" s="4" customFormat="1" hidden="1" outlineLevel="1" x14ac:dyDescent="0.25">
      <c r="B545" s="66" t="s">
        <v>109</v>
      </c>
      <c r="C545" s="314">
        <v>6.9203011978711832E-4</v>
      </c>
      <c r="D545" s="228">
        <v>0</v>
      </c>
      <c r="E545" s="315">
        <v>4.9701789264413514E-4</v>
      </c>
      <c r="F545" s="314">
        <v>8.237716975581053E-4</v>
      </c>
      <c r="G545" s="228">
        <v>0</v>
      </c>
      <c r="H545" s="315">
        <v>5.6013443226374325E-4</v>
      </c>
      <c r="I545" s="314">
        <v>2.3324975217213831E-4</v>
      </c>
      <c r="J545" s="228">
        <v>0</v>
      </c>
      <c r="K545" s="315">
        <v>1.6102735452184941E-4</v>
      </c>
      <c r="L545" s="316">
        <v>2.5400050800101601E-3</v>
      </c>
      <c r="M545" s="314">
        <v>0</v>
      </c>
      <c r="N545" s="228">
        <v>0</v>
      </c>
      <c r="O545" s="315">
        <v>0</v>
      </c>
    </row>
    <row r="546" spans="2:15" s="4" customFormat="1" hidden="1" outlineLevel="1" x14ac:dyDescent="0.25">
      <c r="B546" s="66" t="s">
        <v>110</v>
      </c>
      <c r="C546" s="314">
        <v>6.471821688368842E-4</v>
      </c>
      <c r="D546" s="228">
        <v>0</v>
      </c>
      <c r="E546" s="315">
        <v>4.4303460986372254E-4</v>
      </c>
      <c r="F546" s="314">
        <v>1.1153337739590219E-3</v>
      </c>
      <c r="G546" s="228">
        <v>0</v>
      </c>
      <c r="H546" s="315">
        <v>6.7316562367548429E-4</v>
      </c>
      <c r="I546" s="314">
        <v>2.6203577979465922E-4</v>
      </c>
      <c r="J546" s="228">
        <v>0</v>
      </c>
      <c r="K546" s="315">
        <v>1.8148820326678765E-4</v>
      </c>
      <c r="L546" s="316">
        <v>1.3312624805857556E-3</v>
      </c>
      <c r="M546" s="314">
        <v>0</v>
      </c>
      <c r="N546" s="228">
        <v>0</v>
      </c>
      <c r="O546" s="315">
        <v>0</v>
      </c>
    </row>
    <row r="547" spans="2:15" s="4" customFormat="1" hidden="1" outlineLevel="1" x14ac:dyDescent="0.25">
      <c r="B547" s="66" t="s">
        <v>111</v>
      </c>
      <c r="C547" s="314">
        <v>3.5955937632791817E-4</v>
      </c>
      <c r="D547" s="228">
        <v>0</v>
      </c>
      <c r="E547" s="315">
        <v>2.4037761137495994E-4</v>
      </c>
      <c r="F547" s="314">
        <v>4.1029466616933981E-4</v>
      </c>
      <c r="G547" s="228">
        <v>0</v>
      </c>
      <c r="H547" s="315">
        <v>2.459584553809002E-4</v>
      </c>
      <c r="I547" s="314">
        <v>2.0434701839123167E-4</v>
      </c>
      <c r="J547" s="228">
        <v>0</v>
      </c>
      <c r="K547" s="315">
        <v>1.374896882733795E-4</v>
      </c>
      <c r="L547" s="316">
        <v>1.3873123975280616E-3</v>
      </c>
      <c r="M547" s="314">
        <v>0</v>
      </c>
      <c r="N547" s="228">
        <v>0</v>
      </c>
      <c r="O547" s="315">
        <v>0</v>
      </c>
    </row>
    <row r="548" spans="2:15" s="4" customFormat="1" hidden="1" outlineLevel="1" x14ac:dyDescent="0.25">
      <c r="B548" s="66" t="s">
        <v>112</v>
      </c>
      <c r="C548" s="314">
        <v>1.9112419250028669E-4</v>
      </c>
      <c r="D548" s="228">
        <v>0</v>
      </c>
      <c r="E548" s="315">
        <v>1.3185769917105461E-4</v>
      </c>
      <c r="F548" s="314">
        <v>2.2943146882026339E-4</v>
      </c>
      <c r="G548" s="228">
        <v>0</v>
      </c>
      <c r="H548" s="315">
        <v>1.4092446448703494E-4</v>
      </c>
      <c r="I548" s="314">
        <v>4.5395737340263751E-5</v>
      </c>
      <c r="J548" s="228">
        <v>0</v>
      </c>
      <c r="K548" s="315">
        <v>3.0816166160767936E-5</v>
      </c>
      <c r="L548" s="316">
        <v>7.8025943626255727E-4</v>
      </c>
      <c r="M548" s="314">
        <v>0</v>
      </c>
      <c r="N548" s="228">
        <v>0</v>
      </c>
      <c r="O548" s="315">
        <v>0</v>
      </c>
    </row>
    <row r="549" spans="2:15" s="4" customFormat="1" hidden="1" outlineLevel="1" x14ac:dyDescent="0.25">
      <c r="B549" s="66" t="s">
        <v>113</v>
      </c>
      <c r="C549" s="314">
        <v>7.6657381615598888E-3</v>
      </c>
      <c r="D549" s="228">
        <v>1.2243459878446225E-2</v>
      </c>
      <c r="E549" s="315">
        <v>8.9250377597751372E-3</v>
      </c>
      <c r="F549" s="314">
        <v>9.2741287939617795E-3</v>
      </c>
      <c r="G549" s="228">
        <v>1.5650257163850111E-2</v>
      </c>
      <c r="H549" s="315">
        <v>1.1527078249130277E-2</v>
      </c>
      <c r="I549" s="314">
        <v>5.0489811518113978E-3</v>
      </c>
      <c r="J549" s="228">
        <v>1.0758358822908976E-2</v>
      </c>
      <c r="K549" s="315">
        <v>6.6254095376774664E-3</v>
      </c>
      <c r="L549" s="316">
        <v>1.5020051039008385E-2</v>
      </c>
      <c r="M549" s="314">
        <v>0</v>
      </c>
      <c r="N549" s="228">
        <v>0</v>
      </c>
      <c r="O549" s="315">
        <v>0</v>
      </c>
    </row>
    <row r="550" spans="2:15" s="4" customFormat="1" hidden="1" outlineLevel="1" x14ac:dyDescent="0.25">
      <c r="B550" s="66" t="s">
        <v>114</v>
      </c>
      <c r="C550" s="314">
        <v>6.9563866730276373E-3</v>
      </c>
      <c r="D550" s="228">
        <v>3.2065930860115721E-2</v>
      </c>
      <c r="E550" s="315">
        <v>1.4824746509023594E-2</v>
      </c>
      <c r="F550" s="314">
        <v>1.449427214305672E-2</v>
      </c>
      <c r="G550" s="228">
        <v>4.6388756802451525E-2</v>
      </c>
      <c r="H550" s="315">
        <v>2.7187283164069893E-2</v>
      </c>
      <c r="I550" s="314">
        <v>3.5663635605239011E-3</v>
      </c>
      <c r="J550" s="228">
        <v>2.0931225971806921E-2</v>
      </c>
      <c r="K550" s="315">
        <v>8.86738050045641E-3</v>
      </c>
      <c r="L550" s="316">
        <v>3.6260723445653135E-3</v>
      </c>
      <c r="M550" s="314">
        <v>0</v>
      </c>
      <c r="N550" s="228">
        <v>0</v>
      </c>
      <c r="O550" s="315">
        <v>0</v>
      </c>
    </row>
    <row r="551" spans="2:15" s="4" customFormat="1" hidden="1" outlineLevel="1" x14ac:dyDescent="0.25">
      <c r="B551" s="66" t="s">
        <v>115</v>
      </c>
      <c r="C551" s="314">
        <v>1.3009760200965649E-2</v>
      </c>
      <c r="D551" s="228">
        <v>4.0119826916675913E-2</v>
      </c>
      <c r="E551" s="315">
        <v>2.2275988653429002E-2</v>
      </c>
      <c r="F551" s="314">
        <v>2.7264013632006815E-2</v>
      </c>
      <c r="G551" s="228">
        <v>5.264446620959843E-2</v>
      </c>
      <c r="H551" s="315">
        <v>3.79303957685896E-2</v>
      </c>
      <c r="I551" s="314">
        <v>5.5772820193760557E-3</v>
      </c>
      <c r="J551" s="228">
        <v>3.178113076656261E-2</v>
      </c>
      <c r="K551" s="315">
        <v>1.4456132103190926E-2</v>
      </c>
      <c r="L551" s="316">
        <v>1.0172939979654121E-2</v>
      </c>
      <c r="M551" s="314">
        <v>0</v>
      </c>
      <c r="N551" s="228">
        <v>0</v>
      </c>
      <c r="O551" s="315">
        <v>0</v>
      </c>
    </row>
    <row r="552" spans="2:15" s="4" customFormat="1" ht="15.75" collapsed="1" x14ac:dyDescent="0.25">
      <c r="B552" s="119">
        <v>1981</v>
      </c>
      <c r="C552" s="311">
        <v>4.7191408826005136E-3</v>
      </c>
      <c r="D552" s="127">
        <v>1.9507441736366482E-2</v>
      </c>
      <c r="E552" s="312">
        <v>9.393517160457613E-3</v>
      </c>
      <c r="F552" s="311">
        <v>8.3630057566211405E-3</v>
      </c>
      <c r="G552" s="127">
        <v>2.5791234371868591E-2</v>
      </c>
      <c r="H552" s="312">
        <v>1.5327747658945293E-2</v>
      </c>
      <c r="I552" s="311">
        <v>2.8185767480347537E-3</v>
      </c>
      <c r="J552" s="127">
        <v>1.5158296112637731E-2</v>
      </c>
      <c r="K552" s="312">
        <v>6.6154579180311163E-3</v>
      </c>
      <c r="L552" s="313">
        <v>4.7098916462775253E-3</v>
      </c>
      <c r="M552" s="311">
        <v>0</v>
      </c>
      <c r="N552" s="127">
        <v>1.5607928827844546E-4</v>
      </c>
      <c r="O552" s="312">
        <v>5.5521625673199712E-5</v>
      </c>
    </row>
    <row r="553" spans="2:15" s="4" customFormat="1" hidden="1" outlineLevel="1" x14ac:dyDescent="0.25">
      <c r="B553" s="66" t="s">
        <v>104</v>
      </c>
      <c r="C553" s="314">
        <v>2.0756347598045059E-2</v>
      </c>
      <c r="D553" s="228">
        <v>1.7688711485359651E-2</v>
      </c>
      <c r="E553" s="315">
        <v>1.9674218094494111E-2</v>
      </c>
      <c r="F553" s="314">
        <v>3.3638492654886096E-2</v>
      </c>
      <c r="G553" s="228">
        <v>1.9403594771241831E-2</v>
      </c>
      <c r="H553" s="315">
        <v>2.6373397268841865E-2</v>
      </c>
      <c r="I553" s="314">
        <v>2.0409827155125557E-2</v>
      </c>
      <c r="J553" s="228">
        <v>1.7477253387445178E-2</v>
      </c>
      <c r="K553" s="315">
        <v>1.9549478616557526E-2</v>
      </c>
      <c r="L553" s="316">
        <v>7.9074824552733021E-4</v>
      </c>
      <c r="M553" s="314">
        <v>1.1500862564692352E-3</v>
      </c>
      <c r="N553" s="228">
        <v>0</v>
      </c>
      <c r="O553" s="315">
        <v>6.3959066197633518E-4</v>
      </c>
    </row>
    <row r="554" spans="2:15" s="4" customFormat="1" hidden="1" outlineLevel="1" x14ac:dyDescent="0.25">
      <c r="B554" s="66" t="s">
        <v>105</v>
      </c>
      <c r="C554" s="314">
        <v>1.3293222256505194E-2</v>
      </c>
      <c r="D554" s="228">
        <v>1.5055219837466138E-2</v>
      </c>
      <c r="E554" s="315">
        <v>1.3875499242528577E-2</v>
      </c>
      <c r="F554" s="314">
        <v>2.3671594087095484E-2</v>
      </c>
      <c r="G554" s="228">
        <v>1.9139897856904207E-2</v>
      </c>
      <c r="H554" s="315">
        <v>2.1354484441732765E-2</v>
      </c>
      <c r="I554" s="314">
        <v>1.2134781148550319E-2</v>
      </c>
      <c r="J554" s="228">
        <v>1.1286825659992348E-2</v>
      </c>
      <c r="K554" s="315">
        <v>1.1914428223441098E-2</v>
      </c>
      <c r="L554" s="316">
        <v>1.6120365394948952E-3</v>
      </c>
      <c r="M554" s="314">
        <v>0</v>
      </c>
      <c r="N554" s="228">
        <v>0</v>
      </c>
      <c r="O554" s="315">
        <v>0</v>
      </c>
    </row>
    <row r="555" spans="2:15" s="4" customFormat="1" hidden="1" outlineLevel="1" x14ac:dyDescent="0.25">
      <c r="B555" s="66" t="s">
        <v>106</v>
      </c>
      <c r="C555" s="314">
        <v>1.7763149630039068E-2</v>
      </c>
      <c r="D555" s="228">
        <v>2.4075949963485596E-2</v>
      </c>
      <c r="E555" s="315">
        <v>1.9958706125258088E-2</v>
      </c>
      <c r="F555" s="314">
        <v>3.3294255568581475E-2</v>
      </c>
      <c r="G555" s="228">
        <v>3.2770210507695026E-2</v>
      </c>
      <c r="H555" s="315">
        <v>3.3024557889705715E-2</v>
      </c>
      <c r="I555" s="314">
        <v>1.5003419897182445E-2</v>
      </c>
      <c r="J555" s="228">
        <v>1.5021115090607794E-2</v>
      </c>
      <c r="K555" s="315">
        <v>1.5008589723567079E-2</v>
      </c>
      <c r="L555" s="316">
        <v>2.2354694485842027E-3</v>
      </c>
      <c r="M555" s="314">
        <v>0</v>
      </c>
      <c r="N555" s="228">
        <v>0</v>
      </c>
      <c r="O555" s="315">
        <v>0</v>
      </c>
    </row>
    <row r="556" spans="2:15" s="4" customFormat="1" hidden="1" outlineLevel="1" x14ac:dyDescent="0.25">
      <c r="B556" s="66" t="s">
        <v>107</v>
      </c>
      <c r="C556" s="314">
        <v>6.8198400762392603E-3</v>
      </c>
      <c r="D556" s="228">
        <v>3.1225604996096799E-3</v>
      </c>
      <c r="E556" s="315">
        <v>5.6924032291451043E-3</v>
      </c>
      <c r="F556" s="314">
        <v>6.0207688908528499E-3</v>
      </c>
      <c r="G556" s="228">
        <v>4.1126225877886743E-3</v>
      </c>
      <c r="H556" s="315">
        <v>5.1313810492789524E-3</v>
      </c>
      <c r="I556" s="314">
        <v>9.0904200957452538E-3</v>
      </c>
      <c r="J556" s="228">
        <v>2.1772437706636563E-3</v>
      </c>
      <c r="K556" s="315">
        <v>7.3613940261783271E-3</v>
      </c>
      <c r="L556" s="316">
        <v>1.1589927299546939E-3</v>
      </c>
      <c r="M556" s="314">
        <v>0</v>
      </c>
      <c r="N556" s="228">
        <v>0</v>
      </c>
      <c r="O556" s="315">
        <v>0</v>
      </c>
    </row>
    <row r="557" spans="2:15" s="4" customFormat="1" hidden="1" outlineLevel="1" x14ac:dyDescent="0.25">
      <c r="B557" s="66" t="s">
        <v>108</v>
      </c>
      <c r="C557" s="314">
        <v>1.7348762165819468E-4</v>
      </c>
      <c r="D557" s="228">
        <v>0</v>
      </c>
      <c r="E557" s="315">
        <v>1.3672409078479628E-4</v>
      </c>
      <c r="F557" s="314">
        <v>3.6504344016938017E-4</v>
      </c>
      <c r="G557" s="228">
        <v>0</v>
      </c>
      <c r="H557" s="315">
        <v>2.4806509228021434E-4</v>
      </c>
      <c r="I557" s="314">
        <v>2.9966138263761948E-5</v>
      </c>
      <c r="J557" s="228">
        <v>0</v>
      </c>
      <c r="K557" s="315">
        <v>2.3799890520503604E-5</v>
      </c>
      <c r="L557" s="316">
        <v>4.6382189239332097E-4</v>
      </c>
      <c r="M557" s="314">
        <v>0</v>
      </c>
      <c r="N557" s="228">
        <v>0</v>
      </c>
      <c r="O557" s="315">
        <v>0</v>
      </c>
    </row>
    <row r="558" spans="2:15" s="4" customFormat="1" hidden="1" outlineLevel="1" x14ac:dyDescent="0.25">
      <c r="B558" s="66" t="s">
        <v>109</v>
      </c>
      <c r="C558" s="314">
        <v>2.6662096021634385E-4</v>
      </c>
      <c r="D558" s="228">
        <v>0</v>
      </c>
      <c r="E558" s="315">
        <v>1.9432029536684895E-4</v>
      </c>
      <c r="F558" s="314">
        <v>2.6216901162282616E-4</v>
      </c>
      <c r="G558" s="228">
        <v>0</v>
      </c>
      <c r="H558" s="315">
        <v>1.5176809834572774E-4</v>
      </c>
      <c r="I558" s="314">
        <v>2.3918540285655711E-4</v>
      </c>
      <c r="J558" s="228">
        <v>0</v>
      </c>
      <c r="K558" s="315">
        <v>1.7521463793146604E-4</v>
      </c>
      <c r="L558" s="316">
        <v>4.4125758411472699E-4</v>
      </c>
      <c r="M558" s="314">
        <v>0</v>
      </c>
      <c r="N558" s="228">
        <v>0</v>
      </c>
      <c r="O558" s="315">
        <v>0</v>
      </c>
    </row>
    <row r="559" spans="2:15" s="4" customFormat="1" hidden="1" outlineLevel="1" x14ac:dyDescent="0.25">
      <c r="B559" s="66" t="s">
        <v>110</v>
      </c>
      <c r="C559" s="314">
        <v>4.8560329067641683E-4</v>
      </c>
      <c r="D559" s="228">
        <v>0</v>
      </c>
      <c r="E559" s="315">
        <v>3.3023815999067561E-4</v>
      </c>
      <c r="F559" s="314">
        <v>8.5910652920962198E-4</v>
      </c>
      <c r="G559" s="228">
        <v>0</v>
      </c>
      <c r="H559" s="315">
        <v>4.4161251656046939E-4</v>
      </c>
      <c r="I559" s="314">
        <v>4.2236024844720496E-4</v>
      </c>
      <c r="J559" s="228">
        <v>0</v>
      </c>
      <c r="K559" s="315">
        <v>2.9869103048405518E-4</v>
      </c>
      <c r="L559" s="316">
        <v>2.8309899028026802E-4</v>
      </c>
      <c r="M559" s="314">
        <v>0</v>
      </c>
      <c r="N559" s="228">
        <v>0</v>
      </c>
      <c r="O559" s="315">
        <v>0</v>
      </c>
    </row>
    <row r="560" spans="2:15" s="4" customFormat="1" hidden="1" outlineLevel="1" x14ac:dyDescent="0.25">
      <c r="B560" s="66" t="s">
        <v>111</v>
      </c>
      <c r="C560" s="314">
        <v>4.0096230954290296E-4</v>
      </c>
      <c r="D560" s="228">
        <v>0</v>
      </c>
      <c r="E560" s="315">
        <v>2.794174146903706E-4</v>
      </c>
      <c r="F560" s="314">
        <v>0</v>
      </c>
      <c r="G560" s="228">
        <v>0</v>
      </c>
      <c r="H560" s="315">
        <v>0</v>
      </c>
      <c r="I560" s="314">
        <v>2.5619675911099724E-4</v>
      </c>
      <c r="J560" s="228">
        <v>0</v>
      </c>
      <c r="K560" s="315">
        <v>1.8646859558069429E-4</v>
      </c>
      <c r="L560" s="316">
        <v>1.9402405898331393E-3</v>
      </c>
      <c r="M560" s="314">
        <v>0</v>
      </c>
      <c r="N560" s="228">
        <v>0</v>
      </c>
      <c r="O560" s="315">
        <v>0</v>
      </c>
    </row>
    <row r="561" spans="2:15" s="4" customFormat="1" hidden="1" outlineLevel="1" x14ac:dyDescent="0.25">
      <c r="B561" s="66" t="s">
        <v>112</v>
      </c>
      <c r="C561" s="314">
        <v>2.3488449209682768E-4</v>
      </c>
      <c r="D561" s="228">
        <v>1.2342989907790606E-3</v>
      </c>
      <c r="E561" s="315">
        <v>5.1039811052621049E-4</v>
      </c>
      <c r="F561" s="314">
        <v>6.3832503510787692E-5</v>
      </c>
      <c r="G561" s="228">
        <v>0</v>
      </c>
      <c r="H561" s="315">
        <v>3.7049386832647922E-5</v>
      </c>
      <c r="I561" s="314">
        <v>7.0196784987247584E-5</v>
      </c>
      <c r="J561" s="228">
        <v>2.186776434268073E-3</v>
      </c>
      <c r="K561" s="315">
        <v>6.3481170112378825E-4</v>
      </c>
      <c r="L561" s="316">
        <v>1.1760448706350643E-3</v>
      </c>
      <c r="M561" s="314">
        <v>0</v>
      </c>
      <c r="N561" s="228">
        <v>0</v>
      </c>
      <c r="O561" s="315">
        <v>0</v>
      </c>
    </row>
    <row r="562" spans="2:15" s="4" customFormat="1" hidden="1" outlineLevel="1" x14ac:dyDescent="0.25">
      <c r="B562" s="66" t="s">
        <v>113</v>
      </c>
      <c r="C562" s="314">
        <v>2.1574470727013101E-3</v>
      </c>
      <c r="D562" s="228">
        <v>1.3302226588081206E-2</v>
      </c>
      <c r="E562" s="315">
        <v>5.2216970515417509E-3</v>
      </c>
      <c r="F562" s="314">
        <v>2.8953082845298416E-3</v>
      </c>
      <c r="G562" s="228">
        <v>3.026634382566586E-2</v>
      </c>
      <c r="H562" s="315">
        <v>1.4227877385772122E-2</v>
      </c>
      <c r="I562" s="314">
        <v>2.121467620420486E-3</v>
      </c>
      <c r="J562" s="228">
        <v>0</v>
      </c>
      <c r="K562" s="315">
        <v>1.5669887699138157E-3</v>
      </c>
      <c r="L562" s="316">
        <v>1.547846672129655E-3</v>
      </c>
      <c r="M562" s="314">
        <v>0</v>
      </c>
      <c r="N562" s="228">
        <v>0</v>
      </c>
      <c r="O562" s="315">
        <v>0</v>
      </c>
    </row>
    <row r="563" spans="2:15" s="4" customFormat="1" hidden="1" outlineLevel="1" x14ac:dyDescent="0.25">
      <c r="B563" s="66" t="s">
        <v>114</v>
      </c>
      <c r="C563" s="314">
        <v>8.1967213114754103E-3</v>
      </c>
      <c r="D563" s="228">
        <v>4.5445088423242679E-2</v>
      </c>
      <c r="E563" s="315">
        <v>2.1170429723490376E-2</v>
      </c>
      <c r="F563" s="314">
        <v>1.3259307642064011E-2</v>
      </c>
      <c r="G563" s="228">
        <v>5.4756940634258754E-2</v>
      </c>
      <c r="H563" s="315">
        <v>3.5812261450381681E-2</v>
      </c>
      <c r="I563" s="314">
        <v>8.185921336660032E-3</v>
      </c>
      <c r="J563" s="228">
        <v>3.6788139115976171E-2</v>
      </c>
      <c r="K563" s="315">
        <v>1.6425506436483384E-2</v>
      </c>
      <c r="L563" s="316">
        <v>2.0278099652375433E-3</v>
      </c>
      <c r="M563" s="314">
        <v>0</v>
      </c>
      <c r="N563" s="228">
        <v>0</v>
      </c>
      <c r="O563" s="315">
        <v>0</v>
      </c>
    </row>
    <row r="564" spans="2:15" s="4" customFormat="1" hidden="1" outlineLevel="1" x14ac:dyDescent="0.25">
      <c r="B564" s="66" t="s">
        <v>115</v>
      </c>
      <c r="C564" s="314">
        <v>7.088339756668934E-3</v>
      </c>
      <c r="D564" s="228">
        <v>2.511688594106774E-2</v>
      </c>
      <c r="E564" s="315">
        <v>1.3530445931638709E-2</v>
      </c>
      <c r="F564" s="314">
        <v>1.0629992192661102E-2</v>
      </c>
      <c r="G564" s="228">
        <v>6.0505391569545798E-2</v>
      </c>
      <c r="H564" s="315">
        <v>3.6786336503584385E-2</v>
      </c>
      <c r="I564" s="314">
        <v>6.6283465382424526E-3</v>
      </c>
      <c r="J564" s="228">
        <v>2.4170232450560887E-2</v>
      </c>
      <c r="K564" s="315">
        <v>1.2053794978181558E-2</v>
      </c>
      <c r="L564" s="316">
        <v>3.9577836411609502E-3</v>
      </c>
      <c r="M564" s="314">
        <v>0</v>
      </c>
      <c r="N564" s="228">
        <v>0</v>
      </c>
      <c r="O564" s="315">
        <v>0</v>
      </c>
    </row>
    <row r="565" spans="2:15" s="4" customFormat="1" ht="15.75" collapsed="1" x14ac:dyDescent="0.25">
      <c r="B565" s="119">
        <v>1980</v>
      </c>
      <c r="C565" s="311">
        <v>6.7641040130829756E-3</v>
      </c>
      <c r="D565" s="127">
        <v>1.3847369779345349E-2</v>
      </c>
      <c r="E565" s="312">
        <v>8.9791389072200484E-3</v>
      </c>
      <c r="F565" s="311">
        <v>1.1772705389536587E-2</v>
      </c>
      <c r="G565" s="127">
        <v>2.1864192966048242E-2</v>
      </c>
      <c r="H565" s="312">
        <v>1.6588347937549139E-2</v>
      </c>
      <c r="I565" s="311">
        <v>6.3680642753091519E-3</v>
      </c>
      <c r="J565" s="127">
        <v>9.8655779465950961E-3</v>
      </c>
      <c r="K565" s="312">
        <v>7.3241284333794981E-3</v>
      </c>
      <c r="L565" s="313">
        <v>1.4721242176770045E-3</v>
      </c>
      <c r="M565" s="311">
        <v>7.1965744305710482E-5</v>
      </c>
      <c r="N565" s="127">
        <v>0</v>
      </c>
      <c r="O565" s="312">
        <v>5.102301137813154E-5</v>
      </c>
    </row>
    <row r="566" spans="2:15" s="4" customFormat="1" hidden="1" outlineLevel="1" x14ac:dyDescent="0.25">
      <c r="B566" s="66" t="s">
        <v>104</v>
      </c>
      <c r="C566" s="314">
        <v>1.8894074082094481E-2</v>
      </c>
      <c r="D566" s="228">
        <v>2.347493549576115E-2</v>
      </c>
      <c r="E566" s="315">
        <v>2.0358708061724302E-2</v>
      </c>
      <c r="F566" s="314">
        <v>2.7872860635696821E-2</v>
      </c>
      <c r="G566" s="228">
        <v>2.4951212712573181E-2</v>
      </c>
      <c r="H566" s="315">
        <v>2.629799383875573E-2</v>
      </c>
      <c r="I566" s="314">
        <v>1.9992891416385286E-2</v>
      </c>
      <c r="J566" s="228">
        <v>2.3579112835879549E-2</v>
      </c>
      <c r="K566" s="315">
        <v>2.0945619690187531E-2</v>
      </c>
      <c r="L566" s="316">
        <v>7.4825174825174827E-3</v>
      </c>
      <c r="M566" s="314">
        <v>0</v>
      </c>
      <c r="N566" s="228">
        <v>1.6515276630883566E-3</v>
      </c>
      <c r="O566" s="315">
        <v>4.0724903278354713E-4</v>
      </c>
    </row>
    <row r="567" spans="2:15" s="4" customFormat="1" hidden="1" outlineLevel="1" x14ac:dyDescent="0.25">
      <c r="B567" s="66" t="s">
        <v>105</v>
      </c>
      <c r="C567" s="314">
        <v>1.8320086911773115E-2</v>
      </c>
      <c r="D567" s="228">
        <v>3.533163900931878E-2</v>
      </c>
      <c r="E567" s="315">
        <v>2.3671607396201569E-2</v>
      </c>
      <c r="F567" s="314">
        <v>3.2559770854036357E-2</v>
      </c>
      <c r="G567" s="228">
        <v>3.4634701032881646E-2</v>
      </c>
      <c r="H567" s="315">
        <v>3.3705806924345119E-2</v>
      </c>
      <c r="I567" s="314">
        <v>1.7884929041450292E-2</v>
      </c>
      <c r="J567" s="228">
        <v>3.9768451519536903E-2</v>
      </c>
      <c r="K567" s="315">
        <v>2.3238359578565765E-2</v>
      </c>
      <c r="L567" s="316">
        <v>6.6476733143399809E-3</v>
      </c>
      <c r="M567" s="314">
        <v>0</v>
      </c>
      <c r="N567" s="228">
        <v>0</v>
      </c>
      <c r="O567" s="315">
        <v>0</v>
      </c>
    </row>
    <row r="568" spans="2:15" s="4" customFormat="1" hidden="1" outlineLevel="1" x14ac:dyDescent="0.25">
      <c r="B568" s="66" t="s">
        <v>106</v>
      </c>
      <c r="C568" s="314">
        <v>2.8604424863928484E-2</v>
      </c>
      <c r="D568" s="228">
        <v>2.6486462958126577E-2</v>
      </c>
      <c r="E568" s="315">
        <v>2.7906643243824615E-2</v>
      </c>
      <c r="F568" s="314">
        <v>8.1802408654827519E-2</v>
      </c>
      <c r="G568" s="228">
        <v>2.2617639027942112E-2</v>
      </c>
      <c r="H568" s="315">
        <v>5.0517199903776761E-2</v>
      </c>
      <c r="I568" s="314">
        <v>1.4735994679640875E-2</v>
      </c>
      <c r="J568" s="228">
        <v>3.4092523320232965E-2</v>
      </c>
      <c r="K568" s="315">
        <v>1.9959620741649416E-2</v>
      </c>
      <c r="L568" s="316">
        <v>1.6723623936595652E-2</v>
      </c>
      <c r="M568" s="314">
        <v>0</v>
      </c>
      <c r="N568" s="228">
        <v>0</v>
      </c>
      <c r="O568" s="315">
        <v>0</v>
      </c>
    </row>
    <row r="569" spans="2:15" s="4" customFormat="1" hidden="1" outlineLevel="1" x14ac:dyDescent="0.25">
      <c r="B569" s="66" t="s">
        <v>107</v>
      </c>
      <c r="C569" s="314">
        <v>1.234953884633422E-2</v>
      </c>
      <c r="D569" s="228">
        <v>6.3018400228811139E-2</v>
      </c>
      <c r="E569" s="315">
        <v>2.6258854730083402E-2</v>
      </c>
      <c r="F569" s="314">
        <v>3.6874110492948635E-2</v>
      </c>
      <c r="G569" s="228">
        <v>0.12974631072790582</v>
      </c>
      <c r="H569" s="315">
        <v>7.7579941860465115E-2</v>
      </c>
      <c r="I569" s="314">
        <v>7.6772884954410172E-3</v>
      </c>
      <c r="J569" s="228">
        <v>2.3999540678647298E-2</v>
      </c>
      <c r="K569" s="315">
        <v>1.1728658971070258E-2</v>
      </c>
      <c r="L569" s="316">
        <v>4.2146214945696222E-3</v>
      </c>
      <c r="M569" s="314">
        <v>0</v>
      </c>
      <c r="N569" s="228">
        <v>0</v>
      </c>
      <c r="O569" s="315">
        <v>0</v>
      </c>
    </row>
    <row r="570" spans="2:15" s="4" customFormat="1" hidden="1" outlineLevel="1" x14ac:dyDescent="0.25">
      <c r="B570" s="66" t="s">
        <v>108</v>
      </c>
      <c r="C570" s="314">
        <v>8.1329906633267185E-4</v>
      </c>
      <c r="D570" s="228">
        <v>4.0246326916549479E-3</v>
      </c>
      <c r="E570" s="315">
        <v>1.6199559079670162E-3</v>
      </c>
      <c r="F570" s="314">
        <v>4.1757140471020544E-4</v>
      </c>
      <c r="G570" s="228">
        <v>9.7703957010258913E-3</v>
      </c>
      <c r="H570" s="315">
        <v>3.5881865857024567E-3</v>
      </c>
      <c r="I570" s="314">
        <v>7.1483413200603633E-4</v>
      </c>
      <c r="J570" s="228">
        <v>1.7311455667620051E-3</v>
      </c>
      <c r="K570" s="315">
        <v>9.7929764772705023E-4</v>
      </c>
      <c r="L570" s="316">
        <v>1.6855046599246481E-3</v>
      </c>
      <c r="M570" s="314">
        <v>5.0968399592252807E-4</v>
      </c>
      <c r="N570" s="228">
        <v>0</v>
      </c>
      <c r="O570" s="315">
        <v>3.5174111853675694E-4</v>
      </c>
    </row>
    <row r="571" spans="2:15" s="4" customFormat="1" hidden="1" outlineLevel="1" x14ac:dyDescent="0.25">
      <c r="B571" s="66" t="s">
        <v>109</v>
      </c>
      <c r="C571" s="314">
        <v>5.518053230820167E-4</v>
      </c>
      <c r="D571" s="228">
        <v>1.362088535754824E-4</v>
      </c>
      <c r="E571" s="315">
        <v>4.3198240653471569E-4</v>
      </c>
      <c r="F571" s="314">
        <v>2.9753049687592978E-4</v>
      </c>
      <c r="G571" s="228">
        <v>0</v>
      </c>
      <c r="H571" s="315">
        <v>1.7737834801631881E-4</v>
      </c>
      <c r="I571" s="314">
        <v>3.8493616475267852E-4</v>
      </c>
      <c r="J571" s="228">
        <v>2.1131224906670423E-4</v>
      </c>
      <c r="K571" s="315">
        <v>3.3060765687333319E-4</v>
      </c>
      <c r="L571" s="316">
        <v>1.375894331315355E-3</v>
      </c>
      <c r="M571" s="314">
        <v>0</v>
      </c>
      <c r="N571" s="228">
        <v>0</v>
      </c>
      <c r="O571" s="315">
        <v>0</v>
      </c>
    </row>
    <row r="572" spans="2:15" s="4" customFormat="1" hidden="1" outlineLevel="1" x14ac:dyDescent="0.25">
      <c r="B572" s="66" t="s">
        <v>110</v>
      </c>
      <c r="C572" s="314">
        <v>5.5572121770717554E-4</v>
      </c>
      <c r="D572" s="228">
        <v>0</v>
      </c>
      <c r="E572" s="315">
        <v>3.8422971313971903E-4</v>
      </c>
      <c r="F572" s="314">
        <v>0</v>
      </c>
      <c r="G572" s="228">
        <v>0</v>
      </c>
      <c r="H572" s="315">
        <v>0</v>
      </c>
      <c r="I572" s="314">
        <v>6.2583817612874384E-4</v>
      </c>
      <c r="J572" s="228">
        <v>0</v>
      </c>
      <c r="K572" s="315">
        <v>4.2546078922976402E-4</v>
      </c>
      <c r="L572" s="316">
        <v>1.1384534547683686E-3</v>
      </c>
      <c r="M572" s="314">
        <v>0</v>
      </c>
      <c r="N572" s="228">
        <v>0</v>
      </c>
      <c r="O572" s="315">
        <v>0</v>
      </c>
    </row>
    <row r="573" spans="2:15" s="4" customFormat="1" hidden="1" outlineLevel="1" x14ac:dyDescent="0.25">
      <c r="B573" s="66" t="s">
        <v>111</v>
      </c>
      <c r="C573" s="314">
        <v>6.1681943227939447E-5</v>
      </c>
      <c r="D573" s="228">
        <v>8.899172376968942E-5</v>
      </c>
      <c r="E573" s="315">
        <v>6.9703411982016515E-5</v>
      </c>
      <c r="F573" s="314">
        <v>0</v>
      </c>
      <c r="G573" s="228">
        <v>0</v>
      </c>
      <c r="H573" s="315">
        <v>0</v>
      </c>
      <c r="I573" s="314">
        <v>5.7411872775289929E-5</v>
      </c>
      <c r="J573" s="228">
        <v>1.4506769825918761E-4</v>
      </c>
      <c r="K573" s="315">
        <v>8.2266158444621167E-5</v>
      </c>
      <c r="L573" s="316">
        <v>1.8162005085361425E-4</v>
      </c>
      <c r="M573" s="314">
        <v>0</v>
      </c>
      <c r="N573" s="228">
        <v>0</v>
      </c>
      <c r="O573" s="315">
        <v>0</v>
      </c>
    </row>
    <row r="574" spans="2:15" s="4" customFormat="1" hidden="1" outlineLevel="1" x14ac:dyDescent="0.25">
      <c r="B574" s="66" t="s">
        <v>112</v>
      </c>
      <c r="C574" s="314">
        <v>1.0648209769732464E-3</v>
      </c>
      <c r="D574" s="228">
        <v>1.9766688269604667E-3</v>
      </c>
      <c r="E574" s="315">
        <v>1.3303141805830739E-3</v>
      </c>
      <c r="F574" s="314">
        <v>1.9873399087295745E-3</v>
      </c>
      <c r="G574" s="228">
        <v>0</v>
      </c>
      <c r="H574" s="315">
        <v>1.1298489350127631E-3</v>
      </c>
      <c r="I574" s="314">
        <v>7.0139641650194477E-4</v>
      </c>
      <c r="J574" s="228">
        <v>3.1970649895178196E-3</v>
      </c>
      <c r="K574" s="315">
        <v>1.4214641080312722E-3</v>
      </c>
      <c r="L574" s="316">
        <v>1.6679176048703195E-3</v>
      </c>
      <c r="M574" s="314">
        <v>0</v>
      </c>
      <c r="N574" s="228">
        <v>0</v>
      </c>
      <c r="O574" s="315">
        <v>0</v>
      </c>
    </row>
    <row r="575" spans="2:15" s="4" customFormat="1" hidden="1" outlineLevel="1" x14ac:dyDescent="0.25">
      <c r="B575" s="66" t="s">
        <v>113</v>
      </c>
      <c r="C575" s="314">
        <v>1.037384502377608E-2</v>
      </c>
      <c r="D575" s="228">
        <v>1.3021660420504351E-2</v>
      </c>
      <c r="E575" s="315">
        <v>1.1138103313929504E-2</v>
      </c>
      <c r="F575" s="314">
        <v>2.1924061138391314E-2</v>
      </c>
      <c r="G575" s="228">
        <v>1.7970309922736349E-2</v>
      </c>
      <c r="H575" s="315">
        <v>2.0170913850180921E-2</v>
      </c>
      <c r="I575" s="314">
        <v>9.3686099403246671E-3</v>
      </c>
      <c r="J575" s="228">
        <v>1.0978313774268562E-2</v>
      </c>
      <c r="K575" s="315">
        <v>9.8167637803574393E-3</v>
      </c>
      <c r="L575" s="316">
        <v>3.053315587567525E-3</v>
      </c>
      <c r="M575" s="314">
        <v>0</v>
      </c>
      <c r="N575" s="228">
        <v>0</v>
      </c>
      <c r="O575" s="315">
        <v>0</v>
      </c>
    </row>
    <row r="576" spans="2:15" s="4" customFormat="1" hidden="1" outlineLevel="1" x14ac:dyDescent="0.25">
      <c r="B576" s="66" t="s">
        <v>114</v>
      </c>
      <c r="C576" s="314">
        <v>1.8392808654766838E-2</v>
      </c>
      <c r="D576" s="228">
        <v>2.9950132879452956E-2</v>
      </c>
      <c r="E576" s="315">
        <v>2.2133730258452378E-2</v>
      </c>
      <c r="F576" s="314">
        <v>3.0452188751066481E-2</v>
      </c>
      <c r="G576" s="228">
        <v>3.6692818346409174E-2</v>
      </c>
      <c r="H576" s="315">
        <v>3.3703272864463799E-2</v>
      </c>
      <c r="I576" s="314">
        <v>2.0176229097827174E-2</v>
      </c>
      <c r="J576" s="228">
        <v>2.5727870774441476E-2</v>
      </c>
      <c r="K576" s="315">
        <v>2.171750962912063E-2</v>
      </c>
      <c r="L576" s="316">
        <v>1.4327855035819637E-3</v>
      </c>
      <c r="M576" s="314">
        <v>0</v>
      </c>
      <c r="N576" s="228">
        <v>0</v>
      </c>
      <c r="O576" s="315">
        <v>0</v>
      </c>
    </row>
    <row r="577" spans="2:15" s="4" customFormat="1" hidden="1" outlineLevel="1" x14ac:dyDescent="0.25">
      <c r="B577" s="66" t="s">
        <v>115</v>
      </c>
      <c r="C577" s="314">
        <v>2.2381312345294738E-2</v>
      </c>
      <c r="D577" s="228">
        <v>2.0989657270330562E-2</v>
      </c>
      <c r="E577" s="315">
        <v>2.1867838937473693E-2</v>
      </c>
      <c r="F577" s="314">
        <v>3.1731279872543816E-2</v>
      </c>
      <c r="G577" s="228">
        <v>2.5561127610886605E-2</v>
      </c>
      <c r="H577" s="315">
        <v>2.8171783276690166E-2</v>
      </c>
      <c r="I577" s="314">
        <v>2.5611708209467184E-2</v>
      </c>
      <c r="J577" s="228">
        <v>1.7689298849903671E-2</v>
      </c>
      <c r="K577" s="315">
        <v>2.320929079771979E-2</v>
      </c>
      <c r="L577" s="316">
        <v>2.2331813529357031E-3</v>
      </c>
      <c r="M577" s="314">
        <v>0</v>
      </c>
      <c r="N577" s="228">
        <v>0</v>
      </c>
      <c r="O577" s="315">
        <v>0</v>
      </c>
    </row>
    <row r="578" spans="2:15" s="4" customFormat="1" ht="15.75" collapsed="1" x14ac:dyDescent="0.25">
      <c r="B578" s="119">
        <v>1979</v>
      </c>
      <c r="C578" s="311">
        <v>1.1835396742513351E-2</v>
      </c>
      <c r="D578" s="127">
        <v>1.9796413564538085E-2</v>
      </c>
      <c r="E578" s="312">
        <v>1.4275876301440589E-2</v>
      </c>
      <c r="F578" s="311">
        <v>2.5102079206825199E-2</v>
      </c>
      <c r="G578" s="127">
        <v>2.7764081613486417E-2</v>
      </c>
      <c r="H578" s="312">
        <v>2.6393738643030878E-2</v>
      </c>
      <c r="I578" s="311">
        <v>1.0169334062266625E-2</v>
      </c>
      <c r="J578" s="127">
        <v>1.529785802139658E-2</v>
      </c>
      <c r="K578" s="312">
        <v>1.1594771258693176E-2</v>
      </c>
      <c r="L578" s="313">
        <v>4.327868852459016E-3</v>
      </c>
      <c r="M578" s="311">
        <v>2.7844294704015148E-5</v>
      </c>
      <c r="N578" s="127">
        <v>1.2667046678067008E-4</v>
      </c>
      <c r="O578" s="312">
        <v>5.802371235711661E-5</v>
      </c>
    </row>
    <row r="579" spans="2:15" s="4" customFormat="1" hidden="1" outlineLevel="1" x14ac:dyDescent="0.25">
      <c r="B579" s="66" t="s">
        <v>104</v>
      </c>
      <c r="C579" s="314">
        <v>3.1444515990555914E-2</v>
      </c>
      <c r="D579" s="228">
        <v>6.3457108866783102E-2</v>
      </c>
      <c r="E579" s="315">
        <v>4.1696050061198517E-2</v>
      </c>
      <c r="F579" s="314">
        <v>6.5949192841947196E-2</v>
      </c>
      <c r="G579" s="228">
        <v>8.8115699014881574E-2</v>
      </c>
      <c r="H579" s="315">
        <v>7.9222833044656979E-2</v>
      </c>
      <c r="I579" s="314">
        <v>2.8654279064443511E-2</v>
      </c>
      <c r="J579" s="228">
        <v>2.7936814513347587E-2</v>
      </c>
      <c r="K579" s="315">
        <v>2.8498841814241949E-2</v>
      </c>
      <c r="L579" s="316">
        <v>6.0893098782138022E-3</v>
      </c>
      <c r="M579" s="314">
        <v>0</v>
      </c>
      <c r="N579" s="228">
        <v>0</v>
      </c>
      <c r="O579" s="315">
        <v>0</v>
      </c>
    </row>
    <row r="580" spans="2:15" s="4" customFormat="1" hidden="1" outlineLevel="1" x14ac:dyDescent="0.25">
      <c r="B580" s="66" t="s">
        <v>105</v>
      </c>
      <c r="C580" s="314">
        <v>2.6981323512833038E-2</v>
      </c>
      <c r="D580" s="228">
        <v>6.4990317469632061E-2</v>
      </c>
      <c r="E580" s="315">
        <v>3.8353158056445597E-2</v>
      </c>
      <c r="F580" s="314">
        <v>6.3292061179898038E-2</v>
      </c>
      <c r="G580" s="228">
        <v>6.0676328502415458E-2</v>
      </c>
      <c r="H580" s="315">
        <v>6.1719430729015395E-2</v>
      </c>
      <c r="I580" s="314">
        <v>2.2631201148508535E-2</v>
      </c>
      <c r="J580" s="228">
        <v>7.5336534676847991E-2</v>
      </c>
      <c r="K580" s="315">
        <v>3.3282952827937314E-2</v>
      </c>
      <c r="L580" s="316">
        <v>8.5025287693322581E-3</v>
      </c>
      <c r="M580" s="314">
        <v>1.5503875968992248E-2</v>
      </c>
      <c r="N580" s="228">
        <v>0</v>
      </c>
      <c r="O580" s="315">
        <v>1.2052226314027453E-2</v>
      </c>
    </row>
    <row r="581" spans="2:15" s="4" customFormat="1" hidden="1" outlineLevel="1" x14ac:dyDescent="0.25">
      <c r="B581" s="66" t="s">
        <v>106</v>
      </c>
      <c r="C581" s="314">
        <v>2.4434941967012829E-2</v>
      </c>
      <c r="D581" s="228">
        <v>5.0464199414981557E-2</v>
      </c>
      <c r="E581" s="315">
        <v>3.2551794155905964E-2</v>
      </c>
      <c r="F581" s="314">
        <v>4.6479200557750407E-2</v>
      </c>
      <c r="G581" s="228">
        <v>3.1478831748169345E-2</v>
      </c>
      <c r="H581" s="315">
        <v>3.7780055645043199E-2</v>
      </c>
      <c r="I581" s="314">
        <v>2.316500348984173E-2</v>
      </c>
      <c r="J581" s="228">
        <v>8.7011615628299899E-2</v>
      </c>
      <c r="K581" s="315">
        <v>3.6657938586050938E-2</v>
      </c>
      <c r="L581" s="316">
        <v>3.791336094923822E-3</v>
      </c>
      <c r="M581" s="314">
        <v>1.4683153013910355E-2</v>
      </c>
      <c r="N581" s="228">
        <v>0</v>
      </c>
      <c r="O581" s="315">
        <v>1.043096349162778E-2</v>
      </c>
    </row>
    <row r="582" spans="2:15" s="4" customFormat="1" hidden="1" outlineLevel="1" x14ac:dyDescent="0.25">
      <c r="B582" s="66" t="s">
        <v>107</v>
      </c>
      <c r="C582" s="314">
        <v>1.0639805054969965E-2</v>
      </c>
      <c r="D582" s="228">
        <v>4.9916805324459234E-3</v>
      </c>
      <c r="E582" s="315">
        <v>9.286691589187792E-3</v>
      </c>
      <c r="F582" s="314">
        <v>3.9168110918544191E-2</v>
      </c>
      <c r="G582" s="228">
        <v>6.9757302717628252E-3</v>
      </c>
      <c r="H582" s="315">
        <v>2.1658366927515611E-2</v>
      </c>
      <c r="I582" s="314">
        <v>5.484051482932289E-3</v>
      </c>
      <c r="J582" s="228">
        <v>1.9716088328075709E-3</v>
      </c>
      <c r="K582" s="315">
        <v>4.9729357534954001E-3</v>
      </c>
      <c r="L582" s="316">
        <v>4.3189634487722948E-3</v>
      </c>
      <c r="M582" s="314">
        <v>0</v>
      </c>
      <c r="N582" s="228">
        <v>0</v>
      </c>
      <c r="O582" s="315">
        <v>0</v>
      </c>
    </row>
    <row r="583" spans="2:15" s="4" customFormat="1" hidden="1" outlineLevel="1" x14ac:dyDescent="0.25">
      <c r="B583" s="66" t="s">
        <v>108</v>
      </c>
      <c r="C583" s="314">
        <v>1.0626824007105697E-3</v>
      </c>
      <c r="D583" s="228">
        <v>8.2177097600190548E-3</v>
      </c>
      <c r="E583" s="315">
        <v>2.5676031111834773E-3</v>
      </c>
      <c r="F583" s="314">
        <v>3.3105274773780622E-4</v>
      </c>
      <c r="G583" s="228">
        <v>1.6472377090724785E-2</v>
      </c>
      <c r="H583" s="315">
        <v>7.8447563996696945E-3</v>
      </c>
      <c r="I583" s="314">
        <v>9.5877277085330771E-4</v>
      </c>
      <c r="J583" s="228">
        <v>9.5351609058402862E-4</v>
      </c>
      <c r="K583" s="315">
        <v>9.5789263620035922E-4</v>
      </c>
      <c r="L583" s="316">
        <v>2.1008403361344537E-3</v>
      </c>
      <c r="M583" s="314">
        <v>0</v>
      </c>
      <c r="N583" s="228">
        <v>0</v>
      </c>
      <c r="O583" s="315">
        <v>0</v>
      </c>
    </row>
    <row r="584" spans="2:15" s="4" customFormat="1" hidden="1" outlineLevel="1" x14ac:dyDescent="0.25">
      <c r="B584" s="66" t="s">
        <v>109</v>
      </c>
      <c r="C584" s="314">
        <v>8.7059479036077447E-4</v>
      </c>
      <c r="D584" s="228">
        <v>1.0078613182826043E-2</v>
      </c>
      <c r="E584" s="315">
        <v>3.2351570992287387E-3</v>
      </c>
      <c r="F584" s="314">
        <v>3.8158229458153142E-4</v>
      </c>
      <c r="G584" s="228">
        <v>2.3706896551724137E-2</v>
      </c>
      <c r="H584" s="315">
        <v>1.2063492063492064E-2</v>
      </c>
      <c r="I584" s="314">
        <v>2.7471772753495785E-4</v>
      </c>
      <c r="J584" s="228">
        <v>7.8220059099600207E-4</v>
      </c>
      <c r="K584" s="315">
        <v>3.9660174922245183E-4</v>
      </c>
      <c r="L584" s="316">
        <v>3.0132746966365339E-3</v>
      </c>
      <c r="M584" s="314">
        <v>0</v>
      </c>
      <c r="N584" s="228">
        <v>2.3952095808383235E-2</v>
      </c>
      <c r="O584" s="315">
        <v>2.9850746268656717E-3</v>
      </c>
    </row>
    <row r="585" spans="2:15" s="4" customFormat="1" hidden="1" outlineLevel="1" x14ac:dyDescent="0.25">
      <c r="B585" s="66" t="s">
        <v>110</v>
      </c>
      <c r="C585" s="314">
        <v>2.4223640984317858E-2</v>
      </c>
      <c r="D585" s="228">
        <v>8.0423906611436866E-3</v>
      </c>
      <c r="E585" s="315">
        <v>1.9118657875308673E-2</v>
      </c>
      <c r="F585" s="314">
        <v>0.1389989725524732</v>
      </c>
      <c r="G585" s="228">
        <v>9.2817679558011047E-3</v>
      </c>
      <c r="H585" s="315">
        <v>6.4994011221080505E-2</v>
      </c>
      <c r="I585" s="314">
        <v>4.6290045711420139E-4</v>
      </c>
      <c r="J585" s="228">
        <v>7.2592264213676158E-3</v>
      </c>
      <c r="K585" s="315">
        <v>2.2176755898301688E-3</v>
      </c>
      <c r="L585" s="316">
        <v>2.6839633191679713E-3</v>
      </c>
      <c r="M585" s="314">
        <v>0</v>
      </c>
      <c r="N585" s="228">
        <v>0</v>
      </c>
      <c r="O585" s="315">
        <v>0</v>
      </c>
    </row>
    <row r="586" spans="2:15" s="4" customFormat="1" hidden="1" outlineLevel="1" x14ac:dyDescent="0.25">
      <c r="B586" s="66" t="s">
        <v>111</v>
      </c>
      <c r="C586" s="314">
        <v>5.5856132127132937E-4</v>
      </c>
      <c r="D586" s="228">
        <v>6.5393264235312359E-3</v>
      </c>
      <c r="E586" s="315">
        <v>2.3385514827493365E-3</v>
      </c>
      <c r="F586" s="314">
        <v>2.6872690628149142E-4</v>
      </c>
      <c r="G586" s="228">
        <v>5.6711847104860208E-3</v>
      </c>
      <c r="H586" s="315">
        <v>3.1982286733501447E-3</v>
      </c>
      <c r="I586" s="314">
        <v>4.3539419920959205E-4</v>
      </c>
      <c r="J586" s="228">
        <v>7.7101390848619226E-3</v>
      </c>
      <c r="K586" s="315">
        <v>2.2498743086978379E-3</v>
      </c>
      <c r="L586" s="316">
        <v>1.4842038306594105E-3</v>
      </c>
      <c r="M586" s="314">
        <v>0</v>
      </c>
      <c r="N586" s="228">
        <v>0</v>
      </c>
      <c r="O586" s="315">
        <v>0</v>
      </c>
    </row>
    <row r="587" spans="2:15" s="4" customFormat="1" hidden="1" outlineLevel="1" x14ac:dyDescent="0.25">
      <c r="B587" s="66" t="s">
        <v>112</v>
      </c>
      <c r="C587" s="314">
        <v>1.0507744596943673E-2</v>
      </c>
      <c r="D587" s="228">
        <v>9.8971063033704478E-3</v>
      </c>
      <c r="E587" s="315">
        <v>1.0324149255627024E-2</v>
      </c>
      <c r="F587" s="314">
        <v>6.6987820396291586E-2</v>
      </c>
      <c r="G587" s="228">
        <v>1.2873724938445304E-2</v>
      </c>
      <c r="H587" s="315">
        <v>3.6483324741245986E-2</v>
      </c>
      <c r="I587" s="314">
        <v>4.927856185445084E-4</v>
      </c>
      <c r="J587" s="228">
        <v>7.9687843482083975E-3</v>
      </c>
      <c r="K587" s="315">
        <v>2.4663416898792942E-3</v>
      </c>
      <c r="L587" s="316">
        <v>3.3575825405707891E-3</v>
      </c>
      <c r="M587" s="314">
        <v>0</v>
      </c>
      <c r="N587" s="228">
        <v>0</v>
      </c>
      <c r="O587" s="315">
        <v>0</v>
      </c>
    </row>
    <row r="588" spans="2:15" s="4" customFormat="1" hidden="1" outlineLevel="1" x14ac:dyDescent="0.25">
      <c r="B588" s="66" t="s">
        <v>113</v>
      </c>
      <c r="C588" s="314">
        <v>3.1740454438978681E-2</v>
      </c>
      <c r="D588" s="228">
        <v>1.8335486044813838E-2</v>
      </c>
      <c r="E588" s="315">
        <v>2.7794766682645421E-2</v>
      </c>
      <c r="F588" s="314">
        <v>0.16112732189879725</v>
      </c>
      <c r="G588" s="228">
        <v>2.2284762506461431E-2</v>
      </c>
      <c r="H588" s="315">
        <v>8.429216197317399E-2</v>
      </c>
      <c r="I588" s="314">
        <v>5.3899123913905616E-3</v>
      </c>
      <c r="J588" s="228">
        <v>1.5343639627120606E-2</v>
      </c>
      <c r="K588" s="315">
        <v>7.753110179393773E-3</v>
      </c>
      <c r="L588" s="316">
        <v>1.0080789304354043E-2</v>
      </c>
      <c r="M588" s="314">
        <v>2.7611596870685687E-3</v>
      </c>
      <c r="N588" s="228">
        <v>0</v>
      </c>
      <c r="O588" s="315">
        <v>2.142857142857143E-3</v>
      </c>
    </row>
    <row r="589" spans="2:15" s="4" customFormat="1" hidden="1" outlineLevel="1" x14ac:dyDescent="0.25">
      <c r="B589" s="66" t="s">
        <v>114</v>
      </c>
      <c r="C589" s="314">
        <v>2.3425517081106205E-2</v>
      </c>
      <c r="D589" s="228">
        <v>2.35097937902203E-2</v>
      </c>
      <c r="E589" s="315">
        <v>2.3453411900060634E-2</v>
      </c>
      <c r="F589" s="314">
        <v>3.874150273717139E-2</v>
      </c>
      <c r="G589" s="228">
        <v>2.054141645219712E-2</v>
      </c>
      <c r="H589" s="315">
        <v>2.8586624119133094E-2</v>
      </c>
      <c r="I589" s="314">
        <v>2.4412901307966705E-2</v>
      </c>
      <c r="J589" s="228">
        <v>2.7887861441362103E-2</v>
      </c>
      <c r="K589" s="315">
        <v>2.5369295611542761E-2</v>
      </c>
      <c r="L589" s="316">
        <v>4.5842554536832123E-3</v>
      </c>
      <c r="M589" s="314">
        <v>0</v>
      </c>
      <c r="N589" s="228">
        <v>0</v>
      </c>
      <c r="O589" s="315">
        <v>0</v>
      </c>
    </row>
    <row r="590" spans="2:15" s="4" customFormat="1" hidden="1" outlineLevel="1" x14ac:dyDescent="0.25">
      <c r="B590" s="66" t="s">
        <v>115</v>
      </c>
      <c r="C590" s="314">
        <v>2.135544100529729E-2</v>
      </c>
      <c r="D590" s="228">
        <v>3.2657757323656958E-2</v>
      </c>
      <c r="E590" s="315">
        <v>2.530334647190664E-2</v>
      </c>
      <c r="F590" s="314">
        <v>4.124661912957954E-2</v>
      </c>
      <c r="G590" s="228">
        <v>3.3754751280780038E-2</v>
      </c>
      <c r="H590" s="315">
        <v>3.6766159320023722E-2</v>
      </c>
      <c r="I590" s="314">
        <v>2.0460057898443001E-2</v>
      </c>
      <c r="J590" s="228">
        <v>3.2996736026111792E-2</v>
      </c>
      <c r="K590" s="315">
        <v>2.3935418198269526E-2</v>
      </c>
      <c r="L590" s="316">
        <v>5.9712495392554368E-3</v>
      </c>
      <c r="M590" s="314">
        <v>0</v>
      </c>
      <c r="N590" s="228">
        <v>1.1267605633802818E-2</v>
      </c>
      <c r="O590" s="315">
        <v>2.5968405107119671E-3</v>
      </c>
    </row>
    <row r="591" spans="2:15" s="4" customFormat="1" ht="15.75" collapsed="1" x14ac:dyDescent="0.25">
      <c r="B591" s="119">
        <v>1978</v>
      </c>
      <c r="C591" s="311">
        <v>1.8091102301706491E-2</v>
      </c>
      <c r="D591" s="127">
        <v>2.7624241044698572E-2</v>
      </c>
      <c r="E591" s="312">
        <v>2.0944397338536789E-2</v>
      </c>
      <c r="F591" s="311">
        <v>5.8050085576762667E-2</v>
      </c>
      <c r="G591" s="127">
        <v>3.1396741506815457E-2</v>
      </c>
      <c r="H591" s="312">
        <v>4.29848998111469E-2</v>
      </c>
      <c r="I591" s="311">
        <v>1.1469088029492891E-2</v>
      </c>
      <c r="J591" s="127">
        <v>2.4907713657281706E-2</v>
      </c>
      <c r="K591" s="312">
        <v>1.4596499648330943E-2</v>
      </c>
      <c r="L591" s="313">
        <v>4.7097631948625329E-3</v>
      </c>
      <c r="M591" s="311">
        <v>2.9476787030213707E-3</v>
      </c>
      <c r="N591" s="127">
        <v>1.9668100799016593E-3</v>
      </c>
      <c r="O591" s="312">
        <v>2.7214741318214034E-3</v>
      </c>
    </row>
    <row r="592" spans="2:15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5" s="4" customFormat="1" x14ac:dyDescent="0.25">
      <c r="B593" s="595" t="s">
        <v>192</v>
      </c>
      <c r="C593" s="595"/>
      <c r="D593" s="595"/>
      <c r="E593" s="595"/>
      <c r="F593" s="595"/>
      <c r="G593" s="595"/>
      <c r="H593" s="595"/>
      <c r="I593" s="274"/>
      <c r="J593" s="274"/>
      <c r="K593" s="274"/>
      <c r="L593" s="39"/>
      <c r="M593" s="274"/>
      <c r="N593" s="274"/>
      <c r="O593" s="274"/>
    </row>
    <row r="594" spans="2:15" s="4" customFormat="1" x14ac:dyDescent="0.25">
      <c r="B594" s="583" t="s">
        <v>176</v>
      </c>
      <c r="C594" s="583"/>
      <c r="D594" s="583"/>
      <c r="E594" s="583"/>
      <c r="F594" s="583"/>
      <c r="G594" s="583"/>
      <c r="H594" s="583"/>
      <c r="I594" s="78"/>
      <c r="J594" s="78"/>
      <c r="K594" s="78"/>
      <c r="L594" s="78"/>
      <c r="M594" s="78"/>
      <c r="N594" s="78"/>
      <c r="O594" s="78"/>
    </row>
    <row r="595" spans="2:15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</row>
    <row r="596" spans="2:15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</row>
    <row r="597" spans="2:15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</row>
    <row r="598" spans="2:15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</row>
    <row r="599" spans="2:15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</row>
    <row r="600" spans="2:15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</row>
    <row r="601" spans="2:15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</row>
    <row r="602" spans="2:15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</row>
    <row r="603" spans="2:15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</row>
    <row r="604" spans="2:15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</row>
    <row r="605" spans="2:15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</row>
    <row r="606" spans="2:15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</row>
    <row r="607" spans="2:15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</row>
    <row r="608" spans="2:15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</row>
    <row r="609" spans="2:15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</row>
    <row r="610" spans="2:15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</row>
    <row r="611" spans="2:15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</row>
    <row r="612" spans="2:15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</row>
    <row r="613" spans="2:15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</row>
    <row r="614" spans="2:15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</row>
    <row r="615" spans="2:15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</row>
    <row r="616" spans="2:15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</row>
    <row r="617" spans="2:15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</row>
    <row r="618" spans="2:15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</row>
    <row r="619" spans="2:15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</row>
    <row r="620" spans="2:15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</row>
    <row r="621" spans="2:15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</row>
    <row r="622" spans="2:15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</row>
    <row r="623" spans="2:15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</row>
    <row r="624" spans="2:15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</row>
    <row r="625" spans="2:15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</row>
    <row r="626" spans="2:15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</row>
    <row r="627" spans="2:15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</row>
    <row r="628" spans="2:15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</row>
    <row r="629" spans="2:15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</row>
    <row r="630" spans="2:15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</row>
    <row r="631" spans="2:15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</row>
    <row r="632" spans="2:15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</row>
    <row r="633" spans="2:15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</row>
    <row r="634" spans="2:15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</row>
    <row r="635" spans="2:15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</row>
    <row r="636" spans="2:15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</row>
    <row r="637" spans="2:15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</row>
    <row r="638" spans="2:15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</row>
    <row r="639" spans="2:15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</row>
    <row r="640" spans="2:15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</row>
    <row r="641" spans="2:15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</row>
    <row r="642" spans="2:15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</row>
    <row r="643" spans="2:15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</row>
    <row r="644" spans="2:15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</row>
    <row r="645" spans="2:15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</row>
    <row r="646" spans="2:15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</row>
    <row r="647" spans="2:15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</row>
    <row r="648" spans="2:15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</row>
    <row r="649" spans="2:15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</row>
    <row r="650" spans="2:15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</row>
    <row r="651" spans="2:15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</row>
    <row r="652" spans="2:15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</row>
    <row r="653" spans="2:15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</row>
    <row r="654" spans="2:15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</row>
    <row r="655" spans="2:15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</row>
    <row r="656" spans="2:15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</row>
    <row r="657" spans="2:15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</row>
    <row r="658" spans="2:15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</row>
    <row r="659" spans="2:15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</row>
    <row r="660" spans="2:15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</row>
    <row r="661" spans="2:15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</row>
    <row r="662" spans="2:15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</row>
    <row r="663" spans="2:15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</row>
    <row r="664" spans="2:15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</row>
    <row r="665" spans="2:15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</row>
    <row r="666" spans="2:15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</row>
    <row r="667" spans="2:15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</row>
    <row r="668" spans="2:15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</row>
    <row r="669" spans="2:15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</row>
    <row r="670" spans="2:15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</row>
    <row r="671" spans="2:15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</row>
    <row r="672" spans="2:15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</row>
    <row r="673" spans="2:15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</row>
    <row r="674" spans="2:15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</row>
    <row r="675" spans="2:15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</row>
    <row r="676" spans="2:15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</row>
    <row r="677" spans="2:15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</row>
    <row r="678" spans="2:15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</row>
    <row r="679" spans="2:15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</row>
    <row r="680" spans="2:15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</row>
    <row r="681" spans="2:15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</row>
    <row r="682" spans="2:15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&amp;L&amp;"-,Negrita"&amp;16&amp;K00-049Peso del turismo noruego alojado en Tenerife sobre el total de turistas, por zona y tipología de alojamiento </oddHeader>
    <oddFooter>&amp;L&amp;G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C6E7E-DE21-4C87-8EEE-C7EBF8F0395B}">
  <sheetPr codeName="Hoja40"/>
  <dimension ref="B1:BH4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204</v>
      </c>
    </row>
    <row r="2" spans="2:60" x14ac:dyDescent="0.25">
      <c r="AJ2" s="1" t="s">
        <v>205</v>
      </c>
      <c r="AM2" s="1" t="s">
        <v>205</v>
      </c>
    </row>
    <row r="3" spans="2:60" s="4" customFormat="1" ht="26.25" customHeight="1" thickBot="1" x14ac:dyDescent="0.3">
      <c r="B3" s="317" t="s">
        <v>317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183" t="s">
        <v>283</v>
      </c>
      <c r="D5" s="183" t="s">
        <v>284</v>
      </c>
      <c r="E5" s="183" t="s">
        <v>285</v>
      </c>
      <c r="F5" s="183" t="s">
        <v>286</v>
      </c>
      <c r="G5" s="183" t="s">
        <v>287</v>
      </c>
      <c r="H5" s="183" t="s">
        <v>288</v>
      </c>
      <c r="I5" s="183" t="s">
        <v>241</v>
      </c>
      <c r="J5" s="183" t="s">
        <v>289</v>
      </c>
      <c r="K5" s="183" t="s">
        <v>290</v>
      </c>
      <c r="L5" s="183" t="s">
        <v>291</v>
      </c>
      <c r="M5" s="183" t="s">
        <v>246</v>
      </c>
      <c r="N5" s="183" t="s">
        <v>292</v>
      </c>
      <c r="O5" s="183" t="s">
        <v>247</v>
      </c>
      <c r="P5" s="183" t="s">
        <v>293</v>
      </c>
      <c r="Q5" s="183" t="s">
        <v>294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318" t="s">
        <v>206</v>
      </c>
      <c r="C6" s="319">
        <v>4848</v>
      </c>
      <c r="D6" s="319">
        <v>0</v>
      </c>
      <c r="E6" s="320">
        <v>-1</v>
      </c>
      <c r="F6" s="319">
        <v>-4848</v>
      </c>
      <c r="G6" s="320" t="s">
        <v>124</v>
      </c>
      <c r="H6" s="319">
        <v>59</v>
      </c>
      <c r="I6" s="320" t="s">
        <v>124</v>
      </c>
      <c r="J6" s="319">
        <v>59</v>
      </c>
      <c r="K6" s="320">
        <v>1</v>
      </c>
      <c r="L6" s="319">
        <v>2322</v>
      </c>
      <c r="M6" s="320">
        <v>38.355932203389834</v>
      </c>
      <c r="N6" s="319">
        <v>2263</v>
      </c>
      <c r="O6" s="320">
        <v>-0.52103960396039606</v>
      </c>
      <c r="P6" s="319">
        <v>-2526</v>
      </c>
      <c r="Q6" s="320">
        <v>1</v>
      </c>
      <c r="R6" s="113"/>
      <c r="AB6" s="321"/>
    </row>
    <row r="7" spans="2:60" ht="15.75" x14ac:dyDescent="0.25">
      <c r="B7" s="322" t="s">
        <v>173</v>
      </c>
      <c r="C7" s="323">
        <v>2446</v>
      </c>
      <c r="D7" s="323">
        <v>0</v>
      </c>
      <c r="E7" s="324">
        <v>-1</v>
      </c>
      <c r="F7" s="323">
        <v>-2446</v>
      </c>
      <c r="G7" s="324" t="s">
        <v>124</v>
      </c>
      <c r="H7" s="323">
        <v>45</v>
      </c>
      <c r="I7" s="324" t="s">
        <v>124</v>
      </c>
      <c r="J7" s="323">
        <v>45</v>
      </c>
      <c r="K7" s="324">
        <v>0.76271186440677963</v>
      </c>
      <c r="L7" s="323">
        <v>1374</v>
      </c>
      <c r="M7" s="324">
        <v>29.533333333333335</v>
      </c>
      <c r="N7" s="323">
        <v>1329</v>
      </c>
      <c r="O7" s="324">
        <v>-0.43826655764513489</v>
      </c>
      <c r="P7" s="323">
        <v>-1072</v>
      </c>
      <c r="Q7" s="324">
        <v>0.59173126614987082</v>
      </c>
      <c r="R7" s="113"/>
      <c r="AB7" s="321"/>
    </row>
    <row r="8" spans="2:60" s="4" customFormat="1" x14ac:dyDescent="0.25">
      <c r="B8" s="238" t="s">
        <v>207</v>
      </c>
      <c r="C8" s="78">
        <v>623</v>
      </c>
      <c r="D8" s="78">
        <v>0</v>
      </c>
      <c r="E8" s="325">
        <v>-1</v>
      </c>
      <c r="F8" s="326">
        <v>-623</v>
      </c>
      <c r="G8" s="327" t="s">
        <v>124</v>
      </c>
      <c r="H8" s="78">
        <v>15</v>
      </c>
      <c r="I8" s="325" t="s">
        <v>124</v>
      </c>
      <c r="J8" s="326">
        <v>15</v>
      </c>
      <c r="K8" s="327">
        <v>0.25423728813559321</v>
      </c>
      <c r="L8" s="78">
        <v>282</v>
      </c>
      <c r="M8" s="325">
        <v>17.8</v>
      </c>
      <c r="N8" s="326">
        <v>267</v>
      </c>
      <c r="O8" s="325">
        <v>-0.5473515248796148</v>
      </c>
      <c r="P8" s="326">
        <v>-341</v>
      </c>
      <c r="Q8" s="328">
        <v>0.12144702842377261</v>
      </c>
      <c r="R8" s="113"/>
      <c r="AB8" s="79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208</v>
      </c>
      <c r="C9" s="78">
        <v>1294</v>
      </c>
      <c r="D9" s="78">
        <v>0</v>
      </c>
      <c r="E9" s="261">
        <v>-1</v>
      </c>
      <c r="F9" s="192">
        <v>-1294</v>
      </c>
      <c r="G9" s="329" t="s">
        <v>124</v>
      </c>
      <c r="H9" s="78">
        <v>9</v>
      </c>
      <c r="I9" s="261" t="s">
        <v>124</v>
      </c>
      <c r="J9" s="192">
        <v>9</v>
      </c>
      <c r="K9" s="329">
        <v>0.15254237288135594</v>
      </c>
      <c r="L9" s="78">
        <v>807</v>
      </c>
      <c r="M9" s="261">
        <v>88.666666666666671</v>
      </c>
      <c r="N9" s="192">
        <v>798</v>
      </c>
      <c r="O9" s="261">
        <v>-0.37635239567233381</v>
      </c>
      <c r="P9" s="192">
        <v>-487</v>
      </c>
      <c r="Q9" s="169">
        <v>0.34754521963824292</v>
      </c>
      <c r="R9" s="113"/>
      <c r="AB9" s="7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209</v>
      </c>
      <c r="C10" s="78">
        <v>372</v>
      </c>
      <c r="D10" s="78">
        <v>0</v>
      </c>
      <c r="E10" s="261">
        <v>-1</v>
      </c>
      <c r="F10" s="192">
        <v>-372</v>
      </c>
      <c r="G10" s="329" t="s">
        <v>124</v>
      </c>
      <c r="H10" s="78">
        <v>17</v>
      </c>
      <c r="I10" s="261" t="s">
        <v>124</v>
      </c>
      <c r="J10" s="192">
        <v>17</v>
      </c>
      <c r="K10" s="329">
        <v>0.28813559322033899</v>
      </c>
      <c r="L10" s="78">
        <v>139</v>
      </c>
      <c r="M10" s="261">
        <v>7.1764705882352935</v>
      </c>
      <c r="N10" s="192">
        <v>122</v>
      </c>
      <c r="O10" s="261">
        <v>-0.62634408602150538</v>
      </c>
      <c r="P10" s="192">
        <v>-233</v>
      </c>
      <c r="Q10" s="169">
        <v>5.9862187769164514E-2</v>
      </c>
      <c r="R10" s="113"/>
      <c r="AB10" s="79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210</v>
      </c>
      <c r="C11" s="78">
        <v>140</v>
      </c>
      <c r="D11" s="78">
        <v>0</v>
      </c>
      <c r="E11" s="261">
        <v>-1</v>
      </c>
      <c r="F11" s="192">
        <v>-140</v>
      </c>
      <c r="G11" s="329" t="s">
        <v>124</v>
      </c>
      <c r="H11" s="78">
        <v>3</v>
      </c>
      <c r="I11" s="261" t="s">
        <v>124</v>
      </c>
      <c r="J11" s="192">
        <v>3</v>
      </c>
      <c r="K11" s="329">
        <v>5.0847457627118647E-2</v>
      </c>
      <c r="L11" s="78">
        <v>145</v>
      </c>
      <c r="M11" s="261">
        <v>47.333333333333336</v>
      </c>
      <c r="N11" s="192">
        <v>142</v>
      </c>
      <c r="O11" s="261">
        <v>3.5714285714285809E-2</v>
      </c>
      <c r="P11" s="192">
        <v>5</v>
      </c>
      <c r="Q11" s="169">
        <v>6.2446167097329891E-2</v>
      </c>
      <c r="R11" s="113"/>
      <c r="AB11" s="79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211</v>
      </c>
      <c r="C12" s="78">
        <v>17</v>
      </c>
      <c r="D12" s="78">
        <v>0</v>
      </c>
      <c r="E12" s="261">
        <v>-1</v>
      </c>
      <c r="F12" s="192">
        <v>-17</v>
      </c>
      <c r="G12" s="329" t="s">
        <v>124</v>
      </c>
      <c r="H12" s="78">
        <v>1</v>
      </c>
      <c r="I12" s="261" t="s">
        <v>124</v>
      </c>
      <c r="J12" s="192">
        <v>1</v>
      </c>
      <c r="K12" s="329">
        <v>1.6949152542372881E-2</v>
      </c>
      <c r="L12" s="78">
        <v>1</v>
      </c>
      <c r="M12" s="261">
        <v>0</v>
      </c>
      <c r="N12" s="192">
        <v>0</v>
      </c>
      <c r="O12" s="261">
        <v>-0.94117647058823528</v>
      </c>
      <c r="P12" s="192">
        <v>-16</v>
      </c>
      <c r="Q12" s="169">
        <v>4.3066322136089578E-4</v>
      </c>
      <c r="R12" s="113"/>
      <c r="AB12" s="79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322" t="s">
        <v>174</v>
      </c>
      <c r="C13" s="323">
        <v>2402</v>
      </c>
      <c r="D13" s="323">
        <v>0</v>
      </c>
      <c r="E13" s="324">
        <v>-1</v>
      </c>
      <c r="F13" s="323">
        <v>-2402</v>
      </c>
      <c r="G13" s="324" t="s">
        <v>124</v>
      </c>
      <c r="H13" s="323">
        <v>14</v>
      </c>
      <c r="I13" s="324" t="s">
        <v>124</v>
      </c>
      <c r="J13" s="323">
        <v>14</v>
      </c>
      <c r="K13" s="324">
        <v>0.23728813559322035</v>
      </c>
      <c r="L13" s="323">
        <v>948</v>
      </c>
      <c r="M13" s="324">
        <v>66.714285714285708</v>
      </c>
      <c r="N13" s="323">
        <v>934</v>
      </c>
      <c r="O13" s="324">
        <v>-0.60532889258950873</v>
      </c>
      <c r="P13" s="323">
        <v>-1454</v>
      </c>
      <c r="Q13" s="324">
        <v>0.40826873385012918</v>
      </c>
      <c r="R13" s="113"/>
      <c r="AB13" s="321"/>
    </row>
    <row r="14" spans="2:60" ht="7.5" customHeight="1" x14ac:dyDescent="0.25">
      <c r="B14" s="330"/>
      <c r="C14" s="330"/>
      <c r="D14" s="330"/>
      <c r="E14" s="330"/>
      <c r="F14" s="330"/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</row>
    <row r="15" spans="2:60" ht="9.75" customHeight="1" thickBot="1" x14ac:dyDescent="0.3"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30" x14ac:dyDescent="0.25">
      <c r="C17" s="331" t="s">
        <v>243</v>
      </c>
      <c r="D17" s="331" t="s">
        <v>244</v>
      </c>
      <c r="E17" s="331" t="s">
        <v>285</v>
      </c>
      <c r="F17" s="331" t="s">
        <v>286</v>
      </c>
      <c r="G17" s="331" t="s">
        <v>287</v>
      </c>
      <c r="H17" s="331" t="s">
        <v>245</v>
      </c>
      <c r="I17" s="331" t="s">
        <v>241</v>
      </c>
      <c r="J17" s="331" t="s">
        <v>289</v>
      </c>
      <c r="K17" s="331" t="s">
        <v>290</v>
      </c>
      <c r="L17" s="331" t="s">
        <v>239</v>
      </c>
      <c r="M17" s="331" t="s">
        <v>246</v>
      </c>
      <c r="N17" s="331" t="s">
        <v>292</v>
      </c>
      <c r="O17" s="331" t="s">
        <v>247</v>
      </c>
      <c r="P17" s="331" t="s">
        <v>293</v>
      </c>
      <c r="Q17" s="331" t="s">
        <v>294</v>
      </c>
    </row>
    <row r="18" spans="2:60" ht="18.75" x14ac:dyDescent="0.3">
      <c r="B18" s="318" t="s">
        <v>206</v>
      </c>
      <c r="C18" s="319">
        <v>41296</v>
      </c>
      <c r="D18" s="319">
        <v>27970</v>
      </c>
      <c r="E18" s="320">
        <v>-0.32269469197985279</v>
      </c>
      <c r="F18" s="319">
        <v>-13326</v>
      </c>
      <c r="G18" s="320">
        <v>1</v>
      </c>
      <c r="H18" s="319">
        <v>195</v>
      </c>
      <c r="I18" s="320">
        <v>-0.99302824454772975</v>
      </c>
      <c r="J18" s="319">
        <v>-27775</v>
      </c>
      <c r="K18" s="320">
        <v>1</v>
      </c>
      <c r="L18" s="319">
        <v>12810</v>
      </c>
      <c r="M18" s="320">
        <v>64.692307692307693</v>
      </c>
      <c r="N18" s="319">
        <v>12615</v>
      </c>
      <c r="O18" s="320">
        <v>-0.68980046493607128</v>
      </c>
      <c r="P18" s="319">
        <v>-28486</v>
      </c>
      <c r="Q18" s="320">
        <v>1</v>
      </c>
    </row>
    <row r="19" spans="2:60" ht="15.75" x14ac:dyDescent="0.25">
      <c r="B19" s="322" t="s">
        <v>173</v>
      </c>
      <c r="C19" s="323">
        <v>16947</v>
      </c>
      <c r="D19" s="323">
        <v>12282</v>
      </c>
      <c r="E19" s="324">
        <v>-0.27526995928482922</v>
      </c>
      <c r="F19" s="323">
        <v>-4665</v>
      </c>
      <c r="G19" s="324">
        <v>0.43911333571683947</v>
      </c>
      <c r="H19" s="323">
        <v>119</v>
      </c>
      <c r="I19" s="324">
        <v>-0.99031102426314932</v>
      </c>
      <c r="J19" s="323">
        <v>-12163</v>
      </c>
      <c r="K19" s="324">
        <v>0.61025641025641031</v>
      </c>
      <c r="L19" s="323">
        <v>6614</v>
      </c>
      <c r="M19" s="324">
        <v>54.579831932773111</v>
      </c>
      <c r="N19" s="323">
        <v>6495</v>
      </c>
      <c r="O19" s="324">
        <v>-0.60972443500324536</v>
      </c>
      <c r="P19" s="323">
        <v>-10333</v>
      </c>
      <c r="Q19" s="324">
        <v>0.51631537861046062</v>
      </c>
    </row>
    <row r="20" spans="2:60" x14ac:dyDescent="0.25">
      <c r="B20" s="238" t="s">
        <v>207</v>
      </c>
      <c r="C20" s="332">
        <v>3143</v>
      </c>
      <c r="D20" s="332">
        <v>1923</v>
      </c>
      <c r="E20" s="325">
        <v>-0.38816417435571116</v>
      </c>
      <c r="F20" s="326">
        <v>-1220</v>
      </c>
      <c r="G20" s="328">
        <v>6.8752234537003937E-2</v>
      </c>
      <c r="H20" s="332">
        <v>24</v>
      </c>
      <c r="I20" s="325">
        <v>-0.98751950078003126</v>
      </c>
      <c r="J20" s="326">
        <v>-1899</v>
      </c>
      <c r="K20" s="328">
        <v>0.12307692307692308</v>
      </c>
      <c r="L20" s="332">
        <v>1273</v>
      </c>
      <c r="M20" s="333">
        <v>52.041666666666664</v>
      </c>
      <c r="N20" s="326">
        <v>1249</v>
      </c>
      <c r="O20" s="333">
        <v>-0.59497295577473752</v>
      </c>
      <c r="P20" s="326">
        <v>-1870</v>
      </c>
      <c r="Q20" s="328">
        <v>9.9375487900078066E-2</v>
      </c>
    </row>
    <row r="21" spans="2:60" x14ac:dyDescent="0.25">
      <c r="B21" s="4" t="s">
        <v>208</v>
      </c>
      <c r="C21" s="78">
        <v>9267</v>
      </c>
      <c r="D21" s="78">
        <v>6755</v>
      </c>
      <c r="E21" s="261">
        <v>-0.27106938599330954</v>
      </c>
      <c r="F21" s="192">
        <v>-2512</v>
      </c>
      <c r="G21" s="194">
        <v>0.24150875938505542</v>
      </c>
      <c r="H21" s="78">
        <v>41</v>
      </c>
      <c r="I21" s="261">
        <v>-0.99393042190969649</v>
      </c>
      <c r="J21" s="192">
        <v>-6714</v>
      </c>
      <c r="K21" s="194">
        <v>0.21025641025641026</v>
      </c>
      <c r="L21" s="78">
        <v>3967</v>
      </c>
      <c r="M21" s="334">
        <v>95.756097560975604</v>
      </c>
      <c r="N21" s="192">
        <v>3926</v>
      </c>
      <c r="O21" s="334">
        <v>-0.57192187331390953</v>
      </c>
      <c r="P21" s="192">
        <v>-5300</v>
      </c>
      <c r="Q21" s="194">
        <v>0.30967993754879003</v>
      </c>
    </row>
    <row r="22" spans="2:60" x14ac:dyDescent="0.25">
      <c r="B22" s="4" t="s">
        <v>209</v>
      </c>
      <c r="C22" s="78">
        <v>3209</v>
      </c>
      <c r="D22" s="78">
        <v>2389</v>
      </c>
      <c r="E22" s="261">
        <v>-0.25553131816765351</v>
      </c>
      <c r="F22" s="192">
        <v>-820</v>
      </c>
      <c r="G22" s="194">
        <v>8.5412942438326783E-2</v>
      </c>
      <c r="H22" s="78">
        <v>35</v>
      </c>
      <c r="I22" s="261">
        <v>-0.98534951862704057</v>
      </c>
      <c r="J22" s="192">
        <v>-2354</v>
      </c>
      <c r="K22" s="194">
        <v>0.17948717948717949</v>
      </c>
      <c r="L22" s="78">
        <v>1024</v>
      </c>
      <c r="M22" s="334">
        <v>28.257142857142856</v>
      </c>
      <c r="N22" s="192">
        <v>989</v>
      </c>
      <c r="O22" s="334">
        <v>-0.68089747584917415</v>
      </c>
      <c r="P22" s="192">
        <v>-2185</v>
      </c>
      <c r="Q22" s="194">
        <v>7.9937548790007806E-2</v>
      </c>
    </row>
    <row r="23" spans="2:60" x14ac:dyDescent="0.25">
      <c r="B23" s="4" t="s">
        <v>210</v>
      </c>
      <c r="C23" s="78">
        <v>1231</v>
      </c>
      <c r="D23" s="78">
        <v>1135</v>
      </c>
      <c r="E23" s="261">
        <v>-7.7985377741673467E-2</v>
      </c>
      <c r="F23" s="192">
        <v>-96</v>
      </c>
      <c r="G23" s="194">
        <v>4.0579191991419378E-2</v>
      </c>
      <c r="H23" s="78">
        <v>14</v>
      </c>
      <c r="I23" s="261">
        <v>-0.98766519823788546</v>
      </c>
      <c r="J23" s="192">
        <v>-1121</v>
      </c>
      <c r="K23" s="194">
        <v>7.179487179487179E-2</v>
      </c>
      <c r="L23" s="78">
        <v>318</v>
      </c>
      <c r="M23" s="334">
        <v>21.714285714285715</v>
      </c>
      <c r="N23" s="192">
        <v>304</v>
      </c>
      <c r="O23" s="334">
        <v>-0.7416734362307067</v>
      </c>
      <c r="P23" s="192">
        <v>-913</v>
      </c>
      <c r="Q23" s="194">
        <v>2.4824355971896955E-2</v>
      </c>
    </row>
    <row r="24" spans="2:60" x14ac:dyDescent="0.25">
      <c r="B24" s="4" t="s">
        <v>211</v>
      </c>
      <c r="C24" s="78">
        <v>97</v>
      </c>
      <c r="D24" s="78">
        <v>80</v>
      </c>
      <c r="E24" s="261">
        <v>-0.17525773195876293</v>
      </c>
      <c r="F24" s="192">
        <v>-17</v>
      </c>
      <c r="G24" s="194">
        <v>2.8602073650339649E-3</v>
      </c>
      <c r="H24" s="78">
        <v>5</v>
      </c>
      <c r="I24" s="261">
        <v>-0.9375</v>
      </c>
      <c r="J24" s="192">
        <v>-75</v>
      </c>
      <c r="K24" s="194">
        <v>2.564102564102564E-2</v>
      </c>
      <c r="L24" s="78">
        <v>32</v>
      </c>
      <c r="M24" s="334">
        <v>5.4</v>
      </c>
      <c r="N24" s="192">
        <v>27</v>
      </c>
      <c r="O24" s="334">
        <v>-0.67010309278350522</v>
      </c>
      <c r="P24" s="192">
        <v>-65</v>
      </c>
      <c r="Q24" s="194">
        <v>2.4980483996877439E-3</v>
      </c>
    </row>
    <row r="25" spans="2:60" ht="15.75" x14ac:dyDescent="0.25">
      <c r="B25" s="322" t="s">
        <v>174</v>
      </c>
      <c r="C25" s="323">
        <v>24349</v>
      </c>
      <c r="D25" s="323">
        <v>15688</v>
      </c>
      <c r="E25" s="324">
        <v>-0.35570249291552014</v>
      </c>
      <c r="F25" s="323">
        <v>-8661</v>
      </c>
      <c r="G25" s="324">
        <v>0.56088666428316047</v>
      </c>
      <c r="H25" s="323">
        <v>76</v>
      </c>
      <c r="I25" s="324">
        <v>-0.99515553289138192</v>
      </c>
      <c r="J25" s="323">
        <v>-15612</v>
      </c>
      <c r="K25" s="324">
        <v>0.38974358974358975</v>
      </c>
      <c r="L25" s="323">
        <v>6196</v>
      </c>
      <c r="M25" s="324">
        <v>80.526315789473685</v>
      </c>
      <c r="N25" s="323">
        <v>6120</v>
      </c>
      <c r="O25" s="324">
        <v>-0.7455336974824428</v>
      </c>
      <c r="P25" s="323">
        <v>-18153</v>
      </c>
      <c r="Q25" s="324">
        <v>0.48368462138953944</v>
      </c>
    </row>
    <row r="26" spans="2:60" x14ac:dyDescent="0.25">
      <c r="B26" s="330"/>
      <c r="C26" s="330"/>
      <c r="D26" s="330"/>
      <c r="E26" s="330"/>
      <c r="F26" s="330"/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</row>
    <row r="28" spans="2:60" s="4" customFormat="1" x14ac:dyDescent="0.25">
      <c r="B28" s="335" t="s">
        <v>176</v>
      </c>
      <c r="C28" s="335"/>
      <c r="D28" s="335"/>
      <c r="E28" s="335"/>
      <c r="F28" s="335"/>
      <c r="G28" s="335"/>
      <c r="H28" s="335"/>
      <c r="I28" s="335"/>
      <c r="J28" s="335"/>
      <c r="K28" s="335"/>
      <c r="L28" s="335"/>
      <c r="M28" s="335"/>
      <c r="N28" s="335"/>
      <c r="O28" s="335"/>
      <c r="P28" s="335"/>
      <c r="Q28" s="335"/>
      <c r="R28" s="335"/>
      <c r="S28" s="335"/>
      <c r="T28" s="335"/>
      <c r="U28" s="335"/>
      <c r="V28" s="335"/>
      <c r="W28" s="335"/>
      <c r="X28" s="335"/>
      <c r="Y28" s="335"/>
      <c r="Z28" s="335"/>
      <c r="AA28" s="335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335"/>
      <c r="C29" s="335"/>
      <c r="D29" s="335"/>
      <c r="E29" s="335"/>
      <c r="F29" s="335"/>
      <c r="G29" s="335"/>
      <c r="H29" s="335"/>
      <c r="I29" s="335"/>
      <c r="J29" s="335"/>
      <c r="K29" s="335"/>
      <c r="L29" s="335"/>
      <c r="M29" s="335"/>
      <c r="N29" s="335"/>
      <c r="O29" s="335"/>
      <c r="P29" s="335"/>
      <c r="Q29" s="335"/>
      <c r="R29" s="335"/>
      <c r="S29" s="335"/>
      <c r="T29" s="335"/>
      <c r="U29" s="335"/>
      <c r="V29" s="335"/>
      <c r="W29" s="335"/>
      <c r="X29" s="335"/>
      <c r="Y29" s="335"/>
      <c r="Z29" s="335"/>
      <c r="AA29" s="335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335"/>
      <c r="C30" s="335"/>
      <c r="D30" s="335"/>
      <c r="E30" s="335"/>
      <c r="F30" s="335"/>
      <c r="G30" s="335"/>
      <c r="H30" s="335"/>
      <c r="I30" s="335"/>
      <c r="J30" s="335"/>
      <c r="K30" s="335"/>
      <c r="L30" s="335"/>
      <c r="M30" s="335"/>
      <c r="N30" s="335"/>
      <c r="O30" s="335"/>
      <c r="P30" s="335"/>
      <c r="Q30" s="335"/>
      <c r="R30" s="335"/>
      <c r="S30" s="335"/>
      <c r="T30" s="335"/>
      <c r="U30" s="335"/>
      <c r="V30" s="335"/>
      <c r="W30" s="335"/>
      <c r="X30" s="335"/>
      <c r="Y30" s="335"/>
      <c r="Z30" s="335"/>
      <c r="AA30" s="335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335"/>
      <c r="C31" s="335"/>
      <c r="D31" s="335"/>
      <c r="E31" s="335"/>
      <c r="F31" s="335"/>
      <c r="G31" s="335"/>
      <c r="H31" s="335"/>
      <c r="I31" s="335"/>
      <c r="J31" s="335"/>
      <c r="K31" s="335"/>
      <c r="L31" s="335"/>
      <c r="M31" s="335"/>
      <c r="N31" s="335"/>
      <c r="O31" s="335"/>
      <c r="P31" s="335"/>
      <c r="Q31" s="335"/>
      <c r="R31" s="335"/>
      <c r="S31" s="335"/>
      <c r="T31" s="335"/>
      <c r="U31" s="335"/>
      <c r="V31" s="335"/>
      <c r="W31" s="335"/>
      <c r="X31" s="335"/>
      <c r="Y31" s="335"/>
      <c r="Z31" s="335"/>
      <c r="AA31" s="335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335"/>
      <c r="C32" s="335"/>
      <c r="D32" s="335"/>
      <c r="E32" s="335"/>
      <c r="F32" s="335"/>
      <c r="G32" s="335"/>
      <c r="H32" s="335"/>
      <c r="I32" s="335"/>
      <c r="J32" s="335"/>
      <c r="K32" s="335"/>
      <c r="L32" s="335"/>
      <c r="M32" s="335"/>
      <c r="N32" s="335"/>
      <c r="O32" s="335"/>
      <c r="P32" s="335"/>
      <c r="Q32" s="335"/>
      <c r="R32" s="335"/>
      <c r="S32" s="335"/>
      <c r="T32" s="335"/>
      <c r="U32" s="335"/>
      <c r="V32" s="335"/>
      <c r="W32" s="335"/>
      <c r="X32" s="335"/>
      <c r="Y32" s="335"/>
      <c r="Z32" s="335"/>
      <c r="AA32" s="335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335"/>
      <c r="C33" s="335"/>
      <c r="D33" s="335"/>
      <c r="E33" s="335"/>
      <c r="F33" s="335"/>
      <c r="G33" s="335"/>
      <c r="H33" s="335"/>
      <c r="I33" s="335"/>
      <c r="J33" s="335"/>
      <c r="K33" s="335"/>
      <c r="L33" s="335"/>
      <c r="M33" s="335"/>
      <c r="N33" s="335"/>
      <c r="O33" s="335"/>
      <c r="P33" s="335"/>
      <c r="Q33" s="335"/>
      <c r="R33" s="335"/>
      <c r="S33" s="335"/>
      <c r="T33" s="335"/>
      <c r="U33" s="335"/>
      <c r="V33" s="335"/>
      <c r="W33" s="335"/>
      <c r="X33" s="335"/>
      <c r="Y33" s="335"/>
      <c r="Z33" s="335"/>
      <c r="AA33" s="335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335"/>
      <c r="C34" s="335"/>
      <c r="D34" s="335"/>
      <c r="E34" s="335"/>
      <c r="F34" s="335"/>
      <c r="G34" s="335"/>
      <c r="H34" s="335"/>
      <c r="I34" s="335"/>
      <c r="J34" s="335"/>
      <c r="K34" s="335"/>
      <c r="L34" s="335"/>
      <c r="M34" s="335"/>
      <c r="N34" s="335"/>
      <c r="O34" s="335"/>
      <c r="P34" s="335"/>
      <c r="Q34" s="335"/>
      <c r="R34" s="335"/>
      <c r="S34" s="335"/>
      <c r="T34" s="335"/>
      <c r="U34" s="335"/>
      <c r="V34" s="335"/>
      <c r="W34" s="335"/>
      <c r="X34" s="335"/>
      <c r="Y34" s="335"/>
      <c r="Z34" s="335"/>
      <c r="AA34" s="335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335"/>
      <c r="C35" s="335"/>
      <c r="D35" s="335"/>
      <c r="E35" s="335"/>
      <c r="F35" s="335"/>
      <c r="G35" s="335"/>
      <c r="H35" s="335"/>
      <c r="I35" s="335"/>
      <c r="J35" s="335"/>
      <c r="K35" s="335"/>
      <c r="L35" s="335"/>
      <c r="M35" s="335"/>
      <c r="N35" s="335"/>
      <c r="O35" s="335"/>
      <c r="P35" s="335"/>
      <c r="Q35" s="335"/>
      <c r="R35" s="335"/>
      <c r="S35" s="335"/>
      <c r="T35" s="335"/>
      <c r="U35" s="335"/>
      <c r="V35" s="335"/>
      <c r="W35" s="335"/>
      <c r="X35" s="335"/>
      <c r="Y35" s="335"/>
      <c r="Z35" s="335"/>
      <c r="AA35" s="3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335"/>
      <c r="C36" s="335"/>
      <c r="D36" s="335"/>
      <c r="E36" s="335"/>
      <c r="F36" s="335"/>
      <c r="G36" s="335"/>
      <c r="H36" s="335"/>
      <c r="I36" s="335"/>
      <c r="J36" s="335"/>
      <c r="K36" s="335"/>
      <c r="L36" s="335"/>
      <c r="M36" s="335"/>
      <c r="N36" s="335"/>
      <c r="O36" s="335"/>
      <c r="P36" s="335"/>
      <c r="Q36" s="335"/>
      <c r="R36" s="335"/>
      <c r="S36" s="335"/>
      <c r="T36" s="335"/>
      <c r="U36" s="335"/>
      <c r="V36" s="335"/>
      <c r="W36" s="335"/>
      <c r="X36" s="335"/>
      <c r="Y36" s="335"/>
      <c r="Z36" s="335"/>
      <c r="AA36" s="335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335"/>
      <c r="C37" s="335"/>
      <c r="D37" s="335"/>
      <c r="E37" s="335"/>
      <c r="F37" s="335"/>
      <c r="G37" s="335"/>
      <c r="H37" s="335"/>
      <c r="I37" s="335"/>
      <c r="J37" s="335"/>
      <c r="K37" s="335"/>
      <c r="L37" s="335"/>
      <c r="M37" s="335"/>
      <c r="N37" s="335"/>
      <c r="O37" s="335"/>
      <c r="P37" s="335"/>
      <c r="Q37" s="335"/>
      <c r="R37" s="335"/>
      <c r="S37" s="335"/>
      <c r="T37" s="335"/>
      <c r="U37" s="335"/>
      <c r="V37" s="335"/>
      <c r="W37" s="335"/>
      <c r="X37" s="335"/>
      <c r="Y37" s="335"/>
      <c r="Z37" s="335"/>
      <c r="AA37" s="335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335"/>
      <c r="C38" s="335"/>
      <c r="D38" s="335"/>
      <c r="E38" s="335"/>
      <c r="F38" s="335"/>
      <c r="G38" s="335"/>
      <c r="H38" s="335"/>
      <c r="I38" s="335"/>
      <c r="J38" s="335"/>
      <c r="K38" s="335"/>
      <c r="L38" s="335"/>
      <c r="M38" s="335"/>
      <c r="N38" s="335"/>
      <c r="O38" s="335"/>
      <c r="P38" s="335"/>
      <c r="Q38" s="335"/>
      <c r="R38" s="335"/>
      <c r="S38" s="335"/>
      <c r="T38" s="335"/>
      <c r="U38" s="335"/>
      <c r="V38" s="335"/>
      <c r="W38" s="335"/>
      <c r="X38" s="335"/>
      <c r="Y38" s="335"/>
      <c r="Z38" s="335"/>
      <c r="AA38" s="335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335"/>
      <c r="C39" s="335"/>
      <c r="D39" s="335"/>
      <c r="E39" s="335"/>
      <c r="F39" s="335"/>
      <c r="G39" s="335"/>
      <c r="H39" s="335"/>
      <c r="I39" s="335"/>
      <c r="J39" s="335"/>
      <c r="K39" s="335"/>
      <c r="L39" s="335"/>
      <c r="M39" s="335"/>
      <c r="N39" s="335"/>
      <c r="O39" s="335"/>
      <c r="P39" s="335"/>
      <c r="Q39" s="335"/>
      <c r="R39" s="335"/>
      <c r="S39" s="335"/>
      <c r="T39" s="335"/>
      <c r="U39" s="335"/>
      <c r="V39" s="335"/>
      <c r="W39" s="335"/>
      <c r="X39" s="335"/>
      <c r="Y39" s="335"/>
      <c r="Z39" s="335"/>
      <c r="AA39" s="335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335"/>
      <c r="C40" s="335"/>
      <c r="D40" s="335"/>
      <c r="E40" s="335"/>
      <c r="F40" s="335"/>
      <c r="G40" s="335"/>
      <c r="H40" s="335"/>
      <c r="I40" s="335"/>
      <c r="J40" s="335"/>
      <c r="K40" s="335"/>
      <c r="L40" s="335"/>
      <c r="M40" s="335"/>
      <c r="N40" s="335"/>
      <c r="O40" s="335"/>
      <c r="P40" s="335"/>
      <c r="Q40" s="335"/>
      <c r="R40" s="335"/>
      <c r="S40" s="335"/>
      <c r="T40" s="335"/>
      <c r="U40" s="335"/>
      <c r="V40" s="335"/>
      <c r="W40" s="335"/>
      <c r="X40" s="335"/>
      <c r="Y40" s="335"/>
      <c r="Z40" s="335"/>
      <c r="AA40" s="335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A6F64-C1C6-48F2-8971-779B420BE2DA}">
  <sheetPr codeName="Hoja45"/>
  <dimension ref="B1:R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5.2851562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140625" style="41" bestFit="1" customWidth="1"/>
  </cols>
  <sheetData>
    <row r="1" spans="2:18" ht="30" customHeight="1" x14ac:dyDescent="0.25"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</row>
    <row r="2" spans="2:18" x14ac:dyDescent="0.25">
      <c r="C2" s="146"/>
      <c r="E2" s="146"/>
      <c r="G2" s="146"/>
      <c r="I2" s="146"/>
      <c r="K2" s="146"/>
      <c r="M2" s="146"/>
      <c r="O2" s="146"/>
      <c r="Q2" s="146"/>
    </row>
    <row r="3" spans="2:18" s="4" customFormat="1" ht="21.75" thickBot="1" x14ac:dyDescent="0.3">
      <c r="B3" s="131" t="s">
        <v>318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2:18" s="4" customFormat="1" ht="6" customHeight="1" thickBot="1" x14ac:dyDescent="0.3">
      <c r="B4" s="107"/>
      <c r="C4" s="337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338"/>
    </row>
    <row r="5" spans="2:18" s="4" customFormat="1" ht="21.75" thickBot="1" x14ac:dyDescent="0.3">
      <c r="B5" s="42"/>
      <c r="C5" s="634" t="s">
        <v>53</v>
      </c>
      <c r="D5" s="635"/>
      <c r="E5" s="635"/>
      <c r="F5" s="635"/>
      <c r="G5" s="635"/>
      <c r="H5" s="635"/>
      <c r="I5" s="635"/>
      <c r="J5" s="635"/>
      <c r="K5" s="635"/>
      <c r="L5" s="635"/>
      <c r="M5" s="635"/>
      <c r="N5" s="635"/>
      <c r="O5" s="635"/>
      <c r="P5" s="635"/>
      <c r="Q5" s="635"/>
      <c r="R5" s="635"/>
    </row>
    <row r="6" spans="2:18" s="4" customFormat="1" ht="30.75" thickBot="1" x14ac:dyDescent="0.3">
      <c r="B6" s="15"/>
      <c r="C6" s="340" t="s">
        <v>211</v>
      </c>
      <c r="D6" s="179" t="s">
        <v>65</v>
      </c>
      <c r="E6" s="341" t="s">
        <v>210</v>
      </c>
      <c r="F6" s="179" t="s">
        <v>65</v>
      </c>
      <c r="G6" s="341" t="s">
        <v>209</v>
      </c>
      <c r="H6" s="179" t="s">
        <v>65</v>
      </c>
      <c r="I6" s="341" t="s">
        <v>208</v>
      </c>
      <c r="J6" s="179" t="s">
        <v>65</v>
      </c>
      <c r="K6" s="341" t="s">
        <v>207</v>
      </c>
      <c r="L6" s="179" t="s">
        <v>65</v>
      </c>
      <c r="M6" s="341" t="s">
        <v>199</v>
      </c>
      <c r="N6" s="179" t="s">
        <v>65</v>
      </c>
      <c r="O6" s="341" t="s">
        <v>202</v>
      </c>
      <c r="P6" s="179" t="s">
        <v>65</v>
      </c>
      <c r="Q6" s="341" t="s">
        <v>117</v>
      </c>
      <c r="R6" s="342" t="s">
        <v>65</v>
      </c>
    </row>
    <row r="7" spans="2:18" s="4" customFormat="1" x14ac:dyDescent="0.25">
      <c r="B7" s="66" t="s">
        <v>104</v>
      </c>
      <c r="C7" s="269">
        <v>12</v>
      </c>
      <c r="D7" s="111" t="s">
        <v>124</v>
      </c>
      <c r="E7" s="269">
        <v>92</v>
      </c>
      <c r="F7" s="111">
        <v>12.142857142857142</v>
      </c>
      <c r="G7" s="269">
        <v>341</v>
      </c>
      <c r="H7" s="111" t="s">
        <v>124</v>
      </c>
      <c r="I7" s="269">
        <v>971</v>
      </c>
      <c r="J7" s="111">
        <v>160.83333333333334</v>
      </c>
      <c r="K7" s="269">
        <v>269</v>
      </c>
      <c r="L7" s="111">
        <v>133.5</v>
      </c>
      <c r="M7" s="269">
        <v>1685</v>
      </c>
      <c r="N7" s="111">
        <v>111.33333333333333</v>
      </c>
      <c r="O7" s="269">
        <v>1680</v>
      </c>
      <c r="P7" s="111">
        <v>79</v>
      </c>
      <c r="Q7" s="269">
        <v>3365</v>
      </c>
      <c r="R7" s="111">
        <v>92.472222222222229</v>
      </c>
    </row>
    <row r="8" spans="2:18" s="4" customFormat="1" x14ac:dyDescent="0.25">
      <c r="B8" s="66" t="s">
        <v>105</v>
      </c>
      <c r="C8" s="269">
        <v>15</v>
      </c>
      <c r="D8" s="111">
        <v>4</v>
      </c>
      <c r="E8" s="269">
        <v>51</v>
      </c>
      <c r="F8" s="111">
        <v>16</v>
      </c>
      <c r="G8" s="269">
        <v>299</v>
      </c>
      <c r="H8" s="111">
        <v>32.222222222222221</v>
      </c>
      <c r="I8" s="269">
        <v>1085</v>
      </c>
      <c r="J8" s="111">
        <v>71.333333333333329</v>
      </c>
      <c r="K8" s="269">
        <v>435</v>
      </c>
      <c r="L8" s="111">
        <v>61.142857142857146</v>
      </c>
      <c r="M8" s="269">
        <v>1885</v>
      </c>
      <c r="N8" s="111">
        <v>49.945945945945944</v>
      </c>
      <c r="O8" s="269">
        <v>1905</v>
      </c>
      <c r="P8" s="111">
        <v>81.826086956521735</v>
      </c>
      <c r="Q8" s="269">
        <v>3790</v>
      </c>
      <c r="R8" s="111">
        <v>62.166666666666664</v>
      </c>
    </row>
    <row r="9" spans="2:18" s="4" customFormat="1" x14ac:dyDescent="0.25">
      <c r="B9" s="66" t="s">
        <v>106</v>
      </c>
      <c r="C9" s="269">
        <v>4</v>
      </c>
      <c r="D9" s="111">
        <v>3</v>
      </c>
      <c r="E9" s="269">
        <v>30</v>
      </c>
      <c r="F9" s="111">
        <v>29</v>
      </c>
      <c r="G9" s="269">
        <v>245</v>
      </c>
      <c r="H9" s="111">
        <v>26.222222222222221</v>
      </c>
      <c r="I9" s="269">
        <v>1104</v>
      </c>
      <c r="J9" s="111">
        <v>99.36363636363636</v>
      </c>
      <c r="K9" s="269">
        <v>287</v>
      </c>
      <c r="L9" s="111" t="s">
        <v>124</v>
      </c>
      <c r="M9" s="269">
        <v>1670</v>
      </c>
      <c r="N9" s="111">
        <v>74.909090909090907</v>
      </c>
      <c r="O9" s="269">
        <v>1663</v>
      </c>
      <c r="P9" s="111">
        <v>91.388888888888886</v>
      </c>
      <c r="Q9" s="269">
        <v>3333</v>
      </c>
      <c r="R9" s="111">
        <v>82.325000000000003</v>
      </c>
    </row>
    <row r="10" spans="2:18" s="4" customFormat="1" x14ac:dyDescent="0.25">
      <c r="B10" s="66" t="s">
        <v>107</v>
      </c>
      <c r="C10" s="269">
        <v>1</v>
      </c>
      <c r="D10" s="111">
        <v>0</v>
      </c>
      <c r="E10" s="269">
        <v>145</v>
      </c>
      <c r="F10" s="111">
        <v>47.333333333333336</v>
      </c>
      <c r="G10" s="269">
        <v>139</v>
      </c>
      <c r="H10" s="111">
        <v>7.1764705882352935</v>
      </c>
      <c r="I10" s="269">
        <v>807</v>
      </c>
      <c r="J10" s="111">
        <v>88.666666666666671</v>
      </c>
      <c r="K10" s="269">
        <v>282</v>
      </c>
      <c r="L10" s="111">
        <v>17.8</v>
      </c>
      <c r="M10" s="269">
        <v>1374</v>
      </c>
      <c r="N10" s="111">
        <v>29.533333333333335</v>
      </c>
      <c r="O10" s="269">
        <v>948</v>
      </c>
      <c r="P10" s="111">
        <v>66.714285714285708</v>
      </c>
      <c r="Q10" s="269">
        <v>2322</v>
      </c>
      <c r="R10" s="111">
        <v>38.355932203389834</v>
      </c>
    </row>
    <row r="11" spans="2:18" s="4" customFormat="1" x14ac:dyDescent="0.25">
      <c r="B11" s="66" t="s">
        <v>108</v>
      </c>
      <c r="C11" s="269" t="s">
        <v>124</v>
      </c>
      <c r="D11" s="111" t="s">
        <v>124</v>
      </c>
      <c r="E11" s="269" t="s">
        <v>124</v>
      </c>
      <c r="F11" s="111" t="s">
        <v>124</v>
      </c>
      <c r="G11" s="269" t="s">
        <v>124</v>
      </c>
      <c r="H11" s="111" t="s">
        <v>124</v>
      </c>
      <c r="I11" s="269" t="s">
        <v>124</v>
      </c>
      <c r="J11" s="111" t="s">
        <v>124</v>
      </c>
      <c r="K11" s="269" t="s">
        <v>124</v>
      </c>
      <c r="L11" s="111" t="s">
        <v>124</v>
      </c>
      <c r="M11" s="269" t="s">
        <v>124</v>
      </c>
      <c r="N11" s="111" t="s">
        <v>124</v>
      </c>
      <c r="O11" s="269" t="s">
        <v>124</v>
      </c>
      <c r="P11" s="111" t="s">
        <v>124</v>
      </c>
      <c r="Q11" s="269" t="s">
        <v>124</v>
      </c>
      <c r="R11" s="111" t="s">
        <v>124</v>
      </c>
    </row>
    <row r="12" spans="2:18" s="4" customFormat="1" x14ac:dyDescent="0.25">
      <c r="B12" s="66" t="s">
        <v>109</v>
      </c>
      <c r="C12" s="269" t="s">
        <v>124</v>
      </c>
      <c r="D12" s="111" t="s">
        <v>124</v>
      </c>
      <c r="E12" s="269" t="s">
        <v>124</v>
      </c>
      <c r="F12" s="111" t="s">
        <v>124</v>
      </c>
      <c r="G12" s="269" t="s">
        <v>124</v>
      </c>
      <c r="H12" s="111" t="s">
        <v>124</v>
      </c>
      <c r="I12" s="269" t="s">
        <v>124</v>
      </c>
      <c r="J12" s="111" t="s">
        <v>124</v>
      </c>
      <c r="K12" s="269" t="s">
        <v>124</v>
      </c>
      <c r="L12" s="111" t="s">
        <v>124</v>
      </c>
      <c r="M12" s="269" t="s">
        <v>124</v>
      </c>
      <c r="N12" s="111" t="s">
        <v>124</v>
      </c>
      <c r="O12" s="269" t="s">
        <v>124</v>
      </c>
      <c r="P12" s="111" t="s">
        <v>124</v>
      </c>
      <c r="Q12" s="269" t="s">
        <v>124</v>
      </c>
      <c r="R12" s="111" t="s">
        <v>124</v>
      </c>
    </row>
    <row r="13" spans="2:18" s="4" customFormat="1" x14ac:dyDescent="0.25">
      <c r="B13" s="66" t="s">
        <v>110</v>
      </c>
      <c r="C13" s="269" t="s">
        <v>124</v>
      </c>
      <c r="D13" s="111" t="s">
        <v>124</v>
      </c>
      <c r="E13" s="269" t="s">
        <v>124</v>
      </c>
      <c r="F13" s="111" t="s">
        <v>124</v>
      </c>
      <c r="G13" s="269" t="s">
        <v>124</v>
      </c>
      <c r="H13" s="111" t="s">
        <v>124</v>
      </c>
      <c r="I13" s="269" t="s">
        <v>124</v>
      </c>
      <c r="J13" s="111" t="s">
        <v>124</v>
      </c>
      <c r="K13" s="269" t="s">
        <v>124</v>
      </c>
      <c r="L13" s="111" t="s">
        <v>124</v>
      </c>
      <c r="M13" s="269" t="s">
        <v>124</v>
      </c>
      <c r="N13" s="111" t="s">
        <v>124</v>
      </c>
      <c r="O13" s="269" t="s">
        <v>124</v>
      </c>
      <c r="P13" s="111" t="s">
        <v>124</v>
      </c>
      <c r="Q13" s="269" t="s">
        <v>124</v>
      </c>
      <c r="R13" s="111" t="s">
        <v>124</v>
      </c>
    </row>
    <row r="14" spans="2:18" s="4" customFormat="1" x14ac:dyDescent="0.25">
      <c r="B14" s="66" t="s">
        <v>111</v>
      </c>
      <c r="C14" s="269" t="s">
        <v>124</v>
      </c>
      <c r="D14" s="111" t="s">
        <v>124</v>
      </c>
      <c r="E14" s="269" t="s">
        <v>124</v>
      </c>
      <c r="F14" s="111" t="s">
        <v>124</v>
      </c>
      <c r="G14" s="269" t="s">
        <v>124</v>
      </c>
      <c r="H14" s="111" t="s">
        <v>124</v>
      </c>
      <c r="I14" s="269" t="s">
        <v>124</v>
      </c>
      <c r="J14" s="111" t="s">
        <v>124</v>
      </c>
      <c r="K14" s="269" t="s">
        <v>124</v>
      </c>
      <c r="L14" s="111" t="s">
        <v>124</v>
      </c>
      <c r="M14" s="269" t="s">
        <v>124</v>
      </c>
      <c r="N14" s="111" t="s">
        <v>124</v>
      </c>
      <c r="O14" s="269" t="s">
        <v>124</v>
      </c>
      <c r="P14" s="111" t="s">
        <v>124</v>
      </c>
      <c r="Q14" s="269" t="s">
        <v>124</v>
      </c>
      <c r="R14" s="111" t="s">
        <v>124</v>
      </c>
    </row>
    <row r="15" spans="2:18" s="4" customFormat="1" x14ac:dyDescent="0.25">
      <c r="B15" s="66" t="s">
        <v>112</v>
      </c>
      <c r="C15" s="269" t="s">
        <v>124</v>
      </c>
      <c r="D15" s="111" t="s">
        <v>124</v>
      </c>
      <c r="E15" s="269" t="s">
        <v>124</v>
      </c>
      <c r="F15" s="111" t="s">
        <v>124</v>
      </c>
      <c r="G15" s="269" t="s">
        <v>124</v>
      </c>
      <c r="H15" s="111" t="s">
        <v>124</v>
      </c>
      <c r="I15" s="269" t="s">
        <v>124</v>
      </c>
      <c r="J15" s="111" t="s">
        <v>124</v>
      </c>
      <c r="K15" s="269" t="s">
        <v>124</v>
      </c>
      <c r="L15" s="111" t="s">
        <v>124</v>
      </c>
      <c r="M15" s="269" t="s">
        <v>124</v>
      </c>
      <c r="N15" s="111" t="s">
        <v>124</v>
      </c>
      <c r="O15" s="269" t="s">
        <v>124</v>
      </c>
      <c r="P15" s="111" t="s">
        <v>124</v>
      </c>
      <c r="Q15" s="269" t="s">
        <v>124</v>
      </c>
      <c r="R15" s="111" t="s">
        <v>124</v>
      </c>
    </row>
    <row r="16" spans="2:18" s="4" customFormat="1" x14ac:dyDescent="0.25">
      <c r="B16" s="66" t="s">
        <v>113</v>
      </c>
      <c r="C16" s="269" t="s">
        <v>124</v>
      </c>
      <c r="D16" s="111" t="s">
        <v>124</v>
      </c>
      <c r="E16" s="269" t="s">
        <v>124</v>
      </c>
      <c r="F16" s="111" t="s">
        <v>124</v>
      </c>
      <c r="G16" s="269" t="s">
        <v>124</v>
      </c>
      <c r="H16" s="111" t="s">
        <v>124</v>
      </c>
      <c r="I16" s="269" t="s">
        <v>124</v>
      </c>
      <c r="J16" s="111" t="s">
        <v>124</v>
      </c>
      <c r="K16" s="269" t="s">
        <v>124</v>
      </c>
      <c r="L16" s="111" t="s">
        <v>124</v>
      </c>
      <c r="M16" s="269" t="s">
        <v>124</v>
      </c>
      <c r="N16" s="111" t="s">
        <v>124</v>
      </c>
      <c r="O16" s="269" t="s">
        <v>124</v>
      </c>
      <c r="P16" s="111" t="s">
        <v>124</v>
      </c>
      <c r="Q16" s="269" t="s">
        <v>124</v>
      </c>
      <c r="R16" s="111" t="s">
        <v>124</v>
      </c>
    </row>
    <row r="17" spans="2:18" s="4" customFormat="1" x14ac:dyDescent="0.25">
      <c r="B17" s="66" t="s">
        <v>114</v>
      </c>
      <c r="C17" s="269" t="s">
        <v>124</v>
      </c>
      <c r="D17" s="111" t="s">
        <v>124</v>
      </c>
      <c r="E17" s="269" t="s">
        <v>124</v>
      </c>
      <c r="F17" s="111" t="s">
        <v>124</v>
      </c>
      <c r="G17" s="269" t="s">
        <v>124</v>
      </c>
      <c r="H17" s="111" t="s">
        <v>124</v>
      </c>
      <c r="I17" s="269" t="s">
        <v>124</v>
      </c>
      <c r="J17" s="111" t="s">
        <v>124</v>
      </c>
      <c r="K17" s="269" t="s">
        <v>124</v>
      </c>
      <c r="L17" s="111" t="s">
        <v>124</v>
      </c>
      <c r="M17" s="269" t="s">
        <v>124</v>
      </c>
      <c r="N17" s="111" t="s">
        <v>124</v>
      </c>
      <c r="O17" s="269" t="s">
        <v>124</v>
      </c>
      <c r="P17" s="111" t="s">
        <v>124</v>
      </c>
      <c r="Q17" s="269" t="s">
        <v>124</v>
      </c>
      <c r="R17" s="111" t="s">
        <v>124</v>
      </c>
    </row>
    <row r="18" spans="2:18" s="4" customFormat="1" x14ac:dyDescent="0.25">
      <c r="B18" s="66" t="s">
        <v>115</v>
      </c>
      <c r="C18" s="269" t="s">
        <v>124</v>
      </c>
      <c r="D18" s="111" t="s">
        <v>124</v>
      </c>
      <c r="E18" s="269" t="s">
        <v>124</v>
      </c>
      <c r="F18" s="111" t="s">
        <v>124</v>
      </c>
      <c r="G18" s="269" t="s">
        <v>124</v>
      </c>
      <c r="H18" s="111" t="s">
        <v>124</v>
      </c>
      <c r="I18" s="269" t="s">
        <v>124</v>
      </c>
      <c r="J18" s="111" t="s">
        <v>124</v>
      </c>
      <c r="K18" s="269" t="s">
        <v>124</v>
      </c>
      <c r="L18" s="111" t="s">
        <v>124</v>
      </c>
      <c r="M18" s="269" t="s">
        <v>124</v>
      </c>
      <c r="N18" s="111" t="s">
        <v>124</v>
      </c>
      <c r="O18" s="269" t="s">
        <v>124</v>
      </c>
      <c r="P18" s="111" t="s">
        <v>124</v>
      </c>
      <c r="Q18" s="269" t="s">
        <v>124</v>
      </c>
      <c r="R18" s="111" t="s">
        <v>124</v>
      </c>
    </row>
    <row r="19" spans="2:18" s="118" customFormat="1" ht="35.25" customHeight="1" x14ac:dyDescent="0.25">
      <c r="B19" s="115" t="s">
        <v>239</v>
      </c>
      <c r="C19" s="270">
        <v>32</v>
      </c>
      <c r="D19" s="344">
        <v>5.4</v>
      </c>
      <c r="E19" s="221">
        <v>318</v>
      </c>
      <c r="F19" s="344">
        <v>21.714285714285715</v>
      </c>
      <c r="G19" s="221">
        <v>1024</v>
      </c>
      <c r="H19" s="344">
        <v>28.257142857142856</v>
      </c>
      <c r="I19" s="221">
        <v>3967</v>
      </c>
      <c r="J19" s="344">
        <v>95.756097560975604</v>
      </c>
      <c r="K19" s="221">
        <v>1273</v>
      </c>
      <c r="L19" s="344">
        <v>52.041666666666664</v>
      </c>
      <c r="M19" s="221">
        <v>6614</v>
      </c>
      <c r="N19" s="344">
        <v>54.579831932773111</v>
      </c>
      <c r="O19" s="221">
        <v>6196</v>
      </c>
      <c r="P19" s="344">
        <v>80.526315789473685</v>
      </c>
      <c r="Q19" s="221">
        <v>12810</v>
      </c>
      <c r="R19" s="344">
        <v>64.692307692307693</v>
      </c>
    </row>
    <row r="20" spans="2:18" s="4" customFormat="1" ht="15" customHeight="1" outlineLevel="1" x14ac:dyDescent="0.25">
      <c r="B20" s="66" t="s">
        <v>104</v>
      </c>
      <c r="C20" s="271">
        <v>0</v>
      </c>
      <c r="D20" s="226">
        <v>-1</v>
      </c>
      <c r="E20" s="180">
        <v>7</v>
      </c>
      <c r="F20" s="226">
        <v>-0.97499999999999998</v>
      </c>
      <c r="G20" s="180">
        <v>0</v>
      </c>
      <c r="H20" s="226">
        <v>-1</v>
      </c>
      <c r="I20" s="180">
        <v>6</v>
      </c>
      <c r="J20" s="226">
        <v>-0.99754098360655741</v>
      </c>
      <c r="K20" s="180">
        <v>2</v>
      </c>
      <c r="L20" s="226">
        <v>-0.99713876967095849</v>
      </c>
      <c r="M20" s="180">
        <v>15</v>
      </c>
      <c r="N20" s="226">
        <v>-0.99650837988826813</v>
      </c>
      <c r="O20" s="180">
        <v>21</v>
      </c>
      <c r="P20" s="226">
        <v>-0.99643705463182897</v>
      </c>
      <c r="Q20" s="180">
        <v>36</v>
      </c>
      <c r="R20" s="226">
        <v>-0.99646712463199216</v>
      </c>
    </row>
    <row r="21" spans="2:18" s="4" customFormat="1" ht="15" customHeight="1" outlineLevel="1" x14ac:dyDescent="0.25">
      <c r="B21" s="66" t="s">
        <v>105</v>
      </c>
      <c r="C21" s="271">
        <v>3</v>
      </c>
      <c r="D21" s="226">
        <v>-0.91891891891891886</v>
      </c>
      <c r="E21" s="180">
        <v>3</v>
      </c>
      <c r="F21" s="226">
        <v>-0.9907407407407407</v>
      </c>
      <c r="G21" s="180">
        <v>9</v>
      </c>
      <c r="H21" s="226">
        <v>-0.99168975069252074</v>
      </c>
      <c r="I21" s="180">
        <v>15</v>
      </c>
      <c r="J21" s="226">
        <v>-0.99533291848164285</v>
      </c>
      <c r="K21" s="180">
        <v>7</v>
      </c>
      <c r="L21" s="226">
        <v>-0.9934333958724203</v>
      </c>
      <c r="M21" s="180">
        <v>37</v>
      </c>
      <c r="N21" s="226">
        <v>-0.99353598881900773</v>
      </c>
      <c r="O21" s="180">
        <v>23</v>
      </c>
      <c r="P21" s="226">
        <v>-0.99677826026054073</v>
      </c>
      <c r="Q21" s="180">
        <v>60</v>
      </c>
      <c r="R21" s="226">
        <v>-0.99533545829122294</v>
      </c>
    </row>
    <row r="22" spans="2:18" s="4" customFormat="1" ht="15" customHeight="1" outlineLevel="1" x14ac:dyDescent="0.25">
      <c r="B22" s="66" t="s">
        <v>106</v>
      </c>
      <c r="C22" s="271">
        <v>1</v>
      </c>
      <c r="D22" s="226">
        <v>-0.91666666666666663</v>
      </c>
      <c r="E22" s="180">
        <v>1</v>
      </c>
      <c r="F22" s="226">
        <v>-0.99811676082862522</v>
      </c>
      <c r="G22" s="180">
        <v>9</v>
      </c>
      <c r="H22" s="226">
        <v>-0.98043478260869565</v>
      </c>
      <c r="I22" s="180">
        <v>11</v>
      </c>
      <c r="J22" s="226">
        <v>-0.99000908265213439</v>
      </c>
      <c r="K22" s="180">
        <v>0</v>
      </c>
      <c r="L22" s="226">
        <v>-1</v>
      </c>
      <c r="M22" s="180">
        <v>22</v>
      </c>
      <c r="N22" s="226">
        <v>-0.99027409372236963</v>
      </c>
      <c r="O22" s="180">
        <v>18</v>
      </c>
      <c r="P22" s="226">
        <v>-0.99322033898305084</v>
      </c>
      <c r="Q22" s="180">
        <v>40</v>
      </c>
      <c r="R22" s="226">
        <v>-0.99186495830791133</v>
      </c>
    </row>
    <row r="23" spans="2:18" s="4" customFormat="1" ht="15" customHeight="1" outlineLevel="1" x14ac:dyDescent="0.25">
      <c r="B23" s="66" t="s">
        <v>107</v>
      </c>
      <c r="C23" s="271">
        <v>1</v>
      </c>
      <c r="D23" s="226" t="s">
        <v>124</v>
      </c>
      <c r="E23" s="180">
        <v>3</v>
      </c>
      <c r="F23" s="226" t="s">
        <v>124</v>
      </c>
      <c r="G23" s="180">
        <v>17</v>
      </c>
      <c r="H23" s="226" t="s">
        <v>124</v>
      </c>
      <c r="I23" s="180">
        <v>9</v>
      </c>
      <c r="J23" s="226" t="s">
        <v>124</v>
      </c>
      <c r="K23" s="180">
        <v>15</v>
      </c>
      <c r="L23" s="226" t="s">
        <v>124</v>
      </c>
      <c r="M23" s="180">
        <v>45</v>
      </c>
      <c r="N23" s="226" t="s">
        <v>124</v>
      </c>
      <c r="O23" s="180">
        <v>14</v>
      </c>
      <c r="P23" s="226" t="s">
        <v>124</v>
      </c>
      <c r="Q23" s="180">
        <v>59</v>
      </c>
      <c r="R23" s="226" t="s">
        <v>124</v>
      </c>
    </row>
    <row r="24" spans="2:18" s="4" customFormat="1" ht="15" customHeight="1" outlineLevel="1" x14ac:dyDescent="0.25">
      <c r="B24" s="66" t="s">
        <v>108</v>
      </c>
      <c r="C24" s="271">
        <v>0</v>
      </c>
      <c r="D24" s="226" t="s">
        <v>124</v>
      </c>
      <c r="E24" s="180">
        <v>0</v>
      </c>
      <c r="F24" s="226" t="s">
        <v>124</v>
      </c>
      <c r="G24" s="180">
        <v>7</v>
      </c>
      <c r="H24" s="226" t="s">
        <v>124</v>
      </c>
      <c r="I24" s="180">
        <v>13</v>
      </c>
      <c r="J24" s="226" t="s">
        <v>124</v>
      </c>
      <c r="K24" s="180">
        <v>13</v>
      </c>
      <c r="L24" s="226" t="s">
        <v>124</v>
      </c>
      <c r="M24" s="180">
        <v>33</v>
      </c>
      <c r="N24" s="226" t="s">
        <v>124</v>
      </c>
      <c r="O24" s="180">
        <v>11</v>
      </c>
      <c r="P24" s="226" t="s">
        <v>124</v>
      </c>
      <c r="Q24" s="180">
        <v>44</v>
      </c>
      <c r="R24" s="226" t="s">
        <v>124</v>
      </c>
    </row>
    <row r="25" spans="2:18" s="4" customFormat="1" ht="15" customHeight="1" outlineLevel="1" x14ac:dyDescent="0.25">
      <c r="B25" s="66" t="s">
        <v>109</v>
      </c>
      <c r="C25" s="271">
        <v>0</v>
      </c>
      <c r="D25" s="226" t="s">
        <v>124</v>
      </c>
      <c r="E25" s="180">
        <v>1</v>
      </c>
      <c r="F25" s="226" t="s">
        <v>124</v>
      </c>
      <c r="G25" s="180">
        <v>8</v>
      </c>
      <c r="H25" s="226" t="s">
        <v>124</v>
      </c>
      <c r="I25" s="180">
        <v>7</v>
      </c>
      <c r="J25" s="226" t="s">
        <v>124</v>
      </c>
      <c r="K25" s="180">
        <v>8</v>
      </c>
      <c r="L25" s="226" t="s">
        <v>124</v>
      </c>
      <c r="M25" s="180">
        <v>24</v>
      </c>
      <c r="N25" s="226" t="s">
        <v>124</v>
      </c>
      <c r="O25" s="180">
        <v>3</v>
      </c>
      <c r="P25" s="226" t="s">
        <v>124</v>
      </c>
      <c r="Q25" s="180">
        <v>27</v>
      </c>
      <c r="R25" s="226" t="s">
        <v>124</v>
      </c>
    </row>
    <row r="26" spans="2:18" s="4" customFormat="1" ht="15" customHeight="1" outlineLevel="1" x14ac:dyDescent="0.25">
      <c r="B26" s="66" t="s">
        <v>110</v>
      </c>
      <c r="C26" s="271">
        <v>3</v>
      </c>
      <c r="D26" s="226" t="s">
        <v>124</v>
      </c>
      <c r="E26" s="180">
        <v>9</v>
      </c>
      <c r="F26" s="226">
        <v>8</v>
      </c>
      <c r="G26" s="180">
        <v>9</v>
      </c>
      <c r="H26" s="226">
        <v>0.125</v>
      </c>
      <c r="I26" s="180">
        <v>43</v>
      </c>
      <c r="J26" s="226">
        <v>1.8666666666666667</v>
      </c>
      <c r="K26" s="180">
        <v>20</v>
      </c>
      <c r="L26" s="226" t="s">
        <v>124</v>
      </c>
      <c r="M26" s="180">
        <v>84</v>
      </c>
      <c r="N26" s="226">
        <v>2.5</v>
      </c>
      <c r="O26" s="180">
        <v>14</v>
      </c>
      <c r="P26" s="226">
        <v>0.39999999999999991</v>
      </c>
      <c r="Q26" s="180">
        <v>98</v>
      </c>
      <c r="R26" s="226">
        <v>1.8823529411764706</v>
      </c>
    </row>
    <row r="27" spans="2:18" s="4" customFormat="1" ht="15" customHeight="1" outlineLevel="1" x14ac:dyDescent="0.25">
      <c r="B27" s="66" t="s">
        <v>111</v>
      </c>
      <c r="C27" s="271">
        <v>2</v>
      </c>
      <c r="D27" s="226" t="s">
        <v>124</v>
      </c>
      <c r="E27" s="180">
        <v>0</v>
      </c>
      <c r="F27" s="226">
        <v>-1</v>
      </c>
      <c r="G27" s="180">
        <v>3</v>
      </c>
      <c r="H27" s="226">
        <v>-0.85714285714285721</v>
      </c>
      <c r="I27" s="180">
        <v>10</v>
      </c>
      <c r="J27" s="226">
        <v>0.4285714285714286</v>
      </c>
      <c r="K27" s="180">
        <v>3</v>
      </c>
      <c r="L27" s="226">
        <v>-0.4</v>
      </c>
      <c r="M27" s="180">
        <v>18</v>
      </c>
      <c r="N27" s="226">
        <v>-0.47058823529411764</v>
      </c>
      <c r="O27" s="180">
        <v>8</v>
      </c>
      <c r="P27" s="226">
        <v>0.14285714285714279</v>
      </c>
      <c r="Q27" s="180">
        <v>26</v>
      </c>
      <c r="R27" s="226">
        <v>-0.36585365853658536</v>
      </c>
    </row>
    <row r="28" spans="2:18" s="4" customFormat="1" ht="15" customHeight="1" outlineLevel="1" x14ac:dyDescent="0.25">
      <c r="B28" s="66" t="s">
        <v>112</v>
      </c>
      <c r="C28" s="271">
        <v>0</v>
      </c>
      <c r="D28" s="226" t="s">
        <v>124</v>
      </c>
      <c r="E28" s="180">
        <v>3</v>
      </c>
      <c r="F28" s="226" t="s">
        <v>124</v>
      </c>
      <c r="G28" s="180">
        <v>14</v>
      </c>
      <c r="H28" s="226">
        <v>1.3333333333333335</v>
      </c>
      <c r="I28" s="180">
        <v>24</v>
      </c>
      <c r="J28" s="226">
        <v>1.4</v>
      </c>
      <c r="K28" s="180">
        <v>21</v>
      </c>
      <c r="L28" s="226">
        <v>3.2</v>
      </c>
      <c r="M28" s="180">
        <v>62</v>
      </c>
      <c r="N28" s="226">
        <v>1.9523809523809526</v>
      </c>
      <c r="O28" s="180">
        <v>23</v>
      </c>
      <c r="P28" s="226">
        <v>22</v>
      </c>
      <c r="Q28" s="180">
        <v>85</v>
      </c>
      <c r="R28" s="226">
        <v>2.8636363636363638</v>
      </c>
    </row>
    <row r="29" spans="2:18" s="4" customFormat="1" ht="15" customHeight="1" outlineLevel="1" x14ac:dyDescent="0.25">
      <c r="B29" s="66" t="s">
        <v>113</v>
      </c>
      <c r="C29" s="271">
        <v>0</v>
      </c>
      <c r="D29" s="226" t="s">
        <v>124</v>
      </c>
      <c r="E29" s="180">
        <v>6</v>
      </c>
      <c r="F29" s="226" t="s">
        <v>124</v>
      </c>
      <c r="G29" s="180">
        <v>64</v>
      </c>
      <c r="H29" s="226">
        <v>4.333333333333333</v>
      </c>
      <c r="I29" s="180">
        <v>273</v>
      </c>
      <c r="J29" s="226">
        <v>21.75</v>
      </c>
      <c r="K29" s="180">
        <v>110</v>
      </c>
      <c r="L29" s="226">
        <v>6.333333333333333</v>
      </c>
      <c r="M29" s="180">
        <v>453</v>
      </c>
      <c r="N29" s="226">
        <v>10.615384615384615</v>
      </c>
      <c r="O29" s="180">
        <v>505</v>
      </c>
      <c r="P29" s="226">
        <v>41.083333333333336</v>
      </c>
      <c r="Q29" s="180">
        <v>958</v>
      </c>
      <c r="R29" s="226">
        <v>17.784313725490197</v>
      </c>
    </row>
    <row r="30" spans="2:18" s="4" customFormat="1" ht="15" customHeight="1" outlineLevel="1" x14ac:dyDescent="0.25">
      <c r="B30" s="66" t="s">
        <v>114</v>
      </c>
      <c r="C30" s="271">
        <v>16</v>
      </c>
      <c r="D30" s="226" t="s">
        <v>124</v>
      </c>
      <c r="E30" s="180">
        <v>42</v>
      </c>
      <c r="F30" s="226">
        <v>20</v>
      </c>
      <c r="G30" s="180">
        <v>268</v>
      </c>
      <c r="H30" s="226">
        <v>15.75</v>
      </c>
      <c r="I30" s="180">
        <v>1063</v>
      </c>
      <c r="J30" s="226">
        <v>28.527777777777779</v>
      </c>
      <c r="K30" s="180">
        <v>347</v>
      </c>
      <c r="L30" s="226">
        <v>85.75</v>
      </c>
      <c r="M30" s="180">
        <v>1736</v>
      </c>
      <c r="N30" s="226">
        <v>28.931034482758619</v>
      </c>
      <c r="O30" s="180">
        <v>1537</v>
      </c>
      <c r="P30" s="226">
        <v>138.72727272727272</v>
      </c>
      <c r="Q30" s="180">
        <v>3273</v>
      </c>
      <c r="R30" s="226">
        <v>46.434782608695649</v>
      </c>
    </row>
    <row r="31" spans="2:18" s="4" customFormat="1" ht="15" customHeight="1" outlineLevel="1" x14ac:dyDescent="0.25">
      <c r="B31" s="66" t="s">
        <v>115</v>
      </c>
      <c r="C31" s="271">
        <v>10</v>
      </c>
      <c r="D31" s="226" t="s">
        <v>124</v>
      </c>
      <c r="E31" s="180">
        <v>56</v>
      </c>
      <c r="F31" s="226" t="s">
        <v>124</v>
      </c>
      <c r="G31" s="180">
        <v>186</v>
      </c>
      <c r="H31" s="226">
        <v>185</v>
      </c>
      <c r="I31" s="180">
        <v>871</v>
      </c>
      <c r="J31" s="226">
        <v>216.75</v>
      </c>
      <c r="K31" s="180">
        <v>237</v>
      </c>
      <c r="L31" s="226">
        <v>58.25</v>
      </c>
      <c r="M31" s="180">
        <v>1360</v>
      </c>
      <c r="N31" s="226">
        <v>150.11111111111111</v>
      </c>
      <c r="O31" s="180">
        <v>1337</v>
      </c>
      <c r="P31" s="226">
        <v>94.5</v>
      </c>
      <c r="Q31" s="180">
        <v>2697</v>
      </c>
      <c r="R31" s="226">
        <v>116.26086956521739</v>
      </c>
    </row>
    <row r="32" spans="2:18" s="4" customFormat="1" ht="15.75" x14ac:dyDescent="0.25">
      <c r="B32" s="119">
        <v>2021</v>
      </c>
      <c r="C32" s="272">
        <v>36</v>
      </c>
      <c r="D32" s="121">
        <v>-0.55000000000000004</v>
      </c>
      <c r="E32" s="120">
        <v>131</v>
      </c>
      <c r="F32" s="121">
        <v>-0.88498683055311678</v>
      </c>
      <c r="G32" s="120">
        <v>594</v>
      </c>
      <c r="H32" s="121">
        <v>-0.75784753363228696</v>
      </c>
      <c r="I32" s="120">
        <v>2345</v>
      </c>
      <c r="J32" s="121">
        <v>-0.65711361310133065</v>
      </c>
      <c r="K32" s="120">
        <v>783</v>
      </c>
      <c r="L32" s="121">
        <v>-0.59969325153374231</v>
      </c>
      <c r="M32" s="120">
        <v>3889</v>
      </c>
      <c r="N32" s="121">
        <v>-0.68805646907836682</v>
      </c>
      <c r="O32" s="120">
        <v>3514</v>
      </c>
      <c r="P32" s="121">
        <v>-0.7767896843041352</v>
      </c>
      <c r="Q32" s="120">
        <v>7403</v>
      </c>
      <c r="R32" s="121">
        <v>-0.73757532789790847</v>
      </c>
    </row>
    <row r="33" spans="2:18" s="4" customFormat="1" ht="15" customHeight="1" outlineLevel="1" x14ac:dyDescent="0.25">
      <c r="B33" s="66" t="s">
        <v>104</v>
      </c>
      <c r="C33" s="271">
        <v>31</v>
      </c>
      <c r="D33" s="226">
        <v>0.40909090909090917</v>
      </c>
      <c r="E33" s="180">
        <v>280</v>
      </c>
      <c r="F33" s="226">
        <v>-0.2572944297082228</v>
      </c>
      <c r="G33" s="180">
        <v>846</v>
      </c>
      <c r="H33" s="226">
        <v>-7.0329670329670302E-2</v>
      </c>
      <c r="I33" s="180">
        <v>2440</v>
      </c>
      <c r="J33" s="226">
        <v>2.4779504409911723E-2</v>
      </c>
      <c r="K33" s="180">
        <v>699</v>
      </c>
      <c r="L33" s="226">
        <v>-5.1560379918588861E-2</v>
      </c>
      <c r="M33" s="180">
        <v>4296</v>
      </c>
      <c r="N33" s="226">
        <v>-2.9591145245086992E-2</v>
      </c>
      <c r="O33" s="180">
        <v>5894</v>
      </c>
      <c r="P33" s="226">
        <v>-0.12720272471494154</v>
      </c>
      <c r="Q33" s="180">
        <v>10190</v>
      </c>
      <c r="R33" s="226">
        <v>-8.8550983899821079E-2</v>
      </c>
    </row>
    <row r="34" spans="2:18" s="4" customFormat="1" ht="15" customHeight="1" outlineLevel="1" x14ac:dyDescent="0.25">
      <c r="B34" s="66" t="s">
        <v>105</v>
      </c>
      <c r="C34" s="271">
        <v>37</v>
      </c>
      <c r="D34" s="226">
        <v>0.60869565217391308</v>
      </c>
      <c r="E34" s="180">
        <v>324</v>
      </c>
      <c r="F34" s="226">
        <v>3.8461538461538547E-2</v>
      </c>
      <c r="G34" s="180">
        <v>1083</v>
      </c>
      <c r="H34" s="226">
        <v>4.9418604651162878E-2</v>
      </c>
      <c r="I34" s="180">
        <v>3214</v>
      </c>
      <c r="J34" s="226">
        <v>0.27894946279347388</v>
      </c>
      <c r="K34" s="180">
        <v>1066</v>
      </c>
      <c r="L34" s="226">
        <v>0.20724801812004534</v>
      </c>
      <c r="M34" s="180">
        <v>5724</v>
      </c>
      <c r="N34" s="226">
        <v>0.20176359437329405</v>
      </c>
      <c r="O34" s="180">
        <v>7139</v>
      </c>
      <c r="P34" s="226">
        <v>-8.4722222222222143E-3</v>
      </c>
      <c r="Q34" s="180">
        <v>12863</v>
      </c>
      <c r="R34" s="226">
        <v>7.5231965226113751E-2</v>
      </c>
    </row>
    <row r="35" spans="2:18" s="4" customFormat="1" ht="15" customHeight="1" outlineLevel="1" x14ac:dyDescent="0.25">
      <c r="B35" s="66" t="s">
        <v>106</v>
      </c>
      <c r="C35" s="271">
        <v>12</v>
      </c>
      <c r="D35" s="226">
        <v>-0.65714285714285714</v>
      </c>
      <c r="E35" s="180">
        <v>531</v>
      </c>
      <c r="F35" s="226">
        <v>0.32089552238805963</v>
      </c>
      <c r="G35" s="180">
        <v>460</v>
      </c>
      <c r="H35" s="226">
        <v>-0.48603351955307261</v>
      </c>
      <c r="I35" s="180">
        <v>1101</v>
      </c>
      <c r="J35" s="226">
        <v>-0.64241636895095811</v>
      </c>
      <c r="K35" s="180">
        <v>158</v>
      </c>
      <c r="L35" s="226">
        <v>-0.82444444444444442</v>
      </c>
      <c r="M35" s="180">
        <v>2262</v>
      </c>
      <c r="N35" s="226">
        <v>-0.57409150819054799</v>
      </c>
      <c r="O35" s="180">
        <v>2655</v>
      </c>
      <c r="P35" s="226">
        <v>-0.6678759069301976</v>
      </c>
      <c r="Q35" s="180">
        <v>4917</v>
      </c>
      <c r="R35" s="226">
        <v>-0.6304396843291995</v>
      </c>
    </row>
    <row r="36" spans="2:18" s="4" customFormat="1" ht="15" customHeight="1" outlineLevel="1" x14ac:dyDescent="0.25">
      <c r="B36" s="66" t="s">
        <v>107</v>
      </c>
      <c r="C36" s="271">
        <v>0</v>
      </c>
      <c r="D36" s="226">
        <v>-1</v>
      </c>
      <c r="E36" s="180">
        <v>0</v>
      </c>
      <c r="F36" s="226">
        <v>-1</v>
      </c>
      <c r="G36" s="180">
        <v>0</v>
      </c>
      <c r="H36" s="226">
        <v>-1</v>
      </c>
      <c r="I36" s="180">
        <v>0</v>
      </c>
      <c r="J36" s="226">
        <v>-1</v>
      </c>
      <c r="K36" s="180">
        <v>0</v>
      </c>
      <c r="L36" s="226">
        <v>-1</v>
      </c>
      <c r="M36" s="180">
        <v>0</v>
      </c>
      <c r="N36" s="226">
        <v>-1</v>
      </c>
      <c r="O36" s="180">
        <v>0</v>
      </c>
      <c r="P36" s="226">
        <v>-1</v>
      </c>
      <c r="Q36" s="180">
        <v>0</v>
      </c>
      <c r="R36" s="226">
        <v>-1</v>
      </c>
    </row>
    <row r="37" spans="2:18" s="4" customFormat="1" ht="15" customHeight="1" outlineLevel="1" x14ac:dyDescent="0.25">
      <c r="B37" s="66" t="s">
        <v>108</v>
      </c>
      <c r="C37" s="271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180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180">
        <v>0</v>
      </c>
      <c r="P37" s="226">
        <v>-1</v>
      </c>
      <c r="Q37" s="180">
        <v>0</v>
      </c>
      <c r="R37" s="226">
        <v>-1</v>
      </c>
    </row>
    <row r="38" spans="2:18" s="4" customFormat="1" ht="15" customHeight="1" outlineLevel="1" x14ac:dyDescent="0.25">
      <c r="B38" s="66" t="s">
        <v>109</v>
      </c>
      <c r="C38" s="271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180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180">
        <v>0</v>
      </c>
      <c r="P38" s="226">
        <v>-1</v>
      </c>
      <c r="Q38" s="180">
        <v>0</v>
      </c>
      <c r="R38" s="226">
        <v>-1</v>
      </c>
    </row>
    <row r="39" spans="2:18" s="4" customFormat="1" ht="15" customHeight="1" outlineLevel="1" x14ac:dyDescent="0.25">
      <c r="B39" s="66" t="s">
        <v>110</v>
      </c>
      <c r="C39" s="271">
        <v>0</v>
      </c>
      <c r="D39" s="226">
        <v>-1</v>
      </c>
      <c r="E39" s="180">
        <v>1</v>
      </c>
      <c r="F39" s="226">
        <v>-0.91666666666666663</v>
      </c>
      <c r="G39" s="180">
        <v>8</v>
      </c>
      <c r="H39" s="226">
        <v>-0.96208530805687209</v>
      </c>
      <c r="I39" s="180">
        <v>15</v>
      </c>
      <c r="J39" s="226">
        <v>-0.98561840843720039</v>
      </c>
      <c r="K39" s="180">
        <v>0</v>
      </c>
      <c r="L39" s="226">
        <v>-1</v>
      </c>
      <c r="M39" s="180">
        <v>24</v>
      </c>
      <c r="N39" s="226">
        <v>-0.98406374501992033</v>
      </c>
      <c r="O39" s="180">
        <v>10</v>
      </c>
      <c r="P39" s="226">
        <v>-0.99287241625089095</v>
      </c>
      <c r="Q39" s="180">
        <v>34</v>
      </c>
      <c r="R39" s="226">
        <v>-0.98831213475421109</v>
      </c>
    </row>
    <row r="40" spans="2:18" s="4" customFormat="1" ht="15" customHeight="1" outlineLevel="1" x14ac:dyDescent="0.25">
      <c r="B40" s="66" t="s">
        <v>111</v>
      </c>
      <c r="C40" s="271">
        <v>0</v>
      </c>
      <c r="D40" s="226" t="s">
        <v>124</v>
      </c>
      <c r="E40" s="180">
        <v>1</v>
      </c>
      <c r="F40" s="226">
        <v>-0.96153846153846156</v>
      </c>
      <c r="G40" s="180">
        <v>21</v>
      </c>
      <c r="H40" s="226">
        <v>-0.8</v>
      </c>
      <c r="I40" s="180">
        <v>7</v>
      </c>
      <c r="J40" s="226">
        <v>-0.9850427350427351</v>
      </c>
      <c r="K40" s="180">
        <v>5</v>
      </c>
      <c r="L40" s="226">
        <v>-0.96815286624203822</v>
      </c>
      <c r="M40" s="180">
        <v>34</v>
      </c>
      <c r="N40" s="226">
        <v>-0.955026455026455</v>
      </c>
      <c r="O40" s="180">
        <v>7</v>
      </c>
      <c r="P40" s="226">
        <v>-0.98835274542429286</v>
      </c>
      <c r="Q40" s="180">
        <v>41</v>
      </c>
      <c r="R40" s="226">
        <v>-0.96978629329403099</v>
      </c>
    </row>
    <row r="41" spans="2:18" s="4" customFormat="1" ht="15" customHeight="1" outlineLevel="1" x14ac:dyDescent="0.25">
      <c r="B41" s="66" t="s">
        <v>112</v>
      </c>
      <c r="C41" s="271">
        <v>0</v>
      </c>
      <c r="D41" s="226">
        <v>-1</v>
      </c>
      <c r="E41" s="180">
        <v>0</v>
      </c>
      <c r="F41" s="226">
        <v>-1</v>
      </c>
      <c r="G41" s="180">
        <v>6</v>
      </c>
      <c r="H41" s="226">
        <v>-0.9719626168224299</v>
      </c>
      <c r="I41" s="180">
        <v>10</v>
      </c>
      <c r="J41" s="226">
        <v>-0.98223801065719363</v>
      </c>
      <c r="K41" s="180">
        <v>5</v>
      </c>
      <c r="L41" s="226">
        <v>-0.98069498069498073</v>
      </c>
      <c r="M41" s="180">
        <v>21</v>
      </c>
      <c r="N41" s="226">
        <v>-0.98087431693989069</v>
      </c>
      <c r="O41" s="180">
        <v>1</v>
      </c>
      <c r="P41" s="226">
        <v>-0.99909665763324296</v>
      </c>
      <c r="Q41" s="180">
        <v>22</v>
      </c>
      <c r="R41" s="226">
        <v>-0.99002267573696145</v>
      </c>
    </row>
    <row r="42" spans="2:18" s="4" customFormat="1" ht="15" customHeight="1" outlineLevel="1" x14ac:dyDescent="0.25">
      <c r="B42" s="66" t="s">
        <v>113</v>
      </c>
      <c r="C42" s="271">
        <v>0</v>
      </c>
      <c r="D42" s="226">
        <v>-1</v>
      </c>
      <c r="E42" s="180">
        <v>0</v>
      </c>
      <c r="F42" s="226">
        <v>-1</v>
      </c>
      <c r="G42" s="180">
        <v>12</v>
      </c>
      <c r="H42" s="226">
        <v>-0.98433420365535251</v>
      </c>
      <c r="I42" s="180">
        <v>12</v>
      </c>
      <c r="J42" s="226">
        <v>-0.99258801729462631</v>
      </c>
      <c r="K42" s="180">
        <v>15</v>
      </c>
      <c r="L42" s="226">
        <v>-0.97377622377622375</v>
      </c>
      <c r="M42" s="180">
        <v>39</v>
      </c>
      <c r="N42" s="226">
        <v>-0.98761118170266837</v>
      </c>
      <c r="O42" s="180">
        <v>12</v>
      </c>
      <c r="P42" s="226">
        <v>-0.99688392625292133</v>
      </c>
      <c r="Q42" s="180">
        <v>51</v>
      </c>
      <c r="R42" s="226">
        <v>-0.99271324474924993</v>
      </c>
    </row>
    <row r="43" spans="2:18" s="4" customFormat="1" ht="15" customHeight="1" outlineLevel="1" x14ac:dyDescent="0.25">
      <c r="B43" s="66" t="s">
        <v>114</v>
      </c>
      <c r="C43" s="271">
        <v>0</v>
      </c>
      <c r="D43" s="226">
        <v>-1</v>
      </c>
      <c r="E43" s="180">
        <v>2</v>
      </c>
      <c r="F43" s="226">
        <v>-0.99378881987577639</v>
      </c>
      <c r="G43" s="180">
        <v>16</v>
      </c>
      <c r="H43" s="226">
        <v>-0.98533455545371218</v>
      </c>
      <c r="I43" s="180">
        <v>36</v>
      </c>
      <c r="J43" s="226">
        <v>-0.98797193451386567</v>
      </c>
      <c r="K43" s="180">
        <v>4</v>
      </c>
      <c r="L43" s="226">
        <v>-0.99601990049751243</v>
      </c>
      <c r="M43" s="180">
        <v>58</v>
      </c>
      <c r="N43" s="226">
        <v>-0.98933823529411768</v>
      </c>
      <c r="O43" s="180">
        <v>11</v>
      </c>
      <c r="P43" s="226">
        <v>-0.99827775168310628</v>
      </c>
      <c r="Q43" s="180">
        <v>69</v>
      </c>
      <c r="R43" s="226">
        <v>-0.99416589160395707</v>
      </c>
    </row>
    <row r="44" spans="2:18" s="4" customFormat="1" ht="15" customHeight="1" outlineLevel="1" x14ac:dyDescent="0.25">
      <c r="B44" s="66" t="s">
        <v>115</v>
      </c>
      <c r="C44" s="271">
        <v>0</v>
      </c>
      <c r="D44" s="226">
        <v>-1</v>
      </c>
      <c r="E44" s="180">
        <v>0</v>
      </c>
      <c r="F44" s="226">
        <v>-1</v>
      </c>
      <c r="G44" s="180">
        <v>1</v>
      </c>
      <c r="H44" s="226">
        <v>-0.99880810488676997</v>
      </c>
      <c r="I44" s="180">
        <v>4</v>
      </c>
      <c r="J44" s="226">
        <v>-0.99841269841269842</v>
      </c>
      <c r="K44" s="180">
        <v>4</v>
      </c>
      <c r="L44" s="226">
        <v>-0.99383667180277346</v>
      </c>
      <c r="M44" s="180">
        <v>9</v>
      </c>
      <c r="N44" s="226">
        <v>-0.99800928998009286</v>
      </c>
      <c r="O44" s="180">
        <v>14</v>
      </c>
      <c r="P44" s="226">
        <v>-0.99761377194477585</v>
      </c>
      <c r="Q44" s="180">
        <v>23</v>
      </c>
      <c r="R44" s="226">
        <v>-0.99778590681555646</v>
      </c>
    </row>
    <row r="45" spans="2:18" s="4" customFormat="1" ht="15.75" x14ac:dyDescent="0.25">
      <c r="B45" s="119">
        <v>2020</v>
      </c>
      <c r="C45" s="272">
        <v>80</v>
      </c>
      <c r="D45" s="121">
        <v>-0.61538461538461542</v>
      </c>
      <c r="E45" s="120">
        <v>1139</v>
      </c>
      <c r="F45" s="121">
        <v>-0.50542770299609208</v>
      </c>
      <c r="G45" s="120">
        <v>2453</v>
      </c>
      <c r="H45" s="121">
        <v>-0.62928819706815775</v>
      </c>
      <c r="I45" s="120">
        <v>6839</v>
      </c>
      <c r="J45" s="121">
        <v>-0.64050672834314548</v>
      </c>
      <c r="K45" s="120">
        <v>1956</v>
      </c>
      <c r="L45" s="121">
        <v>-0.69413604378420635</v>
      </c>
      <c r="M45" s="120">
        <v>12467</v>
      </c>
      <c r="N45" s="121">
        <v>-0.63912930211016872</v>
      </c>
      <c r="O45" s="120">
        <v>15743</v>
      </c>
      <c r="P45" s="121">
        <v>-0.64996887228744216</v>
      </c>
      <c r="Q45" s="120">
        <v>28210</v>
      </c>
      <c r="R45" s="121">
        <v>-0.64525986192673823</v>
      </c>
    </row>
    <row r="46" spans="2:18" s="4" customFormat="1" ht="15" customHeight="1" outlineLevel="1" x14ac:dyDescent="0.25">
      <c r="B46" s="66" t="s">
        <v>104</v>
      </c>
      <c r="C46" s="271">
        <v>22</v>
      </c>
      <c r="D46" s="226">
        <v>-0.3125</v>
      </c>
      <c r="E46" s="180">
        <v>377</v>
      </c>
      <c r="F46" s="226">
        <v>0.26086956521739135</v>
      </c>
      <c r="G46" s="180">
        <v>910</v>
      </c>
      <c r="H46" s="226">
        <v>-6.4748201438848962E-2</v>
      </c>
      <c r="I46" s="180">
        <v>2381</v>
      </c>
      <c r="J46" s="226">
        <v>6.8192014356213582E-2</v>
      </c>
      <c r="K46" s="180">
        <v>737</v>
      </c>
      <c r="L46" s="226">
        <v>0.14440993788819867</v>
      </c>
      <c r="M46" s="180">
        <v>4427</v>
      </c>
      <c r="N46" s="226">
        <v>5.9851568111084497E-2</v>
      </c>
      <c r="O46" s="180">
        <v>6753</v>
      </c>
      <c r="P46" s="226">
        <v>0.17137901127493493</v>
      </c>
      <c r="Q46" s="180">
        <v>11180</v>
      </c>
      <c r="R46" s="226">
        <v>0.1245222289277812</v>
      </c>
    </row>
    <row r="47" spans="2:18" s="4" customFormat="1" ht="15" customHeight="1" outlineLevel="1" x14ac:dyDescent="0.25">
      <c r="B47" s="66" t="s">
        <v>105</v>
      </c>
      <c r="C47" s="271">
        <v>23</v>
      </c>
      <c r="D47" s="226">
        <v>-0.11538461538461542</v>
      </c>
      <c r="E47" s="180">
        <v>312</v>
      </c>
      <c r="F47" s="226">
        <v>-0.10601719197707737</v>
      </c>
      <c r="G47" s="180">
        <v>1032</v>
      </c>
      <c r="H47" s="226">
        <v>-0.11492281303602059</v>
      </c>
      <c r="I47" s="180">
        <v>2513</v>
      </c>
      <c r="J47" s="226">
        <v>0.10267661254936367</v>
      </c>
      <c r="K47" s="180">
        <v>883</v>
      </c>
      <c r="L47" s="226">
        <v>-0.27563576702214931</v>
      </c>
      <c r="M47" s="180">
        <v>4763</v>
      </c>
      <c r="N47" s="226">
        <v>-5.477277237547129E-2</v>
      </c>
      <c r="O47" s="180">
        <v>7200</v>
      </c>
      <c r="P47" s="226">
        <v>0.15792859440334506</v>
      </c>
      <c r="Q47" s="180">
        <v>11963</v>
      </c>
      <c r="R47" s="226">
        <v>6.2716531935684383E-2</v>
      </c>
    </row>
    <row r="48" spans="2:18" s="4" customFormat="1" ht="15" customHeight="1" outlineLevel="1" x14ac:dyDescent="0.25">
      <c r="B48" s="66" t="s">
        <v>106</v>
      </c>
      <c r="C48" s="271">
        <v>35</v>
      </c>
      <c r="D48" s="226">
        <v>0.84210526315789469</v>
      </c>
      <c r="E48" s="180">
        <v>402</v>
      </c>
      <c r="F48" s="226">
        <v>0.10439560439560447</v>
      </c>
      <c r="G48" s="180">
        <v>895</v>
      </c>
      <c r="H48" s="226">
        <v>-5.590717299578063E-2</v>
      </c>
      <c r="I48" s="180">
        <v>3079</v>
      </c>
      <c r="J48" s="226">
        <v>0.38881371222372585</v>
      </c>
      <c r="K48" s="180">
        <v>900</v>
      </c>
      <c r="L48" s="226">
        <v>3.5673187571921838E-2</v>
      </c>
      <c r="M48" s="180">
        <v>5311</v>
      </c>
      <c r="N48" s="226">
        <v>0.20239981888159386</v>
      </c>
      <c r="O48" s="180">
        <v>7994</v>
      </c>
      <c r="P48" s="226">
        <v>0.38161078465260978</v>
      </c>
      <c r="Q48" s="180">
        <v>13305</v>
      </c>
      <c r="R48" s="226">
        <v>0.30402822699206111</v>
      </c>
    </row>
    <row r="49" spans="2:18" s="4" customFormat="1" ht="15" customHeight="1" outlineLevel="1" x14ac:dyDescent="0.25">
      <c r="B49" s="66" t="s">
        <v>107</v>
      </c>
      <c r="C49" s="271">
        <v>17</v>
      </c>
      <c r="D49" s="226">
        <v>2.4</v>
      </c>
      <c r="E49" s="180">
        <v>140</v>
      </c>
      <c r="F49" s="226">
        <v>0.27272727272727271</v>
      </c>
      <c r="G49" s="180">
        <v>372</v>
      </c>
      <c r="H49" s="226">
        <v>-3.3766233766233777E-2</v>
      </c>
      <c r="I49" s="180">
        <v>1294</v>
      </c>
      <c r="J49" s="226">
        <v>0.30839231547017198</v>
      </c>
      <c r="K49" s="180">
        <v>623</v>
      </c>
      <c r="L49" s="226">
        <v>0.60567010309278357</v>
      </c>
      <c r="M49" s="180">
        <v>2446</v>
      </c>
      <c r="N49" s="226">
        <v>0.30314331379861481</v>
      </c>
      <c r="O49" s="180">
        <v>2402</v>
      </c>
      <c r="P49" s="226">
        <v>7.0887204636647327E-2</v>
      </c>
      <c r="Q49" s="180">
        <v>4848</v>
      </c>
      <c r="R49" s="226">
        <v>0.1766990291262136</v>
      </c>
    </row>
    <row r="50" spans="2:18" s="4" customFormat="1" ht="15" customHeight="1" outlineLevel="1" x14ac:dyDescent="0.25">
      <c r="B50" s="66" t="s">
        <v>108</v>
      </c>
      <c r="C50" s="271">
        <v>2</v>
      </c>
      <c r="D50" s="226">
        <v>-0.33333333333333337</v>
      </c>
      <c r="E50" s="180">
        <v>12</v>
      </c>
      <c r="F50" s="226">
        <v>-0.92982456140350878</v>
      </c>
      <c r="G50" s="180">
        <v>92</v>
      </c>
      <c r="H50" s="226">
        <v>-6.1224489795918324E-2</v>
      </c>
      <c r="I50" s="180">
        <v>156</v>
      </c>
      <c r="J50" s="226">
        <v>-4.2944785276073594E-2</v>
      </c>
      <c r="K50" s="180">
        <v>155</v>
      </c>
      <c r="L50" s="226">
        <v>0.3362068965517242</v>
      </c>
      <c r="M50" s="180">
        <v>417</v>
      </c>
      <c r="N50" s="226">
        <v>-0.24319419237749551</v>
      </c>
      <c r="O50" s="180">
        <v>444</v>
      </c>
      <c r="P50" s="226">
        <v>-0.26123128119800332</v>
      </c>
      <c r="Q50" s="180">
        <v>861</v>
      </c>
      <c r="R50" s="226">
        <v>-0.25260416666666663</v>
      </c>
    </row>
    <row r="51" spans="2:18" s="4" customFormat="1" ht="15" customHeight="1" outlineLevel="1" x14ac:dyDescent="0.25">
      <c r="B51" s="66" t="s">
        <v>109</v>
      </c>
      <c r="C51" s="271">
        <v>10</v>
      </c>
      <c r="D51" s="226">
        <v>0.66666666666666674</v>
      </c>
      <c r="E51" s="180">
        <v>3</v>
      </c>
      <c r="F51" s="226">
        <v>-0.9285714285714286</v>
      </c>
      <c r="G51" s="180">
        <v>90</v>
      </c>
      <c r="H51" s="226">
        <v>-0.430379746835443</v>
      </c>
      <c r="I51" s="180">
        <v>395</v>
      </c>
      <c r="J51" s="226">
        <v>-0.13377192982456143</v>
      </c>
      <c r="K51" s="180">
        <v>216</v>
      </c>
      <c r="L51" s="226">
        <v>0.14285714285714279</v>
      </c>
      <c r="M51" s="180">
        <v>714</v>
      </c>
      <c r="N51" s="226">
        <v>-0.16098707403055235</v>
      </c>
      <c r="O51" s="180">
        <v>967</v>
      </c>
      <c r="P51" s="226">
        <v>0.51330203442879507</v>
      </c>
      <c r="Q51" s="180">
        <v>1681</v>
      </c>
      <c r="R51" s="226">
        <v>0.12818791946308727</v>
      </c>
    </row>
    <row r="52" spans="2:18" s="4" customFormat="1" ht="15" customHeight="1" outlineLevel="1" x14ac:dyDescent="0.25">
      <c r="B52" s="66" t="s">
        <v>110</v>
      </c>
      <c r="C52" s="271">
        <v>1</v>
      </c>
      <c r="D52" s="226">
        <v>-0.8</v>
      </c>
      <c r="E52" s="180">
        <v>12</v>
      </c>
      <c r="F52" s="226">
        <v>-0.82089552238805974</v>
      </c>
      <c r="G52" s="180">
        <v>211</v>
      </c>
      <c r="H52" s="226">
        <v>-0.19465648854961837</v>
      </c>
      <c r="I52" s="180">
        <v>1043</v>
      </c>
      <c r="J52" s="226">
        <v>8.3073727933540953E-2</v>
      </c>
      <c r="K52" s="180">
        <v>239</v>
      </c>
      <c r="L52" s="226">
        <v>0.12735849056603765</v>
      </c>
      <c r="M52" s="180">
        <v>1506</v>
      </c>
      <c r="N52" s="226">
        <v>-1.9880715705765661E-3</v>
      </c>
      <c r="O52" s="180">
        <v>1403</v>
      </c>
      <c r="P52" s="226">
        <v>-4.6875E-2</v>
      </c>
      <c r="Q52" s="180">
        <v>2909</v>
      </c>
      <c r="R52" s="226">
        <v>-2.4152968802415242E-2</v>
      </c>
    </row>
    <row r="53" spans="2:18" s="4" customFormat="1" ht="15" customHeight="1" outlineLevel="1" x14ac:dyDescent="0.25">
      <c r="B53" s="66" t="s">
        <v>111</v>
      </c>
      <c r="C53" s="271">
        <v>0</v>
      </c>
      <c r="D53" s="226" t="s">
        <v>124</v>
      </c>
      <c r="E53" s="180">
        <v>26</v>
      </c>
      <c r="F53" s="226">
        <v>-0.23529411764705888</v>
      </c>
      <c r="G53" s="180">
        <v>105</v>
      </c>
      <c r="H53" s="226">
        <v>0.98113207547169812</v>
      </c>
      <c r="I53" s="180">
        <v>468</v>
      </c>
      <c r="J53" s="226">
        <v>0.20930232558139528</v>
      </c>
      <c r="K53" s="180">
        <v>157</v>
      </c>
      <c r="L53" s="226">
        <v>0.58585858585858586</v>
      </c>
      <c r="M53" s="180">
        <v>756</v>
      </c>
      <c r="N53" s="226">
        <v>0.31937172774869116</v>
      </c>
      <c r="O53" s="180">
        <v>601</v>
      </c>
      <c r="P53" s="226">
        <v>0.4343675417661097</v>
      </c>
      <c r="Q53" s="180">
        <v>1357</v>
      </c>
      <c r="R53" s="226">
        <v>0.36794354838709675</v>
      </c>
    </row>
    <row r="54" spans="2:18" s="4" customFormat="1" ht="15" customHeight="1" outlineLevel="1" x14ac:dyDescent="0.25">
      <c r="B54" s="66" t="s">
        <v>112</v>
      </c>
      <c r="C54" s="271">
        <v>5</v>
      </c>
      <c r="D54" s="226">
        <v>0.66666666666666674</v>
      </c>
      <c r="E54" s="180">
        <v>57</v>
      </c>
      <c r="F54" s="226">
        <v>0.46153846153846145</v>
      </c>
      <c r="G54" s="180">
        <v>214</v>
      </c>
      <c r="H54" s="226">
        <v>0.22285714285714286</v>
      </c>
      <c r="I54" s="180">
        <v>563</v>
      </c>
      <c r="J54" s="226">
        <v>0.14430894308943087</v>
      </c>
      <c r="K54" s="180">
        <v>259</v>
      </c>
      <c r="L54" s="226">
        <v>0.46327683615819204</v>
      </c>
      <c r="M54" s="180">
        <v>1098</v>
      </c>
      <c r="N54" s="226">
        <v>0.23927765237020315</v>
      </c>
      <c r="O54" s="180">
        <v>1107</v>
      </c>
      <c r="P54" s="226">
        <v>9.7125867195242854E-2</v>
      </c>
      <c r="Q54" s="180">
        <v>2205</v>
      </c>
      <c r="R54" s="226">
        <v>0.16358839050131935</v>
      </c>
    </row>
    <row r="55" spans="2:18" s="4" customFormat="1" ht="15" customHeight="1" outlineLevel="1" x14ac:dyDescent="0.25">
      <c r="B55" s="66" t="s">
        <v>113</v>
      </c>
      <c r="C55" s="271">
        <v>13</v>
      </c>
      <c r="D55" s="226">
        <v>0.85714285714285721</v>
      </c>
      <c r="E55" s="180">
        <v>178</v>
      </c>
      <c r="F55" s="226">
        <v>0</v>
      </c>
      <c r="G55" s="180">
        <v>766</v>
      </c>
      <c r="H55" s="226">
        <v>-2.420382165605095E-2</v>
      </c>
      <c r="I55" s="180">
        <v>1619</v>
      </c>
      <c r="J55" s="226">
        <v>6.2150403977625501E-3</v>
      </c>
      <c r="K55" s="180">
        <v>572</v>
      </c>
      <c r="L55" s="226">
        <v>0.39853300733496333</v>
      </c>
      <c r="M55" s="180">
        <v>3148</v>
      </c>
      <c r="N55" s="226">
        <v>5.3547523427041499E-2</v>
      </c>
      <c r="O55" s="180">
        <v>3851</v>
      </c>
      <c r="P55" s="226">
        <v>-0.16027038813781069</v>
      </c>
      <c r="Q55" s="180">
        <v>6999</v>
      </c>
      <c r="R55" s="226">
        <v>-7.5917612886189589E-2</v>
      </c>
    </row>
    <row r="56" spans="2:18" s="4" customFormat="1" ht="15" customHeight="1" outlineLevel="1" x14ac:dyDescent="0.25">
      <c r="B56" s="66" t="s">
        <v>114</v>
      </c>
      <c r="C56" s="271">
        <v>29</v>
      </c>
      <c r="D56" s="226">
        <v>0.8125</v>
      </c>
      <c r="E56" s="180">
        <v>322</v>
      </c>
      <c r="F56" s="226">
        <v>3.1152647975076775E-3</v>
      </c>
      <c r="G56" s="180">
        <v>1091</v>
      </c>
      <c r="H56" s="226">
        <v>0.17311827956989245</v>
      </c>
      <c r="I56" s="180">
        <v>2993</v>
      </c>
      <c r="J56" s="226">
        <v>0.13199697428139179</v>
      </c>
      <c r="K56" s="180">
        <v>1005</v>
      </c>
      <c r="L56" s="226">
        <v>0.64215686274509798</v>
      </c>
      <c r="M56" s="180">
        <v>5440</v>
      </c>
      <c r="N56" s="226">
        <v>0.20274154322352422</v>
      </c>
      <c r="O56" s="180">
        <v>6387</v>
      </c>
      <c r="P56" s="226">
        <v>-2.4438674201924582E-2</v>
      </c>
      <c r="Q56" s="180">
        <v>11827</v>
      </c>
      <c r="R56" s="226">
        <v>6.8383017163504922E-2</v>
      </c>
    </row>
    <row r="57" spans="2:18" s="4" customFormat="1" ht="15" customHeight="1" outlineLevel="1" x14ac:dyDescent="0.25">
      <c r="B57" s="66" t="s">
        <v>115</v>
      </c>
      <c r="C57" s="271">
        <v>51</v>
      </c>
      <c r="D57" s="226">
        <v>3.6363636363636367</v>
      </c>
      <c r="E57" s="180">
        <v>462</v>
      </c>
      <c r="F57" s="226">
        <v>0.32378223495702008</v>
      </c>
      <c r="G57" s="180">
        <v>839</v>
      </c>
      <c r="H57" s="226">
        <v>5.6675062972292301E-2</v>
      </c>
      <c r="I57" s="180">
        <v>2520</v>
      </c>
      <c r="J57" s="226">
        <v>0.30502330398757116</v>
      </c>
      <c r="K57" s="180">
        <v>649</v>
      </c>
      <c r="L57" s="226">
        <v>0.10750853242320813</v>
      </c>
      <c r="M57" s="180">
        <v>4521</v>
      </c>
      <c r="N57" s="226">
        <v>0.23154453827295018</v>
      </c>
      <c r="O57" s="180">
        <v>5867</v>
      </c>
      <c r="P57" s="226">
        <v>-3.296522169111582E-2</v>
      </c>
      <c r="Q57" s="180">
        <v>10388</v>
      </c>
      <c r="R57" s="226">
        <v>6.6748819059355036E-2</v>
      </c>
    </row>
    <row r="58" spans="2:18" s="4" customFormat="1" ht="15.75" x14ac:dyDescent="0.25">
      <c r="B58" s="119">
        <v>2019</v>
      </c>
      <c r="C58" s="272">
        <v>208</v>
      </c>
      <c r="D58" s="121">
        <v>0.56390977443609014</v>
      </c>
      <c r="E58" s="120">
        <v>2303</v>
      </c>
      <c r="F58" s="121">
        <v>-8.6095566078346897E-3</v>
      </c>
      <c r="G58" s="120">
        <v>6617</v>
      </c>
      <c r="H58" s="121">
        <v>-1.6352014270848869E-2</v>
      </c>
      <c r="I58" s="120">
        <v>19024</v>
      </c>
      <c r="J58" s="121">
        <v>0.162907268170426</v>
      </c>
      <c r="K58" s="120">
        <v>6395</v>
      </c>
      <c r="L58" s="121">
        <v>0.15851449275362328</v>
      </c>
      <c r="M58" s="120">
        <v>34547</v>
      </c>
      <c r="N58" s="121">
        <v>0.1121949649088918</v>
      </c>
      <c r="O58" s="120">
        <v>44976</v>
      </c>
      <c r="P58" s="121">
        <v>8.7637840975043568E-2</v>
      </c>
      <c r="Q58" s="120">
        <v>79523</v>
      </c>
      <c r="R58" s="121">
        <v>9.8171624271549796E-2</v>
      </c>
    </row>
    <row r="59" spans="2:18" s="4" customFormat="1" ht="15" hidden="1" customHeight="1" outlineLevel="1" x14ac:dyDescent="0.25">
      <c r="B59" s="66" t="s">
        <v>104</v>
      </c>
      <c r="C59" s="271">
        <v>32</v>
      </c>
      <c r="D59" s="226">
        <v>-0.2558139534883721</v>
      </c>
      <c r="E59" s="180">
        <v>299</v>
      </c>
      <c r="F59" s="226">
        <v>-0.40792079207920795</v>
      </c>
      <c r="G59" s="180">
        <v>973</v>
      </c>
      <c r="H59" s="226">
        <v>-0.10978956999085088</v>
      </c>
      <c r="I59" s="180">
        <v>2229</v>
      </c>
      <c r="J59" s="226">
        <v>-0.24209452567154033</v>
      </c>
      <c r="K59" s="180">
        <v>644</v>
      </c>
      <c r="L59" s="226">
        <v>-0.18789407313997475</v>
      </c>
      <c r="M59" s="180">
        <v>4177</v>
      </c>
      <c r="N59" s="226">
        <v>-0.22288372093023257</v>
      </c>
      <c r="O59" s="180">
        <v>5765</v>
      </c>
      <c r="P59" s="226">
        <v>-0.13412436167017128</v>
      </c>
      <c r="Q59" s="180">
        <v>9942</v>
      </c>
      <c r="R59" s="226">
        <v>-0.17377212665170783</v>
      </c>
    </row>
    <row r="60" spans="2:18" s="4" customFormat="1" ht="15" hidden="1" customHeight="1" outlineLevel="1" x14ac:dyDescent="0.25">
      <c r="B60" s="66" t="s">
        <v>105</v>
      </c>
      <c r="C60" s="271">
        <v>26</v>
      </c>
      <c r="D60" s="226">
        <v>-0.23529411764705888</v>
      </c>
      <c r="E60" s="180">
        <v>349</v>
      </c>
      <c r="F60" s="226">
        <v>-0.37003610108303253</v>
      </c>
      <c r="G60" s="180">
        <v>1166</v>
      </c>
      <c r="H60" s="226">
        <v>-1.6863406408094472E-2</v>
      </c>
      <c r="I60" s="180">
        <v>2279</v>
      </c>
      <c r="J60" s="226">
        <v>-0.17606652205350692</v>
      </c>
      <c r="K60" s="180">
        <v>1219</v>
      </c>
      <c r="L60" s="226">
        <v>0.58311688311688314</v>
      </c>
      <c r="M60" s="180">
        <v>5039</v>
      </c>
      <c r="N60" s="226">
        <v>-5.1035781544256142E-2</v>
      </c>
      <c r="O60" s="180">
        <v>6218</v>
      </c>
      <c r="P60" s="226">
        <v>-8.1352687828999404E-3</v>
      </c>
      <c r="Q60" s="180">
        <v>11257</v>
      </c>
      <c r="R60" s="226">
        <v>-2.7808964504706823E-2</v>
      </c>
    </row>
    <row r="61" spans="2:18" s="4" customFormat="1" ht="15" hidden="1" customHeight="1" outlineLevel="1" x14ac:dyDescent="0.25">
      <c r="B61" s="66" t="s">
        <v>106</v>
      </c>
      <c r="C61" s="271">
        <v>19</v>
      </c>
      <c r="D61" s="226">
        <v>1.1111111111111112</v>
      </c>
      <c r="E61" s="180">
        <v>364</v>
      </c>
      <c r="F61" s="226">
        <v>0</v>
      </c>
      <c r="G61" s="180">
        <v>948</v>
      </c>
      <c r="H61" s="226">
        <v>3.1746031746031633E-3</v>
      </c>
      <c r="I61" s="180">
        <v>2217</v>
      </c>
      <c r="J61" s="226">
        <v>-0.13533541341653665</v>
      </c>
      <c r="K61" s="180">
        <v>869</v>
      </c>
      <c r="L61" s="226">
        <v>0.36206896551724133</v>
      </c>
      <c r="M61" s="180">
        <v>4417</v>
      </c>
      <c r="N61" s="226">
        <v>-2.278761061946899E-2</v>
      </c>
      <c r="O61" s="180">
        <v>5786</v>
      </c>
      <c r="P61" s="226">
        <v>-5.5501142670584369E-2</v>
      </c>
      <c r="Q61" s="180">
        <v>10203</v>
      </c>
      <c r="R61" s="226">
        <v>-4.1611873003945199E-2</v>
      </c>
    </row>
    <row r="62" spans="2:18" s="4" customFormat="1" ht="15" hidden="1" customHeight="1" outlineLevel="1" x14ac:dyDescent="0.25">
      <c r="B62" s="66" t="s">
        <v>107</v>
      </c>
      <c r="C62" s="271">
        <v>5</v>
      </c>
      <c r="D62" s="226">
        <v>-0.375</v>
      </c>
      <c r="E62" s="180">
        <v>110</v>
      </c>
      <c r="F62" s="226">
        <v>-0.34911242603550297</v>
      </c>
      <c r="G62" s="180">
        <v>385</v>
      </c>
      <c r="H62" s="226">
        <v>-0.13677130044843044</v>
      </c>
      <c r="I62" s="180">
        <v>989</v>
      </c>
      <c r="J62" s="226">
        <v>-0.29053084648493543</v>
      </c>
      <c r="K62" s="180">
        <v>388</v>
      </c>
      <c r="L62" s="226">
        <v>-0.28280961182994457</v>
      </c>
      <c r="M62" s="180">
        <v>1877</v>
      </c>
      <c r="N62" s="226">
        <v>-0.26622361219702895</v>
      </c>
      <c r="O62" s="180">
        <v>2243</v>
      </c>
      <c r="P62" s="226">
        <v>-0.19229384227583723</v>
      </c>
      <c r="Q62" s="180">
        <v>4120</v>
      </c>
      <c r="R62" s="226">
        <v>-0.2277413308341143</v>
      </c>
    </row>
    <row r="63" spans="2:18" s="4" customFormat="1" ht="15" hidden="1" customHeight="1" outlineLevel="1" x14ac:dyDescent="0.25">
      <c r="B63" s="66" t="s">
        <v>108</v>
      </c>
      <c r="C63" s="271">
        <v>3</v>
      </c>
      <c r="D63" s="226">
        <v>-0.25</v>
      </c>
      <c r="E63" s="180">
        <v>171</v>
      </c>
      <c r="F63" s="226">
        <v>0.64423076923076916</v>
      </c>
      <c r="G63" s="180">
        <v>98</v>
      </c>
      <c r="H63" s="226">
        <v>0.46268656716417911</v>
      </c>
      <c r="I63" s="180">
        <v>163</v>
      </c>
      <c r="J63" s="226">
        <v>7.2368421052631637E-2</v>
      </c>
      <c r="K63" s="180">
        <v>116</v>
      </c>
      <c r="L63" s="226">
        <v>0.18367346938775508</v>
      </c>
      <c r="M63" s="180">
        <v>551</v>
      </c>
      <c r="N63" s="226">
        <v>0.29647058823529404</v>
      </c>
      <c r="O63" s="180">
        <v>601</v>
      </c>
      <c r="P63" s="226">
        <v>0.51385390428211597</v>
      </c>
      <c r="Q63" s="180">
        <v>1152</v>
      </c>
      <c r="R63" s="226">
        <v>0.4014598540145986</v>
      </c>
    </row>
    <row r="64" spans="2:18" s="4" customFormat="1" ht="15" hidden="1" customHeight="1" outlineLevel="1" x14ac:dyDescent="0.25">
      <c r="B64" s="66" t="s">
        <v>109</v>
      </c>
      <c r="C64" s="271">
        <v>6</v>
      </c>
      <c r="D64" s="226">
        <v>-0.53846153846153844</v>
      </c>
      <c r="E64" s="180">
        <v>42</v>
      </c>
      <c r="F64" s="226">
        <v>-0.57575757575757569</v>
      </c>
      <c r="G64" s="180">
        <v>158</v>
      </c>
      <c r="H64" s="226">
        <v>1.1944444444444446</v>
      </c>
      <c r="I64" s="180">
        <v>456</v>
      </c>
      <c r="J64" s="226">
        <v>0.37349397590361444</v>
      </c>
      <c r="K64" s="180">
        <v>189</v>
      </c>
      <c r="L64" s="226">
        <v>0.76635514018691597</v>
      </c>
      <c r="M64" s="180">
        <v>851</v>
      </c>
      <c r="N64" s="226">
        <v>0.36597110754414119</v>
      </c>
      <c r="O64" s="180">
        <v>639</v>
      </c>
      <c r="P64" s="226">
        <v>-1.388888888888884E-2</v>
      </c>
      <c r="Q64" s="180">
        <v>1490</v>
      </c>
      <c r="R64" s="226">
        <v>0.17230527143981123</v>
      </c>
    </row>
    <row r="65" spans="2:18" s="4" customFormat="1" ht="15" hidden="1" customHeight="1" outlineLevel="1" x14ac:dyDescent="0.25">
      <c r="B65" s="66" t="s">
        <v>110</v>
      </c>
      <c r="C65" s="271">
        <v>5</v>
      </c>
      <c r="D65" s="226">
        <v>-0.16666666666666663</v>
      </c>
      <c r="E65" s="180">
        <v>67</v>
      </c>
      <c r="F65" s="226">
        <v>-0.12987012987012991</v>
      </c>
      <c r="G65" s="180">
        <v>262</v>
      </c>
      <c r="H65" s="226">
        <v>6.0728744939271273E-2</v>
      </c>
      <c r="I65" s="180">
        <v>963</v>
      </c>
      <c r="J65" s="226">
        <v>0.25718015665796345</v>
      </c>
      <c r="K65" s="180">
        <v>212</v>
      </c>
      <c r="L65" s="226">
        <v>-0.13114754098360659</v>
      </c>
      <c r="M65" s="180">
        <v>1509</v>
      </c>
      <c r="N65" s="226">
        <v>0.12611940298507474</v>
      </c>
      <c r="O65" s="180">
        <v>1472</v>
      </c>
      <c r="P65" s="226">
        <v>0.28558951965065504</v>
      </c>
      <c r="Q65" s="180">
        <v>2981</v>
      </c>
      <c r="R65" s="226">
        <v>0.19959758551307849</v>
      </c>
    </row>
    <row r="66" spans="2:18" s="4" customFormat="1" ht="15" hidden="1" customHeight="1" outlineLevel="1" x14ac:dyDescent="0.25">
      <c r="B66" s="66" t="s">
        <v>111</v>
      </c>
      <c r="C66" s="271">
        <v>0</v>
      </c>
      <c r="D66" s="226" t="s">
        <v>124</v>
      </c>
      <c r="E66" s="180">
        <v>34</v>
      </c>
      <c r="F66" s="226">
        <v>-0.50724637681159424</v>
      </c>
      <c r="G66" s="180">
        <v>53</v>
      </c>
      <c r="H66" s="226">
        <v>-0.68263473053892221</v>
      </c>
      <c r="I66" s="180">
        <v>387</v>
      </c>
      <c r="J66" s="226">
        <v>-0.25433526011560692</v>
      </c>
      <c r="K66" s="180">
        <v>99</v>
      </c>
      <c r="L66" s="226">
        <v>-0.1160714285714286</v>
      </c>
      <c r="M66" s="180">
        <v>573</v>
      </c>
      <c r="N66" s="226">
        <v>-0.33910034602076122</v>
      </c>
      <c r="O66" s="180">
        <v>419</v>
      </c>
      <c r="P66" s="226">
        <v>-0.17357001972386588</v>
      </c>
      <c r="Q66" s="180">
        <v>992</v>
      </c>
      <c r="R66" s="226">
        <v>-0.27802037845705962</v>
      </c>
    </row>
    <row r="67" spans="2:18" s="4" customFormat="1" ht="15" hidden="1" customHeight="1" outlineLevel="1" x14ac:dyDescent="0.25">
      <c r="B67" s="66" t="s">
        <v>112</v>
      </c>
      <c r="C67" s="271">
        <v>3</v>
      </c>
      <c r="D67" s="226">
        <v>-0.4</v>
      </c>
      <c r="E67" s="180">
        <v>39</v>
      </c>
      <c r="F67" s="226">
        <v>-9.3023255813953543E-2</v>
      </c>
      <c r="G67" s="180">
        <v>175</v>
      </c>
      <c r="H67" s="226">
        <v>-6.4171122994652441E-2</v>
      </c>
      <c r="I67" s="180">
        <v>492</v>
      </c>
      <c r="J67" s="226">
        <v>8.8495575221238854E-2</v>
      </c>
      <c r="K67" s="180">
        <v>177</v>
      </c>
      <c r="L67" s="226">
        <v>0.66981132075471694</v>
      </c>
      <c r="M67" s="180">
        <v>886</v>
      </c>
      <c r="N67" s="226">
        <v>0.1172761664564943</v>
      </c>
      <c r="O67" s="180">
        <v>1009</v>
      </c>
      <c r="P67" s="226">
        <v>0.60413354531001584</v>
      </c>
      <c r="Q67" s="180">
        <v>1895</v>
      </c>
      <c r="R67" s="226">
        <v>0.33263009845288316</v>
      </c>
    </row>
    <row r="68" spans="2:18" s="4" customFormat="1" ht="15" hidden="1" customHeight="1" outlineLevel="1" x14ac:dyDescent="0.25">
      <c r="B68" s="66" t="s">
        <v>113</v>
      </c>
      <c r="C68" s="271">
        <v>7</v>
      </c>
      <c r="D68" s="226">
        <v>-0.63157894736842102</v>
      </c>
      <c r="E68" s="180">
        <v>178</v>
      </c>
      <c r="F68" s="226">
        <v>-0.42207792207792205</v>
      </c>
      <c r="G68" s="180">
        <v>785</v>
      </c>
      <c r="H68" s="226">
        <v>5.2278820375335044E-2</v>
      </c>
      <c r="I68" s="180">
        <v>1609</v>
      </c>
      <c r="J68" s="226">
        <v>-0.10061486864169933</v>
      </c>
      <c r="K68" s="180">
        <v>409</v>
      </c>
      <c r="L68" s="226">
        <v>-0.19488188976377951</v>
      </c>
      <c r="M68" s="180">
        <v>2988</v>
      </c>
      <c r="N68" s="226">
        <v>-0.11335311572700302</v>
      </c>
      <c r="O68" s="180">
        <v>4586</v>
      </c>
      <c r="P68" s="226">
        <v>1.3704686118479303E-2</v>
      </c>
      <c r="Q68" s="180">
        <v>7574</v>
      </c>
      <c r="R68" s="226">
        <v>-4.0537116797567774E-2</v>
      </c>
    </row>
    <row r="69" spans="2:18" s="4" customFormat="1" ht="15" hidden="1" customHeight="1" outlineLevel="1" x14ac:dyDescent="0.25">
      <c r="B69" s="66" t="s">
        <v>114</v>
      </c>
      <c r="C69" s="271">
        <v>16</v>
      </c>
      <c r="D69" s="226">
        <v>-0.30434782608695654</v>
      </c>
      <c r="E69" s="180">
        <v>321</v>
      </c>
      <c r="F69" s="226">
        <v>0.21132075471698109</v>
      </c>
      <c r="G69" s="180">
        <v>930</v>
      </c>
      <c r="H69" s="226">
        <v>1.8619934282584794E-2</v>
      </c>
      <c r="I69" s="180">
        <v>2644</v>
      </c>
      <c r="J69" s="226">
        <v>5.7600000000000096E-2</v>
      </c>
      <c r="K69" s="180">
        <v>612</v>
      </c>
      <c r="L69" s="226">
        <v>-0.17520215633423175</v>
      </c>
      <c r="M69" s="180">
        <v>4523</v>
      </c>
      <c r="N69" s="226">
        <v>1.8005851901868208E-2</v>
      </c>
      <c r="O69" s="180">
        <v>6547</v>
      </c>
      <c r="P69" s="226">
        <v>0.11666382398089725</v>
      </c>
      <c r="Q69" s="180">
        <v>11070</v>
      </c>
      <c r="R69" s="226">
        <v>7.4131573840481302E-2</v>
      </c>
    </row>
    <row r="70" spans="2:18" s="4" customFormat="1" ht="15" hidden="1" customHeight="1" outlineLevel="1" x14ac:dyDescent="0.25">
      <c r="B70" s="66" t="s">
        <v>115</v>
      </c>
      <c r="C70" s="271">
        <v>11</v>
      </c>
      <c r="D70" s="226">
        <v>-0.5</v>
      </c>
      <c r="E70" s="180">
        <v>349</v>
      </c>
      <c r="F70" s="226">
        <v>0.20344827586206904</v>
      </c>
      <c r="G70" s="180">
        <v>794</v>
      </c>
      <c r="H70" s="226">
        <v>-4.4524669073405576E-2</v>
      </c>
      <c r="I70" s="180">
        <v>1931</v>
      </c>
      <c r="J70" s="226">
        <v>-5.3895149436550716E-2</v>
      </c>
      <c r="K70" s="180">
        <v>586</v>
      </c>
      <c r="L70" s="226">
        <v>-0.24387096774193551</v>
      </c>
      <c r="M70" s="180">
        <v>3671</v>
      </c>
      <c r="N70" s="226">
        <v>-7.2745642839100788E-2</v>
      </c>
      <c r="O70" s="180">
        <v>6067</v>
      </c>
      <c r="P70" s="226">
        <v>0.12372661604000745</v>
      </c>
      <c r="Q70" s="180">
        <v>9738</v>
      </c>
      <c r="R70" s="226">
        <v>4.0606967300705232E-2</v>
      </c>
    </row>
    <row r="71" spans="2:18" s="4" customFormat="1" ht="15.75" collapsed="1" x14ac:dyDescent="0.25">
      <c r="B71" s="119">
        <v>2018</v>
      </c>
      <c r="C71" s="272">
        <v>133</v>
      </c>
      <c r="D71" s="121">
        <v>-0.28494623655913975</v>
      </c>
      <c r="E71" s="120">
        <v>2323</v>
      </c>
      <c r="F71" s="121">
        <v>-0.18405338953284156</v>
      </c>
      <c r="G71" s="120">
        <v>6727</v>
      </c>
      <c r="H71" s="121">
        <v>-2.5072463768115894E-2</v>
      </c>
      <c r="I71" s="120">
        <v>16359</v>
      </c>
      <c r="J71" s="121">
        <v>-0.10194334650856385</v>
      </c>
      <c r="K71" s="120">
        <v>5520</v>
      </c>
      <c r="L71" s="121">
        <v>1.5826278984173658E-2</v>
      </c>
      <c r="M71" s="120">
        <v>31062</v>
      </c>
      <c r="N71" s="121">
        <v>-7.5067742607867083E-2</v>
      </c>
      <c r="O71" s="120">
        <v>41352</v>
      </c>
      <c r="P71" s="121">
        <v>1.0014166381710821E-2</v>
      </c>
      <c r="Q71" s="120">
        <v>72414</v>
      </c>
      <c r="R71" s="121">
        <v>-2.8326065078832618E-2</v>
      </c>
    </row>
    <row r="72" spans="2:18" s="4" customFormat="1" ht="15" hidden="1" customHeight="1" outlineLevel="1" x14ac:dyDescent="0.25">
      <c r="B72" s="66" t="s">
        <v>104</v>
      </c>
      <c r="C72" s="271">
        <v>43</v>
      </c>
      <c r="D72" s="226">
        <v>0.22857142857142865</v>
      </c>
      <c r="E72" s="180">
        <v>505</v>
      </c>
      <c r="F72" s="226">
        <v>-0.12478336221837083</v>
      </c>
      <c r="G72" s="180">
        <v>1093</v>
      </c>
      <c r="H72" s="226">
        <v>-0.11065907241659889</v>
      </c>
      <c r="I72" s="180">
        <v>2941</v>
      </c>
      <c r="J72" s="226">
        <v>4.1430594900849771E-2</v>
      </c>
      <c r="K72" s="180">
        <v>793</v>
      </c>
      <c r="L72" s="226">
        <v>2.9870129870129825E-2</v>
      </c>
      <c r="M72" s="180">
        <v>5375</v>
      </c>
      <c r="N72" s="226">
        <v>-1.1039558417663242E-2</v>
      </c>
      <c r="O72" s="180">
        <v>6658</v>
      </c>
      <c r="P72" s="226">
        <v>-3.8139266108061287E-2</v>
      </c>
      <c r="Q72" s="180">
        <v>12033</v>
      </c>
      <c r="R72" s="226">
        <v>-2.6219956300072789E-2</v>
      </c>
    </row>
    <row r="73" spans="2:18" s="4" customFormat="1" ht="15" hidden="1" customHeight="1" outlineLevel="1" x14ac:dyDescent="0.25">
      <c r="B73" s="66" t="s">
        <v>105</v>
      </c>
      <c r="C73" s="271">
        <v>34</v>
      </c>
      <c r="D73" s="226">
        <v>0.54545454545454541</v>
      </c>
      <c r="E73" s="180">
        <v>554</v>
      </c>
      <c r="F73" s="226">
        <v>-0.11360000000000003</v>
      </c>
      <c r="G73" s="180">
        <v>1186</v>
      </c>
      <c r="H73" s="226">
        <v>-4.6623794212218628E-2</v>
      </c>
      <c r="I73" s="180">
        <v>2766</v>
      </c>
      <c r="J73" s="226">
        <v>-5.176551251285566E-2</v>
      </c>
      <c r="K73" s="180">
        <v>770</v>
      </c>
      <c r="L73" s="226">
        <v>-2.5316455696202556E-2</v>
      </c>
      <c r="M73" s="180">
        <v>5310</v>
      </c>
      <c r="N73" s="226">
        <v>-5.144694533762062E-2</v>
      </c>
      <c r="O73" s="180">
        <v>6269</v>
      </c>
      <c r="P73" s="226">
        <v>-8.2003221555132511E-2</v>
      </c>
      <c r="Q73" s="180">
        <v>11579</v>
      </c>
      <c r="R73" s="226">
        <v>-6.8238512915426042E-2</v>
      </c>
    </row>
    <row r="74" spans="2:18" s="4" customFormat="1" ht="15" hidden="1" customHeight="1" outlineLevel="1" x14ac:dyDescent="0.25">
      <c r="B74" s="66" t="s">
        <v>106</v>
      </c>
      <c r="C74" s="271">
        <v>9</v>
      </c>
      <c r="D74" s="226">
        <v>-0.3571428571428571</v>
      </c>
      <c r="E74" s="180">
        <v>364</v>
      </c>
      <c r="F74" s="226">
        <v>-0.24637681159420288</v>
      </c>
      <c r="G74" s="180">
        <v>945</v>
      </c>
      <c r="H74" s="226">
        <v>-0.22667757774140751</v>
      </c>
      <c r="I74" s="180">
        <v>2564</v>
      </c>
      <c r="J74" s="226">
        <v>-5.5268975681650678E-2</v>
      </c>
      <c r="K74" s="180">
        <v>638</v>
      </c>
      <c r="L74" s="226">
        <v>0.15999999999999992</v>
      </c>
      <c r="M74" s="180">
        <v>4520</v>
      </c>
      <c r="N74" s="226">
        <v>-9.2915914107967068E-2</v>
      </c>
      <c r="O74" s="180">
        <v>6126</v>
      </c>
      <c r="P74" s="226">
        <v>4.4679399727148628E-2</v>
      </c>
      <c r="Q74" s="180">
        <v>10646</v>
      </c>
      <c r="R74" s="226">
        <v>-1.8530469254171678E-2</v>
      </c>
    </row>
    <row r="75" spans="2:18" s="4" customFormat="1" ht="15" hidden="1" customHeight="1" outlineLevel="1" x14ac:dyDescent="0.25">
      <c r="B75" s="66" t="s">
        <v>107</v>
      </c>
      <c r="C75" s="271">
        <v>8</v>
      </c>
      <c r="D75" s="226">
        <v>-0.33333333333333337</v>
      </c>
      <c r="E75" s="180">
        <v>169</v>
      </c>
      <c r="F75" s="226">
        <v>-5.8823529411764497E-3</v>
      </c>
      <c r="G75" s="180">
        <v>446</v>
      </c>
      <c r="H75" s="226">
        <v>0.33134328358208953</v>
      </c>
      <c r="I75" s="180">
        <v>1394</v>
      </c>
      <c r="J75" s="226">
        <v>0.43859649122807021</v>
      </c>
      <c r="K75" s="180">
        <v>541</v>
      </c>
      <c r="L75" s="226">
        <v>0.61011904761904767</v>
      </c>
      <c r="M75" s="180">
        <v>2558</v>
      </c>
      <c r="N75" s="226">
        <v>0.40395170142700332</v>
      </c>
      <c r="O75" s="180">
        <v>2777</v>
      </c>
      <c r="P75" s="226">
        <v>0.37135802469135792</v>
      </c>
      <c r="Q75" s="180">
        <v>5335</v>
      </c>
      <c r="R75" s="226">
        <v>0.38679490512087344</v>
      </c>
    </row>
    <row r="76" spans="2:18" s="4" customFormat="1" ht="15" hidden="1" customHeight="1" outlineLevel="1" x14ac:dyDescent="0.25">
      <c r="B76" s="66" t="s">
        <v>108</v>
      </c>
      <c r="C76" s="271">
        <v>4</v>
      </c>
      <c r="D76" s="226">
        <v>-0.33333333333333337</v>
      </c>
      <c r="E76" s="180">
        <v>104</v>
      </c>
      <c r="F76" s="226">
        <v>0.46478873239436624</v>
      </c>
      <c r="G76" s="180">
        <v>67</v>
      </c>
      <c r="H76" s="226">
        <v>4.6875E-2</v>
      </c>
      <c r="I76" s="180">
        <v>152</v>
      </c>
      <c r="J76" s="226">
        <v>0.2773109243697478</v>
      </c>
      <c r="K76" s="180">
        <v>98</v>
      </c>
      <c r="L76" s="226">
        <v>5.3763440860215006E-2</v>
      </c>
      <c r="M76" s="180">
        <v>425</v>
      </c>
      <c r="N76" s="226">
        <v>0.20396600566572243</v>
      </c>
      <c r="O76" s="180">
        <v>397</v>
      </c>
      <c r="P76" s="226">
        <v>0.70386266094420602</v>
      </c>
      <c r="Q76" s="180">
        <v>822</v>
      </c>
      <c r="R76" s="226">
        <v>0.40273037542662116</v>
      </c>
    </row>
    <row r="77" spans="2:18" s="4" customFormat="1" ht="15" hidden="1" customHeight="1" outlineLevel="1" x14ac:dyDescent="0.25">
      <c r="B77" s="66" t="s">
        <v>109</v>
      </c>
      <c r="C77" s="271">
        <v>13</v>
      </c>
      <c r="D77" s="226">
        <v>5.5</v>
      </c>
      <c r="E77" s="180">
        <v>99</v>
      </c>
      <c r="F77" s="226">
        <v>-0.17500000000000004</v>
      </c>
      <c r="G77" s="180">
        <v>72</v>
      </c>
      <c r="H77" s="226">
        <v>-0.52317880794701987</v>
      </c>
      <c r="I77" s="180">
        <v>332</v>
      </c>
      <c r="J77" s="226">
        <v>-0.32106339468302658</v>
      </c>
      <c r="K77" s="180">
        <v>107</v>
      </c>
      <c r="L77" s="226">
        <v>0.2441860465116279</v>
      </c>
      <c r="M77" s="180">
        <v>623</v>
      </c>
      <c r="N77" s="226">
        <v>-0.26533018867924529</v>
      </c>
      <c r="O77" s="180">
        <v>648</v>
      </c>
      <c r="P77" s="226">
        <v>4.8543689320388328E-2</v>
      </c>
      <c r="Q77" s="180">
        <v>1271</v>
      </c>
      <c r="R77" s="226">
        <v>-0.13301500682128242</v>
      </c>
    </row>
    <row r="78" spans="2:18" s="4" customFormat="1" ht="15" hidden="1" customHeight="1" outlineLevel="1" x14ac:dyDescent="0.25">
      <c r="B78" s="66" t="s">
        <v>110</v>
      </c>
      <c r="C78" s="271">
        <v>6</v>
      </c>
      <c r="D78" s="226">
        <v>-0.33333333333333337</v>
      </c>
      <c r="E78" s="180">
        <v>77</v>
      </c>
      <c r="F78" s="226">
        <v>-0.6681034482758621</v>
      </c>
      <c r="G78" s="180">
        <v>247</v>
      </c>
      <c r="H78" s="226">
        <v>0.91472868217054271</v>
      </c>
      <c r="I78" s="180">
        <v>766</v>
      </c>
      <c r="J78" s="226">
        <v>1.3227513227513255E-2</v>
      </c>
      <c r="K78" s="180">
        <v>244</v>
      </c>
      <c r="L78" s="226">
        <v>1.3461538461538463</v>
      </c>
      <c r="M78" s="180">
        <v>1340</v>
      </c>
      <c r="N78" s="226">
        <v>8.9430894308943021E-2</v>
      </c>
      <c r="O78" s="180">
        <v>1145</v>
      </c>
      <c r="P78" s="226">
        <v>0.21164021164021163</v>
      </c>
      <c r="Q78" s="180">
        <v>2485</v>
      </c>
      <c r="R78" s="226">
        <v>0.14252873563218382</v>
      </c>
    </row>
    <row r="79" spans="2:18" s="4" customFormat="1" ht="15" hidden="1" customHeight="1" outlineLevel="1" x14ac:dyDescent="0.25">
      <c r="B79" s="66" t="s">
        <v>111</v>
      </c>
      <c r="C79" s="271">
        <v>0</v>
      </c>
      <c r="D79" s="226">
        <v>-1</v>
      </c>
      <c r="E79" s="180">
        <v>69</v>
      </c>
      <c r="F79" s="226">
        <v>-0.46511627906976749</v>
      </c>
      <c r="G79" s="180">
        <v>167</v>
      </c>
      <c r="H79" s="226">
        <v>1.6507936507936507</v>
      </c>
      <c r="I79" s="180">
        <v>519</v>
      </c>
      <c r="J79" s="226">
        <v>0.25060240963855418</v>
      </c>
      <c r="K79" s="180">
        <v>112</v>
      </c>
      <c r="L79" s="226">
        <v>2.0270270270270272</v>
      </c>
      <c r="M79" s="180">
        <v>867</v>
      </c>
      <c r="N79" s="226">
        <v>0.33590138674884429</v>
      </c>
      <c r="O79" s="180">
        <v>507</v>
      </c>
      <c r="P79" s="226">
        <v>-1.744186046511631E-2</v>
      </c>
      <c r="Q79" s="180">
        <v>1374</v>
      </c>
      <c r="R79" s="226">
        <v>0.17939914163090132</v>
      </c>
    </row>
    <row r="80" spans="2:18" s="4" customFormat="1" ht="15" hidden="1" customHeight="1" outlineLevel="1" x14ac:dyDescent="0.25">
      <c r="B80" s="66" t="s">
        <v>112</v>
      </c>
      <c r="C80" s="271">
        <v>5</v>
      </c>
      <c r="D80" s="226">
        <v>0.25</v>
      </c>
      <c r="E80" s="180">
        <v>43</v>
      </c>
      <c r="F80" s="226">
        <v>-0.73291925465838514</v>
      </c>
      <c r="G80" s="180">
        <v>187</v>
      </c>
      <c r="H80" s="226">
        <v>0.94791666666666674</v>
      </c>
      <c r="I80" s="180">
        <v>452</v>
      </c>
      <c r="J80" s="226">
        <v>0.44871794871794868</v>
      </c>
      <c r="K80" s="180">
        <v>106</v>
      </c>
      <c r="L80" s="226">
        <v>0.10416666666666674</v>
      </c>
      <c r="M80" s="180">
        <v>793</v>
      </c>
      <c r="N80" s="226">
        <v>0.18535127055306422</v>
      </c>
      <c r="O80" s="180">
        <v>629</v>
      </c>
      <c r="P80" s="226">
        <v>0.29690721649484542</v>
      </c>
      <c r="Q80" s="180">
        <v>1422</v>
      </c>
      <c r="R80" s="226">
        <v>0.23223570190641252</v>
      </c>
    </row>
    <row r="81" spans="2:18" s="4" customFormat="1" ht="15" hidden="1" customHeight="1" outlineLevel="1" x14ac:dyDescent="0.25">
      <c r="B81" s="66" t="s">
        <v>113</v>
      </c>
      <c r="C81" s="271">
        <v>19</v>
      </c>
      <c r="D81" s="226">
        <v>0.58333333333333326</v>
      </c>
      <c r="E81" s="180">
        <v>308</v>
      </c>
      <c r="F81" s="226">
        <v>-0.49006622516556286</v>
      </c>
      <c r="G81" s="180">
        <v>746</v>
      </c>
      <c r="H81" s="226">
        <v>-0.42035742035742041</v>
      </c>
      <c r="I81" s="180">
        <v>1789</v>
      </c>
      <c r="J81" s="226">
        <v>-0.22721382289416847</v>
      </c>
      <c r="K81" s="180">
        <v>508</v>
      </c>
      <c r="L81" s="226">
        <v>-0.12714776632302405</v>
      </c>
      <c r="M81" s="180">
        <v>3370</v>
      </c>
      <c r="N81" s="226">
        <v>-0.29791666666666672</v>
      </c>
      <c r="O81" s="180">
        <v>4524</v>
      </c>
      <c r="P81" s="226">
        <v>-9.916367980884111E-2</v>
      </c>
      <c r="Q81" s="180">
        <v>7894</v>
      </c>
      <c r="R81" s="226">
        <v>-0.19629403380166977</v>
      </c>
    </row>
    <row r="82" spans="2:18" s="4" customFormat="1" ht="15" hidden="1" customHeight="1" outlineLevel="1" x14ac:dyDescent="0.25">
      <c r="B82" s="66" t="s">
        <v>114</v>
      </c>
      <c r="C82" s="271">
        <v>23</v>
      </c>
      <c r="D82" s="226">
        <v>0.14999999999999991</v>
      </c>
      <c r="E82" s="180">
        <v>265</v>
      </c>
      <c r="F82" s="226">
        <v>-0.482421875</v>
      </c>
      <c r="G82" s="180">
        <v>913</v>
      </c>
      <c r="H82" s="226">
        <v>-0.47011027278003481</v>
      </c>
      <c r="I82" s="180">
        <v>2500</v>
      </c>
      <c r="J82" s="226">
        <v>-0.2010226909555769</v>
      </c>
      <c r="K82" s="180">
        <v>742</v>
      </c>
      <c r="L82" s="226">
        <v>-0.18281938325991187</v>
      </c>
      <c r="M82" s="180">
        <v>4443</v>
      </c>
      <c r="N82" s="226">
        <v>-0.29386522568340745</v>
      </c>
      <c r="O82" s="180">
        <v>5863</v>
      </c>
      <c r="P82" s="226">
        <v>-0.13153606873055845</v>
      </c>
      <c r="Q82" s="180">
        <v>10306</v>
      </c>
      <c r="R82" s="226">
        <v>-0.20984436095990189</v>
      </c>
    </row>
    <row r="83" spans="2:18" s="4" customFormat="1" ht="15" hidden="1" customHeight="1" outlineLevel="1" x14ac:dyDescent="0.25">
      <c r="B83" s="66" t="s">
        <v>115</v>
      </c>
      <c r="C83" s="271">
        <v>22</v>
      </c>
      <c r="D83" s="226">
        <v>-0.3529411764705882</v>
      </c>
      <c r="E83" s="180">
        <v>290</v>
      </c>
      <c r="F83" s="226">
        <v>-0.49740034662045063</v>
      </c>
      <c r="G83" s="180">
        <v>831</v>
      </c>
      <c r="H83" s="226">
        <v>-0.42807983482450107</v>
      </c>
      <c r="I83" s="180">
        <v>2041</v>
      </c>
      <c r="J83" s="226">
        <v>-2.716873212583415E-2</v>
      </c>
      <c r="K83" s="180">
        <v>775</v>
      </c>
      <c r="L83" s="226">
        <v>0.37655417406749558</v>
      </c>
      <c r="M83" s="180">
        <v>3959</v>
      </c>
      <c r="N83" s="226">
        <v>-0.1621164021164021</v>
      </c>
      <c r="O83" s="180">
        <v>5399</v>
      </c>
      <c r="P83" s="226">
        <v>-2.2097446114834218E-2</v>
      </c>
      <c r="Q83" s="180">
        <v>9358</v>
      </c>
      <c r="R83" s="226">
        <v>-8.6667967987507311E-2</v>
      </c>
    </row>
    <row r="84" spans="2:18" s="4" customFormat="1" ht="15.75" collapsed="1" x14ac:dyDescent="0.25">
      <c r="B84" s="119">
        <v>2017</v>
      </c>
      <c r="C84" s="272">
        <v>186</v>
      </c>
      <c r="D84" s="121">
        <v>6.2857142857142945E-2</v>
      </c>
      <c r="E84" s="120">
        <v>2847</v>
      </c>
      <c r="F84" s="121">
        <v>-0.33184698427599157</v>
      </c>
      <c r="G84" s="120">
        <v>6900</v>
      </c>
      <c r="H84" s="121">
        <v>-0.23299244108492667</v>
      </c>
      <c r="I84" s="120">
        <v>18216</v>
      </c>
      <c r="J84" s="121">
        <v>-4.4130765597943045E-2</v>
      </c>
      <c r="K84" s="120">
        <v>5434</v>
      </c>
      <c r="L84" s="121">
        <v>0.10559511698880986</v>
      </c>
      <c r="M84" s="120">
        <v>33583</v>
      </c>
      <c r="N84" s="121">
        <v>-0.10215484974868994</v>
      </c>
      <c r="O84" s="120">
        <v>40942</v>
      </c>
      <c r="P84" s="121">
        <v>-1.8906807888619981E-2</v>
      </c>
      <c r="Q84" s="120">
        <v>74525</v>
      </c>
      <c r="R84" s="121">
        <v>-5.8254880899728301E-2</v>
      </c>
    </row>
    <row r="85" spans="2:18" s="4" customFormat="1" ht="15" hidden="1" customHeight="1" outlineLevel="1" x14ac:dyDescent="0.25">
      <c r="B85" s="66" t="s">
        <v>104</v>
      </c>
      <c r="C85" s="271">
        <v>35</v>
      </c>
      <c r="D85" s="226">
        <v>-5.4054054054054057E-2</v>
      </c>
      <c r="E85" s="180">
        <v>577</v>
      </c>
      <c r="F85" s="226">
        <v>-0.20303867403314912</v>
      </c>
      <c r="G85" s="180">
        <v>1229</v>
      </c>
      <c r="H85" s="226">
        <v>-0.31187010078387456</v>
      </c>
      <c r="I85" s="180">
        <v>2824</v>
      </c>
      <c r="J85" s="226">
        <v>0.16405605935696621</v>
      </c>
      <c r="K85" s="180">
        <v>770</v>
      </c>
      <c r="L85" s="226">
        <v>-0.25024342745861738</v>
      </c>
      <c r="M85" s="180">
        <v>5435</v>
      </c>
      <c r="N85" s="226">
        <v>-9.4166666666666621E-2</v>
      </c>
      <c r="O85" s="180">
        <v>6922</v>
      </c>
      <c r="P85" s="226">
        <v>-9.9986997789624277E-2</v>
      </c>
      <c r="Q85" s="180">
        <v>12357</v>
      </c>
      <c r="R85" s="226">
        <v>-9.7436272003505908E-2</v>
      </c>
    </row>
    <row r="86" spans="2:18" s="4" customFormat="1" ht="15" hidden="1" customHeight="1" outlineLevel="1" x14ac:dyDescent="0.25">
      <c r="B86" s="66" t="s">
        <v>105</v>
      </c>
      <c r="C86" s="271">
        <v>22</v>
      </c>
      <c r="D86" s="226">
        <v>0.10000000000000009</v>
      </c>
      <c r="E86" s="180">
        <v>625</v>
      </c>
      <c r="F86" s="226">
        <v>0.3706140350877194</v>
      </c>
      <c r="G86" s="180">
        <v>1244</v>
      </c>
      <c r="H86" s="226">
        <v>-0.3919843597262952</v>
      </c>
      <c r="I86" s="180">
        <v>2917</v>
      </c>
      <c r="J86" s="226">
        <v>4.9280575539568439E-2</v>
      </c>
      <c r="K86" s="180">
        <v>790</v>
      </c>
      <c r="L86" s="226">
        <v>-0.29274843330349154</v>
      </c>
      <c r="M86" s="180">
        <v>5598</v>
      </c>
      <c r="N86" s="226">
        <v>-0.12790154229630779</v>
      </c>
      <c r="O86" s="180">
        <v>6829</v>
      </c>
      <c r="P86" s="226">
        <v>-0.17900937725414767</v>
      </c>
      <c r="Q86" s="180">
        <v>12427</v>
      </c>
      <c r="R86" s="226">
        <v>-0.15674832055370835</v>
      </c>
    </row>
    <row r="87" spans="2:18" s="4" customFormat="1" ht="15" hidden="1" customHeight="1" outlineLevel="1" x14ac:dyDescent="0.25">
      <c r="B87" s="66" t="s">
        <v>106</v>
      </c>
      <c r="C87" s="271">
        <v>14</v>
      </c>
      <c r="D87" s="226">
        <v>-0.51724137931034475</v>
      </c>
      <c r="E87" s="180">
        <v>483</v>
      </c>
      <c r="F87" s="226">
        <v>-0.20819672131147537</v>
      </c>
      <c r="G87" s="180">
        <v>1222</v>
      </c>
      <c r="H87" s="226">
        <v>-0.46823324630113139</v>
      </c>
      <c r="I87" s="180">
        <v>2714</v>
      </c>
      <c r="J87" s="226">
        <v>-0.19394119394119391</v>
      </c>
      <c r="K87" s="180">
        <v>550</v>
      </c>
      <c r="L87" s="226">
        <v>-0.50980392156862742</v>
      </c>
      <c r="M87" s="180">
        <v>4983</v>
      </c>
      <c r="N87" s="226">
        <v>-0.32897926205224881</v>
      </c>
      <c r="O87" s="180">
        <v>5864</v>
      </c>
      <c r="P87" s="226">
        <v>-0.31165629768752201</v>
      </c>
      <c r="Q87" s="180">
        <v>10847</v>
      </c>
      <c r="R87" s="226">
        <v>-0.31972405142677951</v>
      </c>
    </row>
    <row r="88" spans="2:18" s="4" customFormat="1" ht="15" hidden="1" customHeight="1" outlineLevel="1" x14ac:dyDescent="0.25">
      <c r="B88" s="66" t="s">
        <v>107</v>
      </c>
      <c r="C88" s="271">
        <v>12</v>
      </c>
      <c r="D88" s="226">
        <v>0.33333333333333326</v>
      </c>
      <c r="E88" s="180">
        <v>170</v>
      </c>
      <c r="F88" s="226">
        <v>1.0987654320987654</v>
      </c>
      <c r="G88" s="180">
        <v>335</v>
      </c>
      <c r="H88" s="226">
        <v>-0.31492842535787324</v>
      </c>
      <c r="I88" s="180">
        <v>969</v>
      </c>
      <c r="J88" s="226">
        <v>-4.5320197044334987E-2</v>
      </c>
      <c r="K88" s="180">
        <v>336</v>
      </c>
      <c r="L88" s="226">
        <v>-0.29559748427672961</v>
      </c>
      <c r="M88" s="180">
        <v>1822</v>
      </c>
      <c r="N88" s="226">
        <v>-0.1202317720907774</v>
      </c>
      <c r="O88" s="180">
        <v>2025</v>
      </c>
      <c r="P88" s="226">
        <v>-0.10119840213049269</v>
      </c>
      <c r="Q88" s="180">
        <v>3847</v>
      </c>
      <c r="R88" s="226">
        <v>-0.11031452358926919</v>
      </c>
    </row>
    <row r="89" spans="2:18" s="4" customFormat="1" ht="15" hidden="1" customHeight="1" outlineLevel="1" x14ac:dyDescent="0.25">
      <c r="B89" s="66" t="s">
        <v>108</v>
      </c>
      <c r="C89" s="271">
        <v>6</v>
      </c>
      <c r="D89" s="226">
        <v>2</v>
      </c>
      <c r="E89" s="180">
        <v>71</v>
      </c>
      <c r="F89" s="226">
        <v>2.0869565217391304</v>
      </c>
      <c r="G89" s="180">
        <v>64</v>
      </c>
      <c r="H89" s="226">
        <v>-0.39622641509433965</v>
      </c>
      <c r="I89" s="180">
        <v>119</v>
      </c>
      <c r="J89" s="226">
        <v>0.75</v>
      </c>
      <c r="K89" s="180">
        <v>93</v>
      </c>
      <c r="L89" s="226">
        <v>1.0217391304347827</v>
      </c>
      <c r="M89" s="180">
        <v>353</v>
      </c>
      <c r="N89" s="226">
        <v>0.4408163265306122</v>
      </c>
      <c r="O89" s="180">
        <v>233</v>
      </c>
      <c r="P89" s="226">
        <v>-0.22073578595317722</v>
      </c>
      <c r="Q89" s="180">
        <v>586</v>
      </c>
      <c r="R89" s="226">
        <v>7.7205882352941124E-2</v>
      </c>
    </row>
    <row r="90" spans="2:18" s="4" customFormat="1" ht="15" hidden="1" customHeight="1" outlineLevel="1" x14ac:dyDescent="0.25">
      <c r="B90" s="66" t="s">
        <v>109</v>
      </c>
      <c r="C90" s="271">
        <v>2</v>
      </c>
      <c r="D90" s="226">
        <v>-0.81818181818181812</v>
      </c>
      <c r="E90" s="180">
        <v>120</v>
      </c>
      <c r="F90" s="226">
        <v>0.46341463414634143</v>
      </c>
      <c r="G90" s="180">
        <v>151</v>
      </c>
      <c r="H90" s="226">
        <v>-0.26341463414634148</v>
      </c>
      <c r="I90" s="180">
        <v>489</v>
      </c>
      <c r="J90" s="226">
        <v>0.37359550561797761</v>
      </c>
      <c r="K90" s="180">
        <v>86</v>
      </c>
      <c r="L90" s="226">
        <v>0.24637681159420288</v>
      </c>
      <c r="M90" s="180">
        <v>848</v>
      </c>
      <c r="N90" s="226">
        <v>0.17289073305670821</v>
      </c>
      <c r="O90" s="180">
        <v>618</v>
      </c>
      <c r="P90" s="226">
        <v>-8.9837997054491914E-2</v>
      </c>
      <c r="Q90" s="180">
        <v>1466</v>
      </c>
      <c r="R90" s="226">
        <v>4.564907275320973E-2</v>
      </c>
    </row>
    <row r="91" spans="2:18" s="4" customFormat="1" ht="15" hidden="1" customHeight="1" outlineLevel="1" x14ac:dyDescent="0.25">
      <c r="B91" s="66" t="s">
        <v>110</v>
      </c>
      <c r="C91" s="271">
        <v>9</v>
      </c>
      <c r="D91" s="226">
        <v>-0.18181818181818177</v>
      </c>
      <c r="E91" s="180">
        <v>232</v>
      </c>
      <c r="F91" s="226">
        <v>1.5494505494505493</v>
      </c>
      <c r="G91" s="180">
        <v>129</v>
      </c>
      <c r="H91" s="226">
        <v>0.32989690721649478</v>
      </c>
      <c r="I91" s="180">
        <v>756</v>
      </c>
      <c r="J91" s="226">
        <v>-0.18796992481203012</v>
      </c>
      <c r="K91" s="180">
        <v>104</v>
      </c>
      <c r="L91" s="226">
        <v>-0.14049586776859502</v>
      </c>
      <c r="M91" s="180">
        <v>1230</v>
      </c>
      <c r="N91" s="226">
        <v>-1.6786570743405282E-2</v>
      </c>
      <c r="O91" s="180">
        <v>945</v>
      </c>
      <c r="P91" s="226">
        <v>-4.2149631190726566E-3</v>
      </c>
      <c r="Q91" s="180">
        <v>2175</v>
      </c>
      <c r="R91" s="226">
        <v>-1.1363636363636354E-2</v>
      </c>
    </row>
    <row r="92" spans="2:18" s="4" customFormat="1" ht="15" hidden="1" customHeight="1" outlineLevel="1" x14ac:dyDescent="0.25">
      <c r="B92" s="66" t="s">
        <v>111</v>
      </c>
      <c r="C92" s="271">
        <v>5</v>
      </c>
      <c r="D92" s="226">
        <v>-0.2857142857142857</v>
      </c>
      <c r="E92" s="180">
        <v>129</v>
      </c>
      <c r="F92" s="226">
        <v>0.76712328767123283</v>
      </c>
      <c r="G92" s="180">
        <v>63</v>
      </c>
      <c r="H92" s="226">
        <v>-0.18181818181818177</v>
      </c>
      <c r="I92" s="180">
        <v>415</v>
      </c>
      <c r="J92" s="226">
        <v>-0.17658730158730163</v>
      </c>
      <c r="K92" s="180">
        <v>37</v>
      </c>
      <c r="L92" s="226">
        <v>0.54166666666666674</v>
      </c>
      <c r="M92" s="180">
        <v>649</v>
      </c>
      <c r="N92" s="226">
        <v>-5.2554744525547425E-2</v>
      </c>
      <c r="O92" s="180">
        <v>516</v>
      </c>
      <c r="P92" s="226">
        <v>-6.1818181818181772E-2</v>
      </c>
      <c r="Q92" s="180">
        <v>1165</v>
      </c>
      <c r="R92" s="226">
        <v>-5.6680161943319818E-2</v>
      </c>
    </row>
    <row r="93" spans="2:18" s="4" customFormat="1" ht="15" hidden="1" customHeight="1" outlineLevel="1" x14ac:dyDescent="0.25">
      <c r="B93" s="66" t="s">
        <v>112</v>
      </c>
      <c r="C93" s="271">
        <v>4</v>
      </c>
      <c r="D93" s="226">
        <v>1</v>
      </c>
      <c r="E93" s="180">
        <v>161</v>
      </c>
      <c r="F93" s="226">
        <v>-0.1785714285714286</v>
      </c>
      <c r="G93" s="180">
        <v>96</v>
      </c>
      <c r="H93" s="226">
        <v>-0.11926605504587151</v>
      </c>
      <c r="I93" s="180">
        <v>312</v>
      </c>
      <c r="J93" s="226">
        <v>-0.5343283582089553</v>
      </c>
      <c r="K93" s="180">
        <v>96</v>
      </c>
      <c r="L93" s="226">
        <v>-0.29411764705882348</v>
      </c>
      <c r="M93" s="180">
        <v>669</v>
      </c>
      <c r="N93" s="226">
        <v>-0.39892183288409699</v>
      </c>
      <c r="O93" s="180">
        <v>485</v>
      </c>
      <c r="P93" s="226">
        <v>-0.46703296703296704</v>
      </c>
      <c r="Q93" s="180">
        <v>1154</v>
      </c>
      <c r="R93" s="226">
        <v>-0.4295600593178448</v>
      </c>
    </row>
    <row r="94" spans="2:18" s="4" customFormat="1" ht="15" hidden="1" customHeight="1" outlineLevel="1" x14ac:dyDescent="0.25">
      <c r="B94" s="66" t="s">
        <v>113</v>
      </c>
      <c r="C94" s="271">
        <v>12</v>
      </c>
      <c r="D94" s="226">
        <v>-7.6923076923076872E-2</v>
      </c>
      <c r="E94" s="180">
        <v>604</v>
      </c>
      <c r="F94" s="226">
        <v>0.44844124700239818</v>
      </c>
      <c r="G94" s="180">
        <v>1287</v>
      </c>
      <c r="H94" s="226">
        <v>0.32271325796505645</v>
      </c>
      <c r="I94" s="180">
        <v>2315</v>
      </c>
      <c r="J94" s="226">
        <v>0.55264922870556665</v>
      </c>
      <c r="K94" s="180">
        <v>582</v>
      </c>
      <c r="L94" s="226">
        <v>0.1710261569416498</v>
      </c>
      <c r="M94" s="180">
        <v>4800</v>
      </c>
      <c r="N94" s="226">
        <v>0.41551164848127398</v>
      </c>
      <c r="O94" s="180">
        <v>5022</v>
      </c>
      <c r="P94" s="226">
        <v>0.34421841541755893</v>
      </c>
      <c r="Q94" s="180">
        <v>9822</v>
      </c>
      <c r="R94" s="226">
        <v>0.37813946962256217</v>
      </c>
    </row>
    <row r="95" spans="2:18" s="4" customFormat="1" ht="15" hidden="1" customHeight="1" outlineLevel="1" x14ac:dyDescent="0.25">
      <c r="B95" s="66" t="s">
        <v>114</v>
      </c>
      <c r="C95" s="271">
        <v>20</v>
      </c>
      <c r="D95" s="226">
        <v>-0.64285714285714279</v>
      </c>
      <c r="E95" s="180">
        <v>512</v>
      </c>
      <c r="F95" s="226">
        <v>-0.31824234354194403</v>
      </c>
      <c r="G95" s="180">
        <v>1723</v>
      </c>
      <c r="H95" s="226">
        <v>0.41461412151067334</v>
      </c>
      <c r="I95" s="180">
        <v>3129</v>
      </c>
      <c r="J95" s="226">
        <v>0.13328504165157562</v>
      </c>
      <c r="K95" s="180">
        <v>908</v>
      </c>
      <c r="L95" s="226">
        <v>-0.21385281385281385</v>
      </c>
      <c r="M95" s="180">
        <v>6292</v>
      </c>
      <c r="N95" s="226">
        <v>5.908096280087527E-2</v>
      </c>
      <c r="O95" s="180">
        <v>6751</v>
      </c>
      <c r="P95" s="226">
        <v>-6.9597574421168651E-2</v>
      </c>
      <c r="Q95" s="180">
        <v>13043</v>
      </c>
      <c r="R95" s="226">
        <v>-1.1669318784572225E-2</v>
      </c>
    </row>
    <row r="96" spans="2:18" s="4" customFormat="1" ht="15" hidden="1" customHeight="1" outlineLevel="1" x14ac:dyDescent="0.25">
      <c r="B96" s="66" t="s">
        <v>115</v>
      </c>
      <c r="C96" s="271">
        <v>34</v>
      </c>
      <c r="D96" s="226">
        <v>0.88888888888888884</v>
      </c>
      <c r="E96" s="180">
        <v>577</v>
      </c>
      <c r="F96" s="226">
        <v>0.15863453815261042</v>
      </c>
      <c r="G96" s="180">
        <v>1453</v>
      </c>
      <c r="H96" s="226">
        <v>0.40794573643410859</v>
      </c>
      <c r="I96" s="180">
        <v>2098</v>
      </c>
      <c r="J96" s="226">
        <v>-9.7634408602150557E-2</v>
      </c>
      <c r="K96" s="180">
        <v>563</v>
      </c>
      <c r="L96" s="226">
        <v>0.12151394422310746</v>
      </c>
      <c r="M96" s="180">
        <v>4725</v>
      </c>
      <c r="N96" s="226">
        <v>8.0000000000000071E-2</v>
      </c>
      <c r="O96" s="180">
        <v>5521</v>
      </c>
      <c r="P96" s="226">
        <v>-5.4308472121655793E-4</v>
      </c>
      <c r="Q96" s="180">
        <v>10246</v>
      </c>
      <c r="R96" s="226">
        <v>3.5054045863218475E-2</v>
      </c>
    </row>
    <row r="97" spans="2:18" s="4" customFormat="1" ht="15.75" collapsed="1" x14ac:dyDescent="0.25">
      <c r="B97" s="119">
        <v>2016</v>
      </c>
      <c r="C97" s="272">
        <v>175</v>
      </c>
      <c r="D97" s="121">
        <v>-0.18604651162790697</v>
      </c>
      <c r="E97" s="120">
        <v>4261</v>
      </c>
      <c r="F97" s="121">
        <v>6.4717641179410368E-2</v>
      </c>
      <c r="G97" s="120">
        <v>8996</v>
      </c>
      <c r="H97" s="121">
        <v>-0.13798390187811427</v>
      </c>
      <c r="I97" s="120">
        <v>19057</v>
      </c>
      <c r="J97" s="121">
        <v>1.9417995078634842E-2</v>
      </c>
      <c r="K97" s="120">
        <v>4915</v>
      </c>
      <c r="L97" s="121">
        <v>-0.21897346257746708</v>
      </c>
      <c r="M97" s="120">
        <v>37404</v>
      </c>
      <c r="N97" s="121">
        <v>-5.6407669021190765E-2</v>
      </c>
      <c r="O97" s="120">
        <v>41731</v>
      </c>
      <c r="P97" s="121">
        <v>-0.10609630708593953</v>
      </c>
      <c r="Q97" s="120">
        <v>79135</v>
      </c>
      <c r="R97" s="121">
        <v>-8.3279273434965995E-2</v>
      </c>
    </row>
    <row r="98" spans="2:18" s="4" customFormat="1" ht="15" hidden="1" customHeight="1" outlineLevel="1" x14ac:dyDescent="0.25">
      <c r="B98" s="66" t="s">
        <v>104</v>
      </c>
      <c r="C98" s="271">
        <v>37</v>
      </c>
      <c r="D98" s="226">
        <v>0.3214285714285714</v>
      </c>
      <c r="E98" s="180">
        <v>724</v>
      </c>
      <c r="F98" s="226">
        <v>-4.7368421052631615E-2</v>
      </c>
      <c r="G98" s="180">
        <v>1786</v>
      </c>
      <c r="H98" s="226">
        <v>-0.24482029598308663</v>
      </c>
      <c r="I98" s="180">
        <v>2426</v>
      </c>
      <c r="J98" s="226">
        <v>-0.40973236009732361</v>
      </c>
      <c r="K98" s="180">
        <v>1027</v>
      </c>
      <c r="L98" s="226">
        <v>0.17910447761194037</v>
      </c>
      <c r="M98" s="180">
        <v>6000</v>
      </c>
      <c r="N98" s="226">
        <v>-0.26235554462748956</v>
      </c>
      <c r="O98" s="180">
        <v>7691</v>
      </c>
      <c r="P98" s="226">
        <v>-0.25891308537290425</v>
      </c>
      <c r="Q98" s="180">
        <v>13691</v>
      </c>
      <c r="R98" s="226">
        <v>-0.26042566983578219</v>
      </c>
    </row>
    <row r="99" spans="2:18" s="4" customFormat="1" ht="15" hidden="1" customHeight="1" outlineLevel="1" x14ac:dyDescent="0.25">
      <c r="B99" s="66" t="s">
        <v>105</v>
      </c>
      <c r="C99" s="271">
        <v>20</v>
      </c>
      <c r="D99" s="226">
        <v>-0.63636363636363635</v>
      </c>
      <c r="E99" s="180">
        <v>456</v>
      </c>
      <c r="F99" s="226">
        <v>-0.34008683068017365</v>
      </c>
      <c r="G99" s="180">
        <v>2046</v>
      </c>
      <c r="H99" s="226">
        <v>-0.15733113673805599</v>
      </c>
      <c r="I99" s="180">
        <v>2780</v>
      </c>
      <c r="J99" s="226">
        <v>-0.38563535911602209</v>
      </c>
      <c r="K99" s="180">
        <v>1117</v>
      </c>
      <c r="L99" s="226">
        <v>-4.1201716738197391E-2</v>
      </c>
      <c r="M99" s="180">
        <v>6419</v>
      </c>
      <c r="N99" s="226">
        <v>-0.27583483754512639</v>
      </c>
      <c r="O99" s="180">
        <v>8318</v>
      </c>
      <c r="P99" s="226">
        <v>-0.20924042209335492</v>
      </c>
      <c r="Q99" s="180">
        <v>14737</v>
      </c>
      <c r="R99" s="226">
        <v>-0.23969457772274672</v>
      </c>
    </row>
    <row r="100" spans="2:18" s="4" customFormat="1" ht="15" hidden="1" customHeight="1" outlineLevel="1" x14ac:dyDescent="0.25">
      <c r="B100" s="66" t="s">
        <v>106</v>
      </c>
      <c r="C100" s="271">
        <v>29</v>
      </c>
      <c r="D100" s="226">
        <v>-0.30952380952380953</v>
      </c>
      <c r="E100" s="180">
        <v>610</v>
      </c>
      <c r="F100" s="226">
        <v>-0.24411400247831472</v>
      </c>
      <c r="G100" s="180">
        <v>2298</v>
      </c>
      <c r="H100" s="226">
        <v>-0.14349608647036904</v>
      </c>
      <c r="I100" s="180">
        <v>3367</v>
      </c>
      <c r="J100" s="226">
        <v>-0.34595959595959591</v>
      </c>
      <c r="K100" s="180">
        <v>1122</v>
      </c>
      <c r="L100" s="226">
        <v>5.4511278195488622E-2</v>
      </c>
      <c r="M100" s="180">
        <v>7426</v>
      </c>
      <c r="N100" s="226">
        <v>-0.23788998357963875</v>
      </c>
      <c r="O100" s="180">
        <v>8519</v>
      </c>
      <c r="P100" s="226">
        <v>-0.28633660048588427</v>
      </c>
      <c r="Q100" s="180">
        <v>15945</v>
      </c>
      <c r="R100" s="226">
        <v>-0.26456344264563447</v>
      </c>
    </row>
    <row r="101" spans="2:18" s="4" customFormat="1" ht="15" hidden="1" customHeight="1" outlineLevel="1" x14ac:dyDescent="0.25">
      <c r="B101" s="66" t="s">
        <v>107</v>
      </c>
      <c r="C101" s="271">
        <v>9</v>
      </c>
      <c r="D101" s="226">
        <v>-0.5</v>
      </c>
      <c r="E101" s="180">
        <v>81</v>
      </c>
      <c r="F101" s="226">
        <v>-0.68604651162790697</v>
      </c>
      <c r="G101" s="180">
        <v>489</v>
      </c>
      <c r="H101" s="226">
        <v>-0.67807768268597757</v>
      </c>
      <c r="I101" s="180">
        <v>1015</v>
      </c>
      <c r="J101" s="226">
        <v>-0.6143617021276595</v>
      </c>
      <c r="K101" s="180">
        <v>477</v>
      </c>
      <c r="L101" s="226">
        <v>-4.4088176352705455E-2</v>
      </c>
      <c r="M101" s="180">
        <v>2071</v>
      </c>
      <c r="N101" s="226">
        <v>-0.57957775071051565</v>
      </c>
      <c r="O101" s="180">
        <v>2253</v>
      </c>
      <c r="P101" s="226">
        <v>-0.54885863035642779</v>
      </c>
      <c r="Q101" s="180">
        <v>4324</v>
      </c>
      <c r="R101" s="226">
        <v>-0.56411290322580643</v>
      </c>
    </row>
    <row r="102" spans="2:18" s="4" customFormat="1" ht="15" hidden="1" customHeight="1" outlineLevel="1" x14ac:dyDescent="0.25">
      <c r="B102" s="66" t="s">
        <v>108</v>
      </c>
      <c r="C102" s="271">
        <v>2</v>
      </c>
      <c r="D102" s="226" t="s">
        <v>124</v>
      </c>
      <c r="E102" s="180">
        <v>23</v>
      </c>
      <c r="F102" s="226">
        <v>0.14999999999999991</v>
      </c>
      <c r="G102" s="180">
        <v>106</v>
      </c>
      <c r="H102" s="226">
        <v>-0.51152073732718895</v>
      </c>
      <c r="I102" s="180">
        <v>68</v>
      </c>
      <c r="J102" s="226">
        <v>-0.3928571428571429</v>
      </c>
      <c r="K102" s="180">
        <v>46</v>
      </c>
      <c r="L102" s="226">
        <v>-0.352112676056338</v>
      </c>
      <c r="M102" s="180">
        <v>245</v>
      </c>
      <c r="N102" s="226">
        <v>-0.41666666666666663</v>
      </c>
      <c r="O102" s="180">
        <v>299</v>
      </c>
      <c r="P102" s="226">
        <v>-0.10746268656716418</v>
      </c>
      <c r="Q102" s="180">
        <v>544</v>
      </c>
      <c r="R102" s="226">
        <v>-0.27947019867549672</v>
      </c>
    </row>
    <row r="103" spans="2:18" s="4" customFormat="1" ht="15" hidden="1" customHeight="1" outlineLevel="1" x14ac:dyDescent="0.25">
      <c r="B103" s="66" t="s">
        <v>109</v>
      </c>
      <c r="C103" s="271">
        <v>11</v>
      </c>
      <c r="D103" s="226">
        <v>0.10000000000000009</v>
      </c>
      <c r="E103" s="180">
        <v>82</v>
      </c>
      <c r="F103" s="226">
        <v>9.25</v>
      </c>
      <c r="G103" s="180">
        <v>205</v>
      </c>
      <c r="H103" s="226">
        <v>0.99029126213592233</v>
      </c>
      <c r="I103" s="180">
        <v>356</v>
      </c>
      <c r="J103" s="226">
        <v>-0.15839243498817968</v>
      </c>
      <c r="K103" s="180">
        <v>69</v>
      </c>
      <c r="L103" s="226">
        <v>-0.27368421052631575</v>
      </c>
      <c r="M103" s="180">
        <v>723</v>
      </c>
      <c r="N103" s="226">
        <v>0.13145539906103276</v>
      </c>
      <c r="O103" s="180">
        <v>679</v>
      </c>
      <c r="P103" s="226">
        <v>8.9153046062406816E-3</v>
      </c>
      <c r="Q103" s="180">
        <v>1402</v>
      </c>
      <c r="R103" s="226">
        <v>6.8597560975609762E-2</v>
      </c>
    </row>
    <row r="104" spans="2:18" s="4" customFormat="1" ht="15" hidden="1" customHeight="1" outlineLevel="1" x14ac:dyDescent="0.25">
      <c r="B104" s="66" t="s">
        <v>110</v>
      </c>
      <c r="C104" s="271">
        <v>11</v>
      </c>
      <c r="D104" s="226">
        <v>-0.56000000000000005</v>
      </c>
      <c r="E104" s="180">
        <v>91</v>
      </c>
      <c r="F104" s="226">
        <v>4.3529411764705879</v>
      </c>
      <c r="G104" s="180">
        <v>97</v>
      </c>
      <c r="H104" s="226">
        <v>-0.68810289389067525</v>
      </c>
      <c r="I104" s="180">
        <v>931</v>
      </c>
      <c r="J104" s="226">
        <v>-5.0968399592252855E-2</v>
      </c>
      <c r="K104" s="180">
        <v>121</v>
      </c>
      <c r="L104" s="226">
        <v>-0.28823529411764703</v>
      </c>
      <c r="M104" s="180">
        <v>1251</v>
      </c>
      <c r="N104" s="226">
        <v>-0.16821808510638303</v>
      </c>
      <c r="O104" s="180">
        <v>949</v>
      </c>
      <c r="P104" s="226">
        <v>-0.47101449275362317</v>
      </c>
      <c r="Q104" s="180">
        <v>2200</v>
      </c>
      <c r="R104" s="226">
        <v>-0.33292904790782296</v>
      </c>
    </row>
    <row r="105" spans="2:18" s="4" customFormat="1" ht="15" hidden="1" customHeight="1" outlineLevel="1" x14ac:dyDescent="0.25">
      <c r="B105" s="66" t="s">
        <v>111</v>
      </c>
      <c r="C105" s="271">
        <v>7</v>
      </c>
      <c r="D105" s="226">
        <v>0.16666666666666674</v>
      </c>
      <c r="E105" s="180">
        <v>73</v>
      </c>
      <c r="F105" s="226">
        <v>2.8421052631578947</v>
      </c>
      <c r="G105" s="180">
        <v>77</v>
      </c>
      <c r="H105" s="226">
        <v>-0.55747126436781613</v>
      </c>
      <c r="I105" s="180">
        <v>504</v>
      </c>
      <c r="J105" s="226">
        <v>0.48235294117647065</v>
      </c>
      <c r="K105" s="180">
        <v>24</v>
      </c>
      <c r="L105" s="226">
        <v>-0.63636363636363635</v>
      </c>
      <c r="M105" s="180">
        <v>685</v>
      </c>
      <c r="N105" s="226">
        <v>0.13223140495867769</v>
      </c>
      <c r="O105" s="180">
        <v>550</v>
      </c>
      <c r="P105" s="226">
        <v>-1.2567324955116699E-2</v>
      </c>
      <c r="Q105" s="180">
        <v>1235</v>
      </c>
      <c r="R105" s="226">
        <v>6.2822719449225461E-2</v>
      </c>
    </row>
    <row r="106" spans="2:18" s="4" customFormat="1" ht="15" hidden="1" customHeight="1" outlineLevel="1" x14ac:dyDescent="0.25">
      <c r="B106" s="66" t="s">
        <v>112</v>
      </c>
      <c r="C106" s="271">
        <v>2</v>
      </c>
      <c r="D106" s="226">
        <v>-0.33333333333333337</v>
      </c>
      <c r="E106" s="180">
        <v>196</v>
      </c>
      <c r="F106" s="226">
        <v>8.8000000000000007</v>
      </c>
      <c r="G106" s="180">
        <v>109</v>
      </c>
      <c r="H106" s="226">
        <v>-0.4293193717277487</v>
      </c>
      <c r="I106" s="180">
        <v>670</v>
      </c>
      <c r="J106" s="226">
        <v>0.37577002053388098</v>
      </c>
      <c r="K106" s="180">
        <v>136</v>
      </c>
      <c r="L106" s="226">
        <v>2.2556390977443552E-2</v>
      </c>
      <c r="M106" s="180">
        <v>1113</v>
      </c>
      <c r="N106" s="226">
        <v>0.33453237410071934</v>
      </c>
      <c r="O106" s="180">
        <v>910</v>
      </c>
      <c r="P106" s="226">
        <v>0.1070559610705597</v>
      </c>
      <c r="Q106" s="180">
        <v>2023</v>
      </c>
      <c r="R106" s="226">
        <v>0.22161835748792269</v>
      </c>
    </row>
    <row r="107" spans="2:18" s="4" customFormat="1" ht="15" hidden="1" customHeight="1" outlineLevel="1" x14ac:dyDescent="0.25">
      <c r="B107" s="66" t="s">
        <v>113</v>
      </c>
      <c r="C107" s="271">
        <v>13</v>
      </c>
      <c r="D107" s="226">
        <v>0</v>
      </c>
      <c r="E107" s="180">
        <v>417</v>
      </c>
      <c r="F107" s="226">
        <v>2.2834645669291338</v>
      </c>
      <c r="G107" s="180">
        <v>973</v>
      </c>
      <c r="H107" s="226">
        <v>-0.39376947040498445</v>
      </c>
      <c r="I107" s="180">
        <v>1491</v>
      </c>
      <c r="J107" s="226">
        <v>-0.21360759493670889</v>
      </c>
      <c r="K107" s="180">
        <v>497</v>
      </c>
      <c r="L107" s="226">
        <v>-0.12807017543859645</v>
      </c>
      <c r="M107" s="180">
        <v>3391</v>
      </c>
      <c r="N107" s="226">
        <v>-0.19472809308952743</v>
      </c>
      <c r="O107" s="180">
        <v>3736</v>
      </c>
      <c r="P107" s="226">
        <v>-0.29655432122010916</v>
      </c>
      <c r="Q107" s="180">
        <v>7127</v>
      </c>
      <c r="R107" s="226">
        <v>-0.25152278932997274</v>
      </c>
    </row>
    <row r="108" spans="2:18" s="4" customFormat="1" ht="15" hidden="1" customHeight="1" outlineLevel="1" x14ac:dyDescent="0.25">
      <c r="B108" s="66" t="s">
        <v>114</v>
      </c>
      <c r="C108" s="271">
        <v>56</v>
      </c>
      <c r="D108" s="226">
        <v>1.1538461538461537</v>
      </c>
      <c r="E108" s="180">
        <v>751</v>
      </c>
      <c r="F108" s="226">
        <v>1.9108527131782944</v>
      </c>
      <c r="G108" s="180">
        <v>1218</v>
      </c>
      <c r="H108" s="226">
        <v>-0.48302207130730046</v>
      </c>
      <c r="I108" s="180">
        <v>2761</v>
      </c>
      <c r="J108" s="226">
        <v>-0.20729256388171113</v>
      </c>
      <c r="K108" s="180">
        <v>1155</v>
      </c>
      <c r="L108" s="226">
        <v>-0.16425470332850944</v>
      </c>
      <c r="M108" s="180">
        <v>5941</v>
      </c>
      <c r="N108" s="226">
        <v>-0.20839440373084606</v>
      </c>
      <c r="O108" s="180">
        <v>7256</v>
      </c>
      <c r="P108" s="226">
        <v>-0.26484295845997974</v>
      </c>
      <c r="Q108" s="180">
        <v>13197</v>
      </c>
      <c r="R108" s="226">
        <v>-0.24046043165467623</v>
      </c>
    </row>
    <row r="109" spans="2:18" s="4" customFormat="1" ht="15" hidden="1" customHeight="1" outlineLevel="1" x14ac:dyDescent="0.25">
      <c r="B109" s="66" t="s">
        <v>115</v>
      </c>
      <c r="C109" s="271">
        <v>18</v>
      </c>
      <c r="D109" s="226">
        <v>-0.58139534883720922</v>
      </c>
      <c r="E109" s="180">
        <v>498</v>
      </c>
      <c r="F109" s="226">
        <v>0.84444444444444455</v>
      </c>
      <c r="G109" s="180">
        <v>1032</v>
      </c>
      <c r="H109" s="226">
        <v>-0.43943508962520372</v>
      </c>
      <c r="I109" s="180">
        <v>2325</v>
      </c>
      <c r="J109" s="226">
        <v>-9.1086786551993759E-2</v>
      </c>
      <c r="K109" s="180">
        <v>502</v>
      </c>
      <c r="L109" s="226">
        <v>-0.44956140350877194</v>
      </c>
      <c r="M109" s="180">
        <v>4375</v>
      </c>
      <c r="N109" s="226">
        <v>-0.22208392603129445</v>
      </c>
      <c r="O109" s="180">
        <v>5524</v>
      </c>
      <c r="P109" s="226">
        <v>-0.26591362126245843</v>
      </c>
      <c r="Q109" s="180">
        <v>9899</v>
      </c>
      <c r="R109" s="226">
        <v>-0.24716708494942585</v>
      </c>
    </row>
    <row r="110" spans="2:18" s="4" customFormat="1" ht="15.75" collapsed="1" x14ac:dyDescent="0.25">
      <c r="B110" s="119">
        <v>2015</v>
      </c>
      <c r="C110" s="272">
        <v>215</v>
      </c>
      <c r="D110" s="121">
        <v>-0.2007434944237918</v>
      </c>
      <c r="E110" s="120">
        <v>4002</v>
      </c>
      <c r="F110" s="121">
        <v>0.22949308755760378</v>
      </c>
      <c r="G110" s="120">
        <v>10436</v>
      </c>
      <c r="H110" s="121">
        <v>-0.33920091179636547</v>
      </c>
      <c r="I110" s="120">
        <v>18694</v>
      </c>
      <c r="J110" s="121">
        <v>-0.2997190485109571</v>
      </c>
      <c r="K110" s="120">
        <v>6293</v>
      </c>
      <c r="L110" s="121">
        <v>-0.10074306944841382</v>
      </c>
      <c r="M110" s="120">
        <v>39640</v>
      </c>
      <c r="N110" s="121">
        <v>-0.25221656291265804</v>
      </c>
      <c r="O110" s="120">
        <v>46684</v>
      </c>
      <c r="P110" s="121">
        <v>-0.27862164876767359</v>
      </c>
      <c r="Q110" s="120">
        <v>86324</v>
      </c>
      <c r="R110" s="121">
        <v>-0.26673179018899984</v>
      </c>
    </row>
    <row r="111" spans="2:18" s="4" customFormat="1" ht="15" hidden="1" customHeight="1" outlineLevel="1" x14ac:dyDescent="0.25">
      <c r="B111" s="66" t="s">
        <v>104</v>
      </c>
      <c r="C111" s="271">
        <v>28</v>
      </c>
      <c r="D111" s="226">
        <v>0.21739130434782616</v>
      </c>
      <c r="E111" s="180">
        <v>760</v>
      </c>
      <c r="F111" s="226">
        <v>-0.46061036195883609</v>
      </c>
      <c r="G111" s="180">
        <v>2365</v>
      </c>
      <c r="H111" s="226">
        <v>0.30446773303916164</v>
      </c>
      <c r="I111" s="180">
        <v>4110</v>
      </c>
      <c r="J111" s="226">
        <v>0.3409461663947797</v>
      </c>
      <c r="K111" s="180">
        <v>871</v>
      </c>
      <c r="L111" s="226">
        <v>4.6136101499423265E-3</v>
      </c>
      <c r="M111" s="180">
        <v>8134</v>
      </c>
      <c r="N111" s="226">
        <v>0.13334262226557048</v>
      </c>
      <c r="O111" s="180">
        <v>10378</v>
      </c>
      <c r="P111" s="226">
        <v>6.5721914150749683E-2</v>
      </c>
      <c r="Q111" s="180">
        <v>18512</v>
      </c>
      <c r="R111" s="226">
        <v>9.4413242684008303E-2</v>
      </c>
    </row>
    <row r="112" spans="2:18" s="4" customFormat="1" ht="15" hidden="1" customHeight="1" outlineLevel="1" x14ac:dyDescent="0.25">
      <c r="B112" s="66" t="s">
        <v>105</v>
      </c>
      <c r="C112" s="271">
        <v>55</v>
      </c>
      <c r="D112" s="226">
        <v>1.8947368421052633</v>
      </c>
      <c r="E112" s="180">
        <v>691</v>
      </c>
      <c r="F112" s="226">
        <v>-0.55733504163997438</v>
      </c>
      <c r="G112" s="180">
        <v>2428</v>
      </c>
      <c r="H112" s="226">
        <v>0.29011689691817222</v>
      </c>
      <c r="I112" s="180">
        <v>4525</v>
      </c>
      <c r="J112" s="226">
        <v>0.25</v>
      </c>
      <c r="K112" s="180">
        <v>1165</v>
      </c>
      <c r="L112" s="226">
        <v>0.12451737451737444</v>
      </c>
      <c r="M112" s="180">
        <v>8864</v>
      </c>
      <c r="N112" s="226">
        <v>9.1894555309189441E-2</v>
      </c>
      <c r="O112" s="180">
        <v>10519</v>
      </c>
      <c r="P112" s="226">
        <v>2.3547727936168217E-2</v>
      </c>
      <c r="Q112" s="180">
        <v>19383</v>
      </c>
      <c r="R112" s="226">
        <v>5.3710247349823215E-2</v>
      </c>
    </row>
    <row r="113" spans="2:18" s="4" customFormat="1" ht="15" hidden="1" customHeight="1" outlineLevel="1" x14ac:dyDescent="0.25">
      <c r="B113" s="66" t="s">
        <v>106</v>
      </c>
      <c r="C113" s="271">
        <v>42</v>
      </c>
      <c r="D113" s="226">
        <v>1.625</v>
      </c>
      <c r="E113" s="180">
        <v>807</v>
      </c>
      <c r="F113" s="226">
        <v>2.3485477178423237</v>
      </c>
      <c r="G113" s="180">
        <v>2683</v>
      </c>
      <c r="H113" s="226">
        <v>0.42636895268474206</v>
      </c>
      <c r="I113" s="180">
        <v>5148</v>
      </c>
      <c r="J113" s="226">
        <v>0.15529622980251356</v>
      </c>
      <c r="K113" s="180">
        <v>1064</v>
      </c>
      <c r="L113" s="226">
        <v>0.15027027027027029</v>
      </c>
      <c r="M113" s="180">
        <v>9744</v>
      </c>
      <c r="N113" s="226">
        <v>0.29591701024072359</v>
      </c>
      <c r="O113" s="180">
        <v>11937</v>
      </c>
      <c r="P113" s="226">
        <v>0.19753210272873201</v>
      </c>
      <c r="Q113" s="180">
        <v>21681</v>
      </c>
      <c r="R113" s="226">
        <v>0.23983530622748317</v>
      </c>
    </row>
    <row r="114" spans="2:18" s="4" customFormat="1" ht="15" hidden="1" customHeight="1" outlineLevel="1" x14ac:dyDescent="0.25">
      <c r="B114" s="66" t="s">
        <v>107</v>
      </c>
      <c r="C114" s="271">
        <v>18</v>
      </c>
      <c r="D114" s="226">
        <v>0.5</v>
      </c>
      <c r="E114" s="180">
        <v>258</v>
      </c>
      <c r="F114" s="226">
        <v>1.4339622641509435</v>
      </c>
      <c r="G114" s="180">
        <v>1519</v>
      </c>
      <c r="H114" s="226">
        <v>1.3550387596899225</v>
      </c>
      <c r="I114" s="180">
        <v>2632</v>
      </c>
      <c r="J114" s="226">
        <v>1.2534246575342465</v>
      </c>
      <c r="K114" s="180">
        <v>499</v>
      </c>
      <c r="L114" s="226">
        <v>1.0284552845528454</v>
      </c>
      <c r="M114" s="180">
        <v>4926</v>
      </c>
      <c r="N114" s="226">
        <v>1.2627468994028481</v>
      </c>
      <c r="O114" s="180">
        <v>4994</v>
      </c>
      <c r="P114" s="226">
        <v>0.75105189340813472</v>
      </c>
      <c r="Q114" s="180">
        <v>9920</v>
      </c>
      <c r="R114" s="226">
        <v>0.9725591568900378</v>
      </c>
    </row>
    <row r="115" spans="2:18" s="4" customFormat="1" ht="15" hidden="1" customHeight="1" outlineLevel="1" x14ac:dyDescent="0.25">
      <c r="B115" s="66" t="s">
        <v>108</v>
      </c>
      <c r="C115" s="271">
        <v>0</v>
      </c>
      <c r="D115" s="226">
        <v>-1</v>
      </c>
      <c r="E115" s="180">
        <v>20</v>
      </c>
      <c r="F115" s="226">
        <v>-0.45945945945945943</v>
      </c>
      <c r="G115" s="180">
        <v>217</v>
      </c>
      <c r="H115" s="226">
        <v>0.29166666666666674</v>
      </c>
      <c r="I115" s="180">
        <v>112</v>
      </c>
      <c r="J115" s="226">
        <v>-0.30000000000000004</v>
      </c>
      <c r="K115" s="180">
        <v>71</v>
      </c>
      <c r="L115" s="226">
        <v>-0.30392156862745101</v>
      </c>
      <c r="M115" s="180">
        <v>420</v>
      </c>
      <c r="N115" s="226">
        <v>-0.1063829787234043</v>
      </c>
      <c r="O115" s="180">
        <v>335</v>
      </c>
      <c r="P115" s="226">
        <v>-0.72450657894736836</v>
      </c>
      <c r="Q115" s="180">
        <v>755</v>
      </c>
      <c r="R115" s="226">
        <v>-0.5521945432977462</v>
      </c>
    </row>
    <row r="116" spans="2:18" s="4" customFormat="1" ht="15" hidden="1" customHeight="1" outlineLevel="1" x14ac:dyDescent="0.25">
      <c r="B116" s="66" t="s">
        <v>109</v>
      </c>
      <c r="C116" s="271">
        <v>10</v>
      </c>
      <c r="D116" s="226">
        <v>9</v>
      </c>
      <c r="E116" s="180">
        <v>8</v>
      </c>
      <c r="F116" s="226">
        <v>-0.86206896551724133</v>
      </c>
      <c r="G116" s="180">
        <v>103</v>
      </c>
      <c r="H116" s="226">
        <v>-0.55021834061135366</v>
      </c>
      <c r="I116" s="180">
        <v>423</v>
      </c>
      <c r="J116" s="226">
        <v>7.3604060913705638E-2</v>
      </c>
      <c r="K116" s="180">
        <v>95</v>
      </c>
      <c r="L116" s="226">
        <v>0.13095238095238093</v>
      </c>
      <c r="M116" s="180">
        <v>639</v>
      </c>
      <c r="N116" s="226">
        <v>-0.16579634464751958</v>
      </c>
      <c r="O116" s="180">
        <v>673</v>
      </c>
      <c r="P116" s="226">
        <v>-0.24296962879640049</v>
      </c>
      <c r="Q116" s="180">
        <v>1312</v>
      </c>
      <c r="R116" s="226">
        <v>-0.20725075528700909</v>
      </c>
    </row>
    <row r="117" spans="2:18" s="4" customFormat="1" ht="15" hidden="1" customHeight="1" outlineLevel="1" x14ac:dyDescent="0.25">
      <c r="B117" s="66" t="s">
        <v>110</v>
      </c>
      <c r="C117" s="271">
        <v>25</v>
      </c>
      <c r="D117" s="226">
        <v>2.5714285714285716</v>
      </c>
      <c r="E117" s="180">
        <v>17</v>
      </c>
      <c r="F117" s="226">
        <v>-0.54054054054054057</v>
      </c>
      <c r="G117" s="180">
        <v>311</v>
      </c>
      <c r="H117" s="226">
        <v>-0.41098484848484851</v>
      </c>
      <c r="I117" s="180">
        <v>981</v>
      </c>
      <c r="J117" s="226">
        <v>-2.2908366533864521E-2</v>
      </c>
      <c r="K117" s="180">
        <v>170</v>
      </c>
      <c r="L117" s="226">
        <v>-0.16256157635467983</v>
      </c>
      <c r="M117" s="180">
        <v>1504</v>
      </c>
      <c r="N117" s="226">
        <v>-0.15458122540753227</v>
      </c>
      <c r="O117" s="180">
        <v>1794</v>
      </c>
      <c r="P117" s="226">
        <v>-0.18713185319438153</v>
      </c>
      <c r="Q117" s="180">
        <v>3298</v>
      </c>
      <c r="R117" s="226">
        <v>-0.17260411440040135</v>
      </c>
    </row>
    <row r="118" spans="2:18" s="4" customFormat="1" ht="15" hidden="1" customHeight="1" outlineLevel="1" x14ac:dyDescent="0.25">
      <c r="B118" s="66" t="s">
        <v>111</v>
      </c>
      <c r="C118" s="271">
        <v>6</v>
      </c>
      <c r="D118" s="226">
        <v>0.5</v>
      </c>
      <c r="E118" s="180">
        <v>19</v>
      </c>
      <c r="F118" s="226">
        <v>-0.44117647058823528</v>
      </c>
      <c r="G118" s="180">
        <v>174</v>
      </c>
      <c r="H118" s="226">
        <v>-0.43870967741935485</v>
      </c>
      <c r="I118" s="180">
        <v>340</v>
      </c>
      <c r="J118" s="226">
        <v>-0.23937360178970912</v>
      </c>
      <c r="K118" s="180">
        <v>66</v>
      </c>
      <c r="L118" s="226">
        <v>0.15789473684210531</v>
      </c>
      <c r="M118" s="180">
        <v>605</v>
      </c>
      <c r="N118" s="226">
        <v>-0.289906103286385</v>
      </c>
      <c r="O118" s="180">
        <v>557</v>
      </c>
      <c r="P118" s="226">
        <v>-0.26998689384010488</v>
      </c>
      <c r="Q118" s="180">
        <v>1162</v>
      </c>
      <c r="R118" s="226">
        <v>-0.2804953560371517</v>
      </c>
    </row>
    <row r="119" spans="2:18" s="4" customFormat="1" ht="15" hidden="1" customHeight="1" outlineLevel="1" x14ac:dyDescent="0.25">
      <c r="B119" s="66" t="s">
        <v>112</v>
      </c>
      <c r="C119" s="271">
        <v>3</v>
      </c>
      <c r="D119" s="226">
        <v>-0.4</v>
      </c>
      <c r="E119" s="180">
        <v>20</v>
      </c>
      <c r="F119" s="226">
        <v>-0.69696969696969702</v>
      </c>
      <c r="G119" s="180">
        <v>191</v>
      </c>
      <c r="H119" s="226">
        <v>-0.40683229813664601</v>
      </c>
      <c r="I119" s="180">
        <v>487</v>
      </c>
      <c r="J119" s="226">
        <v>0.41159420289855064</v>
      </c>
      <c r="K119" s="180">
        <v>133</v>
      </c>
      <c r="L119" s="226">
        <v>-0.24</v>
      </c>
      <c r="M119" s="180">
        <v>834</v>
      </c>
      <c r="N119" s="226">
        <v>-8.6527929901423883E-2</v>
      </c>
      <c r="O119" s="180">
        <v>822</v>
      </c>
      <c r="P119" s="226">
        <v>-3.8596491228070184E-2</v>
      </c>
      <c r="Q119" s="180">
        <v>1656</v>
      </c>
      <c r="R119" s="226">
        <v>-6.3348416289592757E-2</v>
      </c>
    </row>
    <row r="120" spans="2:18" s="4" customFormat="1" ht="15" hidden="1" customHeight="1" outlineLevel="1" x14ac:dyDescent="0.25">
      <c r="B120" s="66" t="s">
        <v>113</v>
      </c>
      <c r="C120" s="271">
        <v>13</v>
      </c>
      <c r="D120" s="226">
        <v>3.333333333333333</v>
      </c>
      <c r="E120" s="180">
        <v>127</v>
      </c>
      <c r="F120" s="226">
        <v>-0.41474654377880182</v>
      </c>
      <c r="G120" s="180">
        <v>1605</v>
      </c>
      <c r="H120" s="226">
        <v>-0.12486368593238817</v>
      </c>
      <c r="I120" s="180">
        <v>1896</v>
      </c>
      <c r="J120" s="226">
        <v>-0.33333333333333337</v>
      </c>
      <c r="K120" s="180">
        <v>570</v>
      </c>
      <c r="L120" s="226">
        <v>0.58333333333333326</v>
      </c>
      <c r="M120" s="180">
        <v>4211</v>
      </c>
      <c r="N120" s="226">
        <v>-0.19912514263978698</v>
      </c>
      <c r="O120" s="180">
        <v>5311</v>
      </c>
      <c r="P120" s="226">
        <v>-0.2516556291390728</v>
      </c>
      <c r="Q120" s="180">
        <v>9522</v>
      </c>
      <c r="R120" s="226">
        <v>-0.22929987859166334</v>
      </c>
    </row>
    <row r="121" spans="2:18" s="4" customFormat="1" ht="15" hidden="1" customHeight="1" outlineLevel="1" x14ac:dyDescent="0.25">
      <c r="B121" s="66" t="s">
        <v>114</v>
      </c>
      <c r="C121" s="271">
        <v>26</v>
      </c>
      <c r="D121" s="226">
        <v>-0.16129032258064513</v>
      </c>
      <c r="E121" s="180">
        <v>258</v>
      </c>
      <c r="F121" s="226">
        <v>-0.66007905138339917</v>
      </c>
      <c r="G121" s="180">
        <v>2356</v>
      </c>
      <c r="H121" s="226">
        <v>-8.9996137504828155E-2</v>
      </c>
      <c r="I121" s="180">
        <v>3483</v>
      </c>
      <c r="J121" s="226">
        <v>-0.29975874547647774</v>
      </c>
      <c r="K121" s="180">
        <v>1382</v>
      </c>
      <c r="L121" s="226">
        <v>8.2223962411902995E-2</v>
      </c>
      <c r="M121" s="180">
        <v>7505</v>
      </c>
      <c r="N121" s="226">
        <v>-0.22066458982346837</v>
      </c>
      <c r="O121" s="180">
        <v>9870</v>
      </c>
      <c r="P121" s="226">
        <v>-0.21241621449090331</v>
      </c>
      <c r="Q121" s="180">
        <v>17375</v>
      </c>
      <c r="R121" s="226">
        <v>-0.21600036097825104</v>
      </c>
    </row>
    <row r="122" spans="2:18" s="4" customFormat="1" ht="15" hidden="1" customHeight="1" outlineLevel="1" x14ac:dyDescent="0.25">
      <c r="B122" s="66" t="s">
        <v>115</v>
      </c>
      <c r="C122" s="271">
        <v>43</v>
      </c>
      <c r="D122" s="226">
        <v>0.13157894736842102</v>
      </c>
      <c r="E122" s="180">
        <v>270</v>
      </c>
      <c r="F122" s="226">
        <v>-0.58652373660030621</v>
      </c>
      <c r="G122" s="180">
        <v>1841</v>
      </c>
      <c r="H122" s="226">
        <v>-0.29436565733997699</v>
      </c>
      <c r="I122" s="180">
        <v>2558</v>
      </c>
      <c r="J122" s="226">
        <v>-0.40135736016849988</v>
      </c>
      <c r="K122" s="180">
        <v>912</v>
      </c>
      <c r="L122" s="226">
        <v>0.1707317073170731</v>
      </c>
      <c r="M122" s="180">
        <v>5624</v>
      </c>
      <c r="N122" s="226">
        <v>-0.32662835249042144</v>
      </c>
      <c r="O122" s="180">
        <v>7525</v>
      </c>
      <c r="P122" s="226">
        <v>-0.29725438924168845</v>
      </c>
      <c r="Q122" s="180">
        <v>13149</v>
      </c>
      <c r="R122" s="226">
        <v>-0.31012591815320045</v>
      </c>
    </row>
    <row r="123" spans="2:18" s="4" customFormat="1" ht="15.75" collapsed="1" x14ac:dyDescent="0.25">
      <c r="B123" s="119">
        <v>2014</v>
      </c>
      <c r="C123" s="272">
        <v>269</v>
      </c>
      <c r="D123" s="121">
        <v>0.66049382716049387</v>
      </c>
      <c r="E123" s="120">
        <v>3255</v>
      </c>
      <c r="F123" s="121">
        <v>-0.37137891077636154</v>
      </c>
      <c r="G123" s="120">
        <v>15793</v>
      </c>
      <c r="H123" s="121">
        <v>6.6374071573261251E-2</v>
      </c>
      <c r="I123" s="120">
        <v>26695</v>
      </c>
      <c r="J123" s="121">
        <v>-2.0560747663551648E-3</v>
      </c>
      <c r="K123" s="120">
        <v>6998</v>
      </c>
      <c r="L123" s="121">
        <v>0.14514809360170178</v>
      </c>
      <c r="M123" s="120">
        <v>53010</v>
      </c>
      <c r="N123" s="121">
        <v>-1.8864009356578393E-5</v>
      </c>
      <c r="O123" s="120">
        <v>64715</v>
      </c>
      <c r="P123" s="121">
        <v>-6.3485861480130801E-2</v>
      </c>
      <c r="Q123" s="120">
        <v>117725</v>
      </c>
      <c r="R123" s="121">
        <v>-3.5933930048397844E-2</v>
      </c>
    </row>
    <row r="124" spans="2:18" s="4" customFormat="1" ht="15" hidden="1" customHeight="1" outlineLevel="1" x14ac:dyDescent="0.25">
      <c r="B124" s="66" t="s">
        <v>104</v>
      </c>
      <c r="C124" s="271">
        <v>23</v>
      </c>
      <c r="D124" s="226">
        <v>-0.2068965517241379</v>
      </c>
      <c r="E124" s="180">
        <v>1409</v>
      </c>
      <c r="F124" s="226">
        <v>12.046296296296296</v>
      </c>
      <c r="G124" s="180">
        <v>1813</v>
      </c>
      <c r="H124" s="226">
        <v>0.39354342813220589</v>
      </c>
      <c r="I124" s="180">
        <v>3065</v>
      </c>
      <c r="J124" s="226">
        <v>-3.3732660781841117E-2</v>
      </c>
      <c r="K124" s="180">
        <v>867</v>
      </c>
      <c r="L124" s="226">
        <v>-4.1988950276243053E-2</v>
      </c>
      <c r="M124" s="180">
        <v>7177</v>
      </c>
      <c r="N124" s="226">
        <v>0.30135992747053497</v>
      </c>
      <c r="O124" s="180">
        <v>9738</v>
      </c>
      <c r="P124" s="226">
        <v>0.13748393879219711</v>
      </c>
      <c r="Q124" s="180">
        <v>16915</v>
      </c>
      <c r="R124" s="226">
        <v>0.20169082125603865</v>
      </c>
    </row>
    <row r="125" spans="2:18" s="4" customFormat="1" ht="15" hidden="1" customHeight="1" outlineLevel="1" x14ac:dyDescent="0.25">
      <c r="B125" s="66" t="s">
        <v>105</v>
      </c>
      <c r="C125" s="271">
        <v>19</v>
      </c>
      <c r="D125" s="226">
        <v>0.89999999999999991</v>
      </c>
      <c r="E125" s="180">
        <v>1561</v>
      </c>
      <c r="F125" s="226">
        <v>11.691056910569106</v>
      </c>
      <c r="G125" s="180">
        <v>1882</v>
      </c>
      <c r="H125" s="226">
        <v>0.26054922973878103</v>
      </c>
      <c r="I125" s="180">
        <v>3620</v>
      </c>
      <c r="J125" s="226">
        <v>2.7631942525552233E-4</v>
      </c>
      <c r="K125" s="180">
        <v>1036</v>
      </c>
      <c r="L125" s="226">
        <v>3.3932135728542923E-2</v>
      </c>
      <c r="M125" s="180">
        <v>8118</v>
      </c>
      <c r="N125" s="226">
        <v>0.29950376180566662</v>
      </c>
      <c r="O125" s="180">
        <v>10277</v>
      </c>
      <c r="P125" s="226">
        <v>0.17639652014652007</v>
      </c>
      <c r="Q125" s="180">
        <v>18395</v>
      </c>
      <c r="R125" s="226">
        <v>0.22772475472201825</v>
      </c>
    </row>
    <row r="126" spans="2:18" s="4" customFormat="1" ht="15" hidden="1" customHeight="1" outlineLevel="1" x14ac:dyDescent="0.25">
      <c r="B126" s="66" t="s">
        <v>106</v>
      </c>
      <c r="C126" s="271">
        <v>16</v>
      </c>
      <c r="D126" s="226">
        <v>-0.4285714285714286</v>
      </c>
      <c r="E126" s="180">
        <v>241</v>
      </c>
      <c r="F126" s="226">
        <v>3.634615384615385</v>
      </c>
      <c r="G126" s="180">
        <v>1881</v>
      </c>
      <c r="H126" s="226">
        <v>6.211180124223592E-2</v>
      </c>
      <c r="I126" s="180">
        <v>4456</v>
      </c>
      <c r="J126" s="226">
        <v>0.32225519287833837</v>
      </c>
      <c r="K126" s="180">
        <v>925</v>
      </c>
      <c r="L126" s="226">
        <v>0.32521489971346695</v>
      </c>
      <c r="M126" s="180">
        <v>7519</v>
      </c>
      <c r="N126" s="226">
        <v>0.27031593174522728</v>
      </c>
      <c r="O126" s="180">
        <v>9968</v>
      </c>
      <c r="P126" s="226">
        <v>0.16625716625716636</v>
      </c>
      <c r="Q126" s="180">
        <v>17487</v>
      </c>
      <c r="R126" s="226">
        <v>0.20883450850269591</v>
      </c>
    </row>
    <row r="127" spans="2:18" s="4" customFormat="1" ht="15" hidden="1" customHeight="1" outlineLevel="1" x14ac:dyDescent="0.25">
      <c r="B127" s="66" t="s">
        <v>107</v>
      </c>
      <c r="C127" s="271">
        <v>12</v>
      </c>
      <c r="D127" s="226">
        <v>1</v>
      </c>
      <c r="E127" s="180">
        <v>106</v>
      </c>
      <c r="F127" s="226">
        <v>-1.851851851851849E-2</v>
      </c>
      <c r="G127" s="180">
        <v>645</v>
      </c>
      <c r="H127" s="226">
        <v>-0.28886438809261306</v>
      </c>
      <c r="I127" s="180">
        <v>1168</v>
      </c>
      <c r="J127" s="226">
        <v>-0.34308211473565808</v>
      </c>
      <c r="K127" s="180">
        <v>246</v>
      </c>
      <c r="L127" s="226">
        <v>-0.48856548856548854</v>
      </c>
      <c r="M127" s="180">
        <v>2177</v>
      </c>
      <c r="N127" s="226">
        <v>-0.33628048780487807</v>
      </c>
      <c r="O127" s="180">
        <v>2852</v>
      </c>
      <c r="P127" s="226">
        <v>-0.2944087085601188</v>
      </c>
      <c r="Q127" s="180">
        <v>5029</v>
      </c>
      <c r="R127" s="226">
        <v>-0.31316580169352637</v>
      </c>
    </row>
    <row r="128" spans="2:18" s="4" customFormat="1" ht="15" hidden="1" customHeight="1" outlineLevel="1" x14ac:dyDescent="0.25">
      <c r="B128" s="66" t="s">
        <v>108</v>
      </c>
      <c r="C128" s="271">
        <v>3</v>
      </c>
      <c r="D128" s="226" t="s">
        <v>124</v>
      </c>
      <c r="E128" s="180">
        <v>37</v>
      </c>
      <c r="F128" s="226">
        <v>-0.421875</v>
      </c>
      <c r="G128" s="180">
        <v>168</v>
      </c>
      <c r="H128" s="226">
        <v>0.60000000000000009</v>
      </c>
      <c r="I128" s="180">
        <v>160</v>
      </c>
      <c r="J128" s="226">
        <v>0.63265306122448983</v>
      </c>
      <c r="K128" s="180">
        <v>102</v>
      </c>
      <c r="L128" s="226">
        <v>0.32467532467532467</v>
      </c>
      <c r="M128" s="180">
        <v>470</v>
      </c>
      <c r="N128" s="226">
        <v>0.36627906976744184</v>
      </c>
      <c r="O128" s="180">
        <v>1216</v>
      </c>
      <c r="P128" s="226">
        <v>2.2169312169312168</v>
      </c>
      <c r="Q128" s="180">
        <v>1686</v>
      </c>
      <c r="R128" s="226">
        <v>1.3351800554016622</v>
      </c>
    </row>
    <row r="129" spans="2:18" s="4" customFormat="1" ht="15" hidden="1" customHeight="1" outlineLevel="1" x14ac:dyDescent="0.25">
      <c r="B129" s="66" t="s">
        <v>109</v>
      </c>
      <c r="C129" s="271">
        <v>1</v>
      </c>
      <c r="D129" s="226">
        <v>-0.66666666666666674</v>
      </c>
      <c r="E129" s="180">
        <v>58</v>
      </c>
      <c r="F129" s="226">
        <v>-0.29268292682926833</v>
      </c>
      <c r="G129" s="180">
        <v>229</v>
      </c>
      <c r="H129" s="226">
        <v>-0.20486111111111116</v>
      </c>
      <c r="I129" s="180">
        <v>394</v>
      </c>
      <c r="J129" s="226">
        <v>3.104166666666667</v>
      </c>
      <c r="K129" s="180">
        <v>84</v>
      </c>
      <c r="L129" s="226">
        <v>0.75</v>
      </c>
      <c r="M129" s="180">
        <v>766</v>
      </c>
      <c r="N129" s="226">
        <v>0.48162475822050288</v>
      </c>
      <c r="O129" s="180">
        <v>889</v>
      </c>
      <c r="P129" s="226">
        <v>0.27363896848137537</v>
      </c>
      <c r="Q129" s="180">
        <v>1655</v>
      </c>
      <c r="R129" s="226">
        <v>0.36213991769547316</v>
      </c>
    </row>
    <row r="130" spans="2:18" s="4" customFormat="1" ht="15" hidden="1" customHeight="1" outlineLevel="1" x14ac:dyDescent="0.25">
      <c r="B130" s="66" t="s">
        <v>110</v>
      </c>
      <c r="C130" s="271">
        <v>7</v>
      </c>
      <c r="D130" s="226" t="s">
        <v>124</v>
      </c>
      <c r="E130" s="180">
        <v>37</v>
      </c>
      <c r="F130" s="226">
        <v>5.166666666666667</v>
      </c>
      <c r="G130" s="180">
        <v>528</v>
      </c>
      <c r="H130" s="226">
        <v>0.5855855855855856</v>
      </c>
      <c r="I130" s="180">
        <v>1004</v>
      </c>
      <c r="J130" s="226">
        <v>2.5729537366548043</v>
      </c>
      <c r="K130" s="180">
        <v>203</v>
      </c>
      <c r="L130" s="226">
        <v>0.1404494382022472</v>
      </c>
      <c r="M130" s="180">
        <v>1779</v>
      </c>
      <c r="N130" s="226">
        <v>1.2293233082706765</v>
      </c>
      <c r="O130" s="180">
        <v>2207</v>
      </c>
      <c r="P130" s="226">
        <v>0.54551820728291323</v>
      </c>
      <c r="Q130" s="180">
        <v>3986</v>
      </c>
      <c r="R130" s="226">
        <v>0.79065588499550765</v>
      </c>
    </row>
    <row r="131" spans="2:18" s="4" customFormat="1" ht="15" hidden="1" customHeight="1" outlineLevel="1" x14ac:dyDescent="0.25">
      <c r="B131" s="66" t="s">
        <v>111</v>
      </c>
      <c r="C131" s="271">
        <v>4</v>
      </c>
      <c r="D131" s="226">
        <v>0.33333333333333326</v>
      </c>
      <c r="E131" s="180">
        <v>34</v>
      </c>
      <c r="F131" s="226">
        <v>-0.51428571428571423</v>
      </c>
      <c r="G131" s="180">
        <v>310</v>
      </c>
      <c r="H131" s="226">
        <v>3.1891891891891895</v>
      </c>
      <c r="I131" s="180">
        <v>447</v>
      </c>
      <c r="J131" s="226">
        <v>5.4245283018867996E-2</v>
      </c>
      <c r="K131" s="180">
        <v>57</v>
      </c>
      <c r="L131" s="226">
        <v>0.29545454545454541</v>
      </c>
      <c r="M131" s="180">
        <v>852</v>
      </c>
      <c r="N131" s="226">
        <v>0.38536585365853648</v>
      </c>
      <c r="O131" s="180">
        <v>763</v>
      </c>
      <c r="P131" s="226">
        <v>0.25287356321839072</v>
      </c>
      <c r="Q131" s="180">
        <v>1615</v>
      </c>
      <c r="R131" s="226">
        <v>0.31944444444444442</v>
      </c>
    </row>
    <row r="132" spans="2:18" s="4" customFormat="1" ht="15" hidden="1" customHeight="1" outlineLevel="1" x14ac:dyDescent="0.25">
      <c r="B132" s="66" t="s">
        <v>112</v>
      </c>
      <c r="C132" s="271">
        <v>5</v>
      </c>
      <c r="D132" s="226">
        <v>-0.16666666666666663</v>
      </c>
      <c r="E132" s="180">
        <v>66</v>
      </c>
      <c r="F132" s="226">
        <v>-0.39449541284403666</v>
      </c>
      <c r="G132" s="180">
        <v>322</v>
      </c>
      <c r="H132" s="226">
        <v>1.1756756756756759</v>
      </c>
      <c r="I132" s="180">
        <v>345</v>
      </c>
      <c r="J132" s="226">
        <v>-0.13533834586466165</v>
      </c>
      <c r="K132" s="180">
        <v>175</v>
      </c>
      <c r="L132" s="226">
        <v>0.37795275590551181</v>
      </c>
      <c r="M132" s="180">
        <v>913</v>
      </c>
      <c r="N132" s="226">
        <v>0.15716096324461337</v>
      </c>
      <c r="O132" s="180">
        <v>855</v>
      </c>
      <c r="P132" s="226">
        <v>-0.29045643153526968</v>
      </c>
      <c r="Q132" s="180">
        <v>1768</v>
      </c>
      <c r="R132" s="226">
        <v>-0.11334002006018051</v>
      </c>
    </row>
    <row r="133" spans="2:18" s="4" customFormat="1" ht="15" hidden="1" customHeight="1" outlineLevel="1" x14ac:dyDescent="0.25">
      <c r="B133" s="66" t="s">
        <v>113</v>
      </c>
      <c r="C133" s="271">
        <v>3</v>
      </c>
      <c r="D133" s="226">
        <v>-0.83333333333333337</v>
      </c>
      <c r="E133" s="180">
        <v>217</v>
      </c>
      <c r="F133" s="226">
        <v>1.1067961165048543</v>
      </c>
      <c r="G133" s="180">
        <v>1834</v>
      </c>
      <c r="H133" s="226">
        <v>0.90446521287642789</v>
      </c>
      <c r="I133" s="180">
        <v>2844</v>
      </c>
      <c r="J133" s="226">
        <v>0.37524177949709858</v>
      </c>
      <c r="K133" s="180">
        <v>360</v>
      </c>
      <c r="L133" s="226">
        <v>-0.27565392354124751</v>
      </c>
      <c r="M133" s="180">
        <v>5258</v>
      </c>
      <c r="N133" s="226">
        <v>0.44094272403398183</v>
      </c>
      <c r="O133" s="180">
        <v>7097</v>
      </c>
      <c r="P133" s="226">
        <v>0.2030852686896083</v>
      </c>
      <c r="Q133" s="180">
        <v>12355</v>
      </c>
      <c r="R133" s="226">
        <v>0.29398826979472137</v>
      </c>
    </row>
    <row r="134" spans="2:18" s="4" customFormat="1" ht="15" hidden="1" customHeight="1" outlineLevel="1" x14ac:dyDescent="0.25">
      <c r="B134" s="66" t="s">
        <v>114</v>
      </c>
      <c r="C134" s="271">
        <v>31</v>
      </c>
      <c r="D134" s="226">
        <v>0.29166666666666674</v>
      </c>
      <c r="E134" s="180">
        <v>759</v>
      </c>
      <c r="F134" s="226">
        <v>3.7735849056603774</v>
      </c>
      <c r="G134" s="180">
        <v>2589</v>
      </c>
      <c r="H134" s="226">
        <v>0.59029484029484025</v>
      </c>
      <c r="I134" s="180">
        <v>4974</v>
      </c>
      <c r="J134" s="226">
        <v>0.27833461835003859</v>
      </c>
      <c r="K134" s="180">
        <v>1277</v>
      </c>
      <c r="L134" s="226">
        <v>0.42363433667781503</v>
      </c>
      <c r="M134" s="180">
        <v>9630</v>
      </c>
      <c r="N134" s="226">
        <v>0.45931201697226842</v>
      </c>
      <c r="O134" s="180">
        <v>12532</v>
      </c>
      <c r="P134" s="226">
        <v>0.20442095146564143</v>
      </c>
      <c r="Q134" s="180">
        <v>22162</v>
      </c>
      <c r="R134" s="226">
        <v>0.30334039049635386</v>
      </c>
    </row>
    <row r="135" spans="2:18" s="4" customFormat="1" ht="15" hidden="1" customHeight="1" outlineLevel="1" x14ac:dyDescent="0.25">
      <c r="B135" s="66" t="s">
        <v>115</v>
      </c>
      <c r="C135" s="271">
        <v>38</v>
      </c>
      <c r="D135" s="226">
        <v>3.2222222222222223</v>
      </c>
      <c r="E135" s="180">
        <v>653</v>
      </c>
      <c r="F135" s="226">
        <v>-0.45309882747068675</v>
      </c>
      <c r="G135" s="180">
        <v>2609</v>
      </c>
      <c r="H135" s="226">
        <v>0.71757735352205398</v>
      </c>
      <c r="I135" s="180">
        <v>4273</v>
      </c>
      <c r="J135" s="226">
        <v>7.4968553459119569E-2</v>
      </c>
      <c r="K135" s="180">
        <v>779</v>
      </c>
      <c r="L135" s="226">
        <v>0.4560747663551401</v>
      </c>
      <c r="M135" s="180">
        <v>8352</v>
      </c>
      <c r="N135" s="226">
        <v>0.15486725663716805</v>
      </c>
      <c r="O135" s="180">
        <v>10708</v>
      </c>
      <c r="P135" s="226">
        <v>0.23108760634628656</v>
      </c>
      <c r="Q135" s="180">
        <v>19060</v>
      </c>
      <c r="R135" s="226">
        <v>0.19648462021343382</v>
      </c>
    </row>
    <row r="136" spans="2:18" s="4" customFormat="1" ht="15.75" collapsed="1" x14ac:dyDescent="0.25">
      <c r="B136" s="119">
        <v>2013</v>
      </c>
      <c r="C136" s="272">
        <v>162</v>
      </c>
      <c r="D136" s="121">
        <v>0.19117647058823528</v>
      </c>
      <c r="E136" s="120">
        <v>5178</v>
      </c>
      <c r="F136" s="121">
        <v>1.3774104683195594</v>
      </c>
      <c r="G136" s="120">
        <v>14810</v>
      </c>
      <c r="H136" s="121">
        <v>0.40645773979107314</v>
      </c>
      <c r="I136" s="120">
        <v>26750</v>
      </c>
      <c r="J136" s="121">
        <v>0.15446031677527938</v>
      </c>
      <c r="K136" s="120">
        <v>6111</v>
      </c>
      <c r="L136" s="121">
        <v>0.11331754417926754</v>
      </c>
      <c r="M136" s="120">
        <v>53011</v>
      </c>
      <c r="N136" s="121">
        <v>0.27725038550501147</v>
      </c>
      <c r="O136" s="120">
        <v>69102</v>
      </c>
      <c r="P136" s="121">
        <v>0.16714522176806401</v>
      </c>
      <c r="Q136" s="120">
        <v>122113</v>
      </c>
      <c r="R136" s="121">
        <v>0.21252110018866044</v>
      </c>
    </row>
    <row r="137" spans="2:18" s="4" customFormat="1" ht="15" hidden="1" customHeight="1" outlineLevel="1" x14ac:dyDescent="0.25">
      <c r="B137" s="66" t="s">
        <v>104</v>
      </c>
      <c r="C137" s="271">
        <v>29</v>
      </c>
      <c r="D137" s="226">
        <v>1.2307692307692308</v>
      </c>
      <c r="E137" s="180">
        <v>108</v>
      </c>
      <c r="F137" s="226">
        <v>0.47945205479452047</v>
      </c>
      <c r="G137" s="180">
        <v>1301</v>
      </c>
      <c r="H137" s="226">
        <v>-0.37149758454106285</v>
      </c>
      <c r="I137" s="180">
        <v>3172</v>
      </c>
      <c r="J137" s="226">
        <v>0.47947761194029859</v>
      </c>
      <c r="K137" s="180">
        <v>905</v>
      </c>
      <c r="L137" s="226">
        <v>2.2321428571428572</v>
      </c>
      <c r="M137" s="180">
        <v>5515</v>
      </c>
      <c r="N137" s="226">
        <v>0.20414847161572047</v>
      </c>
      <c r="O137" s="180">
        <v>8561</v>
      </c>
      <c r="P137" s="226">
        <v>2.5515093435553471E-2</v>
      </c>
      <c r="Q137" s="180">
        <v>14076</v>
      </c>
      <c r="R137" s="226">
        <v>8.8799504950495045E-2</v>
      </c>
    </row>
    <row r="138" spans="2:18" s="4" customFormat="1" ht="15" hidden="1" customHeight="1" outlineLevel="1" x14ac:dyDescent="0.25">
      <c r="B138" s="66" t="s">
        <v>105</v>
      </c>
      <c r="C138" s="271">
        <v>10</v>
      </c>
      <c r="D138" s="226">
        <v>0.4285714285714286</v>
      </c>
      <c r="E138" s="180">
        <v>123</v>
      </c>
      <c r="F138" s="226">
        <v>0.46428571428571419</v>
      </c>
      <c r="G138" s="180">
        <v>1493</v>
      </c>
      <c r="H138" s="226">
        <v>-0.36278275714895436</v>
      </c>
      <c r="I138" s="180">
        <v>3619</v>
      </c>
      <c r="J138" s="226">
        <v>0.24236182629591485</v>
      </c>
      <c r="K138" s="180">
        <v>1002</v>
      </c>
      <c r="L138" s="226">
        <v>0.98415841584158414</v>
      </c>
      <c r="M138" s="180">
        <v>6247</v>
      </c>
      <c r="N138" s="226">
        <v>6.7498291182501724E-2</v>
      </c>
      <c r="O138" s="180">
        <v>8736</v>
      </c>
      <c r="P138" s="226">
        <v>-0.10674846625766876</v>
      </c>
      <c r="Q138" s="180">
        <v>14983</v>
      </c>
      <c r="R138" s="226">
        <v>-4.1517400204708288E-2</v>
      </c>
    </row>
    <row r="139" spans="2:18" s="4" customFormat="1" ht="15" hidden="1" customHeight="1" outlineLevel="1" x14ac:dyDescent="0.25">
      <c r="B139" s="66" t="s">
        <v>106</v>
      </c>
      <c r="C139" s="271">
        <v>28</v>
      </c>
      <c r="D139" s="226">
        <v>0.64705882352941169</v>
      </c>
      <c r="E139" s="180">
        <v>52</v>
      </c>
      <c r="F139" s="226">
        <v>-1.8867924528301883E-2</v>
      </c>
      <c r="G139" s="180">
        <v>1771</v>
      </c>
      <c r="H139" s="226">
        <v>0.12159594680177332</v>
      </c>
      <c r="I139" s="180">
        <v>3370</v>
      </c>
      <c r="J139" s="226">
        <v>0.15331964407939758</v>
      </c>
      <c r="K139" s="180">
        <v>698</v>
      </c>
      <c r="L139" s="226">
        <v>0.29020332717190378</v>
      </c>
      <c r="M139" s="180">
        <v>5919</v>
      </c>
      <c r="N139" s="226">
        <v>0.15786384976525825</v>
      </c>
      <c r="O139" s="180">
        <v>8547</v>
      </c>
      <c r="P139" s="226">
        <v>-0.22335302135392998</v>
      </c>
      <c r="Q139" s="180">
        <v>14466</v>
      </c>
      <c r="R139" s="226">
        <v>-0.10243841906061923</v>
      </c>
    </row>
    <row r="140" spans="2:18" s="4" customFormat="1" ht="15" hidden="1" customHeight="1" outlineLevel="1" x14ac:dyDescent="0.25">
      <c r="B140" s="66" t="s">
        <v>107</v>
      </c>
      <c r="C140" s="271">
        <v>6</v>
      </c>
      <c r="D140" s="226">
        <v>-0.625</v>
      </c>
      <c r="E140" s="180">
        <v>108</v>
      </c>
      <c r="F140" s="226">
        <v>3.1538461538461542</v>
      </c>
      <c r="G140" s="180">
        <v>907</v>
      </c>
      <c r="H140" s="226">
        <v>-6.5911431513903218E-2</v>
      </c>
      <c r="I140" s="180">
        <v>1778</v>
      </c>
      <c r="J140" s="226">
        <v>-0.22662026968247062</v>
      </c>
      <c r="K140" s="180">
        <v>481</v>
      </c>
      <c r="L140" s="226">
        <v>0.57189542483660127</v>
      </c>
      <c r="M140" s="180">
        <v>3280</v>
      </c>
      <c r="N140" s="226">
        <v>-9.3421779988944187E-2</v>
      </c>
      <c r="O140" s="180">
        <v>4042</v>
      </c>
      <c r="P140" s="226">
        <v>-0.30382363072683427</v>
      </c>
      <c r="Q140" s="180">
        <v>7322</v>
      </c>
      <c r="R140" s="226">
        <v>-0.22304753820033951</v>
      </c>
    </row>
    <row r="141" spans="2:18" s="4" customFormat="1" ht="15" hidden="1" customHeight="1" outlineLevel="1" x14ac:dyDescent="0.25">
      <c r="B141" s="66" t="s">
        <v>108</v>
      </c>
      <c r="C141" s="271">
        <v>0</v>
      </c>
      <c r="D141" s="226">
        <v>-1</v>
      </c>
      <c r="E141" s="180">
        <v>64</v>
      </c>
      <c r="F141" s="226">
        <v>4.333333333333333</v>
      </c>
      <c r="G141" s="180">
        <v>105</v>
      </c>
      <c r="H141" s="226">
        <v>-0.45876288659793818</v>
      </c>
      <c r="I141" s="180">
        <v>98</v>
      </c>
      <c r="J141" s="226">
        <v>0.240506329113924</v>
      </c>
      <c r="K141" s="180">
        <v>77</v>
      </c>
      <c r="L141" s="226">
        <v>0.24193548387096775</v>
      </c>
      <c r="M141" s="180">
        <v>344</v>
      </c>
      <c r="N141" s="226">
        <v>-2.2727272727272707E-2</v>
      </c>
      <c r="O141" s="180">
        <v>378</v>
      </c>
      <c r="P141" s="226">
        <v>-0.72961373390557938</v>
      </c>
      <c r="Q141" s="180">
        <v>722</v>
      </c>
      <c r="R141" s="226">
        <v>-0.58742857142857141</v>
      </c>
    </row>
    <row r="142" spans="2:18" s="4" customFormat="1" ht="15" hidden="1" customHeight="1" outlineLevel="1" x14ac:dyDescent="0.25">
      <c r="B142" s="66" t="s">
        <v>109</v>
      </c>
      <c r="C142" s="271">
        <v>3</v>
      </c>
      <c r="D142" s="226">
        <v>-0.25</v>
      </c>
      <c r="E142" s="180">
        <v>82</v>
      </c>
      <c r="F142" s="226">
        <v>-0.49068322981366463</v>
      </c>
      <c r="G142" s="180">
        <v>288</v>
      </c>
      <c r="H142" s="226">
        <v>1.2153846153846155</v>
      </c>
      <c r="I142" s="180">
        <v>96</v>
      </c>
      <c r="J142" s="226">
        <v>-2.0408163265306145E-2</v>
      </c>
      <c r="K142" s="180">
        <v>48</v>
      </c>
      <c r="L142" s="226">
        <v>-0.79574468085106387</v>
      </c>
      <c r="M142" s="180">
        <v>517</v>
      </c>
      <c r="N142" s="226">
        <v>-0.17675159235668791</v>
      </c>
      <c r="O142" s="180">
        <v>698</v>
      </c>
      <c r="P142" s="226">
        <v>0.13311688311688319</v>
      </c>
      <c r="Q142" s="180">
        <v>1215</v>
      </c>
      <c r="R142" s="226">
        <v>-2.3311897106109369E-2</v>
      </c>
    </row>
    <row r="143" spans="2:18" s="4" customFormat="1" ht="15" hidden="1" customHeight="1" outlineLevel="1" x14ac:dyDescent="0.25">
      <c r="B143" s="66" t="s">
        <v>110</v>
      </c>
      <c r="C143" s="271">
        <v>0</v>
      </c>
      <c r="D143" s="226">
        <v>-1</v>
      </c>
      <c r="E143" s="180">
        <v>6</v>
      </c>
      <c r="F143" s="226">
        <v>-0.86046511627906974</v>
      </c>
      <c r="G143" s="180">
        <v>333</v>
      </c>
      <c r="H143" s="226">
        <v>3.2151898734177218</v>
      </c>
      <c r="I143" s="180">
        <v>281</v>
      </c>
      <c r="J143" s="226">
        <v>-0.19714285714285718</v>
      </c>
      <c r="K143" s="180">
        <v>178</v>
      </c>
      <c r="L143" s="226">
        <v>1.1975308641975309</v>
      </c>
      <c r="M143" s="180">
        <v>798</v>
      </c>
      <c r="N143" s="226">
        <v>0.40740740740740744</v>
      </c>
      <c r="O143" s="180">
        <v>1428</v>
      </c>
      <c r="P143" s="226">
        <v>0.73722627737226287</v>
      </c>
      <c r="Q143" s="180">
        <v>2226</v>
      </c>
      <c r="R143" s="226">
        <v>0.60259179265658758</v>
      </c>
    </row>
    <row r="144" spans="2:18" s="4" customFormat="1" ht="15" hidden="1" customHeight="1" outlineLevel="1" x14ac:dyDescent="0.25">
      <c r="B144" s="66" t="s">
        <v>111</v>
      </c>
      <c r="C144" s="271">
        <v>3</v>
      </c>
      <c r="D144" s="226" t="s">
        <v>124</v>
      </c>
      <c r="E144" s="180">
        <v>70</v>
      </c>
      <c r="F144" s="226">
        <v>-0.48148148148148151</v>
      </c>
      <c r="G144" s="180">
        <v>74</v>
      </c>
      <c r="H144" s="226">
        <v>1.0555555555555554</v>
      </c>
      <c r="I144" s="180">
        <v>424</v>
      </c>
      <c r="J144" s="226">
        <v>0.10994764397905765</v>
      </c>
      <c r="K144" s="180">
        <v>44</v>
      </c>
      <c r="L144" s="226">
        <v>1.2000000000000002</v>
      </c>
      <c r="M144" s="180">
        <v>615</v>
      </c>
      <c r="N144" s="226">
        <v>7.3298429319371694E-2</v>
      </c>
      <c r="O144" s="180">
        <v>609</v>
      </c>
      <c r="P144" s="226">
        <v>-1.774193548387093E-2</v>
      </c>
      <c r="Q144" s="180">
        <v>1224</v>
      </c>
      <c r="R144" s="226">
        <v>2.5984911986588477E-2</v>
      </c>
    </row>
    <row r="145" spans="2:18" s="4" customFormat="1" ht="15" hidden="1" customHeight="1" outlineLevel="1" x14ac:dyDescent="0.25">
      <c r="B145" s="66" t="s">
        <v>112</v>
      </c>
      <c r="C145" s="271">
        <v>6</v>
      </c>
      <c r="D145" s="226">
        <v>0.19999999999999996</v>
      </c>
      <c r="E145" s="180">
        <v>109</v>
      </c>
      <c r="F145" s="226">
        <v>-0.41081081081081083</v>
      </c>
      <c r="G145" s="180">
        <v>148</v>
      </c>
      <c r="H145" s="226">
        <v>1.96</v>
      </c>
      <c r="I145" s="180">
        <v>399</v>
      </c>
      <c r="J145" s="226">
        <v>0.25867507886435326</v>
      </c>
      <c r="K145" s="180">
        <v>127</v>
      </c>
      <c r="L145" s="226">
        <v>1.2678571428571428</v>
      </c>
      <c r="M145" s="180">
        <v>789</v>
      </c>
      <c r="N145" s="226">
        <v>0.28711256117455131</v>
      </c>
      <c r="O145" s="180">
        <v>1205</v>
      </c>
      <c r="P145" s="226">
        <v>0.55886157826649407</v>
      </c>
      <c r="Q145" s="180">
        <v>1994</v>
      </c>
      <c r="R145" s="226">
        <v>0.43867243867243877</v>
      </c>
    </row>
    <row r="146" spans="2:18" s="4" customFormat="1" ht="15" hidden="1" customHeight="1" outlineLevel="1" x14ac:dyDescent="0.25">
      <c r="B146" s="66" t="s">
        <v>113</v>
      </c>
      <c r="C146" s="271">
        <v>18</v>
      </c>
      <c r="D146" s="226">
        <v>0.19999999999999996</v>
      </c>
      <c r="E146" s="180">
        <v>103</v>
      </c>
      <c r="F146" s="226">
        <v>-0.38323353293413176</v>
      </c>
      <c r="G146" s="180">
        <v>963</v>
      </c>
      <c r="H146" s="226">
        <v>-0.12454545454545451</v>
      </c>
      <c r="I146" s="180">
        <v>2068</v>
      </c>
      <c r="J146" s="226">
        <v>0.14002205071664831</v>
      </c>
      <c r="K146" s="180">
        <v>497</v>
      </c>
      <c r="L146" s="226">
        <v>-0.15332197614991483</v>
      </c>
      <c r="M146" s="180">
        <v>3649</v>
      </c>
      <c r="N146" s="226">
        <v>-9.2316046701058641E-3</v>
      </c>
      <c r="O146" s="180">
        <v>5899</v>
      </c>
      <c r="P146" s="226">
        <v>-0.126720947446336</v>
      </c>
      <c r="Q146" s="180">
        <v>9548</v>
      </c>
      <c r="R146" s="226">
        <v>-8.5265376508909752E-2</v>
      </c>
    </row>
    <row r="147" spans="2:18" s="4" customFormat="1" ht="15" hidden="1" customHeight="1" outlineLevel="1" x14ac:dyDescent="0.25">
      <c r="B147" s="66" t="s">
        <v>114</v>
      </c>
      <c r="C147" s="271">
        <v>24</v>
      </c>
      <c r="D147" s="226">
        <v>9.0909090909090828E-2</v>
      </c>
      <c r="E147" s="180">
        <v>159</v>
      </c>
      <c r="F147" s="226">
        <v>1.7894736842105261</v>
      </c>
      <c r="G147" s="180">
        <v>1628</v>
      </c>
      <c r="H147" s="226">
        <v>-1.9867549668874163E-2</v>
      </c>
      <c r="I147" s="180">
        <v>3891</v>
      </c>
      <c r="J147" s="226">
        <v>0.48341593595120091</v>
      </c>
      <c r="K147" s="180">
        <v>897</v>
      </c>
      <c r="L147" s="226">
        <v>-5.6782334384858024E-2</v>
      </c>
      <c r="M147" s="180">
        <v>6599</v>
      </c>
      <c r="N147" s="226">
        <v>0.24181407602559268</v>
      </c>
      <c r="O147" s="180">
        <v>10405</v>
      </c>
      <c r="P147" s="226">
        <v>0.37269129287598934</v>
      </c>
      <c r="Q147" s="180">
        <v>17004</v>
      </c>
      <c r="R147" s="226">
        <v>0.31875290832945558</v>
      </c>
    </row>
    <row r="148" spans="2:18" s="4" customFormat="1" ht="15" hidden="1" customHeight="1" outlineLevel="1" x14ac:dyDescent="0.25">
      <c r="B148" s="66" t="s">
        <v>115</v>
      </c>
      <c r="C148" s="271">
        <v>9</v>
      </c>
      <c r="D148" s="226">
        <v>-9.9999999999999978E-2</v>
      </c>
      <c r="E148" s="180">
        <v>1194</v>
      </c>
      <c r="F148" s="226">
        <v>8.184615384615384</v>
      </c>
      <c r="G148" s="180">
        <v>1519</v>
      </c>
      <c r="H148" s="226">
        <v>0.28947368421052633</v>
      </c>
      <c r="I148" s="180">
        <v>3975</v>
      </c>
      <c r="J148" s="226">
        <v>0.93336575875486383</v>
      </c>
      <c r="K148" s="180">
        <v>535</v>
      </c>
      <c r="L148" s="226">
        <v>0.18101545253863138</v>
      </c>
      <c r="M148" s="180">
        <v>7232</v>
      </c>
      <c r="N148" s="226">
        <v>0.88973085968121235</v>
      </c>
      <c r="O148" s="180">
        <v>8698</v>
      </c>
      <c r="P148" s="226">
        <v>0.20138121546961329</v>
      </c>
      <c r="Q148" s="180">
        <v>15930</v>
      </c>
      <c r="R148" s="226">
        <v>0.43941447546760637</v>
      </c>
    </row>
    <row r="149" spans="2:18" s="4" customFormat="1" ht="15.75" collapsed="1" x14ac:dyDescent="0.25">
      <c r="B149" s="119">
        <v>2012</v>
      </c>
      <c r="C149" s="272">
        <v>136</v>
      </c>
      <c r="D149" s="121">
        <v>6.25E-2</v>
      </c>
      <c r="E149" s="120">
        <v>2178</v>
      </c>
      <c r="F149" s="121">
        <v>0.93428063943161632</v>
      </c>
      <c r="G149" s="120">
        <v>10530</v>
      </c>
      <c r="H149" s="121">
        <v>-7.5585988938635773E-2</v>
      </c>
      <c r="I149" s="120">
        <v>23171</v>
      </c>
      <c r="J149" s="121">
        <v>0.28749235983775079</v>
      </c>
      <c r="K149" s="120">
        <v>5489</v>
      </c>
      <c r="L149" s="121">
        <v>0.34633308805494245</v>
      </c>
      <c r="M149" s="120">
        <v>41504</v>
      </c>
      <c r="N149" s="121">
        <v>0.19542613554537858</v>
      </c>
      <c r="O149" s="120">
        <v>59206</v>
      </c>
      <c r="P149" s="121">
        <v>-2.5303327132344511E-2</v>
      </c>
      <c r="Q149" s="120">
        <v>100710</v>
      </c>
      <c r="R149" s="121">
        <v>5.4974754352517197E-2</v>
      </c>
    </row>
    <row r="150" spans="2:18" s="4" customFormat="1" ht="15" hidden="1" customHeight="1" outlineLevel="1" x14ac:dyDescent="0.25">
      <c r="B150" s="66" t="s">
        <v>104</v>
      </c>
      <c r="C150" s="271">
        <v>13</v>
      </c>
      <c r="D150" s="226">
        <v>0.30000000000000004</v>
      </c>
      <c r="E150" s="180">
        <v>73</v>
      </c>
      <c r="F150" s="226">
        <v>-0.47101449275362317</v>
      </c>
      <c r="G150" s="180">
        <v>2070</v>
      </c>
      <c r="H150" s="226">
        <v>0.5837796480489672</v>
      </c>
      <c r="I150" s="180">
        <v>2144</v>
      </c>
      <c r="J150" s="226">
        <v>0.10743801652892571</v>
      </c>
      <c r="K150" s="180">
        <v>280</v>
      </c>
      <c r="L150" s="226">
        <v>-0.41299790356394128</v>
      </c>
      <c r="M150" s="180">
        <v>4580</v>
      </c>
      <c r="N150" s="226">
        <v>0.18407445708376424</v>
      </c>
      <c r="O150" s="180">
        <v>8348</v>
      </c>
      <c r="P150" s="226">
        <v>-0.11885159383576105</v>
      </c>
      <c r="Q150" s="180">
        <v>12928</v>
      </c>
      <c r="R150" s="226">
        <v>-3.1029830610103448E-2</v>
      </c>
    </row>
    <row r="151" spans="2:18" s="4" customFormat="1" ht="15" hidden="1" customHeight="1" outlineLevel="1" x14ac:dyDescent="0.25">
      <c r="B151" s="66" t="s">
        <v>105</v>
      </c>
      <c r="C151" s="271">
        <v>7</v>
      </c>
      <c r="D151" s="226">
        <v>-0.58823529411764708</v>
      </c>
      <c r="E151" s="180">
        <v>84</v>
      </c>
      <c r="F151" s="226">
        <v>-0.28205128205128205</v>
      </c>
      <c r="G151" s="180">
        <v>2343</v>
      </c>
      <c r="H151" s="226">
        <v>1.225071225071225</v>
      </c>
      <c r="I151" s="180">
        <v>2913</v>
      </c>
      <c r="J151" s="226">
        <v>0.5627682403433476</v>
      </c>
      <c r="K151" s="180">
        <v>505</v>
      </c>
      <c r="L151" s="226">
        <v>0.94230769230769229</v>
      </c>
      <c r="M151" s="180">
        <v>5852</v>
      </c>
      <c r="N151" s="226">
        <v>0.76744186046511631</v>
      </c>
      <c r="O151" s="180">
        <v>9780</v>
      </c>
      <c r="P151" s="226">
        <v>0.17392870003601013</v>
      </c>
      <c r="Q151" s="180">
        <v>15632</v>
      </c>
      <c r="R151" s="226">
        <v>0.34272461776327101</v>
      </c>
    </row>
    <row r="152" spans="2:18" s="4" customFormat="1" ht="15" hidden="1" customHeight="1" outlineLevel="1" x14ac:dyDescent="0.25">
      <c r="B152" s="66" t="s">
        <v>106</v>
      </c>
      <c r="C152" s="271">
        <v>17</v>
      </c>
      <c r="D152" s="226">
        <v>4.666666666666667</v>
      </c>
      <c r="E152" s="180">
        <v>53</v>
      </c>
      <c r="F152" s="226">
        <v>-5.3571428571428603E-2</v>
      </c>
      <c r="G152" s="180">
        <v>1579</v>
      </c>
      <c r="H152" s="226">
        <v>0.63796680497925307</v>
      </c>
      <c r="I152" s="180">
        <v>2922</v>
      </c>
      <c r="J152" s="226">
        <v>0.46907993966817507</v>
      </c>
      <c r="K152" s="180">
        <v>541</v>
      </c>
      <c r="L152" s="226">
        <v>0.82154882154882158</v>
      </c>
      <c r="M152" s="180">
        <v>5112</v>
      </c>
      <c r="N152" s="226">
        <v>0.54487760652765194</v>
      </c>
      <c r="O152" s="180">
        <v>11005</v>
      </c>
      <c r="P152" s="226">
        <v>0.29015240328253222</v>
      </c>
      <c r="Q152" s="180">
        <v>16117</v>
      </c>
      <c r="R152" s="226">
        <v>0.36134808683165809</v>
      </c>
    </row>
    <row r="153" spans="2:18" s="4" customFormat="1" ht="15" hidden="1" customHeight="1" outlineLevel="1" x14ac:dyDescent="0.25">
      <c r="B153" s="66" t="s">
        <v>107</v>
      </c>
      <c r="C153" s="271">
        <v>16</v>
      </c>
      <c r="D153" s="226">
        <v>15</v>
      </c>
      <c r="E153" s="180">
        <v>26</v>
      </c>
      <c r="F153" s="226">
        <v>-0.63888888888888884</v>
      </c>
      <c r="G153" s="180">
        <v>971</v>
      </c>
      <c r="H153" s="226">
        <v>4.8493975903614457</v>
      </c>
      <c r="I153" s="180">
        <v>2299</v>
      </c>
      <c r="J153" s="226">
        <v>2.405925925925926</v>
      </c>
      <c r="K153" s="180">
        <v>306</v>
      </c>
      <c r="L153" s="226">
        <v>2.6</v>
      </c>
      <c r="M153" s="180">
        <v>3618</v>
      </c>
      <c r="N153" s="226">
        <v>2.6216216216216215</v>
      </c>
      <c r="O153" s="180">
        <v>5806</v>
      </c>
      <c r="P153" s="226">
        <v>1.4111295681063121</v>
      </c>
      <c r="Q153" s="180">
        <v>9424</v>
      </c>
      <c r="R153" s="226">
        <v>1.766069856178456</v>
      </c>
    </row>
    <row r="154" spans="2:18" s="4" customFormat="1" ht="15" hidden="1" customHeight="1" outlineLevel="1" x14ac:dyDescent="0.25">
      <c r="B154" s="66" t="s">
        <v>108</v>
      </c>
      <c r="C154" s="271">
        <v>5</v>
      </c>
      <c r="D154" s="226">
        <v>0.66666666666666674</v>
      </c>
      <c r="E154" s="180">
        <v>12</v>
      </c>
      <c r="F154" s="226">
        <v>-0.93513513513513513</v>
      </c>
      <c r="G154" s="180">
        <v>194</v>
      </c>
      <c r="H154" s="226">
        <v>0.90196078431372539</v>
      </c>
      <c r="I154" s="180">
        <v>79</v>
      </c>
      <c r="J154" s="226">
        <v>-1.2499999999999956E-2</v>
      </c>
      <c r="K154" s="180">
        <v>62</v>
      </c>
      <c r="L154" s="226">
        <v>-6.0606060606060552E-2</v>
      </c>
      <c r="M154" s="180">
        <v>352</v>
      </c>
      <c r="N154" s="226">
        <v>-0.19266055045871555</v>
      </c>
      <c r="O154" s="180">
        <v>1398</v>
      </c>
      <c r="P154" s="226">
        <v>1.3184079601990049</v>
      </c>
      <c r="Q154" s="180">
        <v>1750</v>
      </c>
      <c r="R154" s="226">
        <v>0.68431183830606357</v>
      </c>
    </row>
    <row r="155" spans="2:18" s="4" customFormat="1" ht="15" hidden="1" customHeight="1" outlineLevel="1" x14ac:dyDescent="0.25">
      <c r="B155" s="66" t="s">
        <v>109</v>
      </c>
      <c r="C155" s="271">
        <v>4</v>
      </c>
      <c r="D155" s="226" t="s">
        <v>124</v>
      </c>
      <c r="E155" s="180">
        <v>161</v>
      </c>
      <c r="F155" s="226">
        <v>-0.27477477477477474</v>
      </c>
      <c r="G155" s="180">
        <v>130</v>
      </c>
      <c r="H155" s="226">
        <v>0.10169491525423724</v>
      </c>
      <c r="I155" s="180">
        <v>98</v>
      </c>
      <c r="J155" s="226">
        <v>-0.43023255813953487</v>
      </c>
      <c r="K155" s="180">
        <v>235</v>
      </c>
      <c r="L155" s="226">
        <v>3.4339622641509431</v>
      </c>
      <c r="M155" s="180">
        <v>628</v>
      </c>
      <c r="N155" s="226">
        <v>0.1115044247787611</v>
      </c>
      <c r="O155" s="180">
        <v>616</v>
      </c>
      <c r="P155" s="226">
        <v>-6.9486404833836835E-2</v>
      </c>
      <c r="Q155" s="180">
        <v>1244</v>
      </c>
      <c r="R155" s="226">
        <v>1.3854930725346382E-2</v>
      </c>
    </row>
    <row r="156" spans="2:18" s="4" customFormat="1" ht="15" hidden="1" customHeight="1" outlineLevel="1" x14ac:dyDescent="0.25">
      <c r="B156" s="66" t="s">
        <v>110</v>
      </c>
      <c r="C156" s="271">
        <v>14</v>
      </c>
      <c r="D156" s="226">
        <v>0.75</v>
      </c>
      <c r="E156" s="180">
        <v>43</v>
      </c>
      <c r="F156" s="226">
        <v>-0.70138888888888884</v>
      </c>
      <c r="G156" s="180">
        <v>79</v>
      </c>
      <c r="H156" s="226">
        <v>-0.14130434782608692</v>
      </c>
      <c r="I156" s="180">
        <v>350</v>
      </c>
      <c r="J156" s="226">
        <v>0.20274914089347074</v>
      </c>
      <c r="K156" s="180">
        <v>81</v>
      </c>
      <c r="L156" s="226">
        <v>-3.5714285714285698E-2</v>
      </c>
      <c r="M156" s="180">
        <v>567</v>
      </c>
      <c r="N156" s="226">
        <v>-8.4006462035541185E-2</v>
      </c>
      <c r="O156" s="180">
        <v>822</v>
      </c>
      <c r="P156" s="226">
        <v>-0.43621399176954734</v>
      </c>
      <c r="Q156" s="180">
        <v>1389</v>
      </c>
      <c r="R156" s="226">
        <v>-0.33124699085219067</v>
      </c>
    </row>
    <row r="157" spans="2:18" s="4" customFormat="1" ht="15" hidden="1" customHeight="1" outlineLevel="1" x14ac:dyDescent="0.25">
      <c r="B157" s="66" t="s">
        <v>111</v>
      </c>
      <c r="C157" s="271">
        <v>0</v>
      </c>
      <c r="D157" s="226">
        <v>-1</v>
      </c>
      <c r="E157" s="180">
        <v>135</v>
      </c>
      <c r="F157" s="226">
        <v>-0.59701492537313428</v>
      </c>
      <c r="G157" s="180">
        <v>36</v>
      </c>
      <c r="H157" s="226">
        <v>-0.61702127659574468</v>
      </c>
      <c r="I157" s="180">
        <v>382</v>
      </c>
      <c r="J157" s="226">
        <v>0.35943060498220647</v>
      </c>
      <c r="K157" s="180">
        <v>20</v>
      </c>
      <c r="L157" s="226">
        <v>-0.31034482758620685</v>
      </c>
      <c r="M157" s="180">
        <v>573</v>
      </c>
      <c r="N157" s="226">
        <v>-0.22776280323450138</v>
      </c>
      <c r="O157" s="180">
        <v>620</v>
      </c>
      <c r="P157" s="226">
        <v>-0.1471801925722146</v>
      </c>
      <c r="Q157" s="180">
        <v>1193</v>
      </c>
      <c r="R157" s="226">
        <v>-0.18788291354663034</v>
      </c>
    </row>
    <row r="158" spans="2:18" s="4" customFormat="1" ht="15" hidden="1" customHeight="1" outlineLevel="1" x14ac:dyDescent="0.25">
      <c r="B158" s="66" t="s">
        <v>112</v>
      </c>
      <c r="C158" s="271">
        <v>5</v>
      </c>
      <c r="D158" s="226">
        <v>0.66666666666666674</v>
      </c>
      <c r="E158" s="180">
        <v>185</v>
      </c>
      <c r="F158" s="226">
        <v>36</v>
      </c>
      <c r="G158" s="180">
        <v>50</v>
      </c>
      <c r="H158" s="226">
        <v>0.19047619047619047</v>
      </c>
      <c r="I158" s="180">
        <v>317</v>
      </c>
      <c r="J158" s="226">
        <v>0.31535269709543567</v>
      </c>
      <c r="K158" s="180">
        <v>56</v>
      </c>
      <c r="L158" s="226">
        <v>0.27272727272727271</v>
      </c>
      <c r="M158" s="180">
        <v>613</v>
      </c>
      <c r="N158" s="226">
        <v>0.82985074626865662</v>
      </c>
      <c r="O158" s="180">
        <v>773</v>
      </c>
      <c r="P158" s="226">
        <v>-0.104287369640788</v>
      </c>
      <c r="Q158" s="180">
        <v>1386</v>
      </c>
      <c r="R158" s="226">
        <v>0.15692821368948251</v>
      </c>
    </row>
    <row r="159" spans="2:18" s="4" customFormat="1" ht="15" hidden="1" customHeight="1" outlineLevel="1" x14ac:dyDescent="0.25">
      <c r="B159" s="66" t="s">
        <v>113</v>
      </c>
      <c r="C159" s="271">
        <v>15</v>
      </c>
      <c r="D159" s="226" t="s">
        <v>124</v>
      </c>
      <c r="E159" s="180">
        <v>167</v>
      </c>
      <c r="F159" s="226">
        <v>0.85555555555555562</v>
      </c>
      <c r="G159" s="180">
        <v>1100</v>
      </c>
      <c r="H159" s="226">
        <v>0.58045977011494254</v>
      </c>
      <c r="I159" s="180">
        <v>1814</v>
      </c>
      <c r="J159" s="226">
        <v>0.31354091238233162</v>
      </c>
      <c r="K159" s="180">
        <v>587</v>
      </c>
      <c r="L159" s="226">
        <v>1.0381944444444446</v>
      </c>
      <c r="M159" s="180">
        <v>3683</v>
      </c>
      <c r="N159" s="226">
        <v>0.50020366598777999</v>
      </c>
      <c r="O159" s="180">
        <v>6755</v>
      </c>
      <c r="P159" s="226">
        <v>0.1869618696186961</v>
      </c>
      <c r="Q159" s="180">
        <v>10438</v>
      </c>
      <c r="R159" s="226">
        <v>0.28136508715934205</v>
      </c>
    </row>
    <row r="160" spans="2:18" s="4" customFormat="1" ht="15" hidden="1" customHeight="1" outlineLevel="1" x14ac:dyDescent="0.25">
      <c r="B160" s="66" t="s">
        <v>114</v>
      </c>
      <c r="C160" s="271">
        <v>22</v>
      </c>
      <c r="D160" s="226">
        <v>6.333333333333333</v>
      </c>
      <c r="E160" s="180">
        <v>57</v>
      </c>
      <c r="F160" s="226">
        <v>0.62857142857142856</v>
      </c>
      <c r="G160" s="180">
        <v>1661</v>
      </c>
      <c r="H160" s="226">
        <v>0.21329437545653751</v>
      </c>
      <c r="I160" s="180">
        <v>2623</v>
      </c>
      <c r="J160" s="226">
        <v>0.3805263157894736</v>
      </c>
      <c r="K160" s="180">
        <v>951</v>
      </c>
      <c r="L160" s="226">
        <v>3.0641025641025639</v>
      </c>
      <c r="M160" s="180">
        <v>5314</v>
      </c>
      <c r="N160" s="226">
        <v>0.50070601524992941</v>
      </c>
      <c r="O160" s="180">
        <v>7580</v>
      </c>
      <c r="P160" s="226">
        <v>-0.20553401110994651</v>
      </c>
      <c r="Q160" s="180">
        <v>12894</v>
      </c>
      <c r="R160" s="226">
        <v>-1.4370891301024313E-2</v>
      </c>
    </row>
    <row r="161" spans="2:18" s="4" customFormat="1" ht="15" hidden="1" customHeight="1" outlineLevel="1" x14ac:dyDescent="0.25">
      <c r="B161" s="66" t="s">
        <v>115</v>
      </c>
      <c r="C161" s="271">
        <v>10</v>
      </c>
      <c r="D161" s="226">
        <v>-0.65517241379310343</v>
      </c>
      <c r="E161" s="180">
        <v>130</v>
      </c>
      <c r="F161" s="226">
        <v>1.3214285714285716</v>
      </c>
      <c r="G161" s="180">
        <v>1178</v>
      </c>
      <c r="H161" s="226">
        <v>0.41756919374247903</v>
      </c>
      <c r="I161" s="180">
        <v>2056</v>
      </c>
      <c r="J161" s="226">
        <v>0.14476614699331858</v>
      </c>
      <c r="K161" s="180">
        <v>453</v>
      </c>
      <c r="L161" s="226">
        <v>0.57291666666666674</v>
      </c>
      <c r="M161" s="180">
        <v>3827</v>
      </c>
      <c r="N161" s="226">
        <v>0.27566666666666673</v>
      </c>
      <c r="O161" s="180">
        <v>7240</v>
      </c>
      <c r="P161" s="226">
        <v>-9.0337982158562591E-2</v>
      </c>
      <c r="Q161" s="180">
        <v>11067</v>
      </c>
      <c r="R161" s="226">
        <v>9.8549137695045363E-3</v>
      </c>
    </row>
    <row r="162" spans="2:18" s="4" customFormat="1" ht="15.75" collapsed="1" x14ac:dyDescent="0.25">
      <c r="B162" s="119">
        <v>2011</v>
      </c>
      <c r="C162" s="272">
        <v>128</v>
      </c>
      <c r="D162" s="121">
        <v>0.60000000000000009</v>
      </c>
      <c r="E162" s="120">
        <v>1126</v>
      </c>
      <c r="F162" s="121">
        <v>-0.22611683848797248</v>
      </c>
      <c r="G162" s="120">
        <v>11391</v>
      </c>
      <c r="H162" s="121">
        <v>0.66681299385425818</v>
      </c>
      <c r="I162" s="120">
        <v>17997</v>
      </c>
      <c r="J162" s="121">
        <v>0.42765349833412669</v>
      </c>
      <c r="K162" s="120">
        <v>4077</v>
      </c>
      <c r="L162" s="121">
        <v>0.84897959183673466</v>
      </c>
      <c r="M162" s="120">
        <v>34719</v>
      </c>
      <c r="N162" s="121">
        <v>0.497799827437446</v>
      </c>
      <c r="O162" s="120">
        <v>60743</v>
      </c>
      <c r="P162" s="121">
        <v>7.9933151990328355E-2</v>
      </c>
      <c r="Q162" s="120">
        <v>95462</v>
      </c>
      <c r="R162" s="121">
        <v>0.20188349050071142</v>
      </c>
    </row>
    <row r="163" spans="2:18" s="4" customFormat="1" ht="15" hidden="1" customHeight="1" outlineLevel="1" x14ac:dyDescent="0.25">
      <c r="B163" s="66" t="s">
        <v>104</v>
      </c>
      <c r="C163" s="271">
        <v>10</v>
      </c>
      <c r="D163" s="226">
        <v>-0.5</v>
      </c>
      <c r="E163" s="180">
        <v>138</v>
      </c>
      <c r="F163" s="226">
        <v>1.5090909090909093</v>
      </c>
      <c r="G163" s="180">
        <v>1307</v>
      </c>
      <c r="H163" s="226">
        <v>-0.10295126973232671</v>
      </c>
      <c r="I163" s="180">
        <v>1936</v>
      </c>
      <c r="J163" s="226">
        <v>0.57654723127035834</v>
      </c>
      <c r="K163" s="180">
        <v>477</v>
      </c>
      <c r="L163" s="226">
        <v>0.93117408906882582</v>
      </c>
      <c r="M163" s="180">
        <v>3868</v>
      </c>
      <c r="N163" s="226">
        <v>0.28633189225141331</v>
      </c>
      <c r="O163" s="180">
        <v>9474</v>
      </c>
      <c r="P163" s="226">
        <v>2.3552290406223086E-2</v>
      </c>
      <c r="Q163" s="180">
        <v>13342</v>
      </c>
      <c r="R163" s="226">
        <v>8.7988257359536748E-2</v>
      </c>
    </row>
    <row r="164" spans="2:18" s="4" customFormat="1" ht="15" hidden="1" customHeight="1" outlineLevel="1" x14ac:dyDescent="0.25">
      <c r="B164" s="66" t="s">
        <v>105</v>
      </c>
      <c r="C164" s="271">
        <v>17</v>
      </c>
      <c r="D164" s="226">
        <v>0.41666666666666674</v>
      </c>
      <c r="E164" s="180">
        <v>117</v>
      </c>
      <c r="F164" s="226">
        <v>0.40963855421686746</v>
      </c>
      <c r="G164" s="180">
        <v>1053</v>
      </c>
      <c r="H164" s="226">
        <v>-0.41791044776119401</v>
      </c>
      <c r="I164" s="180">
        <v>1864</v>
      </c>
      <c r="J164" s="226">
        <v>-8.3128381701918386E-2</v>
      </c>
      <c r="K164" s="180">
        <v>260</v>
      </c>
      <c r="L164" s="226">
        <v>-0.34010152284263961</v>
      </c>
      <c r="M164" s="180">
        <v>3311</v>
      </c>
      <c r="N164" s="226">
        <v>-0.23551142923112445</v>
      </c>
      <c r="O164" s="180">
        <v>8331</v>
      </c>
      <c r="P164" s="226">
        <v>-9.3964110929853129E-2</v>
      </c>
      <c r="Q164" s="180">
        <v>11642</v>
      </c>
      <c r="R164" s="226">
        <v>-0.13928729853615263</v>
      </c>
    </row>
    <row r="165" spans="2:18" s="4" customFormat="1" ht="15" hidden="1" customHeight="1" outlineLevel="1" x14ac:dyDescent="0.25">
      <c r="B165" s="66" t="s">
        <v>106</v>
      </c>
      <c r="C165" s="271">
        <v>3</v>
      </c>
      <c r="D165" s="226">
        <v>-0.5714285714285714</v>
      </c>
      <c r="E165" s="180">
        <v>56</v>
      </c>
      <c r="F165" s="226">
        <v>-0.13846153846153841</v>
      </c>
      <c r="G165" s="180">
        <v>964</v>
      </c>
      <c r="H165" s="226">
        <v>-0.52512315270935961</v>
      </c>
      <c r="I165" s="180">
        <v>1989</v>
      </c>
      <c r="J165" s="226">
        <v>-6.2234794908062274E-2</v>
      </c>
      <c r="K165" s="180">
        <v>297</v>
      </c>
      <c r="L165" s="226">
        <v>-0.36402569593147749</v>
      </c>
      <c r="M165" s="180">
        <v>3309</v>
      </c>
      <c r="N165" s="226">
        <v>-0.29445628997867801</v>
      </c>
      <c r="O165" s="180">
        <v>8530</v>
      </c>
      <c r="P165" s="226">
        <v>-0.18497993502770882</v>
      </c>
      <c r="Q165" s="180">
        <v>11839</v>
      </c>
      <c r="R165" s="226">
        <v>-0.21885721826339399</v>
      </c>
    </row>
    <row r="166" spans="2:18" s="4" customFormat="1" ht="15" hidden="1" customHeight="1" outlineLevel="1" x14ac:dyDescent="0.25">
      <c r="B166" s="66" t="s">
        <v>107</v>
      </c>
      <c r="C166" s="271">
        <v>1</v>
      </c>
      <c r="D166" s="226">
        <v>-0.66666666666666674</v>
      </c>
      <c r="E166" s="180">
        <v>72</v>
      </c>
      <c r="F166" s="226">
        <v>3</v>
      </c>
      <c r="G166" s="180">
        <v>166</v>
      </c>
      <c r="H166" s="226">
        <v>-0.68076923076923079</v>
      </c>
      <c r="I166" s="180">
        <v>675</v>
      </c>
      <c r="J166" s="226">
        <v>-0.22945205479452058</v>
      </c>
      <c r="K166" s="180">
        <v>85</v>
      </c>
      <c r="L166" s="226">
        <v>-0.5058139534883721</v>
      </c>
      <c r="M166" s="180">
        <v>999</v>
      </c>
      <c r="N166" s="226">
        <v>-0.37130270610446825</v>
      </c>
      <c r="O166" s="180">
        <v>2408</v>
      </c>
      <c r="P166" s="226">
        <v>-0.10913799482056974</v>
      </c>
      <c r="Q166" s="180">
        <v>3407</v>
      </c>
      <c r="R166" s="226">
        <v>-0.20619757688723206</v>
      </c>
    </row>
    <row r="167" spans="2:18" s="4" customFormat="1" ht="15" hidden="1" customHeight="1" outlineLevel="1" x14ac:dyDescent="0.25">
      <c r="B167" s="66" t="s">
        <v>108</v>
      </c>
      <c r="C167" s="271">
        <v>3</v>
      </c>
      <c r="D167" s="226">
        <v>-0.25</v>
      </c>
      <c r="E167" s="180">
        <v>185</v>
      </c>
      <c r="F167" s="226">
        <v>11.333333333333334</v>
      </c>
      <c r="G167" s="180">
        <v>102</v>
      </c>
      <c r="H167" s="226">
        <v>1.3181818181818183</v>
      </c>
      <c r="I167" s="180">
        <v>80</v>
      </c>
      <c r="J167" s="226">
        <v>2.6363636363636362</v>
      </c>
      <c r="K167" s="180">
        <v>66</v>
      </c>
      <c r="L167" s="226">
        <v>4.5</v>
      </c>
      <c r="M167" s="180">
        <v>436</v>
      </c>
      <c r="N167" s="226">
        <v>3.4948453608247423</v>
      </c>
      <c r="O167" s="180">
        <v>603</v>
      </c>
      <c r="P167" s="226">
        <v>5.8522727272727275</v>
      </c>
      <c r="Q167" s="180">
        <v>1039</v>
      </c>
      <c r="R167" s="226">
        <v>4.6162162162162161</v>
      </c>
    </row>
    <row r="168" spans="2:18" s="4" customFormat="1" ht="15" hidden="1" customHeight="1" outlineLevel="1" x14ac:dyDescent="0.25">
      <c r="B168" s="66" t="s">
        <v>109</v>
      </c>
      <c r="C168" s="271">
        <v>0</v>
      </c>
      <c r="D168" s="226">
        <v>-1</v>
      </c>
      <c r="E168" s="180">
        <v>222</v>
      </c>
      <c r="F168" s="226">
        <v>54.5</v>
      </c>
      <c r="G168" s="180">
        <v>118</v>
      </c>
      <c r="H168" s="226">
        <v>8.0769230769230766</v>
      </c>
      <c r="I168" s="180">
        <v>172</v>
      </c>
      <c r="J168" s="226">
        <v>-0.2863070539419087</v>
      </c>
      <c r="K168" s="180">
        <v>53</v>
      </c>
      <c r="L168" s="226">
        <v>1.9444444444444446</v>
      </c>
      <c r="M168" s="180">
        <v>565</v>
      </c>
      <c r="N168" s="226">
        <v>0.86468646864686471</v>
      </c>
      <c r="O168" s="180">
        <v>662</v>
      </c>
      <c r="P168" s="226">
        <v>-5.6980056980056926E-2</v>
      </c>
      <c r="Q168" s="180">
        <v>1227</v>
      </c>
      <c r="R168" s="226">
        <v>0.22089552238805976</v>
      </c>
    </row>
    <row r="169" spans="2:18" s="4" customFormat="1" ht="15" hidden="1" customHeight="1" outlineLevel="1" x14ac:dyDescent="0.25">
      <c r="B169" s="66" t="s">
        <v>110</v>
      </c>
      <c r="C169" s="271">
        <v>8</v>
      </c>
      <c r="D169" s="226">
        <v>-0.33333333333333337</v>
      </c>
      <c r="E169" s="180">
        <v>144</v>
      </c>
      <c r="F169" s="226">
        <v>3.3636363636363633</v>
      </c>
      <c r="G169" s="180">
        <v>92</v>
      </c>
      <c r="H169" s="226">
        <v>0.95744680851063824</v>
      </c>
      <c r="I169" s="180">
        <v>291</v>
      </c>
      <c r="J169" s="226">
        <v>-0.20708446866485009</v>
      </c>
      <c r="K169" s="180">
        <v>84</v>
      </c>
      <c r="L169" s="226">
        <v>2.8181818181818183</v>
      </c>
      <c r="M169" s="180">
        <v>619</v>
      </c>
      <c r="N169" s="226">
        <v>0.28690228690228681</v>
      </c>
      <c r="O169" s="180">
        <v>1458</v>
      </c>
      <c r="P169" s="226">
        <v>0.1070615034168565</v>
      </c>
      <c r="Q169" s="180">
        <v>2077</v>
      </c>
      <c r="R169" s="226">
        <v>0.15517241379310343</v>
      </c>
    </row>
    <row r="170" spans="2:18" s="4" customFormat="1" ht="15" hidden="1" customHeight="1" outlineLevel="1" x14ac:dyDescent="0.25">
      <c r="B170" s="66" t="s">
        <v>111</v>
      </c>
      <c r="C170" s="271">
        <v>3</v>
      </c>
      <c r="D170" s="226">
        <v>0</v>
      </c>
      <c r="E170" s="180">
        <v>335</v>
      </c>
      <c r="F170" s="226">
        <v>29.454545454545453</v>
      </c>
      <c r="G170" s="180">
        <v>94</v>
      </c>
      <c r="H170" s="226">
        <v>3.0869565217391308</v>
      </c>
      <c r="I170" s="180">
        <v>281</v>
      </c>
      <c r="J170" s="226">
        <v>0.66272189349112431</v>
      </c>
      <c r="K170" s="180">
        <v>29</v>
      </c>
      <c r="L170" s="226">
        <v>0.61111111111111116</v>
      </c>
      <c r="M170" s="180">
        <v>742</v>
      </c>
      <c r="N170" s="226">
        <v>2.3125</v>
      </c>
      <c r="O170" s="180">
        <v>727</v>
      </c>
      <c r="P170" s="226">
        <v>0.37429111531190928</v>
      </c>
      <c r="Q170" s="180">
        <v>1469</v>
      </c>
      <c r="R170" s="226">
        <v>0.95086321381142103</v>
      </c>
    </row>
    <row r="171" spans="2:18" s="4" customFormat="1" ht="15" hidden="1" customHeight="1" outlineLevel="1" x14ac:dyDescent="0.25">
      <c r="B171" s="66" t="s">
        <v>112</v>
      </c>
      <c r="C171" s="271">
        <v>3</v>
      </c>
      <c r="D171" s="226">
        <v>0</v>
      </c>
      <c r="E171" s="180">
        <v>5</v>
      </c>
      <c r="F171" s="226">
        <v>-0.16666666666666663</v>
      </c>
      <c r="G171" s="180">
        <v>42</v>
      </c>
      <c r="H171" s="226">
        <v>0.27272727272727271</v>
      </c>
      <c r="I171" s="180">
        <v>241</v>
      </c>
      <c r="J171" s="226">
        <v>-0.13928571428571423</v>
      </c>
      <c r="K171" s="180">
        <v>44</v>
      </c>
      <c r="L171" s="226">
        <v>2.6666666666666665</v>
      </c>
      <c r="M171" s="180">
        <v>335</v>
      </c>
      <c r="N171" s="226">
        <v>2.9940119760478723E-3</v>
      </c>
      <c r="O171" s="180">
        <v>863</v>
      </c>
      <c r="P171" s="226">
        <v>-0.10291060291060294</v>
      </c>
      <c r="Q171" s="180">
        <v>1198</v>
      </c>
      <c r="R171" s="226">
        <v>-7.5617283950617287E-2</v>
      </c>
    </row>
    <row r="172" spans="2:18" s="4" customFormat="1" ht="15" hidden="1" customHeight="1" outlineLevel="1" x14ac:dyDescent="0.25">
      <c r="B172" s="66" t="s">
        <v>113</v>
      </c>
      <c r="C172" s="271">
        <v>0</v>
      </c>
      <c r="D172" s="226">
        <v>-1</v>
      </c>
      <c r="E172" s="180">
        <v>90</v>
      </c>
      <c r="F172" s="226">
        <v>0.875</v>
      </c>
      <c r="G172" s="180">
        <v>696</v>
      </c>
      <c r="H172" s="226">
        <v>0.43209876543209869</v>
      </c>
      <c r="I172" s="180">
        <v>1381</v>
      </c>
      <c r="J172" s="226">
        <v>0.30652790917691575</v>
      </c>
      <c r="K172" s="180">
        <v>288</v>
      </c>
      <c r="L172" s="226">
        <v>0.69411764705882351</v>
      </c>
      <c r="M172" s="180">
        <v>2455</v>
      </c>
      <c r="N172" s="226">
        <v>0.38231981981981988</v>
      </c>
      <c r="O172" s="180">
        <v>5691</v>
      </c>
      <c r="P172" s="226">
        <v>0.40379871731623096</v>
      </c>
      <c r="Q172" s="180">
        <v>8146</v>
      </c>
      <c r="R172" s="226">
        <v>0.39725557461406513</v>
      </c>
    </row>
    <row r="173" spans="2:18" s="4" customFormat="1" ht="15" hidden="1" customHeight="1" outlineLevel="1" x14ac:dyDescent="0.25">
      <c r="B173" s="66" t="s">
        <v>114</v>
      </c>
      <c r="C173" s="271">
        <v>3</v>
      </c>
      <c r="D173" s="226">
        <v>-0.88</v>
      </c>
      <c r="E173" s="180">
        <v>35</v>
      </c>
      <c r="F173" s="226">
        <v>-0.49275362318840576</v>
      </c>
      <c r="G173" s="180">
        <v>1369</v>
      </c>
      <c r="H173" s="226">
        <v>-4.9305555555555602E-2</v>
      </c>
      <c r="I173" s="180">
        <v>1900</v>
      </c>
      <c r="J173" s="226">
        <v>-0.22764227642276424</v>
      </c>
      <c r="K173" s="180">
        <v>234</v>
      </c>
      <c r="L173" s="226">
        <v>-0.23529411764705888</v>
      </c>
      <c r="M173" s="180">
        <v>3541</v>
      </c>
      <c r="N173" s="226">
        <v>-0.17651162790697672</v>
      </c>
      <c r="O173" s="180">
        <v>9541</v>
      </c>
      <c r="P173" s="226">
        <v>3.6051688565533757E-2</v>
      </c>
      <c r="Q173" s="180">
        <v>13082</v>
      </c>
      <c r="R173" s="226">
        <v>-3.160855725812417E-2</v>
      </c>
    </row>
    <row r="174" spans="2:18" s="4" customFormat="1" ht="15" hidden="1" customHeight="1" outlineLevel="1" x14ac:dyDescent="0.25">
      <c r="B174" s="66" t="s">
        <v>115</v>
      </c>
      <c r="C174" s="271">
        <v>29</v>
      </c>
      <c r="D174" s="226">
        <v>3.1428571428571432</v>
      </c>
      <c r="E174" s="180">
        <v>56</v>
      </c>
      <c r="F174" s="226">
        <v>-0.67058823529411771</v>
      </c>
      <c r="G174" s="180">
        <v>831</v>
      </c>
      <c r="H174" s="226">
        <v>-8.5808580858085848E-2</v>
      </c>
      <c r="I174" s="180">
        <v>1796</v>
      </c>
      <c r="J174" s="226">
        <v>5.0363738108560874E-3</v>
      </c>
      <c r="K174" s="180">
        <v>288</v>
      </c>
      <c r="L174" s="226">
        <v>0.38461538461538458</v>
      </c>
      <c r="M174" s="180">
        <v>3000</v>
      </c>
      <c r="N174" s="226">
        <v>-2.6290165530671872E-2</v>
      </c>
      <c r="O174" s="180">
        <v>7959</v>
      </c>
      <c r="P174" s="226">
        <v>5.1780752715331335E-3</v>
      </c>
      <c r="Q174" s="180">
        <v>10959</v>
      </c>
      <c r="R174" s="226">
        <v>-3.6366942449314044E-3</v>
      </c>
    </row>
    <row r="175" spans="2:18" s="4" customFormat="1" ht="15.75" collapsed="1" x14ac:dyDescent="0.25">
      <c r="B175" s="119">
        <v>2010</v>
      </c>
      <c r="C175" s="272">
        <v>80</v>
      </c>
      <c r="D175" s="121">
        <v>-0.42028985507246375</v>
      </c>
      <c r="E175" s="120">
        <v>1455</v>
      </c>
      <c r="F175" s="121">
        <v>1.5216637781629117</v>
      </c>
      <c r="G175" s="120">
        <v>6834</v>
      </c>
      <c r="H175" s="121">
        <v>-0.22437861763704459</v>
      </c>
      <c r="I175" s="120">
        <v>12606</v>
      </c>
      <c r="J175" s="121">
        <v>-2.7687682936476943E-3</v>
      </c>
      <c r="K175" s="120">
        <v>2205</v>
      </c>
      <c r="L175" s="121">
        <v>7.7712609970674418E-2</v>
      </c>
      <c r="M175" s="120">
        <v>23180</v>
      </c>
      <c r="N175" s="121">
        <v>-4.2663032255400024E-2</v>
      </c>
      <c r="O175" s="120">
        <v>56247</v>
      </c>
      <c r="P175" s="121">
        <v>-2.6950832461568597E-3</v>
      </c>
      <c r="Q175" s="120">
        <v>79427</v>
      </c>
      <c r="R175" s="121">
        <v>-1.4700044658363498E-2</v>
      </c>
    </row>
    <row r="176" spans="2:18" s="4" customFormat="1" ht="15" hidden="1" customHeight="1" outlineLevel="1" x14ac:dyDescent="0.25">
      <c r="B176" s="66" t="s">
        <v>104</v>
      </c>
      <c r="C176" s="271">
        <v>20</v>
      </c>
      <c r="D176" s="226">
        <v>1.2222222222222223</v>
      </c>
      <c r="E176" s="180">
        <v>55</v>
      </c>
      <c r="F176" s="226">
        <v>-0.3529411764705882</v>
      </c>
      <c r="G176" s="180">
        <v>1457</v>
      </c>
      <c r="H176" s="226">
        <v>-0.17074558907228232</v>
      </c>
      <c r="I176" s="180">
        <v>1228</v>
      </c>
      <c r="J176" s="226">
        <v>-0.38538538538538536</v>
      </c>
      <c r="K176" s="180">
        <v>247</v>
      </c>
      <c r="L176" s="226">
        <v>-6.4393939393939448E-2</v>
      </c>
      <c r="M176" s="180">
        <v>3007</v>
      </c>
      <c r="N176" s="226">
        <v>-0.26890347678093851</v>
      </c>
      <c r="O176" s="180">
        <v>9256</v>
      </c>
      <c r="P176" s="226">
        <v>-2.063273727647863E-2</v>
      </c>
      <c r="Q176" s="180">
        <v>12263</v>
      </c>
      <c r="R176" s="226">
        <v>-9.591565909761135E-2</v>
      </c>
    </row>
    <row r="177" spans="2:18" s="4" customFormat="1" ht="15" hidden="1" customHeight="1" outlineLevel="1" x14ac:dyDescent="0.25">
      <c r="B177" s="66" t="s">
        <v>105</v>
      </c>
      <c r="C177" s="271">
        <v>12</v>
      </c>
      <c r="D177" s="226">
        <v>3</v>
      </c>
      <c r="E177" s="180">
        <v>83</v>
      </c>
      <c r="F177" s="226">
        <v>0.84444444444444455</v>
      </c>
      <c r="G177" s="180">
        <v>1809</v>
      </c>
      <c r="H177" s="226">
        <v>0.13488080301129224</v>
      </c>
      <c r="I177" s="180">
        <v>2033</v>
      </c>
      <c r="J177" s="226">
        <v>5.3913945049248291E-2</v>
      </c>
      <c r="K177" s="180">
        <v>394</v>
      </c>
      <c r="L177" s="226">
        <v>0.50381679389312972</v>
      </c>
      <c r="M177" s="180">
        <v>4331</v>
      </c>
      <c r="N177" s="226">
        <v>0.12992434124706498</v>
      </c>
      <c r="O177" s="180">
        <v>9195</v>
      </c>
      <c r="P177" s="226">
        <v>-5.4304227090404167E-2</v>
      </c>
      <c r="Q177" s="180">
        <v>13526</v>
      </c>
      <c r="R177" s="226">
        <v>-2.2130421953379109E-3</v>
      </c>
    </row>
    <row r="178" spans="2:18" s="4" customFormat="1" ht="15" hidden="1" customHeight="1" outlineLevel="1" x14ac:dyDescent="0.25">
      <c r="B178" s="66" t="s">
        <v>106</v>
      </c>
      <c r="C178" s="271">
        <v>7</v>
      </c>
      <c r="D178" s="226">
        <v>0.16666666666666674</v>
      </c>
      <c r="E178" s="180">
        <v>65</v>
      </c>
      <c r="F178" s="226">
        <v>0.10169491525423724</v>
      </c>
      <c r="G178" s="180">
        <v>2030</v>
      </c>
      <c r="H178" s="226">
        <v>0.11232876712328776</v>
      </c>
      <c r="I178" s="180">
        <v>2121</v>
      </c>
      <c r="J178" s="226">
        <v>3.1614785992218009E-2</v>
      </c>
      <c r="K178" s="180">
        <v>467</v>
      </c>
      <c r="L178" s="226">
        <v>0.51623376623376616</v>
      </c>
      <c r="M178" s="180">
        <v>4690</v>
      </c>
      <c r="N178" s="226">
        <v>0.1024917724494594</v>
      </c>
      <c r="O178" s="180">
        <v>10466</v>
      </c>
      <c r="P178" s="226">
        <v>-9.1729584309641621E-2</v>
      </c>
      <c r="Q178" s="180">
        <v>15156</v>
      </c>
      <c r="R178" s="226">
        <v>-3.9361095265259549E-2</v>
      </c>
    </row>
    <row r="179" spans="2:18" s="4" customFormat="1" ht="15" hidden="1" customHeight="1" outlineLevel="1" x14ac:dyDescent="0.25">
      <c r="B179" s="66" t="s">
        <v>107</v>
      </c>
      <c r="C179" s="271">
        <v>3</v>
      </c>
      <c r="D179" s="226">
        <v>-0.66666666666666674</v>
      </c>
      <c r="E179" s="180">
        <v>18</v>
      </c>
      <c r="F179" s="226">
        <v>1.25</v>
      </c>
      <c r="G179" s="180">
        <v>520</v>
      </c>
      <c r="H179" s="226">
        <v>1.5365853658536586</v>
      </c>
      <c r="I179" s="180">
        <v>876</v>
      </c>
      <c r="J179" s="226">
        <v>0.49233390119250431</v>
      </c>
      <c r="K179" s="180">
        <v>172</v>
      </c>
      <c r="L179" s="226">
        <v>0.4956521739130435</v>
      </c>
      <c r="M179" s="180">
        <v>1589</v>
      </c>
      <c r="N179" s="226">
        <v>0.71969696969696972</v>
      </c>
      <c r="O179" s="180">
        <v>2703</v>
      </c>
      <c r="P179" s="226">
        <v>-4.0530582166543594E-3</v>
      </c>
      <c r="Q179" s="180">
        <v>4292</v>
      </c>
      <c r="R179" s="226">
        <v>0.17976910390324363</v>
      </c>
    </row>
    <row r="180" spans="2:18" s="4" customFormat="1" ht="15" hidden="1" customHeight="1" outlineLevel="1" x14ac:dyDescent="0.25">
      <c r="B180" s="66" t="s">
        <v>108</v>
      </c>
      <c r="C180" s="271">
        <v>4</v>
      </c>
      <c r="D180" s="226">
        <v>-0.63636363636363635</v>
      </c>
      <c r="E180" s="180">
        <v>15</v>
      </c>
      <c r="F180" s="226">
        <v>-6.25E-2</v>
      </c>
      <c r="G180" s="180">
        <v>44</v>
      </c>
      <c r="H180" s="226">
        <v>-0.3529411764705882</v>
      </c>
      <c r="I180" s="180">
        <v>22</v>
      </c>
      <c r="J180" s="226">
        <v>-0.8883248730964467</v>
      </c>
      <c r="K180" s="180">
        <v>12</v>
      </c>
      <c r="L180" s="226">
        <v>-0.77358490566037741</v>
      </c>
      <c r="M180" s="180">
        <v>97</v>
      </c>
      <c r="N180" s="226">
        <v>-0.71884057971014492</v>
      </c>
      <c r="O180" s="180">
        <v>88</v>
      </c>
      <c r="P180" s="226">
        <v>-0.88732394366197187</v>
      </c>
      <c r="Q180" s="180">
        <v>185</v>
      </c>
      <c r="R180" s="226">
        <v>-0.83570159857904081</v>
      </c>
    </row>
    <row r="181" spans="2:18" s="4" customFormat="1" ht="15" hidden="1" customHeight="1" outlineLevel="1" x14ac:dyDescent="0.25">
      <c r="B181" s="66" t="s">
        <v>109</v>
      </c>
      <c r="C181" s="271">
        <v>27</v>
      </c>
      <c r="D181" s="226" t="s">
        <v>124</v>
      </c>
      <c r="E181" s="180">
        <v>4</v>
      </c>
      <c r="F181" s="226">
        <v>-0.83333333333333337</v>
      </c>
      <c r="G181" s="180">
        <v>13</v>
      </c>
      <c r="H181" s="226">
        <v>-0.81159420289855078</v>
      </c>
      <c r="I181" s="180">
        <v>241</v>
      </c>
      <c r="J181" s="226">
        <v>-6.589147286821706E-2</v>
      </c>
      <c r="K181" s="180">
        <v>18</v>
      </c>
      <c r="L181" s="226">
        <v>-0.6785714285714286</v>
      </c>
      <c r="M181" s="180">
        <v>303</v>
      </c>
      <c r="N181" s="226">
        <v>-0.25552825552825553</v>
      </c>
      <c r="O181" s="180">
        <v>702</v>
      </c>
      <c r="P181" s="226">
        <v>-0.45199063231850112</v>
      </c>
      <c r="Q181" s="180">
        <v>1005</v>
      </c>
      <c r="R181" s="226">
        <v>-0.40462085308056872</v>
      </c>
    </row>
    <row r="182" spans="2:18" s="4" customFormat="1" ht="15" hidden="1" customHeight="1" outlineLevel="1" x14ac:dyDescent="0.25">
      <c r="B182" s="66" t="s">
        <v>110</v>
      </c>
      <c r="C182" s="271">
        <v>12</v>
      </c>
      <c r="D182" s="226">
        <v>-0.19999999999999996</v>
      </c>
      <c r="E182" s="180">
        <v>33</v>
      </c>
      <c r="F182" s="226">
        <v>1.5384615384615383</v>
      </c>
      <c r="G182" s="180">
        <v>47</v>
      </c>
      <c r="H182" s="226">
        <v>-0.20338983050847459</v>
      </c>
      <c r="I182" s="180">
        <v>367</v>
      </c>
      <c r="J182" s="226">
        <v>-0.15632183908045982</v>
      </c>
      <c r="K182" s="180">
        <v>22</v>
      </c>
      <c r="L182" s="226">
        <v>0</v>
      </c>
      <c r="M182" s="180">
        <v>481</v>
      </c>
      <c r="N182" s="226">
        <v>-0.1158088235294118</v>
      </c>
      <c r="O182" s="180">
        <v>1317</v>
      </c>
      <c r="P182" s="226">
        <v>-0.45578512396694215</v>
      </c>
      <c r="Q182" s="180">
        <v>1798</v>
      </c>
      <c r="R182" s="226">
        <v>-0.39338731443994601</v>
      </c>
    </row>
    <row r="183" spans="2:18" s="4" customFormat="1" ht="15" hidden="1" customHeight="1" outlineLevel="1" x14ac:dyDescent="0.25">
      <c r="B183" s="66" t="s">
        <v>111</v>
      </c>
      <c r="C183" s="271">
        <v>3</v>
      </c>
      <c r="D183" s="226">
        <v>-0.75</v>
      </c>
      <c r="E183" s="180">
        <v>11</v>
      </c>
      <c r="F183" s="226">
        <v>0</v>
      </c>
      <c r="G183" s="180">
        <v>23</v>
      </c>
      <c r="H183" s="226">
        <v>-0.47727272727272729</v>
      </c>
      <c r="I183" s="180">
        <v>169</v>
      </c>
      <c r="J183" s="226">
        <v>-0.3920863309352518</v>
      </c>
      <c r="K183" s="180">
        <v>18</v>
      </c>
      <c r="L183" s="226">
        <v>0.38461538461538458</v>
      </c>
      <c r="M183" s="180">
        <v>224</v>
      </c>
      <c r="N183" s="226">
        <v>-0.37430167597765363</v>
      </c>
      <c r="O183" s="180">
        <v>529</v>
      </c>
      <c r="P183" s="226">
        <v>-0.5490196078431373</v>
      </c>
      <c r="Q183" s="180">
        <v>753</v>
      </c>
      <c r="R183" s="226">
        <v>-0.50816459830176353</v>
      </c>
    </row>
    <row r="184" spans="2:18" s="4" customFormat="1" ht="15" hidden="1" customHeight="1" outlineLevel="1" x14ac:dyDescent="0.25">
      <c r="B184" s="66" t="s">
        <v>112</v>
      </c>
      <c r="C184" s="271">
        <v>3</v>
      </c>
      <c r="D184" s="226">
        <v>-0.84210526315789469</v>
      </c>
      <c r="E184" s="180">
        <v>6</v>
      </c>
      <c r="F184" s="226">
        <v>-0.625</v>
      </c>
      <c r="G184" s="180">
        <v>33</v>
      </c>
      <c r="H184" s="226">
        <v>-0.70270270270270263</v>
      </c>
      <c r="I184" s="180">
        <v>280</v>
      </c>
      <c r="J184" s="226">
        <v>-0.51219512195121952</v>
      </c>
      <c r="K184" s="180">
        <v>12</v>
      </c>
      <c r="L184" s="226">
        <v>-0.83098591549295775</v>
      </c>
      <c r="M184" s="180">
        <v>334</v>
      </c>
      <c r="N184" s="226">
        <v>-0.5777496839443742</v>
      </c>
      <c r="O184" s="180">
        <v>962</v>
      </c>
      <c r="P184" s="226">
        <v>-0.4277215942891136</v>
      </c>
      <c r="Q184" s="180">
        <v>1296</v>
      </c>
      <c r="R184" s="226">
        <v>-0.47572815533980584</v>
      </c>
    </row>
    <row r="185" spans="2:18" s="4" customFormat="1" ht="15" hidden="1" customHeight="1" outlineLevel="1" x14ac:dyDescent="0.25">
      <c r="B185" s="66" t="s">
        <v>113</v>
      </c>
      <c r="C185" s="271">
        <v>15</v>
      </c>
      <c r="D185" s="226">
        <v>-0.11764705882352944</v>
      </c>
      <c r="E185" s="180">
        <v>48</v>
      </c>
      <c r="F185" s="226">
        <v>0.11627906976744184</v>
      </c>
      <c r="G185" s="180">
        <v>486</v>
      </c>
      <c r="H185" s="226">
        <v>-0.6591865357643758</v>
      </c>
      <c r="I185" s="180">
        <v>1057</v>
      </c>
      <c r="J185" s="226">
        <v>-0.21761658031088082</v>
      </c>
      <c r="K185" s="180">
        <v>170</v>
      </c>
      <c r="L185" s="226">
        <v>7.5949367088607556E-2</v>
      </c>
      <c r="M185" s="180">
        <v>1776</v>
      </c>
      <c r="N185" s="226">
        <v>-0.40701168614357264</v>
      </c>
      <c r="O185" s="180">
        <v>4054</v>
      </c>
      <c r="P185" s="226">
        <v>-0.38501213592233008</v>
      </c>
      <c r="Q185" s="180">
        <v>5830</v>
      </c>
      <c r="R185" s="226">
        <v>-0.39188484405966417</v>
      </c>
    </row>
    <row r="186" spans="2:18" s="4" customFormat="1" ht="15" hidden="1" customHeight="1" outlineLevel="1" x14ac:dyDescent="0.25">
      <c r="B186" s="66" t="s">
        <v>114</v>
      </c>
      <c r="C186" s="271">
        <v>25</v>
      </c>
      <c r="D186" s="226">
        <v>0.5625</v>
      </c>
      <c r="E186" s="180">
        <v>69</v>
      </c>
      <c r="F186" s="226">
        <v>-0.3839285714285714</v>
      </c>
      <c r="G186" s="180">
        <v>1440</v>
      </c>
      <c r="H186" s="226">
        <v>-0.34812132186509737</v>
      </c>
      <c r="I186" s="180">
        <v>2460</v>
      </c>
      <c r="J186" s="226">
        <v>-1.0856453558504175E-2</v>
      </c>
      <c r="K186" s="180">
        <v>306</v>
      </c>
      <c r="L186" s="226">
        <v>-0.15469613259668513</v>
      </c>
      <c r="M186" s="180">
        <v>4300</v>
      </c>
      <c r="N186" s="226">
        <v>-0.17084458156575399</v>
      </c>
      <c r="O186" s="180">
        <v>9209</v>
      </c>
      <c r="P186" s="226">
        <v>-0.28015320878605487</v>
      </c>
      <c r="Q186" s="180">
        <v>13509</v>
      </c>
      <c r="R186" s="226">
        <v>-0.24862339395961952</v>
      </c>
    </row>
    <row r="187" spans="2:18" s="4" customFormat="1" ht="15" hidden="1" customHeight="1" outlineLevel="1" x14ac:dyDescent="0.25">
      <c r="B187" s="66" t="s">
        <v>115</v>
      </c>
      <c r="C187" s="271">
        <v>7</v>
      </c>
      <c r="D187" s="226">
        <v>-0.58823529411764708</v>
      </c>
      <c r="E187" s="180">
        <v>170</v>
      </c>
      <c r="F187" s="226">
        <v>0.51785714285714279</v>
      </c>
      <c r="G187" s="180">
        <v>909</v>
      </c>
      <c r="H187" s="226">
        <v>-0.50300710770913071</v>
      </c>
      <c r="I187" s="180">
        <v>1787</v>
      </c>
      <c r="J187" s="226">
        <v>0.17334208798424156</v>
      </c>
      <c r="K187" s="180">
        <v>208</v>
      </c>
      <c r="L187" s="226">
        <v>0.23809523809523814</v>
      </c>
      <c r="M187" s="180">
        <v>3081</v>
      </c>
      <c r="N187" s="226">
        <v>-0.15565908468073442</v>
      </c>
      <c r="O187" s="180">
        <v>7918</v>
      </c>
      <c r="P187" s="226">
        <v>-0.14418504107220065</v>
      </c>
      <c r="Q187" s="180">
        <v>10999</v>
      </c>
      <c r="R187" s="226">
        <v>-0.14743043174947679</v>
      </c>
    </row>
    <row r="188" spans="2:18" s="4" customFormat="1" ht="15.75" collapsed="1" x14ac:dyDescent="0.25">
      <c r="B188" s="119">
        <v>2009</v>
      </c>
      <c r="C188" s="272">
        <v>138</v>
      </c>
      <c r="D188" s="121">
        <v>2.9850746268656803E-2</v>
      </c>
      <c r="E188" s="120">
        <v>577</v>
      </c>
      <c r="F188" s="121">
        <v>6.0661764705882248E-2</v>
      </c>
      <c r="G188" s="120">
        <v>8811</v>
      </c>
      <c r="H188" s="121">
        <v>-0.21302250803858525</v>
      </c>
      <c r="I188" s="120">
        <v>12641</v>
      </c>
      <c r="J188" s="121">
        <v>-7.5477217874643454E-2</v>
      </c>
      <c r="K188" s="120">
        <v>2046</v>
      </c>
      <c r="L188" s="121">
        <v>0.10475161987041037</v>
      </c>
      <c r="M188" s="120">
        <v>24213</v>
      </c>
      <c r="N188" s="121">
        <v>-0.11628161611737653</v>
      </c>
      <c r="O188" s="120">
        <v>56399</v>
      </c>
      <c r="P188" s="121">
        <v>-0.18714689265536721</v>
      </c>
      <c r="Q188" s="120">
        <v>80612</v>
      </c>
      <c r="R188" s="121">
        <v>-0.16708512858663194</v>
      </c>
    </row>
    <row r="189" spans="2:18" s="4" customFormat="1" ht="15" hidden="1" customHeight="1" outlineLevel="1" x14ac:dyDescent="0.25">
      <c r="B189" s="66" t="s">
        <v>104</v>
      </c>
      <c r="C189" s="271">
        <v>9</v>
      </c>
      <c r="D189" s="226">
        <v>-0.84210526315789469</v>
      </c>
      <c r="E189" s="180">
        <v>85</v>
      </c>
      <c r="F189" s="226">
        <v>0.77083333333333326</v>
      </c>
      <c r="G189" s="180">
        <v>1757</v>
      </c>
      <c r="H189" s="226">
        <v>0.200956937799043</v>
      </c>
      <c r="I189" s="180">
        <v>1998</v>
      </c>
      <c r="J189" s="226">
        <v>0.63904840032813781</v>
      </c>
      <c r="K189" s="180">
        <v>264</v>
      </c>
      <c r="L189" s="226">
        <v>0.44262295081967218</v>
      </c>
      <c r="M189" s="180">
        <v>4113</v>
      </c>
      <c r="N189" s="226">
        <v>0.38484848484848477</v>
      </c>
      <c r="O189" s="180">
        <v>9451</v>
      </c>
      <c r="P189" s="226">
        <v>0.30701147835707365</v>
      </c>
      <c r="Q189" s="180">
        <v>13564</v>
      </c>
      <c r="R189" s="226">
        <v>0.32967356141554749</v>
      </c>
    </row>
    <row r="190" spans="2:18" s="4" customFormat="1" ht="15" hidden="1" customHeight="1" outlineLevel="1" x14ac:dyDescent="0.25">
      <c r="B190" s="66" t="s">
        <v>105</v>
      </c>
      <c r="C190" s="271">
        <v>3</v>
      </c>
      <c r="D190" s="226">
        <v>-0.7</v>
      </c>
      <c r="E190" s="180">
        <v>45</v>
      </c>
      <c r="F190" s="226">
        <v>0.40625</v>
      </c>
      <c r="G190" s="180">
        <v>1594</v>
      </c>
      <c r="H190" s="226">
        <v>-8.2325849165227449E-2</v>
      </c>
      <c r="I190" s="180">
        <v>1929</v>
      </c>
      <c r="J190" s="226">
        <v>0.39277978339350184</v>
      </c>
      <c r="K190" s="180">
        <v>262</v>
      </c>
      <c r="L190" s="226">
        <v>3.8314176245211051E-3</v>
      </c>
      <c r="M190" s="180">
        <v>3833</v>
      </c>
      <c r="N190" s="226">
        <v>0.11912408759124093</v>
      </c>
      <c r="O190" s="180">
        <v>9723</v>
      </c>
      <c r="P190" s="226">
        <v>0.24239713774597504</v>
      </c>
      <c r="Q190" s="180">
        <v>13556</v>
      </c>
      <c r="R190" s="226">
        <v>0.20487067816194116</v>
      </c>
    </row>
    <row r="191" spans="2:18" s="4" customFormat="1" ht="15" hidden="1" customHeight="1" outlineLevel="1" x14ac:dyDescent="0.25">
      <c r="B191" s="66" t="s">
        <v>106</v>
      </c>
      <c r="C191" s="271">
        <v>6</v>
      </c>
      <c r="D191" s="226">
        <v>0</v>
      </c>
      <c r="E191" s="180">
        <v>59</v>
      </c>
      <c r="F191" s="226">
        <v>-0.36559139784946237</v>
      </c>
      <c r="G191" s="180">
        <v>1825</v>
      </c>
      <c r="H191" s="226">
        <v>0.49101307189542487</v>
      </c>
      <c r="I191" s="180">
        <v>2056</v>
      </c>
      <c r="J191" s="226">
        <v>0.33593242365172182</v>
      </c>
      <c r="K191" s="180">
        <v>308</v>
      </c>
      <c r="L191" s="226">
        <v>-8.333333333333337E-2</v>
      </c>
      <c r="M191" s="180">
        <v>4254</v>
      </c>
      <c r="N191" s="226">
        <v>0.33020637898686678</v>
      </c>
      <c r="O191" s="180">
        <v>11523</v>
      </c>
      <c r="P191" s="226">
        <v>0.48760650658404336</v>
      </c>
      <c r="Q191" s="180">
        <v>15777</v>
      </c>
      <c r="R191" s="226">
        <v>0.44161184210526305</v>
      </c>
    </row>
    <row r="192" spans="2:18" s="4" customFormat="1" ht="15" hidden="1" customHeight="1" outlineLevel="1" x14ac:dyDescent="0.25">
      <c r="B192" s="66" t="s">
        <v>107</v>
      </c>
      <c r="C192" s="271">
        <v>9</v>
      </c>
      <c r="D192" s="226" t="s">
        <v>124</v>
      </c>
      <c r="E192" s="180">
        <v>8</v>
      </c>
      <c r="F192" s="226">
        <v>-0.8</v>
      </c>
      <c r="G192" s="180">
        <v>205</v>
      </c>
      <c r="H192" s="226">
        <v>-0.70116618075801751</v>
      </c>
      <c r="I192" s="180">
        <v>587</v>
      </c>
      <c r="J192" s="226">
        <v>-0.38790406673618349</v>
      </c>
      <c r="K192" s="180">
        <v>115</v>
      </c>
      <c r="L192" s="226">
        <v>0.45569620253164556</v>
      </c>
      <c r="M192" s="180">
        <v>924</v>
      </c>
      <c r="N192" s="226">
        <v>-0.47619047619047616</v>
      </c>
      <c r="O192" s="180">
        <v>2714</v>
      </c>
      <c r="P192" s="226">
        <v>-0.19081693500298147</v>
      </c>
      <c r="Q192" s="180">
        <v>3638</v>
      </c>
      <c r="R192" s="226">
        <v>-0.28917545916373588</v>
      </c>
    </row>
    <row r="193" spans="2:18" s="4" customFormat="1" ht="15" hidden="1" customHeight="1" outlineLevel="1" x14ac:dyDescent="0.25">
      <c r="B193" s="66" t="s">
        <v>108</v>
      </c>
      <c r="C193" s="271">
        <v>11</v>
      </c>
      <c r="D193" s="226" t="s">
        <v>124</v>
      </c>
      <c r="E193" s="180">
        <v>16</v>
      </c>
      <c r="F193" s="226">
        <v>1.2857142857142856</v>
      </c>
      <c r="G193" s="180">
        <v>68</v>
      </c>
      <c r="H193" s="226">
        <v>3.5333333333333332</v>
      </c>
      <c r="I193" s="180">
        <v>197</v>
      </c>
      <c r="J193" s="226">
        <v>7.2083333333333339</v>
      </c>
      <c r="K193" s="180">
        <v>53</v>
      </c>
      <c r="L193" s="226">
        <v>1.65</v>
      </c>
      <c r="M193" s="180">
        <v>345</v>
      </c>
      <c r="N193" s="226">
        <v>4.2272727272727275</v>
      </c>
      <c r="O193" s="180">
        <v>781</v>
      </c>
      <c r="P193" s="226">
        <v>24.193548387096776</v>
      </c>
      <c r="Q193" s="180">
        <v>1126</v>
      </c>
      <c r="R193" s="226">
        <v>10.608247422680412</v>
      </c>
    </row>
    <row r="194" spans="2:18" s="4" customFormat="1" ht="15" hidden="1" customHeight="1" outlineLevel="1" x14ac:dyDescent="0.25">
      <c r="B194" s="66" t="s">
        <v>109</v>
      </c>
      <c r="C194" s="271">
        <v>0</v>
      </c>
      <c r="D194" s="226">
        <v>-1</v>
      </c>
      <c r="E194" s="180">
        <v>24</v>
      </c>
      <c r="F194" s="226">
        <v>2</v>
      </c>
      <c r="G194" s="180">
        <v>69</v>
      </c>
      <c r="H194" s="226">
        <v>1.875</v>
      </c>
      <c r="I194" s="180">
        <v>258</v>
      </c>
      <c r="J194" s="226">
        <v>257</v>
      </c>
      <c r="K194" s="180">
        <v>56</v>
      </c>
      <c r="L194" s="226">
        <v>1.7999999999999998</v>
      </c>
      <c r="M194" s="180">
        <v>407</v>
      </c>
      <c r="N194" s="226">
        <v>6.2678571428571432</v>
      </c>
      <c r="O194" s="180">
        <v>1281</v>
      </c>
      <c r="P194" s="226">
        <v>2.4159999999999999</v>
      </c>
      <c r="Q194" s="180">
        <v>1688</v>
      </c>
      <c r="R194" s="226">
        <v>2.9164733178654294</v>
      </c>
    </row>
    <row r="195" spans="2:18" s="4" customFormat="1" ht="15" hidden="1" customHeight="1" outlineLevel="1" x14ac:dyDescent="0.25">
      <c r="B195" s="66" t="s">
        <v>110</v>
      </c>
      <c r="C195" s="271">
        <v>15</v>
      </c>
      <c r="D195" s="226">
        <v>6.5</v>
      </c>
      <c r="E195" s="180">
        <v>13</v>
      </c>
      <c r="F195" s="226">
        <v>0.44444444444444442</v>
      </c>
      <c r="G195" s="180">
        <v>59</v>
      </c>
      <c r="H195" s="226">
        <v>0.1132075471698113</v>
      </c>
      <c r="I195" s="180">
        <v>435</v>
      </c>
      <c r="J195" s="226">
        <v>0.55913978494623651</v>
      </c>
      <c r="K195" s="180">
        <v>22</v>
      </c>
      <c r="L195" s="226">
        <v>-8.333333333333337E-2</v>
      </c>
      <c r="M195" s="180">
        <v>544</v>
      </c>
      <c r="N195" s="226">
        <v>0.48228882833787456</v>
      </c>
      <c r="O195" s="180">
        <v>2420</v>
      </c>
      <c r="P195" s="226">
        <v>1.05607476635514</v>
      </c>
      <c r="Q195" s="180">
        <v>2964</v>
      </c>
      <c r="R195" s="226">
        <v>0.91968911917098439</v>
      </c>
    </row>
    <row r="196" spans="2:18" s="4" customFormat="1" ht="15" hidden="1" customHeight="1" outlineLevel="1" x14ac:dyDescent="0.25">
      <c r="B196" s="66" t="s">
        <v>111</v>
      </c>
      <c r="C196" s="271">
        <v>12</v>
      </c>
      <c r="D196" s="226">
        <v>5</v>
      </c>
      <c r="E196" s="180">
        <v>11</v>
      </c>
      <c r="F196" s="226">
        <v>0.10000000000000009</v>
      </c>
      <c r="G196" s="180">
        <v>44</v>
      </c>
      <c r="H196" s="226">
        <v>6.333333333333333</v>
      </c>
      <c r="I196" s="180">
        <v>278</v>
      </c>
      <c r="J196" s="226">
        <v>0.20346320346320357</v>
      </c>
      <c r="K196" s="180">
        <v>13</v>
      </c>
      <c r="L196" s="226">
        <v>8.3333333333333259E-2</v>
      </c>
      <c r="M196" s="180">
        <v>358</v>
      </c>
      <c r="N196" s="226">
        <v>0.37164750957854409</v>
      </c>
      <c r="O196" s="180">
        <v>1173</v>
      </c>
      <c r="P196" s="226">
        <v>0.85308056872037907</v>
      </c>
      <c r="Q196" s="180">
        <v>1531</v>
      </c>
      <c r="R196" s="226">
        <v>0.71252796420581666</v>
      </c>
    </row>
    <row r="197" spans="2:18" s="4" customFormat="1" ht="15" hidden="1" customHeight="1" outlineLevel="1" x14ac:dyDescent="0.25">
      <c r="B197" s="66" t="s">
        <v>112</v>
      </c>
      <c r="C197" s="271">
        <v>19</v>
      </c>
      <c r="D197" s="226">
        <v>2.8</v>
      </c>
      <c r="E197" s="180">
        <v>16</v>
      </c>
      <c r="F197" s="226">
        <v>-0.11111111111111116</v>
      </c>
      <c r="G197" s="180">
        <v>111</v>
      </c>
      <c r="H197" s="226">
        <v>2.9642857142857144</v>
      </c>
      <c r="I197" s="180">
        <v>574</v>
      </c>
      <c r="J197" s="226">
        <v>0.86970684039087942</v>
      </c>
      <c r="K197" s="180">
        <v>71</v>
      </c>
      <c r="L197" s="226">
        <v>1.9583333333333335</v>
      </c>
      <c r="M197" s="180">
        <v>791</v>
      </c>
      <c r="N197" s="226">
        <v>1.0706806282722514</v>
      </c>
      <c r="O197" s="180">
        <v>1681</v>
      </c>
      <c r="P197" s="226">
        <v>0.8761160714285714</v>
      </c>
      <c r="Q197" s="180">
        <v>2472</v>
      </c>
      <c r="R197" s="226">
        <v>0.93427230046948351</v>
      </c>
    </row>
    <row r="198" spans="2:18" s="4" customFormat="1" ht="15" hidden="1" customHeight="1" outlineLevel="1" x14ac:dyDescent="0.25">
      <c r="B198" s="66" t="s">
        <v>113</v>
      </c>
      <c r="C198" s="271">
        <v>17</v>
      </c>
      <c r="D198" s="226">
        <v>7.5</v>
      </c>
      <c r="E198" s="180">
        <v>43</v>
      </c>
      <c r="F198" s="226">
        <v>0.10256410256410264</v>
      </c>
      <c r="G198" s="180">
        <v>1426</v>
      </c>
      <c r="H198" s="226">
        <v>0.57918050941306753</v>
      </c>
      <c r="I198" s="180">
        <v>1351</v>
      </c>
      <c r="J198" s="226">
        <v>0.42060988433228186</v>
      </c>
      <c r="K198" s="180">
        <v>158</v>
      </c>
      <c r="L198" s="226">
        <v>-0.58961038961038958</v>
      </c>
      <c r="M198" s="180">
        <v>2995</v>
      </c>
      <c r="N198" s="226">
        <v>0.31359649122807021</v>
      </c>
      <c r="O198" s="180">
        <v>6592</v>
      </c>
      <c r="P198" s="226">
        <v>2.5034986782771051E-2</v>
      </c>
      <c r="Q198" s="180">
        <v>9587</v>
      </c>
      <c r="R198" s="226">
        <v>0.10056250717483639</v>
      </c>
    </row>
    <row r="199" spans="2:18" s="4" customFormat="1" ht="15" hidden="1" customHeight="1" outlineLevel="1" x14ac:dyDescent="0.25">
      <c r="B199" s="66" t="s">
        <v>114</v>
      </c>
      <c r="C199" s="271">
        <v>16</v>
      </c>
      <c r="D199" s="226">
        <v>7</v>
      </c>
      <c r="E199" s="180">
        <v>112</v>
      </c>
      <c r="F199" s="226">
        <v>1.6046511627906979</v>
      </c>
      <c r="G199" s="180">
        <v>2209</v>
      </c>
      <c r="H199" s="226">
        <v>0.33878787878787886</v>
      </c>
      <c r="I199" s="180">
        <v>2487</v>
      </c>
      <c r="J199" s="226">
        <v>0.28195876288659805</v>
      </c>
      <c r="K199" s="180">
        <v>362</v>
      </c>
      <c r="L199" s="226">
        <v>-0.14218009478672988</v>
      </c>
      <c r="M199" s="180">
        <v>5186</v>
      </c>
      <c r="N199" s="226">
        <v>0.27828444663544483</v>
      </c>
      <c r="O199" s="180">
        <v>12793</v>
      </c>
      <c r="P199" s="226">
        <v>0.32569948186528497</v>
      </c>
      <c r="Q199" s="180">
        <v>17979</v>
      </c>
      <c r="R199" s="226">
        <v>0.31166557233530323</v>
      </c>
    </row>
    <row r="200" spans="2:18" s="4" customFormat="1" ht="15" hidden="1" customHeight="1" outlineLevel="1" x14ac:dyDescent="0.25">
      <c r="B200" s="66" t="s">
        <v>115</v>
      </c>
      <c r="C200" s="271">
        <v>17</v>
      </c>
      <c r="D200" s="226">
        <v>0.21428571428571419</v>
      </c>
      <c r="E200" s="180">
        <v>112</v>
      </c>
      <c r="F200" s="226">
        <v>4.5999999999999996</v>
      </c>
      <c r="G200" s="180">
        <v>1829</v>
      </c>
      <c r="H200" s="226">
        <v>-0.11727799227799229</v>
      </c>
      <c r="I200" s="180">
        <v>1523</v>
      </c>
      <c r="J200" s="226">
        <v>3.114421123899791E-2</v>
      </c>
      <c r="K200" s="180">
        <v>168</v>
      </c>
      <c r="L200" s="226">
        <v>0.16666666666666674</v>
      </c>
      <c r="M200" s="180">
        <v>3649</v>
      </c>
      <c r="N200" s="226">
        <v>-2.0928360611752073E-2</v>
      </c>
      <c r="O200" s="180">
        <v>9252</v>
      </c>
      <c r="P200" s="226">
        <v>-0.13183822839448245</v>
      </c>
      <c r="Q200" s="180">
        <v>12901</v>
      </c>
      <c r="R200" s="226">
        <v>-0.10310066740823132</v>
      </c>
    </row>
    <row r="201" spans="2:18" s="4" customFormat="1" ht="15.75" collapsed="1" x14ac:dyDescent="0.25">
      <c r="B201" s="119">
        <v>2008</v>
      </c>
      <c r="C201" s="272">
        <v>134</v>
      </c>
      <c r="D201" s="121">
        <v>0.30097087378640786</v>
      </c>
      <c r="E201" s="120">
        <v>544</v>
      </c>
      <c r="F201" s="121">
        <v>0.48228882833787456</v>
      </c>
      <c r="G201" s="120">
        <v>11196</v>
      </c>
      <c r="H201" s="121">
        <v>0.13538180711895342</v>
      </c>
      <c r="I201" s="120">
        <v>13673</v>
      </c>
      <c r="J201" s="121">
        <v>0.32593095422808371</v>
      </c>
      <c r="K201" s="120">
        <v>1852</v>
      </c>
      <c r="L201" s="121">
        <v>-3.0366492146596813E-2</v>
      </c>
      <c r="M201" s="120">
        <v>27399</v>
      </c>
      <c r="N201" s="121">
        <v>0.21487163570256729</v>
      </c>
      <c r="O201" s="120">
        <v>69384</v>
      </c>
      <c r="P201" s="121">
        <v>0.23884514435695547</v>
      </c>
      <c r="Q201" s="120">
        <v>96783</v>
      </c>
      <c r="R201" s="121">
        <v>0.23196283095723014</v>
      </c>
    </row>
    <row r="202" spans="2:18" s="4" customFormat="1" ht="15" hidden="1" customHeight="1" outlineLevel="1" x14ac:dyDescent="0.25">
      <c r="B202" s="66" t="s">
        <v>104</v>
      </c>
      <c r="C202" s="271">
        <v>57</v>
      </c>
      <c r="D202" s="226">
        <v>3.0714285714285712</v>
      </c>
      <c r="E202" s="180">
        <v>48</v>
      </c>
      <c r="F202" s="226">
        <v>-0.45454545454545459</v>
      </c>
      <c r="G202" s="180">
        <v>1463</v>
      </c>
      <c r="H202" s="226">
        <v>-0.25242718446601942</v>
      </c>
      <c r="I202" s="180">
        <v>1219</v>
      </c>
      <c r="J202" s="226">
        <v>9.7209720972097236E-2</v>
      </c>
      <c r="K202" s="180">
        <v>183</v>
      </c>
      <c r="L202" s="226">
        <v>1.6666666666666607E-2</v>
      </c>
      <c r="M202" s="180">
        <v>2970</v>
      </c>
      <c r="N202" s="226">
        <v>-0.11343283582089547</v>
      </c>
      <c r="O202" s="180">
        <v>7231</v>
      </c>
      <c r="P202" s="226">
        <v>-0.26002865329512892</v>
      </c>
      <c r="Q202" s="180">
        <v>10201</v>
      </c>
      <c r="R202" s="226">
        <v>-0.22260326169791189</v>
      </c>
    </row>
    <row r="203" spans="2:18" s="4" customFormat="1" ht="15" hidden="1" customHeight="1" outlineLevel="1" x14ac:dyDescent="0.25">
      <c r="B203" s="66" t="s">
        <v>105</v>
      </c>
      <c r="C203" s="271">
        <v>10</v>
      </c>
      <c r="D203" s="226">
        <v>-0.375</v>
      </c>
      <c r="E203" s="180">
        <v>32</v>
      </c>
      <c r="F203" s="226">
        <v>-0.61445783132530118</v>
      </c>
      <c r="G203" s="180">
        <v>1737</v>
      </c>
      <c r="H203" s="226">
        <v>2.308136180034559E-3</v>
      </c>
      <c r="I203" s="180">
        <v>1385</v>
      </c>
      <c r="J203" s="226">
        <v>0.1306122448979592</v>
      </c>
      <c r="K203" s="180">
        <v>261</v>
      </c>
      <c r="L203" s="226">
        <v>0.5</v>
      </c>
      <c r="M203" s="180">
        <v>3425</v>
      </c>
      <c r="N203" s="226">
        <v>6.0043330238316317E-2</v>
      </c>
      <c r="O203" s="180">
        <v>7826</v>
      </c>
      <c r="P203" s="226">
        <v>5.8282623394185329E-2</v>
      </c>
      <c r="Q203" s="180">
        <v>11251</v>
      </c>
      <c r="R203" s="226">
        <v>5.8817993600602358E-2</v>
      </c>
    </row>
    <row r="204" spans="2:18" s="4" customFormat="1" ht="15" hidden="1" customHeight="1" outlineLevel="1" x14ac:dyDescent="0.25">
      <c r="B204" s="66" t="s">
        <v>106</v>
      </c>
      <c r="C204" s="271">
        <v>6</v>
      </c>
      <c r="D204" s="226">
        <v>-0.1428571428571429</v>
      </c>
      <c r="E204" s="180">
        <v>93</v>
      </c>
      <c r="F204" s="226">
        <v>0.38805970149253732</v>
      </c>
      <c r="G204" s="180">
        <v>1224</v>
      </c>
      <c r="H204" s="226">
        <v>-0.17520215633423175</v>
      </c>
      <c r="I204" s="180">
        <v>1539</v>
      </c>
      <c r="J204" s="226">
        <v>0.36921708185053381</v>
      </c>
      <c r="K204" s="180">
        <v>336</v>
      </c>
      <c r="L204" s="226">
        <v>2</v>
      </c>
      <c r="M204" s="180">
        <v>3198</v>
      </c>
      <c r="N204" s="226">
        <v>0.14459556191839651</v>
      </c>
      <c r="O204" s="180">
        <v>7746</v>
      </c>
      <c r="P204" s="226">
        <v>-7.5592568866111876E-3</v>
      </c>
      <c r="Q204" s="180">
        <v>10944</v>
      </c>
      <c r="R204" s="226">
        <v>3.2550240588734791E-2</v>
      </c>
    </row>
    <row r="205" spans="2:18" s="4" customFormat="1" ht="15" hidden="1" customHeight="1" outlineLevel="1" x14ac:dyDescent="0.25">
      <c r="B205" s="66" t="s">
        <v>107</v>
      </c>
      <c r="C205" s="271">
        <v>0</v>
      </c>
      <c r="D205" s="226">
        <v>-1</v>
      </c>
      <c r="E205" s="180">
        <v>40</v>
      </c>
      <c r="F205" s="226">
        <v>0.66666666666666674</v>
      </c>
      <c r="G205" s="180">
        <v>686</v>
      </c>
      <c r="H205" s="226">
        <v>-8.6551264980026632E-2</v>
      </c>
      <c r="I205" s="180">
        <v>959</v>
      </c>
      <c r="J205" s="226">
        <v>0.30476190476190479</v>
      </c>
      <c r="K205" s="180">
        <v>79</v>
      </c>
      <c r="L205" s="226">
        <v>-0.55113636363636365</v>
      </c>
      <c r="M205" s="180">
        <v>1764</v>
      </c>
      <c r="N205" s="226">
        <v>3.5819142689371697E-2</v>
      </c>
      <c r="O205" s="180">
        <v>3354</v>
      </c>
      <c r="P205" s="226">
        <v>0.10075484082704289</v>
      </c>
      <c r="Q205" s="180">
        <v>5118</v>
      </c>
      <c r="R205" s="226">
        <v>7.7473684210526361E-2</v>
      </c>
    </row>
    <row r="206" spans="2:18" s="4" customFormat="1" ht="15" hidden="1" customHeight="1" outlineLevel="1" x14ac:dyDescent="0.25">
      <c r="B206" s="66" t="s">
        <v>108</v>
      </c>
      <c r="C206" s="271">
        <v>0</v>
      </c>
      <c r="D206" s="226">
        <v>-1</v>
      </c>
      <c r="E206" s="180">
        <v>7</v>
      </c>
      <c r="F206" s="226">
        <v>0.39999999999999991</v>
      </c>
      <c r="G206" s="180">
        <v>15</v>
      </c>
      <c r="H206" s="226">
        <v>-0.60526315789473684</v>
      </c>
      <c r="I206" s="180">
        <v>24</v>
      </c>
      <c r="J206" s="226">
        <v>0.14285714285714279</v>
      </c>
      <c r="K206" s="180">
        <v>20</v>
      </c>
      <c r="L206" s="226">
        <v>-0.39393939393939392</v>
      </c>
      <c r="M206" s="180">
        <v>66</v>
      </c>
      <c r="N206" s="226">
        <v>-0.37142857142857144</v>
      </c>
      <c r="O206" s="180">
        <v>31</v>
      </c>
      <c r="P206" s="226">
        <v>-0.72807017543859653</v>
      </c>
      <c r="Q206" s="180">
        <v>97</v>
      </c>
      <c r="R206" s="226">
        <v>-0.55707762557077634</v>
      </c>
    </row>
    <row r="207" spans="2:18" s="4" customFormat="1" ht="15" hidden="1" customHeight="1" outlineLevel="1" x14ac:dyDescent="0.25">
      <c r="B207" s="66" t="s">
        <v>109</v>
      </c>
      <c r="C207" s="271">
        <v>3</v>
      </c>
      <c r="D207" s="226">
        <v>0.5</v>
      </c>
      <c r="E207" s="180">
        <v>8</v>
      </c>
      <c r="F207" s="226">
        <v>0.60000000000000009</v>
      </c>
      <c r="G207" s="180">
        <v>24</v>
      </c>
      <c r="H207" s="226">
        <v>0.19999999999999996</v>
      </c>
      <c r="I207" s="180">
        <v>1</v>
      </c>
      <c r="J207" s="226">
        <v>-0.94117647058823528</v>
      </c>
      <c r="K207" s="180">
        <v>20</v>
      </c>
      <c r="L207" s="226">
        <v>-0.375</v>
      </c>
      <c r="M207" s="180">
        <v>56</v>
      </c>
      <c r="N207" s="226">
        <v>-0.26315789473684215</v>
      </c>
      <c r="O207" s="180">
        <v>375</v>
      </c>
      <c r="P207" s="226">
        <v>-0.19871794871794868</v>
      </c>
      <c r="Q207" s="180">
        <v>431</v>
      </c>
      <c r="R207" s="226">
        <v>-0.20772058823529416</v>
      </c>
    </row>
    <row r="208" spans="2:18" s="4" customFormat="1" ht="15" hidden="1" customHeight="1" outlineLevel="1" x14ac:dyDescent="0.25">
      <c r="B208" s="66" t="s">
        <v>110</v>
      </c>
      <c r="C208" s="271">
        <v>2</v>
      </c>
      <c r="D208" s="226">
        <v>-0.6</v>
      </c>
      <c r="E208" s="180">
        <v>9</v>
      </c>
      <c r="F208" s="226">
        <v>0</v>
      </c>
      <c r="G208" s="180">
        <v>53</v>
      </c>
      <c r="H208" s="226">
        <v>-0.24285714285714288</v>
      </c>
      <c r="I208" s="180">
        <v>279</v>
      </c>
      <c r="J208" s="226">
        <v>4.4943820224719211E-2</v>
      </c>
      <c r="K208" s="180">
        <v>24</v>
      </c>
      <c r="L208" s="226">
        <v>0</v>
      </c>
      <c r="M208" s="180">
        <v>367</v>
      </c>
      <c r="N208" s="226">
        <v>-2.1333333333333315E-2</v>
      </c>
      <c r="O208" s="180">
        <v>1177</v>
      </c>
      <c r="P208" s="226">
        <v>0.18054162487462388</v>
      </c>
      <c r="Q208" s="180">
        <v>1544</v>
      </c>
      <c r="R208" s="226">
        <v>0.12536443148688048</v>
      </c>
    </row>
    <row r="209" spans="2:18" s="4" customFormat="1" ht="15" hidden="1" customHeight="1" outlineLevel="1" x14ac:dyDescent="0.25">
      <c r="B209" s="66" t="s">
        <v>111</v>
      </c>
      <c r="C209" s="271">
        <v>2</v>
      </c>
      <c r="D209" s="226">
        <v>-0.81818181818181812</v>
      </c>
      <c r="E209" s="180">
        <v>10</v>
      </c>
      <c r="F209" s="226">
        <v>-0.41176470588235292</v>
      </c>
      <c r="G209" s="180">
        <v>6</v>
      </c>
      <c r="H209" s="226">
        <v>-0.90769230769230769</v>
      </c>
      <c r="I209" s="180">
        <v>231</v>
      </c>
      <c r="J209" s="226">
        <v>0</v>
      </c>
      <c r="K209" s="180">
        <v>12</v>
      </c>
      <c r="L209" s="226">
        <v>0.19999999999999996</v>
      </c>
      <c r="M209" s="180">
        <v>261</v>
      </c>
      <c r="N209" s="226">
        <v>-0.21856287425149701</v>
      </c>
      <c r="O209" s="180">
        <v>633</v>
      </c>
      <c r="P209" s="226">
        <v>0.2220077220077219</v>
      </c>
      <c r="Q209" s="180">
        <v>894</v>
      </c>
      <c r="R209" s="226">
        <v>4.9295774647887258E-2</v>
      </c>
    </row>
    <row r="210" spans="2:18" s="4" customFormat="1" ht="15" hidden="1" customHeight="1" outlineLevel="1" x14ac:dyDescent="0.25">
      <c r="B210" s="66" t="s">
        <v>112</v>
      </c>
      <c r="C210" s="271">
        <v>5</v>
      </c>
      <c r="D210" s="226">
        <v>1.5</v>
      </c>
      <c r="E210" s="180">
        <v>18</v>
      </c>
      <c r="F210" s="226">
        <v>0.5</v>
      </c>
      <c r="G210" s="180">
        <v>28</v>
      </c>
      <c r="H210" s="226">
        <v>-0.67441860465116277</v>
      </c>
      <c r="I210" s="180">
        <v>307</v>
      </c>
      <c r="J210" s="226">
        <v>6.5573770491802463E-3</v>
      </c>
      <c r="K210" s="180">
        <v>24</v>
      </c>
      <c r="L210" s="226">
        <v>9.0909090909090828E-2</v>
      </c>
      <c r="M210" s="180">
        <v>382</v>
      </c>
      <c r="N210" s="226">
        <v>-0.1053864168618267</v>
      </c>
      <c r="O210" s="180">
        <v>896</v>
      </c>
      <c r="P210" s="226">
        <v>0.75</v>
      </c>
      <c r="Q210" s="180">
        <v>1278</v>
      </c>
      <c r="R210" s="226">
        <v>0.36102236421725231</v>
      </c>
    </row>
    <row r="211" spans="2:18" s="4" customFormat="1" ht="15" hidden="1" customHeight="1" outlineLevel="1" x14ac:dyDescent="0.25">
      <c r="B211" s="66" t="s">
        <v>113</v>
      </c>
      <c r="C211" s="271">
        <v>2</v>
      </c>
      <c r="D211" s="226">
        <v>0</v>
      </c>
      <c r="E211" s="180">
        <v>39</v>
      </c>
      <c r="F211" s="226">
        <v>-0.17021276595744683</v>
      </c>
      <c r="G211" s="180">
        <v>903</v>
      </c>
      <c r="H211" s="226">
        <v>-0.13005780346820806</v>
      </c>
      <c r="I211" s="180">
        <v>951</v>
      </c>
      <c r="J211" s="226">
        <v>5.5493895671476112E-2</v>
      </c>
      <c r="K211" s="180">
        <v>385</v>
      </c>
      <c r="L211" s="226">
        <v>1.3053892215568861</v>
      </c>
      <c r="M211" s="180">
        <v>2280</v>
      </c>
      <c r="N211" s="226">
        <v>5.8004640371229765E-2</v>
      </c>
      <c r="O211" s="180">
        <v>6431</v>
      </c>
      <c r="P211" s="226">
        <v>0.34483479715600174</v>
      </c>
      <c r="Q211" s="180">
        <v>8711</v>
      </c>
      <c r="R211" s="226">
        <v>0.25573014271298833</v>
      </c>
    </row>
    <row r="212" spans="2:18" s="4" customFormat="1" ht="15" hidden="1" customHeight="1" outlineLevel="1" x14ac:dyDescent="0.25">
      <c r="B212" s="66" t="s">
        <v>114</v>
      </c>
      <c r="C212" s="271">
        <v>2</v>
      </c>
      <c r="D212" s="226">
        <v>-0.97872340425531912</v>
      </c>
      <c r="E212" s="180">
        <v>43</v>
      </c>
      <c r="F212" s="226">
        <v>-0.27118644067796616</v>
      </c>
      <c r="G212" s="180">
        <v>1650</v>
      </c>
      <c r="H212" s="226">
        <v>0.15870786516853941</v>
      </c>
      <c r="I212" s="180">
        <v>1940</v>
      </c>
      <c r="J212" s="226">
        <v>0.20571783716594161</v>
      </c>
      <c r="K212" s="180">
        <v>422</v>
      </c>
      <c r="L212" s="226">
        <v>0.47552447552447563</v>
      </c>
      <c r="M212" s="180">
        <v>4057</v>
      </c>
      <c r="N212" s="226">
        <v>0.16849078341013835</v>
      </c>
      <c r="O212" s="180">
        <v>9650</v>
      </c>
      <c r="P212" s="226">
        <v>0.38291774147320146</v>
      </c>
      <c r="Q212" s="180">
        <v>13707</v>
      </c>
      <c r="R212" s="226">
        <v>0.31167464114832533</v>
      </c>
    </row>
    <row r="213" spans="2:18" s="4" customFormat="1" ht="15" hidden="1" customHeight="1" outlineLevel="1" x14ac:dyDescent="0.25">
      <c r="B213" s="66" t="s">
        <v>115</v>
      </c>
      <c r="C213" s="271">
        <v>14</v>
      </c>
      <c r="D213" s="226">
        <v>-0.125</v>
      </c>
      <c r="E213" s="180">
        <v>20</v>
      </c>
      <c r="F213" s="226">
        <v>-0.75609756097560976</v>
      </c>
      <c r="G213" s="180">
        <v>2072</v>
      </c>
      <c r="H213" s="226">
        <v>0.8870673952641166</v>
      </c>
      <c r="I213" s="180">
        <v>1477</v>
      </c>
      <c r="J213" s="226">
        <v>0.32229185317815578</v>
      </c>
      <c r="K213" s="180">
        <v>144</v>
      </c>
      <c r="L213" s="226">
        <v>0.30909090909090908</v>
      </c>
      <c r="M213" s="180">
        <v>3727</v>
      </c>
      <c r="N213" s="226">
        <v>0.53817581510524137</v>
      </c>
      <c r="O213" s="180">
        <v>10657</v>
      </c>
      <c r="P213" s="226">
        <v>0.1633009496779827</v>
      </c>
      <c r="Q213" s="180">
        <v>14384</v>
      </c>
      <c r="R213" s="226">
        <v>0.24171270718232041</v>
      </c>
    </row>
    <row r="214" spans="2:18" s="4" customFormat="1" ht="15.75" collapsed="1" x14ac:dyDescent="0.25">
      <c r="B214" s="119">
        <v>2007</v>
      </c>
      <c r="C214" s="272">
        <v>103</v>
      </c>
      <c r="D214" s="121">
        <v>-0.46907216494845361</v>
      </c>
      <c r="E214" s="120">
        <v>367</v>
      </c>
      <c r="F214" s="121">
        <v>-0.26305220883534142</v>
      </c>
      <c r="G214" s="120">
        <v>9861</v>
      </c>
      <c r="H214" s="121">
        <v>9.9344530929945662E-3</v>
      </c>
      <c r="I214" s="120">
        <v>10312</v>
      </c>
      <c r="J214" s="121">
        <v>0.19034976336142218</v>
      </c>
      <c r="K214" s="120">
        <v>1910</v>
      </c>
      <c r="L214" s="121">
        <v>0.44042232277526394</v>
      </c>
      <c r="M214" s="120">
        <v>22553</v>
      </c>
      <c r="N214" s="121">
        <v>0.10310589386157987</v>
      </c>
      <c r="O214" s="120">
        <v>56007</v>
      </c>
      <c r="P214" s="121">
        <v>8.6480824070302109E-2</v>
      </c>
      <c r="Q214" s="120">
        <v>78560</v>
      </c>
      <c r="R214" s="121">
        <v>9.1202044614828948E-2</v>
      </c>
    </row>
    <row r="215" spans="2:18" s="4" customFormat="1" ht="15" hidden="1" customHeight="1" outlineLevel="1" x14ac:dyDescent="0.25">
      <c r="B215" s="66" t="s">
        <v>104</v>
      </c>
      <c r="C215" s="271">
        <v>14</v>
      </c>
      <c r="D215" s="226">
        <v>3.666666666666667</v>
      </c>
      <c r="E215" s="180">
        <v>88</v>
      </c>
      <c r="F215" s="226">
        <v>1.2000000000000002</v>
      </c>
      <c r="G215" s="180">
        <v>1957</v>
      </c>
      <c r="H215" s="226">
        <v>0.38499646142958244</v>
      </c>
      <c r="I215" s="180">
        <v>1111</v>
      </c>
      <c r="J215" s="226">
        <v>-0.30125786163522017</v>
      </c>
      <c r="K215" s="180">
        <v>180</v>
      </c>
      <c r="L215" s="226">
        <v>0.66666666666666674</v>
      </c>
      <c r="M215" s="180">
        <v>3350</v>
      </c>
      <c r="N215" s="226">
        <v>6.2143310082434899E-2</v>
      </c>
      <c r="O215" s="180">
        <v>9772</v>
      </c>
      <c r="P215" s="226">
        <v>0.12180002295947645</v>
      </c>
      <c r="Q215" s="180">
        <v>13122</v>
      </c>
      <c r="R215" s="226">
        <v>0.10594184576485466</v>
      </c>
    </row>
    <row r="216" spans="2:18" s="4" customFormat="1" ht="15" hidden="1" customHeight="1" outlineLevel="1" x14ac:dyDescent="0.25">
      <c r="B216" s="66" t="s">
        <v>105</v>
      </c>
      <c r="C216" s="271">
        <v>16</v>
      </c>
      <c r="D216" s="226">
        <v>0</v>
      </c>
      <c r="E216" s="180">
        <v>83</v>
      </c>
      <c r="F216" s="226">
        <v>0.76595744680851063</v>
      </c>
      <c r="G216" s="180">
        <v>1733</v>
      </c>
      <c r="H216" s="226">
        <v>0.44537114261884914</v>
      </c>
      <c r="I216" s="180">
        <v>1225</v>
      </c>
      <c r="J216" s="226">
        <v>-0.1672331747110809</v>
      </c>
      <c r="K216" s="180">
        <v>174</v>
      </c>
      <c r="L216" s="226">
        <v>1.1219512195121952</v>
      </c>
      <c r="M216" s="180">
        <v>3231</v>
      </c>
      <c r="N216" s="226">
        <v>0.14777975133214927</v>
      </c>
      <c r="O216" s="180">
        <v>7395</v>
      </c>
      <c r="P216" s="226">
        <v>7.3294629898403407E-2</v>
      </c>
      <c r="Q216" s="180">
        <v>10626</v>
      </c>
      <c r="R216" s="226">
        <v>9.4899536321483735E-2</v>
      </c>
    </row>
    <row r="217" spans="2:18" s="4" customFormat="1" ht="15" hidden="1" customHeight="1" outlineLevel="1" x14ac:dyDescent="0.25">
      <c r="B217" s="66" t="s">
        <v>106</v>
      </c>
      <c r="C217" s="271">
        <v>7</v>
      </c>
      <c r="D217" s="226">
        <v>0</v>
      </c>
      <c r="E217" s="180">
        <v>67</v>
      </c>
      <c r="F217" s="226">
        <v>0.81081081081081074</v>
      </c>
      <c r="G217" s="180">
        <v>1484</v>
      </c>
      <c r="H217" s="226">
        <v>0.21440261865793775</v>
      </c>
      <c r="I217" s="180">
        <v>1124</v>
      </c>
      <c r="J217" s="226">
        <v>-0.13137557959814528</v>
      </c>
      <c r="K217" s="180">
        <v>112</v>
      </c>
      <c r="L217" s="226">
        <v>-0.15151515151515149</v>
      </c>
      <c r="M217" s="180">
        <v>2794</v>
      </c>
      <c r="N217" s="226">
        <v>3.7890044576523119E-2</v>
      </c>
      <c r="O217" s="180">
        <v>7805</v>
      </c>
      <c r="P217" s="226">
        <v>4.7229303636119768E-2</v>
      </c>
      <c r="Q217" s="180">
        <v>10599</v>
      </c>
      <c r="R217" s="226">
        <v>4.4751108920650484E-2</v>
      </c>
    </row>
    <row r="218" spans="2:18" s="4" customFormat="1" ht="15" hidden="1" customHeight="1" outlineLevel="1" x14ac:dyDescent="0.25">
      <c r="B218" s="66" t="s">
        <v>107</v>
      </c>
      <c r="C218" s="271">
        <v>17</v>
      </c>
      <c r="D218" s="226" t="s">
        <v>124</v>
      </c>
      <c r="E218" s="180">
        <v>24</v>
      </c>
      <c r="F218" s="226">
        <v>0.14285714285714279</v>
      </c>
      <c r="G218" s="180">
        <v>751</v>
      </c>
      <c r="H218" s="226">
        <v>1.446254071661238</v>
      </c>
      <c r="I218" s="180">
        <v>735</v>
      </c>
      <c r="J218" s="226">
        <v>-5.7692307692307709E-2</v>
      </c>
      <c r="K218" s="180">
        <v>176</v>
      </c>
      <c r="L218" s="226">
        <v>2.3846153846153846</v>
      </c>
      <c r="M218" s="180">
        <v>1703</v>
      </c>
      <c r="N218" s="226">
        <v>0.46810344827586214</v>
      </c>
      <c r="O218" s="180">
        <v>3047</v>
      </c>
      <c r="P218" s="226">
        <v>-6.562404170499847E-2</v>
      </c>
      <c r="Q218" s="180">
        <v>4750</v>
      </c>
      <c r="R218" s="226">
        <v>7.4417552589911784E-2</v>
      </c>
    </row>
    <row r="219" spans="2:18" s="4" customFormat="1" ht="15" hidden="1" customHeight="1" outlineLevel="1" x14ac:dyDescent="0.25">
      <c r="B219" s="66" t="s">
        <v>108</v>
      </c>
      <c r="C219" s="271">
        <v>8</v>
      </c>
      <c r="D219" s="226" t="s">
        <v>124</v>
      </c>
      <c r="E219" s="180">
        <v>5</v>
      </c>
      <c r="F219" s="226">
        <v>-0.70588235294117641</v>
      </c>
      <c r="G219" s="180">
        <v>38</v>
      </c>
      <c r="H219" s="226">
        <v>6.6</v>
      </c>
      <c r="I219" s="180">
        <v>21</v>
      </c>
      <c r="J219" s="226">
        <v>-0.92881355932203391</v>
      </c>
      <c r="K219" s="180">
        <v>33</v>
      </c>
      <c r="L219" s="226">
        <v>0.83333333333333326</v>
      </c>
      <c r="M219" s="180">
        <v>105</v>
      </c>
      <c r="N219" s="226">
        <v>-0.68656716417910446</v>
      </c>
      <c r="O219" s="180">
        <v>114</v>
      </c>
      <c r="P219" s="226">
        <v>-0.79197080291970801</v>
      </c>
      <c r="Q219" s="180">
        <v>219</v>
      </c>
      <c r="R219" s="226">
        <v>-0.75198187995469989</v>
      </c>
    </row>
    <row r="220" spans="2:18" s="4" customFormat="1" ht="15" hidden="1" customHeight="1" outlineLevel="1" x14ac:dyDescent="0.25">
      <c r="B220" s="66" t="s">
        <v>109</v>
      </c>
      <c r="C220" s="271">
        <v>2</v>
      </c>
      <c r="D220" s="226" t="s">
        <v>124</v>
      </c>
      <c r="E220" s="180">
        <v>5</v>
      </c>
      <c r="F220" s="226">
        <v>-0.16666666666666663</v>
      </c>
      <c r="G220" s="180">
        <v>20</v>
      </c>
      <c r="H220" s="226">
        <v>2.3333333333333335</v>
      </c>
      <c r="I220" s="180">
        <v>17</v>
      </c>
      <c r="J220" s="226">
        <v>-0.94076655052264813</v>
      </c>
      <c r="K220" s="180">
        <v>32</v>
      </c>
      <c r="L220" s="226">
        <v>0.45454545454545459</v>
      </c>
      <c r="M220" s="180">
        <v>76</v>
      </c>
      <c r="N220" s="226">
        <v>-0.76323987538940807</v>
      </c>
      <c r="O220" s="180">
        <v>468</v>
      </c>
      <c r="P220" s="226">
        <v>-0.14598540145985406</v>
      </c>
      <c r="Q220" s="180">
        <v>544</v>
      </c>
      <c r="R220" s="226">
        <v>-0.37399309551208282</v>
      </c>
    </row>
    <row r="221" spans="2:18" s="4" customFormat="1" ht="15" hidden="1" customHeight="1" outlineLevel="1" x14ac:dyDescent="0.25">
      <c r="B221" s="66" t="s">
        <v>110</v>
      </c>
      <c r="C221" s="271">
        <v>5</v>
      </c>
      <c r="D221" s="226">
        <v>1.5</v>
      </c>
      <c r="E221" s="180">
        <v>9</v>
      </c>
      <c r="F221" s="226">
        <v>-0.59090909090909083</v>
      </c>
      <c r="G221" s="180">
        <v>70</v>
      </c>
      <c r="H221" s="226">
        <v>1.6923076923076925</v>
      </c>
      <c r="I221" s="180">
        <v>267</v>
      </c>
      <c r="J221" s="226">
        <v>-7.291666666666663E-2</v>
      </c>
      <c r="K221" s="180">
        <v>24</v>
      </c>
      <c r="L221" s="226">
        <v>-0.17241379310344829</v>
      </c>
      <c r="M221" s="180">
        <v>375</v>
      </c>
      <c r="N221" s="226">
        <v>2.1798365122615904E-2</v>
      </c>
      <c r="O221" s="180">
        <v>997</v>
      </c>
      <c r="P221" s="226">
        <v>0.67001675041876041</v>
      </c>
      <c r="Q221" s="180">
        <v>1372</v>
      </c>
      <c r="R221" s="226">
        <v>0.42323651452282163</v>
      </c>
    </row>
    <row r="222" spans="2:18" s="4" customFormat="1" ht="15" hidden="1" customHeight="1" outlineLevel="1" x14ac:dyDescent="0.25">
      <c r="B222" s="66" t="s">
        <v>111</v>
      </c>
      <c r="C222" s="271">
        <v>11</v>
      </c>
      <c r="D222" s="226">
        <v>2.6666666666666665</v>
      </c>
      <c r="E222" s="180">
        <v>17</v>
      </c>
      <c r="F222" s="226">
        <v>1.4285714285714284</v>
      </c>
      <c r="G222" s="180">
        <v>65</v>
      </c>
      <c r="H222" s="226">
        <v>0.71052631578947367</v>
      </c>
      <c r="I222" s="180">
        <v>231</v>
      </c>
      <c r="J222" s="226">
        <v>-0.14760147601476015</v>
      </c>
      <c r="K222" s="180">
        <v>10</v>
      </c>
      <c r="L222" s="226">
        <v>0.11111111111111116</v>
      </c>
      <c r="M222" s="180">
        <v>334</v>
      </c>
      <c r="N222" s="226">
        <v>1.8292682926829285E-2</v>
      </c>
      <c r="O222" s="180">
        <v>518</v>
      </c>
      <c r="P222" s="226">
        <v>0.22748815165876768</v>
      </c>
      <c r="Q222" s="180">
        <v>852</v>
      </c>
      <c r="R222" s="226">
        <v>0.1359999999999999</v>
      </c>
    </row>
    <row r="223" spans="2:18" s="4" customFormat="1" ht="15" hidden="1" customHeight="1" outlineLevel="1" x14ac:dyDescent="0.25">
      <c r="B223" s="66" t="s">
        <v>112</v>
      </c>
      <c r="C223" s="271">
        <v>2</v>
      </c>
      <c r="D223" s="226" t="s">
        <v>124</v>
      </c>
      <c r="E223" s="180">
        <v>12</v>
      </c>
      <c r="F223" s="226">
        <v>-0.63636363636363635</v>
      </c>
      <c r="G223" s="180">
        <v>86</v>
      </c>
      <c r="H223" s="226">
        <v>6.8181818181818183</v>
      </c>
      <c r="I223" s="180">
        <v>305</v>
      </c>
      <c r="J223" s="226">
        <v>0.16858237547892729</v>
      </c>
      <c r="K223" s="180">
        <v>22</v>
      </c>
      <c r="L223" s="226">
        <v>-0.15384615384615385</v>
      </c>
      <c r="M223" s="180">
        <v>427</v>
      </c>
      <c r="N223" s="226">
        <v>0.29003021148036257</v>
      </c>
      <c r="O223" s="180">
        <v>512</v>
      </c>
      <c r="P223" s="226">
        <v>-7.7519379844961378E-3</v>
      </c>
      <c r="Q223" s="180">
        <v>939</v>
      </c>
      <c r="R223" s="226">
        <v>0.10861865407319948</v>
      </c>
    </row>
    <row r="224" spans="2:18" s="4" customFormat="1" ht="15" hidden="1" customHeight="1" outlineLevel="1" x14ac:dyDescent="0.25">
      <c r="B224" s="66" t="s">
        <v>113</v>
      </c>
      <c r="C224" s="271">
        <v>2</v>
      </c>
      <c r="D224" s="226">
        <v>-0.33333333333333337</v>
      </c>
      <c r="E224" s="180">
        <v>47</v>
      </c>
      <c r="F224" s="226">
        <v>0.30555555555555558</v>
      </c>
      <c r="G224" s="180">
        <v>1038</v>
      </c>
      <c r="H224" s="226">
        <v>0.10897435897435903</v>
      </c>
      <c r="I224" s="180">
        <v>901</v>
      </c>
      <c r="J224" s="226">
        <v>0.19179894179894186</v>
      </c>
      <c r="K224" s="180">
        <v>167</v>
      </c>
      <c r="L224" s="226">
        <v>1.352112676056338</v>
      </c>
      <c r="M224" s="180">
        <v>2155</v>
      </c>
      <c r="N224" s="226">
        <v>0.19589345172031081</v>
      </c>
      <c r="O224" s="180">
        <v>4782</v>
      </c>
      <c r="P224" s="226">
        <v>5.4930509596293753E-2</v>
      </c>
      <c r="Q224" s="180">
        <v>6937</v>
      </c>
      <c r="R224" s="226">
        <v>9.5027624309392156E-2</v>
      </c>
    </row>
    <row r="225" spans="2:18" s="4" customFormat="1" ht="15" hidden="1" customHeight="1" outlineLevel="1" x14ac:dyDescent="0.25">
      <c r="B225" s="66" t="s">
        <v>114</v>
      </c>
      <c r="C225" s="271">
        <v>94</v>
      </c>
      <c r="D225" s="226">
        <v>17.8</v>
      </c>
      <c r="E225" s="180">
        <v>59</v>
      </c>
      <c r="F225" s="226">
        <v>-0.10606060606060608</v>
      </c>
      <c r="G225" s="180">
        <v>1424</v>
      </c>
      <c r="H225" s="226">
        <v>8.2889733840304292E-2</v>
      </c>
      <c r="I225" s="180">
        <v>1609</v>
      </c>
      <c r="J225" s="226">
        <v>0.17103347889374088</v>
      </c>
      <c r="K225" s="180">
        <v>286</v>
      </c>
      <c r="L225" s="226">
        <v>1.0140845070422535</v>
      </c>
      <c r="M225" s="180">
        <v>3472</v>
      </c>
      <c r="N225" s="226">
        <v>0.19641626464507245</v>
      </c>
      <c r="O225" s="180">
        <v>6978</v>
      </c>
      <c r="P225" s="226">
        <v>-0.1541818181818182</v>
      </c>
      <c r="Q225" s="180">
        <v>10450</v>
      </c>
      <c r="R225" s="226">
        <v>-6.2948350071736048E-2</v>
      </c>
    </row>
    <row r="226" spans="2:18" s="4" customFormat="1" ht="15" hidden="1" customHeight="1" outlineLevel="1" x14ac:dyDescent="0.25">
      <c r="B226" s="66" t="s">
        <v>115</v>
      </c>
      <c r="C226" s="271">
        <v>16</v>
      </c>
      <c r="D226" s="226">
        <v>1.6666666666666665</v>
      </c>
      <c r="E226" s="180">
        <v>82</v>
      </c>
      <c r="F226" s="226">
        <v>0.90697674418604657</v>
      </c>
      <c r="G226" s="180">
        <v>1098</v>
      </c>
      <c r="H226" s="226">
        <v>-8.0402010050251271E-2</v>
      </c>
      <c r="I226" s="180">
        <v>1117</v>
      </c>
      <c r="J226" s="226">
        <v>0.52387448840382</v>
      </c>
      <c r="K226" s="180">
        <v>110</v>
      </c>
      <c r="L226" s="226">
        <v>0.96428571428571419</v>
      </c>
      <c r="M226" s="180">
        <v>2423</v>
      </c>
      <c r="N226" s="226">
        <v>0.19242125984251968</v>
      </c>
      <c r="O226" s="180">
        <v>9161</v>
      </c>
      <c r="P226" s="226">
        <v>0.45320431472081224</v>
      </c>
      <c r="Q226" s="180">
        <v>11584</v>
      </c>
      <c r="R226" s="226">
        <v>0.38963531669865636</v>
      </c>
    </row>
    <row r="227" spans="2:18" s="4" customFormat="1" ht="15.75" collapsed="1" x14ac:dyDescent="0.25">
      <c r="B227" s="119">
        <v>2006</v>
      </c>
      <c r="C227" s="272">
        <v>194</v>
      </c>
      <c r="D227" s="121">
        <v>3.3111111111111109</v>
      </c>
      <c r="E227" s="120">
        <v>498</v>
      </c>
      <c r="F227" s="121">
        <v>0.32800000000000007</v>
      </c>
      <c r="G227" s="120">
        <v>9764</v>
      </c>
      <c r="H227" s="121">
        <v>0.27267987486965595</v>
      </c>
      <c r="I227" s="120">
        <v>8663</v>
      </c>
      <c r="J227" s="121">
        <v>-7.8404255319148963E-2</v>
      </c>
      <c r="K227" s="120">
        <v>1326</v>
      </c>
      <c r="L227" s="121">
        <v>0.77510040160642579</v>
      </c>
      <c r="M227" s="120">
        <v>20445</v>
      </c>
      <c r="N227" s="121">
        <v>0.12094961346565047</v>
      </c>
      <c r="O227" s="120">
        <v>51549</v>
      </c>
      <c r="P227" s="121">
        <v>7.3199675223283966E-2</v>
      </c>
      <c r="Q227" s="120">
        <v>71994</v>
      </c>
      <c r="R227" s="121">
        <v>8.6341139546112888E-2</v>
      </c>
    </row>
    <row r="228" spans="2:18" s="4" customFormat="1" ht="15" hidden="1" customHeight="1" outlineLevel="1" x14ac:dyDescent="0.25">
      <c r="B228" s="66" t="s">
        <v>104</v>
      </c>
      <c r="C228" s="271">
        <v>3</v>
      </c>
      <c r="D228" s="226">
        <v>-0.76923076923076916</v>
      </c>
      <c r="E228" s="180">
        <v>40</v>
      </c>
      <c r="F228" s="226">
        <v>-0.73154362416107377</v>
      </c>
      <c r="G228" s="180">
        <v>1413</v>
      </c>
      <c r="H228" s="226">
        <v>0.26840215439856374</v>
      </c>
      <c r="I228" s="180">
        <v>1590</v>
      </c>
      <c r="J228" s="226">
        <v>2.9949748743718594</v>
      </c>
      <c r="K228" s="180">
        <v>108</v>
      </c>
      <c r="L228" s="226">
        <v>0.45945945945945943</v>
      </c>
      <c r="M228" s="180">
        <v>3154</v>
      </c>
      <c r="N228" s="226">
        <v>0.80434782608695654</v>
      </c>
      <c r="O228" s="180">
        <v>8711</v>
      </c>
      <c r="P228" s="226">
        <v>0.15285865537321341</v>
      </c>
      <c r="Q228" s="180">
        <v>11865</v>
      </c>
      <c r="R228" s="226">
        <v>0.27525795356835769</v>
      </c>
    </row>
    <row r="229" spans="2:18" s="4" customFormat="1" ht="15" hidden="1" customHeight="1" outlineLevel="1" x14ac:dyDescent="0.25">
      <c r="B229" s="66" t="s">
        <v>105</v>
      </c>
      <c r="C229" s="271">
        <v>16</v>
      </c>
      <c r="D229" s="226">
        <v>0.33333333333333326</v>
      </c>
      <c r="E229" s="180">
        <v>47</v>
      </c>
      <c r="F229" s="226">
        <v>-0.22950819672131151</v>
      </c>
      <c r="G229" s="180">
        <v>1199</v>
      </c>
      <c r="H229" s="226">
        <v>0.41893491124260351</v>
      </c>
      <c r="I229" s="180">
        <v>1471</v>
      </c>
      <c r="J229" s="226">
        <v>1.5582608695652174</v>
      </c>
      <c r="K229" s="180">
        <v>82</v>
      </c>
      <c r="L229" s="226">
        <v>-0.38805970149253732</v>
      </c>
      <c r="M229" s="180">
        <v>2815</v>
      </c>
      <c r="N229" s="226">
        <v>0.73017824216349103</v>
      </c>
      <c r="O229" s="180">
        <v>6890</v>
      </c>
      <c r="P229" s="226">
        <v>-0.1400399400898652</v>
      </c>
      <c r="Q229" s="180">
        <v>9705</v>
      </c>
      <c r="R229" s="226">
        <v>6.8471833177714547E-3</v>
      </c>
    </row>
    <row r="230" spans="2:18" s="4" customFormat="1" ht="15" hidden="1" customHeight="1" outlineLevel="1" x14ac:dyDescent="0.25">
      <c r="B230" s="66" t="s">
        <v>106</v>
      </c>
      <c r="C230" s="271">
        <v>7</v>
      </c>
      <c r="D230" s="226">
        <v>-0.36363636363636365</v>
      </c>
      <c r="E230" s="180">
        <v>37</v>
      </c>
      <c r="F230" s="226">
        <v>-0.19565217391304346</v>
      </c>
      <c r="G230" s="180">
        <v>1222</v>
      </c>
      <c r="H230" s="226">
        <v>0.12730627306273057</v>
      </c>
      <c r="I230" s="180">
        <v>1294</v>
      </c>
      <c r="J230" s="226">
        <v>1.5828343313373252</v>
      </c>
      <c r="K230" s="180">
        <v>132</v>
      </c>
      <c r="L230" s="226">
        <v>0.5</v>
      </c>
      <c r="M230" s="180">
        <v>2692</v>
      </c>
      <c r="N230" s="226">
        <v>0.55606936416184971</v>
      </c>
      <c r="O230" s="180">
        <v>7453</v>
      </c>
      <c r="P230" s="226">
        <v>-7.4506395132248882E-2</v>
      </c>
      <c r="Q230" s="180">
        <v>10145</v>
      </c>
      <c r="R230" s="226">
        <v>3.7002964325871357E-2</v>
      </c>
    </row>
    <row r="231" spans="2:18" s="4" customFormat="1" ht="15" hidden="1" customHeight="1" outlineLevel="1" x14ac:dyDescent="0.25">
      <c r="B231" s="66" t="s">
        <v>107</v>
      </c>
      <c r="C231" s="271">
        <v>0</v>
      </c>
      <c r="D231" s="226">
        <v>-1</v>
      </c>
      <c r="E231" s="180">
        <v>21</v>
      </c>
      <c r="F231" s="226">
        <v>0.90909090909090917</v>
      </c>
      <c r="G231" s="180">
        <v>307</v>
      </c>
      <c r="H231" s="226">
        <v>-0.3006833712984055</v>
      </c>
      <c r="I231" s="180">
        <v>780</v>
      </c>
      <c r="J231" s="226">
        <v>2.8613861386138613</v>
      </c>
      <c r="K231" s="180">
        <v>52</v>
      </c>
      <c r="L231" s="226">
        <v>0.44444444444444442</v>
      </c>
      <c r="M231" s="180">
        <v>1160</v>
      </c>
      <c r="N231" s="226">
        <v>0.66666666666666674</v>
      </c>
      <c r="O231" s="180">
        <v>3261</v>
      </c>
      <c r="P231" s="226">
        <v>-0.21629416005767843</v>
      </c>
      <c r="Q231" s="180">
        <v>4421</v>
      </c>
      <c r="R231" s="226">
        <v>-8.9767346098414635E-2</v>
      </c>
    </row>
    <row r="232" spans="2:18" s="4" customFormat="1" ht="15" hidden="1" customHeight="1" outlineLevel="1" x14ac:dyDescent="0.25">
      <c r="B232" s="66" t="s">
        <v>108</v>
      </c>
      <c r="C232" s="271">
        <v>0</v>
      </c>
      <c r="D232" s="226">
        <v>-1</v>
      </c>
      <c r="E232" s="180">
        <v>17</v>
      </c>
      <c r="F232" s="226">
        <v>0.30769230769230771</v>
      </c>
      <c r="G232" s="180">
        <v>5</v>
      </c>
      <c r="H232" s="226">
        <v>-0.58333333333333326</v>
      </c>
      <c r="I232" s="180">
        <v>295</v>
      </c>
      <c r="J232" s="226">
        <v>28.5</v>
      </c>
      <c r="K232" s="180">
        <v>18</v>
      </c>
      <c r="L232" s="226">
        <v>0.38461538461538458</v>
      </c>
      <c r="M232" s="180">
        <v>335</v>
      </c>
      <c r="N232" s="226">
        <v>5.4423076923076925</v>
      </c>
      <c r="O232" s="180">
        <v>548</v>
      </c>
      <c r="P232" s="226">
        <v>2.223529411764706</v>
      </c>
      <c r="Q232" s="180">
        <v>883</v>
      </c>
      <c r="R232" s="226">
        <v>2.9774774774774775</v>
      </c>
    </row>
    <row r="233" spans="2:18" s="4" customFormat="1" ht="15" hidden="1" customHeight="1" outlineLevel="1" x14ac:dyDescent="0.25">
      <c r="B233" s="66" t="s">
        <v>109</v>
      </c>
      <c r="C233" s="271">
        <v>0</v>
      </c>
      <c r="D233" s="226">
        <v>-1</v>
      </c>
      <c r="E233" s="180">
        <v>6</v>
      </c>
      <c r="F233" s="226">
        <v>0.5</v>
      </c>
      <c r="G233" s="180">
        <v>6</v>
      </c>
      <c r="H233" s="226">
        <v>-0.4</v>
      </c>
      <c r="I233" s="180">
        <v>287</v>
      </c>
      <c r="J233" s="226">
        <v>1.9285714285714284</v>
      </c>
      <c r="K233" s="180">
        <v>22</v>
      </c>
      <c r="L233" s="226">
        <v>0.5714285714285714</v>
      </c>
      <c r="M233" s="180">
        <v>321</v>
      </c>
      <c r="N233" s="226">
        <v>1.5078125</v>
      </c>
      <c r="O233" s="180">
        <v>548</v>
      </c>
      <c r="P233" s="226">
        <v>0.21507760532150777</v>
      </c>
      <c r="Q233" s="180">
        <v>869</v>
      </c>
      <c r="R233" s="226">
        <v>0.50086355785837644</v>
      </c>
    </row>
    <row r="234" spans="2:18" s="4" customFormat="1" ht="15" hidden="1" customHeight="1" outlineLevel="1" x14ac:dyDescent="0.25">
      <c r="B234" s="66" t="s">
        <v>110</v>
      </c>
      <c r="C234" s="271">
        <v>2</v>
      </c>
      <c r="D234" s="226">
        <v>0</v>
      </c>
      <c r="E234" s="180">
        <v>22</v>
      </c>
      <c r="F234" s="226">
        <v>-0.6811594202898551</v>
      </c>
      <c r="G234" s="180">
        <v>26</v>
      </c>
      <c r="H234" s="226">
        <v>0.23809523809523814</v>
      </c>
      <c r="I234" s="180">
        <v>288</v>
      </c>
      <c r="J234" s="226">
        <v>-0.52079866888519133</v>
      </c>
      <c r="K234" s="180">
        <v>29</v>
      </c>
      <c r="L234" s="226">
        <v>0.38095238095238093</v>
      </c>
      <c r="M234" s="180">
        <v>367</v>
      </c>
      <c r="N234" s="226">
        <v>-0.48599439775910369</v>
      </c>
      <c r="O234" s="180">
        <v>597</v>
      </c>
      <c r="P234" s="226">
        <v>-0.11686390532544377</v>
      </c>
      <c r="Q234" s="180">
        <v>964</v>
      </c>
      <c r="R234" s="226">
        <v>-0.30647482014388494</v>
      </c>
    </row>
    <row r="235" spans="2:18" s="4" customFormat="1" ht="15" hidden="1" customHeight="1" outlineLevel="1" x14ac:dyDescent="0.25">
      <c r="B235" s="66" t="s">
        <v>111</v>
      </c>
      <c r="C235" s="271">
        <v>3</v>
      </c>
      <c r="D235" s="226">
        <v>-0.5714285714285714</v>
      </c>
      <c r="E235" s="180">
        <v>7</v>
      </c>
      <c r="F235" s="226" t="s">
        <v>124</v>
      </c>
      <c r="G235" s="180">
        <v>38</v>
      </c>
      <c r="H235" s="226">
        <v>1.7142857142857144</v>
      </c>
      <c r="I235" s="180">
        <v>271</v>
      </c>
      <c r="J235" s="226">
        <v>-0.49534450651769091</v>
      </c>
      <c r="K235" s="180">
        <v>9</v>
      </c>
      <c r="L235" s="226">
        <v>0.125</v>
      </c>
      <c r="M235" s="180">
        <v>328</v>
      </c>
      <c r="N235" s="226">
        <v>-0.4204946996466431</v>
      </c>
      <c r="O235" s="180">
        <v>422</v>
      </c>
      <c r="P235" s="226">
        <v>-0.15600000000000003</v>
      </c>
      <c r="Q235" s="180">
        <v>750</v>
      </c>
      <c r="R235" s="226">
        <v>-0.29643527204502818</v>
      </c>
    </row>
    <row r="236" spans="2:18" s="4" customFormat="1" ht="15" hidden="1" customHeight="1" outlineLevel="1" x14ac:dyDescent="0.25">
      <c r="B236" s="66" t="s">
        <v>112</v>
      </c>
      <c r="C236" s="271">
        <v>0</v>
      </c>
      <c r="D236" s="226" t="s">
        <v>124</v>
      </c>
      <c r="E236" s="180">
        <v>33</v>
      </c>
      <c r="F236" s="226">
        <v>7.25</v>
      </c>
      <c r="G236" s="180">
        <v>11</v>
      </c>
      <c r="H236" s="226">
        <v>-0.66666666666666674</v>
      </c>
      <c r="I236" s="180">
        <v>261</v>
      </c>
      <c r="J236" s="226">
        <v>-0.21385542168674698</v>
      </c>
      <c r="K236" s="180">
        <v>26</v>
      </c>
      <c r="L236" s="226">
        <v>2.25</v>
      </c>
      <c r="M236" s="180">
        <v>331</v>
      </c>
      <c r="N236" s="226">
        <v>-0.12201591511936338</v>
      </c>
      <c r="O236" s="180">
        <v>516</v>
      </c>
      <c r="P236" s="226">
        <v>-0.13567839195979903</v>
      </c>
      <c r="Q236" s="180">
        <v>847</v>
      </c>
      <c r="R236" s="226">
        <v>-0.13039014373716629</v>
      </c>
    </row>
    <row r="237" spans="2:18" s="4" customFormat="1" ht="15" hidden="1" customHeight="1" outlineLevel="1" x14ac:dyDescent="0.25">
      <c r="B237" s="66" t="s">
        <v>113</v>
      </c>
      <c r="C237" s="271">
        <v>3</v>
      </c>
      <c r="D237" s="226">
        <v>0</v>
      </c>
      <c r="E237" s="180">
        <v>36</v>
      </c>
      <c r="F237" s="226">
        <v>0.89473684210526305</v>
      </c>
      <c r="G237" s="180">
        <v>936</v>
      </c>
      <c r="H237" s="226">
        <v>0.72693726937269365</v>
      </c>
      <c r="I237" s="180">
        <v>756</v>
      </c>
      <c r="J237" s="226">
        <v>-0.43708116157855548</v>
      </c>
      <c r="K237" s="180">
        <v>71</v>
      </c>
      <c r="L237" s="226">
        <v>0.44897959183673475</v>
      </c>
      <c r="M237" s="180">
        <v>1802</v>
      </c>
      <c r="N237" s="226">
        <v>-7.8732106339468255E-2</v>
      </c>
      <c r="O237" s="180">
        <v>4533</v>
      </c>
      <c r="P237" s="226">
        <v>0.19289473684210523</v>
      </c>
      <c r="Q237" s="180">
        <v>6335</v>
      </c>
      <c r="R237" s="226">
        <v>0.10059068797776227</v>
      </c>
    </row>
    <row r="238" spans="2:18" s="4" customFormat="1" ht="15" hidden="1" customHeight="1" outlineLevel="1" x14ac:dyDescent="0.25">
      <c r="B238" s="66" t="s">
        <v>114</v>
      </c>
      <c r="C238" s="271">
        <v>5</v>
      </c>
      <c r="D238" s="226">
        <v>-0.70588235294117641</v>
      </c>
      <c r="E238" s="180">
        <v>66</v>
      </c>
      <c r="F238" s="226">
        <v>4.7619047619047672E-2</v>
      </c>
      <c r="G238" s="180">
        <v>1315</v>
      </c>
      <c r="H238" s="226">
        <v>6.2197092084006478E-2</v>
      </c>
      <c r="I238" s="180">
        <v>1374</v>
      </c>
      <c r="J238" s="226">
        <v>-0.1737823211064341</v>
      </c>
      <c r="K238" s="180">
        <v>142</v>
      </c>
      <c r="L238" s="226">
        <v>0.35238095238095246</v>
      </c>
      <c r="M238" s="180">
        <v>2902</v>
      </c>
      <c r="N238" s="226">
        <v>-5.9624108878807536E-2</v>
      </c>
      <c r="O238" s="180">
        <v>8250</v>
      </c>
      <c r="P238" s="226">
        <v>2.2431528070392837E-2</v>
      </c>
      <c r="Q238" s="180">
        <v>11152</v>
      </c>
      <c r="R238" s="226">
        <v>-2.6893769610036866E-4</v>
      </c>
    </row>
    <row r="239" spans="2:18" s="4" customFormat="1" ht="15" hidden="1" customHeight="1" outlineLevel="1" x14ac:dyDescent="0.25">
      <c r="B239" s="66" t="s">
        <v>115</v>
      </c>
      <c r="C239" s="271">
        <v>6</v>
      </c>
      <c r="D239" s="226">
        <v>-0.45454545454545459</v>
      </c>
      <c r="E239" s="180">
        <v>43</v>
      </c>
      <c r="F239" s="226">
        <v>-0.2321428571428571</v>
      </c>
      <c r="G239" s="180">
        <v>1194</v>
      </c>
      <c r="H239" s="226">
        <v>0.39812646370023419</v>
      </c>
      <c r="I239" s="180">
        <v>733</v>
      </c>
      <c r="J239" s="226">
        <v>-0.40260798696006517</v>
      </c>
      <c r="K239" s="180">
        <v>56</v>
      </c>
      <c r="L239" s="226">
        <v>7.6923076923076872E-2</v>
      </c>
      <c r="M239" s="180">
        <v>2032</v>
      </c>
      <c r="N239" s="226">
        <v>-7.6363636363636411E-2</v>
      </c>
      <c r="O239" s="180">
        <v>6304</v>
      </c>
      <c r="P239" s="226">
        <v>-8.1852607049228032E-2</v>
      </c>
      <c r="Q239" s="180">
        <v>8336</v>
      </c>
      <c r="R239" s="226">
        <v>-8.0520626516655591E-2</v>
      </c>
    </row>
    <row r="240" spans="2:18" s="4" customFormat="1" ht="15.75" collapsed="1" x14ac:dyDescent="0.25">
      <c r="B240" s="119">
        <v>2005</v>
      </c>
      <c r="C240" s="272">
        <v>45</v>
      </c>
      <c r="D240" s="121">
        <v>-0.5</v>
      </c>
      <c r="E240" s="120">
        <v>375</v>
      </c>
      <c r="F240" s="121">
        <v>-0.24242424242424243</v>
      </c>
      <c r="G240" s="120">
        <v>7672</v>
      </c>
      <c r="H240" s="121">
        <v>0.23622300999033197</v>
      </c>
      <c r="I240" s="120">
        <v>9400</v>
      </c>
      <c r="J240" s="121">
        <v>0.2555095498864699</v>
      </c>
      <c r="K240" s="120">
        <v>747</v>
      </c>
      <c r="L240" s="121">
        <v>0.24086378737541536</v>
      </c>
      <c r="M240" s="120">
        <v>18239</v>
      </c>
      <c r="N240" s="121">
        <v>0.22573924731182804</v>
      </c>
      <c r="O240" s="120">
        <v>48033</v>
      </c>
      <c r="P240" s="121">
        <v>-1.7950972173948587E-2</v>
      </c>
      <c r="Q240" s="120">
        <v>66272</v>
      </c>
      <c r="R240" s="121">
        <v>3.889263375711316E-2</v>
      </c>
    </row>
    <row r="241" spans="2:18" s="4" customFormat="1" ht="15" hidden="1" customHeight="1" outlineLevel="1" x14ac:dyDescent="0.25">
      <c r="B241" s="66" t="s">
        <v>104</v>
      </c>
      <c r="C241" s="271">
        <v>13</v>
      </c>
      <c r="D241" s="226">
        <v>0.85714285714285721</v>
      </c>
      <c r="E241" s="180">
        <v>149</v>
      </c>
      <c r="F241" s="226">
        <v>0.23140495867768585</v>
      </c>
      <c r="G241" s="180">
        <v>1114</v>
      </c>
      <c r="H241" s="226">
        <v>0.31213191990577149</v>
      </c>
      <c r="I241" s="180">
        <v>398</v>
      </c>
      <c r="J241" s="226">
        <v>-0.22568093385214005</v>
      </c>
      <c r="K241" s="180">
        <v>74</v>
      </c>
      <c r="L241" s="226">
        <v>0.42307692307692313</v>
      </c>
      <c r="M241" s="180">
        <v>1748</v>
      </c>
      <c r="N241" s="226">
        <v>0.13285806869734285</v>
      </c>
      <c r="O241" s="180">
        <v>7556</v>
      </c>
      <c r="P241" s="226">
        <v>4.4512026541332572E-2</v>
      </c>
      <c r="Q241" s="180">
        <v>9304</v>
      </c>
      <c r="R241" s="226">
        <v>6.0043294975504091E-2</v>
      </c>
    </row>
    <row r="242" spans="2:18" s="4" customFormat="1" ht="15" hidden="1" customHeight="1" outlineLevel="1" x14ac:dyDescent="0.25">
      <c r="B242" s="66" t="s">
        <v>105</v>
      </c>
      <c r="C242" s="271">
        <v>12</v>
      </c>
      <c r="D242" s="226" t="s">
        <v>124</v>
      </c>
      <c r="E242" s="180">
        <v>61</v>
      </c>
      <c r="F242" s="226">
        <v>-0.51968503937007871</v>
      </c>
      <c r="G242" s="180">
        <v>845</v>
      </c>
      <c r="H242" s="226">
        <v>0.27259036144578319</v>
      </c>
      <c r="I242" s="180">
        <v>575</v>
      </c>
      <c r="J242" s="226">
        <v>-0.19804741980474194</v>
      </c>
      <c r="K242" s="180">
        <v>134</v>
      </c>
      <c r="L242" s="226">
        <v>0.34000000000000008</v>
      </c>
      <c r="M242" s="180">
        <v>1627</v>
      </c>
      <c r="N242" s="226">
        <v>1.1815920398009938E-2</v>
      </c>
      <c r="O242" s="180">
        <v>8012</v>
      </c>
      <c r="P242" s="226">
        <v>0.12197171264528772</v>
      </c>
      <c r="Q242" s="180">
        <v>9639</v>
      </c>
      <c r="R242" s="226">
        <v>0.10172591153274668</v>
      </c>
    </row>
    <row r="243" spans="2:18" s="4" customFormat="1" ht="15" hidden="1" customHeight="1" outlineLevel="1" x14ac:dyDescent="0.25">
      <c r="B243" s="66" t="s">
        <v>106</v>
      </c>
      <c r="C243" s="271">
        <v>11</v>
      </c>
      <c r="D243" s="226">
        <v>2.6666666666666665</v>
      </c>
      <c r="E243" s="180">
        <v>46</v>
      </c>
      <c r="F243" s="226">
        <v>-0.4320987654320988</v>
      </c>
      <c r="G243" s="180">
        <v>1084</v>
      </c>
      <c r="H243" s="226">
        <v>0.37563451776649748</v>
      </c>
      <c r="I243" s="180">
        <v>501</v>
      </c>
      <c r="J243" s="226">
        <v>-0.32751677852348993</v>
      </c>
      <c r="K243" s="180">
        <v>88</v>
      </c>
      <c r="L243" s="226">
        <v>-0.19266055045871555</v>
      </c>
      <c r="M243" s="180">
        <v>1730</v>
      </c>
      <c r="N243" s="226">
        <v>2.3174971031285629E-3</v>
      </c>
      <c r="O243" s="180">
        <v>8053</v>
      </c>
      <c r="P243" s="226">
        <v>5.5439056356487493E-2</v>
      </c>
      <c r="Q243" s="180">
        <v>9783</v>
      </c>
      <c r="R243" s="226">
        <v>4.5639162035057801E-2</v>
      </c>
    </row>
    <row r="244" spans="2:18" s="4" customFormat="1" ht="15" hidden="1" customHeight="1" outlineLevel="1" x14ac:dyDescent="0.25">
      <c r="B244" s="66" t="s">
        <v>107</v>
      </c>
      <c r="C244" s="271">
        <v>8</v>
      </c>
      <c r="D244" s="226">
        <v>0.14285714285714279</v>
      </c>
      <c r="E244" s="180">
        <v>11</v>
      </c>
      <c r="F244" s="226">
        <v>-0.77551020408163263</v>
      </c>
      <c r="G244" s="180">
        <v>439</v>
      </c>
      <c r="H244" s="226">
        <v>0.10579345088161207</v>
      </c>
      <c r="I244" s="180">
        <v>202</v>
      </c>
      <c r="J244" s="226">
        <v>-0.39156626506024095</v>
      </c>
      <c r="K244" s="180">
        <v>36</v>
      </c>
      <c r="L244" s="226">
        <v>-0.60869565217391308</v>
      </c>
      <c r="M244" s="180">
        <v>696</v>
      </c>
      <c r="N244" s="226">
        <v>-0.20638540478905354</v>
      </c>
      <c r="O244" s="180">
        <v>4161</v>
      </c>
      <c r="P244" s="226">
        <v>0.17841971112999144</v>
      </c>
      <c r="Q244" s="180">
        <v>4857</v>
      </c>
      <c r="R244" s="226">
        <v>0.10186025408348454</v>
      </c>
    </row>
    <row r="245" spans="2:18" s="4" customFormat="1" ht="15" hidden="1" customHeight="1" outlineLevel="1" x14ac:dyDescent="0.25">
      <c r="B245" s="66" t="s">
        <v>108</v>
      </c>
      <c r="C245" s="271">
        <v>4</v>
      </c>
      <c r="D245" s="226">
        <v>-0.19999999999999996</v>
      </c>
      <c r="E245" s="180">
        <v>13</v>
      </c>
      <c r="F245" s="226">
        <v>-0.1875</v>
      </c>
      <c r="G245" s="180">
        <v>12</v>
      </c>
      <c r="H245" s="226">
        <v>-0.93513513513513513</v>
      </c>
      <c r="I245" s="180">
        <v>10</v>
      </c>
      <c r="J245" s="226">
        <v>0.25</v>
      </c>
      <c r="K245" s="180">
        <v>13</v>
      </c>
      <c r="L245" s="226">
        <v>-0.1875</v>
      </c>
      <c r="M245" s="180">
        <v>52</v>
      </c>
      <c r="N245" s="226">
        <v>-0.77391304347826084</v>
      </c>
      <c r="O245" s="180">
        <v>170</v>
      </c>
      <c r="P245" s="226">
        <v>-0.46875</v>
      </c>
      <c r="Q245" s="180">
        <v>222</v>
      </c>
      <c r="R245" s="226">
        <v>-0.59636363636363643</v>
      </c>
    </row>
    <row r="246" spans="2:18" s="4" customFormat="1" ht="15" hidden="1" customHeight="1" outlineLevel="1" x14ac:dyDescent="0.25">
      <c r="B246" s="66" t="s">
        <v>109</v>
      </c>
      <c r="C246" s="271">
        <v>2</v>
      </c>
      <c r="D246" s="226" t="s">
        <v>124</v>
      </c>
      <c r="E246" s="180">
        <v>4</v>
      </c>
      <c r="F246" s="226">
        <v>-0.6</v>
      </c>
      <c r="G246" s="180">
        <v>10</v>
      </c>
      <c r="H246" s="226">
        <v>-0.92907801418439717</v>
      </c>
      <c r="I246" s="180">
        <v>98</v>
      </c>
      <c r="J246" s="226">
        <v>-0.60799999999999998</v>
      </c>
      <c r="K246" s="180">
        <v>14</v>
      </c>
      <c r="L246" s="226">
        <v>0</v>
      </c>
      <c r="M246" s="180">
        <v>128</v>
      </c>
      <c r="N246" s="226">
        <v>-0.69156626506024099</v>
      </c>
      <c r="O246" s="180">
        <v>451</v>
      </c>
      <c r="P246" s="226">
        <v>-0.12596899224806202</v>
      </c>
      <c r="Q246" s="180">
        <v>579</v>
      </c>
      <c r="R246" s="226">
        <v>-0.37808807733619765</v>
      </c>
    </row>
    <row r="247" spans="2:18" s="4" customFormat="1" ht="15" hidden="1" customHeight="1" outlineLevel="1" x14ac:dyDescent="0.25">
      <c r="B247" s="66" t="s">
        <v>110</v>
      </c>
      <c r="C247" s="271">
        <v>2</v>
      </c>
      <c r="D247" s="226">
        <v>-0.5</v>
      </c>
      <c r="E247" s="180">
        <v>69</v>
      </c>
      <c r="F247" s="226">
        <v>2.2857142857142856</v>
      </c>
      <c r="G247" s="180">
        <v>21</v>
      </c>
      <c r="H247" s="226">
        <v>-0.84090909090909094</v>
      </c>
      <c r="I247" s="180">
        <v>601</v>
      </c>
      <c r="J247" s="226">
        <v>0.34451901565995535</v>
      </c>
      <c r="K247" s="180">
        <v>21</v>
      </c>
      <c r="L247" s="226">
        <v>20</v>
      </c>
      <c r="M247" s="180">
        <v>714</v>
      </c>
      <c r="N247" s="226">
        <v>0.18016528925619846</v>
      </c>
      <c r="O247" s="180">
        <v>676</v>
      </c>
      <c r="P247" s="226">
        <v>-0.36045411542100281</v>
      </c>
      <c r="Q247" s="180">
        <v>1390</v>
      </c>
      <c r="R247" s="226">
        <v>-0.16365824308062571</v>
      </c>
    </row>
    <row r="248" spans="2:18" s="4" customFormat="1" ht="15" hidden="1" customHeight="1" outlineLevel="1" x14ac:dyDescent="0.25">
      <c r="B248" s="66" t="s">
        <v>111</v>
      </c>
      <c r="C248" s="271">
        <v>7</v>
      </c>
      <c r="D248" s="226">
        <v>-0.58823529411764708</v>
      </c>
      <c r="E248" s="180">
        <v>0</v>
      </c>
      <c r="F248" s="226">
        <v>-1</v>
      </c>
      <c r="G248" s="180">
        <v>14</v>
      </c>
      <c r="H248" s="226">
        <v>-0.72</v>
      </c>
      <c r="I248" s="180">
        <v>537</v>
      </c>
      <c r="J248" s="226">
        <v>0.83904109589041087</v>
      </c>
      <c r="K248" s="180">
        <v>8</v>
      </c>
      <c r="L248" s="226">
        <v>1</v>
      </c>
      <c r="M248" s="180">
        <v>566</v>
      </c>
      <c r="N248" s="226">
        <v>0.39753086419753081</v>
      </c>
      <c r="O248" s="180">
        <v>500</v>
      </c>
      <c r="P248" s="226">
        <v>0.19047619047619047</v>
      </c>
      <c r="Q248" s="180">
        <v>1066</v>
      </c>
      <c r="R248" s="226">
        <v>0.29212121212121223</v>
      </c>
    </row>
    <row r="249" spans="2:18" s="4" customFormat="1" ht="15" hidden="1" customHeight="1" outlineLevel="1" x14ac:dyDescent="0.25">
      <c r="B249" s="66" t="s">
        <v>112</v>
      </c>
      <c r="C249" s="271">
        <v>0</v>
      </c>
      <c r="D249" s="226">
        <v>-1</v>
      </c>
      <c r="E249" s="180">
        <v>4</v>
      </c>
      <c r="F249" s="226">
        <v>-0.66666666666666674</v>
      </c>
      <c r="G249" s="180">
        <v>33</v>
      </c>
      <c r="H249" s="226">
        <v>-5.7142857142857162E-2</v>
      </c>
      <c r="I249" s="180">
        <v>332</v>
      </c>
      <c r="J249" s="226">
        <v>-0.24886877828054299</v>
      </c>
      <c r="K249" s="180">
        <v>8</v>
      </c>
      <c r="L249" s="226">
        <v>-0.27272727272727271</v>
      </c>
      <c r="M249" s="180">
        <v>377</v>
      </c>
      <c r="N249" s="226">
        <v>-0.25641025641025639</v>
      </c>
      <c r="O249" s="180">
        <v>597</v>
      </c>
      <c r="P249" s="226">
        <v>-9.5454545454545459E-2</v>
      </c>
      <c r="Q249" s="180">
        <v>974</v>
      </c>
      <c r="R249" s="226">
        <v>-0.16538131962296487</v>
      </c>
    </row>
    <row r="250" spans="2:18" s="4" customFormat="1" ht="15" hidden="1" customHeight="1" outlineLevel="1" x14ac:dyDescent="0.25">
      <c r="B250" s="66" t="s">
        <v>113</v>
      </c>
      <c r="C250" s="271">
        <v>3</v>
      </c>
      <c r="D250" s="226">
        <v>-0.8</v>
      </c>
      <c r="E250" s="180">
        <v>19</v>
      </c>
      <c r="F250" s="226">
        <v>-0.4242424242424242</v>
      </c>
      <c r="G250" s="180">
        <v>542</v>
      </c>
      <c r="H250" s="226">
        <v>0.37913486005089059</v>
      </c>
      <c r="I250" s="180">
        <v>1343</v>
      </c>
      <c r="J250" s="226">
        <v>2.3160493827160495</v>
      </c>
      <c r="K250" s="180">
        <v>49</v>
      </c>
      <c r="L250" s="226">
        <v>1.5789473684210527</v>
      </c>
      <c r="M250" s="180">
        <v>1956</v>
      </c>
      <c r="N250" s="226">
        <v>1.261271676300578</v>
      </c>
      <c r="O250" s="180">
        <v>3800</v>
      </c>
      <c r="P250" s="226">
        <v>0.6142735768903993</v>
      </c>
      <c r="Q250" s="180">
        <v>5756</v>
      </c>
      <c r="R250" s="226">
        <v>0.78813296054675375</v>
      </c>
    </row>
    <row r="251" spans="2:18" s="4" customFormat="1" ht="15" hidden="1" customHeight="1" outlineLevel="1" x14ac:dyDescent="0.25">
      <c r="B251" s="66" t="s">
        <v>114</v>
      </c>
      <c r="C251" s="271">
        <v>17</v>
      </c>
      <c r="D251" s="226">
        <v>2.4</v>
      </c>
      <c r="E251" s="180">
        <v>63</v>
      </c>
      <c r="F251" s="226">
        <v>0.70270270270270263</v>
      </c>
      <c r="G251" s="180">
        <v>1238</v>
      </c>
      <c r="H251" s="226">
        <v>2.8239202657807327E-2</v>
      </c>
      <c r="I251" s="180">
        <v>1663</v>
      </c>
      <c r="J251" s="226">
        <v>1.4528023598820057</v>
      </c>
      <c r="K251" s="180">
        <v>105</v>
      </c>
      <c r="L251" s="226">
        <v>9.6153846153845812E-3</v>
      </c>
      <c r="M251" s="180">
        <v>3086</v>
      </c>
      <c r="N251" s="226">
        <v>0.52169625246548335</v>
      </c>
      <c r="O251" s="180">
        <v>8069</v>
      </c>
      <c r="P251" s="226">
        <v>-5.9995340167753985E-2</v>
      </c>
      <c r="Q251" s="180">
        <v>11155</v>
      </c>
      <c r="R251" s="226">
        <v>5.11684885035808E-2</v>
      </c>
    </row>
    <row r="252" spans="2:18" s="4" customFormat="1" ht="15" hidden="1" customHeight="1" outlineLevel="1" x14ac:dyDescent="0.25">
      <c r="B252" s="66" t="s">
        <v>115</v>
      </c>
      <c r="C252" s="271">
        <v>11</v>
      </c>
      <c r="D252" s="226">
        <v>-0.60714285714285721</v>
      </c>
      <c r="E252" s="180">
        <v>56</v>
      </c>
      <c r="F252" s="226">
        <v>5.6603773584905648E-2</v>
      </c>
      <c r="G252" s="180">
        <v>854</v>
      </c>
      <c r="H252" s="226">
        <v>-0.1113423517169615</v>
      </c>
      <c r="I252" s="180">
        <v>1227</v>
      </c>
      <c r="J252" s="226">
        <v>1.7327394209354119</v>
      </c>
      <c r="K252" s="180">
        <v>52</v>
      </c>
      <c r="L252" s="226">
        <v>-1.8867924528301883E-2</v>
      </c>
      <c r="M252" s="180">
        <v>2200</v>
      </c>
      <c r="N252" s="226">
        <v>0.42487046632124348</v>
      </c>
      <c r="O252" s="180">
        <v>6866</v>
      </c>
      <c r="P252" s="226">
        <v>-0.10946822308690018</v>
      </c>
      <c r="Q252" s="180">
        <v>9066</v>
      </c>
      <c r="R252" s="226">
        <v>-2.0315539226280488E-2</v>
      </c>
    </row>
    <row r="253" spans="2:18" s="4" customFormat="1" ht="15.75" collapsed="1" x14ac:dyDescent="0.25">
      <c r="B253" s="119">
        <v>2004</v>
      </c>
      <c r="C253" s="272">
        <v>90</v>
      </c>
      <c r="D253" s="121">
        <v>-8.1632653061224469E-2</v>
      </c>
      <c r="E253" s="120">
        <v>495</v>
      </c>
      <c r="F253" s="121">
        <v>-0.17774086378737541</v>
      </c>
      <c r="G253" s="120">
        <v>6206</v>
      </c>
      <c r="H253" s="121">
        <v>7.0184514571477896E-2</v>
      </c>
      <c r="I253" s="120">
        <v>7487</v>
      </c>
      <c r="J253" s="121">
        <v>0.41826103428679673</v>
      </c>
      <c r="K253" s="120">
        <v>602</v>
      </c>
      <c r="L253" s="121">
        <v>4.6956521739130341E-2</v>
      </c>
      <c r="M253" s="120">
        <v>14880</v>
      </c>
      <c r="N253" s="121">
        <v>0.20456569254432111</v>
      </c>
      <c r="O253" s="120">
        <v>48911</v>
      </c>
      <c r="P253" s="121">
        <v>3.7194902135419872E-2</v>
      </c>
      <c r="Q253" s="120">
        <v>63791</v>
      </c>
      <c r="R253" s="121">
        <v>7.1937489497563512E-2</v>
      </c>
    </row>
    <row r="254" spans="2:18" s="4" customFormat="1" ht="15" hidden="1" customHeight="1" outlineLevel="1" x14ac:dyDescent="0.25">
      <c r="B254" s="66" t="s">
        <v>104</v>
      </c>
      <c r="C254" s="271">
        <v>7</v>
      </c>
      <c r="D254" s="226">
        <v>-0.65</v>
      </c>
      <c r="E254" s="180">
        <v>121</v>
      </c>
      <c r="F254" s="226">
        <v>-0.3563829787234043</v>
      </c>
      <c r="G254" s="180">
        <v>849</v>
      </c>
      <c r="H254" s="226">
        <v>-0.16846229187071493</v>
      </c>
      <c r="I254" s="180">
        <v>514</v>
      </c>
      <c r="J254" s="226">
        <v>1.2844444444444445</v>
      </c>
      <c r="K254" s="180">
        <v>52</v>
      </c>
      <c r="L254" s="226">
        <v>-0.50943396226415094</v>
      </c>
      <c r="M254" s="180">
        <v>1543</v>
      </c>
      <c r="N254" s="226">
        <v>-1.0897435897435859E-2</v>
      </c>
      <c r="O254" s="180">
        <v>7234</v>
      </c>
      <c r="P254" s="226">
        <v>-0.17335161695806189</v>
      </c>
      <c r="Q254" s="180">
        <v>8777</v>
      </c>
      <c r="R254" s="226">
        <v>-0.14877315488313447</v>
      </c>
    </row>
    <row r="255" spans="2:18" s="4" customFormat="1" ht="15" hidden="1" customHeight="1" outlineLevel="1" x14ac:dyDescent="0.25">
      <c r="B255" s="66" t="s">
        <v>105</v>
      </c>
      <c r="C255" s="271">
        <v>0</v>
      </c>
      <c r="D255" s="226">
        <v>-1</v>
      </c>
      <c r="E255" s="180">
        <v>127</v>
      </c>
      <c r="F255" s="226">
        <v>0.76388888888888884</v>
      </c>
      <c r="G255" s="180">
        <v>664</v>
      </c>
      <c r="H255" s="226">
        <v>-0.20858164481525621</v>
      </c>
      <c r="I255" s="180">
        <v>717</v>
      </c>
      <c r="J255" s="226">
        <v>0.74029126213592233</v>
      </c>
      <c r="K255" s="180">
        <v>100</v>
      </c>
      <c r="L255" s="226">
        <v>0.29870129870129869</v>
      </c>
      <c r="M255" s="180">
        <v>1608</v>
      </c>
      <c r="N255" s="226">
        <v>0.14775160599571735</v>
      </c>
      <c r="O255" s="180">
        <v>7141</v>
      </c>
      <c r="P255" s="226">
        <v>-0.18870711201999546</v>
      </c>
      <c r="Q255" s="180">
        <v>8749</v>
      </c>
      <c r="R255" s="226">
        <v>-0.1425071057532098</v>
      </c>
    </row>
    <row r="256" spans="2:18" s="4" customFormat="1" ht="15" hidden="1" customHeight="1" outlineLevel="1" x14ac:dyDescent="0.25">
      <c r="B256" s="66" t="s">
        <v>106</v>
      </c>
      <c r="C256" s="271">
        <v>3</v>
      </c>
      <c r="D256" s="226">
        <v>-0.625</v>
      </c>
      <c r="E256" s="180">
        <v>81</v>
      </c>
      <c r="F256" s="226">
        <v>1.1315789473684212</v>
      </c>
      <c r="G256" s="180">
        <v>788</v>
      </c>
      <c r="H256" s="226">
        <v>-0.2127872127872128</v>
      </c>
      <c r="I256" s="180">
        <v>745</v>
      </c>
      <c r="J256" s="226">
        <v>1.0580110497237567</v>
      </c>
      <c r="K256" s="180">
        <v>109</v>
      </c>
      <c r="L256" s="226">
        <v>-5.2173913043478293E-2</v>
      </c>
      <c r="M256" s="180">
        <v>1726</v>
      </c>
      <c r="N256" s="226">
        <v>0.13254593175853024</v>
      </c>
      <c r="O256" s="180">
        <v>7630</v>
      </c>
      <c r="P256" s="226">
        <v>-0.29961446667890579</v>
      </c>
      <c r="Q256" s="180">
        <v>9356</v>
      </c>
      <c r="R256" s="226">
        <v>-0.24657754871960058</v>
      </c>
    </row>
    <row r="257" spans="2:18" s="4" customFormat="1" ht="15" hidden="1" customHeight="1" outlineLevel="1" x14ac:dyDescent="0.25">
      <c r="B257" s="66" t="s">
        <v>107</v>
      </c>
      <c r="C257" s="271">
        <v>7</v>
      </c>
      <c r="D257" s="226">
        <v>-0.22222222222222221</v>
      </c>
      <c r="E257" s="180">
        <v>49</v>
      </c>
      <c r="F257" s="226">
        <v>0.6333333333333333</v>
      </c>
      <c r="G257" s="180">
        <v>397</v>
      </c>
      <c r="H257" s="226">
        <v>0.26837060702875393</v>
      </c>
      <c r="I257" s="180">
        <v>332</v>
      </c>
      <c r="J257" s="226">
        <v>2.1619047619047618</v>
      </c>
      <c r="K257" s="180">
        <v>92</v>
      </c>
      <c r="L257" s="226">
        <v>0.70370370370370372</v>
      </c>
      <c r="M257" s="180">
        <v>877</v>
      </c>
      <c r="N257" s="226">
        <v>0.71624266144814097</v>
      </c>
      <c r="O257" s="180">
        <v>3531</v>
      </c>
      <c r="P257" s="226">
        <v>0.10551033187226055</v>
      </c>
      <c r="Q257" s="180">
        <v>4408</v>
      </c>
      <c r="R257" s="226">
        <v>0.18974358974358974</v>
      </c>
    </row>
    <row r="258" spans="2:18" s="4" customFormat="1" ht="15" hidden="1" customHeight="1" outlineLevel="1" x14ac:dyDescent="0.25">
      <c r="B258" s="66" t="s">
        <v>108</v>
      </c>
      <c r="C258" s="271">
        <v>5</v>
      </c>
      <c r="D258" s="226">
        <v>0</v>
      </c>
      <c r="E258" s="180">
        <v>16</v>
      </c>
      <c r="F258" s="226" t="s">
        <v>124</v>
      </c>
      <c r="G258" s="180">
        <v>185</v>
      </c>
      <c r="H258" s="226">
        <v>0.55462184873949583</v>
      </c>
      <c r="I258" s="180">
        <v>8</v>
      </c>
      <c r="J258" s="226">
        <v>-0.5</v>
      </c>
      <c r="K258" s="180">
        <v>16</v>
      </c>
      <c r="L258" s="226">
        <v>-0.19999999999999996</v>
      </c>
      <c r="M258" s="180">
        <v>230</v>
      </c>
      <c r="N258" s="226">
        <v>0.4375</v>
      </c>
      <c r="O258" s="180">
        <v>320</v>
      </c>
      <c r="P258" s="226">
        <v>-9.8591549295774628E-2</v>
      </c>
      <c r="Q258" s="180">
        <v>550</v>
      </c>
      <c r="R258" s="226">
        <v>6.7961165048543659E-2</v>
      </c>
    </row>
    <row r="259" spans="2:18" s="4" customFormat="1" ht="15" hidden="1" customHeight="1" outlineLevel="1" x14ac:dyDescent="0.25">
      <c r="B259" s="66" t="s">
        <v>109</v>
      </c>
      <c r="C259" s="271">
        <v>0</v>
      </c>
      <c r="D259" s="226" t="s">
        <v>124</v>
      </c>
      <c r="E259" s="180">
        <v>10</v>
      </c>
      <c r="F259" s="226">
        <v>0.66666666666666674</v>
      </c>
      <c r="G259" s="180">
        <v>141</v>
      </c>
      <c r="H259" s="226">
        <v>0.18487394957983194</v>
      </c>
      <c r="I259" s="180">
        <v>250</v>
      </c>
      <c r="J259" s="226">
        <v>0.23152709359605916</v>
      </c>
      <c r="K259" s="180">
        <v>14</v>
      </c>
      <c r="L259" s="226">
        <v>1.3333333333333335</v>
      </c>
      <c r="M259" s="180">
        <v>415</v>
      </c>
      <c r="N259" s="226">
        <v>0.24251497005988032</v>
      </c>
      <c r="O259" s="180">
        <v>516</v>
      </c>
      <c r="P259" s="226">
        <v>0.27407407407407414</v>
      </c>
      <c r="Q259" s="180">
        <v>931</v>
      </c>
      <c r="R259" s="226">
        <v>0.25981055480378901</v>
      </c>
    </row>
    <row r="260" spans="2:18" s="4" customFormat="1" ht="15" hidden="1" customHeight="1" outlineLevel="1" x14ac:dyDescent="0.25">
      <c r="B260" s="66" t="s">
        <v>110</v>
      </c>
      <c r="C260" s="271">
        <v>4</v>
      </c>
      <c r="D260" s="226">
        <v>3</v>
      </c>
      <c r="E260" s="180">
        <v>21</v>
      </c>
      <c r="F260" s="226">
        <v>-0.34375</v>
      </c>
      <c r="G260" s="180">
        <v>132</v>
      </c>
      <c r="H260" s="226">
        <v>5.600000000000005E-2</v>
      </c>
      <c r="I260" s="180">
        <v>447</v>
      </c>
      <c r="J260" s="226">
        <v>148</v>
      </c>
      <c r="K260" s="180">
        <v>1</v>
      </c>
      <c r="L260" s="226">
        <v>-0.97058823529411764</v>
      </c>
      <c r="M260" s="180">
        <v>605</v>
      </c>
      <c r="N260" s="226">
        <v>2.1025641025641026</v>
      </c>
      <c r="O260" s="180">
        <v>1057</v>
      </c>
      <c r="P260" s="226">
        <v>-0.1154811715481171</v>
      </c>
      <c r="Q260" s="180">
        <v>1662</v>
      </c>
      <c r="R260" s="226">
        <v>0.1956834532374101</v>
      </c>
    </row>
    <row r="261" spans="2:18" s="4" customFormat="1" ht="15" hidden="1" customHeight="1" outlineLevel="1" x14ac:dyDescent="0.25">
      <c r="B261" s="66" t="s">
        <v>111</v>
      </c>
      <c r="C261" s="271">
        <v>17</v>
      </c>
      <c r="D261" s="226" t="s">
        <v>124</v>
      </c>
      <c r="E261" s="180">
        <v>42</v>
      </c>
      <c r="F261" s="226">
        <v>3.666666666666667</v>
      </c>
      <c r="G261" s="180">
        <v>50</v>
      </c>
      <c r="H261" s="226">
        <v>-0.72972972972972971</v>
      </c>
      <c r="I261" s="180">
        <v>292</v>
      </c>
      <c r="J261" s="226">
        <v>0.62222222222222223</v>
      </c>
      <c r="K261" s="180">
        <v>4</v>
      </c>
      <c r="L261" s="226">
        <v>-0.5</v>
      </c>
      <c r="M261" s="180">
        <v>405</v>
      </c>
      <c r="N261" s="226">
        <v>6.0209424083769614E-2</v>
      </c>
      <c r="O261" s="180">
        <v>420</v>
      </c>
      <c r="P261" s="226">
        <v>-0.3364928909952607</v>
      </c>
      <c r="Q261" s="180">
        <v>825</v>
      </c>
      <c r="R261" s="226">
        <v>-0.18719211822660098</v>
      </c>
    </row>
    <row r="262" spans="2:18" s="4" customFormat="1" ht="15" hidden="1" customHeight="1" outlineLevel="1" x14ac:dyDescent="0.25">
      <c r="B262" s="66" t="s">
        <v>112</v>
      </c>
      <c r="C262" s="271">
        <v>7</v>
      </c>
      <c r="D262" s="226">
        <v>2.5</v>
      </c>
      <c r="E262" s="180">
        <v>12</v>
      </c>
      <c r="F262" s="226">
        <v>1.4</v>
      </c>
      <c r="G262" s="180">
        <v>35</v>
      </c>
      <c r="H262" s="226">
        <v>-0.8267326732673268</v>
      </c>
      <c r="I262" s="180">
        <v>442</v>
      </c>
      <c r="J262" s="226">
        <v>0.82644628099173545</v>
      </c>
      <c r="K262" s="180">
        <v>11</v>
      </c>
      <c r="L262" s="226">
        <v>-0.3125</v>
      </c>
      <c r="M262" s="180">
        <v>507</v>
      </c>
      <c r="N262" s="226">
        <v>8.5653104925053514E-2</v>
      </c>
      <c r="O262" s="180">
        <v>660</v>
      </c>
      <c r="P262" s="226">
        <v>-4.8991354466858761E-2</v>
      </c>
      <c r="Q262" s="180">
        <v>1167</v>
      </c>
      <c r="R262" s="226">
        <v>5.1679586563306845E-3</v>
      </c>
    </row>
    <row r="263" spans="2:18" s="4" customFormat="1" ht="15" hidden="1" customHeight="1" outlineLevel="1" x14ac:dyDescent="0.25">
      <c r="B263" s="66" t="s">
        <v>113</v>
      </c>
      <c r="C263" s="271">
        <v>15</v>
      </c>
      <c r="D263" s="226">
        <v>0.25</v>
      </c>
      <c r="E263" s="180">
        <v>33</v>
      </c>
      <c r="F263" s="226">
        <v>-0.56578947368421051</v>
      </c>
      <c r="G263" s="180">
        <v>393</v>
      </c>
      <c r="H263" s="226">
        <v>-0.39164086687306499</v>
      </c>
      <c r="I263" s="180">
        <v>405</v>
      </c>
      <c r="J263" s="226">
        <v>-0.31355932203389836</v>
      </c>
      <c r="K263" s="180">
        <v>19</v>
      </c>
      <c r="L263" s="226">
        <v>-0.38709677419354838</v>
      </c>
      <c r="M263" s="180">
        <v>865</v>
      </c>
      <c r="N263" s="226">
        <v>-0.36162361623616235</v>
      </c>
      <c r="O263" s="180">
        <v>2354</v>
      </c>
      <c r="P263" s="226">
        <v>-0.30231179608772973</v>
      </c>
      <c r="Q263" s="180">
        <v>3219</v>
      </c>
      <c r="R263" s="226">
        <v>-0.31930640727426518</v>
      </c>
    </row>
    <row r="264" spans="2:18" s="4" customFormat="1" ht="15" hidden="1" customHeight="1" outlineLevel="1" x14ac:dyDescent="0.25">
      <c r="B264" s="66" t="s">
        <v>114</v>
      </c>
      <c r="C264" s="271">
        <v>5</v>
      </c>
      <c r="D264" s="226">
        <v>-0.44444444444444442</v>
      </c>
      <c r="E264" s="180">
        <v>37</v>
      </c>
      <c r="F264" s="226">
        <v>-0.64761904761904754</v>
      </c>
      <c r="G264" s="180">
        <v>1204</v>
      </c>
      <c r="H264" s="226">
        <v>-0.14971751412429379</v>
      </c>
      <c r="I264" s="180">
        <v>678</v>
      </c>
      <c r="J264" s="226">
        <v>-0.19285714285714284</v>
      </c>
      <c r="K264" s="180">
        <v>104</v>
      </c>
      <c r="L264" s="226">
        <v>0.44444444444444442</v>
      </c>
      <c r="M264" s="180">
        <v>2028</v>
      </c>
      <c r="N264" s="226">
        <v>-0.16953316953316955</v>
      </c>
      <c r="O264" s="180">
        <v>8584</v>
      </c>
      <c r="P264" s="226">
        <v>2.0568303412198397E-2</v>
      </c>
      <c r="Q264" s="180">
        <v>10612</v>
      </c>
      <c r="R264" s="226">
        <v>-2.2205841702754969E-2</v>
      </c>
    </row>
    <row r="265" spans="2:18" s="4" customFormat="1" ht="15" hidden="1" customHeight="1" outlineLevel="1" x14ac:dyDescent="0.25">
      <c r="B265" s="66" t="s">
        <v>115</v>
      </c>
      <c r="C265" s="271">
        <v>28</v>
      </c>
      <c r="D265" s="226">
        <v>1.1538461538461537</v>
      </c>
      <c r="E265" s="180">
        <v>53</v>
      </c>
      <c r="F265" s="226">
        <v>-0.58267716535433078</v>
      </c>
      <c r="G265" s="180">
        <v>961</v>
      </c>
      <c r="H265" s="226">
        <v>2.0169851380042569E-2</v>
      </c>
      <c r="I265" s="180">
        <v>449</v>
      </c>
      <c r="J265" s="226">
        <v>-0.50875273522975928</v>
      </c>
      <c r="K265" s="180">
        <v>53</v>
      </c>
      <c r="L265" s="226">
        <v>-0.19696969696969702</v>
      </c>
      <c r="M265" s="180">
        <v>1544</v>
      </c>
      <c r="N265" s="226">
        <v>-0.25121241513094084</v>
      </c>
      <c r="O265" s="180">
        <v>7710</v>
      </c>
      <c r="P265" s="226">
        <v>-0.16186542015436456</v>
      </c>
      <c r="Q265" s="180">
        <v>9254</v>
      </c>
      <c r="R265" s="226">
        <v>-0.17822573483704818</v>
      </c>
    </row>
    <row r="266" spans="2:18" s="4" customFormat="1" ht="15.75" collapsed="1" x14ac:dyDescent="0.25">
      <c r="B266" s="119">
        <v>2003</v>
      </c>
      <c r="C266" s="272">
        <v>98</v>
      </c>
      <c r="D266" s="121">
        <v>0.22500000000000009</v>
      </c>
      <c r="E266" s="120">
        <v>602</v>
      </c>
      <c r="F266" s="121">
        <v>-0.125</v>
      </c>
      <c r="G266" s="120">
        <v>5799</v>
      </c>
      <c r="H266" s="121">
        <v>-0.16296189376443415</v>
      </c>
      <c r="I266" s="120">
        <v>5279</v>
      </c>
      <c r="J266" s="121">
        <v>0.29007820136852391</v>
      </c>
      <c r="K266" s="120">
        <v>575</v>
      </c>
      <c r="L266" s="121">
        <v>-4.9586776859504078E-2</v>
      </c>
      <c r="M266" s="120">
        <v>12353</v>
      </c>
      <c r="N266" s="121">
        <v>-3.2276284999596117E-3</v>
      </c>
      <c r="O266" s="120">
        <v>47157</v>
      </c>
      <c r="P266" s="121">
        <v>-0.15650991825710558</v>
      </c>
      <c r="Q266" s="120">
        <v>59510</v>
      </c>
      <c r="R266" s="121">
        <v>-0.128696925329429</v>
      </c>
    </row>
    <row r="267" spans="2:18" s="4" customFormat="1" ht="15" hidden="1" customHeight="1" outlineLevel="1" x14ac:dyDescent="0.25">
      <c r="B267" s="66" t="s">
        <v>104</v>
      </c>
      <c r="C267" s="271">
        <v>20</v>
      </c>
      <c r="D267" s="226">
        <v>1.5</v>
      </c>
      <c r="E267" s="180">
        <v>188</v>
      </c>
      <c r="F267" s="226">
        <v>0.20512820512820507</v>
      </c>
      <c r="G267" s="180">
        <v>1021</v>
      </c>
      <c r="H267" s="226">
        <v>-0.19921568627450981</v>
      </c>
      <c r="I267" s="180">
        <v>225</v>
      </c>
      <c r="J267" s="226">
        <v>-0.51923076923076916</v>
      </c>
      <c r="K267" s="180">
        <v>106</v>
      </c>
      <c r="L267" s="226">
        <v>0.29268292682926833</v>
      </c>
      <c r="M267" s="180">
        <v>1560</v>
      </c>
      <c r="N267" s="226">
        <v>-0.21568627450980393</v>
      </c>
      <c r="O267" s="180">
        <v>8751</v>
      </c>
      <c r="P267" s="226">
        <v>1.0858264987871014E-2</v>
      </c>
      <c r="Q267" s="180">
        <v>10311</v>
      </c>
      <c r="R267" s="226">
        <v>-3.1467217734360342E-2</v>
      </c>
    </row>
    <row r="268" spans="2:18" s="4" customFormat="1" ht="15" hidden="1" customHeight="1" outlineLevel="1" x14ac:dyDescent="0.25">
      <c r="B268" s="66" t="s">
        <v>105</v>
      </c>
      <c r="C268" s="271">
        <v>1</v>
      </c>
      <c r="D268" s="226">
        <v>-0.66666666666666674</v>
      </c>
      <c r="E268" s="180">
        <v>72</v>
      </c>
      <c r="F268" s="226">
        <v>-0.28712871287128716</v>
      </c>
      <c r="G268" s="180">
        <v>839</v>
      </c>
      <c r="H268" s="226">
        <v>-0.31566068515497558</v>
      </c>
      <c r="I268" s="180">
        <v>412</v>
      </c>
      <c r="J268" s="226">
        <v>-2.8301886792452824E-2</v>
      </c>
      <c r="K268" s="180">
        <v>77</v>
      </c>
      <c r="L268" s="226">
        <v>-0.31858407079646023</v>
      </c>
      <c r="M268" s="180">
        <v>1401</v>
      </c>
      <c r="N268" s="226">
        <v>-0.2495982860203535</v>
      </c>
      <c r="O268" s="180">
        <v>8802</v>
      </c>
      <c r="P268" s="226">
        <v>0.12658389863048769</v>
      </c>
      <c r="Q268" s="180">
        <v>10203</v>
      </c>
      <c r="R268" s="226">
        <v>5.4028925619834745E-2</v>
      </c>
    </row>
    <row r="269" spans="2:18" s="4" customFormat="1" ht="15" hidden="1" customHeight="1" outlineLevel="1" x14ac:dyDescent="0.25">
      <c r="B269" s="66" t="s">
        <v>106</v>
      </c>
      <c r="C269" s="271">
        <v>8</v>
      </c>
      <c r="D269" s="226">
        <v>3</v>
      </c>
      <c r="E269" s="180">
        <v>38</v>
      </c>
      <c r="F269" s="226">
        <v>-0.59139784946236551</v>
      </c>
      <c r="G269" s="180">
        <v>1001</v>
      </c>
      <c r="H269" s="226">
        <v>-0.14077253218884123</v>
      </c>
      <c r="I269" s="180">
        <v>362</v>
      </c>
      <c r="J269" s="226">
        <v>-0.27600000000000002</v>
      </c>
      <c r="K269" s="180">
        <v>115</v>
      </c>
      <c r="L269" s="226">
        <v>0.61971830985915499</v>
      </c>
      <c r="M269" s="180">
        <v>1524</v>
      </c>
      <c r="N269" s="226">
        <v>-0.16766794101583837</v>
      </c>
      <c r="O269" s="180">
        <v>10894</v>
      </c>
      <c r="P269" s="226">
        <v>0.26999300536255544</v>
      </c>
      <c r="Q269" s="180">
        <v>12418</v>
      </c>
      <c r="R269" s="226">
        <v>0.19300605245460667</v>
      </c>
    </row>
    <row r="270" spans="2:18" s="4" customFormat="1" ht="15" hidden="1" customHeight="1" outlineLevel="1" x14ac:dyDescent="0.25">
      <c r="B270" s="66" t="s">
        <v>107</v>
      </c>
      <c r="C270" s="271">
        <v>9</v>
      </c>
      <c r="D270" s="226">
        <v>-0.74285714285714288</v>
      </c>
      <c r="E270" s="180">
        <v>30</v>
      </c>
      <c r="F270" s="226">
        <v>-0.45454545454545459</v>
      </c>
      <c r="G270" s="180">
        <v>313</v>
      </c>
      <c r="H270" s="226">
        <v>-0.57986577181208054</v>
      </c>
      <c r="I270" s="180">
        <v>105</v>
      </c>
      <c r="J270" s="226">
        <v>-0.5161290322580645</v>
      </c>
      <c r="K270" s="180">
        <v>54</v>
      </c>
      <c r="L270" s="226">
        <v>8.0000000000000071E-2</v>
      </c>
      <c r="M270" s="180">
        <v>511</v>
      </c>
      <c r="N270" s="226">
        <v>-0.5362976406533575</v>
      </c>
      <c r="O270" s="180">
        <v>3194</v>
      </c>
      <c r="P270" s="226">
        <v>-0.38470429589674437</v>
      </c>
      <c r="Q270" s="180">
        <v>3705</v>
      </c>
      <c r="R270" s="226">
        <v>-0.41125059590020663</v>
      </c>
    </row>
    <row r="271" spans="2:18" s="4" customFormat="1" ht="15" hidden="1" customHeight="1" outlineLevel="1" x14ac:dyDescent="0.25">
      <c r="B271" s="66" t="s">
        <v>108</v>
      </c>
      <c r="C271" s="271">
        <v>5</v>
      </c>
      <c r="D271" s="226" t="s">
        <v>124</v>
      </c>
      <c r="E271" s="180">
        <v>0</v>
      </c>
      <c r="F271" s="226">
        <v>-1</v>
      </c>
      <c r="G271" s="180">
        <v>119</v>
      </c>
      <c r="H271" s="226">
        <v>-0.60333333333333328</v>
      </c>
      <c r="I271" s="180">
        <v>16</v>
      </c>
      <c r="J271" s="226">
        <v>0.33333333333333326</v>
      </c>
      <c r="K271" s="180">
        <v>20</v>
      </c>
      <c r="L271" s="226">
        <v>0.25</v>
      </c>
      <c r="M271" s="180">
        <v>160</v>
      </c>
      <c r="N271" s="226">
        <v>-0.5389048991354467</v>
      </c>
      <c r="O271" s="180">
        <v>355</v>
      </c>
      <c r="P271" s="226">
        <v>-0.4189852700490998</v>
      </c>
      <c r="Q271" s="180">
        <v>515</v>
      </c>
      <c r="R271" s="226">
        <v>-0.4624217118997912</v>
      </c>
    </row>
    <row r="272" spans="2:18" s="4" customFormat="1" ht="15" hidden="1" customHeight="1" outlineLevel="1" x14ac:dyDescent="0.25">
      <c r="B272" s="66" t="s">
        <v>109</v>
      </c>
      <c r="C272" s="271">
        <v>0</v>
      </c>
      <c r="D272" s="226" t="s">
        <v>124</v>
      </c>
      <c r="E272" s="180">
        <v>6</v>
      </c>
      <c r="F272" s="226">
        <v>-0.5</v>
      </c>
      <c r="G272" s="180">
        <v>119</v>
      </c>
      <c r="H272" s="226">
        <v>-0.53333333333333333</v>
      </c>
      <c r="I272" s="180">
        <v>203</v>
      </c>
      <c r="J272" s="226">
        <v>6.5185185185185182</v>
      </c>
      <c r="K272" s="180">
        <v>6</v>
      </c>
      <c r="L272" s="226">
        <v>-0.6</v>
      </c>
      <c r="M272" s="180">
        <v>334</v>
      </c>
      <c r="N272" s="226">
        <v>8.0906148867313954E-2</v>
      </c>
      <c r="O272" s="180">
        <v>405</v>
      </c>
      <c r="P272" s="226">
        <v>-0.56451612903225801</v>
      </c>
      <c r="Q272" s="180">
        <v>739</v>
      </c>
      <c r="R272" s="226">
        <v>-0.40355125100887812</v>
      </c>
    </row>
    <row r="273" spans="2:18" s="4" customFormat="1" ht="15" hidden="1" customHeight="1" outlineLevel="1" x14ac:dyDescent="0.25">
      <c r="B273" s="66" t="s">
        <v>110</v>
      </c>
      <c r="C273" s="271">
        <v>1</v>
      </c>
      <c r="D273" s="226" t="s">
        <v>124</v>
      </c>
      <c r="E273" s="180">
        <v>32</v>
      </c>
      <c r="F273" s="226">
        <v>0.52380952380952372</v>
      </c>
      <c r="G273" s="180">
        <v>125</v>
      </c>
      <c r="H273" s="226">
        <v>-0.33155080213903743</v>
      </c>
      <c r="I273" s="180">
        <v>3</v>
      </c>
      <c r="J273" s="226">
        <v>-0.91176470588235292</v>
      </c>
      <c r="K273" s="180">
        <v>34</v>
      </c>
      <c r="L273" s="226">
        <v>-0.26086956521739135</v>
      </c>
      <c r="M273" s="180">
        <v>195</v>
      </c>
      <c r="N273" s="226">
        <v>-0.32291666666666663</v>
      </c>
      <c r="O273" s="180">
        <v>1195</v>
      </c>
      <c r="P273" s="226">
        <v>-0.22452952628163525</v>
      </c>
      <c r="Q273" s="180">
        <v>1390</v>
      </c>
      <c r="R273" s="226">
        <v>-0.24002186987424823</v>
      </c>
    </row>
    <row r="274" spans="2:18" s="4" customFormat="1" ht="15" hidden="1" customHeight="1" outlineLevel="1" x14ac:dyDescent="0.25">
      <c r="B274" s="66" t="s">
        <v>111</v>
      </c>
      <c r="C274" s="271">
        <v>0</v>
      </c>
      <c r="D274" s="226">
        <v>-1</v>
      </c>
      <c r="E274" s="180">
        <v>9</v>
      </c>
      <c r="F274" s="226">
        <v>-0.8783783783783784</v>
      </c>
      <c r="G274" s="180">
        <v>185</v>
      </c>
      <c r="H274" s="226">
        <v>-0.64216634429400388</v>
      </c>
      <c r="I274" s="180">
        <v>180</v>
      </c>
      <c r="J274" s="226">
        <v>35</v>
      </c>
      <c r="K274" s="180">
        <v>8</v>
      </c>
      <c r="L274" s="226">
        <v>-0.19999999999999996</v>
      </c>
      <c r="M274" s="180">
        <v>382</v>
      </c>
      <c r="N274" s="226">
        <v>-0.37785016286644946</v>
      </c>
      <c r="O274" s="180">
        <v>633</v>
      </c>
      <c r="P274" s="226">
        <v>-0.59987357774968397</v>
      </c>
      <c r="Q274" s="180">
        <v>1015</v>
      </c>
      <c r="R274" s="226">
        <v>-0.53779599271402545</v>
      </c>
    </row>
    <row r="275" spans="2:18" s="4" customFormat="1" ht="15" hidden="1" customHeight="1" outlineLevel="1" x14ac:dyDescent="0.25">
      <c r="B275" s="66" t="s">
        <v>112</v>
      </c>
      <c r="C275" s="271">
        <v>2</v>
      </c>
      <c r="D275" s="226" t="s">
        <v>124</v>
      </c>
      <c r="E275" s="180">
        <v>5</v>
      </c>
      <c r="F275" s="226">
        <v>-0.93150684931506844</v>
      </c>
      <c r="G275" s="180">
        <v>202</v>
      </c>
      <c r="H275" s="226">
        <v>-0.19841269841269837</v>
      </c>
      <c r="I275" s="180">
        <v>242</v>
      </c>
      <c r="J275" s="226">
        <v>10</v>
      </c>
      <c r="K275" s="180">
        <v>16</v>
      </c>
      <c r="L275" s="226">
        <v>1.6666666666666665</v>
      </c>
      <c r="M275" s="180">
        <v>467</v>
      </c>
      <c r="N275" s="226">
        <v>0.3229461756373937</v>
      </c>
      <c r="O275" s="180">
        <v>694</v>
      </c>
      <c r="P275" s="226">
        <v>-0.51570132588974182</v>
      </c>
      <c r="Q275" s="180">
        <v>1161</v>
      </c>
      <c r="R275" s="226">
        <v>-0.34994400895856659</v>
      </c>
    </row>
    <row r="276" spans="2:18" s="4" customFormat="1" ht="15" hidden="1" customHeight="1" outlineLevel="1" x14ac:dyDescent="0.25">
      <c r="B276" s="66" t="s">
        <v>113</v>
      </c>
      <c r="C276" s="271">
        <v>12</v>
      </c>
      <c r="D276" s="226">
        <v>1</v>
      </c>
      <c r="E276" s="180">
        <v>76</v>
      </c>
      <c r="F276" s="226">
        <v>-0.33333333333333337</v>
      </c>
      <c r="G276" s="180">
        <v>646</v>
      </c>
      <c r="H276" s="226">
        <v>-0.55570839064649236</v>
      </c>
      <c r="I276" s="180">
        <v>590</v>
      </c>
      <c r="J276" s="226">
        <v>0.22916666666666674</v>
      </c>
      <c r="K276" s="180">
        <v>31</v>
      </c>
      <c r="L276" s="226">
        <v>-0.38</v>
      </c>
      <c r="M276" s="180">
        <v>1355</v>
      </c>
      <c r="N276" s="226">
        <v>-0.35598859315589348</v>
      </c>
      <c r="O276" s="180">
        <v>3374</v>
      </c>
      <c r="P276" s="226">
        <v>-0.1968578909783385</v>
      </c>
      <c r="Q276" s="180">
        <v>4729</v>
      </c>
      <c r="R276" s="226">
        <v>-0.24996034892942109</v>
      </c>
    </row>
    <row r="277" spans="2:18" s="4" customFormat="1" ht="15" hidden="1" customHeight="1" outlineLevel="1" x14ac:dyDescent="0.25">
      <c r="B277" s="66" t="s">
        <v>114</v>
      </c>
      <c r="C277" s="271">
        <v>9</v>
      </c>
      <c r="D277" s="226">
        <v>0.5</v>
      </c>
      <c r="E277" s="180">
        <v>105</v>
      </c>
      <c r="F277" s="226">
        <v>0.52173913043478271</v>
      </c>
      <c r="G277" s="180">
        <v>1416</v>
      </c>
      <c r="H277" s="226">
        <v>0.49367088607594933</v>
      </c>
      <c r="I277" s="180">
        <v>840</v>
      </c>
      <c r="J277" s="226">
        <v>0.87082405345211589</v>
      </c>
      <c r="K277" s="180">
        <v>72</v>
      </c>
      <c r="L277" s="226">
        <v>-0.23404255319148937</v>
      </c>
      <c r="M277" s="180">
        <v>2442</v>
      </c>
      <c r="N277" s="226">
        <v>0.55938697318007669</v>
      </c>
      <c r="O277" s="180">
        <v>8411</v>
      </c>
      <c r="P277" s="226">
        <v>9.0213869086195775E-2</v>
      </c>
      <c r="Q277" s="180">
        <v>10853</v>
      </c>
      <c r="R277" s="226">
        <v>0.16937829975218177</v>
      </c>
    </row>
    <row r="278" spans="2:18" s="4" customFormat="1" ht="15" hidden="1" customHeight="1" outlineLevel="1" x14ac:dyDescent="0.25">
      <c r="B278" s="66" t="s">
        <v>115</v>
      </c>
      <c r="C278" s="271">
        <v>13</v>
      </c>
      <c r="D278" s="226">
        <v>-0.43478260869565222</v>
      </c>
      <c r="E278" s="180">
        <v>127</v>
      </c>
      <c r="F278" s="226">
        <v>-0.25730994152046782</v>
      </c>
      <c r="G278" s="180">
        <v>942</v>
      </c>
      <c r="H278" s="226">
        <v>2.2801302931596101E-2</v>
      </c>
      <c r="I278" s="180">
        <v>914</v>
      </c>
      <c r="J278" s="226">
        <v>1.9579288025889969</v>
      </c>
      <c r="K278" s="180">
        <v>66</v>
      </c>
      <c r="L278" s="226">
        <v>0.11864406779661008</v>
      </c>
      <c r="M278" s="180">
        <v>2062</v>
      </c>
      <c r="N278" s="226">
        <v>0.39042481456507083</v>
      </c>
      <c r="O278" s="180">
        <v>9199</v>
      </c>
      <c r="P278" s="226">
        <v>0.12857318120476013</v>
      </c>
      <c r="Q278" s="180">
        <v>11261</v>
      </c>
      <c r="R278" s="226">
        <v>0.16888104629437417</v>
      </c>
    </row>
    <row r="279" spans="2:18" s="4" customFormat="1" ht="15.75" collapsed="1" x14ac:dyDescent="0.25">
      <c r="B279" s="119">
        <v>2002</v>
      </c>
      <c r="C279" s="272">
        <v>80</v>
      </c>
      <c r="D279" s="121">
        <v>-0.12087912087912089</v>
      </c>
      <c r="E279" s="120">
        <v>688</v>
      </c>
      <c r="F279" s="121">
        <v>-0.28183716075156573</v>
      </c>
      <c r="G279" s="120">
        <v>6928</v>
      </c>
      <c r="H279" s="121">
        <v>-0.25062195781503516</v>
      </c>
      <c r="I279" s="120">
        <v>4092</v>
      </c>
      <c r="J279" s="121">
        <v>0.38853070919579236</v>
      </c>
      <c r="K279" s="120">
        <v>605</v>
      </c>
      <c r="L279" s="121">
        <v>-1.1437908496731986E-2</v>
      </c>
      <c r="M279" s="120">
        <v>12393</v>
      </c>
      <c r="N279" s="121">
        <v>-0.10539233379051471</v>
      </c>
      <c r="O279" s="120">
        <v>55907</v>
      </c>
      <c r="P279" s="121">
        <v>-8.7938584827048638E-3</v>
      </c>
      <c r="Q279" s="120">
        <v>68300</v>
      </c>
      <c r="R279" s="121">
        <v>-2.7841038487815939E-2</v>
      </c>
    </row>
    <row r="280" spans="2:18" s="4" customFormat="1" ht="15" hidden="1" customHeight="1" outlineLevel="1" x14ac:dyDescent="0.25">
      <c r="B280" s="66" t="s">
        <v>104</v>
      </c>
      <c r="C280" s="271">
        <v>8</v>
      </c>
      <c r="D280" s="226">
        <v>-0.33333333333333337</v>
      </c>
      <c r="E280" s="180">
        <v>156</v>
      </c>
      <c r="F280" s="226">
        <v>-0.55300859598853869</v>
      </c>
      <c r="G280" s="180">
        <v>1275</v>
      </c>
      <c r="H280" s="226">
        <v>0.52694610778443107</v>
      </c>
      <c r="I280" s="180">
        <v>468</v>
      </c>
      <c r="J280" s="226">
        <v>0.14705882352941169</v>
      </c>
      <c r="K280" s="180">
        <v>82</v>
      </c>
      <c r="L280" s="226">
        <v>2.7272727272727271</v>
      </c>
      <c r="M280" s="180">
        <v>1989</v>
      </c>
      <c r="N280" s="226">
        <v>0.2232472324723247</v>
      </c>
      <c r="O280" s="180">
        <v>8657</v>
      </c>
      <c r="P280" s="226">
        <v>-0.11264862648626484</v>
      </c>
      <c r="Q280" s="180">
        <v>10646</v>
      </c>
      <c r="R280" s="226">
        <v>-6.4663503777894871E-2</v>
      </c>
    </row>
    <row r="281" spans="2:18" s="4" customFormat="1" ht="15" hidden="1" customHeight="1" outlineLevel="1" x14ac:dyDescent="0.25">
      <c r="B281" s="66" t="s">
        <v>105</v>
      </c>
      <c r="C281" s="271">
        <v>3</v>
      </c>
      <c r="D281" s="226">
        <v>0.5</v>
      </c>
      <c r="E281" s="180">
        <v>101</v>
      </c>
      <c r="F281" s="226">
        <v>-0.48469387755102045</v>
      </c>
      <c r="G281" s="180">
        <v>1226</v>
      </c>
      <c r="H281" s="226">
        <v>0.28916929547844372</v>
      </c>
      <c r="I281" s="180">
        <v>424</v>
      </c>
      <c r="J281" s="226">
        <v>0.35897435897435903</v>
      </c>
      <c r="K281" s="180">
        <v>113</v>
      </c>
      <c r="L281" s="226">
        <v>-5.0420168067226934E-2</v>
      </c>
      <c r="M281" s="180">
        <v>1867</v>
      </c>
      <c r="N281" s="226">
        <v>0.18164556962025324</v>
      </c>
      <c r="O281" s="180">
        <v>7813</v>
      </c>
      <c r="P281" s="226">
        <v>-0.22880268482874344</v>
      </c>
      <c r="Q281" s="180">
        <v>9680</v>
      </c>
      <c r="R281" s="226">
        <v>-0.17342669285287338</v>
      </c>
    </row>
    <row r="282" spans="2:18" s="4" customFormat="1" ht="15" hidden="1" customHeight="1" outlineLevel="1" x14ac:dyDescent="0.25">
      <c r="B282" s="66" t="s">
        <v>106</v>
      </c>
      <c r="C282" s="271">
        <v>2</v>
      </c>
      <c r="D282" s="226">
        <v>-0.33333333333333337</v>
      </c>
      <c r="E282" s="180">
        <v>93</v>
      </c>
      <c r="F282" s="226">
        <v>-0.53731343283582089</v>
      </c>
      <c r="G282" s="180">
        <v>1165</v>
      </c>
      <c r="H282" s="226">
        <v>1.6843317972350231</v>
      </c>
      <c r="I282" s="180">
        <v>500</v>
      </c>
      <c r="J282" s="226">
        <v>0.70648464163822533</v>
      </c>
      <c r="K282" s="180">
        <v>71</v>
      </c>
      <c r="L282" s="226">
        <v>0.33962264150943389</v>
      </c>
      <c r="M282" s="180">
        <v>1831</v>
      </c>
      <c r="N282" s="226">
        <v>0.8607723577235773</v>
      </c>
      <c r="O282" s="180">
        <v>8578</v>
      </c>
      <c r="P282" s="226">
        <v>-2.0105094813799407E-2</v>
      </c>
      <c r="Q282" s="180">
        <v>10409</v>
      </c>
      <c r="R282" s="226">
        <v>6.8905319367426499E-2</v>
      </c>
    </row>
    <row r="283" spans="2:18" s="4" customFormat="1" ht="15" hidden="1" customHeight="1" outlineLevel="1" x14ac:dyDescent="0.25">
      <c r="B283" s="66" t="s">
        <v>107</v>
      </c>
      <c r="C283" s="271">
        <v>35</v>
      </c>
      <c r="D283" s="226">
        <v>16.5</v>
      </c>
      <c r="E283" s="180">
        <v>55</v>
      </c>
      <c r="F283" s="226">
        <v>-0.67836257309941517</v>
      </c>
      <c r="G283" s="180">
        <v>745</v>
      </c>
      <c r="H283" s="226">
        <v>0.677927927927928</v>
      </c>
      <c r="I283" s="180">
        <v>217</v>
      </c>
      <c r="J283" s="226">
        <v>-0.46943765281173599</v>
      </c>
      <c r="K283" s="180">
        <v>50</v>
      </c>
      <c r="L283" s="226">
        <v>-0.56896551724137934</v>
      </c>
      <c r="M283" s="180">
        <v>1102</v>
      </c>
      <c r="N283" s="226">
        <v>-3.5026269702276736E-2</v>
      </c>
      <c r="O283" s="180">
        <v>5191</v>
      </c>
      <c r="P283" s="226">
        <v>-0.24746303276311976</v>
      </c>
      <c r="Q283" s="180">
        <v>6293</v>
      </c>
      <c r="R283" s="226">
        <v>-0.21728855721393037</v>
      </c>
    </row>
    <row r="284" spans="2:18" s="4" customFormat="1" ht="15" hidden="1" customHeight="1" outlineLevel="1" x14ac:dyDescent="0.25">
      <c r="B284" s="66" t="s">
        <v>108</v>
      </c>
      <c r="C284" s="271">
        <v>0</v>
      </c>
      <c r="D284" s="226">
        <v>-1</v>
      </c>
      <c r="E284" s="180">
        <v>19</v>
      </c>
      <c r="F284" s="226">
        <v>0.89999999999999991</v>
      </c>
      <c r="G284" s="180">
        <v>300</v>
      </c>
      <c r="H284" s="226">
        <v>0.72413793103448265</v>
      </c>
      <c r="I284" s="180">
        <v>12</v>
      </c>
      <c r="J284" s="226">
        <v>0.71428571428571419</v>
      </c>
      <c r="K284" s="180">
        <v>16</v>
      </c>
      <c r="L284" s="226">
        <v>4.333333333333333</v>
      </c>
      <c r="M284" s="180">
        <v>347</v>
      </c>
      <c r="N284" s="226">
        <v>0.77948717948717938</v>
      </c>
      <c r="O284" s="180">
        <v>611</v>
      </c>
      <c r="P284" s="226">
        <v>-0.81337813072693954</v>
      </c>
      <c r="Q284" s="180">
        <v>958</v>
      </c>
      <c r="R284" s="226">
        <v>-0.72383972326318824</v>
      </c>
    </row>
    <row r="285" spans="2:18" s="4" customFormat="1" ht="15" hidden="1" customHeight="1" outlineLevel="1" x14ac:dyDescent="0.25">
      <c r="B285" s="66" t="s">
        <v>109</v>
      </c>
      <c r="C285" s="271">
        <v>0</v>
      </c>
      <c r="D285" s="226">
        <v>-1</v>
      </c>
      <c r="E285" s="180">
        <v>12</v>
      </c>
      <c r="F285" s="226">
        <v>-0.47826086956521741</v>
      </c>
      <c r="G285" s="180">
        <v>255</v>
      </c>
      <c r="H285" s="226">
        <v>1.5499999999999998</v>
      </c>
      <c r="I285" s="180">
        <v>27</v>
      </c>
      <c r="J285" s="226">
        <v>5.75</v>
      </c>
      <c r="K285" s="180">
        <v>15</v>
      </c>
      <c r="L285" s="226">
        <v>0.66666666666666674</v>
      </c>
      <c r="M285" s="180">
        <v>309</v>
      </c>
      <c r="N285" s="226">
        <v>1.2391304347826089</v>
      </c>
      <c r="O285" s="180">
        <v>930</v>
      </c>
      <c r="P285" s="226">
        <v>-0.628</v>
      </c>
      <c r="Q285" s="180">
        <v>1239</v>
      </c>
      <c r="R285" s="226">
        <v>-0.53032600454890066</v>
      </c>
    </row>
    <row r="286" spans="2:18" s="4" customFormat="1" ht="15" hidden="1" customHeight="1" outlineLevel="1" x14ac:dyDescent="0.25">
      <c r="B286" s="66" t="s">
        <v>110</v>
      </c>
      <c r="C286" s="271">
        <v>0</v>
      </c>
      <c r="D286" s="226">
        <v>-1</v>
      </c>
      <c r="E286" s="180">
        <v>21</v>
      </c>
      <c r="F286" s="226">
        <v>-0.5714285714285714</v>
      </c>
      <c r="G286" s="180">
        <v>187</v>
      </c>
      <c r="H286" s="226">
        <v>-0.70032051282051277</v>
      </c>
      <c r="I286" s="180">
        <v>34</v>
      </c>
      <c r="J286" s="226">
        <v>9.6774193548387011E-2</v>
      </c>
      <c r="K286" s="180">
        <v>46</v>
      </c>
      <c r="L286" s="226">
        <v>1.4210526315789473</v>
      </c>
      <c r="M286" s="180">
        <v>288</v>
      </c>
      <c r="N286" s="226">
        <v>-0.60220994475138123</v>
      </c>
      <c r="O286" s="180">
        <v>1541</v>
      </c>
      <c r="P286" s="226">
        <v>-0.20361757105943157</v>
      </c>
      <c r="Q286" s="180">
        <v>1829</v>
      </c>
      <c r="R286" s="226">
        <v>-0.31214742384355021</v>
      </c>
    </row>
    <row r="287" spans="2:18" s="4" customFormat="1" ht="15" hidden="1" customHeight="1" outlineLevel="1" x14ac:dyDescent="0.25">
      <c r="B287" s="66" t="s">
        <v>111</v>
      </c>
      <c r="C287" s="271">
        <v>8</v>
      </c>
      <c r="D287" s="226" t="s">
        <v>124</v>
      </c>
      <c r="E287" s="180">
        <v>74</v>
      </c>
      <c r="F287" s="226">
        <v>1.1142857142857143</v>
      </c>
      <c r="G287" s="180">
        <v>517</v>
      </c>
      <c r="H287" s="226">
        <v>-0.39743589743589747</v>
      </c>
      <c r="I287" s="180">
        <v>5</v>
      </c>
      <c r="J287" s="226">
        <v>-0.79166666666666663</v>
      </c>
      <c r="K287" s="180">
        <v>10</v>
      </c>
      <c r="L287" s="226">
        <v>-0.81818181818181812</v>
      </c>
      <c r="M287" s="180">
        <v>614</v>
      </c>
      <c r="N287" s="226">
        <v>-0.36831275720164613</v>
      </c>
      <c r="O287" s="180">
        <v>1582</v>
      </c>
      <c r="P287" s="226">
        <v>-0.37618296529968454</v>
      </c>
      <c r="Q287" s="180">
        <v>2196</v>
      </c>
      <c r="R287" s="226">
        <v>-0.37400228050171036</v>
      </c>
    </row>
    <row r="288" spans="2:18" s="4" customFormat="1" ht="15" hidden="1" customHeight="1" outlineLevel="1" x14ac:dyDescent="0.25">
      <c r="B288" s="66" t="s">
        <v>112</v>
      </c>
      <c r="C288" s="271">
        <v>0</v>
      </c>
      <c r="D288" s="226">
        <v>-1</v>
      </c>
      <c r="E288" s="180">
        <v>73</v>
      </c>
      <c r="F288" s="226">
        <v>3.0555555555555554</v>
      </c>
      <c r="G288" s="180">
        <v>252</v>
      </c>
      <c r="H288" s="226">
        <v>-0.59024390243902447</v>
      </c>
      <c r="I288" s="180">
        <v>22</v>
      </c>
      <c r="J288" s="226">
        <v>0.5714285714285714</v>
      </c>
      <c r="K288" s="180">
        <v>6</v>
      </c>
      <c r="L288" s="226">
        <v>-0.77777777777777779</v>
      </c>
      <c r="M288" s="180">
        <v>353</v>
      </c>
      <c r="N288" s="226">
        <v>-0.48088235294117643</v>
      </c>
      <c r="O288" s="180">
        <v>1433</v>
      </c>
      <c r="P288" s="226">
        <v>-0.2842157842157842</v>
      </c>
      <c r="Q288" s="180">
        <v>1786</v>
      </c>
      <c r="R288" s="226">
        <v>-0.33407904548844147</v>
      </c>
    </row>
    <row r="289" spans="2:18" s="4" customFormat="1" ht="15" hidden="1" customHeight="1" outlineLevel="1" x14ac:dyDescent="0.25">
      <c r="B289" s="66" t="s">
        <v>113</v>
      </c>
      <c r="C289" s="271">
        <v>6</v>
      </c>
      <c r="D289" s="226">
        <v>-0.33333333333333337</v>
      </c>
      <c r="E289" s="180">
        <v>114</v>
      </c>
      <c r="F289" s="226">
        <v>-8.6956521739129933E-3</v>
      </c>
      <c r="G289" s="180">
        <v>1454</v>
      </c>
      <c r="H289" s="226">
        <v>0.50829875518672196</v>
      </c>
      <c r="I289" s="180">
        <v>480</v>
      </c>
      <c r="J289" s="226">
        <v>0.46341463414634143</v>
      </c>
      <c r="K289" s="180">
        <v>50</v>
      </c>
      <c r="L289" s="226">
        <v>-5.6603773584905648E-2</v>
      </c>
      <c r="M289" s="180">
        <v>2104</v>
      </c>
      <c r="N289" s="226">
        <v>0.43226684819605166</v>
      </c>
      <c r="O289" s="180">
        <v>4201</v>
      </c>
      <c r="P289" s="226">
        <v>-0.21107981220657279</v>
      </c>
      <c r="Q289" s="180">
        <v>6305</v>
      </c>
      <c r="R289" s="226">
        <v>-7.1975272299087401E-2</v>
      </c>
    </row>
    <row r="290" spans="2:18" s="4" customFormat="1" ht="15" hidden="1" customHeight="1" outlineLevel="1" x14ac:dyDescent="0.25">
      <c r="B290" s="66" t="s">
        <v>114</v>
      </c>
      <c r="C290" s="271">
        <v>6</v>
      </c>
      <c r="D290" s="226">
        <v>0.5</v>
      </c>
      <c r="E290" s="180">
        <v>69</v>
      </c>
      <c r="F290" s="226">
        <v>-0.35514018691588789</v>
      </c>
      <c r="G290" s="180">
        <v>948</v>
      </c>
      <c r="H290" s="226">
        <v>-0.28181818181818186</v>
      </c>
      <c r="I290" s="180">
        <v>449</v>
      </c>
      <c r="J290" s="226">
        <v>-0.33970588235294119</v>
      </c>
      <c r="K290" s="180">
        <v>94</v>
      </c>
      <c r="L290" s="226">
        <v>-0.37333333333333329</v>
      </c>
      <c r="M290" s="180">
        <v>1566</v>
      </c>
      <c r="N290" s="226">
        <v>-0.30738611233967272</v>
      </c>
      <c r="O290" s="180">
        <v>7715</v>
      </c>
      <c r="P290" s="226">
        <v>-0.13090007885546917</v>
      </c>
      <c r="Q290" s="180">
        <v>9281</v>
      </c>
      <c r="R290" s="226">
        <v>-0.16672652181720238</v>
      </c>
    </row>
    <row r="291" spans="2:18" s="4" customFormat="1" ht="15" hidden="1" customHeight="1" outlineLevel="1" x14ac:dyDescent="0.25">
      <c r="B291" s="66" t="s">
        <v>115</v>
      </c>
      <c r="C291" s="271">
        <v>23</v>
      </c>
      <c r="D291" s="226">
        <v>10.5</v>
      </c>
      <c r="E291" s="180">
        <v>171</v>
      </c>
      <c r="F291" s="226">
        <v>-0.10471204188481675</v>
      </c>
      <c r="G291" s="180">
        <v>921</v>
      </c>
      <c r="H291" s="226">
        <v>-0.15426997245179064</v>
      </c>
      <c r="I291" s="180">
        <v>309</v>
      </c>
      <c r="J291" s="226">
        <v>0.36123348017621137</v>
      </c>
      <c r="K291" s="180">
        <v>59</v>
      </c>
      <c r="L291" s="226">
        <v>-0.43269230769230771</v>
      </c>
      <c r="M291" s="180">
        <v>1483</v>
      </c>
      <c r="N291" s="226">
        <v>-8.0595164290142574E-2</v>
      </c>
      <c r="O291" s="180">
        <v>8151</v>
      </c>
      <c r="P291" s="226">
        <v>-2.9357798165137172E-3</v>
      </c>
      <c r="Q291" s="180">
        <v>9634</v>
      </c>
      <c r="R291" s="226">
        <v>-1.5733551287290592E-2</v>
      </c>
    </row>
    <row r="292" spans="2:18" s="4" customFormat="1" ht="15.75" collapsed="1" x14ac:dyDescent="0.25">
      <c r="B292" s="119">
        <v>2001</v>
      </c>
      <c r="C292" s="272">
        <v>91</v>
      </c>
      <c r="D292" s="121">
        <v>1.0681818181818183</v>
      </c>
      <c r="E292" s="120">
        <v>958</v>
      </c>
      <c r="F292" s="121">
        <v>-0.34607508532423203</v>
      </c>
      <c r="G292" s="120">
        <v>9245</v>
      </c>
      <c r="H292" s="121">
        <v>9.9548049476688938E-2</v>
      </c>
      <c r="I292" s="120">
        <v>2947</v>
      </c>
      <c r="J292" s="121">
        <v>7.6726342710997431E-2</v>
      </c>
      <c r="K292" s="120">
        <v>612</v>
      </c>
      <c r="L292" s="121">
        <v>-0.16164383561643836</v>
      </c>
      <c r="M292" s="120">
        <v>13853</v>
      </c>
      <c r="N292" s="121">
        <v>3.5041841004184171E-2</v>
      </c>
      <c r="O292" s="120">
        <v>56403</v>
      </c>
      <c r="P292" s="121">
        <v>-0.19611476134144779</v>
      </c>
      <c r="Q292" s="120">
        <v>70256</v>
      </c>
      <c r="R292" s="121">
        <v>-0.15908410834620035</v>
      </c>
    </row>
    <row r="293" spans="2:18" s="4" customFormat="1" ht="15" hidden="1" customHeight="1" outlineLevel="1" x14ac:dyDescent="0.25">
      <c r="B293" s="66" t="s">
        <v>104</v>
      </c>
      <c r="C293" s="271">
        <v>12</v>
      </c>
      <c r="D293" s="226">
        <v>3</v>
      </c>
      <c r="E293" s="180">
        <v>349</v>
      </c>
      <c r="F293" s="226">
        <v>1.4236111111111112</v>
      </c>
      <c r="G293" s="180">
        <v>835</v>
      </c>
      <c r="H293" s="226">
        <v>-0.2353479853479854</v>
      </c>
      <c r="I293" s="180">
        <v>408</v>
      </c>
      <c r="J293" s="226">
        <v>-0.62773722627737227</v>
      </c>
      <c r="K293" s="180">
        <v>22</v>
      </c>
      <c r="L293" s="226">
        <v>-0.85897435897435903</v>
      </c>
      <c r="M293" s="180">
        <v>1626</v>
      </c>
      <c r="N293" s="226">
        <v>-0.34725010036130066</v>
      </c>
      <c r="O293" s="180">
        <v>9756</v>
      </c>
      <c r="P293" s="226">
        <v>5.9858772406300886E-2</v>
      </c>
      <c r="Q293" s="180">
        <v>11382</v>
      </c>
      <c r="R293" s="226">
        <v>-2.6846785225718151E-2</v>
      </c>
    </row>
    <row r="294" spans="2:18" s="4" customFormat="1" ht="15" hidden="1" customHeight="1" outlineLevel="1" x14ac:dyDescent="0.25">
      <c r="B294" s="66" t="s">
        <v>105</v>
      </c>
      <c r="C294" s="271">
        <v>2</v>
      </c>
      <c r="D294" s="226">
        <v>-0.66666666666666674</v>
      </c>
      <c r="E294" s="180">
        <v>196</v>
      </c>
      <c r="F294" s="226">
        <v>0.50769230769230766</v>
      </c>
      <c r="G294" s="180">
        <v>951</v>
      </c>
      <c r="H294" s="226">
        <v>0.30273972602739718</v>
      </c>
      <c r="I294" s="180">
        <v>312</v>
      </c>
      <c r="J294" s="226">
        <v>-0.43065693430656937</v>
      </c>
      <c r="K294" s="180">
        <v>119</v>
      </c>
      <c r="L294" s="226">
        <v>0.21428571428571419</v>
      </c>
      <c r="M294" s="180">
        <v>1580</v>
      </c>
      <c r="N294" s="226">
        <v>4.4973544973544888E-2</v>
      </c>
      <c r="O294" s="180">
        <v>10131</v>
      </c>
      <c r="P294" s="226">
        <v>0.13729232150875625</v>
      </c>
      <c r="Q294" s="180">
        <v>11711</v>
      </c>
      <c r="R294" s="226">
        <v>0.12389635316698655</v>
      </c>
    </row>
    <row r="295" spans="2:18" s="4" customFormat="1" ht="15" hidden="1" customHeight="1" outlineLevel="1" x14ac:dyDescent="0.25">
      <c r="B295" s="66" t="s">
        <v>106</v>
      </c>
      <c r="C295" s="271">
        <v>3</v>
      </c>
      <c r="D295" s="226">
        <v>-0.5714285714285714</v>
      </c>
      <c r="E295" s="180">
        <v>201</v>
      </c>
      <c r="F295" s="226">
        <v>0.41549295774647876</v>
      </c>
      <c r="G295" s="180">
        <v>434</v>
      </c>
      <c r="H295" s="226">
        <v>-0.44572158365261816</v>
      </c>
      <c r="I295" s="180">
        <v>293</v>
      </c>
      <c r="J295" s="226">
        <v>-0.5</v>
      </c>
      <c r="K295" s="180">
        <v>53</v>
      </c>
      <c r="L295" s="226">
        <v>-0.56557377049180335</v>
      </c>
      <c r="M295" s="180">
        <v>984</v>
      </c>
      <c r="N295" s="226">
        <v>-0.4</v>
      </c>
      <c r="O295" s="180">
        <v>8754</v>
      </c>
      <c r="P295" s="226">
        <v>-1.1852353538774119E-2</v>
      </c>
      <c r="Q295" s="180">
        <v>9738</v>
      </c>
      <c r="R295" s="226">
        <v>-7.2483093627964568E-2</v>
      </c>
    </row>
    <row r="296" spans="2:18" s="4" customFormat="1" ht="15" hidden="1" customHeight="1" outlineLevel="1" x14ac:dyDescent="0.25">
      <c r="B296" s="66" t="s">
        <v>107</v>
      </c>
      <c r="C296" s="271">
        <v>2</v>
      </c>
      <c r="D296" s="226">
        <v>-0.66666666666666674</v>
      </c>
      <c r="E296" s="180">
        <v>171</v>
      </c>
      <c r="F296" s="226">
        <v>3.5</v>
      </c>
      <c r="G296" s="180">
        <v>444</v>
      </c>
      <c r="H296" s="226">
        <v>-0.14942528735632188</v>
      </c>
      <c r="I296" s="180">
        <v>409</v>
      </c>
      <c r="J296" s="226">
        <v>1.3505747126436782</v>
      </c>
      <c r="K296" s="180">
        <v>116</v>
      </c>
      <c r="L296" s="226">
        <v>0.73134328358208944</v>
      </c>
      <c r="M296" s="180">
        <v>1142</v>
      </c>
      <c r="N296" s="226">
        <v>0.41511771995043367</v>
      </c>
      <c r="O296" s="180">
        <v>6898</v>
      </c>
      <c r="P296" s="226">
        <v>0.72795591182364738</v>
      </c>
      <c r="Q296" s="180">
        <v>8040</v>
      </c>
      <c r="R296" s="226">
        <v>0.67534903104813493</v>
      </c>
    </row>
    <row r="297" spans="2:18" s="4" customFormat="1" ht="15" hidden="1" customHeight="1" outlineLevel="1" x14ac:dyDescent="0.25">
      <c r="B297" s="66" t="s">
        <v>108</v>
      </c>
      <c r="C297" s="271">
        <v>1</v>
      </c>
      <c r="D297" s="226">
        <v>-0.66666666666666674</v>
      </c>
      <c r="E297" s="180">
        <v>10</v>
      </c>
      <c r="F297" s="226">
        <v>-0.375</v>
      </c>
      <c r="G297" s="180">
        <v>174</v>
      </c>
      <c r="H297" s="226">
        <v>2.2830188679245285</v>
      </c>
      <c r="I297" s="180">
        <v>7</v>
      </c>
      <c r="J297" s="226" t="s">
        <v>124</v>
      </c>
      <c r="K297" s="180">
        <v>3</v>
      </c>
      <c r="L297" s="226">
        <v>-0.72727272727272729</v>
      </c>
      <c r="M297" s="180">
        <v>195</v>
      </c>
      <c r="N297" s="226">
        <v>1.3493975903614457</v>
      </c>
      <c r="O297" s="180">
        <v>3274</v>
      </c>
      <c r="P297" s="226">
        <v>4.4205298013245029</v>
      </c>
      <c r="Q297" s="180">
        <v>3469</v>
      </c>
      <c r="R297" s="226">
        <v>4.049490538573508</v>
      </c>
    </row>
    <row r="298" spans="2:18" s="4" customFormat="1" ht="15" hidden="1" customHeight="1" outlineLevel="1" x14ac:dyDescent="0.25">
      <c r="B298" s="66" t="s">
        <v>109</v>
      </c>
      <c r="C298" s="271">
        <v>2</v>
      </c>
      <c r="D298" s="226" t="s">
        <v>124</v>
      </c>
      <c r="E298" s="180">
        <v>23</v>
      </c>
      <c r="F298" s="226">
        <v>0.53333333333333344</v>
      </c>
      <c r="G298" s="180">
        <v>100</v>
      </c>
      <c r="H298" s="226">
        <v>0.17647058823529416</v>
      </c>
      <c r="I298" s="180">
        <v>4</v>
      </c>
      <c r="J298" s="226">
        <v>1</v>
      </c>
      <c r="K298" s="180">
        <v>9</v>
      </c>
      <c r="L298" s="226">
        <v>-0.47058823529411764</v>
      </c>
      <c r="M298" s="180">
        <v>138</v>
      </c>
      <c r="N298" s="226">
        <v>0.15966386554621859</v>
      </c>
      <c r="O298" s="180">
        <v>2500</v>
      </c>
      <c r="P298" s="226">
        <v>1.281021897810219</v>
      </c>
      <c r="Q298" s="180">
        <v>2638</v>
      </c>
      <c r="R298" s="226">
        <v>1.1711934156378603</v>
      </c>
    </row>
    <row r="299" spans="2:18" s="4" customFormat="1" ht="15" hidden="1" customHeight="1" outlineLevel="1" x14ac:dyDescent="0.25">
      <c r="B299" s="66" t="s">
        <v>110</v>
      </c>
      <c r="C299" s="271">
        <v>1</v>
      </c>
      <c r="D299" s="226">
        <v>-0.5</v>
      </c>
      <c r="E299" s="180">
        <v>49</v>
      </c>
      <c r="F299" s="226">
        <v>11.25</v>
      </c>
      <c r="G299" s="180">
        <v>624</v>
      </c>
      <c r="H299" s="226">
        <v>7.103896103896103</v>
      </c>
      <c r="I299" s="180">
        <v>31</v>
      </c>
      <c r="J299" s="226">
        <v>0.72222222222222232</v>
      </c>
      <c r="K299" s="180">
        <v>19</v>
      </c>
      <c r="L299" s="226">
        <v>0.11764705882352944</v>
      </c>
      <c r="M299" s="180">
        <v>724</v>
      </c>
      <c r="N299" s="226">
        <v>5.1355932203389827</v>
      </c>
      <c r="O299" s="180">
        <v>1935</v>
      </c>
      <c r="P299" s="226">
        <v>0.40522875816993453</v>
      </c>
      <c r="Q299" s="180">
        <v>2659</v>
      </c>
      <c r="R299" s="226">
        <v>0.77859531772575252</v>
      </c>
    </row>
    <row r="300" spans="2:18" s="4" customFormat="1" ht="15" hidden="1" customHeight="1" outlineLevel="1" x14ac:dyDescent="0.25">
      <c r="B300" s="66" t="s">
        <v>111</v>
      </c>
      <c r="C300" s="271">
        <v>0</v>
      </c>
      <c r="D300" s="226">
        <v>-1</v>
      </c>
      <c r="E300" s="180">
        <v>35</v>
      </c>
      <c r="F300" s="226">
        <v>0.34615384615384626</v>
      </c>
      <c r="G300" s="180">
        <v>858</v>
      </c>
      <c r="H300" s="226">
        <v>28.586206896551722</v>
      </c>
      <c r="I300" s="180">
        <v>24</v>
      </c>
      <c r="J300" s="226">
        <v>0.41176470588235303</v>
      </c>
      <c r="K300" s="180">
        <v>55</v>
      </c>
      <c r="L300" s="226">
        <v>6.8571428571428568</v>
      </c>
      <c r="M300" s="180">
        <v>972</v>
      </c>
      <c r="N300" s="226">
        <v>10.571428571428571</v>
      </c>
      <c r="O300" s="180">
        <v>2536</v>
      </c>
      <c r="P300" s="226">
        <v>0.71932203389830507</v>
      </c>
      <c r="Q300" s="180">
        <v>3508</v>
      </c>
      <c r="R300" s="226">
        <v>1.2501603592046182</v>
      </c>
    </row>
    <row r="301" spans="2:18" s="4" customFormat="1" ht="15" hidden="1" customHeight="1" outlineLevel="1" x14ac:dyDescent="0.25">
      <c r="B301" s="66" t="s">
        <v>112</v>
      </c>
      <c r="C301" s="271">
        <v>6</v>
      </c>
      <c r="D301" s="226">
        <v>5</v>
      </c>
      <c r="E301" s="180">
        <v>18</v>
      </c>
      <c r="F301" s="226">
        <v>-0.5</v>
      </c>
      <c r="G301" s="180">
        <v>615</v>
      </c>
      <c r="H301" s="226">
        <v>15.184210526315791</v>
      </c>
      <c r="I301" s="180">
        <v>14</v>
      </c>
      <c r="J301" s="226">
        <v>-0.63157894736842102</v>
      </c>
      <c r="K301" s="180">
        <v>27</v>
      </c>
      <c r="L301" s="226">
        <v>-3.5714285714285698E-2</v>
      </c>
      <c r="M301" s="180">
        <v>680</v>
      </c>
      <c r="N301" s="226">
        <v>3.8226950354609928</v>
      </c>
      <c r="O301" s="180">
        <v>2002</v>
      </c>
      <c r="P301" s="226">
        <v>0.55797665369649807</v>
      </c>
      <c r="Q301" s="180">
        <v>2682</v>
      </c>
      <c r="R301" s="226">
        <v>0.88078541374474062</v>
      </c>
    </row>
    <row r="302" spans="2:18" s="4" customFormat="1" ht="15" hidden="1" customHeight="1" outlineLevel="1" x14ac:dyDescent="0.25">
      <c r="B302" s="66" t="s">
        <v>113</v>
      </c>
      <c r="C302" s="271">
        <v>9</v>
      </c>
      <c r="D302" s="226">
        <v>3.5</v>
      </c>
      <c r="E302" s="180">
        <v>115</v>
      </c>
      <c r="F302" s="226">
        <v>1.6136363636363638</v>
      </c>
      <c r="G302" s="180">
        <v>964</v>
      </c>
      <c r="H302" s="226">
        <v>0.68531468531468542</v>
      </c>
      <c r="I302" s="180">
        <v>328</v>
      </c>
      <c r="J302" s="226">
        <v>8.6092715231788075E-2</v>
      </c>
      <c r="K302" s="180">
        <v>53</v>
      </c>
      <c r="L302" s="226">
        <v>-0.38372093023255816</v>
      </c>
      <c r="M302" s="180">
        <v>1469</v>
      </c>
      <c r="N302" s="226">
        <v>0.46023856858846912</v>
      </c>
      <c r="O302" s="180">
        <v>5325</v>
      </c>
      <c r="P302" s="226">
        <v>0.13418530351437696</v>
      </c>
      <c r="Q302" s="180">
        <v>6794</v>
      </c>
      <c r="R302" s="226">
        <v>0.19172075074548323</v>
      </c>
    </row>
    <row r="303" spans="2:18" s="4" customFormat="1" ht="15" hidden="1" customHeight="1" outlineLevel="1" x14ac:dyDescent="0.25">
      <c r="B303" s="66" t="s">
        <v>114</v>
      </c>
      <c r="C303" s="271">
        <v>4</v>
      </c>
      <c r="D303" s="226">
        <v>0</v>
      </c>
      <c r="E303" s="180">
        <v>107</v>
      </c>
      <c r="F303" s="226">
        <v>0</v>
      </c>
      <c r="G303" s="180">
        <v>1320</v>
      </c>
      <c r="H303" s="226">
        <v>0.62361623616236161</v>
      </c>
      <c r="I303" s="180">
        <v>680</v>
      </c>
      <c r="J303" s="226">
        <v>-0.12371134020618557</v>
      </c>
      <c r="K303" s="180">
        <v>150</v>
      </c>
      <c r="L303" s="226">
        <v>0.10294117647058831</v>
      </c>
      <c r="M303" s="180">
        <v>2261</v>
      </c>
      <c r="N303" s="226">
        <v>0.2314814814814814</v>
      </c>
      <c r="O303" s="180">
        <v>8877</v>
      </c>
      <c r="P303" s="226">
        <v>-8.8884327209278413E-2</v>
      </c>
      <c r="Q303" s="180">
        <v>11138</v>
      </c>
      <c r="R303" s="226">
        <v>-3.8086190517315877E-2</v>
      </c>
    </row>
    <row r="304" spans="2:18" s="4" customFormat="1" ht="15" hidden="1" customHeight="1" outlineLevel="1" x14ac:dyDescent="0.25">
      <c r="B304" s="66" t="s">
        <v>115</v>
      </c>
      <c r="C304" s="271">
        <v>2</v>
      </c>
      <c r="D304" s="226">
        <v>-0.5</v>
      </c>
      <c r="E304" s="180">
        <v>191</v>
      </c>
      <c r="F304" s="226">
        <v>6.1111111111111116E-2</v>
      </c>
      <c r="G304" s="180">
        <v>1089</v>
      </c>
      <c r="H304" s="226">
        <v>0.39258312020460351</v>
      </c>
      <c r="I304" s="180">
        <v>227</v>
      </c>
      <c r="J304" s="226">
        <v>-0.42091836734693877</v>
      </c>
      <c r="K304" s="180">
        <v>104</v>
      </c>
      <c r="L304" s="226">
        <v>3.5217391304347823</v>
      </c>
      <c r="M304" s="180">
        <v>1613</v>
      </c>
      <c r="N304" s="226">
        <v>0.16799420709630697</v>
      </c>
      <c r="O304" s="180">
        <v>8175</v>
      </c>
      <c r="P304" s="226">
        <v>0.20914065966572992</v>
      </c>
      <c r="Q304" s="180">
        <v>9788</v>
      </c>
      <c r="R304" s="226">
        <v>0.2021616310488823</v>
      </c>
    </row>
    <row r="305" spans="2:18" s="4" customFormat="1" ht="15.75" collapsed="1" x14ac:dyDescent="0.25">
      <c r="B305" s="119">
        <v>2000</v>
      </c>
      <c r="C305" s="272">
        <v>44</v>
      </c>
      <c r="D305" s="121">
        <v>2.3255813953488413E-2</v>
      </c>
      <c r="E305" s="120">
        <v>1465</v>
      </c>
      <c r="F305" s="121">
        <v>0.66099773242630389</v>
      </c>
      <c r="G305" s="120">
        <v>8408</v>
      </c>
      <c r="H305" s="121">
        <v>0.50789096126255373</v>
      </c>
      <c r="I305" s="120">
        <v>2737</v>
      </c>
      <c r="J305" s="121">
        <v>-0.30691314256773872</v>
      </c>
      <c r="K305" s="120">
        <v>730</v>
      </c>
      <c r="L305" s="121">
        <v>-4.947916666666663E-2</v>
      </c>
      <c r="M305" s="120">
        <v>13384</v>
      </c>
      <c r="N305" s="121">
        <v>0.1930825459083616</v>
      </c>
      <c r="O305" s="120">
        <v>70163</v>
      </c>
      <c r="P305" s="121">
        <v>0.20970689655172414</v>
      </c>
      <c r="Q305" s="120">
        <v>83547</v>
      </c>
      <c r="R305" s="121">
        <v>0.20701262677338272</v>
      </c>
    </row>
    <row r="306" spans="2:18" s="4" customFormat="1" ht="15" hidden="1" customHeight="1" outlineLevel="1" x14ac:dyDescent="0.25">
      <c r="B306" s="66" t="s">
        <v>104</v>
      </c>
      <c r="C306" s="271">
        <v>3</v>
      </c>
      <c r="D306" s="226" t="s">
        <v>124</v>
      </c>
      <c r="E306" s="180">
        <v>144</v>
      </c>
      <c r="F306" s="226">
        <v>0.25217391304347836</v>
      </c>
      <c r="G306" s="180">
        <v>1092</v>
      </c>
      <c r="H306" s="226">
        <v>0.48369565217391308</v>
      </c>
      <c r="I306" s="180">
        <v>1096</v>
      </c>
      <c r="J306" s="226">
        <v>0.19520174482006536</v>
      </c>
      <c r="K306" s="180">
        <v>156</v>
      </c>
      <c r="L306" s="226">
        <v>-0.25358851674641147</v>
      </c>
      <c r="M306" s="180">
        <v>2491</v>
      </c>
      <c r="N306" s="226">
        <v>0.2599898836621144</v>
      </c>
      <c r="O306" s="180">
        <v>9205</v>
      </c>
      <c r="P306" s="226">
        <v>9.7793679189027927E-2</v>
      </c>
      <c r="Q306" s="180">
        <v>11696</v>
      </c>
      <c r="R306" s="226">
        <v>0.12873962555491225</v>
      </c>
    </row>
    <row r="307" spans="2:18" s="4" customFormat="1" ht="15" hidden="1" customHeight="1" outlineLevel="1" x14ac:dyDescent="0.25">
      <c r="B307" s="66" t="s">
        <v>105</v>
      </c>
      <c r="C307" s="271">
        <v>6</v>
      </c>
      <c r="D307" s="226">
        <v>-0.73913043478260865</v>
      </c>
      <c r="E307" s="180">
        <v>130</v>
      </c>
      <c r="F307" s="226">
        <v>0.16071428571428581</v>
      </c>
      <c r="G307" s="180">
        <v>730</v>
      </c>
      <c r="H307" s="226">
        <v>0.81592039800995031</v>
      </c>
      <c r="I307" s="180">
        <v>548</v>
      </c>
      <c r="J307" s="226">
        <v>-0.34292565947242204</v>
      </c>
      <c r="K307" s="180">
        <v>98</v>
      </c>
      <c r="L307" s="226">
        <v>-0.31468531468531469</v>
      </c>
      <c r="M307" s="180">
        <v>1512</v>
      </c>
      <c r="N307" s="226">
        <v>-1.3210039630119352E-3</v>
      </c>
      <c r="O307" s="180">
        <v>8908</v>
      </c>
      <c r="P307" s="226">
        <v>0.11127744510978044</v>
      </c>
      <c r="Q307" s="180">
        <v>10420</v>
      </c>
      <c r="R307" s="226">
        <v>9.3389296956978063E-2</v>
      </c>
    </row>
    <row r="308" spans="2:18" s="4" customFormat="1" ht="15" hidden="1" customHeight="1" outlineLevel="1" x14ac:dyDescent="0.25">
      <c r="B308" s="66" t="s">
        <v>106</v>
      </c>
      <c r="C308" s="271">
        <v>7</v>
      </c>
      <c r="D308" s="226">
        <v>6</v>
      </c>
      <c r="E308" s="180">
        <v>142</v>
      </c>
      <c r="F308" s="226">
        <v>0.22413793103448265</v>
      </c>
      <c r="G308" s="180">
        <v>783</v>
      </c>
      <c r="H308" s="226">
        <v>0.23892405063291133</v>
      </c>
      <c r="I308" s="180">
        <v>586</v>
      </c>
      <c r="J308" s="226">
        <v>-0.24191461836998707</v>
      </c>
      <c r="K308" s="180">
        <v>122</v>
      </c>
      <c r="L308" s="226">
        <v>3.3898305084745672E-2</v>
      </c>
      <c r="M308" s="180">
        <v>1640</v>
      </c>
      <c r="N308" s="226">
        <v>0</v>
      </c>
      <c r="O308" s="180">
        <v>8859</v>
      </c>
      <c r="P308" s="226">
        <v>-0.11604470165635605</v>
      </c>
      <c r="Q308" s="180">
        <v>10499</v>
      </c>
      <c r="R308" s="226">
        <v>-9.9725604527525324E-2</v>
      </c>
    </row>
    <row r="309" spans="2:18" s="4" customFormat="1" ht="15" hidden="1" customHeight="1" outlineLevel="1" x14ac:dyDescent="0.25">
      <c r="B309" s="66" t="s">
        <v>107</v>
      </c>
      <c r="C309" s="271">
        <v>6</v>
      </c>
      <c r="D309" s="226">
        <v>0.19999999999999996</v>
      </c>
      <c r="E309" s="180">
        <v>38</v>
      </c>
      <c r="F309" s="226">
        <v>-0.20833333333333337</v>
      </c>
      <c r="G309" s="180">
        <v>522</v>
      </c>
      <c r="H309" s="226">
        <v>0.43801652892561993</v>
      </c>
      <c r="I309" s="180">
        <v>174</v>
      </c>
      <c r="J309" s="226">
        <v>-0.4101694915254237</v>
      </c>
      <c r="K309" s="180">
        <v>67</v>
      </c>
      <c r="L309" s="226">
        <v>-6.944444444444442E-2</v>
      </c>
      <c r="M309" s="180">
        <v>807</v>
      </c>
      <c r="N309" s="226">
        <v>3.0651340996168619E-2</v>
      </c>
      <c r="O309" s="180">
        <v>3992</v>
      </c>
      <c r="P309" s="226">
        <v>2.0080321285140812E-3</v>
      </c>
      <c r="Q309" s="180">
        <v>4799</v>
      </c>
      <c r="R309" s="226">
        <v>6.7128172855044355E-3</v>
      </c>
    </row>
    <row r="310" spans="2:18" s="4" customFormat="1" ht="15" hidden="1" customHeight="1" outlineLevel="1" x14ac:dyDescent="0.25">
      <c r="B310" s="66" t="s">
        <v>108</v>
      </c>
      <c r="C310" s="271">
        <v>3</v>
      </c>
      <c r="D310" s="226" t="s">
        <v>124</v>
      </c>
      <c r="E310" s="180">
        <v>16</v>
      </c>
      <c r="F310" s="226">
        <v>1.6666666666666665</v>
      </c>
      <c r="G310" s="180">
        <v>53</v>
      </c>
      <c r="H310" s="226">
        <v>4.3</v>
      </c>
      <c r="I310" s="180">
        <v>0</v>
      </c>
      <c r="J310" s="226">
        <v>-1</v>
      </c>
      <c r="K310" s="180">
        <v>11</v>
      </c>
      <c r="L310" s="226">
        <v>-0.70270270270270263</v>
      </c>
      <c r="M310" s="180">
        <v>83</v>
      </c>
      <c r="N310" s="226">
        <v>0.33870967741935476</v>
      </c>
      <c r="O310" s="180">
        <v>604</v>
      </c>
      <c r="P310" s="226">
        <v>-0.27751196172248804</v>
      </c>
      <c r="Q310" s="180">
        <v>687</v>
      </c>
      <c r="R310" s="226">
        <v>-0.23496659242761697</v>
      </c>
    </row>
    <row r="311" spans="2:18" s="4" customFormat="1" ht="15" hidden="1" customHeight="1" outlineLevel="1" x14ac:dyDescent="0.25">
      <c r="B311" s="66" t="s">
        <v>109</v>
      </c>
      <c r="C311" s="271">
        <v>0</v>
      </c>
      <c r="D311" s="226" t="s">
        <v>124</v>
      </c>
      <c r="E311" s="180">
        <v>15</v>
      </c>
      <c r="F311" s="226">
        <v>2</v>
      </c>
      <c r="G311" s="180">
        <v>85</v>
      </c>
      <c r="H311" s="226">
        <v>4</v>
      </c>
      <c r="I311" s="180">
        <v>2</v>
      </c>
      <c r="J311" s="226">
        <v>-0.75</v>
      </c>
      <c r="K311" s="180">
        <v>17</v>
      </c>
      <c r="L311" s="226">
        <v>-0.26086956521739135</v>
      </c>
      <c r="M311" s="180">
        <v>119</v>
      </c>
      <c r="N311" s="226">
        <v>1.2452830188679247</v>
      </c>
      <c r="O311" s="180">
        <v>1096</v>
      </c>
      <c r="P311" s="226">
        <v>-3.4361233480176168E-2</v>
      </c>
      <c r="Q311" s="180">
        <v>1215</v>
      </c>
      <c r="R311" s="226">
        <v>2.2727272727272707E-2</v>
      </c>
    </row>
    <row r="312" spans="2:18" s="4" customFormat="1" ht="15" hidden="1" customHeight="1" outlineLevel="1" x14ac:dyDescent="0.25">
      <c r="B312" s="66" t="s">
        <v>110</v>
      </c>
      <c r="C312" s="271">
        <v>2</v>
      </c>
      <c r="D312" s="226" t="s">
        <v>124</v>
      </c>
      <c r="E312" s="180">
        <v>4</v>
      </c>
      <c r="F312" s="226">
        <v>-0.33333333333333337</v>
      </c>
      <c r="G312" s="180">
        <v>77</v>
      </c>
      <c r="H312" s="226">
        <v>5.416666666666667</v>
      </c>
      <c r="I312" s="180">
        <v>18</v>
      </c>
      <c r="J312" s="226">
        <v>5</v>
      </c>
      <c r="K312" s="180">
        <v>17</v>
      </c>
      <c r="L312" s="226">
        <v>3.25</v>
      </c>
      <c r="M312" s="180">
        <v>118</v>
      </c>
      <c r="N312" s="226">
        <v>3.7199999999999998</v>
      </c>
      <c r="O312" s="180">
        <v>1377</v>
      </c>
      <c r="P312" s="226">
        <v>-8.3832335329341312E-2</v>
      </c>
      <c r="Q312" s="180">
        <v>1495</v>
      </c>
      <c r="R312" s="226">
        <v>-2.1596858638743499E-2</v>
      </c>
    </row>
    <row r="313" spans="2:18" s="4" customFormat="1" ht="15" hidden="1" customHeight="1" outlineLevel="1" x14ac:dyDescent="0.25">
      <c r="B313" s="66" t="s">
        <v>111</v>
      </c>
      <c r="C313" s="271">
        <v>5</v>
      </c>
      <c r="D313" s="226">
        <v>0.66666666666666674</v>
      </c>
      <c r="E313" s="180">
        <v>26</v>
      </c>
      <c r="F313" s="226">
        <v>-0.1875</v>
      </c>
      <c r="G313" s="180">
        <v>29</v>
      </c>
      <c r="H313" s="226">
        <v>-0.25641025641025639</v>
      </c>
      <c r="I313" s="180">
        <v>17</v>
      </c>
      <c r="J313" s="226">
        <v>4.666666666666667</v>
      </c>
      <c r="K313" s="180">
        <v>7</v>
      </c>
      <c r="L313" s="226">
        <v>-0.5</v>
      </c>
      <c r="M313" s="180">
        <v>84</v>
      </c>
      <c r="N313" s="226">
        <v>-7.6923076923076872E-2</v>
      </c>
      <c r="O313" s="180">
        <v>1475</v>
      </c>
      <c r="P313" s="226">
        <v>-6.7635903919089801E-2</v>
      </c>
      <c r="Q313" s="180">
        <v>1559</v>
      </c>
      <c r="R313" s="226">
        <v>-6.814106395696351E-2</v>
      </c>
    </row>
    <row r="314" spans="2:18" s="4" customFormat="1" ht="15" hidden="1" customHeight="1" outlineLevel="1" x14ac:dyDescent="0.25">
      <c r="B314" s="66" t="s">
        <v>112</v>
      </c>
      <c r="C314" s="271">
        <v>1</v>
      </c>
      <c r="D314" s="226" t="s">
        <v>124</v>
      </c>
      <c r="E314" s="180">
        <v>36</v>
      </c>
      <c r="F314" s="226">
        <v>0.38461538461538458</v>
      </c>
      <c r="G314" s="180">
        <v>38</v>
      </c>
      <c r="H314" s="226">
        <v>5.333333333333333</v>
      </c>
      <c r="I314" s="180">
        <v>38</v>
      </c>
      <c r="J314" s="226">
        <v>1.9230769230769229</v>
      </c>
      <c r="K314" s="180">
        <v>28</v>
      </c>
      <c r="L314" s="226">
        <v>-0.28205128205128205</v>
      </c>
      <c r="M314" s="180">
        <v>141</v>
      </c>
      <c r="N314" s="226">
        <v>0.6785714285714286</v>
      </c>
      <c r="O314" s="180">
        <v>1285</v>
      </c>
      <c r="P314" s="226">
        <v>-0.29201101928374651</v>
      </c>
      <c r="Q314" s="180">
        <v>1426</v>
      </c>
      <c r="R314" s="226">
        <v>-0.24907846234860453</v>
      </c>
    </row>
    <row r="315" spans="2:18" s="4" customFormat="1" ht="15" hidden="1" customHeight="1" outlineLevel="1" x14ac:dyDescent="0.25">
      <c r="B315" s="66" t="s">
        <v>113</v>
      </c>
      <c r="C315" s="271">
        <v>2</v>
      </c>
      <c r="D315" s="226">
        <v>0</v>
      </c>
      <c r="E315" s="180">
        <v>44</v>
      </c>
      <c r="F315" s="226">
        <v>-8.333333333333337E-2</v>
      </c>
      <c r="G315" s="180">
        <v>572</v>
      </c>
      <c r="H315" s="226">
        <v>0.43358395989974929</v>
      </c>
      <c r="I315" s="180">
        <v>302</v>
      </c>
      <c r="J315" s="226">
        <v>-9.8360655737704805E-3</v>
      </c>
      <c r="K315" s="180">
        <v>86</v>
      </c>
      <c r="L315" s="226">
        <v>-0.21100917431192656</v>
      </c>
      <c r="M315" s="180">
        <v>1006</v>
      </c>
      <c r="N315" s="226">
        <v>0.16570104287369647</v>
      </c>
      <c r="O315" s="180">
        <v>4695</v>
      </c>
      <c r="P315" s="226">
        <v>0.48153991795519091</v>
      </c>
      <c r="Q315" s="180">
        <v>5701</v>
      </c>
      <c r="R315" s="226">
        <v>0.41393849206349209</v>
      </c>
    </row>
    <row r="316" spans="2:18" s="4" customFormat="1" ht="15" hidden="1" customHeight="1" outlineLevel="1" x14ac:dyDescent="0.25">
      <c r="B316" s="66" t="s">
        <v>114</v>
      </c>
      <c r="C316" s="271">
        <v>4</v>
      </c>
      <c r="D316" s="226">
        <v>3</v>
      </c>
      <c r="E316" s="180">
        <v>107</v>
      </c>
      <c r="F316" s="226">
        <v>-0.13709677419354838</v>
      </c>
      <c r="G316" s="180">
        <v>813</v>
      </c>
      <c r="H316" s="226">
        <v>-0.16099071207430338</v>
      </c>
      <c r="I316" s="180">
        <v>776</v>
      </c>
      <c r="J316" s="226">
        <v>4.8648648648648596E-2</v>
      </c>
      <c r="K316" s="180">
        <v>136</v>
      </c>
      <c r="L316" s="226">
        <v>-0.57366771159874608</v>
      </c>
      <c r="M316" s="180">
        <v>1836</v>
      </c>
      <c r="N316" s="226">
        <v>-0.14723641430562007</v>
      </c>
      <c r="O316" s="180">
        <v>9743</v>
      </c>
      <c r="P316" s="226">
        <v>3.1441880160914648E-2</v>
      </c>
      <c r="Q316" s="180">
        <v>11579</v>
      </c>
      <c r="R316" s="226">
        <v>-1.7242865764289794E-3</v>
      </c>
    </row>
    <row r="317" spans="2:18" s="4" customFormat="1" ht="15" hidden="1" customHeight="1" outlineLevel="1" x14ac:dyDescent="0.25">
      <c r="B317" s="66" t="s">
        <v>115</v>
      </c>
      <c r="C317" s="271">
        <v>4</v>
      </c>
      <c r="D317" s="226">
        <v>0.33333333333333326</v>
      </c>
      <c r="E317" s="180">
        <v>180</v>
      </c>
      <c r="F317" s="226">
        <v>0.57894736842105265</v>
      </c>
      <c r="G317" s="180">
        <v>782</v>
      </c>
      <c r="H317" s="226">
        <v>-0.11936936936936937</v>
      </c>
      <c r="I317" s="180">
        <v>392</v>
      </c>
      <c r="J317" s="226">
        <v>-0.48148148148148151</v>
      </c>
      <c r="K317" s="180">
        <v>23</v>
      </c>
      <c r="L317" s="226">
        <v>-0.82170542635658916</v>
      </c>
      <c r="M317" s="180">
        <v>1381</v>
      </c>
      <c r="N317" s="226">
        <v>-0.26931216931216928</v>
      </c>
      <c r="O317" s="180">
        <v>6761</v>
      </c>
      <c r="P317" s="226">
        <v>-0.33224691358024694</v>
      </c>
      <c r="Q317" s="180">
        <v>8142</v>
      </c>
      <c r="R317" s="226">
        <v>-0.32234706616729092</v>
      </c>
    </row>
    <row r="318" spans="2:18" s="4" customFormat="1" ht="15.75" hidden="1" collapsed="1" x14ac:dyDescent="0.25">
      <c r="B318" s="119">
        <v>1999</v>
      </c>
      <c r="C318" s="272">
        <v>43</v>
      </c>
      <c r="D318" s="121">
        <v>0.13157894736842102</v>
      </c>
      <c r="E318" s="120">
        <v>882</v>
      </c>
      <c r="F318" s="121">
        <v>0.1728723404255319</v>
      </c>
      <c r="G318" s="120">
        <v>5576</v>
      </c>
      <c r="H318" s="121">
        <v>0.24659065504135924</v>
      </c>
      <c r="I318" s="120">
        <v>3949</v>
      </c>
      <c r="J318" s="121">
        <v>-0.1518470790378007</v>
      </c>
      <c r="K318" s="120">
        <v>768</v>
      </c>
      <c r="L318" s="121">
        <v>-0.36842105263157898</v>
      </c>
      <c r="M318" s="120">
        <v>11218</v>
      </c>
      <c r="N318" s="121">
        <v>7.4539739559946749E-3</v>
      </c>
      <c r="O318" s="120">
        <v>58000</v>
      </c>
      <c r="P318" s="121">
        <v>-3.3623246359425485E-2</v>
      </c>
      <c r="Q318" s="120">
        <v>69218</v>
      </c>
      <c r="R318" s="121">
        <v>-2.7194917993619394E-2</v>
      </c>
    </row>
    <row r="319" spans="2:18" s="4" customFormat="1" ht="15" hidden="1" customHeight="1" outlineLevel="1" x14ac:dyDescent="0.25">
      <c r="B319" s="66" t="s">
        <v>104</v>
      </c>
      <c r="C319" s="271">
        <v>0</v>
      </c>
      <c r="D319" s="226">
        <v>-1</v>
      </c>
      <c r="E319" s="180">
        <v>115</v>
      </c>
      <c r="F319" s="226">
        <v>0.32183908045977017</v>
      </c>
      <c r="G319" s="180">
        <v>736</v>
      </c>
      <c r="H319" s="226">
        <v>-0.21030042918454939</v>
      </c>
      <c r="I319" s="180">
        <v>917</v>
      </c>
      <c r="J319" s="226">
        <v>0.1223990208078336</v>
      </c>
      <c r="K319" s="180">
        <v>209</v>
      </c>
      <c r="L319" s="226">
        <v>1.3222222222222224</v>
      </c>
      <c r="M319" s="180">
        <v>1977</v>
      </c>
      <c r="N319" s="226">
        <v>2.5414937759336009E-2</v>
      </c>
      <c r="O319" s="180">
        <v>8385</v>
      </c>
      <c r="P319" s="226">
        <v>-6.4174107142857095E-2</v>
      </c>
      <c r="Q319" s="180">
        <v>10362</v>
      </c>
      <c r="R319" s="226">
        <v>-4.8310066127847162E-2</v>
      </c>
    </row>
    <row r="320" spans="2:18" s="4" customFormat="1" ht="15" hidden="1" customHeight="1" outlineLevel="1" x14ac:dyDescent="0.25">
      <c r="B320" s="66" t="s">
        <v>105</v>
      </c>
      <c r="C320" s="271">
        <v>23</v>
      </c>
      <c r="D320" s="226">
        <v>22</v>
      </c>
      <c r="E320" s="180">
        <v>112</v>
      </c>
      <c r="F320" s="226">
        <v>4.6728971962616717E-2</v>
      </c>
      <c r="G320" s="180">
        <v>402</v>
      </c>
      <c r="H320" s="226">
        <v>-0.51913875598086123</v>
      </c>
      <c r="I320" s="180">
        <v>834</v>
      </c>
      <c r="J320" s="226">
        <v>0.19999999999999996</v>
      </c>
      <c r="K320" s="180">
        <v>143</v>
      </c>
      <c r="L320" s="226">
        <v>0.12598425196850394</v>
      </c>
      <c r="M320" s="180">
        <v>1514</v>
      </c>
      <c r="N320" s="226">
        <v>-0.14269535673839184</v>
      </c>
      <c r="O320" s="180">
        <v>8016</v>
      </c>
      <c r="P320" s="226">
        <v>-4.2065009560229405E-2</v>
      </c>
      <c r="Q320" s="180">
        <v>9530</v>
      </c>
      <c r="R320" s="226">
        <v>-5.9601342016972536E-2</v>
      </c>
    </row>
    <row r="321" spans="2:18" s="4" customFormat="1" ht="15" hidden="1" customHeight="1" outlineLevel="1" x14ac:dyDescent="0.25">
      <c r="B321" s="66" t="s">
        <v>106</v>
      </c>
      <c r="C321" s="271">
        <v>1</v>
      </c>
      <c r="D321" s="226" t="s">
        <v>124</v>
      </c>
      <c r="E321" s="180">
        <v>116</v>
      </c>
      <c r="F321" s="226">
        <v>0.41463414634146334</v>
      </c>
      <c r="G321" s="180">
        <v>632</v>
      </c>
      <c r="H321" s="226">
        <v>-0.48026315789473684</v>
      </c>
      <c r="I321" s="180">
        <v>773</v>
      </c>
      <c r="J321" s="226">
        <v>-0.10324825986078889</v>
      </c>
      <c r="K321" s="180">
        <v>118</v>
      </c>
      <c r="L321" s="226">
        <v>0.63888888888888884</v>
      </c>
      <c r="M321" s="180">
        <v>1640</v>
      </c>
      <c r="N321" s="226">
        <v>-0.26523297491039421</v>
      </c>
      <c r="O321" s="180">
        <v>10022</v>
      </c>
      <c r="P321" s="226">
        <v>-6.850079003624876E-2</v>
      </c>
      <c r="Q321" s="180">
        <v>11662</v>
      </c>
      <c r="R321" s="226">
        <v>-0.1023015934108229</v>
      </c>
    </row>
    <row r="322" spans="2:18" s="4" customFormat="1" ht="15" hidden="1" customHeight="1" outlineLevel="1" x14ac:dyDescent="0.25">
      <c r="B322" s="66" t="s">
        <v>107</v>
      </c>
      <c r="C322" s="271">
        <v>5</v>
      </c>
      <c r="D322" s="226" t="s">
        <v>124</v>
      </c>
      <c r="E322" s="180">
        <v>48</v>
      </c>
      <c r="F322" s="226">
        <v>-0.51515151515151514</v>
      </c>
      <c r="G322" s="180">
        <v>363</v>
      </c>
      <c r="H322" s="226">
        <v>-0.11678832116788318</v>
      </c>
      <c r="I322" s="180">
        <v>295</v>
      </c>
      <c r="J322" s="226">
        <v>-1.3377926421404673E-2</v>
      </c>
      <c r="K322" s="180">
        <v>72</v>
      </c>
      <c r="L322" s="226">
        <v>1</v>
      </c>
      <c r="M322" s="180">
        <v>783</v>
      </c>
      <c r="N322" s="226">
        <v>-7.337278106508871E-2</v>
      </c>
      <c r="O322" s="180">
        <v>3984</v>
      </c>
      <c r="P322" s="226">
        <v>0.3297730307076101</v>
      </c>
      <c r="Q322" s="180">
        <v>4767</v>
      </c>
      <c r="R322" s="226">
        <v>0.24108305128872698</v>
      </c>
    </row>
    <row r="323" spans="2:18" s="4" customFormat="1" ht="15" hidden="1" customHeight="1" outlineLevel="1" x14ac:dyDescent="0.25">
      <c r="B323" s="66" t="s">
        <v>108</v>
      </c>
      <c r="C323" s="271">
        <v>0</v>
      </c>
      <c r="D323" s="226" t="s">
        <v>124</v>
      </c>
      <c r="E323" s="180">
        <v>6</v>
      </c>
      <c r="F323" s="226">
        <v>-0.4</v>
      </c>
      <c r="G323" s="180">
        <v>10</v>
      </c>
      <c r="H323" s="226">
        <v>1.5</v>
      </c>
      <c r="I323" s="180">
        <v>9</v>
      </c>
      <c r="J323" s="226">
        <v>1.25</v>
      </c>
      <c r="K323" s="180">
        <v>37</v>
      </c>
      <c r="L323" s="226">
        <v>6.4</v>
      </c>
      <c r="M323" s="180">
        <v>62</v>
      </c>
      <c r="N323" s="226">
        <v>1.6956521739130435</v>
      </c>
      <c r="O323" s="180">
        <v>836</v>
      </c>
      <c r="P323" s="226">
        <v>7.6185567010309274</v>
      </c>
      <c r="Q323" s="180">
        <v>898</v>
      </c>
      <c r="R323" s="226">
        <v>6.4833333333333334</v>
      </c>
    </row>
    <row r="324" spans="2:18" s="4" customFormat="1" ht="15" hidden="1" customHeight="1" outlineLevel="1" x14ac:dyDescent="0.25">
      <c r="B324" s="66" t="s">
        <v>109</v>
      </c>
      <c r="C324" s="271">
        <v>0</v>
      </c>
      <c r="D324" s="226" t="s">
        <v>124</v>
      </c>
      <c r="E324" s="180">
        <v>5</v>
      </c>
      <c r="F324" s="226">
        <v>0</v>
      </c>
      <c r="G324" s="180">
        <v>17</v>
      </c>
      <c r="H324" s="226">
        <v>2.4</v>
      </c>
      <c r="I324" s="180">
        <v>8</v>
      </c>
      <c r="J324" s="226">
        <v>-0.38461538461538458</v>
      </c>
      <c r="K324" s="180">
        <v>23</v>
      </c>
      <c r="L324" s="226">
        <v>1.875</v>
      </c>
      <c r="M324" s="180">
        <v>53</v>
      </c>
      <c r="N324" s="226">
        <v>0.70967741935483875</v>
      </c>
      <c r="O324" s="180">
        <v>1135</v>
      </c>
      <c r="P324" s="226">
        <v>1.2475247524752477</v>
      </c>
      <c r="Q324" s="180">
        <v>1188</v>
      </c>
      <c r="R324" s="226">
        <v>1.216417910447761</v>
      </c>
    </row>
    <row r="325" spans="2:18" s="4" customFormat="1" ht="15" hidden="1" customHeight="1" outlineLevel="1" x14ac:dyDescent="0.25">
      <c r="B325" s="66" t="s">
        <v>110</v>
      </c>
      <c r="C325" s="271">
        <v>0</v>
      </c>
      <c r="D325" s="226">
        <v>-1</v>
      </c>
      <c r="E325" s="180">
        <v>6</v>
      </c>
      <c r="F325" s="226">
        <v>-0.33333333333333337</v>
      </c>
      <c r="G325" s="180">
        <v>12</v>
      </c>
      <c r="H325" s="226">
        <v>0.71428571428571419</v>
      </c>
      <c r="I325" s="180">
        <v>3</v>
      </c>
      <c r="J325" s="226">
        <v>-0.91891891891891886</v>
      </c>
      <c r="K325" s="180">
        <v>4</v>
      </c>
      <c r="L325" s="226">
        <v>-0.84</v>
      </c>
      <c r="M325" s="180">
        <v>25</v>
      </c>
      <c r="N325" s="226">
        <v>-0.6875</v>
      </c>
      <c r="O325" s="180">
        <v>1503</v>
      </c>
      <c r="P325" s="226">
        <v>0.43279313632030503</v>
      </c>
      <c r="Q325" s="180">
        <v>1528</v>
      </c>
      <c r="R325" s="226">
        <v>0.35341009743135521</v>
      </c>
    </row>
    <row r="326" spans="2:18" s="4" customFormat="1" ht="15" hidden="1" customHeight="1" outlineLevel="1" x14ac:dyDescent="0.25">
      <c r="B326" s="66" t="s">
        <v>111</v>
      </c>
      <c r="C326" s="271">
        <v>3</v>
      </c>
      <c r="D326" s="226" t="s">
        <v>124</v>
      </c>
      <c r="E326" s="180">
        <v>32</v>
      </c>
      <c r="F326" s="226">
        <v>0.88235294117647056</v>
      </c>
      <c r="G326" s="180">
        <v>39</v>
      </c>
      <c r="H326" s="226">
        <v>38</v>
      </c>
      <c r="I326" s="180">
        <v>3</v>
      </c>
      <c r="J326" s="226">
        <v>-0.93617021276595747</v>
      </c>
      <c r="K326" s="180">
        <v>14</v>
      </c>
      <c r="L326" s="226">
        <v>-0.22222222222222221</v>
      </c>
      <c r="M326" s="180">
        <v>91</v>
      </c>
      <c r="N326" s="226">
        <v>9.6385542168674787E-2</v>
      </c>
      <c r="O326" s="180">
        <v>1582</v>
      </c>
      <c r="P326" s="226">
        <v>1.2281690140845072</v>
      </c>
      <c r="Q326" s="180">
        <v>1673</v>
      </c>
      <c r="R326" s="226">
        <v>1.1097099621689788</v>
      </c>
    </row>
    <row r="327" spans="2:18" s="4" customFormat="1" ht="15" hidden="1" customHeight="1" outlineLevel="1" x14ac:dyDescent="0.25">
      <c r="B327" s="66" t="s">
        <v>112</v>
      </c>
      <c r="C327" s="271">
        <v>0</v>
      </c>
      <c r="D327" s="226" t="s">
        <v>124</v>
      </c>
      <c r="E327" s="180">
        <v>26</v>
      </c>
      <c r="F327" s="226">
        <v>0.18181818181818188</v>
      </c>
      <c r="G327" s="180">
        <v>6</v>
      </c>
      <c r="H327" s="226">
        <v>0.19999999999999996</v>
      </c>
      <c r="I327" s="180">
        <v>13</v>
      </c>
      <c r="J327" s="226">
        <v>-0.31578947368421051</v>
      </c>
      <c r="K327" s="180">
        <v>39</v>
      </c>
      <c r="L327" s="226">
        <v>0.5</v>
      </c>
      <c r="M327" s="180">
        <v>84</v>
      </c>
      <c r="N327" s="226">
        <v>0.16666666666666674</v>
      </c>
      <c r="O327" s="180">
        <v>1815</v>
      </c>
      <c r="P327" s="226">
        <v>1.3725490196078431</v>
      </c>
      <c r="Q327" s="180">
        <v>1899</v>
      </c>
      <c r="R327" s="226">
        <v>1.2688172043010755</v>
      </c>
    </row>
    <row r="328" spans="2:18" s="4" customFormat="1" ht="15" hidden="1" customHeight="1" outlineLevel="1" x14ac:dyDescent="0.25">
      <c r="B328" s="66" t="s">
        <v>113</v>
      </c>
      <c r="C328" s="271">
        <v>2</v>
      </c>
      <c r="D328" s="226" t="s">
        <v>124</v>
      </c>
      <c r="E328" s="180">
        <v>48</v>
      </c>
      <c r="F328" s="226">
        <v>-0.54285714285714293</v>
      </c>
      <c r="G328" s="180">
        <v>399</v>
      </c>
      <c r="H328" s="226">
        <v>-0.24858757062146897</v>
      </c>
      <c r="I328" s="180">
        <v>305</v>
      </c>
      <c r="J328" s="226">
        <v>-0.22979797979797978</v>
      </c>
      <c r="K328" s="180">
        <v>109</v>
      </c>
      <c r="L328" s="226">
        <v>0.73015873015873023</v>
      </c>
      <c r="M328" s="180">
        <v>863</v>
      </c>
      <c r="N328" s="226">
        <v>-0.21187214611872152</v>
      </c>
      <c r="O328" s="180">
        <v>3169</v>
      </c>
      <c r="P328" s="226">
        <v>7.7524651479088824E-2</v>
      </c>
      <c r="Q328" s="180">
        <v>4032</v>
      </c>
      <c r="R328" s="226">
        <v>-9.910802775024985E-4</v>
      </c>
    </row>
    <row r="329" spans="2:18" s="4" customFormat="1" ht="15" hidden="1" customHeight="1" outlineLevel="1" x14ac:dyDescent="0.25">
      <c r="B329" s="66" t="s">
        <v>114</v>
      </c>
      <c r="C329" s="271">
        <v>1</v>
      </c>
      <c r="D329" s="226">
        <v>0</v>
      </c>
      <c r="E329" s="180">
        <v>124</v>
      </c>
      <c r="F329" s="226">
        <v>0.21568627450980382</v>
      </c>
      <c r="G329" s="180">
        <v>969</v>
      </c>
      <c r="H329" s="226">
        <v>0.39224137931034475</v>
      </c>
      <c r="I329" s="180">
        <v>740</v>
      </c>
      <c r="J329" s="226">
        <v>-4.8843187660668419E-2</v>
      </c>
      <c r="K329" s="180">
        <v>319</v>
      </c>
      <c r="L329" s="226">
        <v>-0.16710182767624016</v>
      </c>
      <c r="M329" s="180">
        <v>2153</v>
      </c>
      <c r="N329" s="226">
        <v>9.8469387755101945E-2</v>
      </c>
      <c r="O329" s="180">
        <v>9446</v>
      </c>
      <c r="P329" s="226">
        <v>7.1825712016339471E-2</v>
      </c>
      <c r="Q329" s="180">
        <v>11599</v>
      </c>
      <c r="R329" s="226">
        <v>7.6673164392462745E-2</v>
      </c>
    </row>
    <row r="330" spans="2:18" s="4" customFormat="1" ht="15" hidden="1" customHeight="1" outlineLevel="1" x14ac:dyDescent="0.25">
      <c r="B330" s="66" t="s">
        <v>115</v>
      </c>
      <c r="C330" s="271">
        <v>3</v>
      </c>
      <c r="D330" s="226">
        <v>2</v>
      </c>
      <c r="E330" s="180">
        <v>114</v>
      </c>
      <c r="F330" s="226">
        <v>-0.33720930232558144</v>
      </c>
      <c r="G330" s="180">
        <v>888</v>
      </c>
      <c r="H330" s="226">
        <v>0.68181818181818188</v>
      </c>
      <c r="I330" s="180">
        <v>756</v>
      </c>
      <c r="J330" s="226">
        <v>0.19809825673534065</v>
      </c>
      <c r="K330" s="180">
        <v>129</v>
      </c>
      <c r="L330" s="226">
        <v>-0.22289156626506024</v>
      </c>
      <c r="M330" s="180">
        <v>1890</v>
      </c>
      <c r="N330" s="226">
        <v>0.26168224299065423</v>
      </c>
      <c r="O330" s="180">
        <v>10125</v>
      </c>
      <c r="P330" s="226">
        <v>5.0311203319502118E-2</v>
      </c>
      <c r="Q330" s="180">
        <v>12015</v>
      </c>
      <c r="R330" s="226">
        <v>7.8739450529718091E-2</v>
      </c>
    </row>
    <row r="331" spans="2:18" s="4" customFormat="1" ht="15.75" hidden="1" collapsed="1" x14ac:dyDescent="0.25">
      <c r="B331" s="119">
        <v>1998</v>
      </c>
      <c r="C331" s="272">
        <v>38</v>
      </c>
      <c r="D331" s="121">
        <v>4.4285714285714288</v>
      </c>
      <c r="E331" s="120">
        <v>752</v>
      </c>
      <c r="F331" s="121">
        <v>-7.9559363525091853E-2</v>
      </c>
      <c r="G331" s="120">
        <v>4473</v>
      </c>
      <c r="H331" s="121">
        <v>-0.13515081206496515</v>
      </c>
      <c r="I331" s="120">
        <v>4656</v>
      </c>
      <c r="J331" s="121">
        <v>1.2614180078294845E-2</v>
      </c>
      <c r="K331" s="120">
        <v>1216</v>
      </c>
      <c r="L331" s="121">
        <v>0.19332679097154082</v>
      </c>
      <c r="M331" s="120">
        <v>11135</v>
      </c>
      <c r="N331" s="121">
        <v>-4.1160768104710255E-2</v>
      </c>
      <c r="O331" s="120">
        <v>60018</v>
      </c>
      <c r="P331" s="121">
        <v>7.9402190529288097E-2</v>
      </c>
      <c r="Q331" s="120">
        <v>71153</v>
      </c>
      <c r="R331" s="121">
        <v>5.8572363722923182E-2</v>
      </c>
    </row>
    <row r="332" spans="2:18" s="4" customFormat="1" ht="15" hidden="1" customHeight="1" outlineLevel="1" x14ac:dyDescent="0.25">
      <c r="B332" s="66" t="s">
        <v>104</v>
      </c>
      <c r="C332" s="271">
        <v>2</v>
      </c>
      <c r="D332" s="226">
        <v>-0.33333333333333337</v>
      </c>
      <c r="E332" s="180">
        <v>87</v>
      </c>
      <c r="F332" s="226">
        <v>-0.36029411764705888</v>
      </c>
      <c r="G332" s="180">
        <v>932</v>
      </c>
      <c r="H332" s="226">
        <v>0.12424607961399281</v>
      </c>
      <c r="I332" s="180">
        <v>817</v>
      </c>
      <c r="J332" s="226">
        <v>0</v>
      </c>
      <c r="K332" s="180">
        <v>90</v>
      </c>
      <c r="L332" s="226">
        <v>-0.25619834710743805</v>
      </c>
      <c r="M332" s="180">
        <v>1928</v>
      </c>
      <c r="N332" s="226">
        <v>1.1542497376705096E-2</v>
      </c>
      <c r="O332" s="180">
        <v>8960</v>
      </c>
      <c r="P332" s="226">
        <v>0.36190910472716209</v>
      </c>
      <c r="Q332" s="180">
        <v>10888</v>
      </c>
      <c r="R332" s="226">
        <v>0.28320565704183864</v>
      </c>
    </row>
    <row r="333" spans="2:18" s="4" customFormat="1" ht="15" hidden="1" customHeight="1" outlineLevel="1" x14ac:dyDescent="0.25">
      <c r="B333" s="66" t="s">
        <v>105</v>
      </c>
      <c r="C333" s="271">
        <v>1</v>
      </c>
      <c r="D333" s="226">
        <v>-0.85714285714285721</v>
      </c>
      <c r="E333" s="180">
        <v>107</v>
      </c>
      <c r="F333" s="226">
        <v>-0.4022346368715084</v>
      </c>
      <c r="G333" s="180">
        <v>836</v>
      </c>
      <c r="H333" s="226">
        <v>0.67199999999999993</v>
      </c>
      <c r="I333" s="180">
        <v>695</v>
      </c>
      <c r="J333" s="226">
        <v>-4.4016506189821225E-2</v>
      </c>
      <c r="K333" s="180">
        <v>127</v>
      </c>
      <c r="L333" s="226">
        <v>-6.6176470588235281E-2</v>
      </c>
      <c r="M333" s="180">
        <v>1766</v>
      </c>
      <c r="N333" s="226">
        <v>0.14009038089089731</v>
      </c>
      <c r="O333" s="180">
        <v>8368</v>
      </c>
      <c r="P333" s="226">
        <v>0.23276370064820262</v>
      </c>
      <c r="Q333" s="180">
        <v>10134</v>
      </c>
      <c r="R333" s="226">
        <v>0.21554516012954306</v>
      </c>
    </row>
    <row r="334" spans="2:18" s="4" customFormat="1" ht="15" hidden="1" customHeight="1" outlineLevel="1" x14ac:dyDescent="0.25">
      <c r="B334" s="66" t="s">
        <v>106</v>
      </c>
      <c r="C334" s="271">
        <v>0</v>
      </c>
      <c r="D334" s="226">
        <v>-1</v>
      </c>
      <c r="E334" s="180">
        <v>82</v>
      </c>
      <c r="F334" s="226">
        <v>-0.30508474576271183</v>
      </c>
      <c r="G334" s="180">
        <v>1216</v>
      </c>
      <c r="H334" s="226">
        <v>0.51620947630922687</v>
      </c>
      <c r="I334" s="180">
        <v>862</v>
      </c>
      <c r="J334" s="226">
        <v>-5.6892778993435478E-2</v>
      </c>
      <c r="K334" s="180">
        <v>72</v>
      </c>
      <c r="L334" s="226">
        <v>-0.49295774647887325</v>
      </c>
      <c r="M334" s="180">
        <v>2232</v>
      </c>
      <c r="N334" s="226">
        <v>0.12556732223903166</v>
      </c>
      <c r="O334" s="180">
        <v>10759</v>
      </c>
      <c r="P334" s="226">
        <v>0.50559753708368316</v>
      </c>
      <c r="Q334" s="180">
        <v>12991</v>
      </c>
      <c r="R334" s="226">
        <v>0.42304743126300792</v>
      </c>
    </row>
    <row r="335" spans="2:18" s="4" customFormat="1" ht="15" hidden="1" customHeight="1" outlineLevel="1" x14ac:dyDescent="0.25">
      <c r="B335" s="66" t="s">
        <v>107</v>
      </c>
      <c r="C335" s="271">
        <v>0</v>
      </c>
      <c r="D335" s="226" t="s">
        <v>124</v>
      </c>
      <c r="E335" s="180">
        <v>99</v>
      </c>
      <c r="F335" s="226">
        <v>1.1063829787234041</v>
      </c>
      <c r="G335" s="180">
        <v>411</v>
      </c>
      <c r="H335" s="226">
        <v>8.1578947368420973E-2</v>
      </c>
      <c r="I335" s="180">
        <v>299</v>
      </c>
      <c r="J335" s="226">
        <v>-0.22538860103626945</v>
      </c>
      <c r="K335" s="180">
        <v>36</v>
      </c>
      <c r="L335" s="226">
        <v>0.71428571428571419</v>
      </c>
      <c r="M335" s="180">
        <v>845</v>
      </c>
      <c r="N335" s="226">
        <v>1.318944844124692E-2</v>
      </c>
      <c r="O335" s="180">
        <v>2996</v>
      </c>
      <c r="P335" s="226">
        <v>0.27218683651804665</v>
      </c>
      <c r="Q335" s="180">
        <v>3841</v>
      </c>
      <c r="R335" s="226">
        <v>0.20445280652242093</v>
      </c>
    </row>
    <row r="336" spans="2:18" s="4" customFormat="1" ht="15" hidden="1" customHeight="1" outlineLevel="1" x14ac:dyDescent="0.25">
      <c r="B336" s="66" t="s">
        <v>108</v>
      </c>
      <c r="C336" s="271">
        <v>0</v>
      </c>
      <c r="D336" s="226" t="s">
        <v>124</v>
      </c>
      <c r="E336" s="180">
        <v>10</v>
      </c>
      <c r="F336" s="226">
        <v>2.3333333333333335</v>
      </c>
      <c r="G336" s="180">
        <v>4</v>
      </c>
      <c r="H336" s="226">
        <v>0</v>
      </c>
      <c r="I336" s="180">
        <v>4</v>
      </c>
      <c r="J336" s="226">
        <v>-0.55555555555555558</v>
      </c>
      <c r="K336" s="180">
        <v>5</v>
      </c>
      <c r="L336" s="226">
        <v>-0.8</v>
      </c>
      <c r="M336" s="180">
        <v>23</v>
      </c>
      <c r="N336" s="226">
        <v>-0.43902439024390238</v>
      </c>
      <c r="O336" s="180">
        <v>97</v>
      </c>
      <c r="P336" s="226">
        <v>9.7777777777777786</v>
      </c>
      <c r="Q336" s="180">
        <v>120</v>
      </c>
      <c r="R336" s="226">
        <v>1.4</v>
      </c>
    </row>
    <row r="337" spans="2:18" s="4" customFormat="1" ht="15" hidden="1" customHeight="1" outlineLevel="1" x14ac:dyDescent="0.25">
      <c r="B337" s="66" t="s">
        <v>109</v>
      </c>
      <c r="C337" s="271">
        <v>0</v>
      </c>
      <c r="D337" s="226">
        <v>-1</v>
      </c>
      <c r="E337" s="180">
        <v>5</v>
      </c>
      <c r="F337" s="226">
        <v>-0.16666666666666663</v>
      </c>
      <c r="G337" s="180">
        <v>5</v>
      </c>
      <c r="H337" s="226">
        <v>4</v>
      </c>
      <c r="I337" s="180">
        <v>13</v>
      </c>
      <c r="J337" s="226">
        <v>0.85714285714285721</v>
      </c>
      <c r="K337" s="180">
        <v>8</v>
      </c>
      <c r="L337" s="226">
        <v>-0.19999999999999996</v>
      </c>
      <c r="M337" s="180">
        <v>31</v>
      </c>
      <c r="N337" s="226">
        <v>0.10714285714285721</v>
      </c>
      <c r="O337" s="180">
        <v>505</v>
      </c>
      <c r="P337" s="226">
        <v>0.48967551622418881</v>
      </c>
      <c r="Q337" s="180">
        <v>536</v>
      </c>
      <c r="R337" s="226">
        <v>0.46049046321525888</v>
      </c>
    </row>
    <row r="338" spans="2:18" s="4" customFormat="1" ht="15" hidden="1" customHeight="1" outlineLevel="1" x14ac:dyDescent="0.25">
      <c r="B338" s="66" t="s">
        <v>110</v>
      </c>
      <c r="C338" s="271">
        <v>2</v>
      </c>
      <c r="D338" s="226" t="s">
        <v>124</v>
      </c>
      <c r="E338" s="180">
        <v>9</v>
      </c>
      <c r="F338" s="226">
        <v>2</v>
      </c>
      <c r="G338" s="180">
        <v>7</v>
      </c>
      <c r="H338" s="226">
        <v>-0.53333333333333333</v>
      </c>
      <c r="I338" s="180">
        <v>37</v>
      </c>
      <c r="J338" s="226">
        <v>-0.53749999999999998</v>
      </c>
      <c r="K338" s="180">
        <v>25</v>
      </c>
      <c r="L338" s="226">
        <v>1.0833333333333335</v>
      </c>
      <c r="M338" s="180">
        <v>80</v>
      </c>
      <c r="N338" s="226">
        <v>-0.27272727272727271</v>
      </c>
      <c r="O338" s="180">
        <v>1049</v>
      </c>
      <c r="P338" s="226">
        <v>-0.15742971887550206</v>
      </c>
      <c r="Q338" s="180">
        <v>1129</v>
      </c>
      <c r="R338" s="226">
        <v>-0.16678966789667893</v>
      </c>
    </row>
    <row r="339" spans="2:18" s="4" customFormat="1" ht="15" hidden="1" customHeight="1" outlineLevel="1" x14ac:dyDescent="0.25">
      <c r="B339" s="66" t="s">
        <v>111</v>
      </c>
      <c r="C339" s="271">
        <v>0</v>
      </c>
      <c r="D339" s="226" t="s">
        <v>124</v>
      </c>
      <c r="E339" s="180">
        <v>17</v>
      </c>
      <c r="F339" s="226">
        <v>1.125</v>
      </c>
      <c r="G339" s="180">
        <v>1</v>
      </c>
      <c r="H339" s="226">
        <v>-0.83333333333333337</v>
      </c>
      <c r="I339" s="180">
        <v>47</v>
      </c>
      <c r="J339" s="226">
        <v>0.80769230769230771</v>
      </c>
      <c r="K339" s="180">
        <v>18</v>
      </c>
      <c r="L339" s="226">
        <v>3.5</v>
      </c>
      <c r="M339" s="180">
        <v>83</v>
      </c>
      <c r="N339" s="226">
        <v>0.88636363636363646</v>
      </c>
      <c r="O339" s="180">
        <v>710</v>
      </c>
      <c r="P339" s="226">
        <v>-0.2058165548098434</v>
      </c>
      <c r="Q339" s="180">
        <v>793</v>
      </c>
      <c r="R339" s="226">
        <v>-0.15458422174840081</v>
      </c>
    </row>
    <row r="340" spans="2:18" s="4" customFormat="1" ht="15" hidden="1" customHeight="1" outlineLevel="1" x14ac:dyDescent="0.25">
      <c r="B340" s="66" t="s">
        <v>112</v>
      </c>
      <c r="C340" s="271">
        <v>0</v>
      </c>
      <c r="D340" s="226" t="s">
        <v>124</v>
      </c>
      <c r="E340" s="180">
        <v>22</v>
      </c>
      <c r="F340" s="226">
        <v>0</v>
      </c>
      <c r="G340" s="180">
        <v>5</v>
      </c>
      <c r="H340" s="226">
        <v>-0.375</v>
      </c>
      <c r="I340" s="180">
        <v>19</v>
      </c>
      <c r="J340" s="226">
        <v>0.11764705882352944</v>
      </c>
      <c r="K340" s="180">
        <v>26</v>
      </c>
      <c r="L340" s="226">
        <v>0.73333333333333339</v>
      </c>
      <c r="M340" s="180">
        <v>72</v>
      </c>
      <c r="N340" s="226">
        <v>0.16129032258064524</v>
      </c>
      <c r="O340" s="180">
        <v>765</v>
      </c>
      <c r="P340" s="226">
        <v>-2.5477707006369421E-2</v>
      </c>
      <c r="Q340" s="180">
        <v>837</v>
      </c>
      <c r="R340" s="226">
        <v>-1.1806375442739103E-2</v>
      </c>
    </row>
    <row r="341" spans="2:18" s="4" customFormat="1" ht="15" hidden="1" customHeight="1" outlineLevel="1" x14ac:dyDescent="0.25">
      <c r="B341" s="66" t="s">
        <v>113</v>
      </c>
      <c r="C341" s="271">
        <v>0</v>
      </c>
      <c r="D341" s="226" t="s">
        <v>124</v>
      </c>
      <c r="E341" s="180">
        <v>105</v>
      </c>
      <c r="F341" s="226">
        <v>-0.13934426229508201</v>
      </c>
      <c r="G341" s="180">
        <v>531</v>
      </c>
      <c r="H341" s="226">
        <v>1.3918918918918921</v>
      </c>
      <c r="I341" s="180">
        <v>396</v>
      </c>
      <c r="J341" s="226">
        <v>-2.7027027027026973E-2</v>
      </c>
      <c r="K341" s="180">
        <v>63</v>
      </c>
      <c r="L341" s="226">
        <v>0.16666666666666674</v>
      </c>
      <c r="M341" s="180">
        <v>1095</v>
      </c>
      <c r="N341" s="226">
        <v>0.36024844720496896</v>
      </c>
      <c r="O341" s="180">
        <v>2941</v>
      </c>
      <c r="P341" s="226">
        <v>-0.24763366589920699</v>
      </c>
      <c r="Q341" s="180">
        <v>4036</v>
      </c>
      <c r="R341" s="226">
        <v>-0.14382689859991515</v>
      </c>
    </row>
    <row r="342" spans="2:18" s="4" customFormat="1" ht="15" hidden="1" customHeight="1" outlineLevel="1" x14ac:dyDescent="0.25">
      <c r="B342" s="66" t="s">
        <v>114</v>
      </c>
      <c r="C342" s="271">
        <v>1</v>
      </c>
      <c r="D342" s="226" t="s">
        <v>124</v>
      </c>
      <c r="E342" s="180">
        <v>102</v>
      </c>
      <c r="F342" s="226">
        <v>-8.108108108108103E-2</v>
      </c>
      <c r="G342" s="180">
        <v>696</v>
      </c>
      <c r="H342" s="226">
        <v>0.20623916811091858</v>
      </c>
      <c r="I342" s="180">
        <v>778</v>
      </c>
      <c r="J342" s="226">
        <v>0.25281803542673109</v>
      </c>
      <c r="K342" s="180">
        <v>383</v>
      </c>
      <c r="L342" s="226">
        <v>1.0815217391304346</v>
      </c>
      <c r="M342" s="180">
        <v>1960</v>
      </c>
      <c r="N342" s="226">
        <v>0.31279303415941051</v>
      </c>
      <c r="O342" s="180">
        <v>8813</v>
      </c>
      <c r="P342" s="226">
        <v>-0.37975930748117392</v>
      </c>
      <c r="Q342" s="180">
        <v>10773</v>
      </c>
      <c r="R342" s="226">
        <v>-0.31390905617118836</v>
      </c>
    </row>
    <row r="343" spans="2:18" s="4" customFormat="1" ht="15" hidden="1" customHeight="1" outlineLevel="1" x14ac:dyDescent="0.25">
      <c r="B343" s="66" t="s">
        <v>115</v>
      </c>
      <c r="C343" s="271">
        <v>1</v>
      </c>
      <c r="D343" s="226">
        <v>-0.5</v>
      </c>
      <c r="E343" s="180">
        <v>172</v>
      </c>
      <c r="F343" s="226">
        <v>-0.19248826291079812</v>
      </c>
      <c r="G343" s="180">
        <v>528</v>
      </c>
      <c r="H343" s="226">
        <v>4.5544554455445585E-2</v>
      </c>
      <c r="I343" s="180">
        <v>631</v>
      </c>
      <c r="J343" s="226">
        <v>-0.1751633986928105</v>
      </c>
      <c r="K343" s="180">
        <v>166</v>
      </c>
      <c r="L343" s="226">
        <v>0.5660377358490567</v>
      </c>
      <c r="M343" s="180">
        <v>1498</v>
      </c>
      <c r="N343" s="226">
        <v>-5.8453802639849117E-2</v>
      </c>
      <c r="O343" s="180">
        <v>9640</v>
      </c>
      <c r="P343" s="226">
        <v>-0.13596845030025995</v>
      </c>
      <c r="Q343" s="180">
        <v>11138</v>
      </c>
      <c r="R343" s="226">
        <v>-0.12629432067775337</v>
      </c>
    </row>
    <row r="344" spans="2:18" s="4" customFormat="1" ht="15.75" hidden="1" collapsed="1" x14ac:dyDescent="0.25">
      <c r="B344" s="119">
        <v>1997</v>
      </c>
      <c r="C344" s="272">
        <v>7</v>
      </c>
      <c r="D344" s="121">
        <v>-0.69565217391304346</v>
      </c>
      <c r="E344" s="120">
        <v>817</v>
      </c>
      <c r="F344" s="121">
        <v>-0.15599173553719003</v>
      </c>
      <c r="G344" s="120">
        <v>5172</v>
      </c>
      <c r="H344" s="121">
        <v>0.3437256430241622</v>
      </c>
      <c r="I344" s="120">
        <v>4598</v>
      </c>
      <c r="J344" s="121">
        <v>-3.7269681742043592E-2</v>
      </c>
      <c r="K344" s="120">
        <v>1019</v>
      </c>
      <c r="L344" s="121">
        <v>0.22771084337349401</v>
      </c>
      <c r="M344" s="120">
        <v>11613</v>
      </c>
      <c r="N344" s="121">
        <v>0.11171740379092476</v>
      </c>
      <c r="O344" s="120">
        <v>55603</v>
      </c>
      <c r="P344" s="121">
        <v>3.3925832355861107E-3</v>
      </c>
      <c r="Q344" s="120">
        <v>67216</v>
      </c>
      <c r="R344" s="121">
        <v>2.0573632346912341E-2</v>
      </c>
    </row>
    <row r="345" spans="2:18" s="4" customFormat="1" ht="15" hidden="1" customHeight="1" outlineLevel="1" x14ac:dyDescent="0.25">
      <c r="B345" s="66" t="s">
        <v>104</v>
      </c>
      <c r="C345" s="271">
        <v>3</v>
      </c>
      <c r="D345" s="226">
        <v>0.5</v>
      </c>
      <c r="E345" s="180">
        <v>136</v>
      </c>
      <c r="F345" s="226">
        <v>-0.49815498154981552</v>
      </c>
      <c r="G345" s="180">
        <v>829</v>
      </c>
      <c r="H345" s="226">
        <v>-0.16767068273092367</v>
      </c>
      <c r="I345" s="180">
        <v>817</v>
      </c>
      <c r="J345" s="226">
        <v>0.36166666666666658</v>
      </c>
      <c r="K345" s="180">
        <v>121</v>
      </c>
      <c r="L345" s="226">
        <v>19.166666666666668</v>
      </c>
      <c r="M345" s="180">
        <v>1906</v>
      </c>
      <c r="N345" s="226">
        <v>1.6533333333333289E-2</v>
      </c>
      <c r="O345" s="180">
        <v>6579</v>
      </c>
      <c r="P345" s="226">
        <v>-0.12987700039677297</v>
      </c>
      <c r="Q345" s="180">
        <v>8485</v>
      </c>
      <c r="R345" s="226">
        <v>-0.10078423060618902</v>
      </c>
    </row>
    <row r="346" spans="2:18" s="4" customFormat="1" ht="15" hidden="1" customHeight="1" outlineLevel="1" x14ac:dyDescent="0.25">
      <c r="B346" s="66" t="s">
        <v>105</v>
      </c>
      <c r="C346" s="271">
        <v>7</v>
      </c>
      <c r="D346" s="226">
        <v>6</v>
      </c>
      <c r="E346" s="180">
        <v>179</v>
      </c>
      <c r="F346" s="226">
        <v>-2.7173913043478271E-2</v>
      </c>
      <c r="G346" s="180">
        <v>500</v>
      </c>
      <c r="H346" s="226">
        <v>-0.11971830985915488</v>
      </c>
      <c r="I346" s="180">
        <v>727</v>
      </c>
      <c r="J346" s="226">
        <v>0.51458333333333339</v>
      </c>
      <c r="K346" s="180">
        <v>136</v>
      </c>
      <c r="L346" s="226">
        <v>5.4761904761904763</v>
      </c>
      <c r="M346" s="180">
        <v>1549</v>
      </c>
      <c r="N346" s="226">
        <v>0.23524720893141948</v>
      </c>
      <c r="O346" s="180">
        <v>6788</v>
      </c>
      <c r="P346" s="226">
        <v>0.1377807576265504</v>
      </c>
      <c r="Q346" s="180">
        <v>8337</v>
      </c>
      <c r="R346" s="226">
        <v>0.15470914127423829</v>
      </c>
    </row>
    <row r="347" spans="2:18" s="4" customFormat="1" ht="15" hidden="1" customHeight="1" outlineLevel="1" x14ac:dyDescent="0.25">
      <c r="B347" s="66" t="s">
        <v>106</v>
      </c>
      <c r="C347" s="271">
        <v>7</v>
      </c>
      <c r="D347" s="226">
        <v>6</v>
      </c>
      <c r="E347" s="180">
        <v>118</v>
      </c>
      <c r="F347" s="226">
        <v>-0.35164835164835162</v>
      </c>
      <c r="G347" s="180">
        <v>802</v>
      </c>
      <c r="H347" s="226">
        <v>0.16909620991253638</v>
      </c>
      <c r="I347" s="180">
        <v>914</v>
      </c>
      <c r="J347" s="226">
        <v>0.77131782945736438</v>
      </c>
      <c r="K347" s="180">
        <v>142</v>
      </c>
      <c r="L347" s="226">
        <v>10.833333333333334</v>
      </c>
      <c r="M347" s="180">
        <v>1983</v>
      </c>
      <c r="N347" s="226">
        <v>0.41947029348604148</v>
      </c>
      <c r="O347" s="180">
        <v>7146</v>
      </c>
      <c r="P347" s="226">
        <v>0.32162012206399115</v>
      </c>
      <c r="Q347" s="180">
        <v>9129</v>
      </c>
      <c r="R347" s="226">
        <v>0.34171075837742504</v>
      </c>
    </row>
    <row r="348" spans="2:18" s="4" customFormat="1" ht="15" hidden="1" customHeight="1" outlineLevel="1" x14ac:dyDescent="0.25">
      <c r="B348" s="66" t="s">
        <v>107</v>
      </c>
      <c r="C348" s="271">
        <v>0</v>
      </c>
      <c r="D348" s="226" t="s">
        <v>124</v>
      </c>
      <c r="E348" s="180">
        <v>47</v>
      </c>
      <c r="F348" s="226">
        <v>-0.51546391752577314</v>
      </c>
      <c r="G348" s="180">
        <v>380</v>
      </c>
      <c r="H348" s="226">
        <v>6.1452513966480549E-2</v>
      </c>
      <c r="I348" s="180">
        <v>386</v>
      </c>
      <c r="J348" s="226">
        <v>1.522875816993464</v>
      </c>
      <c r="K348" s="180">
        <v>21</v>
      </c>
      <c r="L348" s="226">
        <v>2</v>
      </c>
      <c r="M348" s="180">
        <v>834</v>
      </c>
      <c r="N348" s="226">
        <v>0.35609756097560985</v>
      </c>
      <c r="O348" s="180">
        <v>2355</v>
      </c>
      <c r="P348" s="226">
        <v>-0.39923469387755106</v>
      </c>
      <c r="Q348" s="180">
        <v>3189</v>
      </c>
      <c r="R348" s="226">
        <v>-0.29680264608599782</v>
      </c>
    </row>
    <row r="349" spans="2:18" s="4" customFormat="1" ht="15" hidden="1" customHeight="1" outlineLevel="1" x14ac:dyDescent="0.25">
      <c r="B349" s="66" t="s">
        <v>108</v>
      </c>
      <c r="C349" s="271">
        <v>0</v>
      </c>
      <c r="D349" s="226" t="s">
        <v>124</v>
      </c>
      <c r="E349" s="180">
        <v>3</v>
      </c>
      <c r="F349" s="226">
        <v>0.5</v>
      </c>
      <c r="G349" s="180">
        <v>4</v>
      </c>
      <c r="H349" s="226" t="s">
        <v>124</v>
      </c>
      <c r="I349" s="180">
        <v>9</v>
      </c>
      <c r="J349" s="226">
        <v>0.5</v>
      </c>
      <c r="K349" s="180">
        <v>25</v>
      </c>
      <c r="L349" s="226">
        <v>2.5714285714285716</v>
      </c>
      <c r="M349" s="180">
        <v>41</v>
      </c>
      <c r="N349" s="226">
        <v>1.7333333333333334</v>
      </c>
      <c r="O349" s="180">
        <v>9</v>
      </c>
      <c r="P349" s="226">
        <v>-0.59090909090909083</v>
      </c>
      <c r="Q349" s="180">
        <v>50</v>
      </c>
      <c r="R349" s="226">
        <v>0.35135135135135132</v>
      </c>
    </row>
    <row r="350" spans="2:18" s="4" customFormat="1" ht="15" hidden="1" customHeight="1" outlineLevel="1" x14ac:dyDescent="0.25">
      <c r="B350" s="66" t="s">
        <v>109</v>
      </c>
      <c r="C350" s="271">
        <v>4</v>
      </c>
      <c r="D350" s="226">
        <v>0.33333333333333326</v>
      </c>
      <c r="E350" s="180">
        <v>6</v>
      </c>
      <c r="F350" s="226">
        <v>-0.33333333333333337</v>
      </c>
      <c r="G350" s="180">
        <v>1</v>
      </c>
      <c r="H350" s="226">
        <v>-0.92307692307692313</v>
      </c>
      <c r="I350" s="180">
        <v>7</v>
      </c>
      <c r="J350" s="226">
        <v>-0.22222222222222221</v>
      </c>
      <c r="K350" s="180">
        <v>10</v>
      </c>
      <c r="L350" s="226">
        <v>0.25</v>
      </c>
      <c r="M350" s="180">
        <v>28</v>
      </c>
      <c r="N350" s="226">
        <v>-0.33333333333333337</v>
      </c>
      <c r="O350" s="180">
        <v>339</v>
      </c>
      <c r="P350" s="226">
        <v>7.2784810126582222E-2</v>
      </c>
      <c r="Q350" s="180">
        <v>367</v>
      </c>
      <c r="R350" s="226">
        <v>2.5139664804469275E-2</v>
      </c>
    </row>
    <row r="351" spans="2:18" s="4" customFormat="1" ht="15" hidden="1" customHeight="1" outlineLevel="1" x14ac:dyDescent="0.25">
      <c r="B351" s="66" t="s">
        <v>110</v>
      </c>
      <c r="C351" s="271">
        <v>0</v>
      </c>
      <c r="D351" s="226">
        <v>-1</v>
      </c>
      <c r="E351" s="180">
        <v>3</v>
      </c>
      <c r="F351" s="226">
        <v>0</v>
      </c>
      <c r="G351" s="180">
        <v>15</v>
      </c>
      <c r="H351" s="226">
        <v>1.1428571428571428</v>
      </c>
      <c r="I351" s="180">
        <v>80</v>
      </c>
      <c r="J351" s="226">
        <v>4.333333333333333</v>
      </c>
      <c r="K351" s="180">
        <v>12</v>
      </c>
      <c r="L351" s="226">
        <v>5</v>
      </c>
      <c r="M351" s="180">
        <v>110</v>
      </c>
      <c r="N351" s="226">
        <v>2.9285714285714284</v>
      </c>
      <c r="O351" s="180">
        <v>1245</v>
      </c>
      <c r="P351" s="226">
        <v>1.797752808988764</v>
      </c>
      <c r="Q351" s="180">
        <v>1355</v>
      </c>
      <c r="R351" s="226">
        <v>1.8646934460887947</v>
      </c>
    </row>
    <row r="352" spans="2:18" s="4" customFormat="1" ht="15" hidden="1" customHeight="1" outlineLevel="1" x14ac:dyDescent="0.25">
      <c r="B352" s="66" t="s">
        <v>111</v>
      </c>
      <c r="C352" s="271">
        <v>0</v>
      </c>
      <c r="D352" s="226">
        <v>-1</v>
      </c>
      <c r="E352" s="180">
        <v>8</v>
      </c>
      <c r="F352" s="226">
        <v>3</v>
      </c>
      <c r="G352" s="180">
        <v>6</v>
      </c>
      <c r="H352" s="226">
        <v>-0.4</v>
      </c>
      <c r="I352" s="180">
        <v>26</v>
      </c>
      <c r="J352" s="226">
        <v>12</v>
      </c>
      <c r="K352" s="180">
        <v>4</v>
      </c>
      <c r="L352" s="226">
        <v>3</v>
      </c>
      <c r="M352" s="180">
        <v>44</v>
      </c>
      <c r="N352" s="226">
        <v>1.75</v>
      </c>
      <c r="O352" s="180">
        <v>894</v>
      </c>
      <c r="P352" s="226">
        <v>0.29565217391304355</v>
      </c>
      <c r="Q352" s="180">
        <v>938</v>
      </c>
      <c r="R352" s="226">
        <v>0.32861189801699719</v>
      </c>
    </row>
    <row r="353" spans="2:18" s="4" customFormat="1" ht="15" hidden="1" customHeight="1" outlineLevel="1" x14ac:dyDescent="0.25">
      <c r="B353" s="66" t="s">
        <v>112</v>
      </c>
      <c r="C353" s="271">
        <v>0</v>
      </c>
      <c r="D353" s="226" t="s">
        <v>124</v>
      </c>
      <c r="E353" s="180">
        <v>22</v>
      </c>
      <c r="F353" s="226">
        <v>10</v>
      </c>
      <c r="G353" s="180">
        <v>8</v>
      </c>
      <c r="H353" s="226">
        <v>0.33333333333333326</v>
      </c>
      <c r="I353" s="180">
        <v>17</v>
      </c>
      <c r="J353" s="226">
        <v>-0.26086956521739135</v>
      </c>
      <c r="K353" s="180">
        <v>15</v>
      </c>
      <c r="L353" s="226">
        <v>6.5</v>
      </c>
      <c r="M353" s="180">
        <v>62</v>
      </c>
      <c r="N353" s="226">
        <v>0.8787878787878789</v>
      </c>
      <c r="O353" s="180">
        <v>785</v>
      </c>
      <c r="P353" s="226">
        <v>-4.2682926829268331E-2</v>
      </c>
      <c r="Q353" s="180">
        <v>847</v>
      </c>
      <c r="R353" s="226">
        <v>-7.0339976553340788E-3</v>
      </c>
    </row>
    <row r="354" spans="2:18" s="4" customFormat="1" ht="15" hidden="1" customHeight="1" outlineLevel="1" x14ac:dyDescent="0.25">
      <c r="B354" s="66" t="s">
        <v>113</v>
      </c>
      <c r="C354" s="271">
        <v>0</v>
      </c>
      <c r="D354" s="226">
        <v>-1</v>
      </c>
      <c r="E354" s="180">
        <v>122</v>
      </c>
      <c r="F354" s="226">
        <v>1.652173913043478</v>
      </c>
      <c r="G354" s="180">
        <v>222</v>
      </c>
      <c r="H354" s="226">
        <v>-0.51315789473684204</v>
      </c>
      <c r="I354" s="180">
        <v>407</v>
      </c>
      <c r="J354" s="226">
        <v>-0.13404255319148939</v>
      </c>
      <c r="K354" s="180">
        <v>54</v>
      </c>
      <c r="L354" s="226">
        <v>26</v>
      </c>
      <c r="M354" s="180">
        <v>805</v>
      </c>
      <c r="N354" s="226">
        <v>-0.17604912998976463</v>
      </c>
      <c r="O354" s="180">
        <v>3909</v>
      </c>
      <c r="P354" s="226">
        <v>0.4580380455054085</v>
      </c>
      <c r="Q354" s="180">
        <v>4714</v>
      </c>
      <c r="R354" s="226">
        <v>0.28868234007654459</v>
      </c>
    </row>
    <row r="355" spans="2:18" s="4" customFormat="1" ht="15" hidden="1" customHeight="1" outlineLevel="1" x14ac:dyDescent="0.25">
      <c r="B355" s="66" t="s">
        <v>114</v>
      </c>
      <c r="C355" s="271">
        <v>0</v>
      </c>
      <c r="D355" s="226" t="s">
        <v>124</v>
      </c>
      <c r="E355" s="180">
        <v>111</v>
      </c>
      <c r="F355" s="226">
        <v>-5.9322033898305038E-2</v>
      </c>
      <c r="G355" s="180">
        <v>577</v>
      </c>
      <c r="H355" s="226">
        <v>-3.187919463087252E-2</v>
      </c>
      <c r="I355" s="180">
        <v>621</v>
      </c>
      <c r="J355" s="226">
        <v>-0.29271070615034167</v>
      </c>
      <c r="K355" s="180">
        <v>184</v>
      </c>
      <c r="L355" s="226">
        <v>15.727272727272727</v>
      </c>
      <c r="M355" s="180">
        <v>1493</v>
      </c>
      <c r="N355" s="226">
        <v>-6.8621334996880834E-2</v>
      </c>
      <c r="O355" s="180">
        <v>14209</v>
      </c>
      <c r="P355" s="226">
        <v>1.4026039905309435</v>
      </c>
      <c r="Q355" s="180">
        <v>15702</v>
      </c>
      <c r="R355" s="226">
        <v>1.0888652387920712</v>
      </c>
    </row>
    <row r="356" spans="2:18" s="4" customFormat="1" ht="15" hidden="1" customHeight="1" outlineLevel="1" x14ac:dyDescent="0.25">
      <c r="B356" s="66" t="s">
        <v>115</v>
      </c>
      <c r="C356" s="271">
        <v>2</v>
      </c>
      <c r="D356" s="226">
        <v>-0.33333333333333337</v>
      </c>
      <c r="E356" s="180">
        <v>213</v>
      </c>
      <c r="F356" s="226">
        <v>0.65116279069767447</v>
      </c>
      <c r="G356" s="180">
        <v>505</v>
      </c>
      <c r="H356" s="226">
        <v>-0.33465085638998682</v>
      </c>
      <c r="I356" s="180">
        <v>765</v>
      </c>
      <c r="J356" s="226">
        <v>-6.9343065693430628E-2</v>
      </c>
      <c r="K356" s="180">
        <v>106</v>
      </c>
      <c r="L356" s="226">
        <v>12.25</v>
      </c>
      <c r="M356" s="180">
        <v>1591</v>
      </c>
      <c r="N356" s="226">
        <v>-7.3923166472642632E-2</v>
      </c>
      <c r="O356" s="180">
        <v>11157</v>
      </c>
      <c r="P356" s="226">
        <v>0.54443521594684396</v>
      </c>
      <c r="Q356" s="180">
        <v>12748</v>
      </c>
      <c r="R356" s="226">
        <v>0.42563184969805423</v>
      </c>
    </row>
    <row r="357" spans="2:18" s="4" customFormat="1" ht="15.75" hidden="1" collapsed="1" x14ac:dyDescent="0.25">
      <c r="B357" s="119">
        <v>1996</v>
      </c>
      <c r="C357" s="272">
        <v>23</v>
      </c>
      <c r="D357" s="121">
        <v>0.53333333333333344</v>
      </c>
      <c r="E357" s="120">
        <v>968</v>
      </c>
      <c r="F357" s="121">
        <v>-7.3684210526315796E-2</v>
      </c>
      <c r="G357" s="120">
        <v>3849</v>
      </c>
      <c r="H357" s="121">
        <v>-0.13602693602693605</v>
      </c>
      <c r="I357" s="120">
        <v>4776</v>
      </c>
      <c r="J357" s="121">
        <v>0.20181177654755911</v>
      </c>
      <c r="K357" s="120">
        <v>830</v>
      </c>
      <c r="L357" s="121">
        <v>8.5402298850574709</v>
      </c>
      <c r="M357" s="120">
        <v>10446</v>
      </c>
      <c r="N357" s="121">
        <v>9.1193983077405116E-2</v>
      </c>
      <c r="O357" s="120">
        <v>55415</v>
      </c>
      <c r="P357" s="121">
        <v>0.35270712298003226</v>
      </c>
      <c r="Q357" s="120">
        <v>65861</v>
      </c>
      <c r="R357" s="121">
        <v>0.3031718079107224</v>
      </c>
    </row>
    <row r="358" spans="2:18" s="4" customFormat="1" ht="15" hidden="1" customHeight="1" outlineLevel="1" x14ac:dyDescent="0.25">
      <c r="B358" s="66" t="s">
        <v>104</v>
      </c>
      <c r="C358" s="271">
        <v>2</v>
      </c>
      <c r="D358" s="226">
        <v>-0.9555555555555556</v>
      </c>
      <c r="E358" s="180">
        <v>271</v>
      </c>
      <c r="F358" s="226">
        <v>1.0530303030303032</v>
      </c>
      <c r="G358" s="180">
        <v>996</v>
      </c>
      <c r="H358" s="226">
        <v>4.1841004184100417E-2</v>
      </c>
      <c r="I358" s="180">
        <v>600</v>
      </c>
      <c r="J358" s="226">
        <v>0.15384615384615374</v>
      </c>
      <c r="K358" s="180">
        <v>6</v>
      </c>
      <c r="L358" s="226">
        <v>-0.73913043478260865</v>
      </c>
      <c r="M358" s="180">
        <v>1875</v>
      </c>
      <c r="N358" s="226">
        <v>0.11873508353221962</v>
      </c>
      <c r="O358" s="180">
        <v>7561</v>
      </c>
      <c r="P358" s="226">
        <v>0.35114367405289482</v>
      </c>
      <c r="Q358" s="180">
        <v>9436</v>
      </c>
      <c r="R358" s="226">
        <v>0.2975797579757975</v>
      </c>
    </row>
    <row r="359" spans="2:18" s="4" customFormat="1" ht="15" hidden="1" customHeight="1" outlineLevel="1" x14ac:dyDescent="0.25">
      <c r="B359" s="66" t="s">
        <v>105</v>
      </c>
      <c r="C359" s="271">
        <v>1</v>
      </c>
      <c r="D359" s="226">
        <v>-0.97368421052631582</v>
      </c>
      <c r="E359" s="180">
        <v>184</v>
      </c>
      <c r="F359" s="226">
        <v>-0.15207373271889402</v>
      </c>
      <c r="G359" s="180">
        <v>568</v>
      </c>
      <c r="H359" s="226">
        <v>1.406779661016949</v>
      </c>
      <c r="I359" s="180">
        <v>480</v>
      </c>
      <c r="J359" s="226">
        <v>6.1946902654867353E-2</v>
      </c>
      <c r="K359" s="180">
        <v>21</v>
      </c>
      <c r="L359" s="226">
        <v>-0.16000000000000003</v>
      </c>
      <c r="M359" s="180">
        <v>1254</v>
      </c>
      <c r="N359" s="226">
        <v>0.29545454545454541</v>
      </c>
      <c r="O359" s="180">
        <v>5966</v>
      </c>
      <c r="P359" s="226">
        <v>9.3274693054792079E-2</v>
      </c>
      <c r="Q359" s="180">
        <v>7220</v>
      </c>
      <c r="R359" s="226">
        <v>0.12373540856031129</v>
      </c>
    </row>
    <row r="360" spans="2:18" s="4" customFormat="1" ht="15" hidden="1" customHeight="1" outlineLevel="1" x14ac:dyDescent="0.25">
      <c r="B360" s="66" t="s">
        <v>106</v>
      </c>
      <c r="C360" s="271">
        <v>1</v>
      </c>
      <c r="D360" s="226">
        <v>-0.5</v>
      </c>
      <c r="E360" s="180">
        <v>182</v>
      </c>
      <c r="F360" s="226">
        <v>0.22147651006711411</v>
      </c>
      <c r="G360" s="180">
        <v>686</v>
      </c>
      <c r="H360" s="226">
        <v>0.75897435897435894</v>
      </c>
      <c r="I360" s="180">
        <v>516</v>
      </c>
      <c r="J360" s="226">
        <v>0.18077803203661325</v>
      </c>
      <c r="K360" s="180">
        <v>12</v>
      </c>
      <c r="L360" s="226">
        <v>-0.5714285714285714</v>
      </c>
      <c r="M360" s="180">
        <v>1397</v>
      </c>
      <c r="N360" s="226">
        <v>0.38866799204771363</v>
      </c>
      <c r="O360" s="180">
        <v>5407</v>
      </c>
      <c r="P360" s="226">
        <v>-0.11010533245556287</v>
      </c>
      <c r="Q360" s="180">
        <v>6804</v>
      </c>
      <c r="R360" s="226">
        <v>-3.9254447896074574E-2</v>
      </c>
    </row>
    <row r="361" spans="2:18" s="4" customFormat="1" ht="15" hidden="1" customHeight="1" outlineLevel="1" x14ac:dyDescent="0.25">
      <c r="B361" s="66" t="s">
        <v>107</v>
      </c>
      <c r="C361" s="271">
        <v>0</v>
      </c>
      <c r="D361" s="226" t="s">
        <v>124</v>
      </c>
      <c r="E361" s="180">
        <v>97</v>
      </c>
      <c r="F361" s="226">
        <v>0.32876712328767121</v>
      </c>
      <c r="G361" s="180">
        <v>358</v>
      </c>
      <c r="H361" s="226">
        <v>2.0862068965517242</v>
      </c>
      <c r="I361" s="180">
        <v>153</v>
      </c>
      <c r="J361" s="226">
        <v>-0.54464285714285721</v>
      </c>
      <c r="K361" s="180">
        <v>7</v>
      </c>
      <c r="L361" s="226">
        <v>-0.72</v>
      </c>
      <c r="M361" s="180">
        <v>615</v>
      </c>
      <c r="N361" s="226">
        <v>0.11818181818181817</v>
      </c>
      <c r="O361" s="180">
        <v>3920</v>
      </c>
      <c r="P361" s="226">
        <v>0.90291262135922334</v>
      </c>
      <c r="Q361" s="180">
        <v>4535</v>
      </c>
      <c r="R361" s="226">
        <v>0.73754789272030652</v>
      </c>
    </row>
    <row r="362" spans="2:18" s="4" customFormat="1" ht="15" hidden="1" customHeight="1" outlineLevel="1" x14ac:dyDescent="0.25">
      <c r="B362" s="66" t="s">
        <v>108</v>
      </c>
      <c r="C362" s="271">
        <v>0</v>
      </c>
      <c r="D362" s="226" t="s">
        <v>124</v>
      </c>
      <c r="E362" s="180">
        <v>2</v>
      </c>
      <c r="F362" s="226">
        <v>-0.5</v>
      </c>
      <c r="G362" s="180">
        <v>0</v>
      </c>
      <c r="H362" s="226">
        <v>-1</v>
      </c>
      <c r="I362" s="180">
        <v>6</v>
      </c>
      <c r="J362" s="226">
        <v>-0.53846153846153844</v>
      </c>
      <c r="K362" s="180">
        <v>7</v>
      </c>
      <c r="L362" s="226">
        <v>0.16666666666666674</v>
      </c>
      <c r="M362" s="180">
        <v>15</v>
      </c>
      <c r="N362" s="226">
        <v>-0.98832684824902728</v>
      </c>
      <c r="O362" s="180">
        <v>22</v>
      </c>
      <c r="P362" s="226">
        <v>-0.77083333333333337</v>
      </c>
      <c r="Q362" s="180">
        <v>37</v>
      </c>
      <c r="R362" s="226">
        <v>-0.97320782041998555</v>
      </c>
    </row>
    <row r="363" spans="2:18" s="4" customFormat="1" ht="15" hidden="1" customHeight="1" outlineLevel="1" x14ac:dyDescent="0.25">
      <c r="B363" s="66" t="s">
        <v>109</v>
      </c>
      <c r="C363" s="271">
        <v>3</v>
      </c>
      <c r="D363" s="226" t="s">
        <v>124</v>
      </c>
      <c r="E363" s="180">
        <v>9</v>
      </c>
      <c r="F363" s="226" t="s">
        <v>124</v>
      </c>
      <c r="G363" s="180">
        <v>13</v>
      </c>
      <c r="H363" s="226">
        <v>2.25</v>
      </c>
      <c r="I363" s="180">
        <v>9</v>
      </c>
      <c r="J363" s="226">
        <v>0.8</v>
      </c>
      <c r="K363" s="180">
        <v>8</v>
      </c>
      <c r="L363" s="226">
        <v>0.60000000000000009</v>
      </c>
      <c r="M363" s="180">
        <v>42</v>
      </c>
      <c r="N363" s="226">
        <v>2</v>
      </c>
      <c r="O363" s="180">
        <v>316</v>
      </c>
      <c r="P363" s="226">
        <v>0.18352059925093633</v>
      </c>
      <c r="Q363" s="180">
        <v>358</v>
      </c>
      <c r="R363" s="226">
        <v>0.27402135231316715</v>
      </c>
    </row>
    <row r="364" spans="2:18" s="4" customFormat="1" ht="15" hidden="1" customHeight="1" outlineLevel="1" x14ac:dyDescent="0.25">
      <c r="B364" s="66" t="s">
        <v>110</v>
      </c>
      <c r="C364" s="271">
        <v>1</v>
      </c>
      <c r="D364" s="226" t="s">
        <v>124</v>
      </c>
      <c r="E364" s="180">
        <v>3</v>
      </c>
      <c r="F364" s="226">
        <v>-0.25</v>
      </c>
      <c r="G364" s="180">
        <v>7</v>
      </c>
      <c r="H364" s="226">
        <v>1.3333333333333335</v>
      </c>
      <c r="I364" s="180">
        <v>15</v>
      </c>
      <c r="J364" s="226">
        <v>0.875</v>
      </c>
      <c r="K364" s="180">
        <v>2</v>
      </c>
      <c r="L364" s="226">
        <v>-0.6</v>
      </c>
      <c r="M364" s="180">
        <v>28</v>
      </c>
      <c r="N364" s="226">
        <v>0.39999999999999991</v>
      </c>
      <c r="O364" s="180">
        <v>445</v>
      </c>
      <c r="P364" s="226">
        <v>-0.45197044334975367</v>
      </c>
      <c r="Q364" s="180">
        <v>473</v>
      </c>
      <c r="R364" s="226">
        <v>-0.43149038461538458</v>
      </c>
    </row>
    <row r="365" spans="2:18" s="4" customFormat="1" ht="15" hidden="1" customHeight="1" outlineLevel="1" x14ac:dyDescent="0.25">
      <c r="B365" s="66" t="s">
        <v>111</v>
      </c>
      <c r="C365" s="271">
        <v>1</v>
      </c>
      <c r="D365" s="226" t="s">
        <v>124</v>
      </c>
      <c r="E365" s="180">
        <v>2</v>
      </c>
      <c r="F365" s="226">
        <v>-0.99118942731277537</v>
      </c>
      <c r="G365" s="180">
        <v>10</v>
      </c>
      <c r="H365" s="226">
        <v>1.5</v>
      </c>
      <c r="I365" s="180">
        <v>2</v>
      </c>
      <c r="J365" s="226">
        <v>-0.9375</v>
      </c>
      <c r="K365" s="180">
        <v>1</v>
      </c>
      <c r="L365" s="226">
        <v>-0.75</v>
      </c>
      <c r="M365" s="180">
        <v>16</v>
      </c>
      <c r="N365" s="226">
        <v>-0.94007490636704116</v>
      </c>
      <c r="O365" s="180">
        <v>690</v>
      </c>
      <c r="P365" s="226">
        <v>2.8983050847457625</v>
      </c>
      <c r="Q365" s="180">
        <v>706</v>
      </c>
      <c r="R365" s="226">
        <v>0.59009009009009006</v>
      </c>
    </row>
    <row r="366" spans="2:18" s="4" customFormat="1" ht="15" hidden="1" customHeight="1" outlineLevel="1" x14ac:dyDescent="0.25">
      <c r="B366" s="66" t="s">
        <v>112</v>
      </c>
      <c r="C366" s="271">
        <v>0</v>
      </c>
      <c r="D366" s="226" t="s">
        <v>124</v>
      </c>
      <c r="E366" s="180">
        <v>2</v>
      </c>
      <c r="F366" s="226">
        <v>-0.83333333333333337</v>
      </c>
      <c r="G366" s="180">
        <v>6</v>
      </c>
      <c r="H366" s="226">
        <v>-0.25</v>
      </c>
      <c r="I366" s="180">
        <v>23</v>
      </c>
      <c r="J366" s="226">
        <v>1.875</v>
      </c>
      <c r="K366" s="180">
        <v>2</v>
      </c>
      <c r="L366" s="226" t="s">
        <v>124</v>
      </c>
      <c r="M366" s="180">
        <v>33</v>
      </c>
      <c r="N366" s="226">
        <v>0.1785714285714286</v>
      </c>
      <c r="O366" s="180">
        <v>820</v>
      </c>
      <c r="P366" s="226">
        <v>0.20943952802359878</v>
      </c>
      <c r="Q366" s="180">
        <v>853</v>
      </c>
      <c r="R366" s="226">
        <v>0.208215297450425</v>
      </c>
    </row>
    <row r="367" spans="2:18" s="4" customFormat="1" ht="15" hidden="1" customHeight="1" outlineLevel="1" x14ac:dyDescent="0.25">
      <c r="B367" s="66" t="s">
        <v>113</v>
      </c>
      <c r="C367" s="271">
        <v>3</v>
      </c>
      <c r="D367" s="226">
        <v>0.5</v>
      </c>
      <c r="E367" s="180">
        <v>46</v>
      </c>
      <c r="F367" s="226">
        <v>-0.61344537815126055</v>
      </c>
      <c r="G367" s="180">
        <v>456</v>
      </c>
      <c r="H367" s="226">
        <v>0.42056074766355134</v>
      </c>
      <c r="I367" s="180">
        <v>470</v>
      </c>
      <c r="J367" s="226">
        <v>-8.5603112840466955E-2</v>
      </c>
      <c r="K367" s="180">
        <v>2</v>
      </c>
      <c r="L367" s="226">
        <v>-0.5</v>
      </c>
      <c r="M367" s="180">
        <v>977</v>
      </c>
      <c r="N367" s="226">
        <v>1.7708333333333437E-2</v>
      </c>
      <c r="O367" s="180">
        <v>2681</v>
      </c>
      <c r="P367" s="226">
        <v>-0.42331684233168421</v>
      </c>
      <c r="Q367" s="180">
        <v>3658</v>
      </c>
      <c r="R367" s="226">
        <v>-0.34783383847388127</v>
      </c>
    </row>
    <row r="368" spans="2:18" s="4" customFormat="1" ht="15" hidden="1" customHeight="1" outlineLevel="1" x14ac:dyDescent="0.25">
      <c r="B368" s="66" t="s">
        <v>114</v>
      </c>
      <c r="C368" s="271">
        <v>0</v>
      </c>
      <c r="D368" s="226">
        <v>-1</v>
      </c>
      <c r="E368" s="180">
        <v>118</v>
      </c>
      <c r="F368" s="226">
        <v>-0.5</v>
      </c>
      <c r="G368" s="180">
        <v>596</v>
      </c>
      <c r="H368" s="226">
        <v>-4.0257648953301084E-2</v>
      </c>
      <c r="I368" s="180">
        <v>878</v>
      </c>
      <c r="J368" s="226">
        <v>0.49066213921901536</v>
      </c>
      <c r="K368" s="180">
        <v>11</v>
      </c>
      <c r="L368" s="226">
        <v>0</v>
      </c>
      <c r="M368" s="180">
        <v>1603</v>
      </c>
      <c r="N368" s="226">
        <v>8.7516960651289111E-2</v>
      </c>
      <c r="O368" s="180">
        <v>5914</v>
      </c>
      <c r="P368" s="226">
        <v>-0.17678173719376389</v>
      </c>
      <c r="Q368" s="180">
        <v>7517</v>
      </c>
      <c r="R368" s="226">
        <v>-0.13178563178563174</v>
      </c>
    </row>
    <row r="369" spans="2:18" s="4" customFormat="1" ht="15" hidden="1" customHeight="1" outlineLevel="1" x14ac:dyDescent="0.25">
      <c r="B369" s="66" t="s">
        <v>115</v>
      </c>
      <c r="C369" s="271">
        <v>3</v>
      </c>
      <c r="D369" s="226">
        <v>-0.25</v>
      </c>
      <c r="E369" s="180">
        <v>129</v>
      </c>
      <c r="F369" s="226">
        <v>-0.17834394904458595</v>
      </c>
      <c r="G369" s="180">
        <v>759</v>
      </c>
      <c r="H369" s="226">
        <v>3.4911242603550292</v>
      </c>
      <c r="I369" s="180">
        <v>822</v>
      </c>
      <c r="J369" s="226">
        <v>0.99514563106796117</v>
      </c>
      <c r="K369" s="180">
        <v>8</v>
      </c>
      <c r="L369" s="226">
        <v>0.14285714285714279</v>
      </c>
      <c r="M369" s="180">
        <v>1718</v>
      </c>
      <c r="N369" s="226">
        <v>1.2937249666221629</v>
      </c>
      <c r="O369" s="180">
        <v>7224</v>
      </c>
      <c r="P369" s="226">
        <v>0.29138362531283524</v>
      </c>
      <c r="Q369" s="180">
        <v>8942</v>
      </c>
      <c r="R369" s="226">
        <v>0.40974302380577021</v>
      </c>
    </row>
    <row r="370" spans="2:18" s="4" customFormat="1" ht="15.75" hidden="1" collapsed="1" x14ac:dyDescent="0.25">
      <c r="B370" s="119">
        <v>1995</v>
      </c>
      <c r="C370" s="272">
        <v>15</v>
      </c>
      <c r="D370" s="121">
        <v>-0.86111111111111116</v>
      </c>
      <c r="E370" s="120">
        <v>1045</v>
      </c>
      <c r="F370" s="121">
        <v>-0.2142857142857143</v>
      </c>
      <c r="G370" s="120">
        <v>4455</v>
      </c>
      <c r="H370" s="121">
        <v>8.9242053789731157E-2</v>
      </c>
      <c r="I370" s="120">
        <v>3974</v>
      </c>
      <c r="J370" s="121">
        <v>0.19482862297053516</v>
      </c>
      <c r="K370" s="120">
        <v>87</v>
      </c>
      <c r="L370" s="121">
        <v>-0.39160839160839156</v>
      </c>
      <c r="M370" s="120">
        <v>9573</v>
      </c>
      <c r="N370" s="121">
        <v>6.4021340446815511E-2</v>
      </c>
      <c r="O370" s="120">
        <v>40966</v>
      </c>
      <c r="P370" s="121">
        <v>6.0032086114992556E-2</v>
      </c>
      <c r="Q370" s="120">
        <v>50539</v>
      </c>
      <c r="R370" s="121">
        <v>6.0785424931259602E-2</v>
      </c>
    </row>
    <row r="371" spans="2:18" s="4" customFormat="1" ht="15" hidden="1" customHeight="1" outlineLevel="1" x14ac:dyDescent="0.25">
      <c r="B371" s="66" t="s">
        <v>104</v>
      </c>
      <c r="C371" s="271">
        <v>45</v>
      </c>
      <c r="D371" s="226">
        <v>-0.5714285714285714</v>
      </c>
      <c r="E371" s="180">
        <v>132</v>
      </c>
      <c r="F371" s="226">
        <v>15.5</v>
      </c>
      <c r="G371" s="180">
        <v>956</v>
      </c>
      <c r="H371" s="226">
        <v>0.93522267206477738</v>
      </c>
      <c r="I371" s="180">
        <v>520</v>
      </c>
      <c r="J371" s="226">
        <v>0.31313131313131315</v>
      </c>
      <c r="K371" s="180">
        <v>23</v>
      </c>
      <c r="L371" s="226">
        <v>1.0909090909090908</v>
      </c>
      <c r="M371" s="180">
        <v>1676</v>
      </c>
      <c r="N371" s="226">
        <v>0.65285996055226825</v>
      </c>
      <c r="O371" s="180">
        <v>5596</v>
      </c>
      <c r="P371" s="226">
        <v>3.0381145277112775E-2</v>
      </c>
      <c r="Q371" s="180">
        <v>7272</v>
      </c>
      <c r="R371" s="226">
        <v>0.1283165244375486</v>
      </c>
    </row>
    <row r="372" spans="2:18" s="4" customFormat="1" ht="15" hidden="1" customHeight="1" outlineLevel="1" x14ac:dyDescent="0.25">
      <c r="B372" s="66" t="s">
        <v>105</v>
      </c>
      <c r="C372" s="271">
        <v>38</v>
      </c>
      <c r="D372" s="226">
        <v>-0.65454545454545454</v>
      </c>
      <c r="E372" s="180">
        <v>217</v>
      </c>
      <c r="F372" s="226">
        <v>53.25</v>
      </c>
      <c r="G372" s="180">
        <v>236</v>
      </c>
      <c r="H372" s="226">
        <v>-0.68194070080862534</v>
      </c>
      <c r="I372" s="180">
        <v>452</v>
      </c>
      <c r="J372" s="226">
        <v>0.65567765567765557</v>
      </c>
      <c r="K372" s="180">
        <v>25</v>
      </c>
      <c r="L372" s="226">
        <v>-0.70238095238095233</v>
      </c>
      <c r="M372" s="180">
        <v>968</v>
      </c>
      <c r="N372" s="226">
        <v>-0.2019785655399835</v>
      </c>
      <c r="O372" s="180">
        <v>5457</v>
      </c>
      <c r="P372" s="226">
        <v>0.10914634146341462</v>
      </c>
      <c r="Q372" s="180">
        <v>6425</v>
      </c>
      <c r="R372" s="226">
        <v>4.7611283221914213E-2</v>
      </c>
    </row>
    <row r="373" spans="2:18" s="4" customFormat="1" ht="15" hidden="1" customHeight="1" outlineLevel="1" x14ac:dyDescent="0.25">
      <c r="B373" s="66" t="s">
        <v>106</v>
      </c>
      <c r="C373" s="271">
        <v>2</v>
      </c>
      <c r="D373" s="226">
        <v>-0.98</v>
      </c>
      <c r="E373" s="180">
        <v>149</v>
      </c>
      <c r="F373" s="226">
        <v>5.208333333333333</v>
      </c>
      <c r="G373" s="180">
        <v>390</v>
      </c>
      <c r="H373" s="226">
        <v>-0.39252336448598135</v>
      </c>
      <c r="I373" s="180">
        <v>437</v>
      </c>
      <c r="J373" s="226">
        <v>-5.8189655172413812E-2</v>
      </c>
      <c r="K373" s="180">
        <v>28</v>
      </c>
      <c r="L373" s="226">
        <v>0.8666666666666667</v>
      </c>
      <c r="M373" s="180">
        <v>1006</v>
      </c>
      <c r="N373" s="226">
        <v>-0.19196787148594374</v>
      </c>
      <c r="O373" s="180">
        <v>6076</v>
      </c>
      <c r="P373" s="226">
        <v>0.30751022164837538</v>
      </c>
      <c r="Q373" s="180">
        <v>7082</v>
      </c>
      <c r="R373" s="226">
        <v>0.20196877121520695</v>
      </c>
    </row>
    <row r="374" spans="2:18" s="4" customFormat="1" ht="15" hidden="1" customHeight="1" outlineLevel="1" x14ac:dyDescent="0.25">
      <c r="B374" s="66" t="s">
        <v>107</v>
      </c>
      <c r="C374" s="271">
        <v>0</v>
      </c>
      <c r="D374" s="226">
        <v>-1</v>
      </c>
      <c r="E374" s="180">
        <v>73</v>
      </c>
      <c r="F374" s="226">
        <v>17.25</v>
      </c>
      <c r="G374" s="180">
        <v>116</v>
      </c>
      <c r="H374" s="226">
        <v>-0.62820512820512819</v>
      </c>
      <c r="I374" s="180">
        <v>336</v>
      </c>
      <c r="J374" s="226">
        <v>1.7768595041322315</v>
      </c>
      <c r="K374" s="180">
        <v>25</v>
      </c>
      <c r="L374" s="226">
        <v>5.25</v>
      </c>
      <c r="M374" s="180">
        <v>550</v>
      </c>
      <c r="N374" s="226">
        <v>0.1879049676025919</v>
      </c>
      <c r="O374" s="180">
        <v>2060</v>
      </c>
      <c r="P374" s="226">
        <v>4.8879837067209886E-2</v>
      </c>
      <c r="Q374" s="180">
        <v>2610</v>
      </c>
      <c r="R374" s="226">
        <v>7.5401730531520439E-2</v>
      </c>
    </row>
    <row r="375" spans="2:18" s="4" customFormat="1" ht="15" hidden="1" customHeight="1" outlineLevel="1" x14ac:dyDescent="0.25">
      <c r="B375" s="66" t="s">
        <v>108</v>
      </c>
      <c r="C375" s="271">
        <v>0</v>
      </c>
      <c r="D375" s="226" t="s">
        <v>124</v>
      </c>
      <c r="E375" s="180">
        <v>4</v>
      </c>
      <c r="F375" s="226">
        <v>-0.19999999999999996</v>
      </c>
      <c r="G375" s="180">
        <v>1262</v>
      </c>
      <c r="H375" s="226">
        <v>139.22222222222223</v>
      </c>
      <c r="I375" s="180">
        <v>13</v>
      </c>
      <c r="J375" s="226">
        <v>-0.5185185185185186</v>
      </c>
      <c r="K375" s="180">
        <v>6</v>
      </c>
      <c r="L375" s="226" t="s">
        <v>124</v>
      </c>
      <c r="M375" s="180">
        <v>1285</v>
      </c>
      <c r="N375" s="226">
        <v>30.341463414634145</v>
      </c>
      <c r="O375" s="180">
        <v>96</v>
      </c>
      <c r="P375" s="226">
        <v>18.2</v>
      </c>
      <c r="Q375" s="180">
        <v>1381</v>
      </c>
      <c r="R375" s="226">
        <v>29.021739130434781</v>
      </c>
    </row>
    <row r="376" spans="2:18" s="4" customFormat="1" ht="15" hidden="1" customHeight="1" outlineLevel="1" x14ac:dyDescent="0.25">
      <c r="B376" s="66" t="s">
        <v>109</v>
      </c>
      <c r="C376" s="271">
        <v>0</v>
      </c>
      <c r="D376" s="226" t="s">
        <v>124</v>
      </c>
      <c r="E376" s="180">
        <v>0</v>
      </c>
      <c r="F376" s="226">
        <v>-1</v>
      </c>
      <c r="G376" s="180">
        <v>4</v>
      </c>
      <c r="H376" s="226">
        <v>1</v>
      </c>
      <c r="I376" s="180">
        <v>5</v>
      </c>
      <c r="J376" s="226">
        <v>-0.83870967741935487</v>
      </c>
      <c r="K376" s="180">
        <v>5</v>
      </c>
      <c r="L376" s="226">
        <v>0.25</v>
      </c>
      <c r="M376" s="180">
        <v>14</v>
      </c>
      <c r="N376" s="226">
        <v>-0.69565217391304346</v>
      </c>
      <c r="O376" s="180">
        <v>267</v>
      </c>
      <c r="P376" s="226">
        <v>2.513157894736842</v>
      </c>
      <c r="Q376" s="180">
        <v>281</v>
      </c>
      <c r="R376" s="226">
        <v>1.3032786885245899</v>
      </c>
    </row>
    <row r="377" spans="2:18" s="4" customFormat="1" ht="15" hidden="1" customHeight="1" outlineLevel="1" x14ac:dyDescent="0.25">
      <c r="B377" s="66" t="s">
        <v>110</v>
      </c>
      <c r="C377" s="271">
        <v>0</v>
      </c>
      <c r="D377" s="226" t="s">
        <v>124</v>
      </c>
      <c r="E377" s="180">
        <v>4</v>
      </c>
      <c r="F377" s="226">
        <v>1</v>
      </c>
      <c r="G377" s="180">
        <v>3</v>
      </c>
      <c r="H377" s="226">
        <v>-0.75</v>
      </c>
      <c r="I377" s="180">
        <v>8</v>
      </c>
      <c r="J377" s="226">
        <v>-0.67999999999999994</v>
      </c>
      <c r="K377" s="180">
        <v>5</v>
      </c>
      <c r="L377" s="226">
        <v>4</v>
      </c>
      <c r="M377" s="180">
        <v>20</v>
      </c>
      <c r="N377" s="226">
        <v>-0.5</v>
      </c>
      <c r="O377" s="180">
        <v>812</v>
      </c>
      <c r="P377" s="226">
        <v>4.71830985915493</v>
      </c>
      <c r="Q377" s="180">
        <v>832</v>
      </c>
      <c r="R377" s="226">
        <v>3.5714285714285712</v>
      </c>
    </row>
    <row r="378" spans="2:18" s="4" customFormat="1" ht="15" hidden="1" customHeight="1" outlineLevel="1" x14ac:dyDescent="0.25">
      <c r="B378" s="66" t="s">
        <v>111</v>
      </c>
      <c r="C378" s="271">
        <v>0</v>
      </c>
      <c r="D378" s="226" t="s">
        <v>124</v>
      </c>
      <c r="E378" s="180">
        <v>227</v>
      </c>
      <c r="F378" s="226">
        <v>226</v>
      </c>
      <c r="G378" s="180">
        <v>4</v>
      </c>
      <c r="H378" s="226" t="s">
        <v>124</v>
      </c>
      <c r="I378" s="180">
        <v>32</v>
      </c>
      <c r="J378" s="226">
        <v>6.6666666666666652E-2</v>
      </c>
      <c r="K378" s="180">
        <v>4</v>
      </c>
      <c r="L378" s="226">
        <v>1</v>
      </c>
      <c r="M378" s="180">
        <v>267</v>
      </c>
      <c r="N378" s="226">
        <v>7.0909090909090917</v>
      </c>
      <c r="O378" s="180">
        <v>177</v>
      </c>
      <c r="P378" s="226">
        <v>4.9000000000000004</v>
      </c>
      <c r="Q378" s="180">
        <v>444</v>
      </c>
      <c r="R378" s="226">
        <v>6.0476190476190474</v>
      </c>
    </row>
    <row r="379" spans="2:18" s="4" customFormat="1" ht="15" hidden="1" customHeight="1" outlineLevel="1" x14ac:dyDescent="0.25">
      <c r="B379" s="66" t="s">
        <v>112</v>
      </c>
      <c r="C379" s="271">
        <v>0</v>
      </c>
      <c r="D379" s="226" t="s">
        <v>124</v>
      </c>
      <c r="E379" s="180">
        <v>12</v>
      </c>
      <c r="F379" s="226">
        <v>5</v>
      </c>
      <c r="G379" s="180">
        <v>8</v>
      </c>
      <c r="H379" s="226">
        <v>1</v>
      </c>
      <c r="I379" s="180">
        <v>8</v>
      </c>
      <c r="J379" s="226">
        <v>-0.61904761904761907</v>
      </c>
      <c r="K379" s="180">
        <v>0</v>
      </c>
      <c r="L379" s="226">
        <v>-1</v>
      </c>
      <c r="M379" s="180">
        <v>28</v>
      </c>
      <c r="N379" s="226">
        <v>-0.125</v>
      </c>
      <c r="O379" s="180">
        <v>678</v>
      </c>
      <c r="P379" s="226">
        <v>9.935483870967742</v>
      </c>
      <c r="Q379" s="180">
        <v>706</v>
      </c>
      <c r="R379" s="226">
        <v>6.5106382978723403</v>
      </c>
    </row>
    <row r="380" spans="2:18" s="4" customFormat="1" ht="15" hidden="1" customHeight="1" outlineLevel="1" x14ac:dyDescent="0.25">
      <c r="B380" s="66" t="s">
        <v>113</v>
      </c>
      <c r="C380" s="271">
        <v>2</v>
      </c>
      <c r="D380" s="226" t="s">
        <v>124</v>
      </c>
      <c r="E380" s="180">
        <v>119</v>
      </c>
      <c r="F380" s="226">
        <v>13.875</v>
      </c>
      <c r="G380" s="180">
        <v>321</v>
      </c>
      <c r="H380" s="226">
        <v>0.14642857142857135</v>
      </c>
      <c r="I380" s="180">
        <v>514</v>
      </c>
      <c r="J380" s="226">
        <v>0.63174603174603172</v>
      </c>
      <c r="K380" s="180">
        <v>4</v>
      </c>
      <c r="L380" s="226">
        <v>-0.77777777777777779</v>
      </c>
      <c r="M380" s="180">
        <v>960</v>
      </c>
      <c r="N380" s="226">
        <v>0.54589371980676327</v>
      </c>
      <c r="O380" s="180">
        <v>4649</v>
      </c>
      <c r="P380" s="226">
        <v>0.78122605363984676</v>
      </c>
      <c r="Q380" s="180">
        <v>5609</v>
      </c>
      <c r="R380" s="226">
        <v>0.73599504797276394</v>
      </c>
    </row>
    <row r="381" spans="2:18" s="4" customFormat="1" ht="15" hidden="1" customHeight="1" outlineLevel="1" x14ac:dyDescent="0.25">
      <c r="B381" s="66" t="s">
        <v>114</v>
      </c>
      <c r="C381" s="271">
        <v>17</v>
      </c>
      <c r="D381" s="226">
        <v>2.4</v>
      </c>
      <c r="E381" s="180">
        <v>236</v>
      </c>
      <c r="F381" s="226">
        <v>3.068965517241379</v>
      </c>
      <c r="G381" s="180">
        <v>621</v>
      </c>
      <c r="H381" s="226">
        <v>5.7921635434412311E-2</v>
      </c>
      <c r="I381" s="180">
        <v>589</v>
      </c>
      <c r="J381" s="226">
        <v>1.551724137931032E-2</v>
      </c>
      <c r="K381" s="180">
        <v>11</v>
      </c>
      <c r="L381" s="226">
        <v>-0.6333333333333333</v>
      </c>
      <c r="M381" s="180">
        <v>1474</v>
      </c>
      <c r="N381" s="226">
        <v>0.1698412698412699</v>
      </c>
      <c r="O381" s="180">
        <v>7184</v>
      </c>
      <c r="P381" s="226">
        <v>0.16170763260025867</v>
      </c>
      <c r="Q381" s="180">
        <v>8658</v>
      </c>
      <c r="R381" s="226">
        <v>0.16308436324556697</v>
      </c>
    </row>
    <row r="382" spans="2:18" s="4" customFormat="1" ht="15" hidden="1" customHeight="1" outlineLevel="1" x14ac:dyDescent="0.25">
      <c r="B382" s="66" t="s">
        <v>115</v>
      </c>
      <c r="C382" s="271">
        <v>4</v>
      </c>
      <c r="D382" s="226">
        <v>-0.7142857142857143</v>
      </c>
      <c r="E382" s="180">
        <v>157</v>
      </c>
      <c r="F382" s="226">
        <v>0.49523809523809526</v>
      </c>
      <c r="G382" s="180">
        <v>169</v>
      </c>
      <c r="H382" s="226">
        <v>-0.75822603719599424</v>
      </c>
      <c r="I382" s="180">
        <v>412</v>
      </c>
      <c r="J382" s="226">
        <v>-0.20309477756286265</v>
      </c>
      <c r="K382" s="180">
        <v>7</v>
      </c>
      <c r="L382" s="226">
        <v>-0.65</v>
      </c>
      <c r="M382" s="180">
        <v>749</v>
      </c>
      <c r="N382" s="226">
        <v>-0.4472324723247233</v>
      </c>
      <c r="O382" s="180">
        <v>5594</v>
      </c>
      <c r="P382" s="226">
        <v>0.15554637471596777</v>
      </c>
      <c r="Q382" s="180">
        <v>6343</v>
      </c>
      <c r="R382" s="226">
        <v>2.3724983860555104E-2</v>
      </c>
    </row>
    <row r="383" spans="2:18" s="4" customFormat="1" ht="15.75" hidden="1" collapsed="1" x14ac:dyDescent="0.25">
      <c r="B383" s="119">
        <v>1994</v>
      </c>
      <c r="C383" s="272">
        <v>108</v>
      </c>
      <c r="D383" s="121">
        <v>-0.69662921348314599</v>
      </c>
      <c r="E383" s="120">
        <v>1330</v>
      </c>
      <c r="F383" s="121">
        <v>4.7826086956521738</v>
      </c>
      <c r="G383" s="120">
        <v>4090</v>
      </c>
      <c r="H383" s="121">
        <v>8.1152524451493457E-2</v>
      </c>
      <c r="I383" s="120">
        <v>3326</v>
      </c>
      <c r="J383" s="121">
        <v>0.18785714285714294</v>
      </c>
      <c r="K383" s="120">
        <v>143</v>
      </c>
      <c r="L383" s="121">
        <v>-0.26288659793814428</v>
      </c>
      <c r="M383" s="120">
        <v>8997</v>
      </c>
      <c r="N383" s="121">
        <v>0.22192041287518682</v>
      </c>
      <c r="O383" s="120">
        <v>38646</v>
      </c>
      <c r="P383" s="121">
        <v>0.25019409937888204</v>
      </c>
      <c r="Q383" s="120">
        <v>47643</v>
      </c>
      <c r="R383" s="121">
        <v>0.2447550620509471</v>
      </c>
    </row>
    <row r="384" spans="2:18" s="4" customFormat="1" ht="15" hidden="1" customHeight="1" outlineLevel="1" x14ac:dyDescent="0.25">
      <c r="B384" s="66" t="s">
        <v>104</v>
      </c>
      <c r="C384" s="271">
        <v>105</v>
      </c>
      <c r="D384" s="226">
        <v>16.5</v>
      </c>
      <c r="E384" s="180">
        <v>8</v>
      </c>
      <c r="F384" s="226">
        <v>-0.78947368421052633</v>
      </c>
      <c r="G384" s="180">
        <v>494</v>
      </c>
      <c r="H384" s="226">
        <v>4.4397463002114224E-2</v>
      </c>
      <c r="I384" s="180">
        <v>396</v>
      </c>
      <c r="J384" s="226">
        <v>-0.16101694915254239</v>
      </c>
      <c r="K384" s="180">
        <v>11</v>
      </c>
      <c r="L384" s="226">
        <v>0.83333333333333326</v>
      </c>
      <c r="M384" s="180">
        <v>1014</v>
      </c>
      <c r="N384" s="226">
        <v>1.9095477386934734E-2</v>
      </c>
      <c r="O384" s="180">
        <v>5431</v>
      </c>
      <c r="P384" s="226">
        <v>0.75703655774830159</v>
      </c>
      <c r="Q384" s="180">
        <v>6445</v>
      </c>
      <c r="R384" s="226">
        <v>0.57733724914341655</v>
      </c>
    </row>
    <row r="385" spans="2:18" s="4" customFormat="1" ht="15" hidden="1" customHeight="1" outlineLevel="1" x14ac:dyDescent="0.25">
      <c r="B385" s="66" t="s">
        <v>105</v>
      </c>
      <c r="C385" s="271">
        <v>110</v>
      </c>
      <c r="D385" s="226">
        <v>109</v>
      </c>
      <c r="E385" s="180">
        <v>4</v>
      </c>
      <c r="F385" s="226">
        <v>-0.6</v>
      </c>
      <c r="G385" s="180">
        <v>742</v>
      </c>
      <c r="H385" s="226">
        <v>0.374074074074074</v>
      </c>
      <c r="I385" s="180">
        <v>273</v>
      </c>
      <c r="J385" s="226">
        <v>-0.2177650429799427</v>
      </c>
      <c r="K385" s="180">
        <v>84</v>
      </c>
      <c r="L385" s="226">
        <v>2.8181818181818183</v>
      </c>
      <c r="M385" s="180">
        <v>1213</v>
      </c>
      <c r="N385" s="226">
        <v>0.31561822125813443</v>
      </c>
      <c r="O385" s="180">
        <v>4920</v>
      </c>
      <c r="P385" s="226">
        <v>0.46603098927294395</v>
      </c>
      <c r="Q385" s="180">
        <v>6133</v>
      </c>
      <c r="R385" s="226">
        <v>0.43361383824216926</v>
      </c>
    </row>
    <row r="386" spans="2:18" s="4" customFormat="1" ht="15" hidden="1" customHeight="1" outlineLevel="1" x14ac:dyDescent="0.25">
      <c r="B386" s="66" t="s">
        <v>106</v>
      </c>
      <c r="C386" s="271">
        <v>100</v>
      </c>
      <c r="D386" s="226" t="s">
        <v>124</v>
      </c>
      <c r="E386" s="180">
        <v>24</v>
      </c>
      <c r="F386" s="226">
        <v>2.4285714285714284</v>
      </c>
      <c r="G386" s="180">
        <v>642</v>
      </c>
      <c r="H386" s="226">
        <v>-0.21033210332103325</v>
      </c>
      <c r="I386" s="180">
        <v>464</v>
      </c>
      <c r="J386" s="226">
        <v>-0.17876106194690267</v>
      </c>
      <c r="K386" s="180">
        <v>15</v>
      </c>
      <c r="L386" s="226">
        <v>0.66666666666666674</v>
      </c>
      <c r="M386" s="180">
        <v>1245</v>
      </c>
      <c r="N386" s="226">
        <v>-0.10688665710186518</v>
      </c>
      <c r="O386" s="180">
        <v>4647</v>
      </c>
      <c r="P386" s="226">
        <v>1.1424619640387275</v>
      </c>
      <c r="Q386" s="180">
        <v>5892</v>
      </c>
      <c r="R386" s="226">
        <v>0.65366264383946104</v>
      </c>
    </row>
    <row r="387" spans="2:18" s="4" customFormat="1" ht="15" hidden="1" customHeight="1" outlineLevel="1" x14ac:dyDescent="0.25">
      <c r="B387" s="66" t="s">
        <v>107</v>
      </c>
      <c r="C387" s="271">
        <v>22</v>
      </c>
      <c r="D387" s="226" t="s">
        <v>124</v>
      </c>
      <c r="E387" s="180">
        <v>4</v>
      </c>
      <c r="F387" s="226">
        <v>-0.19999999999999996</v>
      </c>
      <c r="G387" s="180">
        <v>312</v>
      </c>
      <c r="H387" s="226">
        <v>2.12</v>
      </c>
      <c r="I387" s="180">
        <v>121</v>
      </c>
      <c r="J387" s="226">
        <v>-0.41262135922330101</v>
      </c>
      <c r="K387" s="180">
        <v>4</v>
      </c>
      <c r="L387" s="226">
        <v>-0.76470588235294112</v>
      </c>
      <c r="M387" s="180">
        <v>463</v>
      </c>
      <c r="N387" s="226">
        <v>0.41158536585365857</v>
      </c>
      <c r="O387" s="180">
        <v>1964</v>
      </c>
      <c r="P387" s="226">
        <v>0.37055129099790651</v>
      </c>
      <c r="Q387" s="180">
        <v>2427</v>
      </c>
      <c r="R387" s="226">
        <v>0.37819420783645663</v>
      </c>
    </row>
    <row r="388" spans="2:18" s="4" customFormat="1" ht="15" hidden="1" customHeight="1" outlineLevel="1" x14ac:dyDescent="0.25">
      <c r="B388" s="66" t="s">
        <v>108</v>
      </c>
      <c r="C388" s="271">
        <v>0</v>
      </c>
      <c r="D388" s="226" t="s">
        <v>124</v>
      </c>
      <c r="E388" s="180">
        <v>5</v>
      </c>
      <c r="F388" s="226" t="s">
        <v>124</v>
      </c>
      <c r="G388" s="180">
        <v>9</v>
      </c>
      <c r="H388" s="226">
        <v>3.5</v>
      </c>
      <c r="I388" s="180">
        <v>27</v>
      </c>
      <c r="J388" s="226">
        <v>0.6875</v>
      </c>
      <c r="K388" s="180">
        <v>0</v>
      </c>
      <c r="L388" s="226">
        <v>-1</v>
      </c>
      <c r="M388" s="180">
        <v>41</v>
      </c>
      <c r="N388" s="226">
        <v>0.95238095238095233</v>
      </c>
      <c r="O388" s="180">
        <v>5</v>
      </c>
      <c r="P388" s="226">
        <v>-0.88372093023255816</v>
      </c>
      <c r="Q388" s="180">
        <v>46</v>
      </c>
      <c r="R388" s="226">
        <v>-0.28125</v>
      </c>
    </row>
    <row r="389" spans="2:18" s="4" customFormat="1" ht="15" hidden="1" customHeight="1" outlineLevel="1" x14ac:dyDescent="0.25">
      <c r="B389" s="66" t="s">
        <v>109</v>
      </c>
      <c r="C389" s="271">
        <v>0</v>
      </c>
      <c r="D389" s="226" t="s">
        <v>124</v>
      </c>
      <c r="E389" s="180">
        <v>9</v>
      </c>
      <c r="F389" s="226" t="s">
        <v>124</v>
      </c>
      <c r="G389" s="180">
        <v>2</v>
      </c>
      <c r="H389" s="226">
        <v>-0.967741935483871</v>
      </c>
      <c r="I389" s="180">
        <v>31</v>
      </c>
      <c r="J389" s="226">
        <v>-0.38</v>
      </c>
      <c r="K389" s="180">
        <v>4</v>
      </c>
      <c r="L389" s="226">
        <v>3</v>
      </c>
      <c r="M389" s="180">
        <v>46</v>
      </c>
      <c r="N389" s="226">
        <v>-0.59292035398230092</v>
      </c>
      <c r="O389" s="180">
        <v>76</v>
      </c>
      <c r="P389" s="226">
        <v>0.26666666666666661</v>
      </c>
      <c r="Q389" s="180">
        <v>122</v>
      </c>
      <c r="R389" s="226">
        <v>-0.2947976878612717</v>
      </c>
    </row>
    <row r="390" spans="2:18" s="4" customFormat="1" ht="15" hidden="1" customHeight="1" outlineLevel="1" x14ac:dyDescent="0.25">
      <c r="B390" s="66" t="s">
        <v>110</v>
      </c>
      <c r="C390" s="271">
        <v>0</v>
      </c>
      <c r="D390" s="226" t="s">
        <v>124</v>
      </c>
      <c r="E390" s="180">
        <v>2</v>
      </c>
      <c r="F390" s="226" t="s">
        <v>124</v>
      </c>
      <c r="G390" s="180">
        <v>12</v>
      </c>
      <c r="H390" s="226">
        <v>5</v>
      </c>
      <c r="I390" s="180">
        <v>25</v>
      </c>
      <c r="J390" s="226">
        <v>1.7777777777777777</v>
      </c>
      <c r="K390" s="180">
        <v>1</v>
      </c>
      <c r="L390" s="226">
        <v>-0.83333333333333337</v>
      </c>
      <c r="M390" s="180">
        <v>40</v>
      </c>
      <c r="N390" s="226">
        <v>1.3529411764705883</v>
      </c>
      <c r="O390" s="180">
        <v>142</v>
      </c>
      <c r="P390" s="226">
        <v>6.8888888888888893</v>
      </c>
      <c r="Q390" s="180">
        <v>182</v>
      </c>
      <c r="R390" s="226">
        <v>4.2</v>
      </c>
    </row>
    <row r="391" spans="2:18" s="4" customFormat="1" ht="15" hidden="1" customHeight="1" outlineLevel="1" x14ac:dyDescent="0.25">
      <c r="B391" s="66" t="s">
        <v>111</v>
      </c>
      <c r="C391" s="271">
        <v>0</v>
      </c>
      <c r="D391" s="226">
        <v>-1</v>
      </c>
      <c r="E391" s="180">
        <v>1</v>
      </c>
      <c r="F391" s="226">
        <v>-0.66666666666666674</v>
      </c>
      <c r="G391" s="180">
        <v>0</v>
      </c>
      <c r="H391" s="226">
        <v>-1</v>
      </c>
      <c r="I391" s="180">
        <v>30</v>
      </c>
      <c r="J391" s="226">
        <v>-0.49152542372881358</v>
      </c>
      <c r="K391" s="180">
        <v>2</v>
      </c>
      <c r="L391" s="226">
        <v>1</v>
      </c>
      <c r="M391" s="180">
        <v>33</v>
      </c>
      <c r="N391" s="226">
        <v>-0.52173913043478259</v>
      </c>
      <c r="O391" s="180">
        <v>30</v>
      </c>
      <c r="P391" s="226">
        <v>0.57894736842105265</v>
      </c>
      <c r="Q391" s="180">
        <v>63</v>
      </c>
      <c r="R391" s="226">
        <v>-0.28409090909090906</v>
      </c>
    </row>
    <row r="392" spans="2:18" s="4" customFormat="1" ht="15" hidden="1" customHeight="1" outlineLevel="1" x14ac:dyDescent="0.25">
      <c r="B392" s="66" t="s">
        <v>112</v>
      </c>
      <c r="C392" s="271">
        <v>0</v>
      </c>
      <c r="D392" s="226" t="s">
        <v>124</v>
      </c>
      <c r="E392" s="180">
        <v>2</v>
      </c>
      <c r="F392" s="226">
        <v>1</v>
      </c>
      <c r="G392" s="180">
        <v>4</v>
      </c>
      <c r="H392" s="226" t="s">
        <v>124</v>
      </c>
      <c r="I392" s="180">
        <v>21</v>
      </c>
      <c r="J392" s="226">
        <v>1.625</v>
      </c>
      <c r="K392" s="180">
        <v>5</v>
      </c>
      <c r="L392" s="226">
        <v>1.5</v>
      </c>
      <c r="M392" s="180">
        <v>32</v>
      </c>
      <c r="N392" s="226">
        <v>1.9090909090909092</v>
      </c>
      <c r="O392" s="180">
        <v>62</v>
      </c>
      <c r="P392" s="226">
        <v>0.24</v>
      </c>
      <c r="Q392" s="180">
        <v>94</v>
      </c>
      <c r="R392" s="226">
        <v>0.54098360655737698</v>
      </c>
    </row>
    <row r="393" spans="2:18" s="4" customFormat="1" ht="15" hidden="1" customHeight="1" outlineLevel="1" x14ac:dyDescent="0.25">
      <c r="B393" s="66" t="s">
        <v>113</v>
      </c>
      <c r="C393" s="271">
        <v>0</v>
      </c>
      <c r="D393" s="226">
        <v>-1</v>
      </c>
      <c r="E393" s="180">
        <v>8</v>
      </c>
      <c r="F393" s="226">
        <v>3</v>
      </c>
      <c r="G393" s="180">
        <v>280</v>
      </c>
      <c r="H393" s="226">
        <v>-0.17159763313609466</v>
      </c>
      <c r="I393" s="180">
        <v>315</v>
      </c>
      <c r="J393" s="226">
        <v>0.53658536585365857</v>
      </c>
      <c r="K393" s="180">
        <v>18</v>
      </c>
      <c r="L393" s="226">
        <v>1.5714285714285716</v>
      </c>
      <c r="M393" s="180">
        <v>621</v>
      </c>
      <c r="N393" s="226">
        <v>6.5180102915951998E-2</v>
      </c>
      <c r="O393" s="180">
        <v>2610</v>
      </c>
      <c r="P393" s="226">
        <v>0.43406593406593408</v>
      </c>
      <c r="Q393" s="180">
        <v>3231</v>
      </c>
      <c r="R393" s="226">
        <v>0.34456928838951306</v>
      </c>
    </row>
    <row r="394" spans="2:18" s="4" customFormat="1" ht="15" hidden="1" customHeight="1" outlineLevel="1" x14ac:dyDescent="0.25">
      <c r="B394" s="66" t="s">
        <v>114</v>
      </c>
      <c r="C394" s="271">
        <v>5</v>
      </c>
      <c r="D394" s="226">
        <v>-0.94186046511627908</v>
      </c>
      <c r="E394" s="180">
        <v>58</v>
      </c>
      <c r="F394" s="226">
        <v>28</v>
      </c>
      <c r="G394" s="180">
        <v>587</v>
      </c>
      <c r="H394" s="226">
        <v>8.1031307550644582E-2</v>
      </c>
      <c r="I394" s="180">
        <v>580</v>
      </c>
      <c r="J394" s="226">
        <v>5.2631578947368363E-2</v>
      </c>
      <c r="K394" s="180">
        <v>30</v>
      </c>
      <c r="L394" s="226">
        <v>2</v>
      </c>
      <c r="M394" s="180">
        <v>1260</v>
      </c>
      <c r="N394" s="226">
        <v>5.7046979865771785E-2</v>
      </c>
      <c r="O394" s="180">
        <v>6184</v>
      </c>
      <c r="P394" s="226">
        <v>0.42850542850542861</v>
      </c>
      <c r="Q394" s="180">
        <v>7444</v>
      </c>
      <c r="R394" s="226">
        <v>0.34830646621988781</v>
      </c>
    </row>
    <row r="395" spans="2:18" s="4" customFormat="1" ht="15" hidden="1" customHeight="1" outlineLevel="1" x14ac:dyDescent="0.25">
      <c r="B395" s="66" t="s">
        <v>115</v>
      </c>
      <c r="C395" s="271">
        <v>14</v>
      </c>
      <c r="D395" s="226">
        <v>-0.85858585858585856</v>
      </c>
      <c r="E395" s="180">
        <v>105</v>
      </c>
      <c r="F395" s="226">
        <v>25.25</v>
      </c>
      <c r="G395" s="180">
        <v>699</v>
      </c>
      <c r="H395" s="226">
        <v>0.24156305506216702</v>
      </c>
      <c r="I395" s="180">
        <v>517</v>
      </c>
      <c r="J395" s="226">
        <v>1.0931174089068825</v>
      </c>
      <c r="K395" s="180">
        <v>20</v>
      </c>
      <c r="L395" s="226">
        <v>3</v>
      </c>
      <c r="M395" s="180">
        <v>1355</v>
      </c>
      <c r="N395" s="226">
        <v>0.47603485838779958</v>
      </c>
      <c r="O395" s="180">
        <v>4841</v>
      </c>
      <c r="P395" s="226">
        <v>0.19089790897908987</v>
      </c>
      <c r="Q395" s="180">
        <v>6196</v>
      </c>
      <c r="R395" s="226">
        <v>0.24342765402368061</v>
      </c>
    </row>
    <row r="396" spans="2:18" s="4" customFormat="1" ht="15.75" hidden="1" collapsed="1" x14ac:dyDescent="0.25">
      <c r="B396" s="119">
        <v>1993</v>
      </c>
      <c r="C396" s="272">
        <v>356</v>
      </c>
      <c r="D396" s="121">
        <v>0.5822222222222222</v>
      </c>
      <c r="E396" s="120">
        <v>230</v>
      </c>
      <c r="F396" s="121">
        <v>2.1944444444444446</v>
      </c>
      <c r="G396" s="120">
        <v>3783</v>
      </c>
      <c r="H396" s="121">
        <v>9.9709302325581506E-2</v>
      </c>
      <c r="I396" s="120">
        <v>2800</v>
      </c>
      <c r="J396" s="121">
        <v>2.3017902813299296E-2</v>
      </c>
      <c r="K396" s="120">
        <v>194</v>
      </c>
      <c r="L396" s="121">
        <v>1.1797752808988764</v>
      </c>
      <c r="M396" s="120">
        <v>7363</v>
      </c>
      <c r="N396" s="121">
        <v>0.12189547463050432</v>
      </c>
      <c r="O396" s="120">
        <v>30912</v>
      </c>
      <c r="P396" s="121">
        <v>0.51136752554637455</v>
      </c>
      <c r="Q396" s="120">
        <v>38275</v>
      </c>
      <c r="R396" s="121">
        <v>0.41675303523837726</v>
      </c>
    </row>
    <row r="397" spans="2:18" s="4" customFormat="1" ht="15" hidden="1" customHeight="1" outlineLevel="1" x14ac:dyDescent="0.25">
      <c r="B397" s="66" t="s">
        <v>104</v>
      </c>
      <c r="C397" s="271">
        <v>6</v>
      </c>
      <c r="D397" s="226" t="s">
        <v>124</v>
      </c>
      <c r="E397" s="180">
        <v>38</v>
      </c>
      <c r="F397" s="226">
        <v>5.333333333333333</v>
      </c>
      <c r="G397" s="180">
        <v>473</v>
      </c>
      <c r="H397" s="226">
        <v>0.4643962848297214</v>
      </c>
      <c r="I397" s="180">
        <v>472</v>
      </c>
      <c r="J397" s="226">
        <v>1.6971428571428571</v>
      </c>
      <c r="K397" s="180">
        <v>6</v>
      </c>
      <c r="L397" s="226">
        <v>-0.94174757281553401</v>
      </c>
      <c r="M397" s="180">
        <v>995</v>
      </c>
      <c r="N397" s="226">
        <v>0.6392092257001647</v>
      </c>
      <c r="O397" s="180">
        <v>3091</v>
      </c>
      <c r="P397" s="226">
        <v>4.2847503373819151E-2</v>
      </c>
      <c r="Q397" s="180">
        <v>4086</v>
      </c>
      <c r="R397" s="226">
        <v>0.14421730607672911</v>
      </c>
    </row>
    <row r="398" spans="2:18" s="4" customFormat="1" ht="15" hidden="1" customHeight="1" outlineLevel="1" x14ac:dyDescent="0.25">
      <c r="B398" s="66" t="s">
        <v>105</v>
      </c>
      <c r="C398" s="271">
        <v>1</v>
      </c>
      <c r="D398" s="226" t="s">
        <v>124</v>
      </c>
      <c r="E398" s="180">
        <v>10</v>
      </c>
      <c r="F398" s="226">
        <v>0.66666666666666674</v>
      </c>
      <c r="G398" s="180">
        <v>540</v>
      </c>
      <c r="H398" s="226">
        <v>1.4</v>
      </c>
      <c r="I398" s="180">
        <v>349</v>
      </c>
      <c r="J398" s="226">
        <v>-8.6387434554973774E-2</v>
      </c>
      <c r="K398" s="180">
        <v>22</v>
      </c>
      <c r="L398" s="226">
        <v>0.10000000000000009</v>
      </c>
      <c r="M398" s="180">
        <v>922</v>
      </c>
      <c r="N398" s="226">
        <v>0.4565560821484993</v>
      </c>
      <c r="O398" s="180">
        <v>3356</v>
      </c>
      <c r="P398" s="226">
        <v>0.87905935050391948</v>
      </c>
      <c r="Q398" s="180">
        <v>4278</v>
      </c>
      <c r="R398" s="226">
        <v>0.76849937990905337</v>
      </c>
    </row>
    <row r="399" spans="2:18" s="4" customFormat="1" ht="15" hidden="1" customHeight="1" outlineLevel="1" x14ac:dyDescent="0.25">
      <c r="B399" s="66" t="s">
        <v>106</v>
      </c>
      <c r="C399" s="271">
        <v>0</v>
      </c>
      <c r="D399" s="226">
        <v>-1</v>
      </c>
      <c r="E399" s="180">
        <v>7</v>
      </c>
      <c r="F399" s="226">
        <v>0.75</v>
      </c>
      <c r="G399" s="180">
        <v>813</v>
      </c>
      <c r="H399" s="226">
        <v>1.7373737373737375</v>
      </c>
      <c r="I399" s="180">
        <v>565</v>
      </c>
      <c r="J399" s="226">
        <v>1.1240601503759398</v>
      </c>
      <c r="K399" s="180">
        <v>9</v>
      </c>
      <c r="L399" s="226">
        <v>-0.25</v>
      </c>
      <c r="M399" s="180">
        <v>1394</v>
      </c>
      <c r="N399" s="226">
        <v>1.391080617495712</v>
      </c>
      <c r="O399" s="180">
        <v>2169</v>
      </c>
      <c r="P399" s="226">
        <v>0.17624728850325377</v>
      </c>
      <c r="Q399" s="180">
        <v>3563</v>
      </c>
      <c r="R399" s="226">
        <v>0.46806757313555836</v>
      </c>
    </row>
    <row r="400" spans="2:18" s="4" customFormat="1" ht="15" hidden="1" customHeight="1" outlineLevel="1" x14ac:dyDescent="0.25">
      <c r="B400" s="66" t="s">
        <v>107</v>
      </c>
      <c r="C400" s="271">
        <v>0</v>
      </c>
      <c r="D400" s="226" t="s">
        <v>124</v>
      </c>
      <c r="E400" s="180">
        <v>5</v>
      </c>
      <c r="F400" s="226">
        <v>1.5</v>
      </c>
      <c r="G400" s="180">
        <v>100</v>
      </c>
      <c r="H400" s="226">
        <v>-0.19999999999999996</v>
      </c>
      <c r="I400" s="180">
        <v>206</v>
      </c>
      <c r="J400" s="226">
        <v>3.291666666666667</v>
      </c>
      <c r="K400" s="180">
        <v>17</v>
      </c>
      <c r="L400" s="226">
        <v>7.5</v>
      </c>
      <c r="M400" s="180">
        <v>328</v>
      </c>
      <c r="N400" s="226">
        <v>0.85310734463276838</v>
      </c>
      <c r="O400" s="180">
        <v>1433</v>
      </c>
      <c r="P400" s="226">
        <v>1.5819819819819818</v>
      </c>
      <c r="Q400" s="180">
        <v>1761</v>
      </c>
      <c r="R400" s="226">
        <v>1.4057377049180326</v>
      </c>
    </row>
    <row r="401" spans="2:18" s="4" customFormat="1" ht="15" hidden="1" customHeight="1" outlineLevel="1" x14ac:dyDescent="0.25">
      <c r="B401" s="66" t="s">
        <v>108</v>
      </c>
      <c r="C401" s="271">
        <v>0</v>
      </c>
      <c r="D401" s="226" t="s">
        <v>124</v>
      </c>
      <c r="E401" s="180">
        <v>0</v>
      </c>
      <c r="F401" s="226">
        <v>-1</v>
      </c>
      <c r="G401" s="180">
        <v>2</v>
      </c>
      <c r="H401" s="226">
        <v>1</v>
      </c>
      <c r="I401" s="180">
        <v>16</v>
      </c>
      <c r="J401" s="226">
        <v>15</v>
      </c>
      <c r="K401" s="180">
        <v>3</v>
      </c>
      <c r="L401" s="226">
        <v>2</v>
      </c>
      <c r="M401" s="180">
        <v>21</v>
      </c>
      <c r="N401" s="226">
        <v>2.5</v>
      </c>
      <c r="O401" s="180">
        <v>43</v>
      </c>
      <c r="P401" s="226">
        <v>0.95454545454545459</v>
      </c>
      <c r="Q401" s="180">
        <v>64</v>
      </c>
      <c r="R401" s="226">
        <v>1.2857142857142856</v>
      </c>
    </row>
    <row r="402" spans="2:18" s="4" customFormat="1" ht="15" hidden="1" customHeight="1" outlineLevel="1" x14ac:dyDescent="0.25">
      <c r="B402" s="66" t="s">
        <v>109</v>
      </c>
      <c r="C402" s="271">
        <v>0</v>
      </c>
      <c r="D402" s="226" t="s">
        <v>124</v>
      </c>
      <c r="E402" s="180">
        <v>0</v>
      </c>
      <c r="F402" s="226">
        <v>-1</v>
      </c>
      <c r="G402" s="180">
        <v>62</v>
      </c>
      <c r="H402" s="226">
        <v>61</v>
      </c>
      <c r="I402" s="180">
        <v>50</v>
      </c>
      <c r="J402" s="226">
        <v>3.5454545454545459</v>
      </c>
      <c r="K402" s="180">
        <v>1</v>
      </c>
      <c r="L402" s="226">
        <v>-0.5</v>
      </c>
      <c r="M402" s="180">
        <v>113</v>
      </c>
      <c r="N402" s="226">
        <v>5.6470588235294121</v>
      </c>
      <c r="O402" s="180">
        <v>60</v>
      </c>
      <c r="P402" s="226">
        <v>-0.79452054794520555</v>
      </c>
      <c r="Q402" s="180">
        <v>173</v>
      </c>
      <c r="R402" s="226">
        <v>-0.44012944983818769</v>
      </c>
    </row>
    <row r="403" spans="2:18" s="4" customFormat="1" ht="15" hidden="1" customHeight="1" outlineLevel="1" x14ac:dyDescent="0.25">
      <c r="B403" s="66" t="s">
        <v>110</v>
      </c>
      <c r="C403" s="271">
        <v>0</v>
      </c>
      <c r="D403" s="226" t="s">
        <v>124</v>
      </c>
      <c r="E403" s="180">
        <v>0</v>
      </c>
      <c r="F403" s="226" t="s">
        <v>124</v>
      </c>
      <c r="G403" s="180">
        <v>2</v>
      </c>
      <c r="H403" s="226">
        <v>1</v>
      </c>
      <c r="I403" s="180">
        <v>9</v>
      </c>
      <c r="J403" s="226">
        <v>-0.25</v>
      </c>
      <c r="K403" s="180">
        <v>6</v>
      </c>
      <c r="L403" s="226">
        <v>-0.25</v>
      </c>
      <c r="M403" s="180">
        <v>17</v>
      </c>
      <c r="N403" s="226">
        <v>-0.19047619047619047</v>
      </c>
      <c r="O403" s="180">
        <v>18</v>
      </c>
      <c r="P403" s="226">
        <v>-0.85365853658536583</v>
      </c>
      <c r="Q403" s="180">
        <v>35</v>
      </c>
      <c r="R403" s="226">
        <v>-0.75694444444444442</v>
      </c>
    </row>
    <row r="404" spans="2:18" s="4" customFormat="1" ht="15" hidden="1" customHeight="1" outlineLevel="1" x14ac:dyDescent="0.25">
      <c r="B404" s="66" t="s">
        <v>111</v>
      </c>
      <c r="C404" s="271">
        <v>2</v>
      </c>
      <c r="D404" s="226" t="s">
        <v>124</v>
      </c>
      <c r="E404" s="180">
        <v>3</v>
      </c>
      <c r="F404" s="226" t="s">
        <v>124</v>
      </c>
      <c r="G404" s="180">
        <v>4</v>
      </c>
      <c r="H404" s="226">
        <v>1</v>
      </c>
      <c r="I404" s="180">
        <v>59</v>
      </c>
      <c r="J404" s="226">
        <v>2.6875</v>
      </c>
      <c r="K404" s="180">
        <v>1</v>
      </c>
      <c r="L404" s="226">
        <v>-0.75</v>
      </c>
      <c r="M404" s="180">
        <v>69</v>
      </c>
      <c r="N404" s="226">
        <v>2.1363636363636362</v>
      </c>
      <c r="O404" s="180">
        <v>19</v>
      </c>
      <c r="P404" s="226">
        <v>-0.72058823529411764</v>
      </c>
      <c r="Q404" s="180">
        <v>88</v>
      </c>
      <c r="R404" s="226">
        <v>-2.2222222222222254E-2</v>
      </c>
    </row>
    <row r="405" spans="2:18" s="4" customFormat="1" ht="15" hidden="1" customHeight="1" outlineLevel="1" x14ac:dyDescent="0.25">
      <c r="B405" s="66" t="s">
        <v>112</v>
      </c>
      <c r="C405" s="271">
        <v>0</v>
      </c>
      <c r="D405" s="226">
        <v>-1</v>
      </c>
      <c r="E405" s="180">
        <v>1</v>
      </c>
      <c r="F405" s="226">
        <v>-0.75</v>
      </c>
      <c r="G405" s="180">
        <v>0</v>
      </c>
      <c r="H405" s="226">
        <v>-1</v>
      </c>
      <c r="I405" s="180">
        <v>8</v>
      </c>
      <c r="J405" s="226">
        <v>-0.76470588235294112</v>
      </c>
      <c r="K405" s="180">
        <v>2</v>
      </c>
      <c r="L405" s="226">
        <v>-0.75</v>
      </c>
      <c r="M405" s="180">
        <v>11</v>
      </c>
      <c r="N405" s="226">
        <v>-0.84507042253521125</v>
      </c>
      <c r="O405" s="180">
        <v>50</v>
      </c>
      <c r="P405" s="226">
        <v>-0.23076923076923073</v>
      </c>
      <c r="Q405" s="180">
        <v>61</v>
      </c>
      <c r="R405" s="226">
        <v>-0.55147058823529416</v>
      </c>
    </row>
    <row r="406" spans="2:18" s="4" customFormat="1" ht="15" hidden="1" customHeight="1" outlineLevel="1" x14ac:dyDescent="0.25">
      <c r="B406" s="66" t="s">
        <v>113</v>
      </c>
      <c r="C406" s="271">
        <v>31</v>
      </c>
      <c r="D406" s="226">
        <v>1.8181818181818183</v>
      </c>
      <c r="E406" s="180">
        <v>2</v>
      </c>
      <c r="F406" s="226">
        <v>-0.77777777777777779</v>
      </c>
      <c r="G406" s="180">
        <v>338</v>
      </c>
      <c r="H406" s="226">
        <v>0.66502463054187189</v>
      </c>
      <c r="I406" s="180">
        <v>205</v>
      </c>
      <c r="J406" s="226">
        <v>1.0499999999999998</v>
      </c>
      <c r="K406" s="180">
        <v>7</v>
      </c>
      <c r="L406" s="226">
        <v>-0.30000000000000004</v>
      </c>
      <c r="M406" s="180">
        <v>583</v>
      </c>
      <c r="N406" s="226">
        <v>0.75075075075075071</v>
      </c>
      <c r="O406" s="180">
        <v>1820</v>
      </c>
      <c r="P406" s="226">
        <v>0.60493827160493829</v>
      </c>
      <c r="Q406" s="180">
        <v>2403</v>
      </c>
      <c r="R406" s="226">
        <v>0.63803680981595101</v>
      </c>
    </row>
    <row r="407" spans="2:18" s="4" customFormat="1" ht="15" hidden="1" customHeight="1" outlineLevel="1" x14ac:dyDescent="0.25">
      <c r="B407" s="66" t="s">
        <v>114</v>
      </c>
      <c r="C407" s="271">
        <v>86</v>
      </c>
      <c r="D407" s="226">
        <v>3.0952380952380949</v>
      </c>
      <c r="E407" s="180">
        <v>2</v>
      </c>
      <c r="F407" s="226">
        <v>-0.93333333333333335</v>
      </c>
      <c r="G407" s="180">
        <v>543</v>
      </c>
      <c r="H407" s="226">
        <v>8.3832335329341312E-2</v>
      </c>
      <c r="I407" s="180">
        <v>551</v>
      </c>
      <c r="J407" s="226">
        <v>0.14553014553014543</v>
      </c>
      <c r="K407" s="180">
        <v>10</v>
      </c>
      <c r="L407" s="226">
        <v>-9.0909090909090939E-2</v>
      </c>
      <c r="M407" s="180">
        <v>1192</v>
      </c>
      <c r="N407" s="226">
        <v>0.14176245210727978</v>
      </c>
      <c r="O407" s="180">
        <v>4329</v>
      </c>
      <c r="P407" s="226">
        <v>0.25079456804391786</v>
      </c>
      <c r="Q407" s="180">
        <v>5521</v>
      </c>
      <c r="R407" s="226">
        <v>0.22552719200887905</v>
      </c>
    </row>
    <row r="408" spans="2:18" s="4" customFormat="1" ht="15" hidden="1" customHeight="1" outlineLevel="1" x14ac:dyDescent="0.25">
      <c r="B408" s="66" t="s">
        <v>115</v>
      </c>
      <c r="C408" s="271">
        <v>99</v>
      </c>
      <c r="D408" s="226">
        <v>23.75</v>
      </c>
      <c r="E408" s="180">
        <v>4</v>
      </c>
      <c r="F408" s="226">
        <v>-0.33333333333333337</v>
      </c>
      <c r="G408" s="180">
        <v>563</v>
      </c>
      <c r="H408" s="226">
        <v>-0.33293838862559244</v>
      </c>
      <c r="I408" s="180">
        <v>247</v>
      </c>
      <c r="J408" s="226">
        <v>-0.54003724394785846</v>
      </c>
      <c r="K408" s="180">
        <v>5</v>
      </c>
      <c r="L408" s="226">
        <v>-0.95145631067961167</v>
      </c>
      <c r="M408" s="180">
        <v>918</v>
      </c>
      <c r="N408" s="226">
        <v>-0.38554216867469882</v>
      </c>
      <c r="O408" s="180">
        <v>4065</v>
      </c>
      <c r="P408" s="226">
        <v>9.6869940636805207E-2</v>
      </c>
      <c r="Q408" s="180">
        <v>4983</v>
      </c>
      <c r="R408" s="226">
        <v>-4.1730769230769238E-2</v>
      </c>
    </row>
    <row r="409" spans="2:18" s="4" customFormat="1" ht="15.75" hidden="1" collapsed="1" x14ac:dyDescent="0.25">
      <c r="B409" s="119">
        <v>1992</v>
      </c>
      <c r="C409" s="272">
        <v>225</v>
      </c>
      <c r="D409" s="121">
        <v>3.0909090909090908</v>
      </c>
      <c r="E409" s="120">
        <v>72</v>
      </c>
      <c r="F409" s="121">
        <v>-1.3698630136986356E-2</v>
      </c>
      <c r="G409" s="120">
        <v>3440</v>
      </c>
      <c r="H409" s="121">
        <v>0.35807343071456765</v>
      </c>
      <c r="I409" s="120">
        <v>2737</v>
      </c>
      <c r="J409" s="121">
        <v>0.32670867668444004</v>
      </c>
      <c r="K409" s="120">
        <v>89</v>
      </c>
      <c r="L409" s="121">
        <v>-0.68661971830985913</v>
      </c>
      <c r="M409" s="120">
        <v>6563</v>
      </c>
      <c r="N409" s="121">
        <v>0.3105031948881789</v>
      </c>
      <c r="O409" s="120">
        <v>20453</v>
      </c>
      <c r="P409" s="121">
        <v>0.27671660424469424</v>
      </c>
      <c r="Q409" s="120">
        <v>27016</v>
      </c>
      <c r="R409" s="121">
        <v>0.28476317291230746</v>
      </c>
    </row>
    <row r="410" spans="2:18" s="4" customFormat="1" ht="15" hidden="1" customHeight="1" outlineLevel="1" x14ac:dyDescent="0.25">
      <c r="B410" s="66" t="s">
        <v>104</v>
      </c>
      <c r="C410" s="271">
        <v>0</v>
      </c>
      <c r="D410" s="226">
        <v>-1</v>
      </c>
      <c r="E410" s="180">
        <v>6</v>
      </c>
      <c r="F410" s="226">
        <v>-0.5</v>
      </c>
      <c r="G410" s="180">
        <v>323</v>
      </c>
      <c r="H410" s="226">
        <v>1.1533333333333333</v>
      </c>
      <c r="I410" s="180">
        <v>175</v>
      </c>
      <c r="J410" s="226">
        <v>-0.48680351906158359</v>
      </c>
      <c r="K410" s="180">
        <v>103</v>
      </c>
      <c r="L410" s="226">
        <v>16.166666666666668</v>
      </c>
      <c r="M410" s="180">
        <v>607</v>
      </c>
      <c r="N410" s="226">
        <v>0.185546875</v>
      </c>
      <c r="O410" s="180">
        <v>2964</v>
      </c>
      <c r="P410" s="226">
        <v>0.15917090340242468</v>
      </c>
      <c r="Q410" s="180">
        <v>3571</v>
      </c>
      <c r="R410" s="226">
        <v>0.16357119582926027</v>
      </c>
    </row>
    <row r="411" spans="2:18" s="4" customFormat="1" ht="15" hidden="1" customHeight="1" outlineLevel="1" x14ac:dyDescent="0.25">
      <c r="B411" s="66" t="s">
        <v>105</v>
      </c>
      <c r="C411" s="271">
        <v>0</v>
      </c>
      <c r="D411" s="226">
        <v>-1</v>
      </c>
      <c r="E411" s="180">
        <v>6</v>
      </c>
      <c r="F411" s="226">
        <v>0.5</v>
      </c>
      <c r="G411" s="180">
        <v>225</v>
      </c>
      <c r="H411" s="226">
        <v>0.11940298507462677</v>
      </c>
      <c r="I411" s="180">
        <v>382</v>
      </c>
      <c r="J411" s="226">
        <v>0.3172413793103448</v>
      </c>
      <c r="K411" s="180">
        <v>20</v>
      </c>
      <c r="L411" s="226">
        <v>9</v>
      </c>
      <c r="M411" s="180">
        <v>633</v>
      </c>
      <c r="N411" s="226">
        <v>0.26600000000000001</v>
      </c>
      <c r="O411" s="180">
        <v>1786</v>
      </c>
      <c r="P411" s="226">
        <v>-0.31334102268358321</v>
      </c>
      <c r="Q411" s="180">
        <v>2419</v>
      </c>
      <c r="R411" s="226">
        <v>-0.21992905514350214</v>
      </c>
    </row>
    <row r="412" spans="2:18" s="4" customFormat="1" ht="15" hidden="1" customHeight="1" outlineLevel="1" x14ac:dyDescent="0.25">
      <c r="B412" s="66" t="s">
        <v>106</v>
      </c>
      <c r="C412" s="271">
        <v>4</v>
      </c>
      <c r="D412" s="226">
        <v>3</v>
      </c>
      <c r="E412" s="180">
        <v>4</v>
      </c>
      <c r="F412" s="226">
        <v>1</v>
      </c>
      <c r="G412" s="180">
        <v>297</v>
      </c>
      <c r="H412" s="226">
        <v>5.75</v>
      </c>
      <c r="I412" s="180">
        <v>266</v>
      </c>
      <c r="J412" s="226">
        <v>-0.14193548387096777</v>
      </c>
      <c r="K412" s="180">
        <v>12</v>
      </c>
      <c r="L412" s="226">
        <v>-0.89473684210526316</v>
      </c>
      <c r="M412" s="180">
        <v>583</v>
      </c>
      <c r="N412" s="226">
        <v>0.23779193205944793</v>
      </c>
      <c r="O412" s="180">
        <v>1844</v>
      </c>
      <c r="P412" s="226">
        <v>-6.8216270843860505E-2</v>
      </c>
      <c r="Q412" s="180">
        <v>2427</v>
      </c>
      <c r="R412" s="226">
        <v>-9.3877551020408179E-3</v>
      </c>
    </row>
    <row r="413" spans="2:18" s="4" customFormat="1" ht="15" hidden="1" customHeight="1" outlineLevel="1" x14ac:dyDescent="0.25">
      <c r="B413" s="66" t="s">
        <v>107</v>
      </c>
      <c r="C413" s="271">
        <v>0</v>
      </c>
      <c r="D413" s="226" t="s">
        <v>124</v>
      </c>
      <c r="E413" s="180">
        <v>2</v>
      </c>
      <c r="F413" s="226">
        <v>-0.66666666666666674</v>
      </c>
      <c r="G413" s="180">
        <v>125</v>
      </c>
      <c r="H413" s="226">
        <v>1.4038461538461537</v>
      </c>
      <c r="I413" s="180">
        <v>48</v>
      </c>
      <c r="J413" s="226">
        <v>-0.75</v>
      </c>
      <c r="K413" s="180">
        <v>2</v>
      </c>
      <c r="L413" s="226">
        <v>-0.7142857142857143</v>
      </c>
      <c r="M413" s="180">
        <v>177</v>
      </c>
      <c r="N413" s="226">
        <v>-0.31128404669260701</v>
      </c>
      <c r="O413" s="180">
        <v>555</v>
      </c>
      <c r="P413" s="226">
        <v>-0.75267379679144386</v>
      </c>
      <c r="Q413" s="180">
        <v>732</v>
      </c>
      <c r="R413" s="226">
        <v>-0.70731707317073167</v>
      </c>
    </row>
    <row r="414" spans="2:18" s="4" customFormat="1" ht="15" hidden="1" customHeight="1" outlineLevel="1" x14ac:dyDescent="0.25">
      <c r="B414" s="66" t="s">
        <v>108</v>
      </c>
      <c r="C414" s="271">
        <v>0</v>
      </c>
      <c r="D414" s="226" t="s">
        <v>124</v>
      </c>
      <c r="E414" s="180">
        <v>3</v>
      </c>
      <c r="F414" s="226">
        <v>0.5</v>
      </c>
      <c r="G414" s="180">
        <v>1</v>
      </c>
      <c r="H414" s="226">
        <v>-0.5</v>
      </c>
      <c r="I414" s="180">
        <v>1</v>
      </c>
      <c r="J414" s="226">
        <v>-0.91666666666666663</v>
      </c>
      <c r="K414" s="180">
        <v>1</v>
      </c>
      <c r="L414" s="226">
        <v>0</v>
      </c>
      <c r="M414" s="180">
        <v>6</v>
      </c>
      <c r="N414" s="226">
        <v>-0.64705882352941169</v>
      </c>
      <c r="O414" s="180">
        <v>22</v>
      </c>
      <c r="P414" s="226">
        <v>-0.44999999999999996</v>
      </c>
      <c r="Q414" s="180">
        <v>28</v>
      </c>
      <c r="R414" s="226">
        <v>-0.50877192982456143</v>
      </c>
    </row>
    <row r="415" spans="2:18" s="4" customFormat="1" ht="15" hidden="1" customHeight="1" outlineLevel="1" x14ac:dyDescent="0.25">
      <c r="B415" s="66" t="s">
        <v>109</v>
      </c>
      <c r="C415" s="271">
        <v>0</v>
      </c>
      <c r="D415" s="226" t="s">
        <v>124</v>
      </c>
      <c r="E415" s="180">
        <v>3</v>
      </c>
      <c r="F415" s="226" t="s">
        <v>124</v>
      </c>
      <c r="G415" s="180">
        <v>1</v>
      </c>
      <c r="H415" s="226">
        <v>-0.66666666666666674</v>
      </c>
      <c r="I415" s="180">
        <v>11</v>
      </c>
      <c r="J415" s="226">
        <v>1.2000000000000002</v>
      </c>
      <c r="K415" s="180">
        <v>2</v>
      </c>
      <c r="L415" s="226" t="s">
        <v>124</v>
      </c>
      <c r="M415" s="180">
        <v>17</v>
      </c>
      <c r="N415" s="226">
        <v>1.125</v>
      </c>
      <c r="O415" s="180">
        <v>292</v>
      </c>
      <c r="P415" s="226">
        <v>3.9491525423728815</v>
      </c>
      <c r="Q415" s="180">
        <v>309</v>
      </c>
      <c r="R415" s="226">
        <v>3.6119402985074629</v>
      </c>
    </row>
    <row r="416" spans="2:18" s="4" customFormat="1" ht="15" hidden="1" customHeight="1" outlineLevel="1" x14ac:dyDescent="0.25">
      <c r="B416" s="66" t="s">
        <v>110</v>
      </c>
      <c r="C416" s="271">
        <v>0</v>
      </c>
      <c r="D416" s="226">
        <v>-1</v>
      </c>
      <c r="E416" s="180">
        <v>0</v>
      </c>
      <c r="F416" s="226" t="s">
        <v>124</v>
      </c>
      <c r="G416" s="180">
        <v>1</v>
      </c>
      <c r="H416" s="226" t="s">
        <v>124</v>
      </c>
      <c r="I416" s="180">
        <v>12</v>
      </c>
      <c r="J416" s="226">
        <v>5</v>
      </c>
      <c r="K416" s="180">
        <v>8</v>
      </c>
      <c r="L416" s="226">
        <v>3</v>
      </c>
      <c r="M416" s="180">
        <v>21</v>
      </c>
      <c r="N416" s="226">
        <v>1.1000000000000001</v>
      </c>
      <c r="O416" s="180">
        <v>123</v>
      </c>
      <c r="P416" s="226">
        <v>-0.60702875399361023</v>
      </c>
      <c r="Q416" s="180">
        <v>144</v>
      </c>
      <c r="R416" s="226">
        <v>-0.55417956656346745</v>
      </c>
    </row>
    <row r="417" spans="2:18" s="4" customFormat="1" ht="15" hidden="1" customHeight="1" outlineLevel="1" x14ac:dyDescent="0.25">
      <c r="B417" s="66" t="s">
        <v>111</v>
      </c>
      <c r="C417" s="271">
        <v>0</v>
      </c>
      <c r="D417" s="226" t="s">
        <v>124</v>
      </c>
      <c r="E417" s="180">
        <v>0</v>
      </c>
      <c r="F417" s="226" t="s">
        <v>124</v>
      </c>
      <c r="G417" s="180">
        <v>2</v>
      </c>
      <c r="H417" s="226">
        <v>-0.7142857142857143</v>
      </c>
      <c r="I417" s="180">
        <v>16</v>
      </c>
      <c r="J417" s="226">
        <v>1.2857142857142856</v>
      </c>
      <c r="K417" s="180">
        <v>4</v>
      </c>
      <c r="L417" s="226" t="s">
        <v>124</v>
      </c>
      <c r="M417" s="180">
        <v>22</v>
      </c>
      <c r="N417" s="226">
        <v>0.5714285714285714</v>
      </c>
      <c r="O417" s="180">
        <v>68</v>
      </c>
      <c r="P417" s="226">
        <v>9.6774193548387011E-2</v>
      </c>
      <c r="Q417" s="180">
        <v>90</v>
      </c>
      <c r="R417" s="226">
        <v>0.18421052631578938</v>
      </c>
    </row>
    <row r="418" spans="2:18" s="4" customFormat="1" ht="15" hidden="1" customHeight="1" outlineLevel="1" x14ac:dyDescent="0.25">
      <c r="B418" s="66" t="s">
        <v>112</v>
      </c>
      <c r="C418" s="271">
        <v>15</v>
      </c>
      <c r="D418" s="226" t="s">
        <v>124</v>
      </c>
      <c r="E418" s="180">
        <v>4</v>
      </c>
      <c r="F418" s="226" t="s">
        <v>124</v>
      </c>
      <c r="G418" s="180">
        <v>10</v>
      </c>
      <c r="H418" s="226">
        <v>4</v>
      </c>
      <c r="I418" s="180">
        <v>34</v>
      </c>
      <c r="J418" s="226">
        <v>-8.108108108108103E-2</v>
      </c>
      <c r="K418" s="180">
        <v>8</v>
      </c>
      <c r="L418" s="226">
        <v>0.14285714285714279</v>
      </c>
      <c r="M418" s="180">
        <v>71</v>
      </c>
      <c r="N418" s="226">
        <v>0.54347826086956519</v>
      </c>
      <c r="O418" s="180">
        <v>65</v>
      </c>
      <c r="P418" s="226">
        <v>0.25</v>
      </c>
      <c r="Q418" s="180">
        <v>136</v>
      </c>
      <c r="R418" s="226">
        <v>0.38775510204081631</v>
      </c>
    </row>
    <row r="419" spans="2:18" s="4" customFormat="1" ht="15" hidden="1" customHeight="1" outlineLevel="1" x14ac:dyDescent="0.25">
      <c r="B419" s="66" t="s">
        <v>113</v>
      </c>
      <c r="C419" s="271">
        <v>11</v>
      </c>
      <c r="D419" s="226" t="s">
        <v>124</v>
      </c>
      <c r="E419" s="180">
        <v>9</v>
      </c>
      <c r="F419" s="226">
        <v>3.5</v>
      </c>
      <c r="G419" s="180">
        <v>203</v>
      </c>
      <c r="H419" s="226">
        <v>0.37162162162162171</v>
      </c>
      <c r="I419" s="180">
        <v>100</v>
      </c>
      <c r="J419" s="226">
        <v>-0.62825278810408924</v>
      </c>
      <c r="K419" s="180">
        <v>10</v>
      </c>
      <c r="L419" s="226">
        <v>-0.61538461538461542</v>
      </c>
      <c r="M419" s="180">
        <v>333</v>
      </c>
      <c r="N419" s="226">
        <v>-0.25168539325842698</v>
      </c>
      <c r="O419" s="180">
        <v>1134</v>
      </c>
      <c r="P419" s="226">
        <v>0.11724137931034484</v>
      </c>
      <c r="Q419" s="180">
        <v>1467</v>
      </c>
      <c r="R419" s="226">
        <v>4.794520547945158E-3</v>
      </c>
    </row>
    <row r="420" spans="2:18" s="4" customFormat="1" ht="15" hidden="1" customHeight="1" outlineLevel="1" x14ac:dyDescent="0.25">
      <c r="B420" s="66" t="s">
        <v>114</v>
      </c>
      <c r="C420" s="271">
        <v>21</v>
      </c>
      <c r="D420" s="226" t="s">
        <v>124</v>
      </c>
      <c r="E420" s="180">
        <v>30</v>
      </c>
      <c r="F420" s="226">
        <v>9</v>
      </c>
      <c r="G420" s="180">
        <v>501</v>
      </c>
      <c r="H420" s="226">
        <v>0.32891246684350128</v>
      </c>
      <c r="I420" s="180">
        <v>481</v>
      </c>
      <c r="J420" s="226">
        <v>0.29649595687331542</v>
      </c>
      <c r="K420" s="180">
        <v>11</v>
      </c>
      <c r="L420" s="226">
        <v>0</v>
      </c>
      <c r="M420" s="180">
        <v>1044</v>
      </c>
      <c r="N420" s="226">
        <v>0.37007874015748032</v>
      </c>
      <c r="O420" s="180">
        <v>3461</v>
      </c>
      <c r="P420" s="226">
        <v>0.56535504296698336</v>
      </c>
      <c r="Q420" s="180">
        <v>4505</v>
      </c>
      <c r="R420" s="226">
        <v>0.51530440632357877</v>
      </c>
    </row>
    <row r="421" spans="2:18" s="4" customFormat="1" ht="15" hidden="1" customHeight="1" outlineLevel="1" x14ac:dyDescent="0.25">
      <c r="B421" s="66" t="s">
        <v>115</v>
      </c>
      <c r="C421" s="271">
        <v>4</v>
      </c>
      <c r="D421" s="226" t="s">
        <v>124</v>
      </c>
      <c r="E421" s="180">
        <v>6</v>
      </c>
      <c r="F421" s="226">
        <v>-0.53846153846153844</v>
      </c>
      <c r="G421" s="180">
        <v>844</v>
      </c>
      <c r="H421" s="226">
        <v>1.5653495440729484</v>
      </c>
      <c r="I421" s="180">
        <v>537</v>
      </c>
      <c r="J421" s="226">
        <v>-5.9544658493870362E-2</v>
      </c>
      <c r="K421" s="180">
        <v>103</v>
      </c>
      <c r="L421" s="226">
        <v>1.7105263157894739</v>
      </c>
      <c r="M421" s="180">
        <v>1494</v>
      </c>
      <c r="N421" s="226">
        <v>0.57097791798107256</v>
      </c>
      <c r="O421" s="180">
        <v>3706</v>
      </c>
      <c r="P421" s="226">
        <v>0.59672554933218436</v>
      </c>
      <c r="Q421" s="180">
        <v>5200</v>
      </c>
      <c r="R421" s="226">
        <v>0.58924205378973116</v>
      </c>
    </row>
    <row r="422" spans="2:18" s="4" customFormat="1" ht="15.75" hidden="1" collapsed="1" x14ac:dyDescent="0.25">
      <c r="B422" s="119">
        <v>1991</v>
      </c>
      <c r="C422" s="272">
        <v>55</v>
      </c>
      <c r="D422" s="121">
        <v>3.2307692307692308</v>
      </c>
      <c r="E422" s="120">
        <v>73</v>
      </c>
      <c r="F422" s="121">
        <v>0.65909090909090917</v>
      </c>
      <c r="G422" s="120">
        <v>2533</v>
      </c>
      <c r="H422" s="121">
        <v>0.92623574144486698</v>
      </c>
      <c r="I422" s="120">
        <v>2063</v>
      </c>
      <c r="J422" s="121">
        <v>-0.14291649356044867</v>
      </c>
      <c r="K422" s="120">
        <v>284</v>
      </c>
      <c r="L422" s="121">
        <v>0.32710280373831768</v>
      </c>
      <c r="M422" s="120">
        <v>5008</v>
      </c>
      <c r="N422" s="121">
        <v>0.25419484097170053</v>
      </c>
      <c r="O422" s="120">
        <v>16020</v>
      </c>
      <c r="P422" s="121">
        <v>3.6624822052543138E-2</v>
      </c>
      <c r="Q422" s="120">
        <v>21028</v>
      </c>
      <c r="R422" s="121">
        <v>8.1297886563480137E-2</v>
      </c>
    </row>
    <row r="423" spans="2:18" s="4" customFormat="1" ht="15" hidden="1" customHeight="1" outlineLevel="1" x14ac:dyDescent="0.25">
      <c r="B423" s="66" t="s">
        <v>104</v>
      </c>
      <c r="C423" s="271">
        <v>3</v>
      </c>
      <c r="D423" s="226" t="s">
        <v>124</v>
      </c>
      <c r="E423" s="180">
        <v>12</v>
      </c>
      <c r="F423" s="226">
        <v>-0.61290322580645162</v>
      </c>
      <c r="G423" s="180">
        <v>150</v>
      </c>
      <c r="H423" s="226">
        <v>-0.7053045186640472</v>
      </c>
      <c r="I423" s="180">
        <v>341</v>
      </c>
      <c r="J423" s="226">
        <v>-0.59501187648456055</v>
      </c>
      <c r="K423" s="180">
        <v>6</v>
      </c>
      <c r="L423" s="226">
        <v>-0.68421052631578949</v>
      </c>
      <c r="M423" s="180">
        <v>512</v>
      </c>
      <c r="N423" s="226">
        <v>-0.63454675231977165</v>
      </c>
      <c r="O423" s="180">
        <v>2557</v>
      </c>
      <c r="P423" s="226">
        <v>0.31872099020113454</v>
      </c>
      <c r="Q423" s="180">
        <v>3069</v>
      </c>
      <c r="R423" s="226">
        <v>-8.1137724550898183E-2</v>
      </c>
    </row>
    <row r="424" spans="2:18" s="4" customFormat="1" ht="15" hidden="1" customHeight="1" outlineLevel="1" x14ac:dyDescent="0.25">
      <c r="B424" s="66" t="s">
        <v>105</v>
      </c>
      <c r="C424" s="271">
        <v>3</v>
      </c>
      <c r="D424" s="226">
        <v>-0.5</v>
      </c>
      <c r="E424" s="180">
        <v>4</v>
      </c>
      <c r="F424" s="226">
        <v>-0.875</v>
      </c>
      <c r="G424" s="180">
        <v>201</v>
      </c>
      <c r="H424" s="226">
        <v>-0.19920318725099606</v>
      </c>
      <c r="I424" s="180">
        <v>290</v>
      </c>
      <c r="J424" s="226">
        <v>-0.61538461538461542</v>
      </c>
      <c r="K424" s="180">
        <v>2</v>
      </c>
      <c r="L424" s="226">
        <v>-0.89473684210526316</v>
      </c>
      <c r="M424" s="180">
        <v>500</v>
      </c>
      <c r="N424" s="226">
        <v>-0.52919020715630882</v>
      </c>
      <c r="O424" s="180">
        <v>2601</v>
      </c>
      <c r="P424" s="226">
        <v>7.1693448702101259E-2</v>
      </c>
      <c r="Q424" s="180">
        <v>3101</v>
      </c>
      <c r="R424" s="226">
        <v>-0.11120664946976211</v>
      </c>
    </row>
    <row r="425" spans="2:18" s="4" customFormat="1" ht="15" hidden="1" customHeight="1" outlineLevel="1" x14ac:dyDescent="0.25">
      <c r="B425" s="66" t="s">
        <v>106</v>
      </c>
      <c r="C425" s="271">
        <v>1</v>
      </c>
      <c r="D425" s="226" t="s">
        <v>124</v>
      </c>
      <c r="E425" s="180">
        <v>2</v>
      </c>
      <c r="F425" s="226">
        <v>-0.95652173913043481</v>
      </c>
      <c r="G425" s="180">
        <v>44</v>
      </c>
      <c r="H425" s="226">
        <v>-0.76842105263157889</v>
      </c>
      <c r="I425" s="180">
        <v>310</v>
      </c>
      <c r="J425" s="226">
        <v>-0.651685393258427</v>
      </c>
      <c r="K425" s="180">
        <v>114</v>
      </c>
      <c r="L425" s="226">
        <v>21.8</v>
      </c>
      <c r="M425" s="180">
        <v>471</v>
      </c>
      <c r="N425" s="226">
        <v>-0.58355437665782495</v>
      </c>
      <c r="O425" s="180">
        <v>1979</v>
      </c>
      <c r="P425" s="226">
        <v>3.5583464154892663E-2</v>
      </c>
      <c r="Q425" s="180">
        <v>2450</v>
      </c>
      <c r="R425" s="226">
        <v>-0.19460880999342534</v>
      </c>
    </row>
    <row r="426" spans="2:18" s="4" customFormat="1" ht="15" hidden="1" customHeight="1" outlineLevel="1" x14ac:dyDescent="0.25">
      <c r="B426" s="66" t="s">
        <v>107</v>
      </c>
      <c r="C426" s="271">
        <v>0</v>
      </c>
      <c r="D426" s="226" t="s">
        <v>124</v>
      </c>
      <c r="E426" s="180">
        <v>6</v>
      </c>
      <c r="F426" s="226">
        <v>-0.76</v>
      </c>
      <c r="G426" s="180">
        <v>52</v>
      </c>
      <c r="H426" s="226">
        <v>0.13043478260869557</v>
      </c>
      <c r="I426" s="180">
        <v>192</v>
      </c>
      <c r="J426" s="226">
        <v>-0.56264236902050113</v>
      </c>
      <c r="K426" s="180">
        <v>7</v>
      </c>
      <c r="L426" s="226">
        <v>2.5</v>
      </c>
      <c r="M426" s="180">
        <v>257</v>
      </c>
      <c r="N426" s="226">
        <v>-0.498046875</v>
      </c>
      <c r="O426" s="180">
        <v>2244</v>
      </c>
      <c r="P426" s="226">
        <v>0.73281853281853282</v>
      </c>
      <c r="Q426" s="180">
        <v>2501</v>
      </c>
      <c r="R426" s="226">
        <v>0.38406198118428336</v>
      </c>
    </row>
    <row r="427" spans="2:18" s="4" customFormat="1" ht="15" hidden="1" customHeight="1" outlineLevel="1" x14ac:dyDescent="0.25">
      <c r="B427" s="66" t="s">
        <v>108</v>
      </c>
      <c r="C427" s="271">
        <v>0</v>
      </c>
      <c r="D427" s="226">
        <v>-1</v>
      </c>
      <c r="E427" s="180">
        <v>2</v>
      </c>
      <c r="F427" s="226">
        <v>0</v>
      </c>
      <c r="G427" s="180">
        <v>2</v>
      </c>
      <c r="H427" s="226">
        <v>-0.75</v>
      </c>
      <c r="I427" s="180">
        <v>12</v>
      </c>
      <c r="J427" s="226">
        <v>1.4</v>
      </c>
      <c r="K427" s="180">
        <v>1</v>
      </c>
      <c r="L427" s="226" t="s">
        <v>124</v>
      </c>
      <c r="M427" s="180">
        <v>17</v>
      </c>
      <c r="N427" s="226">
        <v>6.25E-2</v>
      </c>
      <c r="O427" s="180">
        <v>40</v>
      </c>
      <c r="P427" s="226">
        <v>-0.77777777777777779</v>
      </c>
      <c r="Q427" s="180">
        <v>57</v>
      </c>
      <c r="R427" s="226">
        <v>-0.70918367346938771</v>
      </c>
    </row>
    <row r="428" spans="2:18" s="4" customFormat="1" ht="15" hidden="1" customHeight="1" outlineLevel="1" x14ac:dyDescent="0.25">
      <c r="B428" s="66" t="s">
        <v>109</v>
      </c>
      <c r="C428" s="271">
        <v>0</v>
      </c>
      <c r="D428" s="226">
        <v>-1</v>
      </c>
      <c r="E428" s="180">
        <v>0</v>
      </c>
      <c r="F428" s="226">
        <v>-1</v>
      </c>
      <c r="G428" s="180">
        <v>3</v>
      </c>
      <c r="H428" s="226">
        <v>-0.5714285714285714</v>
      </c>
      <c r="I428" s="180">
        <v>5</v>
      </c>
      <c r="J428" s="226">
        <v>-0.44444444444444442</v>
      </c>
      <c r="K428" s="180">
        <v>0</v>
      </c>
      <c r="L428" s="226">
        <v>-1</v>
      </c>
      <c r="M428" s="180">
        <v>8</v>
      </c>
      <c r="N428" s="226">
        <v>-0.73333333333333339</v>
      </c>
      <c r="O428" s="180">
        <v>59</v>
      </c>
      <c r="P428" s="226">
        <v>-0.5123966942148761</v>
      </c>
      <c r="Q428" s="180">
        <v>67</v>
      </c>
      <c r="R428" s="226">
        <v>-0.55629139072847678</v>
      </c>
    </row>
    <row r="429" spans="2:18" s="4" customFormat="1" ht="15" hidden="1" customHeight="1" outlineLevel="1" x14ac:dyDescent="0.25">
      <c r="B429" s="66" t="s">
        <v>110</v>
      </c>
      <c r="C429" s="271">
        <v>6</v>
      </c>
      <c r="D429" s="226" t="s">
        <v>124</v>
      </c>
      <c r="E429" s="180">
        <v>0</v>
      </c>
      <c r="F429" s="226" t="s">
        <v>124</v>
      </c>
      <c r="G429" s="180">
        <v>0</v>
      </c>
      <c r="H429" s="226" t="s">
        <v>124</v>
      </c>
      <c r="I429" s="180">
        <v>2</v>
      </c>
      <c r="J429" s="226">
        <v>-0.81818181818181812</v>
      </c>
      <c r="K429" s="180">
        <v>2</v>
      </c>
      <c r="L429" s="226">
        <v>-0.5</v>
      </c>
      <c r="M429" s="180">
        <v>10</v>
      </c>
      <c r="N429" s="226">
        <v>-0.33333333333333337</v>
      </c>
      <c r="O429" s="180">
        <v>313</v>
      </c>
      <c r="P429" s="226">
        <v>0.48341232227488162</v>
      </c>
      <c r="Q429" s="180">
        <v>323</v>
      </c>
      <c r="R429" s="226">
        <v>0.42920353982300874</v>
      </c>
    </row>
    <row r="430" spans="2:18" s="4" customFormat="1" ht="15" hidden="1" customHeight="1" outlineLevel="1" x14ac:dyDescent="0.25">
      <c r="B430" s="66" t="s">
        <v>111</v>
      </c>
      <c r="C430" s="271">
        <v>0</v>
      </c>
      <c r="D430" s="226" t="s">
        <v>124</v>
      </c>
      <c r="E430" s="180">
        <v>0</v>
      </c>
      <c r="F430" s="226">
        <v>-1</v>
      </c>
      <c r="G430" s="180">
        <v>7</v>
      </c>
      <c r="H430" s="226">
        <v>2.5</v>
      </c>
      <c r="I430" s="180">
        <v>7</v>
      </c>
      <c r="J430" s="226">
        <v>-0.125</v>
      </c>
      <c r="K430" s="180">
        <v>0</v>
      </c>
      <c r="L430" s="226">
        <v>-1</v>
      </c>
      <c r="M430" s="180">
        <v>14</v>
      </c>
      <c r="N430" s="226">
        <v>-0.36363636363636365</v>
      </c>
      <c r="O430" s="180">
        <v>62</v>
      </c>
      <c r="P430" s="226">
        <v>-1.5873015873015928E-2</v>
      </c>
      <c r="Q430" s="180">
        <v>76</v>
      </c>
      <c r="R430" s="226">
        <v>-0.10588235294117643</v>
      </c>
    </row>
    <row r="431" spans="2:18" s="4" customFormat="1" ht="15" hidden="1" customHeight="1" outlineLevel="1" x14ac:dyDescent="0.25">
      <c r="B431" s="66" t="s">
        <v>112</v>
      </c>
      <c r="C431" s="271">
        <v>0</v>
      </c>
      <c r="D431" s="226" t="s">
        <v>124</v>
      </c>
      <c r="E431" s="180">
        <v>0</v>
      </c>
      <c r="F431" s="226" t="s">
        <v>124</v>
      </c>
      <c r="G431" s="180">
        <v>2</v>
      </c>
      <c r="H431" s="226" t="s">
        <v>124</v>
      </c>
      <c r="I431" s="180">
        <v>37</v>
      </c>
      <c r="J431" s="226">
        <v>2.3636363636363638</v>
      </c>
      <c r="K431" s="180">
        <v>7</v>
      </c>
      <c r="L431" s="226">
        <v>2.5</v>
      </c>
      <c r="M431" s="180">
        <v>46</v>
      </c>
      <c r="N431" s="226">
        <v>2.5384615384615383</v>
      </c>
      <c r="O431" s="180">
        <v>52</v>
      </c>
      <c r="P431" s="226">
        <v>0.13043478260869557</v>
      </c>
      <c r="Q431" s="180">
        <v>98</v>
      </c>
      <c r="R431" s="226">
        <v>0.66101694915254239</v>
      </c>
    </row>
    <row r="432" spans="2:18" s="4" customFormat="1" ht="15" hidden="1" customHeight="1" outlineLevel="1" x14ac:dyDescent="0.25">
      <c r="B432" s="66" t="s">
        <v>113</v>
      </c>
      <c r="C432" s="271">
        <v>0</v>
      </c>
      <c r="D432" s="226" t="s">
        <v>124</v>
      </c>
      <c r="E432" s="180">
        <v>2</v>
      </c>
      <c r="F432" s="226">
        <v>-0.8</v>
      </c>
      <c r="G432" s="180">
        <v>148</v>
      </c>
      <c r="H432" s="226">
        <v>11.333333333333334</v>
      </c>
      <c r="I432" s="180">
        <v>269</v>
      </c>
      <c r="J432" s="226">
        <v>1.8939393939394034E-2</v>
      </c>
      <c r="K432" s="180">
        <v>26</v>
      </c>
      <c r="L432" s="226">
        <v>-0.66666666666666674</v>
      </c>
      <c r="M432" s="180">
        <v>445</v>
      </c>
      <c r="N432" s="226">
        <v>0.22252747252747263</v>
      </c>
      <c r="O432" s="180">
        <v>1015</v>
      </c>
      <c r="P432" s="226">
        <v>1.0956175298804771E-2</v>
      </c>
      <c r="Q432" s="180">
        <v>1460</v>
      </c>
      <c r="R432" s="226">
        <v>6.7251461988304007E-2</v>
      </c>
    </row>
    <row r="433" spans="2:18" s="4" customFormat="1" ht="15" hidden="1" customHeight="1" outlineLevel="1" x14ac:dyDescent="0.25">
      <c r="B433" s="66" t="s">
        <v>114</v>
      </c>
      <c r="C433" s="271">
        <v>0</v>
      </c>
      <c r="D433" s="226" t="s">
        <v>124</v>
      </c>
      <c r="E433" s="180">
        <v>3</v>
      </c>
      <c r="F433" s="226">
        <v>-0.5714285714285714</v>
      </c>
      <c r="G433" s="180">
        <v>377</v>
      </c>
      <c r="H433" s="226">
        <v>2.808080808080808</v>
      </c>
      <c r="I433" s="180">
        <v>371</v>
      </c>
      <c r="J433" s="226">
        <v>2.2038567493112948E-2</v>
      </c>
      <c r="K433" s="180">
        <v>11</v>
      </c>
      <c r="L433" s="226">
        <v>-0.96219931271477666</v>
      </c>
      <c r="M433" s="180">
        <v>762</v>
      </c>
      <c r="N433" s="226">
        <v>2.6315789473683182E-3</v>
      </c>
      <c r="O433" s="180">
        <v>2211</v>
      </c>
      <c r="P433" s="226">
        <v>5.637840420449125E-2</v>
      </c>
      <c r="Q433" s="180">
        <v>2973</v>
      </c>
      <c r="R433" s="226">
        <v>4.2060988433228141E-2</v>
      </c>
    </row>
    <row r="434" spans="2:18" s="4" customFormat="1" ht="15" hidden="1" customHeight="1" outlineLevel="1" x14ac:dyDescent="0.25">
      <c r="B434" s="66" t="s">
        <v>115</v>
      </c>
      <c r="C434" s="271">
        <v>0</v>
      </c>
      <c r="D434" s="226" t="s">
        <v>124</v>
      </c>
      <c r="E434" s="180">
        <v>13</v>
      </c>
      <c r="F434" s="226">
        <v>3.333333333333333</v>
      </c>
      <c r="G434" s="180">
        <v>329</v>
      </c>
      <c r="H434" s="226">
        <v>6.833333333333333</v>
      </c>
      <c r="I434" s="180">
        <v>571</v>
      </c>
      <c r="J434" s="226">
        <v>0.33411214953271018</v>
      </c>
      <c r="K434" s="180">
        <v>38</v>
      </c>
      <c r="L434" s="226">
        <v>-0.58695652173913038</v>
      </c>
      <c r="M434" s="180">
        <v>951</v>
      </c>
      <c r="N434" s="226">
        <v>0.68318584070796451</v>
      </c>
      <c r="O434" s="180">
        <v>2321</v>
      </c>
      <c r="P434" s="226">
        <v>-8.1196581196580908E-3</v>
      </c>
      <c r="Q434" s="180">
        <v>3272</v>
      </c>
      <c r="R434" s="226">
        <v>0.12633390705679859</v>
      </c>
    </row>
    <row r="435" spans="2:18" s="4" customFormat="1" ht="15.75" hidden="1" collapsed="1" x14ac:dyDescent="0.25">
      <c r="B435" s="119">
        <v>1990</v>
      </c>
      <c r="C435" s="272">
        <v>13</v>
      </c>
      <c r="D435" s="121">
        <v>0.625</v>
      </c>
      <c r="E435" s="120">
        <v>44</v>
      </c>
      <c r="F435" s="121">
        <v>-0.72670807453416142</v>
      </c>
      <c r="G435" s="120">
        <v>1315</v>
      </c>
      <c r="H435" s="121">
        <v>0.12778730703259011</v>
      </c>
      <c r="I435" s="120">
        <v>2407</v>
      </c>
      <c r="J435" s="121">
        <v>-0.40183896620278325</v>
      </c>
      <c r="K435" s="120">
        <v>214</v>
      </c>
      <c r="L435" s="121">
        <v>-0.59774436090225569</v>
      </c>
      <c r="M435" s="120">
        <v>3993</v>
      </c>
      <c r="N435" s="121">
        <v>-0.32218638601256155</v>
      </c>
      <c r="O435" s="120">
        <v>15454</v>
      </c>
      <c r="P435" s="121">
        <v>0.13382245047688923</v>
      </c>
      <c r="Q435" s="120">
        <v>19447</v>
      </c>
      <c r="R435" s="121">
        <v>-3.7907894062804148E-3</v>
      </c>
    </row>
    <row r="436" spans="2:18" s="4" customFormat="1" ht="15" hidden="1" customHeight="1" outlineLevel="1" x14ac:dyDescent="0.25">
      <c r="B436" s="66" t="s">
        <v>104</v>
      </c>
      <c r="C436" s="271">
        <v>0</v>
      </c>
      <c r="D436" s="226" t="s">
        <v>124</v>
      </c>
      <c r="E436" s="180">
        <v>31</v>
      </c>
      <c r="F436" s="226">
        <v>-0.73949579831932777</v>
      </c>
      <c r="G436" s="180">
        <v>509</v>
      </c>
      <c r="H436" s="226">
        <v>3.2416666666666663</v>
      </c>
      <c r="I436" s="180">
        <v>842</v>
      </c>
      <c r="J436" s="226">
        <v>0.30948678071539648</v>
      </c>
      <c r="K436" s="180">
        <v>19</v>
      </c>
      <c r="L436" s="226">
        <v>0.26666666666666661</v>
      </c>
      <c r="M436" s="180">
        <v>1401</v>
      </c>
      <c r="N436" s="226">
        <v>0.56187290969899673</v>
      </c>
      <c r="O436" s="180">
        <v>1939</v>
      </c>
      <c r="P436" s="226">
        <v>-0.40375153751537518</v>
      </c>
      <c r="Q436" s="180">
        <v>3340</v>
      </c>
      <c r="R436" s="226">
        <v>-0.19498674379368519</v>
      </c>
    </row>
    <row r="437" spans="2:18" s="4" customFormat="1" ht="15" hidden="1" customHeight="1" outlineLevel="1" x14ac:dyDescent="0.25">
      <c r="B437" s="66" t="s">
        <v>105</v>
      </c>
      <c r="C437" s="271">
        <v>6</v>
      </c>
      <c r="D437" s="226" t="s">
        <v>124</v>
      </c>
      <c r="E437" s="180">
        <v>32</v>
      </c>
      <c r="F437" s="226">
        <v>-0.89905362776025233</v>
      </c>
      <c r="G437" s="180">
        <v>251</v>
      </c>
      <c r="H437" s="226">
        <v>1.1452991452991452</v>
      </c>
      <c r="I437" s="180">
        <v>754</v>
      </c>
      <c r="J437" s="226">
        <v>-5.6320400500625811E-2</v>
      </c>
      <c r="K437" s="180">
        <v>19</v>
      </c>
      <c r="L437" s="226">
        <v>0.1875</v>
      </c>
      <c r="M437" s="180">
        <v>1062</v>
      </c>
      <c r="N437" s="226">
        <v>-0.14971977582065654</v>
      </c>
      <c r="O437" s="180">
        <v>2427</v>
      </c>
      <c r="P437" s="226">
        <v>-0.39385614385614387</v>
      </c>
      <c r="Q437" s="180">
        <v>3489</v>
      </c>
      <c r="R437" s="226">
        <v>-0.33580810965162766</v>
      </c>
    </row>
    <row r="438" spans="2:18" s="4" customFormat="1" ht="15" hidden="1" customHeight="1" outlineLevel="1" x14ac:dyDescent="0.25">
      <c r="B438" s="66" t="s">
        <v>106</v>
      </c>
      <c r="C438" s="271">
        <v>0</v>
      </c>
      <c r="D438" s="226" t="s">
        <v>124</v>
      </c>
      <c r="E438" s="180">
        <v>46</v>
      </c>
      <c r="F438" s="226">
        <v>-0.66423357664233573</v>
      </c>
      <c r="G438" s="180">
        <v>190</v>
      </c>
      <c r="H438" s="226">
        <v>1.043010752688172</v>
      </c>
      <c r="I438" s="180">
        <v>890</v>
      </c>
      <c r="J438" s="226">
        <v>1.0794392523364484</v>
      </c>
      <c r="K438" s="180">
        <v>5</v>
      </c>
      <c r="L438" s="226">
        <v>-0.77272727272727271</v>
      </c>
      <c r="M438" s="180">
        <v>1131</v>
      </c>
      <c r="N438" s="226">
        <v>0.66323529411764715</v>
      </c>
      <c r="O438" s="180">
        <v>1911</v>
      </c>
      <c r="P438" s="226">
        <v>-0.42474413004214329</v>
      </c>
      <c r="Q438" s="180">
        <v>3042</v>
      </c>
      <c r="R438" s="226">
        <v>-0.23988005997001505</v>
      </c>
    </row>
    <row r="439" spans="2:18" s="4" customFormat="1" ht="15" hidden="1" customHeight="1" outlineLevel="1" x14ac:dyDescent="0.25">
      <c r="B439" s="66" t="s">
        <v>107</v>
      </c>
      <c r="C439" s="271">
        <v>0</v>
      </c>
      <c r="D439" s="226" t="s">
        <v>124</v>
      </c>
      <c r="E439" s="180">
        <v>25</v>
      </c>
      <c r="F439" s="226">
        <v>-0.62686567164179108</v>
      </c>
      <c r="G439" s="180">
        <v>46</v>
      </c>
      <c r="H439" s="226">
        <v>-0.13207547169811318</v>
      </c>
      <c r="I439" s="180">
        <v>439</v>
      </c>
      <c r="J439" s="226">
        <v>5.5288461538461453E-2</v>
      </c>
      <c r="K439" s="180">
        <v>2</v>
      </c>
      <c r="L439" s="226">
        <v>0</v>
      </c>
      <c r="M439" s="180">
        <v>512</v>
      </c>
      <c r="N439" s="226">
        <v>-4.8327137546468446E-2</v>
      </c>
      <c r="O439" s="180">
        <v>1295</v>
      </c>
      <c r="P439" s="226">
        <v>0.36603375527426163</v>
      </c>
      <c r="Q439" s="180">
        <v>1807</v>
      </c>
      <c r="R439" s="226">
        <v>0.21601615074024227</v>
      </c>
    </row>
    <row r="440" spans="2:18" s="4" customFormat="1" ht="15" hidden="1" customHeight="1" outlineLevel="1" x14ac:dyDescent="0.25">
      <c r="B440" s="66" t="s">
        <v>108</v>
      </c>
      <c r="C440" s="271">
        <v>1</v>
      </c>
      <c r="D440" s="226" t="s">
        <v>124</v>
      </c>
      <c r="E440" s="180">
        <v>2</v>
      </c>
      <c r="F440" s="226" t="s">
        <v>124</v>
      </c>
      <c r="G440" s="180">
        <v>8</v>
      </c>
      <c r="H440" s="226">
        <v>-0.19999999999999996</v>
      </c>
      <c r="I440" s="180">
        <v>5</v>
      </c>
      <c r="J440" s="226">
        <v>-0.5</v>
      </c>
      <c r="K440" s="180">
        <v>0</v>
      </c>
      <c r="L440" s="226" t="s">
        <v>124</v>
      </c>
      <c r="M440" s="180">
        <v>16</v>
      </c>
      <c r="N440" s="226">
        <v>-0.19999999999999996</v>
      </c>
      <c r="O440" s="180">
        <v>180</v>
      </c>
      <c r="P440" s="226" t="s">
        <v>124</v>
      </c>
      <c r="Q440" s="180">
        <v>196</v>
      </c>
      <c r="R440" s="226">
        <v>8.8000000000000007</v>
      </c>
    </row>
    <row r="441" spans="2:18" s="4" customFormat="1" ht="15" hidden="1" customHeight="1" outlineLevel="1" x14ac:dyDescent="0.25">
      <c r="B441" s="66" t="s">
        <v>109</v>
      </c>
      <c r="C441" s="271">
        <v>1</v>
      </c>
      <c r="D441" s="226" t="s">
        <v>124</v>
      </c>
      <c r="E441" s="180">
        <v>1</v>
      </c>
      <c r="F441" s="226" t="s">
        <v>124</v>
      </c>
      <c r="G441" s="180">
        <v>7</v>
      </c>
      <c r="H441" s="226">
        <v>-0.66666666666666674</v>
      </c>
      <c r="I441" s="180">
        <v>9</v>
      </c>
      <c r="J441" s="226">
        <v>-0.4375</v>
      </c>
      <c r="K441" s="180">
        <v>12</v>
      </c>
      <c r="L441" s="226" t="s">
        <v>124</v>
      </c>
      <c r="M441" s="180">
        <v>30</v>
      </c>
      <c r="N441" s="226">
        <v>-0.18918918918918914</v>
      </c>
      <c r="O441" s="180">
        <v>121</v>
      </c>
      <c r="P441" s="226">
        <v>1.3269230769230771</v>
      </c>
      <c r="Q441" s="180">
        <v>151</v>
      </c>
      <c r="R441" s="226">
        <v>0.69662921348314599</v>
      </c>
    </row>
    <row r="442" spans="2:18" s="4" customFormat="1" ht="15" hidden="1" customHeight="1" outlineLevel="1" x14ac:dyDescent="0.25">
      <c r="B442" s="66" t="s">
        <v>110</v>
      </c>
      <c r="C442" s="271">
        <v>0</v>
      </c>
      <c r="D442" s="226">
        <v>-1</v>
      </c>
      <c r="E442" s="180">
        <v>0</v>
      </c>
      <c r="F442" s="226">
        <v>-1</v>
      </c>
      <c r="G442" s="180">
        <v>0</v>
      </c>
      <c r="H442" s="226">
        <v>-1</v>
      </c>
      <c r="I442" s="180">
        <v>11</v>
      </c>
      <c r="J442" s="226">
        <v>10</v>
      </c>
      <c r="K442" s="180">
        <v>4</v>
      </c>
      <c r="L442" s="226">
        <v>0.33333333333333326</v>
      </c>
      <c r="M442" s="180">
        <v>15</v>
      </c>
      <c r="N442" s="226">
        <v>-0.5161290322580645</v>
      </c>
      <c r="O442" s="180">
        <v>211</v>
      </c>
      <c r="P442" s="226">
        <v>-3.6529680365296802E-2</v>
      </c>
      <c r="Q442" s="180">
        <v>226</v>
      </c>
      <c r="R442" s="226">
        <v>-9.5999999999999974E-2</v>
      </c>
    </row>
    <row r="443" spans="2:18" s="4" customFormat="1" ht="15" hidden="1" customHeight="1" outlineLevel="1" x14ac:dyDescent="0.25">
      <c r="B443" s="66" t="s">
        <v>111</v>
      </c>
      <c r="C443" s="271">
        <v>0</v>
      </c>
      <c r="D443" s="226" t="s">
        <v>124</v>
      </c>
      <c r="E443" s="180">
        <v>4</v>
      </c>
      <c r="F443" s="226">
        <v>3</v>
      </c>
      <c r="G443" s="180">
        <v>2</v>
      </c>
      <c r="H443" s="226">
        <v>-0.8</v>
      </c>
      <c r="I443" s="180">
        <v>8</v>
      </c>
      <c r="J443" s="226">
        <v>3</v>
      </c>
      <c r="K443" s="180">
        <v>8</v>
      </c>
      <c r="L443" s="226">
        <v>0.14285714285714279</v>
      </c>
      <c r="M443" s="180">
        <v>22</v>
      </c>
      <c r="N443" s="226">
        <v>0.10000000000000009</v>
      </c>
      <c r="O443" s="180">
        <v>63</v>
      </c>
      <c r="P443" s="226">
        <v>2</v>
      </c>
      <c r="Q443" s="180">
        <v>85</v>
      </c>
      <c r="R443" s="226">
        <v>1.0731707317073171</v>
      </c>
    </row>
    <row r="444" spans="2:18" s="4" customFormat="1" ht="15" hidden="1" customHeight="1" outlineLevel="1" x14ac:dyDescent="0.25">
      <c r="B444" s="66" t="s">
        <v>112</v>
      </c>
      <c r="C444" s="271">
        <v>0</v>
      </c>
      <c r="D444" s="226" t="s">
        <v>124</v>
      </c>
      <c r="E444" s="180">
        <v>0</v>
      </c>
      <c r="F444" s="226">
        <v>-1</v>
      </c>
      <c r="G444" s="180">
        <v>0</v>
      </c>
      <c r="H444" s="226">
        <v>-1</v>
      </c>
      <c r="I444" s="180">
        <v>11</v>
      </c>
      <c r="J444" s="226">
        <v>-0.3529411764705882</v>
      </c>
      <c r="K444" s="180">
        <v>2</v>
      </c>
      <c r="L444" s="226">
        <v>-0.33333333333333337</v>
      </c>
      <c r="M444" s="180">
        <v>13</v>
      </c>
      <c r="N444" s="226">
        <v>-0.55172413793103448</v>
      </c>
      <c r="O444" s="180">
        <v>46</v>
      </c>
      <c r="P444" s="226">
        <v>6.666666666666667</v>
      </c>
      <c r="Q444" s="180">
        <v>59</v>
      </c>
      <c r="R444" s="226">
        <v>0.68571428571428572</v>
      </c>
    </row>
    <row r="445" spans="2:18" s="4" customFormat="1" ht="15" hidden="1" customHeight="1" outlineLevel="1" x14ac:dyDescent="0.25">
      <c r="B445" s="66" t="s">
        <v>113</v>
      </c>
      <c r="C445" s="271">
        <v>0</v>
      </c>
      <c r="D445" s="226" t="s">
        <v>124</v>
      </c>
      <c r="E445" s="180">
        <v>10</v>
      </c>
      <c r="F445" s="226">
        <v>-0.62962962962962965</v>
      </c>
      <c r="G445" s="180">
        <v>12</v>
      </c>
      <c r="H445" s="226">
        <v>-0.89090909090909087</v>
      </c>
      <c r="I445" s="180">
        <v>264</v>
      </c>
      <c r="J445" s="226">
        <v>3.1904761904761907</v>
      </c>
      <c r="K445" s="180">
        <v>78</v>
      </c>
      <c r="L445" s="226">
        <v>-0.67364016736401666</v>
      </c>
      <c r="M445" s="180">
        <v>364</v>
      </c>
      <c r="N445" s="226">
        <v>-0.17084282460136679</v>
      </c>
      <c r="O445" s="180">
        <v>1004</v>
      </c>
      <c r="P445" s="226">
        <v>0.44668587896253609</v>
      </c>
      <c r="Q445" s="180">
        <v>1368</v>
      </c>
      <c r="R445" s="226">
        <v>0.20741394527802304</v>
      </c>
    </row>
    <row r="446" spans="2:18" s="4" customFormat="1" ht="15" hidden="1" customHeight="1" outlineLevel="1" x14ac:dyDescent="0.25">
      <c r="B446" s="66" t="s">
        <v>114</v>
      </c>
      <c r="C446" s="271">
        <v>0</v>
      </c>
      <c r="D446" s="226">
        <v>-1</v>
      </c>
      <c r="E446" s="180">
        <v>7</v>
      </c>
      <c r="F446" s="226">
        <v>-0.78125</v>
      </c>
      <c r="G446" s="180">
        <v>99</v>
      </c>
      <c r="H446" s="226">
        <v>-0.59090909090909083</v>
      </c>
      <c r="I446" s="180">
        <v>363</v>
      </c>
      <c r="J446" s="226">
        <v>-0.41357027463651053</v>
      </c>
      <c r="K446" s="180">
        <v>291</v>
      </c>
      <c r="L446" s="226">
        <v>0.15019762845849804</v>
      </c>
      <c r="M446" s="180">
        <v>760</v>
      </c>
      <c r="N446" s="226">
        <v>-0.33797909407665505</v>
      </c>
      <c r="O446" s="180">
        <v>2093</v>
      </c>
      <c r="P446" s="226">
        <v>0.76624472573839664</v>
      </c>
      <c r="Q446" s="180">
        <v>2853</v>
      </c>
      <c r="R446" s="226">
        <v>0.22288898414059144</v>
      </c>
    </row>
    <row r="447" spans="2:18" s="4" customFormat="1" ht="15" hidden="1" customHeight="1" outlineLevel="1" x14ac:dyDescent="0.25">
      <c r="B447" s="66" t="s">
        <v>115</v>
      </c>
      <c r="C447" s="271">
        <v>0</v>
      </c>
      <c r="D447" s="226" t="s">
        <v>124</v>
      </c>
      <c r="E447" s="180">
        <v>3</v>
      </c>
      <c r="F447" s="226">
        <v>-0.90909090909090906</v>
      </c>
      <c r="G447" s="180">
        <v>42</v>
      </c>
      <c r="H447" s="226">
        <v>-0.85159010600706719</v>
      </c>
      <c r="I447" s="180">
        <v>428</v>
      </c>
      <c r="J447" s="226">
        <v>-2.5056947608200431E-2</v>
      </c>
      <c r="K447" s="180">
        <v>92</v>
      </c>
      <c r="L447" s="226">
        <v>0.31428571428571428</v>
      </c>
      <c r="M447" s="180">
        <v>565</v>
      </c>
      <c r="N447" s="226">
        <v>-0.31515151515151518</v>
      </c>
      <c r="O447" s="180">
        <v>2340</v>
      </c>
      <c r="P447" s="226">
        <v>0.35416666666666674</v>
      </c>
      <c r="Q447" s="180">
        <v>2905</v>
      </c>
      <c r="R447" s="226">
        <v>0.13787700744222486</v>
      </c>
    </row>
    <row r="448" spans="2:18" s="4" customFormat="1" ht="15.75" hidden="1" collapsed="1" x14ac:dyDescent="0.25">
      <c r="B448" s="119">
        <v>1989</v>
      </c>
      <c r="C448" s="272">
        <v>8</v>
      </c>
      <c r="D448" s="121">
        <v>0.14285714285714279</v>
      </c>
      <c r="E448" s="120">
        <v>161</v>
      </c>
      <c r="F448" s="121">
        <v>-0.78590425531914887</v>
      </c>
      <c r="G448" s="120">
        <v>1166</v>
      </c>
      <c r="H448" s="121">
        <v>8.8702147525676844E-2</v>
      </c>
      <c r="I448" s="120">
        <v>4024</v>
      </c>
      <c r="J448" s="121">
        <v>0.16536345207066327</v>
      </c>
      <c r="K448" s="120">
        <v>532</v>
      </c>
      <c r="L448" s="121">
        <v>-0.15555555555555556</v>
      </c>
      <c r="M448" s="120">
        <v>5891</v>
      </c>
      <c r="N448" s="121">
        <v>-3.7206155927617113E-3</v>
      </c>
      <c r="O448" s="120">
        <v>13630</v>
      </c>
      <c r="P448" s="121">
        <v>-0.1167131099734301</v>
      </c>
      <c r="Q448" s="120">
        <v>19521</v>
      </c>
      <c r="R448" s="121">
        <v>-8.5410419790104997E-2</v>
      </c>
    </row>
    <row r="449" spans="2:18" s="4" customFormat="1" ht="15" hidden="1" customHeight="1" outlineLevel="1" x14ac:dyDescent="0.25">
      <c r="B449" s="66" t="s">
        <v>104</v>
      </c>
      <c r="C449" s="271">
        <v>0</v>
      </c>
      <c r="D449" s="226">
        <v>-1</v>
      </c>
      <c r="E449" s="180">
        <v>119</v>
      </c>
      <c r="F449" s="226">
        <v>28.75</v>
      </c>
      <c r="G449" s="180">
        <v>120</v>
      </c>
      <c r="H449" s="226">
        <v>0.36363636363636354</v>
      </c>
      <c r="I449" s="180">
        <v>643</v>
      </c>
      <c r="J449" s="226">
        <v>-0.2815642458100559</v>
      </c>
      <c r="K449" s="180">
        <v>15</v>
      </c>
      <c r="L449" s="226">
        <v>0.875</v>
      </c>
      <c r="M449" s="180">
        <v>897</v>
      </c>
      <c r="N449" s="226">
        <v>-0.10389610389610393</v>
      </c>
      <c r="O449" s="180">
        <v>3252</v>
      </c>
      <c r="P449" s="226">
        <v>-2.9832935560859197E-2</v>
      </c>
      <c r="Q449" s="180">
        <v>4149</v>
      </c>
      <c r="R449" s="226">
        <v>-4.6864231564438308E-2</v>
      </c>
    </row>
    <row r="450" spans="2:18" s="4" customFormat="1" ht="15" hidden="1" customHeight="1" outlineLevel="1" x14ac:dyDescent="0.25">
      <c r="B450" s="66" t="s">
        <v>105</v>
      </c>
      <c r="C450" s="271">
        <v>0</v>
      </c>
      <c r="D450" s="226">
        <v>-1</v>
      </c>
      <c r="E450" s="180">
        <v>317</v>
      </c>
      <c r="F450" s="226">
        <v>0.44090909090909092</v>
      </c>
      <c r="G450" s="180">
        <v>117</v>
      </c>
      <c r="H450" s="226">
        <v>-0.15217391304347827</v>
      </c>
      <c r="I450" s="180">
        <v>799</v>
      </c>
      <c r="J450" s="226">
        <v>-0.29166666666666663</v>
      </c>
      <c r="K450" s="180">
        <v>16</v>
      </c>
      <c r="L450" s="226">
        <v>0.45454545454545459</v>
      </c>
      <c r="M450" s="180">
        <v>1249</v>
      </c>
      <c r="N450" s="226">
        <v>-0.16899534264803728</v>
      </c>
      <c r="O450" s="180">
        <v>4004</v>
      </c>
      <c r="P450" s="226">
        <v>0.26070528967254414</v>
      </c>
      <c r="Q450" s="180">
        <v>5253</v>
      </c>
      <c r="R450" s="226">
        <v>0.12267578542423596</v>
      </c>
    </row>
    <row r="451" spans="2:18" s="4" customFormat="1" ht="15" hidden="1" customHeight="1" outlineLevel="1" x14ac:dyDescent="0.25">
      <c r="B451" s="66" t="s">
        <v>106</v>
      </c>
      <c r="C451" s="271">
        <v>0</v>
      </c>
      <c r="D451" s="226" t="s">
        <v>124</v>
      </c>
      <c r="E451" s="180">
        <v>137</v>
      </c>
      <c r="F451" s="226">
        <v>-0.44534412955465585</v>
      </c>
      <c r="G451" s="180">
        <v>93</v>
      </c>
      <c r="H451" s="226">
        <v>-0.47457627118644063</v>
      </c>
      <c r="I451" s="180">
        <v>428</v>
      </c>
      <c r="J451" s="226">
        <v>-0.57242757242757247</v>
      </c>
      <c r="K451" s="180">
        <v>22</v>
      </c>
      <c r="L451" s="226">
        <v>-0.40540540540540537</v>
      </c>
      <c r="M451" s="180">
        <v>680</v>
      </c>
      <c r="N451" s="226">
        <v>-0.53488372093023262</v>
      </c>
      <c r="O451" s="180">
        <v>3322</v>
      </c>
      <c r="P451" s="226">
        <v>-0.10409924487594391</v>
      </c>
      <c r="Q451" s="180">
        <v>4002</v>
      </c>
      <c r="R451" s="226">
        <v>-0.22591876208897488</v>
      </c>
    </row>
    <row r="452" spans="2:18" s="4" customFormat="1" ht="15" hidden="1" customHeight="1" outlineLevel="1" x14ac:dyDescent="0.25">
      <c r="B452" s="66" t="s">
        <v>107</v>
      </c>
      <c r="C452" s="271">
        <v>0</v>
      </c>
      <c r="D452" s="226">
        <v>-1</v>
      </c>
      <c r="E452" s="180">
        <v>67</v>
      </c>
      <c r="F452" s="226">
        <v>-0.71729957805907174</v>
      </c>
      <c r="G452" s="180">
        <v>53</v>
      </c>
      <c r="H452" s="226">
        <v>-0.23188405797101452</v>
      </c>
      <c r="I452" s="180">
        <v>416</v>
      </c>
      <c r="J452" s="226">
        <v>-0.20610687022900764</v>
      </c>
      <c r="K452" s="180">
        <v>2</v>
      </c>
      <c r="L452" s="226">
        <v>-0.91666666666666663</v>
      </c>
      <c r="M452" s="180">
        <v>538</v>
      </c>
      <c r="N452" s="226">
        <v>-0.37222870478413073</v>
      </c>
      <c r="O452" s="180">
        <v>948</v>
      </c>
      <c r="P452" s="226">
        <v>-0.537109375</v>
      </c>
      <c r="Q452" s="180">
        <v>1486</v>
      </c>
      <c r="R452" s="226">
        <v>-0.48846815834767643</v>
      </c>
    </row>
    <row r="453" spans="2:18" s="4" customFormat="1" ht="15" hidden="1" customHeight="1" outlineLevel="1" x14ac:dyDescent="0.25">
      <c r="B453" s="66" t="s">
        <v>108</v>
      </c>
      <c r="C453" s="271">
        <v>0</v>
      </c>
      <c r="D453" s="226" t="s">
        <v>124</v>
      </c>
      <c r="E453" s="180">
        <v>0</v>
      </c>
      <c r="F453" s="226">
        <v>-1</v>
      </c>
      <c r="G453" s="180">
        <v>10</v>
      </c>
      <c r="H453" s="226">
        <v>1</v>
      </c>
      <c r="I453" s="180">
        <v>10</v>
      </c>
      <c r="J453" s="226">
        <v>-0.23076923076923073</v>
      </c>
      <c r="K453" s="180">
        <v>0</v>
      </c>
      <c r="L453" s="226" t="s">
        <v>124</v>
      </c>
      <c r="M453" s="180">
        <v>20</v>
      </c>
      <c r="N453" s="226">
        <v>-0.375</v>
      </c>
      <c r="O453" s="180">
        <v>0</v>
      </c>
      <c r="P453" s="226">
        <v>-1</v>
      </c>
      <c r="Q453" s="180">
        <v>20</v>
      </c>
      <c r="R453" s="226">
        <v>-0.39393939393939392</v>
      </c>
    </row>
    <row r="454" spans="2:18" s="4" customFormat="1" ht="15" hidden="1" customHeight="1" outlineLevel="1" x14ac:dyDescent="0.25">
      <c r="B454" s="66" t="s">
        <v>109</v>
      </c>
      <c r="C454" s="271">
        <v>0</v>
      </c>
      <c r="D454" s="226" t="s">
        <v>124</v>
      </c>
      <c r="E454" s="180">
        <v>0</v>
      </c>
      <c r="F454" s="226">
        <v>-1</v>
      </c>
      <c r="G454" s="180">
        <v>21</v>
      </c>
      <c r="H454" s="226">
        <v>6</v>
      </c>
      <c r="I454" s="180">
        <v>16</v>
      </c>
      <c r="J454" s="226">
        <v>7</v>
      </c>
      <c r="K454" s="180">
        <v>0</v>
      </c>
      <c r="L454" s="226" t="s">
        <v>124</v>
      </c>
      <c r="M454" s="180">
        <v>37</v>
      </c>
      <c r="N454" s="226">
        <v>0.48</v>
      </c>
      <c r="O454" s="180">
        <v>52</v>
      </c>
      <c r="P454" s="226">
        <v>2.4666666666666668</v>
      </c>
      <c r="Q454" s="180">
        <v>89</v>
      </c>
      <c r="R454" s="226">
        <v>1.2250000000000001</v>
      </c>
    </row>
    <row r="455" spans="2:18" s="4" customFormat="1" ht="15" hidden="1" customHeight="1" outlineLevel="1" x14ac:dyDescent="0.25">
      <c r="B455" s="66" t="s">
        <v>110</v>
      </c>
      <c r="C455" s="271">
        <v>5</v>
      </c>
      <c r="D455" s="226">
        <v>-0.5</v>
      </c>
      <c r="E455" s="180">
        <v>12</v>
      </c>
      <c r="F455" s="226" t="s">
        <v>124</v>
      </c>
      <c r="G455" s="180">
        <v>10</v>
      </c>
      <c r="H455" s="226">
        <v>2.3333333333333335</v>
      </c>
      <c r="I455" s="180">
        <v>1</v>
      </c>
      <c r="J455" s="226">
        <v>-0.75</v>
      </c>
      <c r="K455" s="180">
        <v>3</v>
      </c>
      <c r="L455" s="226">
        <v>0.5</v>
      </c>
      <c r="M455" s="180">
        <v>31</v>
      </c>
      <c r="N455" s="226">
        <v>0.63157894736842102</v>
      </c>
      <c r="O455" s="180">
        <v>219</v>
      </c>
      <c r="P455" s="226">
        <v>72</v>
      </c>
      <c r="Q455" s="180">
        <v>250</v>
      </c>
      <c r="R455" s="226">
        <v>10.363636363636363</v>
      </c>
    </row>
    <row r="456" spans="2:18" s="4" customFormat="1" ht="15" hidden="1" customHeight="1" outlineLevel="1" x14ac:dyDescent="0.25">
      <c r="B456" s="66" t="s">
        <v>111</v>
      </c>
      <c r="C456" s="271">
        <v>0</v>
      </c>
      <c r="D456" s="226" t="s">
        <v>124</v>
      </c>
      <c r="E456" s="180">
        <v>1</v>
      </c>
      <c r="F456" s="226">
        <v>0</v>
      </c>
      <c r="G456" s="180">
        <v>10</v>
      </c>
      <c r="H456" s="226">
        <v>1.5</v>
      </c>
      <c r="I456" s="180">
        <v>2</v>
      </c>
      <c r="J456" s="226" t="s">
        <v>124</v>
      </c>
      <c r="K456" s="180">
        <v>7</v>
      </c>
      <c r="L456" s="226" t="s">
        <v>124</v>
      </c>
      <c r="M456" s="180">
        <v>20</v>
      </c>
      <c r="N456" s="226">
        <v>3</v>
      </c>
      <c r="O456" s="180">
        <v>21</v>
      </c>
      <c r="P456" s="226">
        <v>2.5</v>
      </c>
      <c r="Q456" s="180">
        <v>41</v>
      </c>
      <c r="R456" s="226">
        <v>2.7272727272727271</v>
      </c>
    </row>
    <row r="457" spans="2:18" s="4" customFormat="1" ht="15" hidden="1" customHeight="1" outlineLevel="1" x14ac:dyDescent="0.25">
      <c r="B457" s="66" t="s">
        <v>112</v>
      </c>
      <c r="C457" s="271">
        <v>0</v>
      </c>
      <c r="D457" s="226" t="s">
        <v>124</v>
      </c>
      <c r="E457" s="180">
        <v>7</v>
      </c>
      <c r="F457" s="226">
        <v>0</v>
      </c>
      <c r="G457" s="180">
        <v>2</v>
      </c>
      <c r="H457" s="226">
        <v>-0.6</v>
      </c>
      <c r="I457" s="180">
        <v>17</v>
      </c>
      <c r="J457" s="226">
        <v>1.125</v>
      </c>
      <c r="K457" s="180">
        <v>3</v>
      </c>
      <c r="L457" s="226">
        <v>-0.94827586206896552</v>
      </c>
      <c r="M457" s="180">
        <v>29</v>
      </c>
      <c r="N457" s="226">
        <v>-0.62820512820512819</v>
      </c>
      <c r="O457" s="180">
        <v>6</v>
      </c>
      <c r="P457" s="226">
        <v>-0.81818181818181812</v>
      </c>
      <c r="Q457" s="180">
        <v>35</v>
      </c>
      <c r="R457" s="226">
        <v>-0.68468468468468469</v>
      </c>
    </row>
    <row r="458" spans="2:18" s="4" customFormat="1" ht="15" hidden="1" customHeight="1" outlineLevel="1" x14ac:dyDescent="0.25">
      <c r="B458" s="66" t="s">
        <v>113</v>
      </c>
      <c r="C458" s="271">
        <v>0</v>
      </c>
      <c r="D458" s="226" t="s">
        <v>124</v>
      </c>
      <c r="E458" s="180">
        <v>27</v>
      </c>
      <c r="F458" s="226">
        <v>0.5</v>
      </c>
      <c r="G458" s="180">
        <v>110</v>
      </c>
      <c r="H458" s="226">
        <v>-5.1724137931034475E-2</v>
      </c>
      <c r="I458" s="180">
        <v>63</v>
      </c>
      <c r="J458" s="226">
        <v>-0.79545454545454541</v>
      </c>
      <c r="K458" s="180">
        <v>239</v>
      </c>
      <c r="L458" s="226">
        <v>1.3900000000000001</v>
      </c>
      <c r="M458" s="180">
        <v>439</v>
      </c>
      <c r="N458" s="226">
        <v>-0.19003690036900367</v>
      </c>
      <c r="O458" s="180">
        <v>694</v>
      </c>
      <c r="P458" s="226">
        <v>-0.57001239157372985</v>
      </c>
      <c r="Q458" s="180">
        <v>1133</v>
      </c>
      <c r="R458" s="226">
        <v>-0.47448979591836737</v>
      </c>
    </row>
    <row r="459" spans="2:18" s="4" customFormat="1" ht="15" hidden="1" customHeight="1" outlineLevel="1" x14ac:dyDescent="0.25">
      <c r="B459" s="66" t="s">
        <v>114</v>
      </c>
      <c r="C459" s="271">
        <v>2</v>
      </c>
      <c r="D459" s="226" t="s">
        <v>124</v>
      </c>
      <c r="E459" s="180">
        <v>32</v>
      </c>
      <c r="F459" s="226">
        <v>3.2258064516129004E-2</v>
      </c>
      <c r="G459" s="180">
        <v>242</v>
      </c>
      <c r="H459" s="226">
        <v>-2.4193548387096753E-2</v>
      </c>
      <c r="I459" s="180">
        <v>619</v>
      </c>
      <c r="J459" s="226">
        <v>-0.33938100320170761</v>
      </c>
      <c r="K459" s="180">
        <v>253</v>
      </c>
      <c r="L459" s="226">
        <v>3.5178571428571432</v>
      </c>
      <c r="M459" s="180">
        <v>1148</v>
      </c>
      <c r="N459" s="226">
        <v>-9.7484276729559727E-2</v>
      </c>
      <c r="O459" s="180">
        <v>1185</v>
      </c>
      <c r="P459" s="226">
        <v>-0.64616303374141537</v>
      </c>
      <c r="Q459" s="180">
        <v>2333</v>
      </c>
      <c r="R459" s="226">
        <v>-0.4951309240424151</v>
      </c>
    </row>
    <row r="460" spans="2:18" s="4" customFormat="1" ht="15" hidden="1" customHeight="1" outlineLevel="1" x14ac:dyDescent="0.25">
      <c r="B460" s="66" t="s">
        <v>115</v>
      </c>
      <c r="C460" s="271">
        <v>0</v>
      </c>
      <c r="D460" s="226" t="s">
        <v>124</v>
      </c>
      <c r="E460" s="180">
        <v>33</v>
      </c>
      <c r="F460" s="226">
        <v>1.5384615384615383</v>
      </c>
      <c r="G460" s="180">
        <v>283</v>
      </c>
      <c r="H460" s="226">
        <v>1.5495495495495497</v>
      </c>
      <c r="I460" s="180">
        <v>439</v>
      </c>
      <c r="J460" s="226">
        <v>-0.26955074875207985</v>
      </c>
      <c r="K460" s="180">
        <v>70</v>
      </c>
      <c r="L460" s="226">
        <v>22.333333333333332</v>
      </c>
      <c r="M460" s="180">
        <v>825</v>
      </c>
      <c r="N460" s="226">
        <v>0.13324175824175821</v>
      </c>
      <c r="O460" s="180">
        <v>1728</v>
      </c>
      <c r="P460" s="226">
        <v>-0.3029447357805567</v>
      </c>
      <c r="Q460" s="180">
        <v>2553</v>
      </c>
      <c r="R460" s="226">
        <v>-0.20392890551917675</v>
      </c>
    </row>
    <row r="461" spans="2:18" s="4" customFormat="1" ht="15.75" hidden="1" collapsed="1" x14ac:dyDescent="0.25">
      <c r="B461" s="119">
        <v>1988</v>
      </c>
      <c r="C461" s="272">
        <v>7</v>
      </c>
      <c r="D461" s="121">
        <v>-0.72</v>
      </c>
      <c r="E461" s="120">
        <v>752</v>
      </c>
      <c r="F461" s="121">
        <v>-7.3891625615763568E-2</v>
      </c>
      <c r="G461" s="120">
        <v>1071</v>
      </c>
      <c r="H461" s="121">
        <v>0.10754912099276104</v>
      </c>
      <c r="I461" s="120">
        <v>3453</v>
      </c>
      <c r="J461" s="121">
        <v>-0.36303265080243496</v>
      </c>
      <c r="K461" s="120">
        <v>630</v>
      </c>
      <c r="L461" s="121">
        <v>1.1070234113712374</v>
      </c>
      <c r="M461" s="120">
        <v>5913</v>
      </c>
      <c r="N461" s="121">
        <v>-0.21411483253588515</v>
      </c>
      <c r="O461" s="120">
        <v>15431</v>
      </c>
      <c r="P461" s="121">
        <v>-0.22002628386575007</v>
      </c>
      <c r="Q461" s="120">
        <v>21344</v>
      </c>
      <c r="R461" s="121">
        <v>-0.21839753918265714</v>
      </c>
    </row>
    <row r="462" spans="2:18" s="4" customFormat="1" ht="15" hidden="1" customHeight="1" outlineLevel="1" x14ac:dyDescent="0.25">
      <c r="B462" s="66" t="s">
        <v>104</v>
      </c>
      <c r="C462" s="271">
        <v>6</v>
      </c>
      <c r="D462" s="226">
        <v>-0.96531791907514453</v>
      </c>
      <c r="E462" s="180">
        <v>4</v>
      </c>
      <c r="F462" s="226">
        <v>-0.989041095890411</v>
      </c>
      <c r="G462" s="180">
        <v>88</v>
      </c>
      <c r="H462" s="226">
        <v>-0.54404145077720201</v>
      </c>
      <c r="I462" s="180">
        <v>895</v>
      </c>
      <c r="J462" s="226">
        <v>-0.35934144595561923</v>
      </c>
      <c r="K462" s="180">
        <v>8</v>
      </c>
      <c r="L462" s="226">
        <v>-0.88405797101449279</v>
      </c>
      <c r="M462" s="180">
        <v>1001</v>
      </c>
      <c r="N462" s="226">
        <v>-0.54437869822485208</v>
      </c>
      <c r="O462" s="180">
        <v>3352</v>
      </c>
      <c r="P462" s="226">
        <v>0.32385466034755139</v>
      </c>
      <c r="Q462" s="180">
        <v>4353</v>
      </c>
      <c r="R462" s="226">
        <v>-7.9509410023260729E-2</v>
      </c>
    </row>
    <row r="463" spans="2:18" s="4" customFormat="1" ht="15" hidden="1" customHeight="1" outlineLevel="1" x14ac:dyDescent="0.25">
      <c r="B463" s="66" t="s">
        <v>105</v>
      </c>
      <c r="C463" s="271">
        <v>6</v>
      </c>
      <c r="D463" s="226">
        <v>-0.9760956175298805</v>
      </c>
      <c r="E463" s="180">
        <v>220</v>
      </c>
      <c r="F463" s="226">
        <v>-0.49771689497716898</v>
      </c>
      <c r="G463" s="180">
        <v>138</v>
      </c>
      <c r="H463" s="226">
        <v>0.13114754098360648</v>
      </c>
      <c r="I463" s="180">
        <v>1128</v>
      </c>
      <c r="J463" s="226">
        <v>-0.11667971808927169</v>
      </c>
      <c r="K463" s="180">
        <v>11</v>
      </c>
      <c r="L463" s="226">
        <v>-0.52173913043478259</v>
      </c>
      <c r="M463" s="180">
        <v>1503</v>
      </c>
      <c r="N463" s="226">
        <v>-0.28801515869256278</v>
      </c>
      <c r="O463" s="180">
        <v>3176</v>
      </c>
      <c r="P463" s="226">
        <v>0.14326853851691856</v>
      </c>
      <c r="Q463" s="180">
        <v>4679</v>
      </c>
      <c r="R463" s="226">
        <v>-4.2953569237062839E-2</v>
      </c>
    </row>
    <row r="464" spans="2:18" s="4" customFormat="1" ht="15" hidden="1" customHeight="1" outlineLevel="1" x14ac:dyDescent="0.25">
      <c r="B464" s="66" t="s">
        <v>106</v>
      </c>
      <c r="C464" s="271">
        <v>0</v>
      </c>
      <c r="D464" s="226">
        <v>-1</v>
      </c>
      <c r="E464" s="180">
        <v>247</v>
      </c>
      <c r="F464" s="226">
        <v>-0.27138643067846613</v>
      </c>
      <c r="G464" s="180">
        <v>177</v>
      </c>
      <c r="H464" s="226">
        <v>-0.13235294117647056</v>
      </c>
      <c r="I464" s="180">
        <v>1001</v>
      </c>
      <c r="J464" s="226">
        <v>-0.34703196347031962</v>
      </c>
      <c r="K464" s="180">
        <v>37</v>
      </c>
      <c r="L464" s="226">
        <v>0.48</v>
      </c>
      <c r="M464" s="180">
        <v>1462</v>
      </c>
      <c r="N464" s="226">
        <v>-0.37118279569892476</v>
      </c>
      <c r="O464" s="180">
        <v>3708</v>
      </c>
      <c r="P464" s="226">
        <v>0.42945258288357757</v>
      </c>
      <c r="Q464" s="180">
        <v>5170</v>
      </c>
      <c r="R464" s="226">
        <v>5.1026631429152314E-2</v>
      </c>
    </row>
    <row r="465" spans="2:18" s="4" customFormat="1" ht="15" hidden="1" customHeight="1" outlineLevel="1" x14ac:dyDescent="0.25">
      <c r="B465" s="66" t="s">
        <v>107</v>
      </c>
      <c r="C465" s="271">
        <v>3</v>
      </c>
      <c r="D465" s="226" t="s">
        <v>124</v>
      </c>
      <c r="E465" s="180">
        <v>237</v>
      </c>
      <c r="F465" s="226">
        <v>3.1578947368421053</v>
      </c>
      <c r="G465" s="180">
        <v>69</v>
      </c>
      <c r="H465" s="226">
        <v>0.97142857142857153</v>
      </c>
      <c r="I465" s="180">
        <v>524</v>
      </c>
      <c r="J465" s="226">
        <v>-0.27222222222222225</v>
      </c>
      <c r="K465" s="180">
        <v>24</v>
      </c>
      <c r="L465" s="226">
        <v>2</v>
      </c>
      <c r="M465" s="180">
        <v>857</v>
      </c>
      <c r="N465" s="226">
        <v>4.5121951219512235E-2</v>
      </c>
      <c r="O465" s="180">
        <v>2048</v>
      </c>
      <c r="P465" s="226">
        <v>0.59377431906614797</v>
      </c>
      <c r="Q465" s="180">
        <v>2905</v>
      </c>
      <c r="R465" s="226">
        <v>0.38004750593824221</v>
      </c>
    </row>
    <row r="466" spans="2:18" s="4" customFormat="1" ht="15" hidden="1" customHeight="1" outlineLevel="1" x14ac:dyDescent="0.25">
      <c r="B466" s="66" t="s">
        <v>108</v>
      </c>
      <c r="C466" s="271">
        <v>0</v>
      </c>
      <c r="D466" s="226" t="s">
        <v>124</v>
      </c>
      <c r="E466" s="180">
        <v>14</v>
      </c>
      <c r="F466" s="226">
        <v>-0.33333333333333337</v>
      </c>
      <c r="G466" s="180">
        <v>5</v>
      </c>
      <c r="H466" s="226">
        <v>0.66666666666666674</v>
      </c>
      <c r="I466" s="180">
        <v>13</v>
      </c>
      <c r="J466" s="226">
        <v>3.333333333333333</v>
      </c>
      <c r="K466" s="180">
        <v>0</v>
      </c>
      <c r="L466" s="226">
        <v>-1</v>
      </c>
      <c r="M466" s="180">
        <v>32</v>
      </c>
      <c r="N466" s="226">
        <v>3.2258064516129004E-2</v>
      </c>
      <c r="O466" s="180">
        <v>1</v>
      </c>
      <c r="P466" s="226">
        <v>-0.875</v>
      </c>
      <c r="Q466" s="180">
        <v>33</v>
      </c>
      <c r="R466" s="226">
        <v>-0.15384615384615385</v>
      </c>
    </row>
    <row r="467" spans="2:18" s="4" customFormat="1" ht="15" hidden="1" customHeight="1" outlineLevel="1" x14ac:dyDescent="0.25">
      <c r="B467" s="66" t="s">
        <v>109</v>
      </c>
      <c r="C467" s="271">
        <v>0</v>
      </c>
      <c r="D467" s="226" t="s">
        <v>124</v>
      </c>
      <c r="E467" s="180">
        <v>20</v>
      </c>
      <c r="F467" s="226">
        <v>9</v>
      </c>
      <c r="G467" s="180">
        <v>3</v>
      </c>
      <c r="H467" s="226">
        <v>-0.625</v>
      </c>
      <c r="I467" s="180">
        <v>2</v>
      </c>
      <c r="J467" s="226">
        <v>-0.5</v>
      </c>
      <c r="K467" s="180">
        <v>0</v>
      </c>
      <c r="L467" s="226">
        <v>-1</v>
      </c>
      <c r="M467" s="180">
        <v>25</v>
      </c>
      <c r="N467" s="226">
        <v>0.19047619047619047</v>
      </c>
      <c r="O467" s="180">
        <v>15</v>
      </c>
      <c r="P467" s="226">
        <v>0.15384615384615374</v>
      </c>
      <c r="Q467" s="180">
        <v>40</v>
      </c>
      <c r="R467" s="226">
        <v>0.17647058823529416</v>
      </c>
    </row>
    <row r="468" spans="2:18" s="4" customFormat="1" ht="15" hidden="1" customHeight="1" outlineLevel="1" x14ac:dyDescent="0.25">
      <c r="B468" s="66" t="s">
        <v>110</v>
      </c>
      <c r="C468" s="271">
        <v>10</v>
      </c>
      <c r="D468" s="226" t="s">
        <v>124</v>
      </c>
      <c r="E468" s="180">
        <v>0</v>
      </c>
      <c r="F468" s="226" t="s">
        <v>124</v>
      </c>
      <c r="G468" s="180">
        <v>3</v>
      </c>
      <c r="H468" s="226">
        <v>-0.85</v>
      </c>
      <c r="I468" s="180">
        <v>4</v>
      </c>
      <c r="J468" s="226">
        <v>1</v>
      </c>
      <c r="K468" s="180">
        <v>2</v>
      </c>
      <c r="L468" s="226" t="s">
        <v>124</v>
      </c>
      <c r="M468" s="180">
        <v>19</v>
      </c>
      <c r="N468" s="226">
        <v>-0.13636363636363635</v>
      </c>
      <c r="O468" s="180">
        <v>3</v>
      </c>
      <c r="P468" s="226">
        <v>-0.84210526315789469</v>
      </c>
      <c r="Q468" s="180">
        <v>22</v>
      </c>
      <c r="R468" s="226">
        <v>-0.46341463414634143</v>
      </c>
    </row>
    <row r="469" spans="2:18" s="4" customFormat="1" ht="15" hidden="1" customHeight="1" outlineLevel="1" x14ac:dyDescent="0.25">
      <c r="B469" s="66" t="s">
        <v>111</v>
      </c>
      <c r="C469" s="271">
        <v>0</v>
      </c>
      <c r="D469" s="226" t="s">
        <v>124</v>
      </c>
      <c r="E469" s="180">
        <v>1</v>
      </c>
      <c r="F469" s="226">
        <v>0</v>
      </c>
      <c r="G469" s="180">
        <v>4</v>
      </c>
      <c r="H469" s="226">
        <v>1</v>
      </c>
      <c r="I469" s="180">
        <v>0</v>
      </c>
      <c r="J469" s="226" t="s">
        <v>124</v>
      </c>
      <c r="K469" s="180">
        <v>0</v>
      </c>
      <c r="L469" s="226" t="s">
        <v>124</v>
      </c>
      <c r="M469" s="180">
        <v>5</v>
      </c>
      <c r="N469" s="226">
        <v>0.66666666666666674</v>
      </c>
      <c r="O469" s="180">
        <v>6</v>
      </c>
      <c r="P469" s="226" t="s">
        <v>124</v>
      </c>
      <c r="Q469" s="180">
        <v>11</v>
      </c>
      <c r="R469" s="226">
        <v>2.6666666666666665</v>
      </c>
    </row>
    <row r="470" spans="2:18" s="4" customFormat="1" ht="15" hidden="1" customHeight="1" outlineLevel="1" x14ac:dyDescent="0.25">
      <c r="B470" s="66" t="s">
        <v>112</v>
      </c>
      <c r="C470" s="271">
        <v>0</v>
      </c>
      <c r="D470" s="226" t="s">
        <v>124</v>
      </c>
      <c r="E470" s="180">
        <v>7</v>
      </c>
      <c r="F470" s="226">
        <v>6</v>
      </c>
      <c r="G470" s="180">
        <v>5</v>
      </c>
      <c r="H470" s="226">
        <v>-0.375</v>
      </c>
      <c r="I470" s="180">
        <v>8</v>
      </c>
      <c r="J470" s="226" t="s">
        <v>124</v>
      </c>
      <c r="K470" s="180">
        <v>58</v>
      </c>
      <c r="L470" s="226">
        <v>28</v>
      </c>
      <c r="M470" s="180">
        <v>78</v>
      </c>
      <c r="N470" s="226">
        <v>6.0909090909090908</v>
      </c>
      <c r="O470" s="180">
        <v>33</v>
      </c>
      <c r="P470" s="226">
        <v>10</v>
      </c>
      <c r="Q470" s="180">
        <v>111</v>
      </c>
      <c r="R470" s="226">
        <v>6.9285714285714288</v>
      </c>
    </row>
    <row r="471" spans="2:18" s="4" customFormat="1" ht="15" hidden="1" customHeight="1" outlineLevel="1" x14ac:dyDescent="0.25">
      <c r="B471" s="66" t="s">
        <v>113</v>
      </c>
      <c r="C471" s="271">
        <v>0</v>
      </c>
      <c r="D471" s="226" t="s">
        <v>124</v>
      </c>
      <c r="E471" s="180">
        <v>18</v>
      </c>
      <c r="F471" s="226">
        <v>-0.7931034482758621</v>
      </c>
      <c r="G471" s="180">
        <v>116</v>
      </c>
      <c r="H471" s="226">
        <v>2.2222222222222223</v>
      </c>
      <c r="I471" s="180">
        <v>308</v>
      </c>
      <c r="J471" s="226">
        <v>-0.23573200992555832</v>
      </c>
      <c r="K471" s="180">
        <v>100</v>
      </c>
      <c r="L471" s="226">
        <v>6.1428571428571432</v>
      </c>
      <c r="M471" s="180">
        <v>542</v>
      </c>
      <c r="N471" s="226">
        <v>3.7037037037037646E-3</v>
      </c>
      <c r="O471" s="180">
        <v>1614</v>
      </c>
      <c r="P471" s="226">
        <v>1.1899592944369064</v>
      </c>
      <c r="Q471" s="180">
        <v>2156</v>
      </c>
      <c r="R471" s="226">
        <v>0.68833202819107275</v>
      </c>
    </row>
    <row r="472" spans="2:18" s="4" customFormat="1" ht="15" hidden="1" customHeight="1" outlineLevel="1" x14ac:dyDescent="0.25">
      <c r="B472" s="66" t="s">
        <v>114</v>
      </c>
      <c r="C472" s="271">
        <v>0</v>
      </c>
      <c r="D472" s="226" t="s">
        <v>124</v>
      </c>
      <c r="E472" s="180">
        <v>31</v>
      </c>
      <c r="F472" s="226">
        <v>2.4444444444444446</v>
      </c>
      <c r="G472" s="180">
        <v>248</v>
      </c>
      <c r="H472" s="226">
        <v>6.2941176470588234</v>
      </c>
      <c r="I472" s="180">
        <v>937</v>
      </c>
      <c r="J472" s="226">
        <v>-0.59837119588512644</v>
      </c>
      <c r="K472" s="180">
        <v>56</v>
      </c>
      <c r="L472" s="226">
        <v>-0.13846153846153841</v>
      </c>
      <c r="M472" s="180">
        <v>1272</v>
      </c>
      <c r="N472" s="226">
        <v>-0.47890208930766076</v>
      </c>
      <c r="O472" s="180">
        <v>3349</v>
      </c>
      <c r="P472" s="226">
        <v>0.34714400643604182</v>
      </c>
      <c r="Q472" s="180">
        <v>4621</v>
      </c>
      <c r="R472" s="226">
        <v>-6.2106758676679474E-2</v>
      </c>
    </row>
    <row r="473" spans="2:18" s="4" customFormat="1" ht="15" hidden="1" customHeight="1" outlineLevel="1" x14ac:dyDescent="0.25">
      <c r="B473" s="66" t="s">
        <v>115</v>
      </c>
      <c r="C473" s="271">
        <v>0</v>
      </c>
      <c r="D473" s="226" t="s">
        <v>124</v>
      </c>
      <c r="E473" s="180">
        <v>13</v>
      </c>
      <c r="F473" s="226">
        <v>3.333333333333333</v>
      </c>
      <c r="G473" s="180">
        <v>111</v>
      </c>
      <c r="H473" s="226">
        <v>2.5806451612903225</v>
      </c>
      <c r="I473" s="180">
        <v>601</v>
      </c>
      <c r="J473" s="226">
        <v>-0.41536964980544744</v>
      </c>
      <c r="K473" s="180">
        <v>3</v>
      </c>
      <c r="L473" s="226">
        <v>-0.8125</v>
      </c>
      <c r="M473" s="180">
        <v>728</v>
      </c>
      <c r="N473" s="226">
        <v>-0.32467532467532467</v>
      </c>
      <c r="O473" s="180">
        <v>2479</v>
      </c>
      <c r="P473" s="226">
        <v>-0.205448717948718</v>
      </c>
      <c r="Q473" s="180">
        <v>3207</v>
      </c>
      <c r="R473" s="226">
        <v>-0.23606479275845638</v>
      </c>
    </row>
    <row r="474" spans="2:18" s="4" customFormat="1" ht="15.75" hidden="1" collapsed="1" x14ac:dyDescent="0.25">
      <c r="B474" s="119">
        <v>1987</v>
      </c>
      <c r="C474" s="272">
        <v>25</v>
      </c>
      <c r="D474" s="121">
        <v>-0.9614197530864198</v>
      </c>
      <c r="E474" s="120">
        <v>812</v>
      </c>
      <c r="F474" s="121">
        <v>-0.38624338624338628</v>
      </c>
      <c r="G474" s="120">
        <v>967</v>
      </c>
      <c r="H474" s="121">
        <v>0.38936781609195403</v>
      </c>
      <c r="I474" s="120">
        <v>5421</v>
      </c>
      <c r="J474" s="121">
        <v>-0.37689655172413794</v>
      </c>
      <c r="K474" s="120">
        <v>299</v>
      </c>
      <c r="L474" s="121">
        <v>0.28326180257510725</v>
      </c>
      <c r="M474" s="120">
        <v>7524</v>
      </c>
      <c r="N474" s="121">
        <v>-0.35137931034482761</v>
      </c>
      <c r="O474" s="120">
        <v>19784</v>
      </c>
      <c r="P474" s="121">
        <v>0.27024077046548967</v>
      </c>
      <c r="Q474" s="120">
        <v>27308</v>
      </c>
      <c r="R474" s="121">
        <v>4.8942042318307344E-3</v>
      </c>
    </row>
    <row r="475" spans="2:18" s="4" customFormat="1" ht="15" hidden="1" customHeight="1" outlineLevel="1" x14ac:dyDescent="0.25">
      <c r="B475" s="66" t="s">
        <v>104</v>
      </c>
      <c r="C475" s="271">
        <v>173</v>
      </c>
      <c r="D475" s="226">
        <v>0</v>
      </c>
      <c r="E475" s="180">
        <v>365</v>
      </c>
      <c r="F475" s="226">
        <v>-0.45030120481927716</v>
      </c>
      <c r="G475" s="180">
        <v>193</v>
      </c>
      <c r="H475" s="226">
        <v>-0.17521367521367526</v>
      </c>
      <c r="I475" s="180">
        <v>1397</v>
      </c>
      <c r="J475" s="226">
        <v>0.41540020263424515</v>
      </c>
      <c r="K475" s="180">
        <v>69</v>
      </c>
      <c r="L475" s="226">
        <v>0.91666666666666674</v>
      </c>
      <c r="M475" s="180">
        <v>2197</v>
      </c>
      <c r="N475" s="226">
        <v>4.9188156638013458E-2</v>
      </c>
      <c r="O475" s="180">
        <v>2532</v>
      </c>
      <c r="P475" s="226">
        <v>0.17986952469711093</v>
      </c>
      <c r="Q475" s="180">
        <v>4729</v>
      </c>
      <c r="R475" s="226">
        <v>0.11533018867924527</v>
      </c>
    </row>
    <row r="476" spans="2:18" s="4" customFormat="1" ht="15" hidden="1" customHeight="1" outlineLevel="1" x14ac:dyDescent="0.25">
      <c r="B476" s="66" t="s">
        <v>105</v>
      </c>
      <c r="C476" s="271">
        <v>251</v>
      </c>
      <c r="D476" s="226">
        <v>0.12556053811659185</v>
      </c>
      <c r="E476" s="180">
        <v>438</v>
      </c>
      <c r="F476" s="226">
        <v>-0.23693379790940772</v>
      </c>
      <c r="G476" s="180">
        <v>122</v>
      </c>
      <c r="H476" s="226">
        <v>-0.49377593360995853</v>
      </c>
      <c r="I476" s="180">
        <v>1277</v>
      </c>
      <c r="J476" s="226">
        <v>0.29644670050761412</v>
      </c>
      <c r="K476" s="180">
        <v>23</v>
      </c>
      <c r="L476" s="226">
        <v>-0.32352941176470584</v>
      </c>
      <c r="M476" s="180">
        <v>2111</v>
      </c>
      <c r="N476" s="226">
        <v>2.6251823043266898E-2</v>
      </c>
      <c r="O476" s="180">
        <v>2778</v>
      </c>
      <c r="P476" s="226">
        <v>0.18870346598202814</v>
      </c>
      <c r="Q476" s="180">
        <v>4889</v>
      </c>
      <c r="R476" s="226">
        <v>0.11265361857077827</v>
      </c>
    </row>
    <row r="477" spans="2:18" s="4" customFormat="1" ht="15" hidden="1" customHeight="1" outlineLevel="1" x14ac:dyDescent="0.25">
      <c r="B477" s="66" t="s">
        <v>106</v>
      </c>
      <c r="C477" s="271">
        <v>224</v>
      </c>
      <c r="D477" s="226">
        <v>-0.15151515151515149</v>
      </c>
      <c r="E477" s="180">
        <v>339</v>
      </c>
      <c r="F477" s="226">
        <v>-0.36988847583643125</v>
      </c>
      <c r="G477" s="180">
        <v>204</v>
      </c>
      <c r="H477" s="226">
        <v>-0.30136986301369861</v>
      </c>
      <c r="I477" s="180">
        <v>1533</v>
      </c>
      <c r="J477" s="226">
        <v>0.52083333333333326</v>
      </c>
      <c r="K477" s="180">
        <v>25</v>
      </c>
      <c r="L477" s="226">
        <v>1.0833333333333335</v>
      </c>
      <c r="M477" s="180">
        <v>2325</v>
      </c>
      <c r="N477" s="226">
        <v>9.9810785241248867E-2</v>
      </c>
      <c r="O477" s="180">
        <v>2594</v>
      </c>
      <c r="P477" s="226">
        <v>-3.0745580322828481E-3</v>
      </c>
      <c r="Q477" s="180">
        <v>4919</v>
      </c>
      <c r="R477" s="226">
        <v>4.3044953350296788E-2</v>
      </c>
    </row>
    <row r="478" spans="2:18" s="4" customFormat="1" ht="15" hidden="1" customHeight="1" outlineLevel="1" x14ac:dyDescent="0.25">
      <c r="B478" s="66" t="s">
        <v>107</v>
      </c>
      <c r="C478" s="271">
        <v>0</v>
      </c>
      <c r="D478" s="226" t="s">
        <v>124</v>
      </c>
      <c r="E478" s="180">
        <v>57</v>
      </c>
      <c r="F478" s="226">
        <v>-0.63225806451612909</v>
      </c>
      <c r="G478" s="180">
        <v>35</v>
      </c>
      <c r="H478" s="226">
        <v>-0.59302325581395343</v>
      </c>
      <c r="I478" s="180">
        <v>720</v>
      </c>
      <c r="J478" s="226">
        <v>0.76904176904176902</v>
      </c>
      <c r="K478" s="180">
        <v>8</v>
      </c>
      <c r="L478" s="226">
        <v>0.33333333333333326</v>
      </c>
      <c r="M478" s="180">
        <v>820</v>
      </c>
      <c r="N478" s="226">
        <v>0.25382262996941907</v>
      </c>
      <c r="O478" s="180">
        <v>1285</v>
      </c>
      <c r="P478" s="226">
        <v>0.31256384065372833</v>
      </c>
      <c r="Q478" s="180">
        <v>2105</v>
      </c>
      <c r="R478" s="226">
        <v>0.28903857930189836</v>
      </c>
    </row>
    <row r="479" spans="2:18" s="4" customFormat="1" ht="15" hidden="1" customHeight="1" outlineLevel="1" x14ac:dyDescent="0.25">
      <c r="B479" s="66" t="s">
        <v>108</v>
      </c>
      <c r="C479" s="271">
        <v>0</v>
      </c>
      <c r="D479" s="226" t="s">
        <v>124</v>
      </c>
      <c r="E479" s="180">
        <v>21</v>
      </c>
      <c r="F479" s="226">
        <v>2.5</v>
      </c>
      <c r="G479" s="180">
        <v>3</v>
      </c>
      <c r="H479" s="226">
        <v>-0.4</v>
      </c>
      <c r="I479" s="180">
        <v>3</v>
      </c>
      <c r="J479" s="226">
        <v>-0.98951048951048948</v>
      </c>
      <c r="K479" s="180">
        <v>4</v>
      </c>
      <c r="L479" s="226">
        <v>-0.78947368421052633</v>
      </c>
      <c r="M479" s="180">
        <v>31</v>
      </c>
      <c r="N479" s="226">
        <v>-0.90189873417721522</v>
      </c>
      <c r="O479" s="180">
        <v>8</v>
      </c>
      <c r="P479" s="226">
        <v>-0.97759103641456579</v>
      </c>
      <c r="Q479" s="180">
        <v>39</v>
      </c>
      <c r="R479" s="226">
        <v>-0.94205052005943535</v>
      </c>
    </row>
    <row r="480" spans="2:18" s="4" customFormat="1" ht="15" hidden="1" customHeight="1" outlineLevel="1" x14ac:dyDescent="0.25">
      <c r="B480" s="66" t="s">
        <v>109</v>
      </c>
      <c r="C480" s="271">
        <v>0</v>
      </c>
      <c r="D480" s="226" t="s">
        <v>124</v>
      </c>
      <c r="E480" s="180">
        <v>2</v>
      </c>
      <c r="F480" s="226">
        <v>-0.81818181818181812</v>
      </c>
      <c r="G480" s="180">
        <v>8</v>
      </c>
      <c r="H480" s="226">
        <v>3</v>
      </c>
      <c r="I480" s="180">
        <v>4</v>
      </c>
      <c r="J480" s="226" t="s">
        <v>124</v>
      </c>
      <c r="K480" s="180">
        <v>7</v>
      </c>
      <c r="L480" s="226" t="s">
        <v>124</v>
      </c>
      <c r="M480" s="180">
        <v>21</v>
      </c>
      <c r="N480" s="226">
        <v>0.61538461538461542</v>
      </c>
      <c r="O480" s="180">
        <v>13</v>
      </c>
      <c r="P480" s="226" t="s">
        <v>124</v>
      </c>
      <c r="Q480" s="180">
        <v>34</v>
      </c>
      <c r="R480" s="226">
        <v>1.6153846153846154</v>
      </c>
    </row>
    <row r="481" spans="2:18" s="4" customFormat="1" ht="15" hidden="1" customHeight="1" outlineLevel="1" x14ac:dyDescent="0.25">
      <c r="B481" s="66" t="s">
        <v>110</v>
      </c>
      <c r="C481" s="271">
        <v>0</v>
      </c>
      <c r="D481" s="226" t="s">
        <v>124</v>
      </c>
      <c r="E481" s="180">
        <v>0</v>
      </c>
      <c r="F481" s="226">
        <v>-1</v>
      </c>
      <c r="G481" s="180">
        <v>20</v>
      </c>
      <c r="H481" s="226">
        <v>19</v>
      </c>
      <c r="I481" s="180">
        <v>2</v>
      </c>
      <c r="J481" s="226">
        <v>-0.7142857142857143</v>
      </c>
      <c r="K481" s="180">
        <v>0</v>
      </c>
      <c r="L481" s="226" t="s">
        <v>124</v>
      </c>
      <c r="M481" s="180">
        <v>22</v>
      </c>
      <c r="N481" s="226">
        <v>0.10000000000000009</v>
      </c>
      <c r="O481" s="180">
        <v>19</v>
      </c>
      <c r="P481" s="226">
        <v>18</v>
      </c>
      <c r="Q481" s="180">
        <v>41</v>
      </c>
      <c r="R481" s="226">
        <v>0.95238095238095233</v>
      </c>
    </row>
    <row r="482" spans="2:18" s="4" customFormat="1" ht="15" hidden="1" customHeight="1" outlineLevel="1" x14ac:dyDescent="0.25">
      <c r="B482" s="66" t="s">
        <v>111</v>
      </c>
      <c r="C482" s="271">
        <v>0</v>
      </c>
      <c r="D482" s="226" t="s">
        <v>124</v>
      </c>
      <c r="E482" s="180">
        <v>1</v>
      </c>
      <c r="F482" s="226">
        <v>-0.9285714285714286</v>
      </c>
      <c r="G482" s="180">
        <v>2</v>
      </c>
      <c r="H482" s="226">
        <v>1</v>
      </c>
      <c r="I482" s="180">
        <v>0</v>
      </c>
      <c r="J482" s="226">
        <v>-1</v>
      </c>
      <c r="K482" s="180">
        <v>0</v>
      </c>
      <c r="L482" s="226">
        <v>-1</v>
      </c>
      <c r="M482" s="180">
        <v>3</v>
      </c>
      <c r="N482" s="226">
        <v>-0.82352941176470584</v>
      </c>
      <c r="O482" s="180">
        <v>0</v>
      </c>
      <c r="P482" s="226">
        <v>-1</v>
      </c>
      <c r="Q482" s="180">
        <v>3</v>
      </c>
      <c r="R482" s="226">
        <v>-0.85714285714285721</v>
      </c>
    </row>
    <row r="483" spans="2:18" s="4" customFormat="1" ht="15" hidden="1" customHeight="1" outlineLevel="1" x14ac:dyDescent="0.25">
      <c r="B483" s="66" t="s">
        <v>112</v>
      </c>
      <c r="C483" s="271">
        <v>0</v>
      </c>
      <c r="D483" s="226">
        <v>-1</v>
      </c>
      <c r="E483" s="180">
        <v>1</v>
      </c>
      <c r="F483" s="226">
        <v>-0.92307692307692313</v>
      </c>
      <c r="G483" s="180">
        <v>8</v>
      </c>
      <c r="H483" s="226">
        <v>7</v>
      </c>
      <c r="I483" s="180">
        <v>0</v>
      </c>
      <c r="J483" s="226">
        <v>-1</v>
      </c>
      <c r="K483" s="180">
        <v>2</v>
      </c>
      <c r="L483" s="226" t="s">
        <v>124</v>
      </c>
      <c r="M483" s="180">
        <v>11</v>
      </c>
      <c r="N483" s="226">
        <v>-0.6333333333333333</v>
      </c>
      <c r="O483" s="180">
        <v>3</v>
      </c>
      <c r="P483" s="226">
        <v>-0.7</v>
      </c>
      <c r="Q483" s="180">
        <v>14</v>
      </c>
      <c r="R483" s="226">
        <v>-0.65</v>
      </c>
    </row>
    <row r="484" spans="2:18" s="4" customFormat="1" ht="15" hidden="1" customHeight="1" outlineLevel="1" x14ac:dyDescent="0.25">
      <c r="B484" s="66" t="s">
        <v>113</v>
      </c>
      <c r="C484" s="271">
        <v>0</v>
      </c>
      <c r="D484" s="226" t="s">
        <v>124</v>
      </c>
      <c r="E484" s="180">
        <v>87</v>
      </c>
      <c r="F484" s="226">
        <v>-0.66015625</v>
      </c>
      <c r="G484" s="180">
        <v>36</v>
      </c>
      <c r="H484" s="226">
        <v>-0.46268656716417911</v>
      </c>
      <c r="I484" s="180">
        <v>403</v>
      </c>
      <c r="J484" s="226">
        <v>0.46545454545454557</v>
      </c>
      <c r="K484" s="180">
        <v>14</v>
      </c>
      <c r="L484" s="226">
        <v>6</v>
      </c>
      <c r="M484" s="180">
        <v>540</v>
      </c>
      <c r="N484" s="226">
        <v>-9.9999999999999978E-2</v>
      </c>
      <c r="O484" s="180">
        <v>737</v>
      </c>
      <c r="P484" s="226">
        <v>-0.50997340425531923</v>
      </c>
      <c r="Q484" s="180">
        <v>1277</v>
      </c>
      <c r="R484" s="226">
        <v>-0.39306083650190116</v>
      </c>
    </row>
    <row r="485" spans="2:18" s="4" customFormat="1" ht="15" hidden="1" customHeight="1" outlineLevel="1" x14ac:dyDescent="0.25">
      <c r="B485" s="66" t="s">
        <v>114</v>
      </c>
      <c r="C485" s="271">
        <v>0</v>
      </c>
      <c r="D485" s="226">
        <v>-1</v>
      </c>
      <c r="E485" s="180">
        <v>9</v>
      </c>
      <c r="F485" s="226">
        <v>-0.97352941176470587</v>
      </c>
      <c r="G485" s="180">
        <v>34</v>
      </c>
      <c r="H485" s="226">
        <v>-0.93372319688109162</v>
      </c>
      <c r="I485" s="180">
        <v>2333</v>
      </c>
      <c r="J485" s="226">
        <v>1.028695652173913</v>
      </c>
      <c r="K485" s="180">
        <v>65</v>
      </c>
      <c r="L485" s="226">
        <v>2.0952380952380953</v>
      </c>
      <c r="M485" s="180">
        <v>2441</v>
      </c>
      <c r="N485" s="226">
        <v>0.20305569245933963</v>
      </c>
      <c r="O485" s="180">
        <v>2486</v>
      </c>
      <c r="P485" s="226">
        <v>-0.11150822015725514</v>
      </c>
      <c r="Q485" s="180">
        <v>4927</v>
      </c>
      <c r="R485" s="226">
        <v>2.0716801325875389E-2</v>
      </c>
    </row>
    <row r="486" spans="2:18" s="4" customFormat="1" ht="15" hidden="1" customHeight="1" outlineLevel="1" x14ac:dyDescent="0.25">
      <c r="B486" s="66" t="s">
        <v>115</v>
      </c>
      <c r="C486" s="271">
        <v>0</v>
      </c>
      <c r="D486" s="226">
        <v>-1</v>
      </c>
      <c r="E486" s="180">
        <v>3</v>
      </c>
      <c r="F486" s="226">
        <v>-0.99325842696629218</v>
      </c>
      <c r="G486" s="180">
        <v>31</v>
      </c>
      <c r="H486" s="226">
        <v>-0.89700996677740863</v>
      </c>
      <c r="I486" s="180">
        <v>1028</v>
      </c>
      <c r="J486" s="226">
        <v>-0.20740169622205085</v>
      </c>
      <c r="K486" s="180">
        <v>16</v>
      </c>
      <c r="L486" s="226">
        <v>0.23076923076923084</v>
      </c>
      <c r="M486" s="180">
        <v>1078</v>
      </c>
      <c r="N486" s="226">
        <v>-0.47593582887700536</v>
      </c>
      <c r="O486" s="180">
        <v>3120</v>
      </c>
      <c r="P486" s="226">
        <v>-0.228486646884273</v>
      </c>
      <c r="Q486" s="180">
        <v>4198</v>
      </c>
      <c r="R486" s="226">
        <v>-0.3119160793312572</v>
      </c>
    </row>
    <row r="487" spans="2:18" s="4" customFormat="1" ht="15.75" hidden="1" collapsed="1" x14ac:dyDescent="0.25">
      <c r="B487" s="119">
        <v>1986</v>
      </c>
      <c r="C487" s="272">
        <v>648</v>
      </c>
      <c r="D487" s="121">
        <v>-4.1420118343195256E-2</v>
      </c>
      <c r="E487" s="120">
        <v>1323</v>
      </c>
      <c r="F487" s="121">
        <v>-0.56307793923381766</v>
      </c>
      <c r="G487" s="120">
        <v>696</v>
      </c>
      <c r="H487" s="121">
        <v>-0.60091743119266061</v>
      </c>
      <c r="I487" s="120">
        <v>8700</v>
      </c>
      <c r="J487" s="121">
        <v>0.35746606334841635</v>
      </c>
      <c r="K487" s="120">
        <v>233</v>
      </c>
      <c r="L487" s="121">
        <v>0.61805555555555558</v>
      </c>
      <c r="M487" s="120">
        <v>11600</v>
      </c>
      <c r="N487" s="121">
        <v>-3.3413882176485332E-2</v>
      </c>
      <c r="O487" s="120">
        <v>15575</v>
      </c>
      <c r="P487" s="121">
        <v>-7.1922297699916538E-2</v>
      </c>
      <c r="Q487" s="120">
        <v>27175</v>
      </c>
      <c r="R487" s="121">
        <v>-5.5866309974637818E-2</v>
      </c>
    </row>
    <row r="488" spans="2:18" s="4" customFormat="1" ht="15" hidden="1" customHeight="1" outlineLevel="1" x14ac:dyDescent="0.25">
      <c r="B488" s="66" t="s">
        <v>104</v>
      </c>
      <c r="C488" s="271">
        <v>173</v>
      </c>
      <c r="D488" s="226">
        <v>12.307692307692308</v>
      </c>
      <c r="E488" s="180">
        <v>664</v>
      </c>
      <c r="F488" s="226">
        <v>-0.56055592322964931</v>
      </c>
      <c r="G488" s="180">
        <v>234</v>
      </c>
      <c r="H488" s="226">
        <v>-0.74757281553398058</v>
      </c>
      <c r="I488" s="180">
        <v>987</v>
      </c>
      <c r="J488" s="226">
        <v>2.2045454545454546</v>
      </c>
      <c r="K488" s="180">
        <v>36</v>
      </c>
      <c r="L488" s="226">
        <v>-0.45454545454545459</v>
      </c>
      <c r="M488" s="180">
        <v>2094</v>
      </c>
      <c r="N488" s="226">
        <v>-0.25876106194690263</v>
      </c>
      <c r="O488" s="180">
        <v>2146</v>
      </c>
      <c r="P488" s="226">
        <v>-0.26178190574475402</v>
      </c>
      <c r="Q488" s="180">
        <v>4240</v>
      </c>
      <c r="R488" s="226">
        <v>-0.2602930914166085</v>
      </c>
    </row>
    <row r="489" spans="2:18" s="4" customFormat="1" ht="15" hidden="1" customHeight="1" outlineLevel="1" x14ac:dyDescent="0.25">
      <c r="B489" s="66" t="s">
        <v>105</v>
      </c>
      <c r="C489" s="271">
        <v>223</v>
      </c>
      <c r="D489" s="226">
        <v>14.928571428571429</v>
      </c>
      <c r="E489" s="180">
        <v>574</v>
      </c>
      <c r="F489" s="226">
        <v>-0.49427312775330401</v>
      </c>
      <c r="G489" s="180">
        <v>241</v>
      </c>
      <c r="H489" s="226">
        <v>-0.64349112426035504</v>
      </c>
      <c r="I489" s="180">
        <v>985</v>
      </c>
      <c r="J489" s="226">
        <v>2.4929078014184398</v>
      </c>
      <c r="K489" s="180">
        <v>34</v>
      </c>
      <c r="L489" s="226">
        <v>-0.17073170731707321</v>
      </c>
      <c r="M489" s="180">
        <v>2057</v>
      </c>
      <c r="N489" s="226">
        <v>-4.2364990689013005E-2</v>
      </c>
      <c r="O489" s="180">
        <v>2337</v>
      </c>
      <c r="P489" s="226">
        <v>-4.4562551103842996E-2</v>
      </c>
      <c r="Q489" s="180">
        <v>4394</v>
      </c>
      <c r="R489" s="226">
        <v>-4.3535045711798004E-2</v>
      </c>
    </row>
    <row r="490" spans="2:18" s="4" customFormat="1" ht="15" hidden="1" customHeight="1" outlineLevel="1" x14ac:dyDescent="0.25">
      <c r="B490" s="66" t="s">
        <v>106</v>
      </c>
      <c r="C490" s="271">
        <v>264</v>
      </c>
      <c r="D490" s="226">
        <v>14.529411764705882</v>
      </c>
      <c r="E490" s="180">
        <v>538</v>
      </c>
      <c r="F490" s="226">
        <v>-0.47868217054263562</v>
      </c>
      <c r="G490" s="180">
        <v>292</v>
      </c>
      <c r="H490" s="226">
        <v>-0.62991128010139419</v>
      </c>
      <c r="I490" s="180">
        <v>1008</v>
      </c>
      <c r="J490" s="226">
        <v>1.25</v>
      </c>
      <c r="K490" s="180">
        <v>12</v>
      </c>
      <c r="L490" s="226">
        <v>2</v>
      </c>
      <c r="M490" s="180">
        <v>2114</v>
      </c>
      <c r="N490" s="226">
        <v>-7.6855895196506596E-2</v>
      </c>
      <c r="O490" s="180">
        <v>2602</v>
      </c>
      <c r="P490" s="226">
        <v>9.5578947368420986E-2</v>
      </c>
      <c r="Q490" s="180">
        <v>4716</v>
      </c>
      <c r="R490" s="226">
        <v>1.0932475884244397E-2</v>
      </c>
    </row>
    <row r="491" spans="2:18" s="4" customFormat="1" ht="15" hidden="1" customHeight="1" outlineLevel="1" x14ac:dyDescent="0.25">
      <c r="B491" s="66" t="s">
        <v>107</v>
      </c>
      <c r="C491" s="271">
        <v>0</v>
      </c>
      <c r="D491" s="226">
        <v>-1</v>
      </c>
      <c r="E491" s="180">
        <v>155</v>
      </c>
      <c r="F491" s="226">
        <v>-0.57534246575342474</v>
      </c>
      <c r="G491" s="180">
        <v>86</v>
      </c>
      <c r="H491" s="226">
        <v>-0.75358166189111753</v>
      </c>
      <c r="I491" s="180">
        <v>407</v>
      </c>
      <c r="J491" s="226">
        <v>0.73931623931623935</v>
      </c>
      <c r="K491" s="180">
        <v>6</v>
      </c>
      <c r="L491" s="226">
        <v>-0.85714285714285721</v>
      </c>
      <c r="M491" s="180">
        <v>654</v>
      </c>
      <c r="N491" s="226">
        <v>-0.36070381231671556</v>
      </c>
      <c r="O491" s="180">
        <v>979</v>
      </c>
      <c r="P491" s="226">
        <v>-0.41552238805970154</v>
      </c>
      <c r="Q491" s="180">
        <v>1633</v>
      </c>
      <c r="R491" s="226">
        <v>-0.39473684210526316</v>
      </c>
    </row>
    <row r="492" spans="2:18" s="4" customFormat="1" ht="15" hidden="1" customHeight="1" outlineLevel="1" x14ac:dyDescent="0.25">
      <c r="B492" s="66" t="s">
        <v>108</v>
      </c>
      <c r="C492" s="271">
        <v>0</v>
      </c>
      <c r="D492" s="226">
        <v>-1</v>
      </c>
      <c r="E492" s="180">
        <v>6</v>
      </c>
      <c r="F492" s="226">
        <v>-0.53846153846153844</v>
      </c>
      <c r="G492" s="180">
        <v>5</v>
      </c>
      <c r="H492" s="226">
        <v>-0.85714285714285721</v>
      </c>
      <c r="I492" s="180">
        <v>286</v>
      </c>
      <c r="J492" s="226">
        <v>39.857142857142854</v>
      </c>
      <c r="K492" s="180">
        <v>19</v>
      </c>
      <c r="L492" s="226">
        <v>8.5</v>
      </c>
      <c r="M492" s="180">
        <v>316</v>
      </c>
      <c r="N492" s="226">
        <v>3.7164179104477615</v>
      </c>
      <c r="O492" s="180">
        <v>357</v>
      </c>
      <c r="P492" s="226">
        <v>38.666666666666664</v>
      </c>
      <c r="Q492" s="180">
        <v>673</v>
      </c>
      <c r="R492" s="226">
        <v>7.8552631578947363</v>
      </c>
    </row>
    <row r="493" spans="2:18" s="4" customFormat="1" ht="15" hidden="1" customHeight="1" outlineLevel="1" x14ac:dyDescent="0.25">
      <c r="B493" s="66" t="s">
        <v>109</v>
      </c>
      <c r="C493" s="271">
        <v>0</v>
      </c>
      <c r="D493" s="226" t="s">
        <v>124</v>
      </c>
      <c r="E493" s="180">
        <v>11</v>
      </c>
      <c r="F493" s="226">
        <v>0.22222222222222232</v>
      </c>
      <c r="G493" s="180">
        <v>2</v>
      </c>
      <c r="H493" s="226">
        <v>-0.5</v>
      </c>
      <c r="I493" s="180">
        <v>0</v>
      </c>
      <c r="J493" s="226">
        <v>-1</v>
      </c>
      <c r="K493" s="180">
        <v>0</v>
      </c>
      <c r="L493" s="226">
        <v>-1</v>
      </c>
      <c r="M493" s="180">
        <v>13</v>
      </c>
      <c r="N493" s="226">
        <v>-0.23529411764705888</v>
      </c>
      <c r="O493" s="180">
        <v>0</v>
      </c>
      <c r="P493" s="226">
        <v>-1</v>
      </c>
      <c r="Q493" s="180">
        <v>13</v>
      </c>
      <c r="R493" s="226">
        <v>-0.35</v>
      </c>
    </row>
    <row r="494" spans="2:18" s="4" customFormat="1" ht="15" hidden="1" customHeight="1" outlineLevel="1" x14ac:dyDescent="0.25">
      <c r="B494" s="66" t="s">
        <v>110</v>
      </c>
      <c r="C494" s="271">
        <v>0</v>
      </c>
      <c r="D494" s="226" t="s">
        <v>124</v>
      </c>
      <c r="E494" s="180">
        <v>12</v>
      </c>
      <c r="F494" s="226">
        <v>-7.6923076923076872E-2</v>
      </c>
      <c r="G494" s="180">
        <v>1</v>
      </c>
      <c r="H494" s="226">
        <v>-0.66666666666666674</v>
      </c>
      <c r="I494" s="180">
        <v>7</v>
      </c>
      <c r="J494" s="226">
        <v>-0.30000000000000004</v>
      </c>
      <c r="K494" s="180">
        <v>0</v>
      </c>
      <c r="L494" s="226">
        <v>-1</v>
      </c>
      <c r="M494" s="180">
        <v>20</v>
      </c>
      <c r="N494" s="226">
        <v>-0.39393939393939392</v>
      </c>
      <c r="O494" s="180">
        <v>1</v>
      </c>
      <c r="P494" s="226">
        <v>-0.875</v>
      </c>
      <c r="Q494" s="180">
        <v>21</v>
      </c>
      <c r="R494" s="226">
        <v>-0.48780487804878048</v>
      </c>
    </row>
    <row r="495" spans="2:18" s="4" customFormat="1" ht="15" hidden="1" customHeight="1" outlineLevel="1" x14ac:dyDescent="0.25">
      <c r="B495" s="66" t="s">
        <v>111</v>
      </c>
      <c r="C495" s="271">
        <v>0</v>
      </c>
      <c r="D495" s="226">
        <v>-1</v>
      </c>
      <c r="E495" s="180">
        <v>14</v>
      </c>
      <c r="F495" s="226">
        <v>1.3333333333333335</v>
      </c>
      <c r="G495" s="180">
        <v>1</v>
      </c>
      <c r="H495" s="226">
        <v>-0.8</v>
      </c>
      <c r="I495" s="180">
        <v>1</v>
      </c>
      <c r="J495" s="226">
        <v>-0.5</v>
      </c>
      <c r="K495" s="180">
        <v>1</v>
      </c>
      <c r="L495" s="226" t="s">
        <v>124</v>
      </c>
      <c r="M495" s="180">
        <v>17</v>
      </c>
      <c r="N495" s="226">
        <v>-0.29166666666666663</v>
      </c>
      <c r="O495" s="180">
        <v>4</v>
      </c>
      <c r="P495" s="226" t="s">
        <v>124</v>
      </c>
      <c r="Q495" s="180">
        <v>21</v>
      </c>
      <c r="R495" s="226">
        <v>-0.125</v>
      </c>
    </row>
    <row r="496" spans="2:18" s="4" customFormat="1" ht="15" hidden="1" customHeight="1" outlineLevel="1" x14ac:dyDescent="0.25">
      <c r="B496" s="66" t="s">
        <v>112</v>
      </c>
      <c r="C496" s="271">
        <v>10</v>
      </c>
      <c r="D496" s="226" t="s">
        <v>124</v>
      </c>
      <c r="E496" s="180">
        <v>13</v>
      </c>
      <c r="F496" s="226">
        <v>5.5</v>
      </c>
      <c r="G496" s="180">
        <v>1</v>
      </c>
      <c r="H496" s="226">
        <v>0</v>
      </c>
      <c r="I496" s="180">
        <v>6</v>
      </c>
      <c r="J496" s="226">
        <v>-0.4</v>
      </c>
      <c r="K496" s="180">
        <v>0</v>
      </c>
      <c r="L496" s="226" t="s">
        <v>124</v>
      </c>
      <c r="M496" s="180">
        <v>30</v>
      </c>
      <c r="N496" s="226">
        <v>1.3076923076923075</v>
      </c>
      <c r="O496" s="180">
        <v>10</v>
      </c>
      <c r="P496" s="226">
        <v>1.5</v>
      </c>
      <c r="Q496" s="180">
        <v>40</v>
      </c>
      <c r="R496" s="226">
        <v>1.3529411764705883</v>
      </c>
    </row>
    <row r="497" spans="2:18" s="4" customFormat="1" ht="15" hidden="1" customHeight="1" outlineLevel="1" x14ac:dyDescent="0.25">
      <c r="B497" s="66" t="s">
        <v>113</v>
      </c>
      <c r="C497" s="271">
        <v>0</v>
      </c>
      <c r="D497" s="226" t="s">
        <v>124</v>
      </c>
      <c r="E497" s="180">
        <v>256</v>
      </c>
      <c r="F497" s="226">
        <v>-0.17948717948717952</v>
      </c>
      <c r="G497" s="180">
        <v>67</v>
      </c>
      <c r="H497" s="226">
        <v>-9.4594594594594628E-2</v>
      </c>
      <c r="I497" s="180">
        <v>275</v>
      </c>
      <c r="J497" s="226">
        <v>0.19047619047619047</v>
      </c>
      <c r="K497" s="180">
        <v>2</v>
      </c>
      <c r="L497" s="226">
        <v>0</v>
      </c>
      <c r="M497" s="180">
        <v>600</v>
      </c>
      <c r="N497" s="226">
        <v>-3.0694668820678506E-2</v>
      </c>
      <c r="O497" s="180">
        <v>1504</v>
      </c>
      <c r="P497" s="226">
        <v>2.8863049095607236</v>
      </c>
      <c r="Q497" s="180">
        <v>2104</v>
      </c>
      <c r="R497" s="226">
        <v>1.0914512922465209</v>
      </c>
    </row>
    <row r="498" spans="2:18" s="4" customFormat="1" ht="15" hidden="1" customHeight="1" outlineLevel="1" x14ac:dyDescent="0.25">
      <c r="B498" s="66" t="s">
        <v>114</v>
      </c>
      <c r="C498" s="271">
        <v>5</v>
      </c>
      <c r="D498" s="226" t="s">
        <v>124</v>
      </c>
      <c r="E498" s="180">
        <v>340</v>
      </c>
      <c r="F498" s="226">
        <v>-0.44078947368421051</v>
      </c>
      <c r="G498" s="180">
        <v>513</v>
      </c>
      <c r="H498" s="226">
        <v>1.1737288135593222</v>
      </c>
      <c r="I498" s="180">
        <v>1150</v>
      </c>
      <c r="J498" s="226">
        <v>0.89456342668863265</v>
      </c>
      <c r="K498" s="180">
        <v>21</v>
      </c>
      <c r="L498" s="226">
        <v>3.2</v>
      </c>
      <c r="M498" s="180">
        <v>2029</v>
      </c>
      <c r="N498" s="226">
        <v>0.39354395604395598</v>
      </c>
      <c r="O498" s="180">
        <v>2798</v>
      </c>
      <c r="P498" s="226">
        <v>0.95118549511854944</v>
      </c>
      <c r="Q498" s="180">
        <v>4827</v>
      </c>
      <c r="R498" s="226">
        <v>0.67024221453287192</v>
      </c>
    </row>
    <row r="499" spans="2:18" s="4" customFormat="1" ht="15" hidden="1" customHeight="1" outlineLevel="1" x14ac:dyDescent="0.25">
      <c r="B499" s="66" t="s">
        <v>115</v>
      </c>
      <c r="C499" s="271">
        <v>1</v>
      </c>
      <c r="D499" s="226" t="s">
        <v>124</v>
      </c>
      <c r="E499" s="180">
        <v>445</v>
      </c>
      <c r="F499" s="226">
        <v>-0.36154949784791968</v>
      </c>
      <c r="G499" s="180">
        <v>301</v>
      </c>
      <c r="H499" s="226">
        <v>-0.16620498614958445</v>
      </c>
      <c r="I499" s="180">
        <v>1297</v>
      </c>
      <c r="J499" s="226">
        <v>1.0987055016181229</v>
      </c>
      <c r="K499" s="180">
        <v>13</v>
      </c>
      <c r="L499" s="226">
        <v>0.18181818181818188</v>
      </c>
      <c r="M499" s="180">
        <v>2057</v>
      </c>
      <c r="N499" s="226">
        <v>0.21932424422050989</v>
      </c>
      <c r="O499" s="180">
        <v>4044</v>
      </c>
      <c r="P499" s="226">
        <v>0.87830933581049697</v>
      </c>
      <c r="Q499" s="180">
        <v>6101</v>
      </c>
      <c r="R499" s="226">
        <v>0.58880208333333339</v>
      </c>
    </row>
    <row r="500" spans="2:18" s="4" customFormat="1" ht="15.75" hidden="1" collapsed="1" x14ac:dyDescent="0.25">
      <c r="B500" s="119">
        <v>1985</v>
      </c>
      <c r="C500" s="272">
        <v>676</v>
      </c>
      <c r="D500" s="121">
        <v>5.8979591836734695</v>
      </c>
      <c r="E500" s="120">
        <v>3028</v>
      </c>
      <c r="F500" s="121">
        <v>-0.46905137646852535</v>
      </c>
      <c r="G500" s="120">
        <v>1744</v>
      </c>
      <c r="H500" s="121">
        <v>-0.49595375722543356</v>
      </c>
      <c r="I500" s="120">
        <v>6409</v>
      </c>
      <c r="J500" s="121">
        <v>1.3229430953243928</v>
      </c>
      <c r="K500" s="120">
        <v>144</v>
      </c>
      <c r="L500" s="121">
        <v>-0.20879120879120883</v>
      </c>
      <c r="M500" s="120">
        <v>12001</v>
      </c>
      <c r="N500" s="121">
        <v>-1.6472709391902929E-2</v>
      </c>
      <c r="O500" s="120">
        <v>16782</v>
      </c>
      <c r="P500" s="121">
        <v>0.25229460488023281</v>
      </c>
      <c r="Q500" s="120">
        <v>28783</v>
      </c>
      <c r="R500" s="121">
        <v>0.12420419482091938</v>
      </c>
    </row>
    <row r="501" spans="2:18" s="4" customFormat="1" ht="15" hidden="1" customHeight="1" outlineLevel="1" x14ac:dyDescent="0.25">
      <c r="B501" s="66" t="s">
        <v>104</v>
      </c>
      <c r="C501" s="271">
        <v>13</v>
      </c>
      <c r="D501" s="226">
        <v>-0.38095238095238093</v>
      </c>
      <c r="E501" s="180">
        <v>1511</v>
      </c>
      <c r="F501" s="226">
        <v>-0.11169900058788951</v>
      </c>
      <c r="G501" s="180">
        <v>927</v>
      </c>
      <c r="H501" s="226">
        <v>2.2050716648291058E-2</v>
      </c>
      <c r="I501" s="180">
        <v>308</v>
      </c>
      <c r="J501" s="226">
        <v>0.30508474576271194</v>
      </c>
      <c r="K501" s="180">
        <v>66</v>
      </c>
      <c r="L501" s="226">
        <v>1.538461538461533E-2</v>
      </c>
      <c r="M501" s="180">
        <v>2825</v>
      </c>
      <c r="N501" s="226">
        <v>-3.5836177474402708E-2</v>
      </c>
      <c r="O501" s="180">
        <v>2907</v>
      </c>
      <c r="P501" s="226">
        <v>0.35650956602893147</v>
      </c>
      <c r="Q501" s="180">
        <v>5732</v>
      </c>
      <c r="R501" s="226">
        <v>0.12990341021092067</v>
      </c>
    </row>
    <row r="502" spans="2:18" s="4" customFormat="1" ht="15" hidden="1" customHeight="1" outlineLevel="1" x14ac:dyDescent="0.25">
      <c r="B502" s="66" t="s">
        <v>105</v>
      </c>
      <c r="C502" s="271">
        <v>14</v>
      </c>
      <c r="D502" s="226" t="s">
        <v>124</v>
      </c>
      <c r="E502" s="180">
        <v>1135</v>
      </c>
      <c r="F502" s="226">
        <v>-0.37396580253723111</v>
      </c>
      <c r="G502" s="180">
        <v>676</v>
      </c>
      <c r="H502" s="226">
        <v>7.3015873015872979E-2</v>
      </c>
      <c r="I502" s="180">
        <v>282</v>
      </c>
      <c r="J502" s="226">
        <v>-0.18023255813953487</v>
      </c>
      <c r="K502" s="180">
        <v>41</v>
      </c>
      <c r="L502" s="226">
        <v>0.86363636363636354</v>
      </c>
      <c r="M502" s="180">
        <v>2148</v>
      </c>
      <c r="N502" s="226">
        <v>-0.23531505873976499</v>
      </c>
      <c r="O502" s="180">
        <v>2446</v>
      </c>
      <c r="P502" s="226">
        <v>0.16089226388229716</v>
      </c>
      <c r="Q502" s="180">
        <v>4594</v>
      </c>
      <c r="R502" s="226">
        <v>-6.5500406834825053E-2</v>
      </c>
    </row>
    <row r="503" spans="2:18" s="4" customFormat="1" ht="15" hidden="1" customHeight="1" outlineLevel="1" x14ac:dyDescent="0.25">
      <c r="B503" s="66" t="s">
        <v>106</v>
      </c>
      <c r="C503" s="271">
        <v>17</v>
      </c>
      <c r="D503" s="226" t="s">
        <v>124</v>
      </c>
      <c r="E503" s="180">
        <v>1032</v>
      </c>
      <c r="F503" s="226">
        <v>-0.45454545454545459</v>
      </c>
      <c r="G503" s="180">
        <v>789</v>
      </c>
      <c r="H503" s="226">
        <v>0.18113772455089827</v>
      </c>
      <c r="I503" s="180">
        <v>448</v>
      </c>
      <c r="J503" s="226">
        <v>0.15762273901808777</v>
      </c>
      <c r="K503" s="180">
        <v>4</v>
      </c>
      <c r="L503" s="226">
        <v>-0.75</v>
      </c>
      <c r="M503" s="180">
        <v>2290</v>
      </c>
      <c r="N503" s="226">
        <v>-0.22713466081673983</v>
      </c>
      <c r="O503" s="180">
        <v>2375</v>
      </c>
      <c r="P503" s="226">
        <v>0.26464323748668805</v>
      </c>
      <c r="Q503" s="180">
        <v>4665</v>
      </c>
      <c r="R503" s="226">
        <v>-3.6356124767609965E-2</v>
      </c>
    </row>
    <row r="504" spans="2:18" s="4" customFormat="1" ht="15" hidden="1" customHeight="1" outlineLevel="1" x14ac:dyDescent="0.25">
      <c r="B504" s="66" t="s">
        <v>107</v>
      </c>
      <c r="C504" s="271">
        <v>33</v>
      </c>
      <c r="D504" s="226" t="s">
        <v>124</v>
      </c>
      <c r="E504" s="180">
        <v>365</v>
      </c>
      <c r="F504" s="226">
        <v>-0.44528875379939215</v>
      </c>
      <c r="G504" s="180">
        <v>349</v>
      </c>
      <c r="H504" s="226">
        <v>0.572072072072072</v>
      </c>
      <c r="I504" s="180">
        <v>234</v>
      </c>
      <c r="J504" s="226">
        <v>9.3457943925233655E-2</v>
      </c>
      <c r="K504" s="180">
        <v>42</v>
      </c>
      <c r="L504" s="226">
        <v>2.8181818181818183</v>
      </c>
      <c r="M504" s="180">
        <v>1023</v>
      </c>
      <c r="N504" s="226">
        <v>-7.4208144796380049E-2</v>
      </c>
      <c r="O504" s="180">
        <v>1675</v>
      </c>
      <c r="P504" s="226">
        <v>1.6545166402535658</v>
      </c>
      <c r="Q504" s="180">
        <v>2698</v>
      </c>
      <c r="R504" s="226">
        <v>0.55414746543778803</v>
      </c>
    </row>
    <row r="505" spans="2:18" s="4" customFormat="1" ht="15" hidden="1" customHeight="1" outlineLevel="1" x14ac:dyDescent="0.25">
      <c r="B505" s="66" t="s">
        <v>108</v>
      </c>
      <c r="C505" s="271">
        <v>10</v>
      </c>
      <c r="D505" s="226" t="s">
        <v>124</v>
      </c>
      <c r="E505" s="180">
        <v>13</v>
      </c>
      <c r="F505" s="226">
        <v>1.6</v>
      </c>
      <c r="G505" s="180">
        <v>35</v>
      </c>
      <c r="H505" s="226">
        <v>3.375</v>
      </c>
      <c r="I505" s="180">
        <v>7</v>
      </c>
      <c r="J505" s="226">
        <v>0.39999999999999991</v>
      </c>
      <c r="K505" s="180">
        <v>2</v>
      </c>
      <c r="L505" s="226">
        <v>1</v>
      </c>
      <c r="M505" s="180">
        <v>67</v>
      </c>
      <c r="N505" s="226">
        <v>2.5263157894736841</v>
      </c>
      <c r="O505" s="180">
        <v>9</v>
      </c>
      <c r="P505" s="226">
        <v>3.5</v>
      </c>
      <c r="Q505" s="180">
        <v>76</v>
      </c>
      <c r="R505" s="226">
        <v>2.6190476190476191</v>
      </c>
    </row>
    <row r="506" spans="2:18" s="4" customFormat="1" ht="15" hidden="1" customHeight="1" outlineLevel="1" x14ac:dyDescent="0.25">
      <c r="B506" s="66" t="s">
        <v>109</v>
      </c>
      <c r="C506" s="271">
        <v>0</v>
      </c>
      <c r="D506" s="226" t="s">
        <v>124</v>
      </c>
      <c r="E506" s="180">
        <v>9</v>
      </c>
      <c r="F506" s="226">
        <v>-9.9999999999999978E-2</v>
      </c>
      <c r="G506" s="180">
        <v>4</v>
      </c>
      <c r="H506" s="226">
        <v>-0.6</v>
      </c>
      <c r="I506" s="180">
        <v>2</v>
      </c>
      <c r="J506" s="226">
        <v>-0.92307692307692313</v>
      </c>
      <c r="K506" s="180">
        <v>2</v>
      </c>
      <c r="L506" s="226">
        <v>-0.88235294117647056</v>
      </c>
      <c r="M506" s="180">
        <v>17</v>
      </c>
      <c r="N506" s="226">
        <v>-0.73015873015873023</v>
      </c>
      <c r="O506" s="180">
        <v>3</v>
      </c>
      <c r="P506" s="226">
        <v>0</v>
      </c>
      <c r="Q506" s="180">
        <v>20</v>
      </c>
      <c r="R506" s="226">
        <v>-0.69696969696969702</v>
      </c>
    </row>
    <row r="507" spans="2:18" s="4" customFormat="1" ht="15" hidden="1" customHeight="1" outlineLevel="1" x14ac:dyDescent="0.25">
      <c r="B507" s="66" t="s">
        <v>110</v>
      </c>
      <c r="C507" s="271">
        <v>0</v>
      </c>
      <c r="D507" s="226">
        <v>-1</v>
      </c>
      <c r="E507" s="180">
        <v>13</v>
      </c>
      <c r="F507" s="226">
        <v>5.5</v>
      </c>
      <c r="G507" s="180">
        <v>3</v>
      </c>
      <c r="H507" s="226">
        <v>-0.5714285714285714</v>
      </c>
      <c r="I507" s="180">
        <v>10</v>
      </c>
      <c r="J507" s="226">
        <v>1</v>
      </c>
      <c r="K507" s="180">
        <v>7</v>
      </c>
      <c r="L507" s="226" t="s">
        <v>124</v>
      </c>
      <c r="M507" s="180">
        <v>33</v>
      </c>
      <c r="N507" s="226">
        <v>0.375</v>
      </c>
      <c r="O507" s="180">
        <v>8</v>
      </c>
      <c r="P507" s="226">
        <v>0.60000000000000009</v>
      </c>
      <c r="Q507" s="180">
        <v>41</v>
      </c>
      <c r="R507" s="226">
        <v>0.4137931034482758</v>
      </c>
    </row>
    <row r="508" spans="2:18" s="4" customFormat="1" ht="15" hidden="1" customHeight="1" outlineLevel="1" x14ac:dyDescent="0.25">
      <c r="B508" s="66" t="s">
        <v>111</v>
      </c>
      <c r="C508" s="271">
        <v>11</v>
      </c>
      <c r="D508" s="226">
        <v>2.6666666666666665</v>
      </c>
      <c r="E508" s="180">
        <v>6</v>
      </c>
      <c r="F508" s="226">
        <v>-0.45454545454545459</v>
      </c>
      <c r="G508" s="180">
        <v>5</v>
      </c>
      <c r="H508" s="226">
        <v>0.25</v>
      </c>
      <c r="I508" s="180">
        <v>2</v>
      </c>
      <c r="J508" s="226">
        <v>0</v>
      </c>
      <c r="K508" s="180">
        <v>0</v>
      </c>
      <c r="L508" s="226">
        <v>-1</v>
      </c>
      <c r="M508" s="180">
        <v>24</v>
      </c>
      <c r="N508" s="226">
        <v>0.14285714285714279</v>
      </c>
      <c r="O508" s="180">
        <v>0</v>
      </c>
      <c r="P508" s="226">
        <v>-1</v>
      </c>
      <c r="Q508" s="180">
        <v>24</v>
      </c>
      <c r="R508" s="226">
        <v>-0.27272727272727271</v>
      </c>
    </row>
    <row r="509" spans="2:18" s="4" customFormat="1" ht="15" hidden="1" customHeight="1" outlineLevel="1" x14ac:dyDescent="0.25">
      <c r="B509" s="66" t="s">
        <v>112</v>
      </c>
      <c r="C509" s="271">
        <v>0</v>
      </c>
      <c r="D509" s="226">
        <v>-1</v>
      </c>
      <c r="E509" s="180">
        <v>2</v>
      </c>
      <c r="F509" s="226">
        <v>-0.99533799533799538</v>
      </c>
      <c r="G509" s="180">
        <v>1</v>
      </c>
      <c r="H509" s="226">
        <v>-0.90909090909090906</v>
      </c>
      <c r="I509" s="180">
        <v>10</v>
      </c>
      <c r="J509" s="226">
        <v>-0.47368421052631582</v>
      </c>
      <c r="K509" s="180">
        <v>0</v>
      </c>
      <c r="L509" s="226" t="s">
        <v>124</v>
      </c>
      <c r="M509" s="180">
        <v>13</v>
      </c>
      <c r="N509" s="226">
        <v>-0.97173913043478266</v>
      </c>
      <c r="O509" s="180">
        <v>4</v>
      </c>
      <c r="P509" s="226">
        <v>-0.94666666666666666</v>
      </c>
      <c r="Q509" s="180">
        <v>17</v>
      </c>
      <c r="R509" s="226">
        <v>-0.96822429906542051</v>
      </c>
    </row>
    <row r="510" spans="2:18" s="4" customFormat="1" ht="15" hidden="1" customHeight="1" outlineLevel="1" x14ac:dyDescent="0.25">
      <c r="B510" s="66" t="s">
        <v>113</v>
      </c>
      <c r="C510" s="271">
        <v>0</v>
      </c>
      <c r="D510" s="226" t="s">
        <v>124</v>
      </c>
      <c r="E510" s="180">
        <v>312</v>
      </c>
      <c r="F510" s="226">
        <v>-7.4183976261127604E-2</v>
      </c>
      <c r="G510" s="180">
        <v>74</v>
      </c>
      <c r="H510" s="226">
        <v>-0.71863117870722437</v>
      </c>
      <c r="I510" s="180">
        <v>231</v>
      </c>
      <c r="J510" s="226">
        <v>0.45283018867924518</v>
      </c>
      <c r="K510" s="180">
        <v>2</v>
      </c>
      <c r="L510" s="226">
        <v>-0.91666666666666663</v>
      </c>
      <c r="M510" s="180">
        <v>619</v>
      </c>
      <c r="N510" s="226">
        <v>-0.20945083014048527</v>
      </c>
      <c r="O510" s="180">
        <v>387</v>
      </c>
      <c r="P510" s="226">
        <v>-0.682526661197703</v>
      </c>
      <c r="Q510" s="180">
        <v>1006</v>
      </c>
      <c r="R510" s="226">
        <v>-0.49750249750249753</v>
      </c>
    </row>
    <row r="511" spans="2:18" s="4" customFormat="1" ht="15" hidden="1" customHeight="1" outlineLevel="1" x14ac:dyDescent="0.25">
      <c r="B511" s="66" t="s">
        <v>114</v>
      </c>
      <c r="C511" s="271">
        <v>0</v>
      </c>
      <c r="D511" s="226">
        <v>-1</v>
      </c>
      <c r="E511" s="180">
        <v>608</v>
      </c>
      <c r="F511" s="226">
        <v>6.4798598949211916E-2</v>
      </c>
      <c r="G511" s="180">
        <v>236</v>
      </c>
      <c r="H511" s="226">
        <v>-0.4732142857142857</v>
      </c>
      <c r="I511" s="180">
        <v>607</v>
      </c>
      <c r="J511" s="226">
        <v>0.61007957559681691</v>
      </c>
      <c r="K511" s="180">
        <v>5</v>
      </c>
      <c r="L511" s="226">
        <v>-0.86111111111111116</v>
      </c>
      <c r="M511" s="180">
        <v>1456</v>
      </c>
      <c r="N511" s="226">
        <v>1.3927576601671321E-2</v>
      </c>
      <c r="O511" s="180">
        <v>1434</v>
      </c>
      <c r="P511" s="226">
        <v>-0.34099264705882348</v>
      </c>
      <c r="Q511" s="180">
        <v>2890</v>
      </c>
      <c r="R511" s="226">
        <v>-0.19988925802879287</v>
      </c>
    </row>
    <row r="512" spans="2:18" s="4" customFormat="1" ht="15" hidden="1" customHeight="1" outlineLevel="1" x14ac:dyDescent="0.25">
      <c r="B512" s="66" t="s">
        <v>115</v>
      </c>
      <c r="C512" s="271">
        <v>0</v>
      </c>
      <c r="D512" s="226">
        <v>-1</v>
      </c>
      <c r="E512" s="180">
        <v>697</v>
      </c>
      <c r="F512" s="226">
        <v>-0.41280539174389219</v>
      </c>
      <c r="G512" s="180">
        <v>361</v>
      </c>
      <c r="H512" s="226">
        <v>-0.6715195632393085</v>
      </c>
      <c r="I512" s="180">
        <v>618</v>
      </c>
      <c r="J512" s="226">
        <v>1.834862385321101</v>
      </c>
      <c r="K512" s="180">
        <v>11</v>
      </c>
      <c r="L512" s="226">
        <v>-0.44999999999999996</v>
      </c>
      <c r="M512" s="180">
        <v>1687</v>
      </c>
      <c r="N512" s="226">
        <v>-0.33608815426997241</v>
      </c>
      <c r="O512" s="180">
        <v>2153</v>
      </c>
      <c r="P512" s="226">
        <v>-0.11978740801308263</v>
      </c>
      <c r="Q512" s="180">
        <v>3840</v>
      </c>
      <c r="R512" s="226">
        <v>-0.22999799478644478</v>
      </c>
    </row>
    <row r="513" spans="2:18" s="4" customFormat="1" ht="15.75" hidden="1" collapsed="1" x14ac:dyDescent="0.25">
      <c r="B513" s="119">
        <v>1984</v>
      </c>
      <c r="C513" s="272">
        <v>98</v>
      </c>
      <c r="D513" s="121">
        <v>0.75</v>
      </c>
      <c r="E513" s="120">
        <v>5703</v>
      </c>
      <c r="F513" s="121">
        <v>-0.33809192200557103</v>
      </c>
      <c r="G513" s="120">
        <v>3460</v>
      </c>
      <c r="H513" s="121">
        <v>-0.19102174421323359</v>
      </c>
      <c r="I513" s="120">
        <v>2759</v>
      </c>
      <c r="J513" s="121">
        <v>0.38504016064257018</v>
      </c>
      <c r="K513" s="120">
        <v>182</v>
      </c>
      <c r="L513" s="121">
        <v>-0.14553990610328638</v>
      </c>
      <c r="M513" s="120">
        <v>12202</v>
      </c>
      <c r="N513" s="121">
        <v>-0.19480005279134227</v>
      </c>
      <c r="O513" s="120">
        <v>13401</v>
      </c>
      <c r="P513" s="121">
        <v>5.5446168386233063E-2</v>
      </c>
      <c r="Q513" s="120">
        <v>25603</v>
      </c>
      <c r="R513" s="121">
        <v>-8.0715234641485001E-2</v>
      </c>
    </row>
    <row r="514" spans="2:18" s="4" customFormat="1" ht="15" hidden="1" customHeight="1" outlineLevel="1" x14ac:dyDescent="0.25">
      <c r="B514" s="66" t="s">
        <v>104</v>
      </c>
      <c r="C514" s="271">
        <v>21</v>
      </c>
      <c r="D514" s="226" t="s">
        <v>124</v>
      </c>
      <c r="E514" s="180">
        <v>1701</v>
      </c>
      <c r="F514" s="226">
        <v>1.0420168067226889</v>
      </c>
      <c r="G514" s="180">
        <v>907</v>
      </c>
      <c r="H514" s="226">
        <v>9.5410628019323651E-2</v>
      </c>
      <c r="I514" s="180">
        <v>236</v>
      </c>
      <c r="J514" s="226">
        <v>8.5470085470085166E-3</v>
      </c>
      <c r="K514" s="180">
        <v>65</v>
      </c>
      <c r="L514" s="226">
        <v>-0.5547945205479452</v>
      </c>
      <c r="M514" s="180">
        <v>2930</v>
      </c>
      <c r="N514" s="226">
        <v>0.43557079862812342</v>
      </c>
      <c r="O514" s="180">
        <v>2143</v>
      </c>
      <c r="P514" s="226">
        <v>0.3244746600741657</v>
      </c>
      <c r="Q514" s="180">
        <v>5073</v>
      </c>
      <c r="R514" s="226">
        <v>0.38644438371139667</v>
      </c>
    </row>
    <row r="515" spans="2:18" s="4" customFormat="1" ht="15" hidden="1" customHeight="1" outlineLevel="1" x14ac:dyDescent="0.25">
      <c r="B515" s="66" t="s">
        <v>105</v>
      </c>
      <c r="C515" s="271">
        <v>0</v>
      </c>
      <c r="D515" s="226" t="s">
        <v>124</v>
      </c>
      <c r="E515" s="180">
        <v>1813</v>
      </c>
      <c r="F515" s="226">
        <v>1.1404958677685952</v>
      </c>
      <c r="G515" s="180">
        <v>630</v>
      </c>
      <c r="H515" s="226">
        <v>0.39689578713968965</v>
      </c>
      <c r="I515" s="180">
        <v>344</v>
      </c>
      <c r="J515" s="226">
        <v>0.40408163265306118</v>
      </c>
      <c r="K515" s="180">
        <v>22</v>
      </c>
      <c r="L515" s="226">
        <v>1.2000000000000002</v>
      </c>
      <c r="M515" s="180">
        <v>2809</v>
      </c>
      <c r="N515" s="226">
        <v>0.80875724404378624</v>
      </c>
      <c r="O515" s="180">
        <v>2107</v>
      </c>
      <c r="P515" s="226">
        <v>0.64738076622361218</v>
      </c>
      <c r="Q515" s="180">
        <v>4916</v>
      </c>
      <c r="R515" s="226">
        <v>0.73587570621468923</v>
      </c>
    </row>
    <row r="516" spans="2:18" s="4" customFormat="1" ht="15" hidden="1" customHeight="1" outlineLevel="1" x14ac:dyDescent="0.25">
      <c r="B516" s="66" t="s">
        <v>106</v>
      </c>
      <c r="C516" s="271">
        <v>0</v>
      </c>
      <c r="D516" s="226" t="s">
        <v>124</v>
      </c>
      <c r="E516" s="180">
        <v>1892</v>
      </c>
      <c r="F516" s="226">
        <v>1.1524459613196814</v>
      </c>
      <c r="G516" s="180">
        <v>668</v>
      </c>
      <c r="H516" s="226">
        <v>0.36048879837067216</v>
      </c>
      <c r="I516" s="180">
        <v>387</v>
      </c>
      <c r="J516" s="226">
        <v>0.52362204724409445</v>
      </c>
      <c r="K516" s="180">
        <v>16</v>
      </c>
      <c r="L516" s="226">
        <v>-0.36</v>
      </c>
      <c r="M516" s="180">
        <v>2963</v>
      </c>
      <c r="N516" s="226">
        <v>0.79684657368101885</v>
      </c>
      <c r="O516" s="180">
        <v>1878</v>
      </c>
      <c r="P516" s="226">
        <v>0.67081850533807819</v>
      </c>
      <c r="Q516" s="180">
        <v>4841</v>
      </c>
      <c r="R516" s="226">
        <v>0.74576271186440679</v>
      </c>
    </row>
    <row r="517" spans="2:18" s="4" customFormat="1" ht="15" hidden="1" customHeight="1" outlineLevel="1" x14ac:dyDescent="0.25">
      <c r="B517" s="66" t="s">
        <v>107</v>
      </c>
      <c r="C517" s="271">
        <v>0</v>
      </c>
      <c r="D517" s="226" t="s">
        <v>124</v>
      </c>
      <c r="E517" s="180">
        <v>658</v>
      </c>
      <c r="F517" s="226">
        <v>1.6320000000000001</v>
      </c>
      <c r="G517" s="180">
        <v>222</v>
      </c>
      <c r="H517" s="226">
        <v>4.5248868778280382E-3</v>
      </c>
      <c r="I517" s="180">
        <v>214</v>
      </c>
      <c r="J517" s="226">
        <v>2.1014492753623188</v>
      </c>
      <c r="K517" s="180">
        <v>11</v>
      </c>
      <c r="L517" s="226">
        <v>-0.38888888888888884</v>
      </c>
      <c r="M517" s="180">
        <v>1105</v>
      </c>
      <c r="N517" s="226">
        <v>0.98028673835125457</v>
      </c>
      <c r="O517" s="180">
        <v>631</v>
      </c>
      <c r="P517" s="226">
        <v>0.14519056261343022</v>
      </c>
      <c r="Q517" s="180">
        <v>1736</v>
      </c>
      <c r="R517" s="226">
        <v>0.56537421100090168</v>
      </c>
    </row>
    <row r="518" spans="2:18" s="4" customFormat="1" ht="15" hidden="1" customHeight="1" outlineLevel="1" x14ac:dyDescent="0.25">
      <c r="B518" s="66" t="s">
        <v>108</v>
      </c>
      <c r="C518" s="271">
        <v>0</v>
      </c>
      <c r="D518" s="226">
        <v>-1</v>
      </c>
      <c r="E518" s="180">
        <v>5</v>
      </c>
      <c r="F518" s="226" t="s">
        <v>124</v>
      </c>
      <c r="G518" s="180">
        <v>8</v>
      </c>
      <c r="H518" s="226">
        <v>0</v>
      </c>
      <c r="I518" s="180">
        <v>5</v>
      </c>
      <c r="J518" s="226">
        <v>-0.16666666666666663</v>
      </c>
      <c r="K518" s="180">
        <v>1</v>
      </c>
      <c r="L518" s="226">
        <v>-0.90909090909090906</v>
      </c>
      <c r="M518" s="180">
        <v>19</v>
      </c>
      <c r="N518" s="226">
        <v>-0.3214285714285714</v>
      </c>
      <c r="O518" s="180">
        <v>2</v>
      </c>
      <c r="P518" s="226">
        <v>0</v>
      </c>
      <c r="Q518" s="180">
        <v>21</v>
      </c>
      <c r="R518" s="226">
        <v>-0.30000000000000004</v>
      </c>
    </row>
    <row r="519" spans="2:18" s="4" customFormat="1" ht="15" hidden="1" customHeight="1" outlineLevel="1" x14ac:dyDescent="0.25">
      <c r="B519" s="66" t="s">
        <v>109</v>
      </c>
      <c r="C519" s="271">
        <v>0</v>
      </c>
      <c r="D519" s="226" t="s">
        <v>124</v>
      </c>
      <c r="E519" s="180">
        <v>10</v>
      </c>
      <c r="F519" s="226">
        <v>1</v>
      </c>
      <c r="G519" s="180">
        <v>10</v>
      </c>
      <c r="H519" s="226">
        <v>0.25</v>
      </c>
      <c r="I519" s="180">
        <v>26</v>
      </c>
      <c r="J519" s="226">
        <v>0.52941176470588225</v>
      </c>
      <c r="K519" s="180">
        <v>17</v>
      </c>
      <c r="L519" s="226">
        <v>1.8333333333333335</v>
      </c>
      <c r="M519" s="180">
        <v>63</v>
      </c>
      <c r="N519" s="226">
        <v>0.75</v>
      </c>
      <c r="O519" s="180">
        <v>3</v>
      </c>
      <c r="P519" s="226" t="s">
        <v>124</v>
      </c>
      <c r="Q519" s="180">
        <v>66</v>
      </c>
      <c r="R519" s="226">
        <v>0.83333333333333326</v>
      </c>
    </row>
    <row r="520" spans="2:18" s="4" customFormat="1" ht="15" hidden="1" customHeight="1" outlineLevel="1" x14ac:dyDescent="0.25">
      <c r="B520" s="66" t="s">
        <v>110</v>
      </c>
      <c r="C520" s="271">
        <v>10</v>
      </c>
      <c r="D520" s="226" t="s">
        <v>124</v>
      </c>
      <c r="E520" s="180">
        <v>2</v>
      </c>
      <c r="F520" s="226">
        <v>0</v>
      </c>
      <c r="G520" s="180">
        <v>7</v>
      </c>
      <c r="H520" s="226">
        <v>-0.36363636363636365</v>
      </c>
      <c r="I520" s="180">
        <v>5</v>
      </c>
      <c r="J520" s="226">
        <v>-0.2857142857142857</v>
      </c>
      <c r="K520" s="180">
        <v>0</v>
      </c>
      <c r="L520" s="226">
        <v>-1</v>
      </c>
      <c r="M520" s="180">
        <v>24</v>
      </c>
      <c r="N520" s="226">
        <v>0.14285714285714279</v>
      </c>
      <c r="O520" s="180">
        <v>5</v>
      </c>
      <c r="P520" s="226">
        <v>-0.72222222222222221</v>
      </c>
      <c r="Q520" s="180">
        <v>29</v>
      </c>
      <c r="R520" s="226">
        <v>-0.25641025641025639</v>
      </c>
    </row>
    <row r="521" spans="2:18" s="4" customFormat="1" ht="15" hidden="1" customHeight="1" outlineLevel="1" x14ac:dyDescent="0.25">
      <c r="B521" s="66" t="s">
        <v>111</v>
      </c>
      <c r="C521" s="271">
        <v>3</v>
      </c>
      <c r="D521" s="226" t="s">
        <v>124</v>
      </c>
      <c r="E521" s="180">
        <v>11</v>
      </c>
      <c r="F521" s="226">
        <v>4.5</v>
      </c>
      <c r="G521" s="180">
        <v>4</v>
      </c>
      <c r="H521" s="226">
        <v>-0.4285714285714286</v>
      </c>
      <c r="I521" s="180">
        <v>2</v>
      </c>
      <c r="J521" s="226">
        <v>-0.8</v>
      </c>
      <c r="K521" s="180">
        <v>1</v>
      </c>
      <c r="L521" s="226">
        <v>-0.90909090909090906</v>
      </c>
      <c r="M521" s="180">
        <v>21</v>
      </c>
      <c r="N521" s="226">
        <v>-0.30000000000000004</v>
      </c>
      <c r="O521" s="180">
        <v>12</v>
      </c>
      <c r="P521" s="226" t="s">
        <v>124</v>
      </c>
      <c r="Q521" s="180">
        <v>33</v>
      </c>
      <c r="R521" s="226">
        <v>0.10000000000000009</v>
      </c>
    </row>
    <row r="522" spans="2:18" s="4" customFormat="1" ht="15" hidden="1" customHeight="1" outlineLevel="1" x14ac:dyDescent="0.25">
      <c r="B522" s="66" t="s">
        <v>112</v>
      </c>
      <c r="C522" s="271">
        <v>1</v>
      </c>
      <c r="D522" s="226">
        <v>-0.66666666666666674</v>
      </c>
      <c r="E522" s="180">
        <v>429</v>
      </c>
      <c r="F522" s="226">
        <v>12.838709677419354</v>
      </c>
      <c r="G522" s="180">
        <v>11</v>
      </c>
      <c r="H522" s="226" t="s">
        <v>124</v>
      </c>
      <c r="I522" s="180">
        <v>19</v>
      </c>
      <c r="J522" s="226">
        <v>2.8</v>
      </c>
      <c r="K522" s="180">
        <v>0</v>
      </c>
      <c r="L522" s="226">
        <v>-1</v>
      </c>
      <c r="M522" s="180">
        <v>460</v>
      </c>
      <c r="N522" s="226">
        <v>9</v>
      </c>
      <c r="O522" s="180">
        <v>75</v>
      </c>
      <c r="P522" s="226">
        <v>11.5</v>
      </c>
      <c r="Q522" s="180">
        <v>535</v>
      </c>
      <c r="R522" s="226">
        <v>9.2884615384615383</v>
      </c>
    </row>
    <row r="523" spans="2:18" s="4" customFormat="1" ht="15" hidden="1" customHeight="1" outlineLevel="1" x14ac:dyDescent="0.25">
      <c r="B523" s="66" t="s">
        <v>113</v>
      </c>
      <c r="C523" s="271">
        <v>0</v>
      </c>
      <c r="D523" s="226">
        <v>-1</v>
      </c>
      <c r="E523" s="180">
        <v>337</v>
      </c>
      <c r="F523" s="226">
        <v>-0.21261682242990654</v>
      </c>
      <c r="G523" s="180">
        <v>263</v>
      </c>
      <c r="H523" s="226">
        <v>1.4128440366972477</v>
      </c>
      <c r="I523" s="180">
        <v>159</v>
      </c>
      <c r="J523" s="226">
        <v>0.13571428571428568</v>
      </c>
      <c r="K523" s="180">
        <v>24</v>
      </c>
      <c r="L523" s="226">
        <v>0.60000000000000009</v>
      </c>
      <c r="M523" s="180">
        <v>783</v>
      </c>
      <c r="N523" s="226">
        <v>0.12661870503597128</v>
      </c>
      <c r="O523" s="180">
        <v>1219</v>
      </c>
      <c r="P523" s="226">
        <v>0.68836565096952906</v>
      </c>
      <c r="Q523" s="180">
        <v>2002</v>
      </c>
      <c r="R523" s="226">
        <v>0.41284403669724767</v>
      </c>
    </row>
    <row r="524" spans="2:18" s="4" customFormat="1" ht="15" hidden="1" customHeight="1" outlineLevel="1" x14ac:dyDescent="0.25">
      <c r="B524" s="66" t="s">
        <v>114</v>
      </c>
      <c r="C524" s="271">
        <v>4</v>
      </c>
      <c r="D524" s="226">
        <v>-0.7142857142857143</v>
      </c>
      <c r="E524" s="180">
        <v>571</v>
      </c>
      <c r="F524" s="226">
        <v>-0.30195599022004893</v>
      </c>
      <c r="G524" s="180">
        <v>448</v>
      </c>
      <c r="H524" s="226">
        <v>-2.183406113537123E-2</v>
      </c>
      <c r="I524" s="180">
        <v>377</v>
      </c>
      <c r="J524" s="226">
        <v>1.1666666666666665</v>
      </c>
      <c r="K524" s="180">
        <v>36</v>
      </c>
      <c r="L524" s="226">
        <v>2.2727272727272729</v>
      </c>
      <c r="M524" s="180">
        <v>1436</v>
      </c>
      <c r="N524" s="226">
        <v>-2.6440677966101722E-2</v>
      </c>
      <c r="O524" s="180">
        <v>2176</v>
      </c>
      <c r="P524" s="226">
        <v>0.5509622238061298</v>
      </c>
      <c r="Q524" s="180">
        <v>3612</v>
      </c>
      <c r="R524" s="226">
        <v>0.25503822098679629</v>
      </c>
    </row>
    <row r="525" spans="2:18" s="4" customFormat="1" ht="15" hidden="1" customHeight="1" outlineLevel="1" x14ac:dyDescent="0.25">
      <c r="B525" s="66" t="s">
        <v>115</v>
      </c>
      <c r="C525" s="271">
        <v>17</v>
      </c>
      <c r="D525" s="226">
        <v>0.88888888888888884</v>
      </c>
      <c r="E525" s="180">
        <v>1187</v>
      </c>
      <c r="F525" s="226">
        <v>-0.40827517447657025</v>
      </c>
      <c r="G525" s="180">
        <v>1099</v>
      </c>
      <c r="H525" s="226">
        <v>0.69337442218798162</v>
      </c>
      <c r="I525" s="180">
        <v>218</v>
      </c>
      <c r="J525" s="226">
        <v>5.3140096618357502E-2</v>
      </c>
      <c r="K525" s="180">
        <v>20</v>
      </c>
      <c r="L525" s="226">
        <v>-0.6</v>
      </c>
      <c r="M525" s="180">
        <v>2541</v>
      </c>
      <c r="N525" s="226">
        <v>-0.13009243409791171</v>
      </c>
      <c r="O525" s="180">
        <v>2446</v>
      </c>
      <c r="P525" s="226">
        <v>0.37261503928170603</v>
      </c>
      <c r="Q525" s="180">
        <v>4987</v>
      </c>
      <c r="R525" s="226">
        <v>6.0386987029555694E-2</v>
      </c>
    </row>
    <row r="526" spans="2:18" s="4" customFormat="1" ht="15.75" hidden="1" collapsed="1" x14ac:dyDescent="0.25">
      <c r="B526" s="119">
        <v>1983</v>
      </c>
      <c r="C526" s="272">
        <v>56</v>
      </c>
      <c r="D526" s="121">
        <v>0.75</v>
      </c>
      <c r="E526" s="120">
        <v>8616</v>
      </c>
      <c r="F526" s="121">
        <v>0.41222750368791994</v>
      </c>
      <c r="G526" s="120">
        <v>4277</v>
      </c>
      <c r="H526" s="121">
        <v>0.31965442764578844</v>
      </c>
      <c r="I526" s="120">
        <v>1992</v>
      </c>
      <c r="J526" s="121">
        <v>0.45614035087719307</v>
      </c>
      <c r="K526" s="120">
        <v>213</v>
      </c>
      <c r="L526" s="121">
        <v>-0.31511254019292601</v>
      </c>
      <c r="M526" s="120">
        <v>15154</v>
      </c>
      <c r="N526" s="121">
        <v>0.37103048945987505</v>
      </c>
      <c r="O526" s="120">
        <v>12697</v>
      </c>
      <c r="P526" s="121">
        <v>0.49288653733098187</v>
      </c>
      <c r="Q526" s="120">
        <v>27851</v>
      </c>
      <c r="R526" s="121">
        <v>0.42402086102873504</v>
      </c>
    </row>
    <row r="527" spans="2:18" s="4" customFormat="1" ht="15" hidden="1" customHeight="1" outlineLevel="1" x14ac:dyDescent="0.25">
      <c r="B527" s="66" t="s">
        <v>104</v>
      </c>
      <c r="C527" s="271">
        <v>0</v>
      </c>
      <c r="D527" s="226" t="s">
        <v>124</v>
      </c>
      <c r="E527" s="180">
        <v>833</v>
      </c>
      <c r="F527" s="226">
        <v>3.2938144329896906</v>
      </c>
      <c r="G527" s="180">
        <v>828</v>
      </c>
      <c r="H527" s="226">
        <v>5.9579831932773111</v>
      </c>
      <c r="I527" s="180">
        <v>234</v>
      </c>
      <c r="J527" s="226">
        <v>0.16417910447761197</v>
      </c>
      <c r="K527" s="180">
        <v>146</v>
      </c>
      <c r="L527" s="226">
        <v>7.5882352941176467</v>
      </c>
      <c r="M527" s="180">
        <v>2041</v>
      </c>
      <c r="N527" s="226">
        <v>2.8436911487758945</v>
      </c>
      <c r="O527" s="180">
        <v>1618</v>
      </c>
      <c r="P527" s="226">
        <v>-3.4029850746268631E-2</v>
      </c>
      <c r="Q527" s="180">
        <v>3659</v>
      </c>
      <c r="R527" s="226">
        <v>0.65865820489573879</v>
      </c>
    </row>
    <row r="528" spans="2:18" s="4" customFormat="1" ht="15" hidden="1" customHeight="1" outlineLevel="1" x14ac:dyDescent="0.25">
      <c r="B528" s="66" t="s">
        <v>105</v>
      </c>
      <c r="C528" s="271">
        <v>0</v>
      </c>
      <c r="D528" s="226">
        <v>-1</v>
      </c>
      <c r="E528" s="180">
        <v>847</v>
      </c>
      <c r="F528" s="226">
        <v>5.0935251798561154</v>
      </c>
      <c r="G528" s="180">
        <v>451</v>
      </c>
      <c r="H528" s="226">
        <v>1.2000000000000002</v>
      </c>
      <c r="I528" s="180">
        <v>245</v>
      </c>
      <c r="J528" s="226">
        <v>0.49390243902439024</v>
      </c>
      <c r="K528" s="180">
        <v>10</v>
      </c>
      <c r="L528" s="226">
        <v>-0.61538461538461542</v>
      </c>
      <c r="M528" s="180">
        <v>1553</v>
      </c>
      <c r="N528" s="226">
        <v>1.8706099815157118</v>
      </c>
      <c r="O528" s="180">
        <v>1279</v>
      </c>
      <c r="P528" s="226">
        <v>0.48203939745075308</v>
      </c>
      <c r="Q528" s="180">
        <v>2832</v>
      </c>
      <c r="R528" s="226">
        <v>1.017094017094017</v>
      </c>
    </row>
    <row r="529" spans="2:18" s="4" customFormat="1" ht="15" hidden="1" customHeight="1" outlineLevel="1" x14ac:dyDescent="0.25">
      <c r="B529" s="66" t="s">
        <v>106</v>
      </c>
      <c r="C529" s="271">
        <v>0</v>
      </c>
      <c r="D529" s="226" t="s">
        <v>124</v>
      </c>
      <c r="E529" s="180">
        <v>879</v>
      </c>
      <c r="F529" s="226">
        <v>10.878378378378379</v>
      </c>
      <c r="G529" s="180">
        <v>491</v>
      </c>
      <c r="H529" s="226">
        <v>1.697802197802198</v>
      </c>
      <c r="I529" s="180">
        <v>254</v>
      </c>
      <c r="J529" s="226">
        <v>1.1166666666666667</v>
      </c>
      <c r="K529" s="180">
        <v>25</v>
      </c>
      <c r="L529" s="226">
        <v>0.19047619047619047</v>
      </c>
      <c r="M529" s="180">
        <v>1649</v>
      </c>
      <c r="N529" s="226">
        <v>3.1536523929471034</v>
      </c>
      <c r="O529" s="180">
        <v>1124</v>
      </c>
      <c r="P529" s="226">
        <v>-0.26246719160104992</v>
      </c>
      <c r="Q529" s="180">
        <v>2773</v>
      </c>
      <c r="R529" s="226">
        <v>0.44351900052056226</v>
      </c>
    </row>
    <row r="530" spans="2:18" s="4" customFormat="1" ht="15" hidden="1" customHeight="1" outlineLevel="1" x14ac:dyDescent="0.25">
      <c r="B530" s="66" t="s">
        <v>107</v>
      </c>
      <c r="C530" s="271">
        <v>0</v>
      </c>
      <c r="D530" s="226" t="s">
        <v>124</v>
      </c>
      <c r="E530" s="180">
        <v>250</v>
      </c>
      <c r="F530" s="226">
        <v>11.5</v>
      </c>
      <c r="G530" s="180">
        <v>221</v>
      </c>
      <c r="H530" s="226">
        <v>0.92173913043478262</v>
      </c>
      <c r="I530" s="180">
        <v>69</v>
      </c>
      <c r="J530" s="226">
        <v>-0.18823529411764706</v>
      </c>
      <c r="K530" s="180">
        <v>18</v>
      </c>
      <c r="L530" s="226">
        <v>-0.21739130434782605</v>
      </c>
      <c r="M530" s="180">
        <v>558</v>
      </c>
      <c r="N530" s="226">
        <v>1.2962962962962963</v>
      </c>
      <c r="O530" s="180">
        <v>551</v>
      </c>
      <c r="P530" s="226">
        <v>-0.29449423815621001</v>
      </c>
      <c r="Q530" s="180">
        <v>1109</v>
      </c>
      <c r="R530" s="226">
        <v>8.30078125E-2</v>
      </c>
    </row>
    <row r="531" spans="2:18" s="4" customFormat="1" ht="15" hidden="1" customHeight="1" outlineLevel="1" x14ac:dyDescent="0.25">
      <c r="B531" s="66" t="s">
        <v>108</v>
      </c>
      <c r="C531" s="271">
        <v>3</v>
      </c>
      <c r="D531" s="226" t="s">
        <v>124</v>
      </c>
      <c r="E531" s="180">
        <v>0</v>
      </c>
      <c r="F531" s="226">
        <v>-1</v>
      </c>
      <c r="G531" s="180">
        <v>8</v>
      </c>
      <c r="H531" s="226">
        <v>-0.38461538461538458</v>
      </c>
      <c r="I531" s="180">
        <v>6</v>
      </c>
      <c r="J531" s="226">
        <v>-0.90909090909090906</v>
      </c>
      <c r="K531" s="180">
        <v>11</v>
      </c>
      <c r="L531" s="226">
        <v>-0.44999999999999996</v>
      </c>
      <c r="M531" s="180">
        <v>28</v>
      </c>
      <c r="N531" s="226">
        <v>-0.73333333333333339</v>
      </c>
      <c r="O531" s="180">
        <v>2</v>
      </c>
      <c r="P531" s="226">
        <v>-0.90476190476190477</v>
      </c>
      <c r="Q531" s="180">
        <v>30</v>
      </c>
      <c r="R531" s="226">
        <v>-0.76190476190476186</v>
      </c>
    </row>
    <row r="532" spans="2:18" s="4" customFormat="1" ht="15" hidden="1" customHeight="1" outlineLevel="1" x14ac:dyDescent="0.25">
      <c r="B532" s="66" t="s">
        <v>109</v>
      </c>
      <c r="C532" s="271">
        <v>0</v>
      </c>
      <c r="D532" s="226" t="s">
        <v>124</v>
      </c>
      <c r="E532" s="180">
        <v>5</v>
      </c>
      <c r="F532" s="226">
        <v>1.5</v>
      </c>
      <c r="G532" s="180">
        <v>8</v>
      </c>
      <c r="H532" s="226">
        <v>-0.67999999999999994</v>
      </c>
      <c r="I532" s="180">
        <v>17</v>
      </c>
      <c r="J532" s="226">
        <v>0.88888888888888884</v>
      </c>
      <c r="K532" s="180">
        <v>6</v>
      </c>
      <c r="L532" s="226">
        <v>0</v>
      </c>
      <c r="M532" s="180">
        <v>36</v>
      </c>
      <c r="N532" s="226">
        <v>-0.1428571428571429</v>
      </c>
      <c r="O532" s="180">
        <v>0</v>
      </c>
      <c r="P532" s="226" t="s">
        <v>124</v>
      </c>
      <c r="Q532" s="180">
        <v>36</v>
      </c>
      <c r="R532" s="226">
        <v>-0.1428571428571429</v>
      </c>
    </row>
    <row r="533" spans="2:18" s="4" customFormat="1" ht="15" hidden="1" customHeight="1" outlineLevel="1" x14ac:dyDescent="0.25">
      <c r="B533" s="66" t="s">
        <v>110</v>
      </c>
      <c r="C533" s="271">
        <v>0</v>
      </c>
      <c r="D533" s="226" t="s">
        <v>124</v>
      </c>
      <c r="E533" s="180">
        <v>2</v>
      </c>
      <c r="F533" s="226">
        <v>-0.7142857142857143</v>
      </c>
      <c r="G533" s="180">
        <v>11</v>
      </c>
      <c r="H533" s="226">
        <v>-0.38888888888888884</v>
      </c>
      <c r="I533" s="180">
        <v>7</v>
      </c>
      <c r="J533" s="226">
        <v>-0.68181818181818188</v>
      </c>
      <c r="K533" s="180">
        <v>1</v>
      </c>
      <c r="L533" s="226">
        <v>-0.66666666666666674</v>
      </c>
      <c r="M533" s="180">
        <v>21</v>
      </c>
      <c r="N533" s="226">
        <v>-0.58000000000000007</v>
      </c>
      <c r="O533" s="180">
        <v>18</v>
      </c>
      <c r="P533" s="226" t="s">
        <v>124</v>
      </c>
      <c r="Q533" s="180">
        <v>39</v>
      </c>
      <c r="R533" s="226">
        <v>-0.21999999999999997</v>
      </c>
    </row>
    <row r="534" spans="2:18" s="4" customFormat="1" ht="15" hidden="1" customHeight="1" outlineLevel="1" x14ac:dyDescent="0.25">
      <c r="B534" s="66" t="s">
        <v>111</v>
      </c>
      <c r="C534" s="271">
        <v>0</v>
      </c>
      <c r="D534" s="226" t="s">
        <v>124</v>
      </c>
      <c r="E534" s="180">
        <v>2</v>
      </c>
      <c r="F534" s="226">
        <v>-0.66666666666666674</v>
      </c>
      <c r="G534" s="180">
        <v>7</v>
      </c>
      <c r="H534" s="226">
        <v>-0.61111111111111116</v>
      </c>
      <c r="I534" s="180">
        <v>10</v>
      </c>
      <c r="J534" s="226">
        <v>1</v>
      </c>
      <c r="K534" s="180">
        <v>11</v>
      </c>
      <c r="L534" s="226">
        <v>1.75</v>
      </c>
      <c r="M534" s="180">
        <v>30</v>
      </c>
      <c r="N534" s="226">
        <v>-9.0909090909090939E-2</v>
      </c>
      <c r="O534" s="180">
        <v>0</v>
      </c>
      <c r="P534" s="226" t="s">
        <v>124</v>
      </c>
      <c r="Q534" s="180">
        <v>30</v>
      </c>
      <c r="R534" s="226">
        <v>-9.0909090909090939E-2</v>
      </c>
    </row>
    <row r="535" spans="2:18" s="4" customFormat="1" ht="15" hidden="1" customHeight="1" outlineLevel="1" x14ac:dyDescent="0.25">
      <c r="B535" s="66" t="s">
        <v>112</v>
      </c>
      <c r="C535" s="271">
        <v>3</v>
      </c>
      <c r="D535" s="226" t="s">
        <v>124</v>
      </c>
      <c r="E535" s="180">
        <v>31</v>
      </c>
      <c r="F535" s="226">
        <v>4.166666666666667</v>
      </c>
      <c r="G535" s="180">
        <v>0</v>
      </c>
      <c r="H535" s="226">
        <v>-1</v>
      </c>
      <c r="I535" s="180">
        <v>5</v>
      </c>
      <c r="J535" s="226" t="s">
        <v>124</v>
      </c>
      <c r="K535" s="180">
        <v>7</v>
      </c>
      <c r="L535" s="226">
        <v>0.39999999999999991</v>
      </c>
      <c r="M535" s="180">
        <v>46</v>
      </c>
      <c r="N535" s="226">
        <v>2.0666666666666669</v>
      </c>
      <c r="O535" s="180">
        <v>6</v>
      </c>
      <c r="P535" s="226" t="s">
        <v>124</v>
      </c>
      <c r="Q535" s="180">
        <v>52</v>
      </c>
      <c r="R535" s="226">
        <v>2.4666666666666668</v>
      </c>
    </row>
    <row r="536" spans="2:18" s="4" customFormat="1" ht="15" hidden="1" customHeight="1" outlineLevel="1" x14ac:dyDescent="0.25">
      <c r="B536" s="66" t="s">
        <v>113</v>
      </c>
      <c r="C536" s="271">
        <v>3</v>
      </c>
      <c r="D536" s="226">
        <v>-0.25</v>
      </c>
      <c r="E536" s="180">
        <v>428</v>
      </c>
      <c r="F536" s="226">
        <v>3.5052631578947366</v>
      </c>
      <c r="G536" s="180">
        <v>109</v>
      </c>
      <c r="H536" s="226">
        <v>-0.62020905923344949</v>
      </c>
      <c r="I536" s="180">
        <v>140</v>
      </c>
      <c r="J536" s="226">
        <v>-0.45736434108527135</v>
      </c>
      <c r="K536" s="180">
        <v>15</v>
      </c>
      <c r="L536" s="226">
        <v>-0.65909090909090917</v>
      </c>
      <c r="M536" s="180">
        <v>695</v>
      </c>
      <c r="N536" s="226">
        <v>1.017441860465107E-2</v>
      </c>
      <c r="O536" s="180">
        <v>722</v>
      </c>
      <c r="P536" s="226">
        <v>0.73141486810551548</v>
      </c>
      <c r="Q536" s="180">
        <v>1417</v>
      </c>
      <c r="R536" s="226">
        <v>0.2823529411764707</v>
      </c>
    </row>
    <row r="537" spans="2:18" s="4" customFormat="1" ht="15" hidden="1" customHeight="1" outlineLevel="1" x14ac:dyDescent="0.25">
      <c r="B537" s="66" t="s">
        <v>114</v>
      </c>
      <c r="C537" s="271">
        <v>14</v>
      </c>
      <c r="D537" s="226" t="s">
        <v>124</v>
      </c>
      <c r="E537" s="180">
        <v>818</v>
      </c>
      <c r="F537" s="226">
        <v>1.4564564564564564</v>
      </c>
      <c r="G537" s="180">
        <v>458</v>
      </c>
      <c r="H537" s="226">
        <v>2.318840579710145</v>
      </c>
      <c r="I537" s="180">
        <v>174</v>
      </c>
      <c r="J537" s="226">
        <v>0.359375</v>
      </c>
      <c r="K537" s="180">
        <v>11</v>
      </c>
      <c r="L537" s="226">
        <v>-0.60714285714285721</v>
      </c>
      <c r="M537" s="180">
        <v>1475</v>
      </c>
      <c r="N537" s="226">
        <v>1.3524720893141944</v>
      </c>
      <c r="O537" s="180">
        <v>1403</v>
      </c>
      <c r="P537" s="226">
        <v>6.3684609552691507E-2</v>
      </c>
      <c r="Q537" s="180">
        <v>2878</v>
      </c>
      <c r="R537" s="226">
        <v>0.47893114080164434</v>
      </c>
    </row>
    <row r="538" spans="2:18" s="4" customFormat="1" ht="15" hidden="1" customHeight="1" outlineLevel="1" x14ac:dyDescent="0.25">
      <c r="B538" s="66" t="s">
        <v>115</v>
      </c>
      <c r="C538" s="271">
        <v>9</v>
      </c>
      <c r="D538" s="226">
        <v>-0.59090909090909083</v>
      </c>
      <c r="E538" s="180">
        <v>2006</v>
      </c>
      <c r="F538" s="226">
        <v>1.8616262482168331</v>
      </c>
      <c r="G538" s="180">
        <v>649</v>
      </c>
      <c r="H538" s="226">
        <v>3.2697368421052628</v>
      </c>
      <c r="I538" s="180">
        <v>207</v>
      </c>
      <c r="J538" s="226">
        <v>-0.10389610389610393</v>
      </c>
      <c r="K538" s="180">
        <v>50</v>
      </c>
      <c r="L538" s="226">
        <v>1.1739130434782608</v>
      </c>
      <c r="M538" s="180">
        <v>2921</v>
      </c>
      <c r="N538" s="226">
        <v>1.5872453498671391</v>
      </c>
      <c r="O538" s="180">
        <v>1782</v>
      </c>
      <c r="P538" s="226">
        <v>-1.4380530973451378E-2</v>
      </c>
      <c r="Q538" s="180">
        <v>4703</v>
      </c>
      <c r="R538" s="226">
        <v>0.6012938372488934</v>
      </c>
    </row>
    <row r="539" spans="2:18" s="4" customFormat="1" ht="15.75" hidden="1" collapsed="1" x14ac:dyDescent="0.25">
      <c r="B539" s="119">
        <v>1982</v>
      </c>
      <c r="C539" s="272">
        <v>32</v>
      </c>
      <c r="D539" s="121">
        <v>-3.0303030303030276E-2</v>
      </c>
      <c r="E539" s="120">
        <v>6101</v>
      </c>
      <c r="F539" s="121">
        <v>2.8540745420088438</v>
      </c>
      <c r="G539" s="120">
        <v>3241</v>
      </c>
      <c r="H539" s="121">
        <v>1.5399686520376177</v>
      </c>
      <c r="I539" s="120">
        <v>1368</v>
      </c>
      <c r="J539" s="121">
        <v>6.1287820015515804E-2</v>
      </c>
      <c r="K539" s="120">
        <v>311</v>
      </c>
      <c r="L539" s="121">
        <v>0.41363636363636358</v>
      </c>
      <c r="M539" s="120">
        <v>11053</v>
      </c>
      <c r="N539" s="121">
        <v>1.5114746648488979</v>
      </c>
      <c r="O539" s="120">
        <v>8505</v>
      </c>
      <c r="P539" s="121">
        <v>1.1536631779257789E-2</v>
      </c>
      <c r="Q539" s="120">
        <v>19558</v>
      </c>
      <c r="R539" s="121">
        <v>0.52689515184635805</v>
      </c>
    </row>
    <row r="540" spans="2:18" s="4" customFormat="1" ht="15" hidden="1" customHeight="1" outlineLevel="1" x14ac:dyDescent="0.25">
      <c r="B540" s="66" t="s">
        <v>104</v>
      </c>
      <c r="C540" s="271">
        <v>0</v>
      </c>
      <c r="D540" s="226" t="s">
        <v>124</v>
      </c>
      <c r="E540" s="180">
        <v>194</v>
      </c>
      <c r="F540" s="226">
        <v>-0.66551724137931034</v>
      </c>
      <c r="G540" s="180">
        <v>119</v>
      </c>
      <c r="H540" s="226">
        <v>-0.81521739130434789</v>
      </c>
      <c r="I540" s="180">
        <v>201</v>
      </c>
      <c r="J540" s="226">
        <v>0.22560975609756095</v>
      </c>
      <c r="K540" s="180">
        <v>17</v>
      </c>
      <c r="L540" s="226">
        <v>2.4</v>
      </c>
      <c r="M540" s="180">
        <v>531</v>
      </c>
      <c r="N540" s="226">
        <v>-0.61880832735104097</v>
      </c>
      <c r="O540" s="180">
        <v>1675</v>
      </c>
      <c r="P540" s="226">
        <v>1.5888717156105101</v>
      </c>
      <c r="Q540" s="180">
        <v>2206</v>
      </c>
      <c r="R540" s="226">
        <v>8.1372549019607776E-2</v>
      </c>
    </row>
    <row r="541" spans="2:18" s="4" customFormat="1" ht="15" hidden="1" customHeight="1" outlineLevel="1" x14ac:dyDescent="0.25">
      <c r="B541" s="66" t="s">
        <v>105</v>
      </c>
      <c r="C541" s="271">
        <v>7</v>
      </c>
      <c r="D541" s="226" t="s">
        <v>124</v>
      </c>
      <c r="E541" s="180">
        <v>139</v>
      </c>
      <c r="F541" s="226">
        <v>-0.65847665847665848</v>
      </c>
      <c r="G541" s="180">
        <v>205</v>
      </c>
      <c r="H541" s="226">
        <v>-0.51877934272300474</v>
      </c>
      <c r="I541" s="180">
        <v>164</v>
      </c>
      <c r="J541" s="226">
        <v>-0.16326530612244894</v>
      </c>
      <c r="K541" s="180">
        <v>26</v>
      </c>
      <c r="L541" s="226">
        <v>4.2</v>
      </c>
      <c r="M541" s="180">
        <v>541</v>
      </c>
      <c r="N541" s="226">
        <v>-0.47678916827853002</v>
      </c>
      <c r="O541" s="180">
        <v>863</v>
      </c>
      <c r="P541" s="226">
        <v>0.4930795847750864</v>
      </c>
      <c r="Q541" s="180">
        <v>1404</v>
      </c>
      <c r="R541" s="226">
        <v>-0.12903225806451613</v>
      </c>
    </row>
    <row r="542" spans="2:18" s="4" customFormat="1" ht="15" hidden="1" customHeight="1" outlineLevel="1" x14ac:dyDescent="0.25">
      <c r="B542" s="66" t="s">
        <v>106</v>
      </c>
      <c r="C542" s="271">
        <v>0</v>
      </c>
      <c r="D542" s="226">
        <v>-1</v>
      </c>
      <c r="E542" s="180">
        <v>74</v>
      </c>
      <c r="F542" s="226">
        <v>-0.88328075709779186</v>
      </c>
      <c r="G542" s="180">
        <v>182</v>
      </c>
      <c r="H542" s="226">
        <v>-0.69565217391304346</v>
      </c>
      <c r="I542" s="180">
        <v>120</v>
      </c>
      <c r="J542" s="226">
        <v>-0.29411764705882348</v>
      </c>
      <c r="K542" s="180">
        <v>21</v>
      </c>
      <c r="L542" s="226">
        <v>3.2</v>
      </c>
      <c r="M542" s="180">
        <v>397</v>
      </c>
      <c r="N542" s="226">
        <v>-0.71923620933521926</v>
      </c>
      <c r="O542" s="180">
        <v>1524</v>
      </c>
      <c r="P542" s="226">
        <v>0.49119373776908026</v>
      </c>
      <c r="Q542" s="180">
        <v>1921</v>
      </c>
      <c r="R542" s="226">
        <v>-0.21141215106732347</v>
      </c>
    </row>
    <row r="543" spans="2:18" s="4" customFormat="1" ht="15" hidden="1" customHeight="1" outlineLevel="1" x14ac:dyDescent="0.25">
      <c r="B543" s="66" t="s">
        <v>107</v>
      </c>
      <c r="C543" s="271">
        <v>0</v>
      </c>
      <c r="D543" s="226" t="s">
        <v>124</v>
      </c>
      <c r="E543" s="180">
        <v>20</v>
      </c>
      <c r="F543" s="226">
        <v>-0.80582524271844658</v>
      </c>
      <c r="G543" s="180">
        <v>115</v>
      </c>
      <c r="H543" s="226">
        <v>-0.56603773584905659</v>
      </c>
      <c r="I543" s="180">
        <v>85</v>
      </c>
      <c r="J543" s="226">
        <v>2.4096385542168752E-2</v>
      </c>
      <c r="K543" s="180">
        <v>23</v>
      </c>
      <c r="L543" s="226">
        <v>2.2857142857142856</v>
      </c>
      <c r="M543" s="180">
        <v>243</v>
      </c>
      <c r="N543" s="226">
        <v>-0.46943231441048039</v>
      </c>
      <c r="O543" s="180">
        <v>781</v>
      </c>
      <c r="P543" s="226">
        <v>7.4891304347826093</v>
      </c>
      <c r="Q543" s="180">
        <v>1024</v>
      </c>
      <c r="R543" s="226">
        <v>0.86181818181818182</v>
      </c>
    </row>
    <row r="544" spans="2:18" s="4" customFormat="1" ht="15" hidden="1" customHeight="1" outlineLevel="1" x14ac:dyDescent="0.25">
      <c r="B544" s="66" t="s">
        <v>108</v>
      </c>
      <c r="C544" s="271">
        <v>0</v>
      </c>
      <c r="D544" s="226" t="s">
        <v>124</v>
      </c>
      <c r="E544" s="180">
        <v>6</v>
      </c>
      <c r="F544" s="226" t="s">
        <v>124</v>
      </c>
      <c r="G544" s="180">
        <v>13</v>
      </c>
      <c r="H544" s="226">
        <v>12</v>
      </c>
      <c r="I544" s="180">
        <v>66</v>
      </c>
      <c r="J544" s="226">
        <v>12.2</v>
      </c>
      <c r="K544" s="180">
        <v>20</v>
      </c>
      <c r="L544" s="226">
        <v>4</v>
      </c>
      <c r="M544" s="180">
        <v>105</v>
      </c>
      <c r="N544" s="226">
        <v>9.5</v>
      </c>
      <c r="O544" s="180">
        <v>21</v>
      </c>
      <c r="P544" s="226" t="s">
        <v>124</v>
      </c>
      <c r="Q544" s="180">
        <v>126</v>
      </c>
      <c r="R544" s="226">
        <v>11.6</v>
      </c>
    </row>
    <row r="545" spans="2:18" s="4" customFormat="1" ht="15" hidden="1" customHeight="1" outlineLevel="1" x14ac:dyDescent="0.25">
      <c r="B545" s="66" t="s">
        <v>109</v>
      </c>
      <c r="C545" s="271">
        <v>0</v>
      </c>
      <c r="D545" s="226" t="s">
        <v>124</v>
      </c>
      <c r="E545" s="180">
        <v>2</v>
      </c>
      <c r="F545" s="226">
        <v>-0.5</v>
      </c>
      <c r="G545" s="180">
        <v>25</v>
      </c>
      <c r="H545" s="226">
        <v>7.3333333333333339</v>
      </c>
      <c r="I545" s="180">
        <v>9</v>
      </c>
      <c r="J545" s="226">
        <v>0.28571428571428581</v>
      </c>
      <c r="K545" s="180">
        <v>6</v>
      </c>
      <c r="L545" s="226" t="s">
        <v>124</v>
      </c>
      <c r="M545" s="180">
        <v>42</v>
      </c>
      <c r="N545" s="226">
        <v>2</v>
      </c>
      <c r="O545" s="180">
        <v>0</v>
      </c>
      <c r="P545" s="226" t="s">
        <v>124</v>
      </c>
      <c r="Q545" s="180">
        <v>42</v>
      </c>
      <c r="R545" s="226">
        <v>2</v>
      </c>
    </row>
    <row r="546" spans="2:18" s="4" customFormat="1" ht="15" hidden="1" customHeight="1" outlineLevel="1" x14ac:dyDescent="0.25">
      <c r="B546" s="66" t="s">
        <v>110</v>
      </c>
      <c r="C546" s="271">
        <v>0</v>
      </c>
      <c r="D546" s="226" t="s">
        <v>124</v>
      </c>
      <c r="E546" s="180">
        <v>7</v>
      </c>
      <c r="F546" s="226">
        <v>0.39999999999999991</v>
      </c>
      <c r="G546" s="180">
        <v>18</v>
      </c>
      <c r="H546" s="226">
        <v>0.5</v>
      </c>
      <c r="I546" s="180">
        <v>22</v>
      </c>
      <c r="J546" s="226">
        <v>0.375</v>
      </c>
      <c r="K546" s="180">
        <v>3</v>
      </c>
      <c r="L546" s="226">
        <v>2</v>
      </c>
      <c r="M546" s="180">
        <v>50</v>
      </c>
      <c r="N546" s="226">
        <v>0.47058823529411775</v>
      </c>
      <c r="O546" s="180">
        <v>0</v>
      </c>
      <c r="P546" s="226" t="s">
        <v>124</v>
      </c>
      <c r="Q546" s="180">
        <v>50</v>
      </c>
      <c r="R546" s="226">
        <v>0.47058823529411775</v>
      </c>
    </row>
    <row r="547" spans="2:18" s="4" customFormat="1" ht="15" hidden="1" customHeight="1" outlineLevel="1" x14ac:dyDescent="0.25">
      <c r="B547" s="66" t="s">
        <v>111</v>
      </c>
      <c r="C547" s="271">
        <v>0</v>
      </c>
      <c r="D547" s="226" t="s">
        <v>124</v>
      </c>
      <c r="E547" s="180">
        <v>6</v>
      </c>
      <c r="F547" s="226">
        <v>0.19999999999999996</v>
      </c>
      <c r="G547" s="180">
        <v>18</v>
      </c>
      <c r="H547" s="226">
        <v>1.25</v>
      </c>
      <c r="I547" s="180">
        <v>5</v>
      </c>
      <c r="J547" s="226">
        <v>-0.66666666666666674</v>
      </c>
      <c r="K547" s="180">
        <v>4</v>
      </c>
      <c r="L547" s="226">
        <v>0</v>
      </c>
      <c r="M547" s="180">
        <v>33</v>
      </c>
      <c r="N547" s="226">
        <v>3.125E-2</v>
      </c>
      <c r="O547" s="180">
        <v>0</v>
      </c>
      <c r="P547" s="226" t="s">
        <v>124</v>
      </c>
      <c r="Q547" s="180">
        <v>33</v>
      </c>
      <c r="R547" s="226">
        <v>3.125E-2</v>
      </c>
    </row>
    <row r="548" spans="2:18" s="4" customFormat="1" ht="15" hidden="1" customHeight="1" outlineLevel="1" x14ac:dyDescent="0.25">
      <c r="B548" s="66" t="s">
        <v>112</v>
      </c>
      <c r="C548" s="271">
        <v>0</v>
      </c>
      <c r="D548" s="226" t="s">
        <v>124</v>
      </c>
      <c r="E548" s="180">
        <v>6</v>
      </c>
      <c r="F548" s="226">
        <v>1</v>
      </c>
      <c r="G548" s="180">
        <v>4</v>
      </c>
      <c r="H548" s="226">
        <v>-0.4285714285714286</v>
      </c>
      <c r="I548" s="180">
        <v>0</v>
      </c>
      <c r="J548" s="226">
        <v>-1</v>
      </c>
      <c r="K548" s="180">
        <v>5</v>
      </c>
      <c r="L548" s="226">
        <v>0.25</v>
      </c>
      <c r="M548" s="180">
        <v>15</v>
      </c>
      <c r="N548" s="226">
        <v>-0.11764705882352944</v>
      </c>
      <c r="O548" s="180">
        <v>0</v>
      </c>
      <c r="P548" s="226">
        <v>-1</v>
      </c>
      <c r="Q548" s="180">
        <v>15</v>
      </c>
      <c r="R548" s="226">
        <v>-0.70588235294117641</v>
      </c>
    </row>
    <row r="549" spans="2:18" s="4" customFormat="1" ht="15" hidden="1" customHeight="1" outlineLevel="1" x14ac:dyDescent="0.25">
      <c r="B549" s="66" t="s">
        <v>113</v>
      </c>
      <c r="C549" s="271">
        <v>4</v>
      </c>
      <c r="D549" s="226" t="s">
        <v>124</v>
      </c>
      <c r="E549" s="180">
        <v>95</v>
      </c>
      <c r="F549" s="226">
        <v>10.875</v>
      </c>
      <c r="G549" s="180">
        <v>287</v>
      </c>
      <c r="H549" s="226">
        <v>4.125</v>
      </c>
      <c r="I549" s="180">
        <v>258</v>
      </c>
      <c r="J549" s="226">
        <v>3.03125</v>
      </c>
      <c r="K549" s="180">
        <v>44</v>
      </c>
      <c r="L549" s="226">
        <v>3</v>
      </c>
      <c r="M549" s="180">
        <v>688</v>
      </c>
      <c r="N549" s="226">
        <v>3.9496402877697845</v>
      </c>
      <c r="O549" s="180">
        <v>417</v>
      </c>
      <c r="P549" s="226">
        <v>0.283076923076923</v>
      </c>
      <c r="Q549" s="180">
        <v>1105</v>
      </c>
      <c r="R549" s="226">
        <v>1.3814655172413794</v>
      </c>
    </row>
    <row r="550" spans="2:18" s="4" customFormat="1" ht="15" hidden="1" customHeight="1" outlineLevel="1" x14ac:dyDescent="0.25">
      <c r="B550" s="66" t="s">
        <v>114</v>
      </c>
      <c r="C550" s="271">
        <v>0</v>
      </c>
      <c r="D550" s="226" t="s">
        <v>124</v>
      </c>
      <c r="E550" s="180">
        <v>333</v>
      </c>
      <c r="F550" s="226">
        <v>1.2653061224489797</v>
      </c>
      <c r="G550" s="180">
        <v>138</v>
      </c>
      <c r="H550" s="226">
        <v>0.97142857142857153</v>
      </c>
      <c r="I550" s="180">
        <v>128</v>
      </c>
      <c r="J550" s="226">
        <v>-0.55400696864111498</v>
      </c>
      <c r="K550" s="180">
        <v>28</v>
      </c>
      <c r="L550" s="226">
        <v>1.3333333333333335</v>
      </c>
      <c r="M550" s="180">
        <v>627</v>
      </c>
      <c r="N550" s="226">
        <v>0.21511627906976738</v>
      </c>
      <c r="O550" s="180">
        <v>1319</v>
      </c>
      <c r="P550" s="226">
        <v>-0.13734466971877046</v>
      </c>
      <c r="Q550" s="180">
        <v>1946</v>
      </c>
      <c r="R550" s="226">
        <v>-4.8410757946210303E-2</v>
      </c>
    </row>
    <row r="551" spans="2:18" s="4" customFormat="1" ht="15" hidden="1" customHeight="1" outlineLevel="1" x14ac:dyDescent="0.25">
      <c r="B551" s="66" t="s">
        <v>115</v>
      </c>
      <c r="C551" s="271">
        <v>22</v>
      </c>
      <c r="D551" s="226">
        <v>1.75</v>
      </c>
      <c r="E551" s="180">
        <v>701</v>
      </c>
      <c r="F551" s="226">
        <v>3.1726190476190474</v>
      </c>
      <c r="G551" s="180">
        <v>152</v>
      </c>
      <c r="H551" s="226">
        <v>1.8148148148148149</v>
      </c>
      <c r="I551" s="180">
        <v>231</v>
      </c>
      <c r="J551" s="226">
        <v>-3.3472803347280311E-2</v>
      </c>
      <c r="K551" s="180">
        <v>23</v>
      </c>
      <c r="L551" s="226" t="s">
        <v>124</v>
      </c>
      <c r="M551" s="180">
        <v>1129</v>
      </c>
      <c r="N551" s="226">
        <v>1.4072494669509594</v>
      </c>
      <c r="O551" s="180">
        <v>1808</v>
      </c>
      <c r="P551" s="226">
        <v>0.95670995670995662</v>
      </c>
      <c r="Q551" s="180">
        <v>2937</v>
      </c>
      <c r="R551" s="226">
        <v>1.1083991385498924</v>
      </c>
    </row>
    <row r="552" spans="2:18" s="4" customFormat="1" ht="15.75" hidden="1" collapsed="1" x14ac:dyDescent="0.25">
      <c r="B552" s="119">
        <v>1981</v>
      </c>
      <c r="C552" s="272">
        <v>33</v>
      </c>
      <c r="D552" s="121">
        <v>1.2000000000000002</v>
      </c>
      <c r="E552" s="120">
        <v>1583</v>
      </c>
      <c r="F552" s="121">
        <v>-0.2330426356589147</v>
      </c>
      <c r="G552" s="120">
        <v>1276</v>
      </c>
      <c r="H552" s="121">
        <v>-0.40485074626865669</v>
      </c>
      <c r="I552" s="120">
        <v>1289</v>
      </c>
      <c r="J552" s="121">
        <v>3.2025620496397122E-2</v>
      </c>
      <c r="K552" s="120">
        <v>220</v>
      </c>
      <c r="L552" s="121">
        <v>2.7931034482758621</v>
      </c>
      <c r="M552" s="120">
        <v>4401</v>
      </c>
      <c r="N552" s="121">
        <v>-0.20415913200723323</v>
      </c>
      <c r="O552" s="120">
        <v>8408</v>
      </c>
      <c r="P552" s="121">
        <v>0.63230440691127932</v>
      </c>
      <c r="Q552" s="120">
        <v>12809</v>
      </c>
      <c r="R552" s="121">
        <v>0.19923228162157103</v>
      </c>
    </row>
    <row r="553" spans="2:18" s="4" customFormat="1" ht="15" hidden="1" customHeight="1" outlineLevel="1" x14ac:dyDescent="0.25">
      <c r="B553" s="66" t="s">
        <v>104</v>
      </c>
      <c r="C553" s="271">
        <v>0</v>
      </c>
      <c r="D553" s="226">
        <v>-1</v>
      </c>
      <c r="E553" s="180">
        <v>580</v>
      </c>
      <c r="F553" s="226">
        <v>2.9726027397260273</v>
      </c>
      <c r="G553" s="180">
        <v>644</v>
      </c>
      <c r="H553" s="226">
        <v>-0.34285714285714286</v>
      </c>
      <c r="I553" s="180">
        <v>164</v>
      </c>
      <c r="J553" s="226">
        <v>-0.68642447418738051</v>
      </c>
      <c r="K553" s="180">
        <v>5</v>
      </c>
      <c r="L553" s="226">
        <v>-0.94680851063829785</v>
      </c>
      <c r="M553" s="180">
        <v>1393</v>
      </c>
      <c r="N553" s="226">
        <v>-0.20171919770773639</v>
      </c>
      <c r="O553" s="180">
        <v>647</v>
      </c>
      <c r="P553" s="226">
        <v>-0.36506378802747796</v>
      </c>
      <c r="Q553" s="180">
        <v>2040</v>
      </c>
      <c r="R553" s="226">
        <v>-0.26193921852387847</v>
      </c>
    </row>
    <row r="554" spans="2:18" s="4" customFormat="1" ht="15" hidden="1" customHeight="1" outlineLevel="1" x14ac:dyDescent="0.25">
      <c r="B554" s="66" t="s">
        <v>105</v>
      </c>
      <c r="C554" s="271">
        <v>0</v>
      </c>
      <c r="D554" s="226">
        <v>-1</v>
      </c>
      <c r="E554" s="180">
        <v>407</v>
      </c>
      <c r="F554" s="226">
        <v>3.3297872340425529</v>
      </c>
      <c r="G554" s="180">
        <v>426</v>
      </c>
      <c r="H554" s="226">
        <v>-0.52771618625277161</v>
      </c>
      <c r="I554" s="180">
        <v>196</v>
      </c>
      <c r="J554" s="226">
        <v>-0.63837638376383765</v>
      </c>
      <c r="K554" s="180">
        <v>5</v>
      </c>
      <c r="L554" s="226">
        <v>-0.90909090909090906</v>
      </c>
      <c r="M554" s="180">
        <v>1034</v>
      </c>
      <c r="N554" s="226">
        <v>-0.35455680399500622</v>
      </c>
      <c r="O554" s="180">
        <v>578</v>
      </c>
      <c r="P554" s="226">
        <v>-0.59238363892806767</v>
      </c>
      <c r="Q554" s="180">
        <v>1612</v>
      </c>
      <c r="R554" s="226">
        <v>-0.46622516556291393</v>
      </c>
    </row>
    <row r="555" spans="2:18" s="4" customFormat="1" ht="15" hidden="1" customHeight="1" outlineLevel="1" x14ac:dyDescent="0.25">
      <c r="B555" s="66" t="s">
        <v>106</v>
      </c>
      <c r="C555" s="271">
        <v>7</v>
      </c>
      <c r="D555" s="226">
        <v>0.39999999999999991</v>
      </c>
      <c r="E555" s="180">
        <v>634</v>
      </c>
      <c r="F555" s="226">
        <v>-0.35107471852610028</v>
      </c>
      <c r="G555" s="180">
        <v>598</v>
      </c>
      <c r="H555" s="226">
        <v>-0.33407572383073492</v>
      </c>
      <c r="I555" s="180">
        <v>170</v>
      </c>
      <c r="J555" s="226">
        <v>-0.70588235294117641</v>
      </c>
      <c r="K555" s="180">
        <v>5</v>
      </c>
      <c r="L555" s="226">
        <v>-0.97695852534562211</v>
      </c>
      <c r="M555" s="180">
        <v>1414</v>
      </c>
      <c r="N555" s="226">
        <v>-0.47140186915887849</v>
      </c>
      <c r="O555" s="180">
        <v>1022</v>
      </c>
      <c r="P555" s="226">
        <v>-0.16023007395234179</v>
      </c>
      <c r="Q555" s="180">
        <v>2436</v>
      </c>
      <c r="R555" s="226">
        <v>-0.37410071942446044</v>
      </c>
    </row>
    <row r="556" spans="2:18" s="4" customFormat="1" ht="15" hidden="1" customHeight="1" outlineLevel="1" x14ac:dyDescent="0.25">
      <c r="B556" s="66" t="s">
        <v>107</v>
      </c>
      <c r="C556" s="271">
        <v>0</v>
      </c>
      <c r="D556" s="226">
        <v>-1</v>
      </c>
      <c r="E556" s="180">
        <v>103</v>
      </c>
      <c r="F556" s="226">
        <v>-0.72894736842105257</v>
      </c>
      <c r="G556" s="180">
        <v>265</v>
      </c>
      <c r="H556" s="226">
        <v>-0.25141242937853103</v>
      </c>
      <c r="I556" s="180">
        <v>83</v>
      </c>
      <c r="J556" s="226">
        <v>-0.68320610687022909</v>
      </c>
      <c r="K556" s="180">
        <v>7</v>
      </c>
      <c r="L556" s="226">
        <v>-0.5625</v>
      </c>
      <c r="M556" s="180">
        <v>458</v>
      </c>
      <c r="N556" s="226">
        <v>-0.55404089581304772</v>
      </c>
      <c r="O556" s="180">
        <v>92</v>
      </c>
      <c r="P556" s="226">
        <v>-0.95360564800806857</v>
      </c>
      <c r="Q556" s="180">
        <v>550</v>
      </c>
      <c r="R556" s="226">
        <v>-0.81727574750830567</v>
      </c>
    </row>
    <row r="557" spans="2:18" s="4" customFormat="1" ht="15" hidden="1" customHeight="1" outlineLevel="1" x14ac:dyDescent="0.25">
      <c r="B557" s="66" t="s">
        <v>108</v>
      </c>
      <c r="C557" s="271">
        <v>0</v>
      </c>
      <c r="D557" s="226">
        <v>-1</v>
      </c>
      <c r="E557" s="180">
        <v>0</v>
      </c>
      <c r="F557" s="226">
        <v>-1</v>
      </c>
      <c r="G557" s="180">
        <v>1</v>
      </c>
      <c r="H557" s="226">
        <v>-0.94444444444444442</v>
      </c>
      <c r="I557" s="180">
        <v>5</v>
      </c>
      <c r="J557" s="226">
        <v>-0.375</v>
      </c>
      <c r="K557" s="180">
        <v>4</v>
      </c>
      <c r="L557" s="226">
        <v>-0.6</v>
      </c>
      <c r="M557" s="180">
        <v>10</v>
      </c>
      <c r="N557" s="226">
        <v>-0.8</v>
      </c>
      <c r="O557" s="180">
        <v>0</v>
      </c>
      <c r="P557" s="226">
        <v>-1</v>
      </c>
      <c r="Q557" s="180">
        <v>10</v>
      </c>
      <c r="R557" s="226">
        <v>-0.92481203007518797</v>
      </c>
    </row>
    <row r="558" spans="2:18" s="4" customFormat="1" ht="15" hidden="1" customHeight="1" outlineLevel="1" x14ac:dyDescent="0.25">
      <c r="B558" s="66" t="s">
        <v>109</v>
      </c>
      <c r="C558" s="271">
        <v>0</v>
      </c>
      <c r="D558" s="226" t="s">
        <v>124</v>
      </c>
      <c r="E558" s="180">
        <v>4</v>
      </c>
      <c r="F558" s="226">
        <v>0.33333333333333326</v>
      </c>
      <c r="G558" s="180">
        <v>3</v>
      </c>
      <c r="H558" s="226">
        <v>-0.66666666666666674</v>
      </c>
      <c r="I558" s="180">
        <v>7</v>
      </c>
      <c r="J558" s="226">
        <v>-0.36363636363636365</v>
      </c>
      <c r="K558" s="180">
        <v>0</v>
      </c>
      <c r="L558" s="226">
        <v>-1</v>
      </c>
      <c r="M558" s="180">
        <v>14</v>
      </c>
      <c r="N558" s="226">
        <v>-0.53333333333333333</v>
      </c>
      <c r="O558" s="180">
        <v>0</v>
      </c>
      <c r="P558" s="226">
        <v>-1</v>
      </c>
      <c r="Q558" s="180">
        <v>14</v>
      </c>
      <c r="R558" s="226">
        <v>-0.57575757575757569</v>
      </c>
    </row>
    <row r="559" spans="2:18" s="4" customFormat="1" ht="15" hidden="1" customHeight="1" outlineLevel="1" x14ac:dyDescent="0.25">
      <c r="B559" s="66" t="s">
        <v>110</v>
      </c>
      <c r="C559" s="271">
        <v>0</v>
      </c>
      <c r="D559" s="226">
        <v>-1</v>
      </c>
      <c r="E559" s="180">
        <v>5</v>
      </c>
      <c r="F559" s="226">
        <v>-0.375</v>
      </c>
      <c r="G559" s="180">
        <v>12</v>
      </c>
      <c r="H559" s="226">
        <v>1.4</v>
      </c>
      <c r="I559" s="180">
        <v>16</v>
      </c>
      <c r="J559" s="226">
        <v>1.6666666666666665</v>
      </c>
      <c r="K559" s="180">
        <v>1</v>
      </c>
      <c r="L559" s="226" t="s">
        <v>124</v>
      </c>
      <c r="M559" s="180">
        <v>34</v>
      </c>
      <c r="N559" s="226">
        <v>-0.17073170731707321</v>
      </c>
      <c r="O559" s="180">
        <v>0</v>
      </c>
      <c r="P559" s="226" t="s">
        <v>124</v>
      </c>
      <c r="Q559" s="180">
        <v>34</v>
      </c>
      <c r="R559" s="226">
        <v>-0.17073170731707321</v>
      </c>
    </row>
    <row r="560" spans="2:18" s="4" customFormat="1" ht="15" hidden="1" customHeight="1" outlineLevel="1" x14ac:dyDescent="0.25">
      <c r="B560" s="66" t="s">
        <v>111</v>
      </c>
      <c r="C560" s="271">
        <v>0</v>
      </c>
      <c r="D560" s="226" t="s">
        <v>124</v>
      </c>
      <c r="E560" s="180">
        <v>5</v>
      </c>
      <c r="F560" s="226">
        <v>0.66666666666666674</v>
      </c>
      <c r="G560" s="180">
        <v>8</v>
      </c>
      <c r="H560" s="226" t="s">
        <v>124</v>
      </c>
      <c r="I560" s="180">
        <v>15</v>
      </c>
      <c r="J560" s="226" t="s">
        <v>124</v>
      </c>
      <c r="K560" s="180">
        <v>4</v>
      </c>
      <c r="L560" s="226">
        <v>1</v>
      </c>
      <c r="M560" s="180">
        <v>32</v>
      </c>
      <c r="N560" s="226">
        <v>5.4</v>
      </c>
      <c r="O560" s="180">
        <v>0</v>
      </c>
      <c r="P560" s="226">
        <v>-1</v>
      </c>
      <c r="Q560" s="180">
        <v>32</v>
      </c>
      <c r="R560" s="226">
        <v>3</v>
      </c>
    </row>
    <row r="561" spans="2:18" s="4" customFormat="1" ht="15" hidden="1" customHeight="1" outlineLevel="1" x14ac:dyDescent="0.25">
      <c r="B561" s="66" t="s">
        <v>112</v>
      </c>
      <c r="C561" s="271">
        <v>0</v>
      </c>
      <c r="D561" s="226">
        <v>-1</v>
      </c>
      <c r="E561" s="180">
        <v>3</v>
      </c>
      <c r="F561" s="226" t="s">
        <v>124</v>
      </c>
      <c r="G561" s="180">
        <v>7</v>
      </c>
      <c r="H561" s="226">
        <v>-0.7407407407407407</v>
      </c>
      <c r="I561" s="180">
        <v>3</v>
      </c>
      <c r="J561" s="226">
        <v>-0.91176470588235292</v>
      </c>
      <c r="K561" s="180">
        <v>4</v>
      </c>
      <c r="L561" s="226">
        <v>0.33333333333333326</v>
      </c>
      <c r="M561" s="180">
        <v>17</v>
      </c>
      <c r="N561" s="226">
        <v>-0.78749999999999998</v>
      </c>
      <c r="O561" s="180">
        <v>34</v>
      </c>
      <c r="P561" s="226">
        <v>-0.44262295081967218</v>
      </c>
      <c r="Q561" s="180">
        <v>51</v>
      </c>
      <c r="R561" s="226">
        <v>-0.63829787234042556</v>
      </c>
    </row>
    <row r="562" spans="2:18" s="4" customFormat="1" ht="15" hidden="1" customHeight="1" outlineLevel="1" x14ac:dyDescent="0.25">
      <c r="B562" s="66" t="s">
        <v>113</v>
      </c>
      <c r="C562" s="271">
        <v>0</v>
      </c>
      <c r="D562" s="226" t="s">
        <v>124</v>
      </c>
      <c r="E562" s="180">
        <v>8</v>
      </c>
      <c r="F562" s="226">
        <v>-0.97350993377483441</v>
      </c>
      <c r="G562" s="180">
        <v>56</v>
      </c>
      <c r="H562" s="226">
        <v>-0.80821917808219179</v>
      </c>
      <c r="I562" s="180">
        <v>64</v>
      </c>
      <c r="J562" s="226">
        <v>-0.66492146596858637</v>
      </c>
      <c r="K562" s="180">
        <v>11</v>
      </c>
      <c r="L562" s="226">
        <v>-0.44999999999999996</v>
      </c>
      <c r="M562" s="180">
        <v>139</v>
      </c>
      <c r="N562" s="226">
        <v>-0.82732919254658388</v>
      </c>
      <c r="O562" s="180">
        <v>325</v>
      </c>
      <c r="P562" s="226">
        <v>-0.20731707317073167</v>
      </c>
      <c r="Q562" s="180">
        <v>464</v>
      </c>
      <c r="R562" s="226">
        <v>-0.61810699588477358</v>
      </c>
    </row>
    <row r="563" spans="2:18" s="4" customFormat="1" ht="15" hidden="1" customHeight="1" outlineLevel="1" x14ac:dyDescent="0.25">
      <c r="B563" s="66" t="s">
        <v>114</v>
      </c>
      <c r="C563" s="271">
        <v>0</v>
      </c>
      <c r="D563" s="226" t="s">
        <v>124</v>
      </c>
      <c r="E563" s="180">
        <v>147</v>
      </c>
      <c r="F563" s="226">
        <v>-0.64233576642335766</v>
      </c>
      <c r="G563" s="180">
        <v>70</v>
      </c>
      <c r="H563" s="226">
        <v>-0.88673139158576053</v>
      </c>
      <c r="I563" s="180">
        <v>287</v>
      </c>
      <c r="J563" s="226">
        <v>0.157258064516129</v>
      </c>
      <c r="K563" s="180">
        <v>12</v>
      </c>
      <c r="L563" s="226">
        <v>0.19999999999999996</v>
      </c>
      <c r="M563" s="180">
        <v>516</v>
      </c>
      <c r="N563" s="226">
        <v>-0.5990675990675991</v>
      </c>
      <c r="O563" s="180">
        <v>1529</v>
      </c>
      <c r="P563" s="226">
        <v>0.52442671984047862</v>
      </c>
      <c r="Q563" s="180">
        <v>2045</v>
      </c>
      <c r="R563" s="226">
        <v>-0.10698689956331875</v>
      </c>
    </row>
    <row r="564" spans="2:18" s="4" customFormat="1" ht="15" hidden="1" customHeight="1" outlineLevel="1" x14ac:dyDescent="0.25">
      <c r="B564" s="66" t="s">
        <v>115</v>
      </c>
      <c r="C564" s="271">
        <v>8</v>
      </c>
      <c r="D564" s="226">
        <v>0.60000000000000009</v>
      </c>
      <c r="E564" s="180">
        <v>168</v>
      </c>
      <c r="F564" s="226">
        <v>-0.55319148936170215</v>
      </c>
      <c r="G564" s="180">
        <v>54</v>
      </c>
      <c r="H564" s="226">
        <v>-0.93918918918918914</v>
      </c>
      <c r="I564" s="180">
        <v>239</v>
      </c>
      <c r="J564" s="226">
        <v>3.463203463203457E-2</v>
      </c>
      <c r="K564" s="180">
        <v>0</v>
      </c>
      <c r="L564" s="226">
        <v>-1</v>
      </c>
      <c r="M564" s="180">
        <v>469</v>
      </c>
      <c r="N564" s="226">
        <v>-0.68940397350993377</v>
      </c>
      <c r="O564" s="180">
        <v>924</v>
      </c>
      <c r="P564" s="226">
        <v>0.11594202898550732</v>
      </c>
      <c r="Q564" s="180">
        <v>1393</v>
      </c>
      <c r="R564" s="226">
        <v>-0.40419161676646709</v>
      </c>
    </row>
    <row r="565" spans="2:18" s="4" customFormat="1" ht="15.75" hidden="1" collapsed="1" x14ac:dyDescent="0.25">
      <c r="B565" s="119">
        <v>1980</v>
      </c>
      <c r="C565" s="272">
        <v>15</v>
      </c>
      <c r="D565" s="121">
        <v>-0.81481481481481488</v>
      </c>
      <c r="E565" s="120">
        <v>2064</v>
      </c>
      <c r="F565" s="121">
        <v>-0.23753232360546728</v>
      </c>
      <c r="G565" s="120">
        <v>2144</v>
      </c>
      <c r="H565" s="121">
        <v>-0.57042676818272886</v>
      </c>
      <c r="I565" s="120">
        <v>1249</v>
      </c>
      <c r="J565" s="121">
        <v>-0.52581624905087321</v>
      </c>
      <c r="K565" s="120">
        <v>58</v>
      </c>
      <c r="L565" s="121">
        <v>-0.86936936936936937</v>
      </c>
      <c r="M565" s="120">
        <v>5530</v>
      </c>
      <c r="N565" s="121">
        <v>-0.49065119277885239</v>
      </c>
      <c r="O565" s="120">
        <v>5151</v>
      </c>
      <c r="P565" s="121">
        <v>-0.35837070254110615</v>
      </c>
      <c r="Q565" s="120">
        <v>10681</v>
      </c>
      <c r="R565" s="121">
        <v>-0.4344188509398994</v>
      </c>
    </row>
    <row r="566" spans="2:18" s="4" customFormat="1" ht="15" hidden="1" customHeight="1" outlineLevel="1" x14ac:dyDescent="0.25">
      <c r="B566" s="66" t="s">
        <v>104</v>
      </c>
      <c r="C566" s="271">
        <v>2</v>
      </c>
      <c r="D566" s="226" t="s">
        <v>124</v>
      </c>
      <c r="E566" s="180">
        <v>146</v>
      </c>
      <c r="F566" s="226">
        <v>-0.76104746317512273</v>
      </c>
      <c r="G566" s="180">
        <v>980</v>
      </c>
      <c r="H566" s="226">
        <v>-7.2847682119205337E-2</v>
      </c>
      <c r="I566" s="180">
        <v>523</v>
      </c>
      <c r="J566" s="226">
        <v>-0.4246424642464246</v>
      </c>
      <c r="K566" s="180">
        <v>94</v>
      </c>
      <c r="L566" s="226">
        <v>0.56666666666666665</v>
      </c>
      <c r="M566" s="180">
        <v>1745</v>
      </c>
      <c r="N566" s="226">
        <v>-0.33826317785362159</v>
      </c>
      <c r="O566" s="180">
        <v>1019</v>
      </c>
      <c r="P566" s="226">
        <v>-0.59353809333865182</v>
      </c>
      <c r="Q566" s="180">
        <v>2764</v>
      </c>
      <c r="R566" s="226">
        <v>-0.46267496111975115</v>
      </c>
    </row>
    <row r="567" spans="2:18" s="4" customFormat="1" ht="15" hidden="1" customHeight="1" outlineLevel="1" x14ac:dyDescent="0.25">
      <c r="B567" s="66" t="s">
        <v>105</v>
      </c>
      <c r="C567" s="271">
        <v>9</v>
      </c>
      <c r="D567" s="226">
        <v>1.25</v>
      </c>
      <c r="E567" s="180">
        <v>94</v>
      </c>
      <c r="F567" s="226">
        <v>-0.61943319838056676</v>
      </c>
      <c r="G567" s="180">
        <v>902</v>
      </c>
      <c r="H567" s="226">
        <v>-0.19103139013452919</v>
      </c>
      <c r="I567" s="180">
        <v>542</v>
      </c>
      <c r="J567" s="226">
        <v>-0.16998468606431849</v>
      </c>
      <c r="K567" s="180">
        <v>55</v>
      </c>
      <c r="L567" s="226">
        <v>-0.59259259259259256</v>
      </c>
      <c r="M567" s="180">
        <v>1602</v>
      </c>
      <c r="N567" s="226">
        <v>-0.25626740947075211</v>
      </c>
      <c r="O567" s="180">
        <v>1418</v>
      </c>
      <c r="P567" s="226">
        <v>-0.35981941309255083</v>
      </c>
      <c r="Q567" s="180">
        <v>3020</v>
      </c>
      <c r="R567" s="226">
        <v>-0.30876630807965211</v>
      </c>
    </row>
    <row r="568" spans="2:18" s="4" customFormat="1" ht="15" hidden="1" customHeight="1" outlineLevel="1" x14ac:dyDescent="0.25">
      <c r="B568" s="66" t="s">
        <v>106</v>
      </c>
      <c r="C568" s="271">
        <v>5</v>
      </c>
      <c r="D568" s="226">
        <v>-0.89795918367346939</v>
      </c>
      <c r="E568" s="180">
        <v>977</v>
      </c>
      <c r="F568" s="226">
        <v>1.7994269340974212</v>
      </c>
      <c r="G568" s="180">
        <v>898</v>
      </c>
      <c r="H568" s="226">
        <v>-0.19317160826594792</v>
      </c>
      <c r="I568" s="180">
        <v>578</v>
      </c>
      <c r="J568" s="226">
        <v>-1.1965811965811923E-2</v>
      </c>
      <c r="K568" s="180">
        <v>217</v>
      </c>
      <c r="L568" s="226">
        <v>8.0416666666666661</v>
      </c>
      <c r="M568" s="180">
        <v>2675</v>
      </c>
      <c r="N568" s="226">
        <v>0.2617924528301887</v>
      </c>
      <c r="O568" s="180">
        <v>1217</v>
      </c>
      <c r="P568" s="226">
        <v>-0.38659274193548387</v>
      </c>
      <c r="Q568" s="180">
        <v>3892</v>
      </c>
      <c r="R568" s="226">
        <v>-5.1656920077972734E-2</v>
      </c>
    </row>
    <row r="569" spans="2:18" s="4" customFormat="1" ht="15" hidden="1" customHeight="1" outlineLevel="1" x14ac:dyDescent="0.25">
      <c r="B569" s="66" t="s">
        <v>107</v>
      </c>
      <c r="C569" s="271">
        <v>15</v>
      </c>
      <c r="D569" s="226" t="s">
        <v>124</v>
      </c>
      <c r="E569" s="180">
        <v>380</v>
      </c>
      <c r="F569" s="226">
        <v>19</v>
      </c>
      <c r="G569" s="180">
        <v>354</v>
      </c>
      <c r="H569" s="226">
        <v>-0.43269230769230771</v>
      </c>
      <c r="I569" s="180">
        <v>262</v>
      </c>
      <c r="J569" s="226">
        <v>3.09375</v>
      </c>
      <c r="K569" s="180">
        <v>16</v>
      </c>
      <c r="L569" s="226">
        <v>-0.63636363636363635</v>
      </c>
      <c r="M569" s="180">
        <v>1027</v>
      </c>
      <c r="N569" s="226">
        <v>0.3675099866844207</v>
      </c>
      <c r="O569" s="180">
        <v>1983</v>
      </c>
      <c r="P569" s="226">
        <v>16.864864864864863</v>
      </c>
      <c r="Q569" s="180">
        <v>3010</v>
      </c>
      <c r="R569" s="226">
        <v>2.4918793503480279</v>
      </c>
    </row>
    <row r="570" spans="2:18" s="4" customFormat="1" ht="15" hidden="1" customHeight="1" outlineLevel="1" x14ac:dyDescent="0.25">
      <c r="B570" s="66" t="s">
        <v>108</v>
      </c>
      <c r="C570" s="271">
        <v>7</v>
      </c>
      <c r="D570" s="226" t="s">
        <v>124</v>
      </c>
      <c r="E570" s="180">
        <v>7</v>
      </c>
      <c r="F570" s="226">
        <v>-0.53333333333333333</v>
      </c>
      <c r="G570" s="180">
        <v>18</v>
      </c>
      <c r="H570" s="226">
        <v>1</v>
      </c>
      <c r="I570" s="180">
        <v>8</v>
      </c>
      <c r="J570" s="226">
        <v>-0.78947368421052633</v>
      </c>
      <c r="K570" s="180">
        <v>10</v>
      </c>
      <c r="L570" s="226">
        <v>1</v>
      </c>
      <c r="M570" s="180">
        <v>50</v>
      </c>
      <c r="N570" s="226">
        <v>-0.25373134328358204</v>
      </c>
      <c r="O570" s="180">
        <v>83</v>
      </c>
      <c r="P570" s="226">
        <v>-0.39855072463768115</v>
      </c>
      <c r="Q570" s="180">
        <v>133</v>
      </c>
      <c r="R570" s="226">
        <v>-0.35121951219512193</v>
      </c>
    </row>
    <row r="571" spans="2:18" s="4" customFormat="1" ht="15" hidden="1" customHeight="1" outlineLevel="1" x14ac:dyDescent="0.25">
      <c r="B571" s="66" t="s">
        <v>109</v>
      </c>
      <c r="C571" s="271">
        <v>0</v>
      </c>
      <c r="D571" s="226">
        <v>-1</v>
      </c>
      <c r="E571" s="180">
        <v>3</v>
      </c>
      <c r="F571" s="226">
        <v>-0.85714285714285721</v>
      </c>
      <c r="G571" s="180">
        <v>9</v>
      </c>
      <c r="H571" s="226">
        <v>2</v>
      </c>
      <c r="I571" s="180">
        <v>11</v>
      </c>
      <c r="J571" s="226">
        <v>0.10000000000000009</v>
      </c>
      <c r="K571" s="180">
        <v>7</v>
      </c>
      <c r="L571" s="226">
        <v>-0.22222222222222221</v>
      </c>
      <c r="M571" s="180">
        <v>30</v>
      </c>
      <c r="N571" s="226">
        <v>-0.4</v>
      </c>
      <c r="O571" s="180">
        <v>3</v>
      </c>
      <c r="P571" s="226">
        <v>-0.98499999999999999</v>
      </c>
      <c r="Q571" s="180">
        <v>33</v>
      </c>
      <c r="R571" s="226">
        <v>-0.86799999999999999</v>
      </c>
    </row>
    <row r="572" spans="2:18" s="4" customFormat="1" ht="15" hidden="1" customHeight="1" outlineLevel="1" x14ac:dyDescent="0.25">
      <c r="B572" s="66" t="s">
        <v>110</v>
      </c>
      <c r="C572" s="271">
        <v>22</v>
      </c>
      <c r="D572" s="226" t="s">
        <v>124</v>
      </c>
      <c r="E572" s="180">
        <v>8</v>
      </c>
      <c r="F572" s="226">
        <v>-0.99459459459459465</v>
      </c>
      <c r="G572" s="180">
        <v>5</v>
      </c>
      <c r="H572" s="226">
        <v>-0.98847926267281105</v>
      </c>
      <c r="I572" s="180">
        <v>6</v>
      </c>
      <c r="J572" s="226">
        <v>-0.75</v>
      </c>
      <c r="K572" s="180">
        <v>0</v>
      </c>
      <c r="L572" s="226">
        <v>-1</v>
      </c>
      <c r="M572" s="180">
        <v>41</v>
      </c>
      <c r="N572" s="226">
        <v>-0.97901740020470829</v>
      </c>
      <c r="O572" s="180">
        <v>0</v>
      </c>
      <c r="P572" s="226">
        <v>-1</v>
      </c>
      <c r="Q572" s="180">
        <v>41</v>
      </c>
      <c r="R572" s="226">
        <v>-0.98180204172214824</v>
      </c>
    </row>
    <row r="573" spans="2:18" s="4" customFormat="1" ht="15" hidden="1" customHeight="1" outlineLevel="1" x14ac:dyDescent="0.25">
      <c r="B573" s="66" t="s">
        <v>111</v>
      </c>
      <c r="C573" s="271">
        <v>0</v>
      </c>
      <c r="D573" s="226" t="s">
        <v>124</v>
      </c>
      <c r="E573" s="180">
        <v>3</v>
      </c>
      <c r="F573" s="226">
        <v>-0.7</v>
      </c>
      <c r="G573" s="180">
        <v>0</v>
      </c>
      <c r="H573" s="226">
        <v>-1</v>
      </c>
      <c r="I573" s="180">
        <v>0</v>
      </c>
      <c r="J573" s="226">
        <v>-1</v>
      </c>
      <c r="K573" s="180">
        <v>2</v>
      </c>
      <c r="L573" s="226">
        <v>-0.6</v>
      </c>
      <c r="M573" s="180">
        <v>5</v>
      </c>
      <c r="N573" s="226">
        <v>-0.90196078431372551</v>
      </c>
      <c r="O573" s="180">
        <v>3</v>
      </c>
      <c r="P573" s="226">
        <v>-0.98814229249011853</v>
      </c>
      <c r="Q573" s="180">
        <v>8</v>
      </c>
      <c r="R573" s="226">
        <v>-0.97368421052631582</v>
      </c>
    </row>
    <row r="574" spans="2:18" s="4" customFormat="1" ht="15" hidden="1" customHeight="1" outlineLevel="1" x14ac:dyDescent="0.25">
      <c r="B574" s="66" t="s">
        <v>112</v>
      </c>
      <c r="C574" s="271">
        <v>16</v>
      </c>
      <c r="D574" s="226" t="s">
        <v>124</v>
      </c>
      <c r="E574" s="180">
        <v>0</v>
      </c>
      <c r="F574" s="226">
        <v>-1</v>
      </c>
      <c r="G574" s="180">
        <v>27</v>
      </c>
      <c r="H574" s="226">
        <v>-0.64935064935064934</v>
      </c>
      <c r="I574" s="180">
        <v>34</v>
      </c>
      <c r="J574" s="226">
        <v>1.8333333333333335</v>
      </c>
      <c r="K574" s="180">
        <v>3</v>
      </c>
      <c r="L574" s="226">
        <v>-0.76923076923076916</v>
      </c>
      <c r="M574" s="180">
        <v>80</v>
      </c>
      <c r="N574" s="226">
        <v>-0.90123456790123457</v>
      </c>
      <c r="O574" s="180">
        <v>61</v>
      </c>
      <c r="P574" s="226">
        <v>-0.81402439024390238</v>
      </c>
      <c r="Q574" s="180">
        <v>141</v>
      </c>
      <c r="R574" s="226">
        <v>-0.87609841827768009</v>
      </c>
    </row>
    <row r="575" spans="2:18" s="4" customFormat="1" ht="15" hidden="1" customHeight="1" outlineLevel="1" x14ac:dyDescent="0.25">
      <c r="B575" s="66" t="s">
        <v>113</v>
      </c>
      <c r="C575" s="271">
        <v>0</v>
      </c>
      <c r="D575" s="226" t="s">
        <v>124</v>
      </c>
      <c r="E575" s="180">
        <v>302</v>
      </c>
      <c r="F575" s="226">
        <v>-0.85296981499513147</v>
      </c>
      <c r="G575" s="180">
        <v>292</v>
      </c>
      <c r="H575" s="226">
        <v>-0.21925133689839571</v>
      </c>
      <c r="I575" s="180">
        <v>191</v>
      </c>
      <c r="J575" s="226">
        <v>-9.0476190476190488E-2</v>
      </c>
      <c r="K575" s="180">
        <v>20</v>
      </c>
      <c r="L575" s="226">
        <v>-0.72222222222222221</v>
      </c>
      <c r="M575" s="180">
        <v>805</v>
      </c>
      <c r="N575" s="226">
        <v>-0.70295202952029523</v>
      </c>
      <c r="O575" s="180">
        <v>410</v>
      </c>
      <c r="P575" s="226">
        <v>-0.37212863705972432</v>
      </c>
      <c r="Q575" s="180">
        <v>1215</v>
      </c>
      <c r="R575" s="226">
        <v>-0.63871543264942021</v>
      </c>
    </row>
    <row r="576" spans="2:18" s="4" customFormat="1" ht="15" hidden="1" customHeight="1" outlineLevel="1" x14ac:dyDescent="0.25">
      <c r="B576" s="66" t="s">
        <v>114</v>
      </c>
      <c r="C576" s="271">
        <v>0</v>
      </c>
      <c r="D576" s="226">
        <v>-1</v>
      </c>
      <c r="E576" s="180">
        <v>411</v>
      </c>
      <c r="F576" s="226">
        <v>2</v>
      </c>
      <c r="G576" s="180">
        <v>618</v>
      </c>
      <c r="H576" s="226">
        <v>-0.51981351981351986</v>
      </c>
      <c r="I576" s="180">
        <v>248</v>
      </c>
      <c r="J576" s="226">
        <v>-0.48760330578512401</v>
      </c>
      <c r="K576" s="180">
        <v>10</v>
      </c>
      <c r="L576" s="226">
        <v>-0.72222222222222221</v>
      </c>
      <c r="M576" s="180">
        <v>1287</v>
      </c>
      <c r="N576" s="226">
        <v>-0.3616071428571429</v>
      </c>
      <c r="O576" s="180">
        <v>1003</v>
      </c>
      <c r="P576" s="226">
        <v>1.9980019980019303E-3</v>
      </c>
      <c r="Q576" s="180">
        <v>2290</v>
      </c>
      <c r="R576" s="226">
        <v>-0.24096784885647993</v>
      </c>
    </row>
    <row r="577" spans="2:18" s="4" customFormat="1" ht="15" hidden="1" customHeight="1" outlineLevel="1" x14ac:dyDescent="0.25">
      <c r="B577" s="66" t="s">
        <v>115</v>
      </c>
      <c r="C577" s="271">
        <v>5</v>
      </c>
      <c r="D577" s="226">
        <v>-0.79166666666666663</v>
      </c>
      <c r="E577" s="180">
        <v>376</v>
      </c>
      <c r="F577" s="226">
        <v>3.177777777777778</v>
      </c>
      <c r="G577" s="180">
        <v>888</v>
      </c>
      <c r="H577" s="226">
        <v>-0.21762114537444932</v>
      </c>
      <c r="I577" s="180">
        <v>231</v>
      </c>
      <c r="J577" s="226">
        <v>-0.53333333333333333</v>
      </c>
      <c r="K577" s="180">
        <v>10</v>
      </c>
      <c r="L577" s="226">
        <v>-0.81481481481481488</v>
      </c>
      <c r="M577" s="180">
        <v>1510</v>
      </c>
      <c r="N577" s="226">
        <v>-0.16017797552836488</v>
      </c>
      <c r="O577" s="180">
        <v>828</v>
      </c>
      <c r="P577" s="226">
        <v>-0.43902439024390238</v>
      </c>
      <c r="Q577" s="180">
        <v>2338</v>
      </c>
      <c r="R577" s="226">
        <v>-0.28588882101405011</v>
      </c>
    </row>
    <row r="578" spans="2:18" s="4" customFormat="1" ht="15.75" hidden="1" collapsed="1" x14ac:dyDescent="0.25">
      <c r="B578" s="119">
        <v>1979</v>
      </c>
      <c r="C578" s="272">
        <v>81</v>
      </c>
      <c r="D578" s="121">
        <v>-0.48076923076923073</v>
      </c>
      <c r="E578" s="120">
        <v>2707</v>
      </c>
      <c r="F578" s="121">
        <v>-0.52847935899669052</v>
      </c>
      <c r="G578" s="120">
        <v>4991</v>
      </c>
      <c r="H578" s="121">
        <v>-0.31120618272150147</v>
      </c>
      <c r="I578" s="120">
        <v>2634</v>
      </c>
      <c r="J578" s="121">
        <v>-0.24785836664762995</v>
      </c>
      <c r="K578" s="120">
        <v>444</v>
      </c>
      <c r="L578" s="121">
        <v>-6.1310782241014827E-2</v>
      </c>
      <c r="M578" s="120">
        <v>10857</v>
      </c>
      <c r="N578" s="121">
        <v>-0.36575534525061337</v>
      </c>
      <c r="O578" s="120">
        <v>8028</v>
      </c>
      <c r="P578" s="121">
        <v>-0.28096730855351548</v>
      </c>
      <c r="Q578" s="120">
        <v>18885</v>
      </c>
      <c r="R578" s="121">
        <v>-0.332284411130361</v>
      </c>
    </row>
    <row r="579" spans="2:18" s="4" customFormat="1" ht="15" hidden="1" customHeight="1" outlineLevel="1" x14ac:dyDescent="0.25">
      <c r="B579" s="66" t="s">
        <v>104</v>
      </c>
      <c r="C579" s="271">
        <v>0</v>
      </c>
      <c r="D579" s="226" t="s">
        <v>124</v>
      </c>
      <c r="E579" s="180">
        <v>611</v>
      </c>
      <c r="F579" s="226" t="s">
        <v>124</v>
      </c>
      <c r="G579" s="180">
        <v>1057</v>
      </c>
      <c r="H579" s="226" t="s">
        <v>124</v>
      </c>
      <c r="I579" s="180">
        <v>909</v>
      </c>
      <c r="J579" s="226" t="s">
        <v>124</v>
      </c>
      <c r="K579" s="180">
        <v>60</v>
      </c>
      <c r="L579" s="226" t="s">
        <v>124</v>
      </c>
      <c r="M579" s="180">
        <v>2637</v>
      </c>
      <c r="N579" s="226" t="s">
        <v>124</v>
      </c>
      <c r="O579" s="180">
        <v>2507</v>
      </c>
      <c r="P579" s="226" t="s">
        <v>124</v>
      </c>
      <c r="Q579" s="180">
        <v>5144</v>
      </c>
      <c r="R579" s="226" t="s">
        <v>124</v>
      </c>
    </row>
    <row r="580" spans="2:18" s="4" customFormat="1" ht="15" hidden="1" customHeight="1" outlineLevel="1" x14ac:dyDescent="0.25">
      <c r="B580" s="66" t="s">
        <v>105</v>
      </c>
      <c r="C580" s="271">
        <v>4</v>
      </c>
      <c r="D580" s="226" t="s">
        <v>124</v>
      </c>
      <c r="E580" s="180">
        <v>247</v>
      </c>
      <c r="F580" s="226" t="s">
        <v>124</v>
      </c>
      <c r="G580" s="180">
        <v>1115</v>
      </c>
      <c r="H580" s="226" t="s">
        <v>124</v>
      </c>
      <c r="I580" s="180">
        <v>653</v>
      </c>
      <c r="J580" s="226" t="s">
        <v>124</v>
      </c>
      <c r="K580" s="180">
        <v>135</v>
      </c>
      <c r="L580" s="226" t="s">
        <v>124</v>
      </c>
      <c r="M580" s="180">
        <v>2154</v>
      </c>
      <c r="N580" s="226" t="s">
        <v>124</v>
      </c>
      <c r="O580" s="180">
        <v>2215</v>
      </c>
      <c r="P580" s="226" t="s">
        <v>124</v>
      </c>
      <c r="Q580" s="180">
        <v>4369</v>
      </c>
      <c r="R580" s="226" t="s">
        <v>124</v>
      </c>
    </row>
    <row r="581" spans="2:18" s="4" customFormat="1" ht="15" hidden="1" customHeight="1" outlineLevel="1" x14ac:dyDescent="0.25">
      <c r="B581" s="66" t="s">
        <v>106</v>
      </c>
      <c r="C581" s="271">
        <v>49</v>
      </c>
      <c r="D581" s="226" t="s">
        <v>124</v>
      </c>
      <c r="E581" s="180">
        <v>349</v>
      </c>
      <c r="F581" s="226" t="s">
        <v>124</v>
      </c>
      <c r="G581" s="180">
        <v>1113</v>
      </c>
      <c r="H581" s="226" t="s">
        <v>124</v>
      </c>
      <c r="I581" s="180">
        <v>585</v>
      </c>
      <c r="J581" s="226" t="s">
        <v>124</v>
      </c>
      <c r="K581" s="180">
        <v>24</v>
      </c>
      <c r="L581" s="226" t="s">
        <v>124</v>
      </c>
      <c r="M581" s="180">
        <v>2120</v>
      </c>
      <c r="N581" s="226" t="s">
        <v>124</v>
      </c>
      <c r="O581" s="180">
        <v>1984</v>
      </c>
      <c r="P581" s="226" t="s">
        <v>124</v>
      </c>
      <c r="Q581" s="180">
        <v>4104</v>
      </c>
      <c r="R581" s="226" t="s">
        <v>124</v>
      </c>
    </row>
    <row r="582" spans="2:18" s="4" customFormat="1" ht="15" hidden="1" customHeight="1" outlineLevel="1" x14ac:dyDescent="0.25">
      <c r="B582" s="66" t="s">
        <v>107</v>
      </c>
      <c r="C582" s="271">
        <v>0</v>
      </c>
      <c r="D582" s="226" t="s">
        <v>124</v>
      </c>
      <c r="E582" s="180">
        <v>19</v>
      </c>
      <c r="F582" s="226" t="s">
        <v>124</v>
      </c>
      <c r="G582" s="180">
        <v>624</v>
      </c>
      <c r="H582" s="226" t="s">
        <v>124</v>
      </c>
      <c r="I582" s="180">
        <v>64</v>
      </c>
      <c r="J582" s="226" t="s">
        <v>124</v>
      </c>
      <c r="K582" s="180">
        <v>44</v>
      </c>
      <c r="L582" s="226" t="s">
        <v>124</v>
      </c>
      <c r="M582" s="180">
        <v>751</v>
      </c>
      <c r="N582" s="226" t="s">
        <v>124</v>
      </c>
      <c r="O582" s="180">
        <v>111</v>
      </c>
      <c r="P582" s="226" t="s">
        <v>124</v>
      </c>
      <c r="Q582" s="180">
        <v>862</v>
      </c>
      <c r="R582" s="226" t="s">
        <v>124</v>
      </c>
    </row>
    <row r="583" spans="2:18" s="4" customFormat="1" ht="15" hidden="1" customHeight="1" outlineLevel="1" x14ac:dyDescent="0.25">
      <c r="B583" s="66" t="s">
        <v>108</v>
      </c>
      <c r="C583" s="271">
        <v>0</v>
      </c>
      <c r="D583" s="226" t="s">
        <v>124</v>
      </c>
      <c r="E583" s="180">
        <v>15</v>
      </c>
      <c r="F583" s="226" t="s">
        <v>124</v>
      </c>
      <c r="G583" s="180">
        <v>9</v>
      </c>
      <c r="H583" s="226" t="s">
        <v>124</v>
      </c>
      <c r="I583" s="180">
        <v>38</v>
      </c>
      <c r="J583" s="226" t="s">
        <v>124</v>
      </c>
      <c r="K583" s="180">
        <v>5</v>
      </c>
      <c r="L583" s="226" t="s">
        <v>124</v>
      </c>
      <c r="M583" s="180">
        <v>67</v>
      </c>
      <c r="N583" s="226" t="s">
        <v>124</v>
      </c>
      <c r="O583" s="180">
        <v>138</v>
      </c>
      <c r="P583" s="226" t="s">
        <v>124</v>
      </c>
      <c r="Q583" s="180">
        <v>205</v>
      </c>
      <c r="R583" s="226" t="s">
        <v>124</v>
      </c>
    </row>
    <row r="584" spans="2:18" s="4" customFormat="1" ht="15" hidden="1" customHeight="1" outlineLevel="1" x14ac:dyDescent="0.25">
      <c r="B584" s="66" t="s">
        <v>109</v>
      </c>
      <c r="C584" s="271">
        <v>7</v>
      </c>
      <c r="D584" s="226" t="s">
        <v>124</v>
      </c>
      <c r="E584" s="180">
        <v>21</v>
      </c>
      <c r="F584" s="226" t="s">
        <v>124</v>
      </c>
      <c r="G584" s="180">
        <v>3</v>
      </c>
      <c r="H584" s="226" t="s">
        <v>124</v>
      </c>
      <c r="I584" s="180">
        <v>10</v>
      </c>
      <c r="J584" s="226" t="s">
        <v>124</v>
      </c>
      <c r="K584" s="180">
        <v>9</v>
      </c>
      <c r="L584" s="226" t="s">
        <v>124</v>
      </c>
      <c r="M584" s="180">
        <v>50</v>
      </c>
      <c r="N584" s="226" t="s">
        <v>124</v>
      </c>
      <c r="O584" s="180">
        <v>200</v>
      </c>
      <c r="P584" s="226" t="s">
        <v>124</v>
      </c>
      <c r="Q584" s="180">
        <v>250</v>
      </c>
      <c r="R584" s="226" t="s">
        <v>124</v>
      </c>
    </row>
    <row r="585" spans="2:18" s="4" customFormat="1" ht="15" hidden="1" customHeight="1" outlineLevel="1" x14ac:dyDescent="0.25">
      <c r="B585" s="66" t="s">
        <v>110</v>
      </c>
      <c r="C585" s="271">
        <v>0</v>
      </c>
      <c r="D585" s="226" t="s">
        <v>124</v>
      </c>
      <c r="E585" s="180">
        <v>1480</v>
      </c>
      <c r="F585" s="226" t="s">
        <v>124</v>
      </c>
      <c r="G585" s="180">
        <v>434</v>
      </c>
      <c r="H585" s="226" t="s">
        <v>124</v>
      </c>
      <c r="I585" s="180">
        <v>24</v>
      </c>
      <c r="J585" s="226" t="s">
        <v>124</v>
      </c>
      <c r="K585" s="180">
        <v>16</v>
      </c>
      <c r="L585" s="226" t="s">
        <v>124</v>
      </c>
      <c r="M585" s="180">
        <v>1954</v>
      </c>
      <c r="N585" s="226" t="s">
        <v>124</v>
      </c>
      <c r="O585" s="180">
        <v>299</v>
      </c>
      <c r="P585" s="226" t="s">
        <v>124</v>
      </c>
      <c r="Q585" s="180">
        <v>2253</v>
      </c>
      <c r="R585" s="226" t="s">
        <v>124</v>
      </c>
    </row>
    <row r="586" spans="2:18" s="4" customFormat="1" ht="15" hidden="1" customHeight="1" outlineLevel="1" x14ac:dyDescent="0.25">
      <c r="B586" s="66" t="s">
        <v>111</v>
      </c>
      <c r="C586" s="271">
        <v>0</v>
      </c>
      <c r="D586" s="226" t="s">
        <v>124</v>
      </c>
      <c r="E586" s="180">
        <v>10</v>
      </c>
      <c r="F586" s="226" t="s">
        <v>124</v>
      </c>
      <c r="G586" s="180">
        <v>18</v>
      </c>
      <c r="H586" s="226" t="s">
        <v>124</v>
      </c>
      <c r="I586" s="180">
        <v>18</v>
      </c>
      <c r="J586" s="226" t="s">
        <v>124</v>
      </c>
      <c r="K586" s="180">
        <v>5</v>
      </c>
      <c r="L586" s="226" t="s">
        <v>124</v>
      </c>
      <c r="M586" s="180">
        <v>51</v>
      </c>
      <c r="N586" s="226" t="s">
        <v>124</v>
      </c>
      <c r="O586" s="180">
        <v>253</v>
      </c>
      <c r="P586" s="226" t="s">
        <v>124</v>
      </c>
      <c r="Q586" s="180">
        <v>304</v>
      </c>
      <c r="R586" s="226" t="s">
        <v>124</v>
      </c>
    </row>
    <row r="587" spans="2:18" s="4" customFormat="1" ht="15" hidden="1" customHeight="1" outlineLevel="1" x14ac:dyDescent="0.25">
      <c r="B587" s="66" t="s">
        <v>112</v>
      </c>
      <c r="C587" s="271">
        <v>0</v>
      </c>
      <c r="D587" s="226" t="s">
        <v>124</v>
      </c>
      <c r="E587" s="180">
        <v>708</v>
      </c>
      <c r="F587" s="226" t="s">
        <v>124</v>
      </c>
      <c r="G587" s="180">
        <v>77</v>
      </c>
      <c r="H587" s="226" t="s">
        <v>124</v>
      </c>
      <c r="I587" s="180">
        <v>12</v>
      </c>
      <c r="J587" s="226" t="s">
        <v>124</v>
      </c>
      <c r="K587" s="180">
        <v>13</v>
      </c>
      <c r="L587" s="226" t="s">
        <v>124</v>
      </c>
      <c r="M587" s="180">
        <v>810</v>
      </c>
      <c r="N587" s="226" t="s">
        <v>124</v>
      </c>
      <c r="O587" s="180">
        <v>328</v>
      </c>
      <c r="P587" s="226" t="s">
        <v>124</v>
      </c>
      <c r="Q587" s="180">
        <v>1138</v>
      </c>
      <c r="R587" s="226" t="s">
        <v>124</v>
      </c>
    </row>
    <row r="588" spans="2:18" s="4" customFormat="1" ht="15" hidden="1" customHeight="1" outlineLevel="1" x14ac:dyDescent="0.25">
      <c r="B588" s="66" t="s">
        <v>113</v>
      </c>
      <c r="C588" s="271">
        <v>0</v>
      </c>
      <c r="D588" s="226" t="s">
        <v>124</v>
      </c>
      <c r="E588" s="180">
        <v>2054</v>
      </c>
      <c r="F588" s="226" t="s">
        <v>124</v>
      </c>
      <c r="G588" s="180">
        <v>374</v>
      </c>
      <c r="H588" s="226" t="s">
        <v>124</v>
      </c>
      <c r="I588" s="180">
        <v>210</v>
      </c>
      <c r="J588" s="226" t="s">
        <v>124</v>
      </c>
      <c r="K588" s="180">
        <v>72</v>
      </c>
      <c r="L588" s="226" t="s">
        <v>124</v>
      </c>
      <c r="M588" s="180">
        <v>2710</v>
      </c>
      <c r="N588" s="226" t="s">
        <v>124</v>
      </c>
      <c r="O588" s="180">
        <v>653</v>
      </c>
      <c r="P588" s="226" t="s">
        <v>124</v>
      </c>
      <c r="Q588" s="180">
        <v>3363</v>
      </c>
      <c r="R588" s="226" t="s">
        <v>124</v>
      </c>
    </row>
    <row r="589" spans="2:18" s="4" customFormat="1" ht="15" hidden="1" customHeight="1" outlineLevel="1" x14ac:dyDescent="0.25">
      <c r="B589" s="66" t="s">
        <v>114</v>
      </c>
      <c r="C589" s="271">
        <v>72</v>
      </c>
      <c r="D589" s="226" t="s">
        <v>124</v>
      </c>
      <c r="E589" s="180">
        <v>137</v>
      </c>
      <c r="F589" s="226" t="s">
        <v>124</v>
      </c>
      <c r="G589" s="180">
        <v>1287</v>
      </c>
      <c r="H589" s="226" t="s">
        <v>124</v>
      </c>
      <c r="I589" s="180">
        <v>484</v>
      </c>
      <c r="J589" s="226" t="s">
        <v>124</v>
      </c>
      <c r="K589" s="180">
        <v>36</v>
      </c>
      <c r="L589" s="226" t="s">
        <v>124</v>
      </c>
      <c r="M589" s="180">
        <v>2016</v>
      </c>
      <c r="N589" s="226" t="s">
        <v>124</v>
      </c>
      <c r="O589" s="180">
        <v>1001</v>
      </c>
      <c r="P589" s="226" t="s">
        <v>124</v>
      </c>
      <c r="Q589" s="180">
        <v>3017</v>
      </c>
      <c r="R589" s="226" t="s">
        <v>124</v>
      </c>
    </row>
    <row r="590" spans="2:18" s="4" customFormat="1" ht="15" hidden="1" customHeight="1" outlineLevel="1" x14ac:dyDescent="0.25">
      <c r="B590" s="66" t="s">
        <v>115</v>
      </c>
      <c r="C590" s="271">
        <v>24</v>
      </c>
      <c r="D590" s="226" t="s">
        <v>124</v>
      </c>
      <c r="E590" s="180">
        <v>90</v>
      </c>
      <c r="F590" s="226" t="s">
        <v>124</v>
      </c>
      <c r="G590" s="180">
        <v>1135</v>
      </c>
      <c r="H590" s="226" t="s">
        <v>124</v>
      </c>
      <c r="I590" s="180">
        <v>495</v>
      </c>
      <c r="J590" s="226" t="s">
        <v>124</v>
      </c>
      <c r="K590" s="180">
        <v>54</v>
      </c>
      <c r="L590" s="226" t="s">
        <v>124</v>
      </c>
      <c r="M590" s="180">
        <v>1798</v>
      </c>
      <c r="N590" s="226" t="s">
        <v>124</v>
      </c>
      <c r="O590" s="180">
        <v>1476</v>
      </c>
      <c r="P590" s="226" t="s">
        <v>124</v>
      </c>
      <c r="Q590" s="180">
        <v>3274</v>
      </c>
      <c r="R590" s="226" t="s">
        <v>124</v>
      </c>
    </row>
    <row r="591" spans="2:18" s="4" customFormat="1" ht="15.75" hidden="1" collapsed="1" x14ac:dyDescent="0.25">
      <c r="B591" s="119">
        <v>1978</v>
      </c>
      <c r="C591" s="272">
        <v>156</v>
      </c>
      <c r="D591" s="121" t="s">
        <v>124</v>
      </c>
      <c r="E591" s="120">
        <v>5741</v>
      </c>
      <c r="F591" s="121" t="s">
        <v>124</v>
      </c>
      <c r="G591" s="120">
        <v>7246</v>
      </c>
      <c r="H591" s="121" t="s">
        <v>124</v>
      </c>
      <c r="I591" s="120">
        <v>3502</v>
      </c>
      <c r="J591" s="121" t="s">
        <v>124</v>
      </c>
      <c r="K591" s="120">
        <v>473</v>
      </c>
      <c r="L591" s="121" t="s">
        <v>124</v>
      </c>
      <c r="M591" s="120">
        <v>17118</v>
      </c>
      <c r="N591" s="121" t="s">
        <v>124</v>
      </c>
      <c r="O591" s="120">
        <v>11165</v>
      </c>
      <c r="P591" s="121" t="s">
        <v>124</v>
      </c>
      <c r="Q591" s="120">
        <v>28283</v>
      </c>
      <c r="R591" s="121" t="s">
        <v>124</v>
      </c>
    </row>
    <row r="592" spans="2:18" s="4" customFormat="1" ht="6" customHeight="1" x14ac:dyDescent="0.25">
      <c r="B592" s="66"/>
      <c r="C592" s="78"/>
      <c r="D592" s="79"/>
      <c r="E592" s="78"/>
      <c r="F592" s="79"/>
      <c r="G592" s="78"/>
      <c r="H592" s="79"/>
      <c r="I592" s="78"/>
      <c r="J592" s="79"/>
      <c r="K592" s="78"/>
      <c r="L592" s="79"/>
      <c r="M592" s="78"/>
      <c r="N592" s="79"/>
      <c r="O592" s="78"/>
      <c r="P592" s="79"/>
      <c r="Q592" s="78"/>
      <c r="R592" s="79"/>
    </row>
    <row r="593" spans="2:18" s="4" customFormat="1" x14ac:dyDescent="0.25">
      <c r="B593" s="93" t="s">
        <v>176</v>
      </c>
      <c r="C593" s="93"/>
      <c r="D593" s="93"/>
      <c r="E593" s="93"/>
      <c r="F593" s="93"/>
      <c r="G593" s="93"/>
      <c r="H593" s="93"/>
      <c r="I593" s="93"/>
      <c r="J593" s="93"/>
      <c r="K593" s="93"/>
      <c r="L593" s="93"/>
      <c r="M593" s="93"/>
      <c r="N593" s="93"/>
      <c r="O593" s="93"/>
      <c r="P593" s="93"/>
      <c r="Q593" s="93"/>
      <c r="R593" s="93"/>
    </row>
    <row r="594" spans="2:18" s="4" customFormat="1" x14ac:dyDescent="0.25"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</row>
    <row r="595" spans="2:18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9"/>
      <c r="Q595" s="78"/>
      <c r="R595" s="79"/>
    </row>
    <row r="596" spans="2:18" x14ac:dyDescent="0.25">
      <c r="B596" s="237"/>
      <c r="C596" s="94"/>
      <c r="D596" s="79"/>
      <c r="E596" s="94"/>
      <c r="F596" s="79"/>
      <c r="G596" s="94"/>
      <c r="H596" s="79"/>
      <c r="I596" s="94"/>
      <c r="J596" s="79"/>
      <c r="K596" s="94"/>
      <c r="L596" s="79"/>
      <c r="M596" s="94"/>
      <c r="N596" s="79"/>
      <c r="O596" s="94"/>
      <c r="P596" s="79"/>
      <c r="Q596" s="94"/>
      <c r="R596" s="79"/>
    </row>
    <row r="597" spans="2:18" x14ac:dyDescent="0.25">
      <c r="B597" s="237"/>
      <c r="C597" s="94"/>
      <c r="D597" s="79"/>
      <c r="E597" s="94"/>
      <c r="F597" s="79"/>
      <c r="G597" s="94"/>
      <c r="H597" s="79"/>
      <c r="I597" s="94"/>
      <c r="J597" s="79"/>
      <c r="K597" s="94"/>
      <c r="L597" s="79"/>
      <c r="M597" s="94"/>
      <c r="N597" s="79"/>
      <c r="O597" s="94"/>
      <c r="P597" s="79"/>
      <c r="Q597" s="94"/>
      <c r="R597" s="79"/>
    </row>
    <row r="598" spans="2:18" x14ac:dyDescent="0.25">
      <c r="B598" s="237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</row>
    <row r="599" spans="2:18" x14ac:dyDescent="0.25">
      <c r="B599" s="237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</row>
    <row r="600" spans="2:18" x14ac:dyDescent="0.25">
      <c r="B600" s="237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</row>
    <row r="601" spans="2:18" x14ac:dyDescent="0.25">
      <c r="B601" s="237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</row>
    <row r="602" spans="2:18" x14ac:dyDescent="0.25">
      <c r="B602" s="237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</row>
    <row r="603" spans="2:18" x14ac:dyDescent="0.25">
      <c r="B603" s="237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</row>
    <row r="604" spans="2:18" ht="15.75" x14ac:dyDescent="0.25">
      <c r="B604" s="123"/>
      <c r="C604" s="80"/>
      <c r="D604" s="81"/>
      <c r="E604" s="80"/>
      <c r="F604" s="81"/>
      <c r="G604" s="80"/>
      <c r="H604" s="81"/>
      <c r="I604" s="80"/>
      <c r="J604" s="81"/>
      <c r="K604" s="80"/>
      <c r="L604" s="81"/>
      <c r="M604" s="80"/>
      <c r="N604" s="81"/>
      <c r="O604" s="80"/>
      <c r="P604" s="81"/>
      <c r="Q604" s="80"/>
      <c r="R604" s="81"/>
    </row>
    <row r="605" spans="2:18" x14ac:dyDescent="0.25">
      <c r="B605" s="237"/>
      <c r="C605" s="94"/>
      <c r="D605" s="79"/>
      <c r="E605" s="94"/>
      <c r="F605" s="79"/>
      <c r="G605" s="94"/>
      <c r="H605" s="79"/>
      <c r="I605" s="94"/>
      <c r="J605" s="79"/>
      <c r="K605" s="94"/>
      <c r="L605" s="79"/>
      <c r="M605" s="94"/>
      <c r="N605" s="79"/>
      <c r="O605" s="94"/>
      <c r="P605" s="79"/>
      <c r="Q605" s="94"/>
      <c r="R605" s="79"/>
    </row>
    <row r="606" spans="2:18" x14ac:dyDescent="0.25">
      <c r="B606" s="237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</row>
    <row r="607" spans="2:18" x14ac:dyDescent="0.25">
      <c r="B607" s="237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</row>
    <row r="608" spans="2:18" x14ac:dyDescent="0.25">
      <c r="B608" s="237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</row>
    <row r="609" spans="2:18" x14ac:dyDescent="0.25">
      <c r="B609" s="237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</row>
    <row r="610" spans="2:18" x14ac:dyDescent="0.25">
      <c r="B610" s="237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</row>
    <row r="611" spans="2:18" x14ac:dyDescent="0.25">
      <c r="B611" s="237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</row>
    <row r="612" spans="2:18" x14ac:dyDescent="0.25">
      <c r="B612" s="237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</row>
    <row r="613" spans="2:18" x14ac:dyDescent="0.25">
      <c r="B613" s="237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</row>
    <row r="614" spans="2:18" x14ac:dyDescent="0.25">
      <c r="B614" s="237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</row>
    <row r="615" spans="2:18" x14ac:dyDescent="0.25">
      <c r="B615" s="237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</row>
    <row r="616" spans="2:18" x14ac:dyDescent="0.25">
      <c r="B616" s="237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</row>
    <row r="617" spans="2:18" ht="15.75" x14ac:dyDescent="0.25">
      <c r="B617" s="123"/>
      <c r="C617" s="80"/>
      <c r="D617" s="81"/>
      <c r="E617" s="80"/>
      <c r="F617" s="81"/>
      <c r="G617" s="80"/>
      <c r="H617" s="81"/>
      <c r="I617" s="80"/>
      <c r="J617" s="81"/>
      <c r="K617" s="80"/>
      <c r="L617" s="81"/>
      <c r="M617" s="80"/>
      <c r="N617" s="81"/>
      <c r="O617" s="80"/>
      <c r="P617" s="81"/>
      <c r="Q617" s="80"/>
      <c r="R617" s="81"/>
    </row>
    <row r="618" spans="2:18" x14ac:dyDescent="0.25">
      <c r="B618" s="237"/>
      <c r="C618" s="94"/>
      <c r="D618" s="79"/>
      <c r="E618" s="94"/>
      <c r="F618" s="79"/>
      <c r="G618" s="94"/>
      <c r="H618" s="79"/>
      <c r="I618" s="94"/>
      <c r="J618" s="79"/>
      <c r="K618" s="94"/>
      <c r="L618" s="79"/>
      <c r="M618" s="94"/>
      <c r="N618" s="79"/>
      <c r="O618" s="94"/>
      <c r="P618" s="79"/>
      <c r="Q618" s="94"/>
      <c r="R618" s="79"/>
    </row>
    <row r="619" spans="2:18" x14ac:dyDescent="0.25">
      <c r="B619" s="237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</row>
    <row r="620" spans="2:18" x14ac:dyDescent="0.25">
      <c r="B620" s="237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</row>
    <row r="621" spans="2:18" x14ac:dyDescent="0.25">
      <c r="B621" s="237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</row>
    <row r="622" spans="2:18" x14ac:dyDescent="0.25">
      <c r="B622" s="237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</row>
    <row r="623" spans="2:18" x14ac:dyDescent="0.25">
      <c r="B623" s="237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</row>
    <row r="624" spans="2:18" x14ac:dyDescent="0.25">
      <c r="B624" s="237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</row>
    <row r="625" spans="2:18" x14ac:dyDescent="0.25">
      <c r="B625" s="237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</row>
    <row r="626" spans="2:18" x14ac:dyDescent="0.25">
      <c r="B626" s="237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</row>
    <row r="627" spans="2:18" x14ac:dyDescent="0.25">
      <c r="B627" s="237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</row>
    <row r="628" spans="2:18" x14ac:dyDescent="0.25">
      <c r="B628" s="237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</row>
    <row r="629" spans="2:18" x14ac:dyDescent="0.25">
      <c r="B629" s="237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</row>
    <row r="630" spans="2:18" ht="15.75" x14ac:dyDescent="0.25">
      <c r="B630" s="123"/>
      <c r="C630" s="80"/>
      <c r="D630" s="81"/>
      <c r="E630" s="80"/>
      <c r="F630" s="81"/>
      <c r="G630" s="80"/>
      <c r="H630" s="81"/>
      <c r="I630" s="80"/>
      <c r="J630" s="81"/>
      <c r="K630" s="80"/>
      <c r="L630" s="81"/>
      <c r="M630" s="80"/>
      <c r="N630" s="81"/>
      <c r="O630" s="80"/>
      <c r="P630" s="81"/>
      <c r="Q630" s="80"/>
      <c r="R630" s="81"/>
    </row>
    <row r="631" spans="2:18" x14ac:dyDescent="0.25">
      <c r="B631" s="237"/>
      <c r="C631" s="94"/>
      <c r="D631" s="79"/>
      <c r="E631" s="94"/>
      <c r="F631" s="79"/>
      <c r="G631" s="94"/>
      <c r="H631" s="79"/>
      <c r="I631" s="94"/>
      <c r="J631" s="79"/>
      <c r="K631" s="94"/>
      <c r="L631" s="79"/>
      <c r="M631" s="94"/>
      <c r="N631" s="79"/>
      <c r="O631" s="94"/>
      <c r="P631" s="79"/>
      <c r="Q631" s="94"/>
      <c r="R631" s="79"/>
    </row>
    <row r="632" spans="2:18" x14ac:dyDescent="0.25">
      <c r="B632" s="237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</row>
    <row r="633" spans="2:18" x14ac:dyDescent="0.25">
      <c r="B633" s="237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</row>
    <row r="634" spans="2:18" x14ac:dyDescent="0.25">
      <c r="B634" s="237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</row>
    <row r="635" spans="2:18" x14ac:dyDescent="0.25">
      <c r="B635" s="237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</row>
    <row r="636" spans="2:18" x14ac:dyDescent="0.25">
      <c r="B636" s="237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</row>
    <row r="637" spans="2:18" x14ac:dyDescent="0.25">
      <c r="B637" s="237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</row>
    <row r="638" spans="2:18" x14ac:dyDescent="0.25">
      <c r="B638" s="237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</row>
    <row r="639" spans="2:18" x14ac:dyDescent="0.25">
      <c r="B639" s="237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</row>
    <row r="640" spans="2:18" x14ac:dyDescent="0.25">
      <c r="B640" s="237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</row>
    <row r="641" spans="2:18" x14ac:dyDescent="0.25">
      <c r="B641" s="237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</row>
    <row r="642" spans="2:18" x14ac:dyDescent="0.25">
      <c r="B642" s="237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</row>
    <row r="643" spans="2:18" ht="15.75" x14ac:dyDescent="0.25">
      <c r="B643" s="123"/>
      <c r="C643" s="80"/>
      <c r="D643" s="81"/>
      <c r="E643" s="80"/>
      <c r="F643" s="81"/>
      <c r="G643" s="80"/>
      <c r="H643" s="81"/>
      <c r="I643" s="80"/>
      <c r="J643" s="81"/>
      <c r="K643" s="80"/>
      <c r="L643" s="81"/>
      <c r="M643" s="80"/>
      <c r="N643" s="81"/>
      <c r="O643" s="80"/>
      <c r="P643" s="81"/>
      <c r="Q643" s="80"/>
      <c r="R643" s="81"/>
    </row>
    <row r="644" spans="2:18" x14ac:dyDescent="0.25">
      <c r="B644" s="237"/>
      <c r="C644" s="94"/>
      <c r="D644" s="79"/>
      <c r="E644" s="94"/>
      <c r="F644" s="79"/>
      <c r="G644" s="94"/>
      <c r="H644" s="79"/>
      <c r="I644" s="94"/>
      <c r="J644" s="79"/>
      <c r="K644" s="94"/>
      <c r="L644" s="79"/>
      <c r="M644" s="94"/>
      <c r="N644" s="79"/>
      <c r="O644" s="94"/>
      <c r="P644" s="79"/>
      <c r="Q644" s="94"/>
      <c r="R644" s="79"/>
    </row>
    <row r="645" spans="2:18" x14ac:dyDescent="0.25">
      <c r="B645" s="237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</row>
    <row r="646" spans="2:18" x14ac:dyDescent="0.25">
      <c r="B646" s="237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</row>
    <row r="647" spans="2:18" x14ac:dyDescent="0.25">
      <c r="B647" s="237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</row>
    <row r="648" spans="2:18" x14ac:dyDescent="0.25">
      <c r="B648" s="237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</row>
    <row r="649" spans="2:18" x14ac:dyDescent="0.25">
      <c r="B649" s="237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</row>
    <row r="650" spans="2:18" x14ac:dyDescent="0.25">
      <c r="B650" s="237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</row>
    <row r="651" spans="2:18" x14ac:dyDescent="0.25">
      <c r="B651" s="237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</row>
    <row r="652" spans="2:18" x14ac:dyDescent="0.25">
      <c r="B652" s="237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</row>
    <row r="653" spans="2:18" x14ac:dyDescent="0.25">
      <c r="B653" s="237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</row>
    <row r="654" spans="2:18" x14ac:dyDescent="0.25">
      <c r="B654" s="237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</row>
    <row r="655" spans="2:18" x14ac:dyDescent="0.25">
      <c r="B655" s="237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</row>
    <row r="656" spans="2:18" ht="15.75" x14ac:dyDescent="0.25">
      <c r="B656" s="123"/>
      <c r="C656" s="80"/>
      <c r="D656" s="81"/>
      <c r="E656" s="80"/>
      <c r="F656" s="81"/>
      <c r="G656" s="80"/>
      <c r="H656" s="81"/>
      <c r="I656" s="80"/>
      <c r="J656" s="81"/>
      <c r="K656" s="80"/>
      <c r="L656" s="81"/>
      <c r="M656" s="80"/>
      <c r="N656" s="81"/>
      <c r="O656" s="80"/>
      <c r="P656" s="81"/>
      <c r="Q656" s="80"/>
      <c r="R656" s="81"/>
    </row>
    <row r="657" spans="2:18" x14ac:dyDescent="0.25">
      <c r="B657" s="237"/>
      <c r="C657" s="94"/>
      <c r="D657" s="79"/>
      <c r="E657" s="94"/>
      <c r="F657" s="79"/>
      <c r="G657" s="94"/>
      <c r="H657" s="79"/>
      <c r="I657" s="94"/>
      <c r="J657" s="79"/>
      <c r="K657" s="94"/>
      <c r="L657" s="79"/>
      <c r="M657" s="94"/>
      <c r="N657" s="79"/>
      <c r="O657" s="94"/>
      <c r="P657" s="79"/>
      <c r="Q657" s="94"/>
      <c r="R657" s="79"/>
    </row>
    <row r="658" spans="2:18" x14ac:dyDescent="0.25">
      <c r="B658" s="237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</row>
    <row r="659" spans="2:18" x14ac:dyDescent="0.25">
      <c r="B659" s="237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</row>
    <row r="660" spans="2:18" x14ac:dyDescent="0.25">
      <c r="B660" s="237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</row>
    <row r="661" spans="2:18" x14ac:dyDescent="0.25">
      <c r="B661" s="237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</row>
    <row r="662" spans="2:18" x14ac:dyDescent="0.25">
      <c r="B662" s="237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</row>
    <row r="663" spans="2:18" x14ac:dyDescent="0.25">
      <c r="B663" s="237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</row>
    <row r="664" spans="2:18" x14ac:dyDescent="0.25">
      <c r="B664" s="237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</row>
    <row r="665" spans="2:18" x14ac:dyDescent="0.25">
      <c r="B665" s="237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</row>
    <row r="666" spans="2:18" x14ac:dyDescent="0.25">
      <c r="B666" s="237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</row>
    <row r="667" spans="2:18" x14ac:dyDescent="0.25">
      <c r="B667" s="237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</row>
    <row r="668" spans="2:18" x14ac:dyDescent="0.25">
      <c r="B668" s="237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</row>
    <row r="669" spans="2:18" ht="15.75" x14ac:dyDescent="0.25">
      <c r="B669" s="123"/>
      <c r="C669" s="80"/>
      <c r="D669" s="81"/>
      <c r="E669" s="80"/>
      <c r="F669" s="81"/>
      <c r="G669" s="80"/>
      <c r="H669" s="81"/>
      <c r="I669" s="80"/>
      <c r="J669" s="81"/>
      <c r="K669" s="80"/>
      <c r="L669" s="81"/>
      <c r="M669" s="80"/>
      <c r="N669" s="81"/>
      <c r="O669" s="80"/>
      <c r="P669" s="81"/>
      <c r="Q669" s="80"/>
      <c r="R669" s="81"/>
    </row>
    <row r="670" spans="2:18" x14ac:dyDescent="0.25">
      <c r="B670" s="237"/>
      <c r="C670" s="94"/>
      <c r="D670" s="79"/>
      <c r="E670" s="94"/>
      <c r="F670" s="79"/>
      <c r="G670" s="94"/>
      <c r="H670" s="79"/>
      <c r="I670" s="94"/>
      <c r="J670" s="79"/>
      <c r="K670" s="94"/>
      <c r="L670" s="79"/>
      <c r="M670" s="94"/>
      <c r="N670" s="79"/>
      <c r="O670" s="94"/>
      <c r="P670" s="79"/>
      <c r="Q670" s="94"/>
      <c r="R670" s="79"/>
    </row>
    <row r="671" spans="2:18" x14ac:dyDescent="0.25">
      <c r="B671" s="237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</row>
    <row r="672" spans="2:18" x14ac:dyDescent="0.25">
      <c r="B672" s="237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</row>
    <row r="673" spans="2:18" x14ac:dyDescent="0.25">
      <c r="B673" s="237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</row>
    <row r="674" spans="2:18" x14ac:dyDescent="0.25">
      <c r="B674" s="237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</row>
    <row r="675" spans="2:18" x14ac:dyDescent="0.25">
      <c r="B675" s="237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</row>
    <row r="676" spans="2:18" x14ac:dyDescent="0.25">
      <c r="B676" s="237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</row>
    <row r="677" spans="2:18" x14ac:dyDescent="0.25">
      <c r="B677" s="237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</row>
    <row r="678" spans="2:18" x14ac:dyDescent="0.25">
      <c r="B678" s="237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</row>
    <row r="679" spans="2:18" x14ac:dyDescent="0.25">
      <c r="B679" s="237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</row>
    <row r="680" spans="2:18" x14ac:dyDescent="0.25">
      <c r="B680" s="237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</row>
    <row r="681" spans="2:18" x14ac:dyDescent="0.25">
      <c r="B681" s="237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</row>
    <row r="682" spans="2:18" ht="15.75" x14ac:dyDescent="0.25">
      <c r="B682" s="123"/>
      <c r="C682" s="80"/>
      <c r="D682" s="81"/>
      <c r="E682" s="80"/>
      <c r="F682" s="81"/>
      <c r="G682" s="80"/>
      <c r="H682" s="81"/>
      <c r="I682" s="80"/>
      <c r="J682" s="81"/>
      <c r="K682" s="80"/>
      <c r="L682" s="81"/>
      <c r="M682" s="80"/>
      <c r="N682" s="81"/>
      <c r="O682" s="80"/>
      <c r="P682" s="81"/>
      <c r="Q682" s="80"/>
      <c r="R682" s="81"/>
    </row>
  </sheetData>
  <mergeCells count="1">
    <mergeCell ref="C5:R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noruegos alojados por categoría y municipio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1AC20E01-55B8-4E24-8AA4-D5B09FDFEFD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2274C-7167-4ECF-A1B2-1BCE65D016F6}">
  <sheetPr codeName="Hoja46"/>
  <dimension ref="B1:AJ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  <col min="11" max="12" width="10.7109375" style="41" hidden="1" customWidth="1"/>
    <col min="13" max="13" width="11.140625" style="41" hidden="1" customWidth="1"/>
    <col min="14" max="14" width="10.7109375" style="41" hidden="1" customWidth="1"/>
    <col min="15" max="15" width="11.140625" style="41" hidden="1" customWidth="1"/>
    <col min="16" max="16" width="10.7109375" style="41" hidden="1" customWidth="1"/>
    <col min="17" max="17" width="13.7109375" style="41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31" t="s">
        <v>319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336"/>
      <c r="S3" s="336"/>
      <c r="T3" s="336"/>
      <c r="U3" s="336"/>
      <c r="V3" s="336"/>
      <c r="W3" s="336"/>
      <c r="X3" s="336"/>
      <c r="Y3" s="336"/>
      <c r="Z3" s="336"/>
      <c r="AA3" s="336"/>
      <c r="AB3" s="336"/>
      <c r="AC3" s="336"/>
      <c r="AD3" s="336"/>
      <c r="AE3" s="336"/>
      <c r="AF3" s="336"/>
      <c r="AG3" s="336"/>
      <c r="AH3" s="336"/>
      <c r="AI3" s="336"/>
      <c r="AJ3" s="336"/>
    </row>
    <row r="4" spans="2:36" s="4" customFormat="1" ht="6" customHeight="1" thickBot="1" x14ac:dyDescent="0.3">
      <c r="B4" s="107"/>
      <c r="C4" s="337"/>
      <c r="D4" s="338"/>
      <c r="E4" s="338"/>
      <c r="F4" s="338"/>
      <c r="G4" s="338"/>
      <c r="H4" s="338"/>
      <c r="I4" s="338"/>
      <c r="J4" s="338"/>
      <c r="K4" s="107"/>
      <c r="L4" s="107"/>
      <c r="M4" s="107"/>
      <c r="N4" s="107"/>
      <c r="O4" s="107"/>
      <c r="P4" s="107"/>
      <c r="Q4" s="107"/>
      <c r="R4" s="339"/>
      <c r="S4" s="339"/>
      <c r="T4" s="339"/>
      <c r="U4" s="339"/>
      <c r="V4" s="339"/>
      <c r="W4" s="339"/>
      <c r="X4" s="339"/>
      <c r="Y4" s="339"/>
      <c r="Z4" s="339"/>
      <c r="AA4" s="339"/>
      <c r="AB4" s="339"/>
      <c r="AC4" s="339"/>
      <c r="AD4" s="339"/>
      <c r="AE4" s="339"/>
      <c r="AF4" s="339"/>
      <c r="AG4" s="339"/>
      <c r="AH4" s="339"/>
      <c r="AI4" s="339"/>
      <c r="AJ4" s="339"/>
    </row>
    <row r="5" spans="2:36" s="4" customFormat="1" ht="21.75" thickBot="1" x14ac:dyDescent="0.3">
      <c r="B5" s="42"/>
      <c r="C5" s="636" t="s">
        <v>53</v>
      </c>
      <c r="D5" s="637"/>
      <c r="E5" s="637"/>
      <c r="F5" s="637"/>
      <c r="G5" s="637"/>
      <c r="H5" s="637"/>
      <c r="I5" s="637"/>
      <c r="J5" s="638"/>
      <c r="K5" s="639" t="s">
        <v>198</v>
      </c>
      <c r="L5" s="640"/>
      <c r="M5" s="640"/>
      <c r="N5" s="640"/>
      <c r="O5" s="640"/>
      <c r="P5" s="641"/>
      <c r="Q5" s="639" t="s">
        <v>189</v>
      </c>
      <c r="R5" s="640"/>
      <c r="S5" s="640"/>
      <c r="T5" s="640"/>
      <c r="U5" s="640"/>
      <c r="V5" s="641"/>
      <c r="W5" s="639" t="s">
        <v>186</v>
      </c>
      <c r="X5" s="640"/>
      <c r="Y5" s="640"/>
      <c r="Z5" s="640"/>
      <c r="AA5" s="640"/>
      <c r="AB5" s="640"/>
      <c r="AC5" s="641"/>
      <c r="AD5" s="639" t="s">
        <v>187</v>
      </c>
      <c r="AE5" s="640"/>
      <c r="AF5" s="640"/>
      <c r="AG5" s="640"/>
      <c r="AH5" s="640"/>
      <c r="AI5" s="640"/>
      <c r="AJ5" s="641"/>
    </row>
    <row r="6" spans="2:36" s="4" customFormat="1" ht="30.75" thickBot="1" x14ac:dyDescent="0.3">
      <c r="B6" s="15"/>
      <c r="C6" s="349" t="s">
        <v>211</v>
      </c>
      <c r="D6" s="350" t="s">
        <v>210</v>
      </c>
      <c r="E6" s="350" t="s">
        <v>209</v>
      </c>
      <c r="F6" s="350" t="s">
        <v>208</v>
      </c>
      <c r="G6" s="350" t="s">
        <v>207</v>
      </c>
      <c r="H6" s="350" t="s">
        <v>199</v>
      </c>
      <c r="I6" s="350" t="s">
        <v>202</v>
      </c>
      <c r="J6" s="351" t="s">
        <v>117</v>
      </c>
      <c r="K6" s="349" t="s">
        <v>211</v>
      </c>
      <c r="L6" s="350" t="s">
        <v>210</v>
      </c>
      <c r="M6" s="350" t="s">
        <v>209</v>
      </c>
      <c r="N6" s="350" t="s">
        <v>212</v>
      </c>
      <c r="O6" s="350" t="s">
        <v>199</v>
      </c>
      <c r="P6" s="351" t="s">
        <v>117</v>
      </c>
      <c r="Q6" s="349" t="s">
        <v>213</v>
      </c>
      <c r="R6" s="350" t="s">
        <v>209</v>
      </c>
      <c r="S6" s="350" t="s">
        <v>212</v>
      </c>
      <c r="T6" s="350" t="s">
        <v>199</v>
      </c>
      <c r="U6" s="350" t="s">
        <v>202</v>
      </c>
      <c r="V6" s="351" t="s">
        <v>117</v>
      </c>
      <c r="W6" s="349" t="s">
        <v>213</v>
      </c>
      <c r="X6" s="350" t="s">
        <v>209</v>
      </c>
      <c r="Y6" s="350" t="s">
        <v>208</v>
      </c>
      <c r="Z6" s="350" t="s">
        <v>207</v>
      </c>
      <c r="AA6" s="350" t="s">
        <v>199</v>
      </c>
      <c r="AB6" s="350" t="s">
        <v>202</v>
      </c>
      <c r="AC6" s="351" t="s">
        <v>117</v>
      </c>
      <c r="AD6" s="349" t="s">
        <v>213</v>
      </c>
      <c r="AE6" s="350" t="s">
        <v>209</v>
      </c>
      <c r="AF6" s="350" t="s">
        <v>208</v>
      </c>
      <c r="AG6" s="350" t="s">
        <v>207</v>
      </c>
      <c r="AH6" s="350" t="s">
        <v>199</v>
      </c>
      <c r="AI6" s="350" t="s">
        <v>202</v>
      </c>
      <c r="AJ6" s="351" t="s">
        <v>117</v>
      </c>
    </row>
    <row r="7" spans="2:36" s="4" customFormat="1" x14ac:dyDescent="0.25">
      <c r="B7" s="66" t="s">
        <v>104</v>
      </c>
      <c r="C7" s="352">
        <v>6.4308681672025723E-3</v>
      </c>
      <c r="D7" s="353">
        <v>1.4099616858237548E-2</v>
      </c>
      <c r="E7" s="353">
        <v>1.1619190404797601E-2</v>
      </c>
      <c r="F7" s="353">
        <v>8.722523153762542E-3</v>
      </c>
      <c r="G7" s="353">
        <v>5.8859568509036803E-3</v>
      </c>
      <c r="H7" s="353">
        <v>8.6515850114498721E-3</v>
      </c>
      <c r="I7" s="353">
        <v>2.8636689053284696E-2</v>
      </c>
      <c r="J7" s="354">
        <v>1.3277932982937954E-2</v>
      </c>
      <c r="K7" s="352" t="s">
        <v>124</v>
      </c>
      <c r="L7" s="353" t="s">
        <v>124</v>
      </c>
      <c r="M7" s="353" t="s">
        <v>124</v>
      </c>
      <c r="N7" s="353" t="s">
        <v>124</v>
      </c>
      <c r="O7" s="353" t="s">
        <v>124</v>
      </c>
      <c r="P7" s="354" t="s">
        <v>124</v>
      </c>
      <c r="Q7" s="352" t="s">
        <v>124</v>
      </c>
      <c r="R7" s="353" t="s">
        <v>124</v>
      </c>
      <c r="S7" s="353" t="s">
        <v>124</v>
      </c>
      <c r="T7" s="353" t="s">
        <v>124</v>
      </c>
      <c r="U7" s="353" t="s">
        <v>124</v>
      </c>
      <c r="V7" s="354" t="s">
        <v>124</v>
      </c>
      <c r="W7" s="352" t="s">
        <v>124</v>
      </c>
      <c r="X7" s="353" t="s">
        <v>124</v>
      </c>
      <c r="Y7" s="353" t="s">
        <v>124</v>
      </c>
      <c r="Z7" s="353" t="s">
        <v>124</v>
      </c>
      <c r="AA7" s="353" t="s">
        <v>124</v>
      </c>
      <c r="AB7" s="353" t="s">
        <v>124</v>
      </c>
      <c r="AC7" s="354" t="s">
        <v>124</v>
      </c>
      <c r="AD7" s="352" t="s">
        <v>124</v>
      </c>
      <c r="AE7" s="353" t="s">
        <v>124</v>
      </c>
      <c r="AF7" s="353" t="s">
        <v>124</v>
      </c>
      <c r="AG7" s="353" t="s">
        <v>124</v>
      </c>
      <c r="AH7" s="353" t="s">
        <v>124</v>
      </c>
      <c r="AI7" s="353" t="s">
        <v>124</v>
      </c>
      <c r="AJ7" s="354" t="s">
        <v>124</v>
      </c>
    </row>
    <row r="8" spans="2:36" s="4" customFormat="1" x14ac:dyDescent="0.25">
      <c r="B8" s="66" t="s">
        <v>105</v>
      </c>
      <c r="C8" s="352">
        <v>8.9445438282647581E-3</v>
      </c>
      <c r="D8" s="353">
        <v>7.9008520526723473E-3</v>
      </c>
      <c r="E8" s="353">
        <v>7.5269358574161713E-3</v>
      </c>
      <c r="F8" s="353">
        <v>7.3873346360461079E-3</v>
      </c>
      <c r="G8" s="353">
        <v>7.0778893245903775E-3</v>
      </c>
      <c r="H8" s="353">
        <v>7.3578778084843945E-3</v>
      </c>
      <c r="I8" s="353">
        <v>2.8468953149518045E-2</v>
      </c>
      <c r="J8" s="354">
        <v>1.1730005601928797E-2</v>
      </c>
      <c r="K8" s="352" t="s">
        <v>124</v>
      </c>
      <c r="L8" s="353" t="s">
        <v>124</v>
      </c>
      <c r="M8" s="353" t="s">
        <v>124</v>
      </c>
      <c r="N8" s="353" t="s">
        <v>124</v>
      </c>
      <c r="O8" s="353" t="s">
        <v>124</v>
      </c>
      <c r="P8" s="354" t="s">
        <v>124</v>
      </c>
      <c r="Q8" s="352" t="s">
        <v>124</v>
      </c>
      <c r="R8" s="353" t="s">
        <v>124</v>
      </c>
      <c r="S8" s="353" t="s">
        <v>124</v>
      </c>
      <c r="T8" s="353" t="s">
        <v>124</v>
      </c>
      <c r="U8" s="353" t="s">
        <v>124</v>
      </c>
      <c r="V8" s="354" t="s">
        <v>124</v>
      </c>
      <c r="W8" s="352" t="s">
        <v>124</v>
      </c>
      <c r="X8" s="353" t="s">
        <v>124</v>
      </c>
      <c r="Y8" s="353" t="s">
        <v>124</v>
      </c>
      <c r="Z8" s="353" t="s">
        <v>124</v>
      </c>
      <c r="AA8" s="353" t="s">
        <v>124</v>
      </c>
      <c r="AB8" s="353" t="s">
        <v>124</v>
      </c>
      <c r="AC8" s="354" t="s">
        <v>124</v>
      </c>
      <c r="AD8" s="352" t="s">
        <v>124</v>
      </c>
      <c r="AE8" s="353" t="s">
        <v>124</v>
      </c>
      <c r="AF8" s="353" t="s">
        <v>124</v>
      </c>
      <c r="AG8" s="353" t="s">
        <v>124</v>
      </c>
      <c r="AH8" s="353" t="s">
        <v>124</v>
      </c>
      <c r="AI8" s="353" t="s">
        <v>124</v>
      </c>
      <c r="AJ8" s="354" t="s">
        <v>124</v>
      </c>
    </row>
    <row r="9" spans="2:36" s="4" customFormat="1" x14ac:dyDescent="0.25">
      <c r="B9" s="66" t="s">
        <v>106</v>
      </c>
      <c r="C9" s="352">
        <v>1.9646365422396855E-3</v>
      </c>
      <c r="D9" s="353">
        <v>4.3196544276457886E-3</v>
      </c>
      <c r="E9" s="353">
        <v>5.8021124425709277E-3</v>
      </c>
      <c r="F9" s="353">
        <v>6.6730334497890498E-3</v>
      </c>
      <c r="G9" s="353">
        <v>4.6536515760799068E-3</v>
      </c>
      <c r="H9" s="353">
        <v>6.0002658800449842E-3</v>
      </c>
      <c r="I9" s="353">
        <v>2.1940761263935616E-2</v>
      </c>
      <c r="J9" s="354">
        <v>9.4121700233821687E-3</v>
      </c>
      <c r="K9" s="352" t="s">
        <v>124</v>
      </c>
      <c r="L9" s="353" t="s">
        <v>124</v>
      </c>
      <c r="M9" s="353" t="s">
        <v>124</v>
      </c>
      <c r="N9" s="353" t="s">
        <v>124</v>
      </c>
      <c r="O9" s="353" t="s">
        <v>124</v>
      </c>
      <c r="P9" s="354" t="s">
        <v>124</v>
      </c>
      <c r="Q9" s="352" t="s">
        <v>124</v>
      </c>
      <c r="R9" s="353" t="s">
        <v>124</v>
      </c>
      <c r="S9" s="353" t="s">
        <v>124</v>
      </c>
      <c r="T9" s="353" t="s">
        <v>124</v>
      </c>
      <c r="U9" s="353" t="s">
        <v>124</v>
      </c>
      <c r="V9" s="354" t="s">
        <v>124</v>
      </c>
      <c r="W9" s="352" t="s">
        <v>124</v>
      </c>
      <c r="X9" s="353" t="s">
        <v>124</v>
      </c>
      <c r="Y9" s="353" t="s">
        <v>124</v>
      </c>
      <c r="Z9" s="353" t="s">
        <v>124</v>
      </c>
      <c r="AA9" s="353" t="s">
        <v>124</v>
      </c>
      <c r="AB9" s="353" t="s">
        <v>124</v>
      </c>
      <c r="AC9" s="354" t="s">
        <v>124</v>
      </c>
      <c r="AD9" s="352" t="s">
        <v>124</v>
      </c>
      <c r="AE9" s="353" t="s">
        <v>124</v>
      </c>
      <c r="AF9" s="353" t="s">
        <v>124</v>
      </c>
      <c r="AG9" s="353" t="s">
        <v>124</v>
      </c>
      <c r="AH9" s="353" t="s">
        <v>124</v>
      </c>
      <c r="AI9" s="353" t="s">
        <v>124</v>
      </c>
      <c r="AJ9" s="354" t="s">
        <v>124</v>
      </c>
    </row>
    <row r="10" spans="2:36" s="4" customFormat="1" x14ac:dyDescent="0.25">
      <c r="B10" s="66" t="s">
        <v>107</v>
      </c>
      <c r="C10" s="352">
        <v>4.5433893684688776E-4</v>
      </c>
      <c r="D10" s="353">
        <v>1.5110462692788661E-2</v>
      </c>
      <c r="E10" s="353">
        <v>3.4355767567166759E-3</v>
      </c>
      <c r="F10" s="353">
        <v>4.2563740123840966E-3</v>
      </c>
      <c r="G10" s="353">
        <v>3.8757559098405716E-3</v>
      </c>
      <c r="H10" s="353">
        <v>4.367256384013426E-3</v>
      </c>
      <c r="I10" s="353">
        <v>1.0325672584685764E-2</v>
      </c>
      <c r="J10" s="354">
        <v>5.7132452807905042E-3</v>
      </c>
      <c r="K10" s="352" t="s">
        <v>124</v>
      </c>
      <c r="L10" s="353" t="s">
        <v>124</v>
      </c>
      <c r="M10" s="353" t="s">
        <v>124</v>
      </c>
      <c r="N10" s="353" t="s">
        <v>124</v>
      </c>
      <c r="O10" s="353" t="s">
        <v>124</v>
      </c>
      <c r="P10" s="354" t="s">
        <v>124</v>
      </c>
      <c r="Q10" s="352" t="s">
        <v>124</v>
      </c>
      <c r="R10" s="353" t="s">
        <v>124</v>
      </c>
      <c r="S10" s="353" t="s">
        <v>124</v>
      </c>
      <c r="T10" s="353" t="s">
        <v>124</v>
      </c>
      <c r="U10" s="353" t="s">
        <v>124</v>
      </c>
      <c r="V10" s="354" t="s">
        <v>124</v>
      </c>
      <c r="W10" s="352" t="s">
        <v>124</v>
      </c>
      <c r="X10" s="353" t="s">
        <v>124</v>
      </c>
      <c r="Y10" s="353" t="s">
        <v>124</v>
      </c>
      <c r="Z10" s="353" t="s">
        <v>124</v>
      </c>
      <c r="AA10" s="353" t="s">
        <v>124</v>
      </c>
      <c r="AB10" s="353" t="s">
        <v>124</v>
      </c>
      <c r="AC10" s="354" t="s">
        <v>124</v>
      </c>
      <c r="AD10" s="352" t="s">
        <v>124</v>
      </c>
      <c r="AE10" s="353" t="s">
        <v>124</v>
      </c>
      <c r="AF10" s="353" t="s">
        <v>124</v>
      </c>
      <c r="AG10" s="353" t="s">
        <v>124</v>
      </c>
      <c r="AH10" s="353" t="s">
        <v>124</v>
      </c>
      <c r="AI10" s="353" t="s">
        <v>124</v>
      </c>
      <c r="AJ10" s="354" t="s">
        <v>124</v>
      </c>
    </row>
    <row r="11" spans="2:36" s="4" customFormat="1" x14ac:dyDescent="0.25">
      <c r="B11" s="66" t="s">
        <v>108</v>
      </c>
      <c r="C11" s="352" t="s">
        <v>124</v>
      </c>
      <c r="D11" s="353" t="s">
        <v>124</v>
      </c>
      <c r="E11" s="353" t="s">
        <v>124</v>
      </c>
      <c r="F11" s="353" t="s">
        <v>124</v>
      </c>
      <c r="G11" s="353" t="s">
        <v>124</v>
      </c>
      <c r="H11" s="353" t="s">
        <v>124</v>
      </c>
      <c r="I11" s="353" t="s">
        <v>124</v>
      </c>
      <c r="J11" s="354" t="s">
        <v>124</v>
      </c>
      <c r="K11" s="352" t="s">
        <v>124</v>
      </c>
      <c r="L11" s="353" t="s">
        <v>124</v>
      </c>
      <c r="M11" s="353" t="s">
        <v>124</v>
      </c>
      <c r="N11" s="353" t="s">
        <v>124</v>
      </c>
      <c r="O11" s="353" t="s">
        <v>124</v>
      </c>
      <c r="P11" s="354" t="s">
        <v>124</v>
      </c>
      <c r="Q11" s="352" t="s">
        <v>124</v>
      </c>
      <c r="R11" s="353" t="s">
        <v>124</v>
      </c>
      <c r="S11" s="353" t="s">
        <v>124</v>
      </c>
      <c r="T11" s="353" t="s">
        <v>124</v>
      </c>
      <c r="U11" s="353" t="s">
        <v>124</v>
      </c>
      <c r="V11" s="354" t="s">
        <v>124</v>
      </c>
      <c r="W11" s="352" t="s">
        <v>124</v>
      </c>
      <c r="X11" s="353" t="s">
        <v>124</v>
      </c>
      <c r="Y11" s="353" t="s">
        <v>124</v>
      </c>
      <c r="Z11" s="353" t="s">
        <v>124</v>
      </c>
      <c r="AA11" s="353" t="s">
        <v>124</v>
      </c>
      <c r="AB11" s="353" t="s">
        <v>124</v>
      </c>
      <c r="AC11" s="354" t="s">
        <v>124</v>
      </c>
      <c r="AD11" s="352" t="s">
        <v>124</v>
      </c>
      <c r="AE11" s="353" t="s">
        <v>124</v>
      </c>
      <c r="AF11" s="353" t="s">
        <v>124</v>
      </c>
      <c r="AG11" s="353" t="s">
        <v>124</v>
      </c>
      <c r="AH11" s="353" t="s">
        <v>124</v>
      </c>
      <c r="AI11" s="353" t="s">
        <v>124</v>
      </c>
      <c r="AJ11" s="354" t="s">
        <v>124</v>
      </c>
    </row>
    <row r="12" spans="2:36" s="4" customFormat="1" x14ac:dyDescent="0.25">
      <c r="B12" s="66" t="s">
        <v>109</v>
      </c>
      <c r="C12" s="352" t="s">
        <v>124</v>
      </c>
      <c r="D12" s="353" t="s">
        <v>124</v>
      </c>
      <c r="E12" s="353" t="s">
        <v>124</v>
      </c>
      <c r="F12" s="353" t="s">
        <v>124</v>
      </c>
      <c r="G12" s="353" t="s">
        <v>124</v>
      </c>
      <c r="H12" s="353" t="s">
        <v>124</v>
      </c>
      <c r="I12" s="353" t="s">
        <v>124</v>
      </c>
      <c r="J12" s="354" t="s">
        <v>124</v>
      </c>
      <c r="K12" s="352" t="s">
        <v>124</v>
      </c>
      <c r="L12" s="353" t="s">
        <v>124</v>
      </c>
      <c r="M12" s="353" t="s">
        <v>124</v>
      </c>
      <c r="N12" s="353" t="s">
        <v>124</v>
      </c>
      <c r="O12" s="353" t="s">
        <v>124</v>
      </c>
      <c r="P12" s="354" t="s">
        <v>124</v>
      </c>
      <c r="Q12" s="352" t="s">
        <v>124</v>
      </c>
      <c r="R12" s="353" t="s">
        <v>124</v>
      </c>
      <c r="S12" s="353" t="s">
        <v>124</v>
      </c>
      <c r="T12" s="353" t="s">
        <v>124</v>
      </c>
      <c r="U12" s="353" t="s">
        <v>124</v>
      </c>
      <c r="V12" s="354" t="s">
        <v>124</v>
      </c>
      <c r="W12" s="352" t="s">
        <v>124</v>
      </c>
      <c r="X12" s="353" t="s">
        <v>124</v>
      </c>
      <c r="Y12" s="353" t="s">
        <v>124</v>
      </c>
      <c r="Z12" s="353" t="s">
        <v>124</v>
      </c>
      <c r="AA12" s="353" t="s">
        <v>124</v>
      </c>
      <c r="AB12" s="353" t="s">
        <v>124</v>
      </c>
      <c r="AC12" s="354" t="s">
        <v>124</v>
      </c>
      <c r="AD12" s="352" t="s">
        <v>124</v>
      </c>
      <c r="AE12" s="353" t="s">
        <v>124</v>
      </c>
      <c r="AF12" s="353" t="s">
        <v>124</v>
      </c>
      <c r="AG12" s="353" t="s">
        <v>124</v>
      </c>
      <c r="AH12" s="353" t="s">
        <v>124</v>
      </c>
      <c r="AI12" s="353" t="s">
        <v>124</v>
      </c>
      <c r="AJ12" s="354" t="s">
        <v>124</v>
      </c>
    </row>
    <row r="13" spans="2:36" s="4" customFormat="1" x14ac:dyDescent="0.25">
      <c r="B13" s="66" t="s">
        <v>110</v>
      </c>
      <c r="C13" s="352" t="s">
        <v>124</v>
      </c>
      <c r="D13" s="353" t="s">
        <v>124</v>
      </c>
      <c r="E13" s="353" t="s">
        <v>124</v>
      </c>
      <c r="F13" s="353" t="s">
        <v>124</v>
      </c>
      <c r="G13" s="353" t="s">
        <v>124</v>
      </c>
      <c r="H13" s="353" t="s">
        <v>124</v>
      </c>
      <c r="I13" s="353" t="s">
        <v>124</v>
      </c>
      <c r="J13" s="354" t="s">
        <v>124</v>
      </c>
      <c r="K13" s="352" t="s">
        <v>124</v>
      </c>
      <c r="L13" s="353" t="s">
        <v>124</v>
      </c>
      <c r="M13" s="353" t="s">
        <v>124</v>
      </c>
      <c r="N13" s="353" t="s">
        <v>124</v>
      </c>
      <c r="O13" s="353" t="s">
        <v>124</v>
      </c>
      <c r="P13" s="354" t="s">
        <v>124</v>
      </c>
      <c r="Q13" s="352" t="s">
        <v>124</v>
      </c>
      <c r="R13" s="353" t="s">
        <v>124</v>
      </c>
      <c r="S13" s="353" t="s">
        <v>124</v>
      </c>
      <c r="T13" s="353" t="s">
        <v>124</v>
      </c>
      <c r="U13" s="353" t="s">
        <v>124</v>
      </c>
      <c r="V13" s="354" t="s">
        <v>124</v>
      </c>
      <c r="W13" s="352" t="s">
        <v>124</v>
      </c>
      <c r="X13" s="353" t="s">
        <v>124</v>
      </c>
      <c r="Y13" s="353" t="s">
        <v>124</v>
      </c>
      <c r="Z13" s="353" t="s">
        <v>124</v>
      </c>
      <c r="AA13" s="353" t="s">
        <v>124</v>
      </c>
      <c r="AB13" s="353" t="s">
        <v>124</v>
      </c>
      <c r="AC13" s="354" t="s">
        <v>124</v>
      </c>
      <c r="AD13" s="352" t="s">
        <v>124</v>
      </c>
      <c r="AE13" s="353" t="s">
        <v>124</v>
      </c>
      <c r="AF13" s="353" t="s">
        <v>124</v>
      </c>
      <c r="AG13" s="353" t="s">
        <v>124</v>
      </c>
      <c r="AH13" s="353" t="s">
        <v>124</v>
      </c>
      <c r="AI13" s="353" t="s">
        <v>124</v>
      </c>
      <c r="AJ13" s="354" t="s">
        <v>124</v>
      </c>
    </row>
    <row r="14" spans="2:36" s="4" customFormat="1" x14ac:dyDescent="0.25">
      <c r="B14" s="66" t="s">
        <v>111</v>
      </c>
      <c r="C14" s="352" t="s">
        <v>124</v>
      </c>
      <c r="D14" s="353" t="s">
        <v>124</v>
      </c>
      <c r="E14" s="353" t="s">
        <v>124</v>
      </c>
      <c r="F14" s="353" t="s">
        <v>124</v>
      </c>
      <c r="G14" s="353" t="s">
        <v>124</v>
      </c>
      <c r="H14" s="353" t="s">
        <v>124</v>
      </c>
      <c r="I14" s="353" t="s">
        <v>124</v>
      </c>
      <c r="J14" s="354" t="s">
        <v>124</v>
      </c>
      <c r="K14" s="352" t="s">
        <v>124</v>
      </c>
      <c r="L14" s="353" t="s">
        <v>124</v>
      </c>
      <c r="M14" s="353" t="s">
        <v>124</v>
      </c>
      <c r="N14" s="353" t="s">
        <v>124</v>
      </c>
      <c r="O14" s="353" t="s">
        <v>124</v>
      </c>
      <c r="P14" s="354" t="s">
        <v>124</v>
      </c>
      <c r="Q14" s="352" t="s">
        <v>124</v>
      </c>
      <c r="R14" s="353" t="s">
        <v>124</v>
      </c>
      <c r="S14" s="353" t="s">
        <v>124</v>
      </c>
      <c r="T14" s="353" t="s">
        <v>124</v>
      </c>
      <c r="U14" s="353" t="s">
        <v>124</v>
      </c>
      <c r="V14" s="354" t="s">
        <v>124</v>
      </c>
      <c r="W14" s="352" t="s">
        <v>124</v>
      </c>
      <c r="X14" s="353" t="s">
        <v>124</v>
      </c>
      <c r="Y14" s="353" t="s">
        <v>124</v>
      </c>
      <c r="Z14" s="353" t="s">
        <v>124</v>
      </c>
      <c r="AA14" s="353" t="s">
        <v>124</v>
      </c>
      <c r="AB14" s="353" t="s">
        <v>124</v>
      </c>
      <c r="AC14" s="354" t="s">
        <v>124</v>
      </c>
      <c r="AD14" s="352" t="s">
        <v>124</v>
      </c>
      <c r="AE14" s="353" t="s">
        <v>124</v>
      </c>
      <c r="AF14" s="353" t="s">
        <v>124</v>
      </c>
      <c r="AG14" s="353" t="s">
        <v>124</v>
      </c>
      <c r="AH14" s="353" t="s">
        <v>124</v>
      </c>
      <c r="AI14" s="353" t="s">
        <v>124</v>
      </c>
      <c r="AJ14" s="354" t="s">
        <v>124</v>
      </c>
    </row>
    <row r="15" spans="2:36" s="4" customFormat="1" x14ac:dyDescent="0.25">
      <c r="B15" s="66" t="s">
        <v>112</v>
      </c>
      <c r="C15" s="352" t="s">
        <v>124</v>
      </c>
      <c r="D15" s="353" t="s">
        <v>124</v>
      </c>
      <c r="E15" s="353" t="s">
        <v>124</v>
      </c>
      <c r="F15" s="353" t="s">
        <v>124</v>
      </c>
      <c r="G15" s="353" t="s">
        <v>124</v>
      </c>
      <c r="H15" s="353" t="s">
        <v>124</v>
      </c>
      <c r="I15" s="353" t="s">
        <v>124</v>
      </c>
      <c r="J15" s="354" t="s">
        <v>124</v>
      </c>
      <c r="K15" s="352" t="s">
        <v>124</v>
      </c>
      <c r="L15" s="353" t="s">
        <v>124</v>
      </c>
      <c r="M15" s="353" t="s">
        <v>124</v>
      </c>
      <c r="N15" s="353" t="s">
        <v>124</v>
      </c>
      <c r="O15" s="353" t="s">
        <v>124</v>
      </c>
      <c r="P15" s="354" t="s">
        <v>124</v>
      </c>
      <c r="Q15" s="352" t="s">
        <v>124</v>
      </c>
      <c r="R15" s="353" t="s">
        <v>124</v>
      </c>
      <c r="S15" s="353" t="s">
        <v>124</v>
      </c>
      <c r="T15" s="353" t="s">
        <v>124</v>
      </c>
      <c r="U15" s="353" t="s">
        <v>124</v>
      </c>
      <c r="V15" s="354" t="s">
        <v>124</v>
      </c>
      <c r="W15" s="352" t="s">
        <v>124</v>
      </c>
      <c r="X15" s="353" t="s">
        <v>124</v>
      </c>
      <c r="Y15" s="353" t="s">
        <v>124</v>
      </c>
      <c r="Z15" s="353" t="s">
        <v>124</v>
      </c>
      <c r="AA15" s="353" t="s">
        <v>124</v>
      </c>
      <c r="AB15" s="353" t="s">
        <v>124</v>
      </c>
      <c r="AC15" s="354" t="s">
        <v>124</v>
      </c>
      <c r="AD15" s="352" t="s">
        <v>124</v>
      </c>
      <c r="AE15" s="353" t="s">
        <v>124</v>
      </c>
      <c r="AF15" s="353" t="s">
        <v>124</v>
      </c>
      <c r="AG15" s="353" t="s">
        <v>124</v>
      </c>
      <c r="AH15" s="353" t="s">
        <v>124</v>
      </c>
      <c r="AI15" s="353" t="s">
        <v>124</v>
      </c>
      <c r="AJ15" s="354" t="s">
        <v>124</v>
      </c>
    </row>
    <row r="16" spans="2:36" s="4" customFormat="1" x14ac:dyDescent="0.25">
      <c r="B16" s="66" t="s">
        <v>113</v>
      </c>
      <c r="C16" s="352" t="s">
        <v>124</v>
      </c>
      <c r="D16" s="353" t="s">
        <v>124</v>
      </c>
      <c r="E16" s="353" t="s">
        <v>124</v>
      </c>
      <c r="F16" s="353" t="s">
        <v>124</v>
      </c>
      <c r="G16" s="353" t="s">
        <v>124</v>
      </c>
      <c r="H16" s="353" t="s">
        <v>124</v>
      </c>
      <c r="I16" s="353" t="s">
        <v>124</v>
      </c>
      <c r="J16" s="354" t="s">
        <v>124</v>
      </c>
      <c r="K16" s="352" t="s">
        <v>124</v>
      </c>
      <c r="L16" s="353" t="s">
        <v>124</v>
      </c>
      <c r="M16" s="353" t="s">
        <v>124</v>
      </c>
      <c r="N16" s="353" t="s">
        <v>124</v>
      </c>
      <c r="O16" s="353" t="s">
        <v>124</v>
      </c>
      <c r="P16" s="354" t="s">
        <v>124</v>
      </c>
      <c r="Q16" s="352" t="s">
        <v>124</v>
      </c>
      <c r="R16" s="353" t="s">
        <v>124</v>
      </c>
      <c r="S16" s="353" t="s">
        <v>124</v>
      </c>
      <c r="T16" s="353" t="s">
        <v>124</v>
      </c>
      <c r="U16" s="353" t="s">
        <v>124</v>
      </c>
      <c r="V16" s="354" t="s">
        <v>124</v>
      </c>
      <c r="W16" s="352" t="s">
        <v>124</v>
      </c>
      <c r="X16" s="353" t="s">
        <v>124</v>
      </c>
      <c r="Y16" s="353" t="s">
        <v>124</v>
      </c>
      <c r="Z16" s="353" t="s">
        <v>124</v>
      </c>
      <c r="AA16" s="353" t="s">
        <v>124</v>
      </c>
      <c r="AB16" s="353" t="s">
        <v>124</v>
      </c>
      <c r="AC16" s="354" t="s">
        <v>124</v>
      </c>
      <c r="AD16" s="352" t="s">
        <v>124</v>
      </c>
      <c r="AE16" s="353" t="s">
        <v>124</v>
      </c>
      <c r="AF16" s="353" t="s">
        <v>124</v>
      </c>
      <c r="AG16" s="353" t="s">
        <v>124</v>
      </c>
      <c r="AH16" s="353" t="s">
        <v>124</v>
      </c>
      <c r="AI16" s="353" t="s">
        <v>124</v>
      </c>
      <c r="AJ16" s="354" t="s">
        <v>124</v>
      </c>
    </row>
    <row r="17" spans="2:36" s="4" customFormat="1" x14ac:dyDescent="0.25">
      <c r="B17" s="66" t="s">
        <v>114</v>
      </c>
      <c r="C17" s="352" t="s">
        <v>124</v>
      </c>
      <c r="D17" s="353" t="s">
        <v>124</v>
      </c>
      <c r="E17" s="353" t="s">
        <v>124</v>
      </c>
      <c r="F17" s="353" t="s">
        <v>124</v>
      </c>
      <c r="G17" s="353" t="s">
        <v>124</v>
      </c>
      <c r="H17" s="353" t="s">
        <v>124</v>
      </c>
      <c r="I17" s="353" t="s">
        <v>124</v>
      </c>
      <c r="J17" s="354" t="s">
        <v>124</v>
      </c>
      <c r="K17" s="352" t="s">
        <v>124</v>
      </c>
      <c r="L17" s="353" t="s">
        <v>124</v>
      </c>
      <c r="M17" s="353" t="s">
        <v>124</v>
      </c>
      <c r="N17" s="353" t="s">
        <v>124</v>
      </c>
      <c r="O17" s="353" t="s">
        <v>124</v>
      </c>
      <c r="P17" s="354" t="s">
        <v>124</v>
      </c>
      <c r="Q17" s="352" t="s">
        <v>124</v>
      </c>
      <c r="R17" s="353" t="s">
        <v>124</v>
      </c>
      <c r="S17" s="353" t="s">
        <v>124</v>
      </c>
      <c r="T17" s="353" t="s">
        <v>124</v>
      </c>
      <c r="U17" s="353" t="s">
        <v>124</v>
      </c>
      <c r="V17" s="354" t="s">
        <v>124</v>
      </c>
      <c r="W17" s="352" t="s">
        <v>124</v>
      </c>
      <c r="X17" s="353" t="s">
        <v>124</v>
      </c>
      <c r="Y17" s="353" t="s">
        <v>124</v>
      </c>
      <c r="Z17" s="353" t="s">
        <v>124</v>
      </c>
      <c r="AA17" s="353" t="s">
        <v>124</v>
      </c>
      <c r="AB17" s="353" t="s">
        <v>124</v>
      </c>
      <c r="AC17" s="354" t="s">
        <v>124</v>
      </c>
      <c r="AD17" s="352" t="s">
        <v>124</v>
      </c>
      <c r="AE17" s="353" t="s">
        <v>124</v>
      </c>
      <c r="AF17" s="353" t="s">
        <v>124</v>
      </c>
      <c r="AG17" s="353" t="s">
        <v>124</v>
      </c>
      <c r="AH17" s="353" t="s">
        <v>124</v>
      </c>
      <c r="AI17" s="353" t="s">
        <v>124</v>
      </c>
      <c r="AJ17" s="354" t="s">
        <v>124</v>
      </c>
    </row>
    <row r="18" spans="2:36" s="4" customFormat="1" x14ac:dyDescent="0.25">
      <c r="B18" s="66" t="s">
        <v>115</v>
      </c>
      <c r="C18" s="352" t="s">
        <v>124</v>
      </c>
      <c r="D18" s="353" t="s">
        <v>124</v>
      </c>
      <c r="E18" s="353" t="s">
        <v>124</v>
      </c>
      <c r="F18" s="353" t="s">
        <v>124</v>
      </c>
      <c r="G18" s="353" t="s">
        <v>124</v>
      </c>
      <c r="H18" s="353" t="s">
        <v>124</v>
      </c>
      <c r="I18" s="353" t="s">
        <v>124</v>
      </c>
      <c r="J18" s="354" t="s">
        <v>124</v>
      </c>
      <c r="K18" s="352" t="s">
        <v>124</v>
      </c>
      <c r="L18" s="353" t="s">
        <v>124</v>
      </c>
      <c r="M18" s="353" t="s">
        <v>124</v>
      </c>
      <c r="N18" s="353" t="s">
        <v>124</v>
      </c>
      <c r="O18" s="353" t="s">
        <v>124</v>
      </c>
      <c r="P18" s="354" t="s">
        <v>124</v>
      </c>
      <c r="Q18" s="352" t="s">
        <v>124</v>
      </c>
      <c r="R18" s="353" t="s">
        <v>124</v>
      </c>
      <c r="S18" s="353" t="s">
        <v>124</v>
      </c>
      <c r="T18" s="353" t="s">
        <v>124</v>
      </c>
      <c r="U18" s="353" t="s">
        <v>124</v>
      </c>
      <c r="V18" s="354" t="s">
        <v>124</v>
      </c>
      <c r="W18" s="352" t="s">
        <v>124</v>
      </c>
      <c r="X18" s="353" t="s">
        <v>124</v>
      </c>
      <c r="Y18" s="353" t="s">
        <v>124</v>
      </c>
      <c r="Z18" s="353" t="s">
        <v>124</v>
      </c>
      <c r="AA18" s="353" t="s">
        <v>124</v>
      </c>
      <c r="AB18" s="353" t="s">
        <v>124</v>
      </c>
      <c r="AC18" s="354" t="s">
        <v>124</v>
      </c>
      <c r="AD18" s="352" t="s">
        <v>124</v>
      </c>
      <c r="AE18" s="353" t="s">
        <v>124</v>
      </c>
      <c r="AF18" s="353" t="s">
        <v>124</v>
      </c>
      <c r="AG18" s="353" t="s">
        <v>124</v>
      </c>
      <c r="AH18" s="353" t="s">
        <v>124</v>
      </c>
      <c r="AI18" s="353" t="s">
        <v>124</v>
      </c>
      <c r="AJ18" s="354" t="s">
        <v>124</v>
      </c>
    </row>
    <row r="19" spans="2:36" s="118" customFormat="1" ht="34.5" customHeight="1" x14ac:dyDescent="0.25">
      <c r="B19" s="115" t="s">
        <v>239</v>
      </c>
      <c r="C19" s="355">
        <v>4.1131105398457581E-3</v>
      </c>
      <c r="D19" s="356">
        <v>1.0771992818671455E-2</v>
      </c>
      <c r="E19" s="356">
        <v>6.7476294338976129E-3</v>
      </c>
      <c r="F19" s="356">
        <v>6.4689824765097829E-3</v>
      </c>
      <c r="G19" s="356">
        <v>5.2691924020977429E-3</v>
      </c>
      <c r="H19" s="356">
        <v>6.3359469673383564E-3</v>
      </c>
      <c r="I19" s="356">
        <v>2.1133341974036959E-2</v>
      </c>
      <c r="J19" s="357">
        <v>9.5806430623355081E-3</v>
      </c>
      <c r="K19" s="355" t="s">
        <v>124</v>
      </c>
      <c r="L19" s="356" t="s">
        <v>124</v>
      </c>
      <c r="M19" s="356" t="s">
        <v>124</v>
      </c>
      <c r="N19" s="356" t="s">
        <v>124</v>
      </c>
      <c r="O19" s="356" t="s">
        <v>124</v>
      </c>
      <c r="P19" s="357" t="s">
        <v>124</v>
      </c>
      <c r="Q19" s="355" t="s">
        <v>124</v>
      </c>
      <c r="R19" s="356" t="s">
        <v>124</v>
      </c>
      <c r="S19" s="356" t="s">
        <v>124</v>
      </c>
      <c r="T19" s="356" t="s">
        <v>124</v>
      </c>
      <c r="U19" s="356" t="s">
        <v>124</v>
      </c>
      <c r="V19" s="357" t="s">
        <v>124</v>
      </c>
      <c r="W19" s="355" t="s">
        <v>124</v>
      </c>
      <c r="X19" s="356" t="s">
        <v>124</v>
      </c>
      <c r="Y19" s="356" t="s">
        <v>124</v>
      </c>
      <c r="Z19" s="356" t="s">
        <v>124</v>
      </c>
      <c r="AA19" s="356" t="s">
        <v>124</v>
      </c>
      <c r="AB19" s="356" t="s">
        <v>124</v>
      </c>
      <c r="AC19" s="357" t="s">
        <v>124</v>
      </c>
      <c r="AD19" s="355" t="s">
        <v>124</v>
      </c>
      <c r="AE19" s="356" t="s">
        <v>124</v>
      </c>
      <c r="AF19" s="356" t="s">
        <v>124</v>
      </c>
      <c r="AG19" s="356" t="s">
        <v>124</v>
      </c>
      <c r="AH19" s="356" t="s">
        <v>124</v>
      </c>
      <c r="AI19" s="356" t="s">
        <v>124</v>
      </c>
      <c r="AJ19" s="357" t="s">
        <v>124</v>
      </c>
    </row>
    <row r="20" spans="2:36" s="4" customFormat="1" outlineLevel="1" x14ac:dyDescent="0.25">
      <c r="B20" s="66" t="s">
        <v>104</v>
      </c>
      <c r="C20" s="352">
        <v>0</v>
      </c>
      <c r="D20" s="352">
        <v>3.1631269769543608E-3</v>
      </c>
      <c r="E20" s="352">
        <v>0</v>
      </c>
      <c r="F20" s="352">
        <v>3.8572806171648989E-4</v>
      </c>
      <c r="G20" s="352">
        <v>1.9657951641438963E-4</v>
      </c>
      <c r="H20" s="352">
        <v>3.7754845205134662E-4</v>
      </c>
      <c r="I20" s="352">
        <v>1.5177797051170859E-3</v>
      </c>
      <c r="J20" s="352">
        <v>6.7206810290109395E-4</v>
      </c>
      <c r="K20" s="358" t="s">
        <v>124</v>
      </c>
      <c r="L20" s="359" t="s">
        <v>124</v>
      </c>
      <c r="M20" s="359" t="s">
        <v>124</v>
      </c>
      <c r="N20" s="359" t="s">
        <v>124</v>
      </c>
      <c r="O20" s="359" t="s">
        <v>124</v>
      </c>
      <c r="P20" s="360" t="s">
        <v>124</v>
      </c>
      <c r="Q20" s="358" t="s">
        <v>124</v>
      </c>
      <c r="R20" s="359" t="s">
        <v>124</v>
      </c>
      <c r="S20" s="359" t="s">
        <v>124</v>
      </c>
      <c r="T20" s="359" t="s">
        <v>124</v>
      </c>
      <c r="U20" s="359" t="s">
        <v>124</v>
      </c>
      <c r="V20" s="360" t="s">
        <v>124</v>
      </c>
      <c r="W20" s="358" t="s">
        <v>124</v>
      </c>
      <c r="X20" s="359" t="s">
        <v>124</v>
      </c>
      <c r="Y20" s="359" t="s">
        <v>124</v>
      </c>
      <c r="Z20" s="359" t="s">
        <v>124</v>
      </c>
      <c r="AA20" s="359" t="s">
        <v>124</v>
      </c>
      <c r="AB20" s="359" t="s">
        <v>124</v>
      </c>
      <c r="AC20" s="360" t="s">
        <v>124</v>
      </c>
      <c r="AD20" s="358" t="s">
        <v>124</v>
      </c>
      <c r="AE20" s="359" t="s">
        <v>124</v>
      </c>
      <c r="AF20" s="359" t="s">
        <v>124</v>
      </c>
      <c r="AG20" s="359" t="s">
        <v>124</v>
      </c>
      <c r="AH20" s="359" t="s">
        <v>124</v>
      </c>
      <c r="AI20" s="359" t="s">
        <v>124</v>
      </c>
      <c r="AJ20" s="360" t="s">
        <v>124</v>
      </c>
    </row>
    <row r="21" spans="2:36" s="4" customFormat="1" outlineLevel="1" x14ac:dyDescent="0.25">
      <c r="B21" s="66" t="s">
        <v>105</v>
      </c>
      <c r="C21" s="352">
        <v>1.722158438576349E-3</v>
      </c>
      <c r="D21" s="352">
        <v>2.5402201524132089E-3</v>
      </c>
      <c r="E21" s="352">
        <v>9.4617325483599662E-4</v>
      </c>
      <c r="F21" s="352">
        <v>6.9959423534350076E-4</v>
      </c>
      <c r="G21" s="352">
        <v>5.3561863952865559E-4</v>
      </c>
      <c r="H21" s="352">
        <v>7.8815635317925226E-4</v>
      </c>
      <c r="I21" s="352">
        <v>1.5694302285909245E-3</v>
      </c>
      <c r="J21" s="352">
        <v>9.7402597402597403E-4</v>
      </c>
      <c r="K21" s="358" t="s">
        <v>124</v>
      </c>
      <c r="L21" s="359" t="s">
        <v>124</v>
      </c>
      <c r="M21" s="359" t="s">
        <v>124</v>
      </c>
      <c r="N21" s="359" t="s">
        <v>124</v>
      </c>
      <c r="O21" s="359" t="s">
        <v>124</v>
      </c>
      <c r="P21" s="360" t="s">
        <v>124</v>
      </c>
      <c r="Q21" s="358" t="s">
        <v>124</v>
      </c>
      <c r="R21" s="359" t="s">
        <v>124</v>
      </c>
      <c r="S21" s="359" t="s">
        <v>124</v>
      </c>
      <c r="T21" s="359" t="s">
        <v>124</v>
      </c>
      <c r="U21" s="359" t="s">
        <v>124</v>
      </c>
      <c r="V21" s="360" t="s">
        <v>124</v>
      </c>
      <c r="W21" s="358" t="s">
        <v>124</v>
      </c>
      <c r="X21" s="359" t="s">
        <v>124</v>
      </c>
      <c r="Y21" s="359" t="s">
        <v>124</v>
      </c>
      <c r="Z21" s="359" t="s">
        <v>124</v>
      </c>
      <c r="AA21" s="359" t="s">
        <v>124</v>
      </c>
      <c r="AB21" s="359" t="s">
        <v>124</v>
      </c>
      <c r="AC21" s="360" t="s">
        <v>124</v>
      </c>
      <c r="AD21" s="358" t="s">
        <v>124</v>
      </c>
      <c r="AE21" s="359" t="s">
        <v>124</v>
      </c>
      <c r="AF21" s="359" t="s">
        <v>124</v>
      </c>
      <c r="AG21" s="359" t="s">
        <v>124</v>
      </c>
      <c r="AH21" s="359" t="s">
        <v>124</v>
      </c>
      <c r="AI21" s="359" t="s">
        <v>124</v>
      </c>
      <c r="AJ21" s="360" t="s">
        <v>124</v>
      </c>
    </row>
    <row r="22" spans="2:36" s="4" customFormat="1" outlineLevel="1" x14ac:dyDescent="0.25">
      <c r="B22" s="66" t="s">
        <v>106</v>
      </c>
      <c r="C22" s="352">
        <v>5.757052389176742E-4</v>
      </c>
      <c r="D22" s="352">
        <v>6.2305295950155766E-4</v>
      </c>
      <c r="E22" s="352">
        <v>7.9225352112676059E-4</v>
      </c>
      <c r="F22" s="352">
        <v>4.0615884503193884E-4</v>
      </c>
      <c r="G22" s="352">
        <v>0</v>
      </c>
      <c r="H22" s="352">
        <v>3.7117019840734241E-4</v>
      </c>
      <c r="I22" s="352">
        <v>9.2076321039439354E-4</v>
      </c>
      <c r="J22" s="352">
        <v>5.074789713401251E-4</v>
      </c>
      <c r="K22" s="358" t="s">
        <v>124</v>
      </c>
      <c r="L22" s="359" t="s">
        <v>124</v>
      </c>
      <c r="M22" s="359" t="s">
        <v>124</v>
      </c>
      <c r="N22" s="359" t="s">
        <v>124</v>
      </c>
      <c r="O22" s="359" t="s">
        <v>124</v>
      </c>
      <c r="P22" s="360" t="s">
        <v>124</v>
      </c>
      <c r="Q22" s="358" t="s">
        <v>124</v>
      </c>
      <c r="R22" s="359" t="s">
        <v>124</v>
      </c>
      <c r="S22" s="359" t="s">
        <v>124</v>
      </c>
      <c r="T22" s="359" t="s">
        <v>124</v>
      </c>
      <c r="U22" s="359" t="s">
        <v>124</v>
      </c>
      <c r="V22" s="360" t="s">
        <v>124</v>
      </c>
      <c r="W22" s="358" t="s">
        <v>124</v>
      </c>
      <c r="X22" s="359" t="s">
        <v>124</v>
      </c>
      <c r="Y22" s="359" t="s">
        <v>124</v>
      </c>
      <c r="Z22" s="359" t="s">
        <v>124</v>
      </c>
      <c r="AA22" s="359" t="s">
        <v>124</v>
      </c>
      <c r="AB22" s="359" t="s">
        <v>124</v>
      </c>
      <c r="AC22" s="360" t="s">
        <v>124</v>
      </c>
      <c r="AD22" s="358" t="s">
        <v>124</v>
      </c>
      <c r="AE22" s="359" t="s">
        <v>124</v>
      </c>
      <c r="AF22" s="359" t="s">
        <v>124</v>
      </c>
      <c r="AG22" s="359" t="s">
        <v>124</v>
      </c>
      <c r="AH22" s="359" t="s">
        <v>124</v>
      </c>
      <c r="AI22" s="359" t="s">
        <v>124</v>
      </c>
      <c r="AJ22" s="360" t="s">
        <v>124</v>
      </c>
    </row>
    <row r="23" spans="2:36" s="4" customFormat="1" outlineLevel="1" x14ac:dyDescent="0.25">
      <c r="B23" s="66" t="s">
        <v>107</v>
      </c>
      <c r="C23" s="352">
        <v>6.5445026178010475E-4</v>
      </c>
      <c r="D23" s="352">
        <v>2.7548209366391185E-3</v>
      </c>
      <c r="E23" s="352">
        <v>1.2950407556943705E-3</v>
      </c>
      <c r="F23" s="352">
        <v>2.7088851432699256E-4</v>
      </c>
      <c r="G23" s="352">
        <v>6.9009937430990057E-4</v>
      </c>
      <c r="H23" s="352">
        <v>6.3645621181262731E-4</v>
      </c>
      <c r="I23" s="352">
        <v>5.7724817548344531E-4</v>
      </c>
      <c r="J23" s="352">
        <v>6.2133386690817953E-4</v>
      </c>
      <c r="K23" s="358" t="s">
        <v>124</v>
      </c>
      <c r="L23" s="359" t="s">
        <v>124</v>
      </c>
      <c r="M23" s="359" t="s">
        <v>124</v>
      </c>
      <c r="N23" s="359" t="s">
        <v>124</v>
      </c>
      <c r="O23" s="359" t="s">
        <v>124</v>
      </c>
      <c r="P23" s="360" t="s">
        <v>124</v>
      </c>
      <c r="Q23" s="358" t="s">
        <v>124</v>
      </c>
      <c r="R23" s="359" t="s">
        <v>124</v>
      </c>
      <c r="S23" s="359" t="s">
        <v>124</v>
      </c>
      <c r="T23" s="359" t="s">
        <v>124</v>
      </c>
      <c r="U23" s="359" t="s">
        <v>124</v>
      </c>
      <c r="V23" s="360" t="s">
        <v>124</v>
      </c>
      <c r="W23" s="358" t="s">
        <v>124</v>
      </c>
      <c r="X23" s="359" t="s">
        <v>124</v>
      </c>
      <c r="Y23" s="359" t="s">
        <v>124</v>
      </c>
      <c r="Z23" s="359" t="s">
        <v>124</v>
      </c>
      <c r="AA23" s="359" t="s">
        <v>124</v>
      </c>
      <c r="AB23" s="359" t="s">
        <v>124</v>
      </c>
      <c r="AC23" s="360" t="s">
        <v>124</v>
      </c>
      <c r="AD23" s="358" t="s">
        <v>124</v>
      </c>
      <c r="AE23" s="359" t="s">
        <v>124</v>
      </c>
      <c r="AF23" s="359" t="s">
        <v>124</v>
      </c>
      <c r="AG23" s="359" t="s">
        <v>124</v>
      </c>
      <c r="AH23" s="359" t="s">
        <v>124</v>
      </c>
      <c r="AI23" s="359" t="s">
        <v>124</v>
      </c>
      <c r="AJ23" s="360" t="s">
        <v>124</v>
      </c>
    </row>
    <row r="24" spans="2:36" s="4" customFormat="1" outlineLevel="1" x14ac:dyDescent="0.25">
      <c r="B24" s="66" t="s">
        <v>108</v>
      </c>
      <c r="C24" s="352">
        <v>0</v>
      </c>
      <c r="D24" s="352">
        <v>0</v>
      </c>
      <c r="E24" s="352">
        <v>5.0570726773587632E-4</v>
      </c>
      <c r="F24" s="352">
        <v>2.9990541444621313E-4</v>
      </c>
      <c r="G24" s="352">
        <v>4.7673182001540208E-4</v>
      </c>
      <c r="H24" s="352">
        <v>3.7716009874737131E-4</v>
      </c>
      <c r="I24" s="352">
        <v>3.8140147706390207E-4</v>
      </c>
      <c r="J24" s="352">
        <v>3.782115749933383E-4</v>
      </c>
      <c r="K24" s="358" t="s">
        <v>124</v>
      </c>
      <c r="L24" s="359" t="s">
        <v>124</v>
      </c>
      <c r="M24" s="359" t="s">
        <v>124</v>
      </c>
      <c r="N24" s="359" t="s">
        <v>124</v>
      </c>
      <c r="O24" s="359" t="s">
        <v>124</v>
      </c>
      <c r="P24" s="360" t="s">
        <v>124</v>
      </c>
      <c r="Q24" s="358" t="s">
        <v>124</v>
      </c>
      <c r="R24" s="359" t="s">
        <v>124</v>
      </c>
      <c r="S24" s="359" t="s">
        <v>124</v>
      </c>
      <c r="T24" s="359" t="s">
        <v>124</v>
      </c>
      <c r="U24" s="359" t="s">
        <v>124</v>
      </c>
      <c r="V24" s="360" t="s">
        <v>124</v>
      </c>
      <c r="W24" s="358" t="s">
        <v>124</v>
      </c>
      <c r="X24" s="359" t="s">
        <v>124</v>
      </c>
      <c r="Y24" s="359" t="s">
        <v>124</v>
      </c>
      <c r="Z24" s="359" t="s">
        <v>124</v>
      </c>
      <c r="AA24" s="359" t="s">
        <v>124</v>
      </c>
      <c r="AB24" s="359" t="s">
        <v>124</v>
      </c>
      <c r="AC24" s="360" t="s">
        <v>124</v>
      </c>
      <c r="AD24" s="358" t="s">
        <v>124</v>
      </c>
      <c r="AE24" s="359" t="s">
        <v>124</v>
      </c>
      <c r="AF24" s="359" t="s">
        <v>124</v>
      </c>
      <c r="AG24" s="359" t="s">
        <v>124</v>
      </c>
      <c r="AH24" s="359" t="s">
        <v>124</v>
      </c>
      <c r="AI24" s="359" t="s">
        <v>124</v>
      </c>
      <c r="AJ24" s="360" t="s">
        <v>124</v>
      </c>
    </row>
    <row r="25" spans="2:36" s="4" customFormat="1" outlineLevel="1" x14ac:dyDescent="0.25">
      <c r="B25" s="66" t="s">
        <v>109</v>
      </c>
      <c r="C25" s="352">
        <v>0</v>
      </c>
      <c r="D25" s="352">
        <v>6.6979236436704619E-4</v>
      </c>
      <c r="E25" s="352">
        <v>5.4518195447730681E-4</v>
      </c>
      <c r="F25" s="352">
        <v>1.0941261058488856E-4</v>
      </c>
      <c r="G25" s="352">
        <v>2.2523790753983895E-4</v>
      </c>
      <c r="H25" s="352">
        <v>2.044920077706963E-4</v>
      </c>
      <c r="I25" s="352">
        <v>8.7277805254123877E-5</v>
      </c>
      <c r="J25" s="352">
        <v>1.7793946104114355E-4</v>
      </c>
      <c r="K25" s="358" t="s">
        <v>124</v>
      </c>
      <c r="L25" s="359" t="s">
        <v>124</v>
      </c>
      <c r="M25" s="359" t="s">
        <v>124</v>
      </c>
      <c r="N25" s="359" t="s">
        <v>124</v>
      </c>
      <c r="O25" s="359" t="s">
        <v>124</v>
      </c>
      <c r="P25" s="360" t="s">
        <v>124</v>
      </c>
      <c r="Q25" s="358" t="s">
        <v>124</v>
      </c>
      <c r="R25" s="359" t="s">
        <v>124</v>
      </c>
      <c r="S25" s="359" t="s">
        <v>124</v>
      </c>
      <c r="T25" s="359" t="s">
        <v>124</v>
      </c>
      <c r="U25" s="359" t="s">
        <v>124</v>
      </c>
      <c r="V25" s="360" t="s">
        <v>124</v>
      </c>
      <c r="W25" s="358" t="s">
        <v>124</v>
      </c>
      <c r="X25" s="359" t="s">
        <v>124</v>
      </c>
      <c r="Y25" s="359" t="s">
        <v>124</v>
      </c>
      <c r="Z25" s="359" t="s">
        <v>124</v>
      </c>
      <c r="AA25" s="359" t="s">
        <v>124</v>
      </c>
      <c r="AB25" s="359" t="s">
        <v>124</v>
      </c>
      <c r="AC25" s="360" t="s">
        <v>124</v>
      </c>
      <c r="AD25" s="358" t="s">
        <v>124</v>
      </c>
      <c r="AE25" s="359" t="s">
        <v>124</v>
      </c>
      <c r="AF25" s="359" t="s">
        <v>124</v>
      </c>
      <c r="AG25" s="359" t="s">
        <v>124</v>
      </c>
      <c r="AH25" s="359" t="s">
        <v>124</v>
      </c>
      <c r="AI25" s="359" t="s">
        <v>124</v>
      </c>
      <c r="AJ25" s="360" t="s">
        <v>124</v>
      </c>
    </row>
    <row r="26" spans="2:36" s="4" customFormat="1" outlineLevel="1" x14ac:dyDescent="0.25">
      <c r="B26" s="66" t="s">
        <v>110</v>
      </c>
      <c r="C26" s="352">
        <v>1.8621973929236499E-3</v>
      </c>
      <c r="D26" s="352">
        <v>2.0422055820285907E-3</v>
      </c>
      <c r="E26" s="352">
        <v>3.7718452705251245E-4</v>
      </c>
      <c r="F26" s="352">
        <v>4.1279867904422707E-4</v>
      </c>
      <c r="G26" s="352">
        <v>4.2790817090652348E-4</v>
      </c>
      <c r="H26" s="352">
        <v>4.6464031861050419E-4</v>
      </c>
      <c r="I26" s="352">
        <v>2.7565023922502906E-4</v>
      </c>
      <c r="J26" s="352">
        <v>4.2319085907744394E-4</v>
      </c>
      <c r="K26" s="358" t="s">
        <v>124</v>
      </c>
      <c r="L26" s="359" t="s">
        <v>124</v>
      </c>
      <c r="M26" s="359" t="s">
        <v>124</v>
      </c>
      <c r="N26" s="359" t="s">
        <v>124</v>
      </c>
      <c r="O26" s="359" t="s">
        <v>124</v>
      </c>
      <c r="P26" s="360" t="s">
        <v>124</v>
      </c>
      <c r="Q26" s="358" t="s">
        <v>124</v>
      </c>
      <c r="R26" s="359" t="s">
        <v>124</v>
      </c>
      <c r="S26" s="359" t="s">
        <v>124</v>
      </c>
      <c r="T26" s="359" t="s">
        <v>124</v>
      </c>
      <c r="U26" s="359" t="s">
        <v>124</v>
      </c>
      <c r="V26" s="360" t="s">
        <v>124</v>
      </c>
      <c r="W26" s="358" t="s">
        <v>124</v>
      </c>
      <c r="X26" s="359" t="s">
        <v>124</v>
      </c>
      <c r="Y26" s="359" t="s">
        <v>124</v>
      </c>
      <c r="Z26" s="359" t="s">
        <v>124</v>
      </c>
      <c r="AA26" s="359" t="s">
        <v>124</v>
      </c>
      <c r="AB26" s="359" t="s">
        <v>124</v>
      </c>
      <c r="AC26" s="360" t="s">
        <v>124</v>
      </c>
      <c r="AD26" s="358" t="s">
        <v>124</v>
      </c>
      <c r="AE26" s="359" t="s">
        <v>124</v>
      </c>
      <c r="AF26" s="359" t="s">
        <v>124</v>
      </c>
      <c r="AG26" s="359" t="s">
        <v>124</v>
      </c>
      <c r="AH26" s="359" t="s">
        <v>124</v>
      </c>
      <c r="AI26" s="359" t="s">
        <v>124</v>
      </c>
      <c r="AJ26" s="360" t="s">
        <v>124</v>
      </c>
    </row>
    <row r="27" spans="2:36" s="4" customFormat="1" outlineLevel="1" x14ac:dyDescent="0.25">
      <c r="B27" s="66" t="s">
        <v>111</v>
      </c>
      <c r="C27" s="352">
        <v>1.2531328320802004E-3</v>
      </c>
      <c r="D27" s="352">
        <v>0</v>
      </c>
      <c r="E27" s="352">
        <v>8.3902002461125403E-5</v>
      </c>
      <c r="F27" s="352">
        <v>7.5898447876740927E-5</v>
      </c>
      <c r="G27" s="352">
        <v>4.0213938150963127E-5</v>
      </c>
      <c r="H27" s="352">
        <v>7.2013826654717704E-5</v>
      </c>
      <c r="I27" s="352">
        <v>1.2392149573245349E-4</v>
      </c>
      <c r="J27" s="352">
        <v>8.2668540486917702E-5</v>
      </c>
      <c r="K27" s="358" t="s">
        <v>124</v>
      </c>
      <c r="L27" s="359" t="s">
        <v>124</v>
      </c>
      <c r="M27" s="359" t="s">
        <v>124</v>
      </c>
      <c r="N27" s="359" t="s">
        <v>124</v>
      </c>
      <c r="O27" s="359" t="s">
        <v>124</v>
      </c>
      <c r="P27" s="360" t="s">
        <v>124</v>
      </c>
      <c r="Q27" s="358" t="s">
        <v>124</v>
      </c>
      <c r="R27" s="359" t="s">
        <v>124</v>
      </c>
      <c r="S27" s="359" t="s">
        <v>124</v>
      </c>
      <c r="T27" s="359" t="s">
        <v>124</v>
      </c>
      <c r="U27" s="359" t="s">
        <v>124</v>
      </c>
      <c r="V27" s="360" t="s">
        <v>124</v>
      </c>
      <c r="W27" s="358" t="s">
        <v>124</v>
      </c>
      <c r="X27" s="359" t="s">
        <v>124</v>
      </c>
      <c r="Y27" s="359" t="s">
        <v>124</v>
      </c>
      <c r="Z27" s="359" t="s">
        <v>124</v>
      </c>
      <c r="AA27" s="359" t="s">
        <v>124</v>
      </c>
      <c r="AB27" s="359" t="s">
        <v>124</v>
      </c>
      <c r="AC27" s="360" t="s">
        <v>124</v>
      </c>
      <c r="AD27" s="358" t="s">
        <v>124</v>
      </c>
      <c r="AE27" s="359" t="s">
        <v>124</v>
      </c>
      <c r="AF27" s="359" t="s">
        <v>124</v>
      </c>
      <c r="AG27" s="359" t="s">
        <v>124</v>
      </c>
      <c r="AH27" s="359" t="s">
        <v>124</v>
      </c>
      <c r="AI27" s="359" t="s">
        <v>124</v>
      </c>
      <c r="AJ27" s="360" t="s">
        <v>124</v>
      </c>
    </row>
    <row r="28" spans="2:36" s="4" customFormat="1" outlineLevel="1" x14ac:dyDescent="0.25">
      <c r="B28" s="66" t="s">
        <v>112</v>
      </c>
      <c r="C28" s="352">
        <v>0</v>
      </c>
      <c r="D28" s="352">
        <v>5.1741979993101073E-4</v>
      </c>
      <c r="E28" s="352">
        <v>4.3957424094948034E-4</v>
      </c>
      <c r="F28" s="352">
        <v>1.9584962013334095E-4</v>
      </c>
      <c r="G28" s="352">
        <v>3.5820284515402723E-4</v>
      </c>
      <c r="H28" s="352">
        <v>2.8124163646343176E-4</v>
      </c>
      <c r="I28" s="352">
        <v>3.8369144534899241E-4</v>
      </c>
      <c r="J28" s="352">
        <v>3.0314377931132865E-4</v>
      </c>
      <c r="K28" s="358" t="s">
        <v>124</v>
      </c>
      <c r="L28" s="359" t="s">
        <v>124</v>
      </c>
      <c r="M28" s="359" t="s">
        <v>124</v>
      </c>
      <c r="N28" s="359" t="s">
        <v>124</v>
      </c>
      <c r="O28" s="359" t="s">
        <v>124</v>
      </c>
      <c r="P28" s="360" t="s">
        <v>124</v>
      </c>
      <c r="Q28" s="358" t="s">
        <v>124</v>
      </c>
      <c r="R28" s="359" t="s">
        <v>124</v>
      </c>
      <c r="S28" s="359" t="s">
        <v>124</v>
      </c>
      <c r="T28" s="359" t="s">
        <v>124</v>
      </c>
      <c r="U28" s="359" t="s">
        <v>124</v>
      </c>
      <c r="V28" s="360" t="s">
        <v>124</v>
      </c>
      <c r="W28" s="358" t="s">
        <v>124</v>
      </c>
      <c r="X28" s="359" t="s">
        <v>124</v>
      </c>
      <c r="Y28" s="359" t="s">
        <v>124</v>
      </c>
      <c r="Z28" s="359" t="s">
        <v>124</v>
      </c>
      <c r="AA28" s="359" t="s">
        <v>124</v>
      </c>
      <c r="AB28" s="359" t="s">
        <v>124</v>
      </c>
      <c r="AC28" s="360" t="s">
        <v>124</v>
      </c>
      <c r="AD28" s="358" t="s">
        <v>124</v>
      </c>
      <c r="AE28" s="359" t="s">
        <v>124</v>
      </c>
      <c r="AF28" s="359" t="s">
        <v>124</v>
      </c>
      <c r="AG28" s="359" t="s">
        <v>124</v>
      </c>
      <c r="AH28" s="359" t="s">
        <v>124</v>
      </c>
      <c r="AI28" s="359" t="s">
        <v>124</v>
      </c>
      <c r="AJ28" s="360" t="s">
        <v>124</v>
      </c>
    </row>
    <row r="29" spans="2:36" s="4" customFormat="1" outlineLevel="1" x14ac:dyDescent="0.25">
      <c r="B29" s="66" t="s">
        <v>113</v>
      </c>
      <c r="C29" s="352">
        <v>0</v>
      </c>
      <c r="D29" s="352">
        <v>8.846947803007962E-4</v>
      </c>
      <c r="E29" s="352">
        <v>1.4441084886502099E-3</v>
      </c>
      <c r="F29" s="352">
        <v>1.6983526601303937E-3</v>
      </c>
      <c r="G29" s="352">
        <v>1.5042117930204573E-3</v>
      </c>
      <c r="H29" s="352">
        <v>1.5779408742419439E-3</v>
      </c>
      <c r="I29" s="352">
        <v>6.9294839249694692E-3</v>
      </c>
      <c r="J29" s="352">
        <v>2.6614068229803313E-3</v>
      </c>
      <c r="K29" s="358" t="s">
        <v>124</v>
      </c>
      <c r="L29" s="359" t="s">
        <v>124</v>
      </c>
      <c r="M29" s="359" t="s">
        <v>124</v>
      </c>
      <c r="N29" s="359" t="s">
        <v>124</v>
      </c>
      <c r="O29" s="359" t="s">
        <v>124</v>
      </c>
      <c r="P29" s="360" t="s">
        <v>124</v>
      </c>
      <c r="Q29" s="358" t="s">
        <v>124</v>
      </c>
      <c r="R29" s="359" t="s">
        <v>124</v>
      </c>
      <c r="S29" s="359" t="s">
        <v>124</v>
      </c>
      <c r="T29" s="359" t="s">
        <v>124</v>
      </c>
      <c r="U29" s="359" t="s">
        <v>124</v>
      </c>
      <c r="V29" s="360" t="s">
        <v>124</v>
      </c>
      <c r="W29" s="358" t="s">
        <v>124</v>
      </c>
      <c r="X29" s="359" t="s">
        <v>124</v>
      </c>
      <c r="Y29" s="359" t="s">
        <v>124</v>
      </c>
      <c r="Z29" s="359" t="s">
        <v>124</v>
      </c>
      <c r="AA29" s="359" t="s">
        <v>124</v>
      </c>
      <c r="AB29" s="359" t="s">
        <v>124</v>
      </c>
      <c r="AC29" s="360" t="s">
        <v>124</v>
      </c>
      <c r="AD29" s="358" t="s">
        <v>124</v>
      </c>
      <c r="AE29" s="359" t="s">
        <v>124</v>
      </c>
      <c r="AF29" s="359" t="s">
        <v>124</v>
      </c>
      <c r="AG29" s="359" t="s">
        <v>124</v>
      </c>
      <c r="AH29" s="359" t="s">
        <v>124</v>
      </c>
      <c r="AI29" s="359" t="s">
        <v>124</v>
      </c>
      <c r="AJ29" s="360" t="s">
        <v>124</v>
      </c>
    </row>
    <row r="30" spans="2:36" s="4" customFormat="1" outlineLevel="1" x14ac:dyDescent="0.25">
      <c r="B30" s="66" t="s">
        <v>114</v>
      </c>
      <c r="C30" s="352">
        <v>9.2539039907460954E-3</v>
      </c>
      <c r="D30" s="352">
        <v>5.9574468085106386E-3</v>
      </c>
      <c r="E30" s="352">
        <v>6.5471246396638493E-3</v>
      </c>
      <c r="F30" s="352">
        <v>7.3886660781683341E-3</v>
      </c>
      <c r="G30" s="352">
        <v>6.1624251895789307E-3</v>
      </c>
      <c r="H30" s="352">
        <v>6.9470289046024069E-3</v>
      </c>
      <c r="I30" s="352">
        <v>2.3425949916934662E-2</v>
      </c>
      <c r="J30" s="352">
        <v>1.0373943746790829E-2</v>
      </c>
      <c r="K30" s="358" t="s">
        <v>124</v>
      </c>
      <c r="L30" s="359" t="s">
        <v>124</v>
      </c>
      <c r="M30" s="359" t="s">
        <v>124</v>
      </c>
      <c r="N30" s="359" t="s">
        <v>124</v>
      </c>
      <c r="O30" s="359" t="s">
        <v>124</v>
      </c>
      <c r="P30" s="360" t="s">
        <v>124</v>
      </c>
      <c r="Q30" s="358" t="s">
        <v>124</v>
      </c>
      <c r="R30" s="359" t="s">
        <v>124</v>
      </c>
      <c r="S30" s="359" t="s">
        <v>124</v>
      </c>
      <c r="T30" s="359" t="s">
        <v>124</v>
      </c>
      <c r="U30" s="359" t="s">
        <v>124</v>
      </c>
      <c r="V30" s="360" t="s">
        <v>124</v>
      </c>
      <c r="W30" s="358" t="s">
        <v>124</v>
      </c>
      <c r="X30" s="359" t="s">
        <v>124</v>
      </c>
      <c r="Y30" s="359" t="s">
        <v>124</v>
      </c>
      <c r="Z30" s="359" t="s">
        <v>124</v>
      </c>
      <c r="AA30" s="359" t="s">
        <v>124</v>
      </c>
      <c r="AB30" s="359" t="s">
        <v>124</v>
      </c>
      <c r="AC30" s="360" t="s">
        <v>124</v>
      </c>
      <c r="AD30" s="358" t="s">
        <v>124</v>
      </c>
      <c r="AE30" s="359" t="s">
        <v>124</v>
      </c>
      <c r="AF30" s="359" t="s">
        <v>124</v>
      </c>
      <c r="AG30" s="359" t="s">
        <v>124</v>
      </c>
      <c r="AH30" s="359" t="s">
        <v>124</v>
      </c>
      <c r="AI30" s="359" t="s">
        <v>124</v>
      </c>
      <c r="AJ30" s="360" t="s">
        <v>124</v>
      </c>
    </row>
    <row r="31" spans="2:36" s="4" customFormat="1" outlineLevel="1" x14ac:dyDescent="0.25">
      <c r="B31" s="66" t="s">
        <v>115</v>
      </c>
      <c r="C31" s="352">
        <v>6.8493150684931503E-3</v>
      </c>
      <c r="D31" s="352">
        <v>7.9040225829216659E-3</v>
      </c>
      <c r="E31" s="352">
        <v>5.2607761058943324E-3</v>
      </c>
      <c r="F31" s="352">
        <v>6.5554276080591872E-3</v>
      </c>
      <c r="G31" s="352">
        <v>4.3726130514197157E-3</v>
      </c>
      <c r="H31" s="352">
        <v>5.8882360836302709E-3</v>
      </c>
      <c r="I31" s="352">
        <v>2.0865195542932053E-2</v>
      </c>
      <c r="J31" s="352">
        <v>9.1409165319423693E-3</v>
      </c>
      <c r="K31" s="358" t="s">
        <v>124</v>
      </c>
      <c r="L31" s="359" t="s">
        <v>124</v>
      </c>
      <c r="M31" s="359" t="s">
        <v>124</v>
      </c>
      <c r="N31" s="359" t="s">
        <v>124</v>
      </c>
      <c r="O31" s="359" t="s">
        <v>124</v>
      </c>
      <c r="P31" s="360" t="s">
        <v>124</v>
      </c>
      <c r="Q31" s="358" t="s">
        <v>124</v>
      </c>
      <c r="R31" s="359" t="s">
        <v>124</v>
      </c>
      <c r="S31" s="359" t="s">
        <v>124</v>
      </c>
      <c r="T31" s="359" t="s">
        <v>124</v>
      </c>
      <c r="U31" s="359" t="s">
        <v>124</v>
      </c>
      <c r="V31" s="360" t="s">
        <v>124</v>
      </c>
      <c r="W31" s="358" t="s">
        <v>124</v>
      </c>
      <c r="X31" s="359" t="s">
        <v>124</v>
      </c>
      <c r="Y31" s="359" t="s">
        <v>124</v>
      </c>
      <c r="Z31" s="359" t="s">
        <v>124</v>
      </c>
      <c r="AA31" s="359" t="s">
        <v>124</v>
      </c>
      <c r="AB31" s="359" t="s">
        <v>124</v>
      </c>
      <c r="AC31" s="360" t="s">
        <v>124</v>
      </c>
      <c r="AD31" s="358" t="s">
        <v>124</v>
      </c>
      <c r="AE31" s="359" t="s">
        <v>124</v>
      </c>
      <c r="AF31" s="359" t="s">
        <v>124</v>
      </c>
      <c r="AG31" s="359" t="s">
        <v>124</v>
      </c>
      <c r="AH31" s="359" t="s">
        <v>124</v>
      </c>
      <c r="AI31" s="359" t="s">
        <v>124</v>
      </c>
      <c r="AJ31" s="360" t="s">
        <v>124</v>
      </c>
    </row>
    <row r="32" spans="2:36" s="4" customFormat="1" ht="15.75" x14ac:dyDescent="0.25">
      <c r="B32" s="119">
        <v>2021</v>
      </c>
      <c r="C32" s="361">
        <v>1.750291715285881E-3</v>
      </c>
      <c r="D32" s="362">
        <v>2.8321262566209059E-3</v>
      </c>
      <c r="E32" s="362">
        <v>2.0886883810555261E-3</v>
      </c>
      <c r="F32" s="362">
        <v>2.3436570844905867E-3</v>
      </c>
      <c r="G32" s="362">
        <v>1.6016953833125024E-3</v>
      </c>
      <c r="H32" s="362">
        <v>2.1128497556830717E-3</v>
      </c>
      <c r="I32" s="362">
        <v>6.8450589543851042E-3</v>
      </c>
      <c r="J32" s="363">
        <v>3.1448531332771172E-3</v>
      </c>
      <c r="K32" s="361" t="s">
        <v>124</v>
      </c>
      <c r="L32" s="362" t="s">
        <v>124</v>
      </c>
      <c r="M32" s="362" t="s">
        <v>124</v>
      </c>
      <c r="N32" s="362" t="s">
        <v>124</v>
      </c>
      <c r="O32" s="362" t="s">
        <v>124</v>
      </c>
      <c r="P32" s="363" t="s">
        <v>124</v>
      </c>
      <c r="Q32" s="361" t="s">
        <v>124</v>
      </c>
      <c r="R32" s="362" t="s">
        <v>124</v>
      </c>
      <c r="S32" s="362" t="s">
        <v>124</v>
      </c>
      <c r="T32" s="362" t="s">
        <v>124</v>
      </c>
      <c r="U32" s="362" t="s">
        <v>124</v>
      </c>
      <c r="V32" s="363" t="s">
        <v>124</v>
      </c>
      <c r="W32" s="361" t="s">
        <v>124</v>
      </c>
      <c r="X32" s="362" t="s">
        <v>124</v>
      </c>
      <c r="Y32" s="362" t="s">
        <v>124</v>
      </c>
      <c r="Z32" s="362" t="s">
        <v>124</v>
      </c>
      <c r="AA32" s="362" t="s">
        <v>124</v>
      </c>
      <c r="AB32" s="362" t="s">
        <v>124</v>
      </c>
      <c r="AC32" s="363" t="s">
        <v>124</v>
      </c>
      <c r="AD32" s="361" t="s">
        <v>124</v>
      </c>
      <c r="AE32" s="362" t="s">
        <v>124</v>
      </c>
      <c r="AF32" s="362" t="s">
        <v>124</v>
      </c>
      <c r="AG32" s="362" t="s">
        <v>124</v>
      </c>
      <c r="AH32" s="362" t="s">
        <v>124</v>
      </c>
      <c r="AI32" s="362" t="s">
        <v>124</v>
      </c>
      <c r="AJ32" s="363" t="s">
        <v>124</v>
      </c>
    </row>
    <row r="33" spans="2:36" s="4" customFormat="1" outlineLevel="1" x14ac:dyDescent="0.25">
      <c r="B33" s="66" t="s">
        <v>104</v>
      </c>
      <c r="C33" s="352">
        <v>5.8161350844277678E-3</v>
      </c>
      <c r="D33" s="352">
        <v>1.9216251458376226E-2</v>
      </c>
      <c r="E33" s="352">
        <v>1.5856950067476384E-2</v>
      </c>
      <c r="F33" s="352">
        <v>1.3976400504066903E-2</v>
      </c>
      <c r="G33" s="352">
        <v>1.1291312635285756E-2</v>
      </c>
      <c r="H33" s="352">
        <v>1.386974194402384E-2</v>
      </c>
      <c r="I33" s="352">
        <v>4.0135100167513316E-2</v>
      </c>
      <c r="J33" s="352">
        <v>2.2317468730357233E-2</v>
      </c>
      <c r="K33" s="358">
        <v>9.5057034220532319E-4</v>
      </c>
      <c r="L33" s="359">
        <v>2.6589315929417454E-3</v>
      </c>
      <c r="M33" s="359">
        <v>1.2043409211222869E-2</v>
      </c>
      <c r="N33" s="359">
        <v>1.6943558147210915E-2</v>
      </c>
      <c r="O33" s="359">
        <v>1.1770632957772281E-2</v>
      </c>
      <c r="P33" s="360">
        <v>1.1770632957772281E-2</v>
      </c>
      <c r="Q33" s="358">
        <v>5.4619936276741011E-3</v>
      </c>
      <c r="R33" s="359">
        <v>1.154480483782298E-2</v>
      </c>
      <c r="S33" s="359">
        <v>6.3770331271346343E-3</v>
      </c>
      <c r="T33" s="359">
        <v>7.0702348954072691E-3</v>
      </c>
      <c r="U33" s="359">
        <v>2.8473953549402964E-2</v>
      </c>
      <c r="V33" s="360">
        <v>1.196984260482999E-2</v>
      </c>
      <c r="W33" s="358">
        <v>2.6837806301050177E-2</v>
      </c>
      <c r="X33" s="359">
        <v>2.4455077086656035E-2</v>
      </c>
      <c r="Y33" s="359">
        <v>2.4811412736696258E-2</v>
      </c>
      <c r="Z33" s="359">
        <v>3.0482172547570664E-2</v>
      </c>
      <c r="AA33" s="359">
        <v>2.52603993896371E-2</v>
      </c>
      <c r="AB33" s="359">
        <v>6.1666723497118693E-2</v>
      </c>
      <c r="AC33" s="360">
        <v>4.3212886519933415E-2</v>
      </c>
      <c r="AD33" s="358">
        <v>4.0325784664282875E-2</v>
      </c>
      <c r="AE33" s="359">
        <v>1.9631375910844406E-2</v>
      </c>
      <c r="AF33" s="359">
        <v>1.6204939919893191E-2</v>
      </c>
      <c r="AG33" s="359">
        <v>7.0117363827866385E-3</v>
      </c>
      <c r="AH33" s="359">
        <v>1.4893171535471419E-2</v>
      </c>
      <c r="AI33" s="359">
        <v>2.554278416347382E-2</v>
      </c>
      <c r="AJ33" s="360">
        <v>1.7691393901972496E-2</v>
      </c>
    </row>
    <row r="34" spans="2:36" s="4" customFormat="1" outlineLevel="1" x14ac:dyDescent="0.25">
      <c r="B34" s="66" t="s">
        <v>105</v>
      </c>
      <c r="C34" s="352">
        <v>7.0529927563858178E-3</v>
      </c>
      <c r="D34" s="352">
        <v>2.2855530474040632E-2</v>
      </c>
      <c r="E34" s="352">
        <v>1.958692035014107E-2</v>
      </c>
      <c r="F34" s="352">
        <v>1.7391022033678195E-2</v>
      </c>
      <c r="G34" s="352">
        <v>1.5391279237655212E-2</v>
      </c>
      <c r="H34" s="352">
        <v>1.7409712210522475E-2</v>
      </c>
      <c r="I34" s="352">
        <v>4.707767585711177E-2</v>
      </c>
      <c r="J34" s="352">
        <v>2.6774210334599573E-2</v>
      </c>
      <c r="K34" s="358">
        <v>0</v>
      </c>
      <c r="L34" s="359">
        <v>9.5170116583392819E-4</v>
      </c>
      <c r="M34" s="359">
        <v>2.5858884373845584E-3</v>
      </c>
      <c r="N34" s="359">
        <v>1.5960050915499853E-2</v>
      </c>
      <c r="O34" s="359">
        <v>7.9657641625354852E-3</v>
      </c>
      <c r="P34" s="360">
        <v>7.9657641625354852E-3</v>
      </c>
      <c r="Q34" s="358">
        <v>5.0632911392405064E-3</v>
      </c>
      <c r="R34" s="359">
        <v>6.2713797035347778E-3</v>
      </c>
      <c r="S34" s="359">
        <v>5.6471341365829123E-3</v>
      </c>
      <c r="T34" s="359">
        <v>5.7083254314432008E-3</v>
      </c>
      <c r="U34" s="359">
        <v>2.0669023660592874E-2</v>
      </c>
      <c r="V34" s="360">
        <v>8.9712031792164651E-3</v>
      </c>
      <c r="W34" s="358">
        <v>2.9187817258883249E-2</v>
      </c>
      <c r="X34" s="359">
        <v>3.976709613478692E-2</v>
      </c>
      <c r="Y34" s="359">
        <v>2.84553858420751E-2</v>
      </c>
      <c r="Z34" s="359">
        <v>6.0711665443873811E-2</v>
      </c>
      <c r="AA34" s="359">
        <v>3.4198697954156469E-2</v>
      </c>
      <c r="AB34" s="359">
        <v>7.1231928257035004E-2</v>
      </c>
      <c r="AC34" s="360">
        <v>5.2436311679033593E-2</v>
      </c>
      <c r="AD34" s="358">
        <v>5.303678357570573E-2</v>
      </c>
      <c r="AE34" s="359">
        <v>2.5080385852090031E-2</v>
      </c>
      <c r="AF34" s="359">
        <v>2.3380552881309313E-2</v>
      </c>
      <c r="AG34" s="359">
        <v>9.4199042043640237E-3</v>
      </c>
      <c r="AH34" s="359">
        <v>2.0343779914263119E-2</v>
      </c>
      <c r="AI34" s="359">
        <v>3.2568943362656914E-2</v>
      </c>
      <c r="AJ34" s="360">
        <v>2.3424219970984352E-2</v>
      </c>
    </row>
    <row r="35" spans="2:36" s="4" customFormat="1" outlineLevel="1" x14ac:dyDescent="0.25">
      <c r="B35" s="66" t="s">
        <v>106</v>
      </c>
      <c r="C35" s="352">
        <v>5.5710306406685237E-3</v>
      </c>
      <c r="D35" s="352">
        <v>7.6834032701490376E-2</v>
      </c>
      <c r="E35" s="352">
        <v>2.0521056388294077E-2</v>
      </c>
      <c r="F35" s="352">
        <v>1.5880342126898501E-2</v>
      </c>
      <c r="G35" s="352">
        <v>7.2354261116453723E-3</v>
      </c>
      <c r="H35" s="352">
        <v>1.8442873566029892E-2</v>
      </c>
      <c r="I35" s="352">
        <v>4.3368180333224433E-2</v>
      </c>
      <c r="J35" s="352">
        <v>2.6741865132240888E-2</v>
      </c>
      <c r="K35" s="358">
        <v>0</v>
      </c>
      <c r="L35" s="359">
        <v>4.0650406504065045E-3</v>
      </c>
      <c r="M35" s="359">
        <v>2.0898641588296763E-3</v>
      </c>
      <c r="N35" s="359">
        <v>2.5349198137609934E-2</v>
      </c>
      <c r="O35" s="359">
        <v>1.2921414307529661E-2</v>
      </c>
      <c r="P35" s="360">
        <v>1.2921414307529661E-2</v>
      </c>
      <c r="Q35" s="358">
        <v>6.7204301075268818E-3</v>
      </c>
      <c r="R35" s="359">
        <v>5.4988216810683424E-3</v>
      </c>
      <c r="S35" s="359">
        <v>4.2019481759724966E-3</v>
      </c>
      <c r="T35" s="359">
        <v>4.4743906932673584E-3</v>
      </c>
      <c r="U35" s="359">
        <v>2.1787461093819474E-2</v>
      </c>
      <c r="V35" s="360">
        <v>9.0118085767557487E-3</v>
      </c>
      <c r="W35" s="358">
        <v>2.2988505747126436E-2</v>
      </c>
      <c r="X35" s="359">
        <v>2.1439317953861586E-2</v>
      </c>
      <c r="Y35" s="359">
        <v>2.8351417570878543E-2</v>
      </c>
      <c r="Z35" s="359">
        <v>0</v>
      </c>
      <c r="AA35" s="359">
        <v>2.3689761479798798E-2</v>
      </c>
      <c r="AB35" s="359">
        <v>7.6835968628108875E-2</v>
      </c>
      <c r="AC35" s="360">
        <v>4.9819569027734815E-2</v>
      </c>
      <c r="AD35" s="358">
        <v>0.2433906840117499</v>
      </c>
      <c r="AE35" s="359">
        <v>4.0396881644223954E-2</v>
      </c>
      <c r="AF35" s="359">
        <v>1.8731663281426315E-2</v>
      </c>
      <c r="AG35" s="359">
        <v>4.0533693632832293E-3</v>
      </c>
      <c r="AH35" s="359">
        <v>2.9146485846518137E-2</v>
      </c>
      <c r="AI35" s="359">
        <v>2.2102073554750162E-2</v>
      </c>
      <c r="AJ35" s="360">
        <v>2.7273014568782984E-2</v>
      </c>
    </row>
    <row r="36" spans="2:36" s="4" customFormat="1" outlineLevel="1" x14ac:dyDescent="0.25">
      <c r="B36" s="66" t="s">
        <v>107</v>
      </c>
      <c r="C36" s="352" t="s">
        <v>124</v>
      </c>
      <c r="D36" s="352" t="s">
        <v>124</v>
      </c>
      <c r="E36" s="352" t="s">
        <v>124</v>
      </c>
      <c r="F36" s="352" t="s">
        <v>124</v>
      </c>
      <c r="G36" s="352" t="s">
        <v>124</v>
      </c>
      <c r="H36" s="352" t="s">
        <v>124</v>
      </c>
      <c r="I36" s="352" t="s">
        <v>124</v>
      </c>
      <c r="J36" s="352" t="s">
        <v>124</v>
      </c>
      <c r="K36" s="358" t="s">
        <v>124</v>
      </c>
      <c r="L36" s="359" t="s">
        <v>124</v>
      </c>
      <c r="M36" s="359" t="s">
        <v>124</v>
      </c>
      <c r="N36" s="359" t="s">
        <v>124</v>
      </c>
      <c r="O36" s="359" t="s">
        <v>124</v>
      </c>
      <c r="P36" s="360" t="s">
        <v>124</v>
      </c>
      <c r="Q36" s="358" t="s">
        <v>124</v>
      </c>
      <c r="R36" s="359" t="s">
        <v>124</v>
      </c>
      <c r="S36" s="359" t="s">
        <v>124</v>
      </c>
      <c r="T36" s="359" t="s">
        <v>124</v>
      </c>
      <c r="U36" s="359" t="s">
        <v>124</v>
      </c>
      <c r="V36" s="360" t="s">
        <v>124</v>
      </c>
      <c r="W36" s="358" t="s">
        <v>124</v>
      </c>
      <c r="X36" s="359" t="s">
        <v>124</v>
      </c>
      <c r="Y36" s="359" t="s">
        <v>124</v>
      </c>
      <c r="Z36" s="359" t="s">
        <v>124</v>
      </c>
      <c r="AA36" s="359" t="s">
        <v>124</v>
      </c>
      <c r="AB36" s="359" t="s">
        <v>124</v>
      </c>
      <c r="AC36" s="360" t="s">
        <v>124</v>
      </c>
      <c r="AD36" s="358" t="s">
        <v>124</v>
      </c>
      <c r="AE36" s="359" t="s">
        <v>124</v>
      </c>
      <c r="AF36" s="359" t="s">
        <v>124</v>
      </c>
      <c r="AG36" s="359" t="s">
        <v>124</v>
      </c>
      <c r="AH36" s="359" t="s">
        <v>124</v>
      </c>
      <c r="AI36" s="359" t="s">
        <v>124</v>
      </c>
      <c r="AJ36" s="360" t="s">
        <v>124</v>
      </c>
    </row>
    <row r="37" spans="2:36" s="4" customFormat="1" outlineLevel="1" x14ac:dyDescent="0.25">
      <c r="B37" s="66" t="s">
        <v>108</v>
      </c>
      <c r="C37" s="352" t="s">
        <v>124</v>
      </c>
      <c r="D37" s="352" t="s">
        <v>124</v>
      </c>
      <c r="E37" s="352" t="s">
        <v>124</v>
      </c>
      <c r="F37" s="352" t="s">
        <v>124</v>
      </c>
      <c r="G37" s="352" t="s">
        <v>124</v>
      </c>
      <c r="H37" s="352" t="s">
        <v>124</v>
      </c>
      <c r="I37" s="352" t="s">
        <v>124</v>
      </c>
      <c r="J37" s="352" t="s">
        <v>124</v>
      </c>
      <c r="K37" s="358" t="s">
        <v>124</v>
      </c>
      <c r="L37" s="359" t="s">
        <v>124</v>
      </c>
      <c r="M37" s="359" t="s">
        <v>124</v>
      </c>
      <c r="N37" s="359" t="s">
        <v>124</v>
      </c>
      <c r="O37" s="359" t="s">
        <v>124</v>
      </c>
      <c r="P37" s="360" t="s">
        <v>124</v>
      </c>
      <c r="Q37" s="358" t="s">
        <v>124</v>
      </c>
      <c r="R37" s="359" t="s">
        <v>124</v>
      </c>
      <c r="S37" s="359" t="s">
        <v>124</v>
      </c>
      <c r="T37" s="359" t="s">
        <v>124</v>
      </c>
      <c r="U37" s="359" t="s">
        <v>124</v>
      </c>
      <c r="V37" s="360" t="s">
        <v>124</v>
      </c>
      <c r="W37" s="358" t="s">
        <v>124</v>
      </c>
      <c r="X37" s="359" t="s">
        <v>124</v>
      </c>
      <c r="Y37" s="359" t="s">
        <v>124</v>
      </c>
      <c r="Z37" s="359" t="s">
        <v>124</v>
      </c>
      <c r="AA37" s="359" t="s">
        <v>124</v>
      </c>
      <c r="AB37" s="359" t="s">
        <v>124</v>
      </c>
      <c r="AC37" s="360" t="s">
        <v>124</v>
      </c>
      <c r="AD37" s="358" t="s">
        <v>124</v>
      </c>
      <c r="AE37" s="359" t="s">
        <v>124</v>
      </c>
      <c r="AF37" s="359" t="s">
        <v>124</v>
      </c>
      <c r="AG37" s="359" t="s">
        <v>124</v>
      </c>
      <c r="AH37" s="359" t="s">
        <v>124</v>
      </c>
      <c r="AI37" s="359" t="s">
        <v>124</v>
      </c>
      <c r="AJ37" s="360" t="s">
        <v>124</v>
      </c>
    </row>
    <row r="38" spans="2:36" s="4" customFormat="1" outlineLevel="1" x14ac:dyDescent="0.25">
      <c r="B38" s="66" t="s">
        <v>109</v>
      </c>
      <c r="C38" s="352" t="s">
        <v>124</v>
      </c>
      <c r="D38" s="352" t="s">
        <v>124</v>
      </c>
      <c r="E38" s="352" t="s">
        <v>124</v>
      </c>
      <c r="F38" s="352" t="s">
        <v>124</v>
      </c>
      <c r="G38" s="352" t="s">
        <v>124</v>
      </c>
      <c r="H38" s="352" t="s">
        <v>124</v>
      </c>
      <c r="I38" s="352" t="s">
        <v>124</v>
      </c>
      <c r="J38" s="352" t="s">
        <v>124</v>
      </c>
      <c r="K38" s="358" t="s">
        <v>124</v>
      </c>
      <c r="L38" s="359" t="s">
        <v>124</v>
      </c>
      <c r="M38" s="359" t="s">
        <v>124</v>
      </c>
      <c r="N38" s="359" t="s">
        <v>124</v>
      </c>
      <c r="O38" s="359" t="s">
        <v>124</v>
      </c>
      <c r="P38" s="360" t="s">
        <v>124</v>
      </c>
      <c r="Q38" s="358" t="s">
        <v>124</v>
      </c>
      <c r="R38" s="359" t="s">
        <v>124</v>
      </c>
      <c r="S38" s="359" t="s">
        <v>124</v>
      </c>
      <c r="T38" s="359" t="s">
        <v>124</v>
      </c>
      <c r="U38" s="359" t="s">
        <v>124</v>
      </c>
      <c r="V38" s="360" t="s">
        <v>124</v>
      </c>
      <c r="W38" s="358" t="s">
        <v>124</v>
      </c>
      <c r="X38" s="359" t="s">
        <v>124</v>
      </c>
      <c r="Y38" s="359" t="s">
        <v>124</v>
      </c>
      <c r="Z38" s="359" t="s">
        <v>124</v>
      </c>
      <c r="AA38" s="359" t="s">
        <v>124</v>
      </c>
      <c r="AB38" s="359" t="s">
        <v>124</v>
      </c>
      <c r="AC38" s="360" t="s">
        <v>124</v>
      </c>
      <c r="AD38" s="358" t="s">
        <v>124</v>
      </c>
      <c r="AE38" s="359" t="s">
        <v>124</v>
      </c>
      <c r="AF38" s="359" t="s">
        <v>124</v>
      </c>
      <c r="AG38" s="359" t="s">
        <v>124</v>
      </c>
      <c r="AH38" s="359" t="s">
        <v>124</v>
      </c>
      <c r="AI38" s="359" t="s">
        <v>124</v>
      </c>
      <c r="AJ38" s="360" t="s">
        <v>124</v>
      </c>
    </row>
    <row r="39" spans="2:36" s="4" customFormat="1" outlineLevel="1" x14ac:dyDescent="0.25">
      <c r="B39" s="66" t="s">
        <v>110</v>
      </c>
      <c r="C39" s="352">
        <v>0</v>
      </c>
      <c r="D39" s="352">
        <v>6.8212824010914052E-4</v>
      </c>
      <c r="E39" s="352">
        <v>7.1787508973438624E-4</v>
      </c>
      <c r="F39" s="352">
        <v>3.1077133445211015E-4</v>
      </c>
      <c r="G39" s="352">
        <v>0</v>
      </c>
      <c r="H39" s="352">
        <v>3.2065413443424588E-4</v>
      </c>
      <c r="I39" s="352">
        <v>3.1365660874474623E-4</v>
      </c>
      <c r="J39" s="352">
        <v>3.1856383925643454E-4</v>
      </c>
      <c r="K39" s="358" t="s">
        <v>124</v>
      </c>
      <c r="L39" s="359" t="s">
        <v>124</v>
      </c>
      <c r="M39" s="359" t="s">
        <v>124</v>
      </c>
      <c r="N39" s="359" t="s">
        <v>124</v>
      </c>
      <c r="O39" s="359" t="s">
        <v>124</v>
      </c>
      <c r="P39" s="360" t="s">
        <v>124</v>
      </c>
      <c r="Q39" s="358" t="s">
        <v>124</v>
      </c>
      <c r="R39" s="359" t="s">
        <v>124</v>
      </c>
      <c r="S39" s="359" t="s">
        <v>124</v>
      </c>
      <c r="T39" s="359" t="s">
        <v>124</v>
      </c>
      <c r="U39" s="359" t="s">
        <v>124</v>
      </c>
      <c r="V39" s="360" t="s">
        <v>124</v>
      </c>
      <c r="W39" s="358" t="s">
        <v>124</v>
      </c>
      <c r="X39" s="359" t="s">
        <v>124</v>
      </c>
      <c r="Y39" s="359" t="s">
        <v>124</v>
      </c>
      <c r="Z39" s="359" t="s">
        <v>124</v>
      </c>
      <c r="AA39" s="359" t="s">
        <v>124</v>
      </c>
      <c r="AB39" s="359" t="s">
        <v>124</v>
      </c>
      <c r="AC39" s="360" t="s">
        <v>124</v>
      </c>
      <c r="AD39" s="358" t="s">
        <v>124</v>
      </c>
      <c r="AE39" s="359" t="s">
        <v>124</v>
      </c>
      <c r="AF39" s="359" t="s">
        <v>124</v>
      </c>
      <c r="AG39" s="359" t="s">
        <v>124</v>
      </c>
      <c r="AH39" s="359" t="s">
        <v>124</v>
      </c>
      <c r="AI39" s="359" t="s">
        <v>124</v>
      </c>
      <c r="AJ39" s="360" t="s">
        <v>124</v>
      </c>
    </row>
    <row r="40" spans="2:36" s="4" customFormat="1" outlineLevel="1" x14ac:dyDescent="0.25">
      <c r="B40" s="66" t="s">
        <v>111</v>
      </c>
      <c r="C40" s="352">
        <v>0</v>
      </c>
      <c r="D40" s="352">
        <v>2.243661655822302E-4</v>
      </c>
      <c r="E40" s="352">
        <v>1.0749385749385749E-3</v>
      </c>
      <c r="F40" s="352">
        <v>8.6616511581864977E-5</v>
      </c>
      <c r="G40" s="352">
        <v>1.8469949392338665E-4</v>
      </c>
      <c r="H40" s="352">
        <v>2.561822812278666E-4</v>
      </c>
      <c r="I40" s="352">
        <v>1.9605646426170737E-4</v>
      </c>
      <c r="J40" s="352">
        <v>2.4343613067176497E-4</v>
      </c>
      <c r="K40" s="358" t="s">
        <v>124</v>
      </c>
      <c r="L40" s="359" t="s">
        <v>124</v>
      </c>
      <c r="M40" s="359" t="s">
        <v>124</v>
      </c>
      <c r="N40" s="359" t="s">
        <v>124</v>
      </c>
      <c r="O40" s="359" t="s">
        <v>124</v>
      </c>
      <c r="P40" s="360" t="s">
        <v>124</v>
      </c>
      <c r="Q40" s="358" t="s">
        <v>124</v>
      </c>
      <c r="R40" s="359" t="s">
        <v>124</v>
      </c>
      <c r="S40" s="359" t="s">
        <v>124</v>
      </c>
      <c r="T40" s="359" t="s">
        <v>124</v>
      </c>
      <c r="U40" s="359" t="s">
        <v>124</v>
      </c>
      <c r="V40" s="360" t="s">
        <v>124</v>
      </c>
      <c r="W40" s="358" t="s">
        <v>124</v>
      </c>
      <c r="X40" s="359" t="s">
        <v>124</v>
      </c>
      <c r="Y40" s="359" t="s">
        <v>124</v>
      </c>
      <c r="Z40" s="359" t="s">
        <v>124</v>
      </c>
      <c r="AA40" s="359" t="s">
        <v>124</v>
      </c>
      <c r="AB40" s="359" t="s">
        <v>124</v>
      </c>
      <c r="AC40" s="360" t="s">
        <v>124</v>
      </c>
      <c r="AD40" s="358" t="s">
        <v>124</v>
      </c>
      <c r="AE40" s="359" t="s">
        <v>124</v>
      </c>
      <c r="AF40" s="359" t="s">
        <v>124</v>
      </c>
      <c r="AG40" s="359" t="s">
        <v>124</v>
      </c>
      <c r="AH40" s="359" t="s">
        <v>124</v>
      </c>
      <c r="AI40" s="359" t="s">
        <v>124</v>
      </c>
      <c r="AJ40" s="360" t="s">
        <v>124</v>
      </c>
    </row>
    <row r="41" spans="2:36" s="4" customFormat="1" outlineLevel="1" x14ac:dyDescent="0.25">
      <c r="B41" s="66" t="s">
        <v>112</v>
      </c>
      <c r="C41" s="352">
        <v>0</v>
      </c>
      <c r="D41" s="352">
        <v>0</v>
      </c>
      <c r="E41" s="352">
        <v>4.4454323182929539E-4</v>
      </c>
      <c r="F41" s="352">
        <v>1.7631708865223217E-4</v>
      </c>
      <c r="G41" s="352">
        <v>2.1307423506349612E-4</v>
      </c>
      <c r="H41" s="352">
        <v>2.1711709848845143E-4</v>
      </c>
      <c r="I41" s="352">
        <v>3.1387319522912743E-5</v>
      </c>
      <c r="J41" s="352">
        <v>1.7109704313200916E-4</v>
      </c>
      <c r="K41" s="358" t="s">
        <v>124</v>
      </c>
      <c r="L41" s="359" t="s">
        <v>124</v>
      </c>
      <c r="M41" s="359" t="s">
        <v>124</v>
      </c>
      <c r="N41" s="359" t="s">
        <v>124</v>
      </c>
      <c r="O41" s="359" t="s">
        <v>124</v>
      </c>
      <c r="P41" s="360" t="s">
        <v>124</v>
      </c>
      <c r="Q41" s="358" t="s">
        <v>124</v>
      </c>
      <c r="R41" s="359" t="s">
        <v>124</v>
      </c>
      <c r="S41" s="359" t="s">
        <v>124</v>
      </c>
      <c r="T41" s="359" t="s">
        <v>124</v>
      </c>
      <c r="U41" s="359" t="s">
        <v>124</v>
      </c>
      <c r="V41" s="360" t="s">
        <v>124</v>
      </c>
      <c r="W41" s="358" t="s">
        <v>124</v>
      </c>
      <c r="X41" s="359" t="s">
        <v>124</v>
      </c>
      <c r="Y41" s="359" t="s">
        <v>124</v>
      </c>
      <c r="Z41" s="359" t="s">
        <v>124</v>
      </c>
      <c r="AA41" s="359" t="s">
        <v>124</v>
      </c>
      <c r="AB41" s="359" t="s">
        <v>124</v>
      </c>
      <c r="AC41" s="360" t="s">
        <v>124</v>
      </c>
      <c r="AD41" s="358" t="s">
        <v>124</v>
      </c>
      <c r="AE41" s="359" t="s">
        <v>124</v>
      </c>
      <c r="AF41" s="359" t="s">
        <v>124</v>
      </c>
      <c r="AG41" s="359" t="s">
        <v>124</v>
      </c>
      <c r="AH41" s="359" t="s">
        <v>124</v>
      </c>
      <c r="AI41" s="359" t="s">
        <v>124</v>
      </c>
      <c r="AJ41" s="360" t="s">
        <v>124</v>
      </c>
    </row>
    <row r="42" spans="2:36" s="4" customFormat="1" outlineLevel="1" x14ac:dyDescent="0.25">
      <c r="B42" s="66" t="s">
        <v>113</v>
      </c>
      <c r="C42" s="352">
        <v>0</v>
      </c>
      <c r="D42" s="352">
        <v>0</v>
      </c>
      <c r="E42" s="352">
        <v>9.9403578528827028E-4</v>
      </c>
      <c r="F42" s="352">
        <v>2.4383305563457553E-4</v>
      </c>
      <c r="G42" s="352">
        <v>7.6998100713515736E-4</v>
      </c>
      <c r="H42" s="352">
        <v>4.3439034985130482E-4</v>
      </c>
      <c r="I42" s="352">
        <v>3.9525691699604743E-4</v>
      </c>
      <c r="J42" s="352">
        <v>4.2450121107698454E-4</v>
      </c>
      <c r="K42" s="358" t="s">
        <v>124</v>
      </c>
      <c r="L42" s="359" t="s">
        <v>124</v>
      </c>
      <c r="M42" s="359" t="s">
        <v>124</v>
      </c>
      <c r="N42" s="359" t="s">
        <v>124</v>
      </c>
      <c r="O42" s="359" t="s">
        <v>124</v>
      </c>
      <c r="P42" s="360" t="s">
        <v>124</v>
      </c>
      <c r="Q42" s="358" t="s">
        <v>124</v>
      </c>
      <c r="R42" s="359" t="s">
        <v>124</v>
      </c>
      <c r="S42" s="359" t="s">
        <v>124</v>
      </c>
      <c r="T42" s="359" t="s">
        <v>124</v>
      </c>
      <c r="U42" s="359" t="s">
        <v>124</v>
      </c>
      <c r="V42" s="360" t="s">
        <v>124</v>
      </c>
      <c r="W42" s="358" t="s">
        <v>124</v>
      </c>
      <c r="X42" s="359" t="s">
        <v>124</v>
      </c>
      <c r="Y42" s="359" t="s">
        <v>124</v>
      </c>
      <c r="Z42" s="359" t="s">
        <v>124</v>
      </c>
      <c r="AA42" s="359" t="s">
        <v>124</v>
      </c>
      <c r="AB42" s="359" t="s">
        <v>124</v>
      </c>
      <c r="AC42" s="360" t="s">
        <v>124</v>
      </c>
      <c r="AD42" s="358" t="s">
        <v>124</v>
      </c>
      <c r="AE42" s="359" t="s">
        <v>124</v>
      </c>
      <c r="AF42" s="359" t="s">
        <v>124</v>
      </c>
      <c r="AG42" s="359" t="s">
        <v>124</v>
      </c>
      <c r="AH42" s="359" t="s">
        <v>124</v>
      </c>
      <c r="AI42" s="359" t="s">
        <v>124</v>
      </c>
      <c r="AJ42" s="360" t="s">
        <v>124</v>
      </c>
    </row>
    <row r="43" spans="2:36" s="4" customFormat="1" outlineLevel="1" x14ac:dyDescent="0.25">
      <c r="B43" s="66" t="s">
        <v>114</v>
      </c>
      <c r="C43" s="352">
        <v>0</v>
      </c>
      <c r="D43" s="352">
        <v>1.1834319526627219E-3</v>
      </c>
      <c r="E43" s="352">
        <v>1.3827672629850489E-3</v>
      </c>
      <c r="F43" s="352">
        <v>1.011378002528445E-3</v>
      </c>
      <c r="G43" s="352">
        <v>3.0197795560924054E-4</v>
      </c>
      <c r="H43" s="352">
        <v>9.1818642350557239E-4</v>
      </c>
      <c r="I43" s="352">
        <v>5.3382509948558669E-4</v>
      </c>
      <c r="J43" s="352">
        <v>8.2364456752691761E-4</v>
      </c>
      <c r="K43" s="358" t="s">
        <v>124</v>
      </c>
      <c r="L43" s="359" t="s">
        <v>124</v>
      </c>
      <c r="M43" s="359" t="s">
        <v>124</v>
      </c>
      <c r="N43" s="359" t="s">
        <v>124</v>
      </c>
      <c r="O43" s="359" t="s">
        <v>124</v>
      </c>
      <c r="P43" s="360" t="s">
        <v>124</v>
      </c>
      <c r="Q43" s="358" t="s">
        <v>124</v>
      </c>
      <c r="R43" s="359" t="s">
        <v>124</v>
      </c>
      <c r="S43" s="359" t="s">
        <v>124</v>
      </c>
      <c r="T43" s="359" t="s">
        <v>124</v>
      </c>
      <c r="U43" s="359" t="s">
        <v>124</v>
      </c>
      <c r="V43" s="360" t="s">
        <v>124</v>
      </c>
      <c r="W43" s="358" t="s">
        <v>124</v>
      </c>
      <c r="X43" s="359" t="s">
        <v>124</v>
      </c>
      <c r="Y43" s="359" t="s">
        <v>124</v>
      </c>
      <c r="Z43" s="359" t="s">
        <v>124</v>
      </c>
      <c r="AA43" s="359" t="s">
        <v>124</v>
      </c>
      <c r="AB43" s="359" t="s">
        <v>124</v>
      </c>
      <c r="AC43" s="360" t="s">
        <v>124</v>
      </c>
      <c r="AD43" s="358" t="s">
        <v>124</v>
      </c>
      <c r="AE43" s="359" t="s">
        <v>124</v>
      </c>
      <c r="AF43" s="359" t="s">
        <v>124</v>
      </c>
      <c r="AG43" s="359" t="s">
        <v>124</v>
      </c>
      <c r="AH43" s="359" t="s">
        <v>124</v>
      </c>
      <c r="AI43" s="359" t="s">
        <v>124</v>
      </c>
      <c r="AJ43" s="360" t="s">
        <v>124</v>
      </c>
    </row>
    <row r="44" spans="2:36" s="4" customFormat="1" outlineLevel="1" x14ac:dyDescent="0.25">
      <c r="B44" s="66" t="s">
        <v>115</v>
      </c>
      <c r="C44" s="352">
        <v>0</v>
      </c>
      <c r="D44" s="352">
        <v>0</v>
      </c>
      <c r="E44" s="352">
        <v>9.166743056192135E-5</v>
      </c>
      <c r="F44" s="352">
        <v>1.2164340236596417E-4</v>
      </c>
      <c r="G44" s="352">
        <v>1.851766121938799E-4</v>
      </c>
      <c r="H44" s="352">
        <v>1.2869460769593754E-4</v>
      </c>
      <c r="I44" s="352">
        <v>5.3465724651518046E-4</v>
      </c>
      <c r="J44" s="352">
        <v>2.392892070163757E-4</v>
      </c>
      <c r="K44" s="358" t="s">
        <v>124</v>
      </c>
      <c r="L44" s="359" t="s">
        <v>124</v>
      </c>
      <c r="M44" s="359" t="s">
        <v>124</v>
      </c>
      <c r="N44" s="359" t="s">
        <v>124</v>
      </c>
      <c r="O44" s="359" t="s">
        <v>124</v>
      </c>
      <c r="P44" s="360" t="s">
        <v>124</v>
      </c>
      <c r="Q44" s="358" t="s">
        <v>124</v>
      </c>
      <c r="R44" s="359" t="s">
        <v>124</v>
      </c>
      <c r="S44" s="359" t="s">
        <v>124</v>
      </c>
      <c r="T44" s="359" t="s">
        <v>124</v>
      </c>
      <c r="U44" s="359" t="s">
        <v>124</v>
      </c>
      <c r="V44" s="360" t="s">
        <v>124</v>
      </c>
      <c r="W44" s="358" t="s">
        <v>124</v>
      </c>
      <c r="X44" s="359" t="s">
        <v>124</v>
      </c>
      <c r="Y44" s="359" t="s">
        <v>124</v>
      </c>
      <c r="Z44" s="359" t="s">
        <v>124</v>
      </c>
      <c r="AA44" s="359" t="s">
        <v>124</v>
      </c>
      <c r="AB44" s="359" t="s">
        <v>124</v>
      </c>
      <c r="AC44" s="360" t="s">
        <v>124</v>
      </c>
      <c r="AD44" s="358" t="s">
        <v>124</v>
      </c>
      <c r="AE44" s="359" t="s">
        <v>124</v>
      </c>
      <c r="AF44" s="359" t="s">
        <v>124</v>
      </c>
      <c r="AG44" s="359" t="s">
        <v>124</v>
      </c>
      <c r="AH44" s="359" t="s">
        <v>124</v>
      </c>
      <c r="AI44" s="359" t="s">
        <v>124</v>
      </c>
      <c r="AJ44" s="360" t="s">
        <v>124</v>
      </c>
    </row>
    <row r="45" spans="2:36" s="4" customFormat="1" ht="15.75" x14ac:dyDescent="0.25">
      <c r="B45" s="119">
        <v>2020</v>
      </c>
      <c r="C45" s="361">
        <v>4.3047783039173483E-3</v>
      </c>
      <c r="D45" s="362">
        <v>2.012936519157359E-2</v>
      </c>
      <c r="E45" s="362">
        <v>1.1692700761241057E-2</v>
      </c>
      <c r="F45" s="362">
        <v>9.3402166045260231E-3</v>
      </c>
      <c r="G45" s="362">
        <v>7.2131340993907929E-3</v>
      </c>
      <c r="H45" s="362">
        <v>9.6768009041098661E-3</v>
      </c>
      <c r="I45" s="362">
        <v>2.9354072427719584E-2</v>
      </c>
      <c r="J45" s="363">
        <v>1.5460473854480825E-2</v>
      </c>
      <c r="K45" s="361">
        <v>4.1390728476821192E-4</v>
      </c>
      <c r="L45" s="362">
        <v>2.139364303178484E-3</v>
      </c>
      <c r="M45" s="362">
        <v>6.3618718999353032E-3</v>
      </c>
      <c r="N45" s="362">
        <v>1.7912638121546962E-2</v>
      </c>
      <c r="O45" s="362">
        <v>1.0287684436865129E-2</v>
      </c>
      <c r="P45" s="363">
        <v>1.0287684436865129E-2</v>
      </c>
      <c r="Q45" s="361">
        <v>5.4922701383238407E-3</v>
      </c>
      <c r="R45" s="362">
        <v>8.4333056182444473E-3</v>
      </c>
      <c r="S45" s="362">
        <v>5.7247199328825937E-3</v>
      </c>
      <c r="T45" s="362">
        <v>6.0860167873306847E-3</v>
      </c>
      <c r="U45" s="362">
        <v>2.4116412785786304E-2</v>
      </c>
      <c r="V45" s="363">
        <v>1.0227457656823103E-2</v>
      </c>
      <c r="W45" s="361">
        <v>2.7094831911690917E-2</v>
      </c>
      <c r="X45" s="362">
        <v>3.0152165032679739E-2</v>
      </c>
      <c r="Y45" s="362">
        <v>2.6918793900976529E-2</v>
      </c>
      <c r="Z45" s="362">
        <v>3.8425782460489617E-2</v>
      </c>
      <c r="AA45" s="362">
        <v>2.8787272566983813E-2</v>
      </c>
      <c r="AB45" s="362">
        <v>6.8246273348328418E-2</v>
      </c>
      <c r="AC45" s="363">
        <v>4.8224651519687287E-2</v>
      </c>
      <c r="AD45" s="361">
        <v>8.525593318448689E-2</v>
      </c>
      <c r="AE45" s="362">
        <v>2.5849608390197988E-2</v>
      </c>
      <c r="AF45" s="362">
        <v>1.973740498206588E-2</v>
      </c>
      <c r="AG45" s="362">
        <v>7.6828146929293906E-3</v>
      </c>
      <c r="AH45" s="362">
        <v>1.9657139549774091E-2</v>
      </c>
      <c r="AI45" s="362">
        <v>2.7890387666020384E-2</v>
      </c>
      <c r="AJ45" s="363">
        <v>2.1786702709660811E-2</v>
      </c>
    </row>
    <row r="46" spans="2:36" s="4" customFormat="1" hidden="1" outlineLevel="1" x14ac:dyDescent="0.25">
      <c r="B46" s="66" t="s">
        <v>104</v>
      </c>
      <c r="C46" s="358">
        <v>4.4534412955465584E-3</v>
      </c>
      <c r="D46" s="359">
        <v>2.4990057006496088E-2</v>
      </c>
      <c r="E46" s="359">
        <v>1.8137968148930657E-2</v>
      </c>
      <c r="F46" s="359">
        <v>1.3659807121917077E-2</v>
      </c>
      <c r="G46" s="359">
        <v>1.2713253178313295E-2</v>
      </c>
      <c r="H46" s="359">
        <v>1.4635920323993719E-2</v>
      </c>
      <c r="I46" s="359">
        <v>4.2936710792354942E-2</v>
      </c>
      <c r="J46" s="360">
        <v>2.4317405215409142E-2</v>
      </c>
      <c r="K46" s="358">
        <v>2.6737967914438501E-3</v>
      </c>
      <c r="L46" s="359">
        <v>4.2953020134228184E-3</v>
      </c>
      <c r="M46" s="359">
        <v>4.1753653444676405E-3</v>
      </c>
      <c r="N46" s="359">
        <v>1.9988642816581487E-2</v>
      </c>
      <c r="O46" s="359">
        <v>1.0798099534481931E-2</v>
      </c>
      <c r="P46" s="360">
        <v>1.0798099534481931E-2</v>
      </c>
      <c r="Q46" s="358">
        <v>4.3080236941303177E-3</v>
      </c>
      <c r="R46" s="359">
        <v>1.5918759434609579E-2</v>
      </c>
      <c r="S46" s="359">
        <v>5.4678155588644521E-3</v>
      </c>
      <c r="T46" s="359">
        <v>6.9445830256829834E-3</v>
      </c>
      <c r="U46" s="359">
        <v>3.7780027844576639E-2</v>
      </c>
      <c r="V46" s="360">
        <v>1.4337080697282782E-2</v>
      </c>
      <c r="W46" s="358">
        <v>4.6421663442940041E-2</v>
      </c>
      <c r="X46" s="359">
        <v>2.7991832971086084E-2</v>
      </c>
      <c r="Y46" s="359">
        <v>2.6586264983765043E-2</v>
      </c>
      <c r="Z46" s="359">
        <v>2.7165932452276064E-2</v>
      </c>
      <c r="AA46" s="359">
        <v>2.730495321431993E-2</v>
      </c>
      <c r="AB46" s="359">
        <v>7.0269309107368019E-2</v>
      </c>
      <c r="AC46" s="360">
        <v>4.8655292076344711E-2</v>
      </c>
      <c r="AD46" s="358">
        <v>4.9278620948098185E-2</v>
      </c>
      <c r="AE46" s="359">
        <v>2.2289467857406452E-2</v>
      </c>
      <c r="AF46" s="359">
        <v>1.6092260072223794E-2</v>
      </c>
      <c r="AG46" s="359">
        <v>8.8845014807502464E-3</v>
      </c>
      <c r="AH46" s="359">
        <v>1.6476633719494913E-2</v>
      </c>
      <c r="AI46" s="359">
        <v>2.2397397397397396E-2</v>
      </c>
      <c r="AJ46" s="360">
        <v>1.8061033838488685E-2</v>
      </c>
    </row>
    <row r="47" spans="2:36" s="4" customFormat="1" hidden="1" outlineLevel="1" x14ac:dyDescent="0.25">
      <c r="B47" s="66" t="s">
        <v>105</v>
      </c>
      <c r="C47" s="358">
        <v>4.4367283950617281E-3</v>
      </c>
      <c r="D47" s="359">
        <v>2.1391840932464861E-2</v>
      </c>
      <c r="E47" s="359">
        <v>2.0732883317261332E-2</v>
      </c>
      <c r="F47" s="359">
        <v>1.4686974004114457E-2</v>
      </c>
      <c r="G47" s="359">
        <v>1.3854240213383542E-2</v>
      </c>
      <c r="H47" s="359">
        <v>1.5647997266610598E-2</v>
      </c>
      <c r="I47" s="359">
        <v>4.7736178055944149E-2</v>
      </c>
      <c r="J47" s="360">
        <v>2.628000518438621E-2</v>
      </c>
      <c r="K47" s="358">
        <v>0</v>
      </c>
      <c r="L47" s="359">
        <v>3.0959752321981426E-3</v>
      </c>
      <c r="M47" s="359">
        <v>3.0363036303630363E-3</v>
      </c>
      <c r="N47" s="359">
        <v>2.3008849557522124E-2</v>
      </c>
      <c r="O47" s="359">
        <v>1.1478442346914575E-2</v>
      </c>
      <c r="P47" s="360">
        <v>1.1478442346914575E-2</v>
      </c>
      <c r="Q47" s="358">
        <v>5.7591623036649213E-3</v>
      </c>
      <c r="R47" s="359">
        <v>1.3154326010306482E-2</v>
      </c>
      <c r="S47" s="359">
        <v>5.6515301085883511E-3</v>
      </c>
      <c r="T47" s="359">
        <v>6.766524777126335E-3</v>
      </c>
      <c r="U47" s="359">
        <v>3.0192572214580469E-2</v>
      </c>
      <c r="V47" s="360">
        <v>1.2060176551038171E-2</v>
      </c>
      <c r="W47" s="358">
        <v>4.6070460704607047E-2</v>
      </c>
      <c r="X47" s="359">
        <v>2.8004231750575644E-2</v>
      </c>
      <c r="Y47" s="359">
        <v>2.4912843219584192E-2</v>
      </c>
      <c r="Z47" s="359">
        <v>4.0031551962137646E-2</v>
      </c>
      <c r="AA47" s="359">
        <v>2.7346288834004938E-2</v>
      </c>
      <c r="AB47" s="359">
        <v>8.3543226684819602E-2</v>
      </c>
      <c r="AC47" s="360">
        <v>5.4794520547945202E-2</v>
      </c>
      <c r="AD47" s="358">
        <v>3.9204545454545457E-2</v>
      </c>
      <c r="AE47" s="359">
        <v>3.4255937126260037E-2</v>
      </c>
      <c r="AF47" s="359">
        <v>1.8389101257935771E-2</v>
      </c>
      <c r="AG47" s="359">
        <v>8.8297689352674728E-3</v>
      </c>
      <c r="AH47" s="359">
        <v>1.8049275961564391E-2</v>
      </c>
      <c r="AI47" s="359">
        <v>2.1383745254513056E-2</v>
      </c>
      <c r="AJ47" s="360">
        <v>1.8910196570026405E-2</v>
      </c>
    </row>
    <row r="48" spans="2:36" s="4" customFormat="1" hidden="1" outlineLevel="1" x14ac:dyDescent="0.25">
      <c r="B48" s="66" t="s">
        <v>106</v>
      </c>
      <c r="C48" s="358">
        <v>5.9829059829059833E-3</v>
      </c>
      <c r="D48" s="359">
        <v>2.4097829996403308E-2</v>
      </c>
      <c r="E48" s="359">
        <v>1.5392817831590534E-2</v>
      </c>
      <c r="F48" s="359">
        <v>1.5821061177510354E-2</v>
      </c>
      <c r="G48" s="359">
        <v>1.3503781058696434E-2</v>
      </c>
      <c r="H48" s="359">
        <v>1.5532055518836747E-2</v>
      </c>
      <c r="I48" s="359">
        <v>4.4824995233769586E-2</v>
      </c>
      <c r="J48" s="360">
        <v>2.5572965118514021E-2</v>
      </c>
      <c r="K48" s="358">
        <v>1.8796992481203006E-3</v>
      </c>
      <c r="L48" s="359">
        <v>4.9806308799114551E-3</v>
      </c>
      <c r="M48" s="359">
        <v>9.2732120088095515E-4</v>
      </c>
      <c r="N48" s="359">
        <v>2.1593673965936741E-2</v>
      </c>
      <c r="O48" s="359">
        <v>1.0401830031507618E-2</v>
      </c>
      <c r="P48" s="360">
        <v>1.0401830031507618E-2</v>
      </c>
      <c r="Q48" s="358">
        <v>1.0536398467432951E-2</v>
      </c>
      <c r="R48" s="359">
        <v>9.4666358808589233E-3</v>
      </c>
      <c r="S48" s="359">
        <v>7.9629392425600957E-3</v>
      </c>
      <c r="T48" s="359">
        <v>8.2824003333796369E-3</v>
      </c>
      <c r="U48" s="359">
        <v>2.9579247073710849E-2</v>
      </c>
      <c r="V48" s="360">
        <v>1.3558347919224641E-2</v>
      </c>
      <c r="W48" s="358">
        <v>6.5587734241908002E-2</v>
      </c>
      <c r="X48" s="359">
        <v>2.562128876182098E-2</v>
      </c>
      <c r="Y48" s="359">
        <v>2.9141787719454595E-2</v>
      </c>
      <c r="Z48" s="359">
        <v>4.0013679890560878E-2</v>
      </c>
      <c r="AA48" s="359">
        <v>2.9745769966045596E-2</v>
      </c>
      <c r="AB48" s="359">
        <v>7.9206166386107918E-2</v>
      </c>
      <c r="AC48" s="360">
        <v>5.4050327973529926E-2</v>
      </c>
      <c r="AD48" s="358">
        <v>3.5988555940370426E-2</v>
      </c>
      <c r="AE48" s="359">
        <v>2.1601837232668293E-2</v>
      </c>
      <c r="AF48" s="359">
        <v>1.8104366347177849E-2</v>
      </c>
      <c r="AG48" s="359">
        <v>6.4553990610328642E-3</v>
      </c>
      <c r="AH48" s="359">
        <v>1.6092992489936838E-2</v>
      </c>
      <c r="AI48" s="359">
        <v>1.9959730368554671E-2</v>
      </c>
      <c r="AJ48" s="360">
        <v>1.7134369529467931E-2</v>
      </c>
    </row>
    <row r="49" spans="2:36" s="4" customFormat="1" hidden="1" outlineLevel="1" x14ac:dyDescent="0.25">
      <c r="B49" s="66" t="s">
        <v>107</v>
      </c>
      <c r="C49" s="358">
        <v>3.3670033670033669E-3</v>
      </c>
      <c r="D49" s="359">
        <v>1.0627799286419191E-2</v>
      </c>
      <c r="E49" s="359">
        <v>6.9383568031334518E-3</v>
      </c>
      <c r="F49" s="359">
        <v>6.7026836633740294E-3</v>
      </c>
      <c r="G49" s="359">
        <v>6.5353306478684123E-3</v>
      </c>
      <c r="H49" s="359">
        <v>6.7902571192209249E-3</v>
      </c>
      <c r="I49" s="359">
        <v>1.3259802703851525E-2</v>
      </c>
      <c r="J49" s="360">
        <v>8.9550419213441437E-3</v>
      </c>
      <c r="K49" s="358">
        <v>2.2471910112359553E-3</v>
      </c>
      <c r="L49" s="359">
        <v>0</v>
      </c>
      <c r="M49" s="359">
        <v>1.8521376755672172E-3</v>
      </c>
      <c r="N49" s="359">
        <v>2.0824936181647186E-2</v>
      </c>
      <c r="O49" s="359">
        <v>9.7171113155473787E-3</v>
      </c>
      <c r="P49" s="360">
        <v>9.7171113155473787E-3</v>
      </c>
      <c r="Q49" s="358">
        <v>4.61133069828722E-3</v>
      </c>
      <c r="R49" s="359">
        <v>3.7928173521393862E-3</v>
      </c>
      <c r="S49" s="359">
        <v>3.0754010925201085E-3</v>
      </c>
      <c r="T49" s="359">
        <v>3.2239207836607443E-3</v>
      </c>
      <c r="U49" s="359">
        <v>7.2002351097178686E-3</v>
      </c>
      <c r="V49" s="360">
        <v>4.2800088462188919E-3</v>
      </c>
      <c r="W49" s="358">
        <v>8.2063305978898014E-3</v>
      </c>
      <c r="X49" s="359">
        <v>9.1201716738197429E-3</v>
      </c>
      <c r="Y49" s="359">
        <v>1.2110286810418544E-2</v>
      </c>
      <c r="Z49" s="359">
        <v>2.6479750778816199E-2</v>
      </c>
      <c r="AA49" s="359">
        <v>1.2417845352394222E-2</v>
      </c>
      <c r="AB49" s="359">
        <v>2.4274243360098827E-2</v>
      </c>
      <c r="AC49" s="360">
        <v>1.8288300686575838E-2</v>
      </c>
      <c r="AD49" s="358">
        <v>1.7162120747778117E-2</v>
      </c>
      <c r="AE49" s="359">
        <v>1.0570971555741011E-2</v>
      </c>
      <c r="AF49" s="359">
        <v>7.6185692159571354E-3</v>
      </c>
      <c r="AG49" s="359">
        <v>3.9884153909805547E-3</v>
      </c>
      <c r="AH49" s="359">
        <v>6.8694157401779123E-3</v>
      </c>
      <c r="AI49" s="359">
        <v>7.5302677645862261E-3</v>
      </c>
      <c r="AJ49" s="360">
        <v>7.0349395465501363E-3</v>
      </c>
    </row>
    <row r="50" spans="2:36" s="4" customFormat="1" hidden="1" outlineLevel="1" x14ac:dyDescent="0.25">
      <c r="B50" s="66" t="s">
        <v>108</v>
      </c>
      <c r="C50" s="358">
        <v>4.2319085907744394E-4</v>
      </c>
      <c r="D50" s="359">
        <v>7.9061799973646069E-4</v>
      </c>
      <c r="E50" s="359">
        <v>1.7325147828707017E-3</v>
      </c>
      <c r="F50" s="359">
        <v>8.1244922192362978E-4</v>
      </c>
      <c r="G50" s="359">
        <v>2.4043681940868053E-3</v>
      </c>
      <c r="H50" s="359">
        <v>1.2656153257821321E-3</v>
      </c>
      <c r="I50" s="359">
        <v>2.5684188605244432E-3</v>
      </c>
      <c r="J50" s="360">
        <v>1.713934225534634E-3</v>
      </c>
      <c r="K50" s="358">
        <v>0</v>
      </c>
      <c r="L50" s="359">
        <v>3.6310820624546115E-4</v>
      </c>
      <c r="M50" s="359">
        <v>5.8788947677836567E-4</v>
      </c>
      <c r="N50" s="359">
        <v>1.2724445072812103E-3</v>
      </c>
      <c r="O50" s="359">
        <v>7.9931487296602908E-4</v>
      </c>
      <c r="P50" s="360">
        <v>7.9931487296602908E-4</v>
      </c>
      <c r="Q50" s="358">
        <v>0</v>
      </c>
      <c r="R50" s="359">
        <v>1.2415349887133183E-3</v>
      </c>
      <c r="S50" s="359">
        <v>7.7342843638551111E-4</v>
      </c>
      <c r="T50" s="359">
        <v>8.1948633898837027E-4</v>
      </c>
      <c r="U50" s="359">
        <v>6.0599382988100483E-4</v>
      </c>
      <c r="V50" s="360">
        <v>7.6816104893715647E-4</v>
      </c>
      <c r="W50" s="358">
        <v>0</v>
      </c>
      <c r="X50" s="359">
        <v>6.2531265632816406E-4</v>
      </c>
      <c r="Y50" s="359">
        <v>1.0816249528361212E-3</v>
      </c>
      <c r="Z50" s="359">
        <v>1.7408998417363781E-2</v>
      </c>
      <c r="AA50" s="359">
        <v>2.1561732899887213E-3</v>
      </c>
      <c r="AB50" s="359">
        <v>2.9608038659200736E-3</v>
      </c>
      <c r="AC50" s="360">
        <v>2.5741769407939302E-3</v>
      </c>
      <c r="AD50" s="358">
        <v>8.5721283370071024E-4</v>
      </c>
      <c r="AE50" s="359">
        <v>3.2966262186995862E-3</v>
      </c>
      <c r="AF50" s="359">
        <v>6.3250217861861519E-4</v>
      </c>
      <c r="AG50" s="359">
        <v>1.0470338632794203E-3</v>
      </c>
      <c r="AH50" s="359">
        <v>1.0549660408741587E-3</v>
      </c>
      <c r="AI50" s="359">
        <v>3.4316819185863049E-3</v>
      </c>
      <c r="AJ50" s="360">
        <v>1.7223619064497193E-3</v>
      </c>
    </row>
    <row r="51" spans="2:36" s="4" customFormat="1" hidden="1" outlineLevel="1" x14ac:dyDescent="0.25">
      <c r="B51" s="66" t="s">
        <v>109</v>
      </c>
      <c r="C51" s="358">
        <v>2.3969319271332696E-3</v>
      </c>
      <c r="D51" s="359">
        <v>2.4429967426710099E-4</v>
      </c>
      <c r="E51" s="359">
        <v>1.5549949894605895E-3</v>
      </c>
      <c r="F51" s="359">
        <v>1.9615925151588889E-3</v>
      </c>
      <c r="G51" s="359">
        <v>3.3166477290175965E-3</v>
      </c>
      <c r="H51" s="359">
        <v>2.0949290394134197E-3</v>
      </c>
      <c r="I51" s="359">
        <v>5.3585282056965531E-3</v>
      </c>
      <c r="J51" s="360">
        <v>3.2247358920202652E-3</v>
      </c>
      <c r="K51" s="358">
        <v>0</v>
      </c>
      <c r="L51" s="359">
        <v>9.1701054562127462E-4</v>
      </c>
      <c r="M51" s="359">
        <v>4.7702337414533313E-4</v>
      </c>
      <c r="N51" s="359">
        <v>7.9910500239731503E-4</v>
      </c>
      <c r="O51" s="359">
        <v>6.4139567699313701E-4</v>
      </c>
      <c r="P51" s="360">
        <v>6.4139567699313701E-4</v>
      </c>
      <c r="Q51" s="358">
        <v>1.942690626517727E-3</v>
      </c>
      <c r="R51" s="359">
        <v>1.8134193028410237E-3</v>
      </c>
      <c r="S51" s="359">
        <v>1.2510751427007585E-3</v>
      </c>
      <c r="T51" s="359">
        <v>1.3620310099618314E-3</v>
      </c>
      <c r="U51" s="359">
        <v>5.6766248135854142E-3</v>
      </c>
      <c r="V51" s="360">
        <v>2.4306548470117242E-3</v>
      </c>
      <c r="W51" s="358">
        <v>0</v>
      </c>
      <c r="X51" s="359">
        <v>2.1951601944284744E-3</v>
      </c>
      <c r="Y51" s="359">
        <v>1.7273094351473821E-3</v>
      </c>
      <c r="Z51" s="359">
        <v>1.5462945502545729E-2</v>
      </c>
      <c r="AA51" s="359">
        <v>2.9077757685352624E-3</v>
      </c>
      <c r="AB51" s="359">
        <v>5.8866279069767439E-3</v>
      </c>
      <c r="AC51" s="360">
        <v>4.3936922240348014E-3</v>
      </c>
      <c r="AD51" s="358">
        <v>4.032258064516129E-4</v>
      </c>
      <c r="AE51" s="359">
        <v>9.7283024112292409E-4</v>
      </c>
      <c r="AF51" s="359">
        <v>3.3029628696589269E-3</v>
      </c>
      <c r="AG51" s="359">
        <v>1.7388651616839536E-3</v>
      </c>
      <c r="AH51" s="359">
        <v>2.5003641306986456E-3</v>
      </c>
      <c r="AI51" s="359">
        <v>5.5573010761134243E-3</v>
      </c>
      <c r="AJ51" s="360">
        <v>3.3924334979886076E-3</v>
      </c>
    </row>
    <row r="52" spans="2:36" s="4" customFormat="1" hidden="1" outlineLevel="1" x14ac:dyDescent="0.25">
      <c r="B52" s="66" t="s">
        <v>110</v>
      </c>
      <c r="C52" s="358">
        <v>2.2406453058480843E-4</v>
      </c>
      <c r="D52" s="359">
        <v>1.0341261633919339E-3</v>
      </c>
      <c r="E52" s="359">
        <v>3.4598671804542099E-3</v>
      </c>
      <c r="F52" s="359">
        <v>4.9879962888925026E-3</v>
      </c>
      <c r="G52" s="359">
        <v>3.2804886418227987E-3</v>
      </c>
      <c r="H52" s="359">
        <v>4.1948809082780654E-3</v>
      </c>
      <c r="I52" s="359">
        <v>7.3338002989974177E-3</v>
      </c>
      <c r="J52" s="360">
        <v>5.2860634363955192E-3</v>
      </c>
      <c r="K52" s="358">
        <v>9.4073377234242712E-4</v>
      </c>
      <c r="L52" s="359">
        <v>6.3836578359399937E-4</v>
      </c>
      <c r="M52" s="359">
        <v>1.6678248783877692E-3</v>
      </c>
      <c r="N52" s="359">
        <v>3.6399272014559711E-3</v>
      </c>
      <c r="O52" s="359">
        <v>2.212150642063235E-3</v>
      </c>
      <c r="P52" s="360">
        <v>2.212150642063235E-3</v>
      </c>
      <c r="Q52" s="358">
        <v>0</v>
      </c>
      <c r="R52" s="359">
        <v>2.4749558043606363E-3</v>
      </c>
      <c r="S52" s="359">
        <v>2.2029215796031129E-3</v>
      </c>
      <c r="T52" s="359">
        <v>2.1784832881386919E-3</v>
      </c>
      <c r="U52" s="359">
        <v>4.9525381758151049E-3</v>
      </c>
      <c r="V52" s="360">
        <v>2.9263841908492077E-3</v>
      </c>
      <c r="W52" s="358">
        <v>0</v>
      </c>
      <c r="X52" s="359">
        <v>3.2135707512380152E-3</v>
      </c>
      <c r="Y52" s="359">
        <v>4.4238239102287443E-3</v>
      </c>
      <c r="Z52" s="359">
        <v>7.7966101694915257E-3</v>
      </c>
      <c r="AA52" s="359">
        <v>4.3596121063074643E-3</v>
      </c>
      <c r="AB52" s="359">
        <v>8.1497256122532551E-3</v>
      </c>
      <c r="AC52" s="360">
        <v>6.2767573539566357E-3</v>
      </c>
      <c r="AD52" s="358">
        <v>1.3271400132714001E-3</v>
      </c>
      <c r="AE52" s="359">
        <v>6.2103765040755592E-3</v>
      </c>
      <c r="AF52" s="359">
        <v>9.7548004254604491E-3</v>
      </c>
      <c r="AG52" s="359">
        <v>2.451875423861443E-3</v>
      </c>
      <c r="AH52" s="359">
        <v>6.8814585918054389E-3</v>
      </c>
      <c r="AI52" s="359">
        <v>7.5634682455998055E-3</v>
      </c>
      <c r="AJ52" s="360">
        <v>7.0692687829801487E-3</v>
      </c>
    </row>
    <row r="53" spans="2:36" s="4" customFormat="1" hidden="1" outlineLevel="1" x14ac:dyDescent="0.25">
      <c r="B53" s="66" t="s">
        <v>111</v>
      </c>
      <c r="C53" s="358">
        <v>0</v>
      </c>
      <c r="D53" s="359">
        <v>1.9199527396248708E-3</v>
      </c>
      <c r="E53" s="359">
        <v>1.6237531895151936E-3</v>
      </c>
      <c r="F53" s="359">
        <v>2.1122946380213036E-3</v>
      </c>
      <c r="G53" s="359">
        <v>2.0885713905628499E-3</v>
      </c>
      <c r="H53" s="359">
        <v>1.9896150515957712E-3</v>
      </c>
      <c r="I53" s="359">
        <v>3.0701171855045516E-3</v>
      </c>
      <c r="J53" s="360">
        <v>2.3570035311629911E-3</v>
      </c>
      <c r="K53" s="358">
        <v>0</v>
      </c>
      <c r="L53" s="359">
        <v>3.0131826741996233E-3</v>
      </c>
      <c r="M53" s="359">
        <v>1.3771733516956446E-3</v>
      </c>
      <c r="N53" s="359">
        <v>3.155569580309246E-3</v>
      </c>
      <c r="O53" s="359">
        <v>2.2823812844734673E-3</v>
      </c>
      <c r="P53" s="360">
        <v>2.2823812844734673E-3</v>
      </c>
      <c r="Q53" s="358">
        <v>0</v>
      </c>
      <c r="R53" s="359">
        <v>2.3106288929073738E-3</v>
      </c>
      <c r="S53" s="359">
        <v>8.9209069027621152E-4</v>
      </c>
      <c r="T53" s="359">
        <v>1.0575825888508531E-3</v>
      </c>
      <c r="U53" s="359">
        <v>2.2587268993839835E-3</v>
      </c>
      <c r="V53" s="360">
        <v>1.361576518521598E-3</v>
      </c>
      <c r="W53" s="358">
        <v>0</v>
      </c>
      <c r="X53" s="359">
        <v>1.9930498773507769E-3</v>
      </c>
      <c r="Y53" s="359">
        <v>2.9479804286854875E-3</v>
      </c>
      <c r="Z53" s="359">
        <v>9.8858019430714157E-3</v>
      </c>
      <c r="AA53" s="359">
        <v>3.2404232718863026E-3</v>
      </c>
      <c r="AB53" s="359">
        <v>3.6786221887802023E-3</v>
      </c>
      <c r="AC53" s="360">
        <v>3.4556141755452E-3</v>
      </c>
      <c r="AD53" s="358">
        <v>1.0660980810234541E-3</v>
      </c>
      <c r="AE53" s="359">
        <v>1.4719411223551057E-3</v>
      </c>
      <c r="AF53" s="359">
        <v>3.2489650474244089E-3</v>
      </c>
      <c r="AG53" s="359">
        <v>1.1583607907742998E-3</v>
      </c>
      <c r="AH53" s="359">
        <v>2.3557211934681615E-3</v>
      </c>
      <c r="AI53" s="359">
        <v>3.2331253545093593E-3</v>
      </c>
      <c r="AJ53" s="360">
        <v>2.5999589480166104E-3</v>
      </c>
    </row>
    <row r="54" spans="2:36" s="4" customFormat="1" hidden="1" outlineLevel="1" x14ac:dyDescent="0.25">
      <c r="B54" s="66" t="s">
        <v>112</v>
      </c>
      <c r="C54" s="358">
        <v>1.2987012987012987E-3</v>
      </c>
      <c r="D54" s="359">
        <v>4.6633396056614583E-3</v>
      </c>
      <c r="E54" s="359">
        <v>3.6867312131757569E-3</v>
      </c>
      <c r="F54" s="359">
        <v>2.9400552500613601E-3</v>
      </c>
      <c r="G54" s="359">
        <v>3.9089029414871943E-3</v>
      </c>
      <c r="H54" s="359">
        <v>3.308514452904894E-3</v>
      </c>
      <c r="I54" s="359">
        <v>7.1316750739258998E-3</v>
      </c>
      <c r="J54" s="360">
        <v>4.5268469740953488E-3</v>
      </c>
      <c r="K54" s="358">
        <v>0</v>
      </c>
      <c r="L54" s="359">
        <v>0</v>
      </c>
      <c r="M54" s="359">
        <v>4.3213828425096032E-3</v>
      </c>
      <c r="N54" s="359">
        <v>9.47603121516165E-3</v>
      </c>
      <c r="O54" s="359">
        <v>5.4773985239852403E-3</v>
      </c>
      <c r="P54" s="360">
        <v>5.4773985239852403E-3</v>
      </c>
      <c r="Q54" s="358">
        <v>0</v>
      </c>
      <c r="R54" s="359">
        <v>2.5029797377830749E-3</v>
      </c>
      <c r="S54" s="359">
        <v>1.1963392020417523E-3</v>
      </c>
      <c r="T54" s="359">
        <v>1.3456490680134232E-3</v>
      </c>
      <c r="U54" s="359">
        <v>6.0552788358238111E-3</v>
      </c>
      <c r="V54" s="360">
        <v>2.5411543038476796E-3</v>
      </c>
      <c r="W54" s="358">
        <v>7.7864293659621799E-3</v>
      </c>
      <c r="X54" s="359">
        <v>4.6631369310730069E-3</v>
      </c>
      <c r="Y54" s="359">
        <v>3.3495590148922838E-3</v>
      </c>
      <c r="Z54" s="359">
        <v>9.86784140969163E-3</v>
      </c>
      <c r="AA54" s="359">
        <v>4.3402904207751353E-3</v>
      </c>
      <c r="AB54" s="359">
        <v>1.0085833203806367E-2</v>
      </c>
      <c r="AC54" s="360">
        <v>6.9689164204105496E-3</v>
      </c>
      <c r="AD54" s="358">
        <v>5.6091541395557548E-3</v>
      </c>
      <c r="AE54" s="359">
        <v>4.3103448275862068E-3</v>
      </c>
      <c r="AF54" s="359">
        <v>5.409132699969353E-3</v>
      </c>
      <c r="AG54" s="359">
        <v>2.7113848692935662E-3</v>
      </c>
      <c r="AH54" s="359">
        <v>4.5088126793277773E-3</v>
      </c>
      <c r="AI54" s="359">
        <v>5.3079866683125544E-3</v>
      </c>
      <c r="AJ54" s="360">
        <v>4.7141977932732265E-3</v>
      </c>
    </row>
    <row r="55" spans="2:36" s="4" customFormat="1" hidden="1" outlineLevel="1" x14ac:dyDescent="0.25">
      <c r="B55" s="66" t="s">
        <v>113</v>
      </c>
      <c r="C55" s="358">
        <v>2.8972587474927567E-3</v>
      </c>
      <c r="D55" s="359">
        <v>1.2976598381570314E-2</v>
      </c>
      <c r="E55" s="359">
        <v>1.332081246521981E-2</v>
      </c>
      <c r="F55" s="359">
        <v>7.926133721072549E-3</v>
      </c>
      <c r="G55" s="359">
        <v>7.3378489326765186E-3</v>
      </c>
      <c r="H55" s="359">
        <v>8.7952369377600082E-3</v>
      </c>
      <c r="I55" s="359">
        <v>2.3520142672171597E-2</v>
      </c>
      <c r="J55" s="360">
        <v>1.3416964917291763E-2</v>
      </c>
      <c r="K55" s="358">
        <v>2.2172949002217295E-3</v>
      </c>
      <c r="L55" s="359">
        <v>2.4479804161566705E-3</v>
      </c>
      <c r="M55" s="359">
        <v>6.5924406680339873E-3</v>
      </c>
      <c r="N55" s="359">
        <v>1.804748062015504E-2</v>
      </c>
      <c r="O55" s="359">
        <v>1.0596301682942032E-2</v>
      </c>
      <c r="P55" s="360">
        <v>1.0596301682942032E-2</v>
      </c>
      <c r="Q55" s="358">
        <v>4.9813200498132005E-3</v>
      </c>
      <c r="R55" s="359">
        <v>4.09109504977499E-3</v>
      </c>
      <c r="S55" s="359">
        <v>4.1159699634582183E-3</v>
      </c>
      <c r="T55" s="359">
        <v>4.1365222572133801E-3</v>
      </c>
      <c r="U55" s="359">
        <v>1.916320664324497E-2</v>
      </c>
      <c r="V55" s="360">
        <v>7.7775341476312701E-3</v>
      </c>
      <c r="W55" s="358">
        <v>2.0766773162939296E-2</v>
      </c>
      <c r="X55" s="359">
        <v>1.6834102633722509E-2</v>
      </c>
      <c r="Y55" s="359">
        <v>1.5368392712913938E-2</v>
      </c>
      <c r="Z55" s="359">
        <v>2.9172320217096336E-2</v>
      </c>
      <c r="AA55" s="359">
        <v>1.6976218906904143E-2</v>
      </c>
      <c r="AB55" s="359">
        <v>3.5151419058189311E-2</v>
      </c>
      <c r="AC55" s="360">
        <v>2.5622459062144082E-2</v>
      </c>
      <c r="AD55" s="358">
        <v>2.4438812454742938E-2</v>
      </c>
      <c r="AE55" s="359">
        <v>2.070669961926391E-2</v>
      </c>
      <c r="AF55" s="359">
        <v>8.6292375720219746E-3</v>
      </c>
      <c r="AG55" s="359">
        <v>3.6972494348153731E-3</v>
      </c>
      <c r="AH55" s="359">
        <v>9.0559565081510876E-3</v>
      </c>
      <c r="AI55" s="359">
        <v>1.6843390382311047E-2</v>
      </c>
      <c r="AJ55" s="360">
        <v>1.0950390496095039E-2</v>
      </c>
    </row>
    <row r="56" spans="2:36" s="4" customFormat="1" hidden="1" outlineLevel="1" x14ac:dyDescent="0.25">
      <c r="B56" s="66" t="s">
        <v>114</v>
      </c>
      <c r="C56" s="358">
        <v>4.9965541006202615E-3</v>
      </c>
      <c r="D56" s="359">
        <v>2.241559345631744E-2</v>
      </c>
      <c r="E56" s="359">
        <v>1.889144776713823E-2</v>
      </c>
      <c r="F56" s="359">
        <v>1.5986112965683003E-2</v>
      </c>
      <c r="G56" s="359">
        <v>1.5135998072231092E-2</v>
      </c>
      <c r="H56" s="359">
        <v>1.6408128055787636E-2</v>
      </c>
      <c r="I56" s="359">
        <v>4.2378841764424864E-2</v>
      </c>
      <c r="J56" s="360">
        <v>2.4524369887300286E-2</v>
      </c>
      <c r="K56" s="358">
        <v>8.1632653061224493E-4</v>
      </c>
      <c r="L56" s="359">
        <v>5.2439580483356132E-3</v>
      </c>
      <c r="M56" s="359">
        <v>8.0350620891161424E-3</v>
      </c>
      <c r="N56" s="359">
        <v>1.8084066471163247E-2</v>
      </c>
      <c r="O56" s="359">
        <v>1.1432134691332363E-2</v>
      </c>
      <c r="P56" s="360">
        <v>1.1432134691332363E-2</v>
      </c>
      <c r="Q56" s="358">
        <v>2.6082420448617634E-3</v>
      </c>
      <c r="R56" s="359">
        <v>7.586050724637681E-3</v>
      </c>
      <c r="S56" s="359">
        <v>7.9615709647289055E-3</v>
      </c>
      <c r="T56" s="359">
        <v>7.7178497711567796E-3</v>
      </c>
      <c r="U56" s="359">
        <v>2.0747860743171961E-2</v>
      </c>
      <c r="V56" s="360">
        <v>1.0772634211357985E-2</v>
      </c>
      <c r="W56" s="358">
        <v>2.975557917109458E-2</v>
      </c>
      <c r="X56" s="359">
        <v>3.0962394100079234E-2</v>
      </c>
      <c r="Y56" s="359">
        <v>3.147733631785115E-2</v>
      </c>
      <c r="Z56" s="359">
        <v>5.9582198001816529E-2</v>
      </c>
      <c r="AA56" s="359">
        <v>3.3677613665748923E-2</v>
      </c>
      <c r="AB56" s="359">
        <v>7.0371594011372135E-2</v>
      </c>
      <c r="AC56" s="360">
        <v>5.079918864097363E-2</v>
      </c>
      <c r="AD56" s="358">
        <v>4.9518261259242663E-2</v>
      </c>
      <c r="AE56" s="359">
        <v>3.1833413116323601E-2</v>
      </c>
      <c r="AF56" s="359">
        <v>1.717666321691716E-2</v>
      </c>
      <c r="AG56" s="359">
        <v>8.4158139014706701E-3</v>
      </c>
      <c r="AH56" s="359">
        <v>1.7301833160286634E-2</v>
      </c>
      <c r="AI56" s="359">
        <v>2.785289345592212E-2</v>
      </c>
      <c r="AJ56" s="360">
        <v>2.0015172588190668E-2</v>
      </c>
    </row>
    <row r="57" spans="2:36" s="4" customFormat="1" hidden="1" outlineLevel="1" x14ac:dyDescent="0.25">
      <c r="B57" s="66" t="s">
        <v>115</v>
      </c>
      <c r="C57" s="358">
        <v>9.7588978185993106E-3</v>
      </c>
      <c r="D57" s="359">
        <v>3.2112323625495237E-2</v>
      </c>
      <c r="E57" s="359">
        <v>1.5158632651586327E-2</v>
      </c>
      <c r="F57" s="359">
        <v>1.3688287280213363E-2</v>
      </c>
      <c r="G57" s="359">
        <v>8.9535766020555976E-3</v>
      </c>
      <c r="H57" s="359">
        <v>1.3636157987603493E-2</v>
      </c>
      <c r="I57" s="359">
        <v>3.6216943628237734E-2</v>
      </c>
      <c r="J57" s="360">
        <v>2.1047896729957591E-2</v>
      </c>
      <c r="K57" s="358">
        <v>6.2056737588652485E-3</v>
      </c>
      <c r="L57" s="359">
        <v>5.9073724007561437E-3</v>
      </c>
      <c r="M57" s="359">
        <v>8.0841781085589631E-3</v>
      </c>
      <c r="N57" s="359">
        <v>1.8645189761694617E-2</v>
      </c>
      <c r="O57" s="359">
        <v>1.1882792456227214E-2</v>
      </c>
      <c r="P57" s="360">
        <v>1.1882792456227214E-2</v>
      </c>
      <c r="Q57" s="358">
        <v>1.0563380281690141E-2</v>
      </c>
      <c r="R57" s="359">
        <v>9.0837282780410738E-3</v>
      </c>
      <c r="S57" s="359">
        <v>6.7434545495689167E-3</v>
      </c>
      <c r="T57" s="359">
        <v>7.1974724720046367E-3</v>
      </c>
      <c r="U57" s="359">
        <v>2.3706533340823548E-2</v>
      </c>
      <c r="V57" s="360">
        <v>1.1319643157717557E-2</v>
      </c>
      <c r="W57" s="358">
        <v>1.7937219730941704E-2</v>
      </c>
      <c r="X57" s="359">
        <v>2.188968587682414E-2</v>
      </c>
      <c r="Y57" s="359">
        <v>2.3453803832289889E-2</v>
      </c>
      <c r="Z57" s="359">
        <v>2.9982046678635549E-2</v>
      </c>
      <c r="AA57" s="359">
        <v>2.3548655905681923E-2</v>
      </c>
      <c r="AB57" s="359">
        <v>6.0233069686900363E-2</v>
      </c>
      <c r="AC57" s="360">
        <v>4.1791114248698635E-2</v>
      </c>
      <c r="AD57" s="358">
        <v>7.2871122215282122E-2</v>
      </c>
      <c r="AE57" s="359">
        <v>1.95338512763596E-2</v>
      </c>
      <c r="AF57" s="359">
        <v>1.6528925619834711E-2</v>
      </c>
      <c r="AG57" s="359">
        <v>5.2344947919420503E-3</v>
      </c>
      <c r="AH57" s="359">
        <v>1.5587199012810729E-2</v>
      </c>
      <c r="AI57" s="359">
        <v>1.8849325607674369E-2</v>
      </c>
      <c r="AJ57" s="360">
        <v>1.6410654787553634E-2</v>
      </c>
    </row>
    <row r="58" spans="2:36" s="4" customFormat="1" ht="15.75" collapsed="1" x14ac:dyDescent="0.25">
      <c r="B58" s="119">
        <v>2019</v>
      </c>
      <c r="C58" s="361">
        <v>3.5382574082264487E-3</v>
      </c>
      <c r="D58" s="362">
        <v>1.3805133615470382E-2</v>
      </c>
      <c r="E58" s="362">
        <v>9.7742195174191446E-3</v>
      </c>
      <c r="F58" s="362">
        <v>8.1851784763882305E-3</v>
      </c>
      <c r="G58" s="362">
        <v>7.573478731492644E-3</v>
      </c>
      <c r="H58" s="362">
        <v>8.4857294725765552E-3</v>
      </c>
      <c r="I58" s="362">
        <v>2.2050842056235139E-2</v>
      </c>
      <c r="J58" s="363">
        <v>1.3013436127745491E-2</v>
      </c>
      <c r="K58" s="361">
        <v>1.5115888478333893E-3</v>
      </c>
      <c r="L58" s="362">
        <v>2.9140359397765905E-3</v>
      </c>
      <c r="M58" s="362">
        <v>3.5393443394007807E-3</v>
      </c>
      <c r="N58" s="362">
        <v>1.4303591928761286E-2</v>
      </c>
      <c r="O58" s="362">
        <v>7.8019608011617014E-3</v>
      </c>
      <c r="P58" s="363">
        <v>7.8019608011617014E-3</v>
      </c>
      <c r="Q58" s="361">
        <v>3.6839769196626718E-3</v>
      </c>
      <c r="R58" s="362">
        <v>5.8040658123714606E-3</v>
      </c>
      <c r="S58" s="362">
        <v>3.7558310795455531E-3</v>
      </c>
      <c r="T58" s="362">
        <v>4.0494041591023038E-3</v>
      </c>
      <c r="U58" s="362">
        <v>1.4297445649824955E-2</v>
      </c>
      <c r="V58" s="363">
        <v>6.5949308246186413E-3</v>
      </c>
      <c r="W58" s="361">
        <v>3.0144007810593117E-2</v>
      </c>
      <c r="X58" s="362">
        <v>1.377960202769161E-2</v>
      </c>
      <c r="Y58" s="362">
        <v>1.4510930398780866E-2</v>
      </c>
      <c r="Z58" s="362">
        <v>2.6004692117851377E-2</v>
      </c>
      <c r="AA58" s="362">
        <v>1.5415887066195073E-2</v>
      </c>
      <c r="AB58" s="362">
        <v>3.660809715344937E-2</v>
      </c>
      <c r="AC58" s="363">
        <v>2.5812874392754662E-2</v>
      </c>
      <c r="AD58" s="361">
        <v>2.3723343287183663E-2</v>
      </c>
      <c r="AE58" s="362">
        <v>1.4057166602356713E-2</v>
      </c>
      <c r="AF58" s="362">
        <v>1.0078058657907658E-2</v>
      </c>
      <c r="AG58" s="362">
        <v>4.4393273719924757E-3</v>
      </c>
      <c r="AH58" s="362">
        <v>9.413321121457284E-3</v>
      </c>
      <c r="AI58" s="362">
        <v>1.2625814280824613E-2</v>
      </c>
      <c r="AJ58" s="363">
        <v>1.0265475898004585E-2</v>
      </c>
    </row>
    <row r="59" spans="2:36" s="4" customFormat="1" hidden="1" outlineLevel="1" x14ac:dyDescent="0.25">
      <c r="B59" s="66" t="s">
        <v>104</v>
      </c>
      <c r="C59" s="358">
        <v>6.4869247922156904E-3</v>
      </c>
      <c r="D59" s="359">
        <v>2.0659158432944101E-2</v>
      </c>
      <c r="E59" s="359">
        <v>1.8903481504507304E-2</v>
      </c>
      <c r="F59" s="359">
        <v>1.3125662466140619E-2</v>
      </c>
      <c r="G59" s="359">
        <v>1.3773044184952307E-2</v>
      </c>
      <c r="H59" s="359">
        <v>1.4530919514638762E-2</v>
      </c>
      <c r="I59" s="359">
        <v>4.1515439566770368E-2</v>
      </c>
      <c r="J59" s="360">
        <v>2.3320510414711955E-2</v>
      </c>
      <c r="K59" s="358">
        <v>4.0650406504065045E-3</v>
      </c>
      <c r="L59" s="359">
        <v>8.802263439170073E-3</v>
      </c>
      <c r="M59" s="359">
        <v>7.4581430745814309E-3</v>
      </c>
      <c r="N59" s="359">
        <v>2.4062124029312043E-2</v>
      </c>
      <c r="O59" s="359">
        <v>1.5142368447529933E-2</v>
      </c>
      <c r="P59" s="360">
        <v>1.5142368447529933E-2</v>
      </c>
      <c r="Q59" s="358">
        <v>8.9247768805779861E-3</v>
      </c>
      <c r="R59" s="359">
        <v>1.0602534264287561E-2</v>
      </c>
      <c r="S59" s="359">
        <v>6.7655817355415076E-3</v>
      </c>
      <c r="T59" s="359">
        <v>7.4841323988505031E-3</v>
      </c>
      <c r="U59" s="359">
        <v>2.6786925267869254E-2</v>
      </c>
      <c r="V59" s="360">
        <v>1.1993979244236711E-2</v>
      </c>
      <c r="W59" s="358">
        <v>4.6750285062713795E-2</v>
      </c>
      <c r="X59" s="359">
        <v>2.7161270040867651E-2</v>
      </c>
      <c r="Y59" s="359">
        <v>2.7074533672639504E-2</v>
      </c>
      <c r="Z59" s="359">
        <v>2.8982649842271294E-2</v>
      </c>
      <c r="AA59" s="359">
        <v>2.7546647546314054E-2</v>
      </c>
      <c r="AB59" s="359">
        <v>6.485836909871244E-2</v>
      </c>
      <c r="AC59" s="360">
        <v>4.5930925977618192E-2</v>
      </c>
      <c r="AD59" s="358">
        <v>3.4461787958645858E-2</v>
      </c>
      <c r="AE59" s="359">
        <v>2.7606890187634573E-2</v>
      </c>
      <c r="AF59" s="359">
        <v>1.3446556311437539E-2</v>
      </c>
      <c r="AG59" s="359">
        <v>8.2911940230513421E-3</v>
      </c>
      <c r="AH59" s="359">
        <v>1.5147825239881155E-2</v>
      </c>
      <c r="AI59" s="359">
        <v>2.9489351067670009E-2</v>
      </c>
      <c r="AJ59" s="360">
        <v>1.8872414688320304E-2</v>
      </c>
    </row>
    <row r="60" spans="2:36" s="4" customFormat="1" hidden="1" outlineLevel="1" x14ac:dyDescent="0.25">
      <c r="B60" s="66" t="s">
        <v>105</v>
      </c>
      <c r="C60" s="358">
        <v>5.2187876354877561E-3</v>
      </c>
      <c r="D60" s="359">
        <v>2.4342610029992329E-2</v>
      </c>
      <c r="E60" s="359">
        <v>2.320536549445738E-2</v>
      </c>
      <c r="F60" s="359">
        <v>1.3450109477635284E-2</v>
      </c>
      <c r="G60" s="359">
        <v>2.3478428351309706E-2</v>
      </c>
      <c r="H60" s="359">
        <v>1.7320496206952259E-2</v>
      </c>
      <c r="I60" s="359">
        <v>4.4904060719418229E-2</v>
      </c>
      <c r="J60" s="360">
        <v>2.6215649743828597E-2</v>
      </c>
      <c r="K60" s="358">
        <v>2.8142589118198874E-3</v>
      </c>
      <c r="L60" s="359">
        <v>4.0462427745664737E-3</v>
      </c>
      <c r="M60" s="359">
        <v>5.4673262171309554E-3</v>
      </c>
      <c r="N60" s="359">
        <v>2.2097053726169845E-2</v>
      </c>
      <c r="O60" s="359">
        <v>1.2266791044776119E-2</v>
      </c>
      <c r="P60" s="360">
        <v>1.2266791044776119E-2</v>
      </c>
      <c r="Q60" s="358">
        <v>3.4682080924855491E-3</v>
      </c>
      <c r="R60" s="359">
        <v>1.2057050433759741E-2</v>
      </c>
      <c r="S60" s="359">
        <v>1.0990502035278155E-2</v>
      </c>
      <c r="T60" s="359">
        <v>1.0863577268019656E-2</v>
      </c>
      <c r="U60" s="359">
        <v>1.8331488655229662E-2</v>
      </c>
      <c r="V60" s="360">
        <v>1.2667747380383374E-2</v>
      </c>
      <c r="W60" s="358">
        <v>5.1785714285714289E-2</v>
      </c>
      <c r="X60" s="359">
        <v>3.8859433596275701E-2</v>
      </c>
      <c r="Y60" s="359">
        <v>1.8296412520277638E-2</v>
      </c>
      <c r="Z60" s="359">
        <v>4.237453622339387E-2</v>
      </c>
      <c r="AA60" s="359">
        <v>2.6369920755353229E-2</v>
      </c>
      <c r="AB60" s="359">
        <v>7.4340045866184576E-2</v>
      </c>
      <c r="AC60" s="360">
        <v>5.04414148795874E-2</v>
      </c>
      <c r="AD60" s="358">
        <v>4.3679800320912822E-2</v>
      </c>
      <c r="AE60" s="359">
        <v>2.9019864301479605E-2</v>
      </c>
      <c r="AF60" s="359">
        <v>2.0015987711406134E-2</v>
      </c>
      <c r="AG60" s="359">
        <v>1.7628945342571208E-2</v>
      </c>
      <c r="AH60" s="359">
        <v>2.1696509045632358E-2</v>
      </c>
      <c r="AI60" s="359">
        <v>2.6711475504823709E-2</v>
      </c>
      <c r="AJ60" s="360">
        <v>2.291435084213933E-2</v>
      </c>
    </row>
    <row r="61" spans="2:36" s="4" customFormat="1" hidden="1" outlineLevel="1" x14ac:dyDescent="0.25">
      <c r="B61" s="66" t="s">
        <v>106</v>
      </c>
      <c r="C61" s="358">
        <v>3.4990791896869246E-3</v>
      </c>
      <c r="D61" s="359">
        <v>2.217213863677895E-2</v>
      </c>
      <c r="E61" s="359">
        <v>1.5774235415488037E-2</v>
      </c>
      <c r="F61" s="359">
        <v>1.1234702409608027E-2</v>
      </c>
      <c r="G61" s="359">
        <v>1.4449137042333145E-2</v>
      </c>
      <c r="H61" s="359">
        <v>1.3013299079022574E-2</v>
      </c>
      <c r="I61" s="359">
        <v>3.5089421624932532E-2</v>
      </c>
      <c r="J61" s="360">
        <v>2.0231402992177509E-2</v>
      </c>
      <c r="K61" s="358">
        <v>8.8028169014084509E-4</v>
      </c>
      <c r="L61" s="359">
        <v>6.9244085401038661E-3</v>
      </c>
      <c r="M61" s="359">
        <v>5.8518420002659924E-3</v>
      </c>
      <c r="N61" s="359">
        <v>2.4839490579938953E-2</v>
      </c>
      <c r="O61" s="359">
        <v>1.4106003144944963E-2</v>
      </c>
      <c r="P61" s="360">
        <v>1.4106003144944963E-2</v>
      </c>
      <c r="Q61" s="358">
        <v>3.8793103448275862E-3</v>
      </c>
      <c r="R61" s="359">
        <v>5.5895380721366801E-3</v>
      </c>
      <c r="S61" s="359">
        <v>4.7514316540791766E-3</v>
      </c>
      <c r="T61" s="359">
        <v>4.8501616720557352E-3</v>
      </c>
      <c r="U61" s="359">
        <v>2.1305058712778081E-2</v>
      </c>
      <c r="V61" s="360">
        <v>8.9921552487497031E-3</v>
      </c>
      <c r="W61" s="358">
        <v>2.9731689630166789E-2</v>
      </c>
      <c r="X61" s="359">
        <v>2.3701002734731084E-2</v>
      </c>
      <c r="Y61" s="359">
        <v>2.1994896994896995E-2</v>
      </c>
      <c r="Z61" s="359">
        <v>3.4595300261096605E-2</v>
      </c>
      <c r="AA61" s="359">
        <v>2.3742772034343787E-2</v>
      </c>
      <c r="AB61" s="359">
        <v>6.0916186554895661E-2</v>
      </c>
      <c r="AC61" s="360">
        <v>4.2197598582384213E-2</v>
      </c>
      <c r="AD61" s="358">
        <v>3.7025316455696206E-2</v>
      </c>
      <c r="AE61" s="359">
        <v>2.3788956076815734E-2</v>
      </c>
      <c r="AF61" s="359">
        <v>1.2496713212195022E-2</v>
      </c>
      <c r="AG61" s="359">
        <v>6.6452948640886933E-3</v>
      </c>
      <c r="AH61" s="359">
        <v>1.3708385259035073E-2</v>
      </c>
      <c r="AI61" s="359">
        <v>1.7600226794868765E-2</v>
      </c>
      <c r="AJ61" s="360">
        <v>1.4701361639030035E-2</v>
      </c>
    </row>
    <row r="62" spans="2:36" s="4" customFormat="1" hidden="1" outlineLevel="1" x14ac:dyDescent="0.25">
      <c r="B62" s="66" t="s">
        <v>107</v>
      </c>
      <c r="C62" s="358">
        <v>1.176470588235294E-3</v>
      </c>
      <c r="D62" s="359">
        <v>8.3675642781074096E-3</v>
      </c>
      <c r="E62" s="359">
        <v>6.9329395663761438E-3</v>
      </c>
      <c r="F62" s="359">
        <v>5.2901279472805851E-3</v>
      </c>
      <c r="G62" s="359">
        <v>7.199317178164545E-3</v>
      </c>
      <c r="H62" s="359">
        <v>5.9820125313123458E-3</v>
      </c>
      <c r="I62" s="359">
        <v>1.4988306047444036E-2</v>
      </c>
      <c r="J62" s="360">
        <v>8.8903466372048066E-3</v>
      </c>
      <c r="K62" s="358">
        <v>9.871668311944718E-4</v>
      </c>
      <c r="L62" s="359">
        <v>1.3684570646595963E-3</v>
      </c>
      <c r="M62" s="359">
        <v>1.9835215135794934E-3</v>
      </c>
      <c r="N62" s="359">
        <v>1.6097560975609757E-2</v>
      </c>
      <c r="O62" s="359">
        <v>8.0256821829855531E-3</v>
      </c>
      <c r="P62" s="360">
        <v>8.0256821829855531E-3</v>
      </c>
      <c r="Q62" s="358">
        <v>7.1530758226037196E-4</v>
      </c>
      <c r="R62" s="359">
        <v>2.9353181675228013E-3</v>
      </c>
      <c r="S62" s="359">
        <v>2.9200659801168027E-3</v>
      </c>
      <c r="T62" s="359">
        <v>2.8674349002670301E-3</v>
      </c>
      <c r="U62" s="359">
        <v>6.3170869498228137E-3</v>
      </c>
      <c r="V62" s="360">
        <v>3.7597980603161951E-3</v>
      </c>
      <c r="W62" s="358">
        <v>1.924839596700275E-2</v>
      </c>
      <c r="X62" s="359">
        <v>9.6090719188301997E-3</v>
      </c>
      <c r="Y62" s="359">
        <v>1.0121109391505146E-2</v>
      </c>
      <c r="Z62" s="359">
        <v>2.5797278082470038E-2</v>
      </c>
      <c r="AA62" s="359">
        <v>1.1358623731804147E-2</v>
      </c>
      <c r="AB62" s="359">
        <v>2.4395702775290958E-2</v>
      </c>
      <c r="AC62" s="360">
        <v>1.7829371250833149E-2</v>
      </c>
      <c r="AD62" s="358">
        <v>1.3883746760459089E-2</v>
      </c>
      <c r="AE62" s="359">
        <v>1.1437793839028839E-2</v>
      </c>
      <c r="AF62" s="359">
        <v>5.7406949874286043E-3</v>
      </c>
      <c r="AG62" s="359">
        <v>2.3418359994235483E-3</v>
      </c>
      <c r="AH62" s="359">
        <v>6.0060576856887172E-3</v>
      </c>
      <c r="AI62" s="359">
        <v>8.8533333333333328E-3</v>
      </c>
      <c r="AJ62" s="360">
        <v>6.7006687657758463E-3</v>
      </c>
    </row>
    <row r="63" spans="2:36" s="4" customFormat="1" hidden="1" outlineLevel="1" x14ac:dyDescent="0.25">
      <c r="B63" s="66" t="s">
        <v>108</v>
      </c>
      <c r="C63" s="358">
        <v>7.1959702566562727E-4</v>
      </c>
      <c r="D63" s="359">
        <v>1.3564969062351261E-2</v>
      </c>
      <c r="E63" s="359">
        <v>1.7277551524126867E-3</v>
      </c>
      <c r="F63" s="359">
        <v>8.6650045451404205E-4</v>
      </c>
      <c r="G63" s="359">
        <v>2.4934975602416113E-3</v>
      </c>
      <c r="H63" s="359">
        <v>1.7882062765715769E-3</v>
      </c>
      <c r="I63" s="359">
        <v>4.2579721850269578E-3</v>
      </c>
      <c r="J63" s="360">
        <v>2.5641196856282427E-3</v>
      </c>
      <c r="K63" s="358">
        <v>3.1847133757961785E-3</v>
      </c>
      <c r="L63" s="359">
        <v>2.7548209366391185E-3</v>
      </c>
      <c r="M63" s="359">
        <v>1.8983644859813084E-3</v>
      </c>
      <c r="N63" s="359">
        <v>1.8428326971172831E-3</v>
      </c>
      <c r="O63" s="359">
        <v>2.077524465584167E-3</v>
      </c>
      <c r="P63" s="360">
        <v>2.077524465584167E-3</v>
      </c>
      <c r="Q63" s="358">
        <v>0</v>
      </c>
      <c r="R63" s="359">
        <v>2.3110932475884243E-3</v>
      </c>
      <c r="S63" s="359">
        <v>6.1717885417553414E-4</v>
      </c>
      <c r="T63" s="359">
        <v>8.8722061081726665E-4</v>
      </c>
      <c r="U63" s="359">
        <v>2.527833055450976E-3</v>
      </c>
      <c r="V63" s="360">
        <v>1.2823335880730023E-3</v>
      </c>
      <c r="W63" s="358">
        <v>1.9230769230769232E-2</v>
      </c>
      <c r="X63" s="359">
        <v>1.7812803627334558E-3</v>
      </c>
      <c r="Y63" s="359">
        <v>1.8381427204512263E-3</v>
      </c>
      <c r="Z63" s="359">
        <v>9.6648159572280488E-3</v>
      </c>
      <c r="AA63" s="359">
        <v>2.6970986701588639E-3</v>
      </c>
      <c r="AB63" s="359">
        <v>6.9425397696105317E-3</v>
      </c>
      <c r="AC63" s="360">
        <v>4.7191763485985349E-3</v>
      </c>
      <c r="AD63" s="358">
        <v>2.7861620617599257E-2</v>
      </c>
      <c r="AE63" s="359">
        <v>1.2567748016652266E-3</v>
      </c>
      <c r="AF63" s="359">
        <v>5.3968902243355988E-4</v>
      </c>
      <c r="AG63" s="359">
        <v>1.202260249268625E-3</v>
      </c>
      <c r="AH63" s="359">
        <v>1.8362897900478521E-3</v>
      </c>
      <c r="AI63" s="359">
        <v>2.0959290608625553E-3</v>
      </c>
      <c r="AJ63" s="360">
        <v>1.9016810589859506E-3</v>
      </c>
    </row>
    <row r="64" spans="2:36" s="4" customFormat="1" hidden="1" outlineLevel="1" x14ac:dyDescent="0.25">
      <c r="B64" s="66" t="s">
        <v>109</v>
      </c>
      <c r="C64" s="358">
        <v>1.4194464158977999E-3</v>
      </c>
      <c r="D64" s="359">
        <v>3.1028368794326243E-3</v>
      </c>
      <c r="E64" s="359">
        <v>2.7434365884150577E-3</v>
      </c>
      <c r="F64" s="359">
        <v>2.342185012070471E-3</v>
      </c>
      <c r="G64" s="359">
        <v>3.7824964476554524E-3</v>
      </c>
      <c r="H64" s="359">
        <v>2.6592752771771059E-3</v>
      </c>
      <c r="I64" s="359">
        <v>3.9557255877873936E-3</v>
      </c>
      <c r="J64" s="360">
        <v>3.0941750597030422E-3</v>
      </c>
      <c r="K64" s="358">
        <v>4.1841004184100415E-3</v>
      </c>
      <c r="L64" s="359">
        <v>6.8965517241379305E-4</v>
      </c>
      <c r="M64" s="359">
        <v>1.0371906949177656E-3</v>
      </c>
      <c r="N64" s="359">
        <v>2.7140724657348349E-3</v>
      </c>
      <c r="O64" s="359">
        <v>1.804341697208909E-3</v>
      </c>
      <c r="P64" s="360">
        <v>1.804341697208909E-3</v>
      </c>
      <c r="Q64" s="358">
        <v>5.4525627044711017E-4</v>
      </c>
      <c r="R64" s="359">
        <v>2.0294808801538133E-3</v>
      </c>
      <c r="S64" s="359">
        <v>9.6358865015581431E-4</v>
      </c>
      <c r="T64" s="359">
        <v>1.1171880210765024E-3</v>
      </c>
      <c r="U64" s="359">
        <v>4.538369854222059E-3</v>
      </c>
      <c r="V64" s="360">
        <v>2.0296872325336855E-3</v>
      </c>
      <c r="W64" s="358">
        <v>3.1612223393045311E-3</v>
      </c>
      <c r="X64" s="359">
        <v>3.530961791831357E-3</v>
      </c>
      <c r="Y64" s="359">
        <v>2.8309899028026802E-3</v>
      </c>
      <c r="Z64" s="359">
        <v>1.3623978201634877E-2</v>
      </c>
      <c r="AA64" s="359">
        <v>3.85470719051149E-3</v>
      </c>
      <c r="AB64" s="359">
        <v>5.9470342264209388E-3</v>
      </c>
      <c r="AC64" s="360">
        <v>4.8780487804878049E-3</v>
      </c>
      <c r="AD64" s="358">
        <v>4.2130097741826765E-3</v>
      </c>
      <c r="AE64" s="359">
        <v>4.6573519627411842E-3</v>
      </c>
      <c r="AF64" s="359">
        <v>3.8751585608943532E-3</v>
      </c>
      <c r="AG64" s="359">
        <v>2.6699686568896798E-3</v>
      </c>
      <c r="AH64" s="359">
        <v>3.7165827943576291E-3</v>
      </c>
      <c r="AI64" s="359">
        <v>2.0193212327038251E-3</v>
      </c>
      <c r="AJ64" s="360">
        <v>3.2560919425732465E-3</v>
      </c>
    </row>
    <row r="65" spans="2:36" s="4" customFormat="1" hidden="1" outlineLevel="1" x14ac:dyDescent="0.25">
      <c r="B65" s="66" t="s">
        <v>110</v>
      </c>
      <c r="C65" s="358">
        <v>1.176470588235294E-3</v>
      </c>
      <c r="D65" s="359">
        <v>5.1621850681870711E-3</v>
      </c>
      <c r="E65" s="359">
        <v>4.3545465122076885E-3</v>
      </c>
      <c r="F65" s="359">
        <v>4.6019306126349998E-3</v>
      </c>
      <c r="G65" s="359">
        <v>3.5623067616615137E-3</v>
      </c>
      <c r="H65" s="359">
        <v>4.3591550923251137E-3</v>
      </c>
      <c r="I65" s="359">
        <v>7.7272774995537918E-3</v>
      </c>
      <c r="J65" s="360">
        <v>5.5547066868904451E-3</v>
      </c>
      <c r="K65" s="358">
        <v>0</v>
      </c>
      <c r="L65" s="359">
        <v>4.8567265662943174E-4</v>
      </c>
      <c r="M65" s="359">
        <v>1.9345238095238096E-3</v>
      </c>
      <c r="N65" s="359">
        <v>4.2022502372238034E-3</v>
      </c>
      <c r="O65" s="359">
        <v>2.6388318770890753E-3</v>
      </c>
      <c r="P65" s="360">
        <v>2.6388318770890753E-3</v>
      </c>
      <c r="Q65" s="358">
        <v>2.8216704288939053E-3</v>
      </c>
      <c r="R65" s="359">
        <v>2.7226760015558148E-3</v>
      </c>
      <c r="S65" s="359">
        <v>1.3443546189481333E-3</v>
      </c>
      <c r="T65" s="359">
        <v>1.5946111086272933E-3</v>
      </c>
      <c r="U65" s="359">
        <v>5.4341311383705598E-3</v>
      </c>
      <c r="V65" s="360">
        <v>2.637634595345606E-3</v>
      </c>
      <c r="W65" s="358">
        <v>8.3025830258302586E-3</v>
      </c>
      <c r="X65" s="359">
        <v>5.5470737913486008E-3</v>
      </c>
      <c r="Y65" s="359">
        <v>4.8812235600390495E-3</v>
      </c>
      <c r="Z65" s="359">
        <v>9.9260061360765209E-3</v>
      </c>
      <c r="AA65" s="359">
        <v>5.4995163741881998E-3</v>
      </c>
      <c r="AB65" s="359">
        <v>1.2517649614423807E-2</v>
      </c>
      <c r="AC65" s="360">
        <v>9.0394861189103306E-3</v>
      </c>
      <c r="AD65" s="358">
        <v>7.0611970410221925E-3</v>
      </c>
      <c r="AE65" s="359">
        <v>6.9976674441852718E-3</v>
      </c>
      <c r="AF65" s="359">
        <v>8.9428209784821969E-3</v>
      </c>
      <c r="AG65" s="359">
        <v>2.3568302163998653E-3</v>
      </c>
      <c r="AH65" s="359">
        <v>6.9195933749247873E-3</v>
      </c>
      <c r="AI65" s="359">
        <v>4.5321360062395922E-3</v>
      </c>
      <c r="AJ65" s="360">
        <v>6.2677341191502587E-3</v>
      </c>
    </row>
    <row r="66" spans="2:36" s="4" customFormat="1" hidden="1" outlineLevel="1" x14ac:dyDescent="0.25">
      <c r="B66" s="66" t="s">
        <v>111</v>
      </c>
      <c r="C66" s="358">
        <v>0</v>
      </c>
      <c r="D66" s="359">
        <v>2.472187886279357E-3</v>
      </c>
      <c r="E66" s="359">
        <v>8.4813570171227398E-4</v>
      </c>
      <c r="F66" s="359">
        <v>1.7965072556610868E-3</v>
      </c>
      <c r="G66" s="359">
        <v>1.5341701534170153E-3</v>
      </c>
      <c r="H66" s="359">
        <v>1.5893312327163696E-3</v>
      </c>
      <c r="I66" s="359">
        <v>2.0763852066226283E-3</v>
      </c>
      <c r="J66" s="360">
        <v>1.7641137995667963E-3</v>
      </c>
      <c r="K66" s="358">
        <v>0</v>
      </c>
      <c r="L66" s="359">
        <v>0</v>
      </c>
      <c r="M66" s="359">
        <v>1.2797952327627579E-3</v>
      </c>
      <c r="N66" s="359">
        <v>4.876408273078863E-3</v>
      </c>
      <c r="O66" s="359">
        <v>2.483888292158969E-3</v>
      </c>
      <c r="P66" s="360">
        <v>2.483888292158969E-3</v>
      </c>
      <c r="Q66" s="358">
        <v>1.2779552715654952E-3</v>
      </c>
      <c r="R66" s="359">
        <v>1.4459470953474525E-3</v>
      </c>
      <c r="S66" s="359">
        <v>3.6917884077843993E-4</v>
      </c>
      <c r="T66" s="359">
        <v>5.6975998860480021E-4</v>
      </c>
      <c r="U66" s="359">
        <v>3.2612031921424186E-3</v>
      </c>
      <c r="V66" s="360">
        <v>1.2984449822892104E-3</v>
      </c>
      <c r="W66" s="358">
        <v>1.6379310344827588E-2</v>
      </c>
      <c r="X66" s="359">
        <v>1.0622692093682027E-3</v>
      </c>
      <c r="Y66" s="359">
        <v>2.1370288822691362E-3</v>
      </c>
      <c r="Z66" s="359">
        <v>8.2956259426847662E-3</v>
      </c>
      <c r="AA66" s="359">
        <v>2.5220854752684022E-3</v>
      </c>
      <c r="AB66" s="359">
        <v>3.1356563320660055E-3</v>
      </c>
      <c r="AC66" s="360">
        <v>2.8370601886007862E-3</v>
      </c>
      <c r="AD66" s="358">
        <v>1.6694490818030051E-3</v>
      </c>
      <c r="AE66" s="359">
        <v>2.5933609958506224E-4</v>
      </c>
      <c r="AF66" s="359">
        <v>3.1728404854445944E-3</v>
      </c>
      <c r="AG66" s="359">
        <v>6.3044789211117813E-4</v>
      </c>
      <c r="AH66" s="359">
        <v>2.0725079582814584E-3</v>
      </c>
      <c r="AI66" s="359">
        <v>3.9231071008238524E-4</v>
      </c>
      <c r="AJ66" s="360">
        <v>1.6097927256815961E-3</v>
      </c>
    </row>
    <row r="67" spans="2:36" s="4" customFormat="1" hidden="1" outlineLevel="1" x14ac:dyDescent="0.25">
      <c r="B67" s="66" t="s">
        <v>112</v>
      </c>
      <c r="C67" s="358">
        <v>6.8997240110395589E-4</v>
      </c>
      <c r="D67" s="359">
        <v>2.8617552098620489E-3</v>
      </c>
      <c r="E67" s="359">
        <v>3.2617609781555208E-3</v>
      </c>
      <c r="F67" s="359">
        <v>2.6291461153297386E-3</v>
      </c>
      <c r="G67" s="359">
        <v>2.9862833426127448E-3</v>
      </c>
      <c r="H67" s="359">
        <v>2.7858831815666348E-3</v>
      </c>
      <c r="I67" s="359">
        <v>6.27803806643894E-3</v>
      </c>
      <c r="J67" s="360">
        <v>3.958216275266266E-3</v>
      </c>
      <c r="K67" s="358">
        <v>0</v>
      </c>
      <c r="L67" s="359">
        <v>0</v>
      </c>
      <c r="M67" s="359">
        <v>1.2558306422676714E-3</v>
      </c>
      <c r="N67" s="359">
        <v>5.1425899953249183E-3</v>
      </c>
      <c r="O67" s="359">
        <v>2.5050100200400801E-3</v>
      </c>
      <c r="P67" s="360">
        <v>2.5050100200400801E-3</v>
      </c>
      <c r="Q67" s="358">
        <v>1.2292562999385371E-3</v>
      </c>
      <c r="R67" s="359">
        <v>1.6272614147602182E-3</v>
      </c>
      <c r="S67" s="359">
        <v>1.086322396346738E-3</v>
      </c>
      <c r="T67" s="359">
        <v>1.1815547966269038E-3</v>
      </c>
      <c r="U67" s="359">
        <v>1.0556348074179744E-2</v>
      </c>
      <c r="V67" s="360">
        <v>3.5622426430632873E-3</v>
      </c>
      <c r="W67" s="358">
        <v>3.4904013961605585E-3</v>
      </c>
      <c r="X67" s="359">
        <v>4.0666937779585193E-3</v>
      </c>
      <c r="Y67" s="359">
        <v>2.1476833976833976E-3</v>
      </c>
      <c r="Z67" s="359">
        <v>2.4972375690607736E-2</v>
      </c>
      <c r="AA67" s="359">
        <v>4.290777936695479E-3</v>
      </c>
      <c r="AB67" s="359">
        <v>9.2555525308651854E-3</v>
      </c>
      <c r="AC67" s="360">
        <v>6.7364501904979765E-3</v>
      </c>
      <c r="AD67" s="358">
        <v>4.7802904945762085E-3</v>
      </c>
      <c r="AE67" s="359">
        <v>4.6756716639453763E-3</v>
      </c>
      <c r="AF67" s="359">
        <v>5.2970167815633105E-3</v>
      </c>
      <c r="AG67" s="359">
        <v>1.3867988551532855E-3</v>
      </c>
      <c r="AH67" s="359">
        <v>4.0785178276169076E-3</v>
      </c>
      <c r="AI67" s="359">
        <v>9.8027202548707265E-4</v>
      </c>
      <c r="AJ67" s="360">
        <v>3.2820965100163789E-3</v>
      </c>
    </row>
    <row r="68" spans="2:36" s="4" customFormat="1" hidden="1" outlineLevel="1" x14ac:dyDescent="0.25">
      <c r="B68" s="66" t="s">
        <v>113</v>
      </c>
      <c r="C68" s="358">
        <v>1.4665828619316991E-3</v>
      </c>
      <c r="D68" s="359">
        <v>1.2801150665228335E-2</v>
      </c>
      <c r="E68" s="359">
        <v>1.363770608571776E-2</v>
      </c>
      <c r="F68" s="359">
        <v>7.951726251074891E-3</v>
      </c>
      <c r="G68" s="359">
        <v>5.9615777045739443E-3</v>
      </c>
      <c r="H68" s="359">
        <v>8.6062138707512573E-3</v>
      </c>
      <c r="I68" s="359">
        <v>2.544244105409154E-2</v>
      </c>
      <c r="J68" s="360">
        <v>1.4359899969854447E-2</v>
      </c>
      <c r="K68" s="358">
        <v>0</v>
      </c>
      <c r="L68" s="359">
        <v>1.0901162790697674E-3</v>
      </c>
      <c r="M68" s="359">
        <v>2.8189910979228485E-3</v>
      </c>
      <c r="N68" s="359">
        <v>1.8395795246800732E-2</v>
      </c>
      <c r="O68" s="359">
        <v>9.5521453178828691E-3</v>
      </c>
      <c r="P68" s="360">
        <v>9.5521453178828691E-3</v>
      </c>
      <c r="Q68" s="358">
        <v>6.4892926670992862E-3</v>
      </c>
      <c r="R68" s="359">
        <v>6.8869041213816852E-3</v>
      </c>
      <c r="S68" s="359">
        <v>3.5768414671112458E-3</v>
      </c>
      <c r="T68" s="359">
        <v>4.1612095691241566E-3</v>
      </c>
      <c r="U68" s="359">
        <v>1.8156424581005588E-2</v>
      </c>
      <c r="V68" s="360">
        <v>7.6523946395908767E-3</v>
      </c>
      <c r="W68" s="358">
        <v>1.8800358102059087E-2</v>
      </c>
      <c r="X68" s="359">
        <v>1.6554551187723355E-2</v>
      </c>
      <c r="Y68" s="359">
        <v>1.6525283684036576E-2</v>
      </c>
      <c r="Z68" s="359">
        <v>3.9154754505904291E-2</v>
      </c>
      <c r="AA68" s="359">
        <v>1.8121864206830877E-2</v>
      </c>
      <c r="AB68" s="359">
        <v>4.3412195745406001E-2</v>
      </c>
      <c r="AC68" s="360">
        <v>3.0772509323388385E-2</v>
      </c>
      <c r="AD68" s="358">
        <v>2.0476610767872903E-2</v>
      </c>
      <c r="AE68" s="359">
        <v>2.346711988495228E-2</v>
      </c>
      <c r="AF68" s="359">
        <v>8.7679374598415086E-3</v>
      </c>
      <c r="AG68" s="359">
        <v>2.9759652972182289E-3</v>
      </c>
      <c r="AH68" s="359">
        <v>9.222719815545604E-3</v>
      </c>
      <c r="AI68" s="359">
        <v>1.4067800137348345E-2</v>
      </c>
      <c r="AJ68" s="360">
        <v>1.0492389745379586E-2</v>
      </c>
    </row>
    <row r="69" spans="2:36" s="4" customFormat="1" hidden="1" outlineLevel="1" x14ac:dyDescent="0.25">
      <c r="B69" s="66" t="s">
        <v>114</v>
      </c>
      <c r="C69" s="358">
        <v>2.9585798816568047E-3</v>
      </c>
      <c r="D69" s="359">
        <v>2.157548057534615E-2</v>
      </c>
      <c r="E69" s="359">
        <v>1.700711372821535E-2</v>
      </c>
      <c r="F69" s="359">
        <v>1.4793511892439307E-2</v>
      </c>
      <c r="G69" s="359">
        <v>1.1332284047773354E-2</v>
      </c>
      <c r="H69" s="359">
        <v>1.4699334743793488E-2</v>
      </c>
      <c r="I69" s="359">
        <v>4.1836271734476745E-2</v>
      </c>
      <c r="J69" s="360">
        <v>2.3847890528057355E-2</v>
      </c>
      <c r="K69" s="358">
        <v>0</v>
      </c>
      <c r="L69" s="359">
        <v>3.4275921165381321E-3</v>
      </c>
      <c r="M69" s="359">
        <v>2.8937577511368336E-3</v>
      </c>
      <c r="N69" s="359">
        <v>1.8354236769654329E-2</v>
      </c>
      <c r="O69" s="359">
        <v>9.8601981298027958E-3</v>
      </c>
      <c r="P69" s="360">
        <v>9.8601981298027958E-3</v>
      </c>
      <c r="Q69" s="358">
        <v>9.7087378640776695E-4</v>
      </c>
      <c r="R69" s="359">
        <v>5.3665342921541265E-3</v>
      </c>
      <c r="S69" s="359">
        <v>4.1656176329221122E-3</v>
      </c>
      <c r="T69" s="359">
        <v>4.24929178470255E-3</v>
      </c>
      <c r="U69" s="359">
        <v>2.0572626613378758E-2</v>
      </c>
      <c r="V69" s="360">
        <v>7.7917276876484053E-3</v>
      </c>
      <c r="W69" s="358">
        <v>5.5419722901385492E-2</v>
      </c>
      <c r="X69" s="359">
        <v>2.9086782535985189E-2</v>
      </c>
      <c r="Y69" s="359">
        <v>3.3718590372013829E-2</v>
      </c>
      <c r="Z69" s="359">
        <v>3.1411530815109341E-2</v>
      </c>
      <c r="AA69" s="359">
        <v>3.2706194747579416E-2</v>
      </c>
      <c r="AB69" s="359">
        <v>7.495279136202973E-2</v>
      </c>
      <c r="AC69" s="360">
        <v>5.3863127520792753E-2</v>
      </c>
      <c r="AD69" s="358">
        <v>3.6363636363636362E-2</v>
      </c>
      <c r="AE69" s="359">
        <v>2.4542863102273518E-2</v>
      </c>
      <c r="AF69" s="359">
        <v>1.7178050093410595E-2</v>
      </c>
      <c r="AG69" s="359">
        <v>7.6757752533005838E-3</v>
      </c>
      <c r="AH69" s="359">
        <v>1.6542117747775063E-2</v>
      </c>
      <c r="AI69" s="359">
        <v>2.2895039017645818E-2</v>
      </c>
      <c r="AJ69" s="360">
        <v>1.8293273733778606E-2</v>
      </c>
    </row>
    <row r="70" spans="2:36" s="4" customFormat="1" hidden="1" outlineLevel="1" x14ac:dyDescent="0.25">
      <c r="B70" s="66" t="s">
        <v>115</v>
      </c>
      <c r="C70" s="358">
        <v>2.0731247644176403E-3</v>
      </c>
      <c r="D70" s="359">
        <v>2.2999868195597732E-2</v>
      </c>
      <c r="E70" s="359">
        <v>1.4335752717293178E-2</v>
      </c>
      <c r="F70" s="359">
        <v>1.0840823475912711E-2</v>
      </c>
      <c r="G70" s="359">
        <v>9.898983073752492E-3</v>
      </c>
      <c r="H70" s="359">
        <v>1.1721431604760095E-2</v>
      </c>
      <c r="I70" s="359">
        <v>3.6744532532265783E-2</v>
      </c>
      <c r="J70" s="360">
        <v>2.0359606941250261E-2</v>
      </c>
      <c r="K70" s="358">
        <v>3.6563071297989031E-3</v>
      </c>
      <c r="L70" s="359">
        <v>8.6015538290788018E-3</v>
      </c>
      <c r="M70" s="359">
        <v>4.9771878888428042E-3</v>
      </c>
      <c r="N70" s="359">
        <v>2.3809523809523808E-2</v>
      </c>
      <c r="O70" s="359">
        <v>1.3562256528639446E-2</v>
      </c>
      <c r="P70" s="360">
        <v>1.3562256528639446E-2</v>
      </c>
      <c r="Q70" s="358">
        <v>0</v>
      </c>
      <c r="R70" s="359">
        <v>9.6624120243349633E-3</v>
      </c>
      <c r="S70" s="359">
        <v>5.6048347792182476E-3</v>
      </c>
      <c r="T70" s="359">
        <v>6.0614329149450375E-3</v>
      </c>
      <c r="U70" s="359">
        <v>2.6188752111996137E-2</v>
      </c>
      <c r="V70" s="360">
        <v>1.0975250441956394E-2</v>
      </c>
      <c r="W70" s="358">
        <v>2.0060180541624874E-2</v>
      </c>
      <c r="X70" s="359">
        <v>2.2029499272013673E-2</v>
      </c>
      <c r="Y70" s="359">
        <v>1.7015773190647666E-2</v>
      </c>
      <c r="Z70" s="359">
        <v>1.7968333036826187E-2</v>
      </c>
      <c r="AA70" s="359">
        <v>1.8431987582660996E-2</v>
      </c>
      <c r="AB70" s="359">
        <v>6.3291139240506333E-2</v>
      </c>
      <c r="AC70" s="360">
        <v>4.1421657496886477E-2</v>
      </c>
      <c r="AD70" s="358">
        <v>4.3305665824612052E-2</v>
      </c>
      <c r="AE70" s="359">
        <v>1.7069701280227598E-2</v>
      </c>
      <c r="AF70" s="359">
        <v>1.3677486398924139E-2</v>
      </c>
      <c r="AG70" s="359">
        <v>5.9520138160735212E-3</v>
      </c>
      <c r="AH70" s="359">
        <v>1.341439957180969E-2</v>
      </c>
      <c r="AI70" s="359">
        <v>1.7311701259856795E-2</v>
      </c>
      <c r="AJ70" s="360">
        <v>1.446504382883846E-2</v>
      </c>
    </row>
    <row r="71" spans="2:36" s="4" customFormat="1" ht="15.75" collapsed="1" x14ac:dyDescent="0.25">
      <c r="B71" s="119">
        <v>2018</v>
      </c>
      <c r="C71" s="361">
        <v>2.3575708157549543E-3</v>
      </c>
      <c r="D71" s="362">
        <v>1.3759239954510992E-2</v>
      </c>
      <c r="E71" s="362">
        <v>9.9570604543214123E-3</v>
      </c>
      <c r="F71" s="362">
        <v>7.1833238340217043E-3</v>
      </c>
      <c r="G71" s="362">
        <v>8.1859758810304845E-3</v>
      </c>
      <c r="H71" s="362">
        <v>8.0627556599833505E-3</v>
      </c>
      <c r="I71" s="362">
        <v>2.1212408787206483E-2</v>
      </c>
      <c r="J71" s="363">
        <v>1.2480967618840136E-2</v>
      </c>
      <c r="K71" s="361">
        <v>1.6501650165016502E-3</v>
      </c>
      <c r="L71" s="362">
        <v>3.5563271821007531E-3</v>
      </c>
      <c r="M71" s="362">
        <v>3.329375619667797E-3</v>
      </c>
      <c r="N71" s="362">
        <v>1.4979023257708444E-2</v>
      </c>
      <c r="O71" s="362">
        <v>8.3169694354675375E-3</v>
      </c>
      <c r="P71" s="363">
        <v>8.3169694354675375E-3</v>
      </c>
      <c r="Q71" s="361">
        <v>2.7115216691943563E-3</v>
      </c>
      <c r="R71" s="362">
        <v>4.8419684738008565E-3</v>
      </c>
      <c r="S71" s="362">
        <v>3.2832978744308265E-3</v>
      </c>
      <c r="T71" s="362">
        <v>3.5177320499832111E-3</v>
      </c>
      <c r="U71" s="362">
        <v>1.2492122760613374E-2</v>
      </c>
      <c r="V71" s="363">
        <v>5.7755775577557752E-3</v>
      </c>
      <c r="W71" s="361">
        <v>2.4645484188973988E-2</v>
      </c>
      <c r="X71" s="362">
        <v>1.4523993298066605E-2</v>
      </c>
      <c r="Y71" s="362">
        <v>1.2837673766152451E-2</v>
      </c>
      <c r="Z71" s="362">
        <v>2.383521491955615E-2</v>
      </c>
      <c r="AA71" s="362">
        <v>1.4360318298337903E-2</v>
      </c>
      <c r="AB71" s="362">
        <v>3.6111210698024594E-2</v>
      </c>
      <c r="AC71" s="363">
        <v>2.5200710375295379E-2</v>
      </c>
      <c r="AD71" s="361">
        <v>2.2339027595269383E-2</v>
      </c>
      <c r="AE71" s="362">
        <v>1.4506180078335719E-2</v>
      </c>
      <c r="AF71" s="362">
        <v>9.2204567060512575E-3</v>
      </c>
      <c r="AG71" s="362">
        <v>4.6721331918207184E-3</v>
      </c>
      <c r="AH71" s="362">
        <v>9.3179028113223056E-3</v>
      </c>
      <c r="AI71" s="362">
        <v>1.1715340386156937E-2</v>
      </c>
      <c r="AJ71" s="363">
        <v>9.9460561675505186E-3</v>
      </c>
    </row>
    <row r="72" spans="2:36" s="4" customFormat="1" hidden="1" outlineLevel="1" x14ac:dyDescent="0.25">
      <c r="B72" s="66" t="s">
        <v>104</v>
      </c>
      <c r="C72" s="358">
        <v>8.096403690453776E-3</v>
      </c>
      <c r="D72" s="359">
        <v>3.4916683952153769E-2</v>
      </c>
      <c r="E72" s="359">
        <v>1.9683763146520674E-2</v>
      </c>
      <c r="F72" s="359">
        <v>1.7345711050297252E-2</v>
      </c>
      <c r="G72" s="359">
        <v>1.6586141264562548E-2</v>
      </c>
      <c r="H72" s="359">
        <v>1.8365708232962602E-2</v>
      </c>
      <c r="I72" s="359">
        <v>4.9435699435699434E-2</v>
      </c>
      <c r="J72" s="360">
        <v>2.8157577601235537E-2</v>
      </c>
      <c r="K72" s="358">
        <v>6.2500000000000003E-3</v>
      </c>
      <c r="L72" s="359">
        <v>5.2154817458138899E-3</v>
      </c>
      <c r="M72" s="359">
        <v>4.8689674924817412E-3</v>
      </c>
      <c r="N72" s="359">
        <v>2.7104451300132216E-2</v>
      </c>
      <c r="O72" s="359">
        <v>1.4695994621073865E-2</v>
      </c>
      <c r="P72" s="360">
        <v>1.4695994621073865E-2</v>
      </c>
      <c r="Q72" s="358">
        <v>9.4574415131906415E-3</v>
      </c>
      <c r="R72" s="359">
        <v>1.878660625483479E-2</v>
      </c>
      <c r="S72" s="359">
        <v>8.3815182218449948E-3</v>
      </c>
      <c r="T72" s="359">
        <v>1.0356849876948319E-2</v>
      </c>
      <c r="U72" s="359">
        <v>4.2949706880592409E-2</v>
      </c>
      <c r="V72" s="360">
        <v>1.8486877549449703E-2</v>
      </c>
      <c r="W72" s="358">
        <v>2.7906976744186046E-2</v>
      </c>
      <c r="X72" s="359">
        <v>3.4486990672557685E-2</v>
      </c>
      <c r="Y72" s="359">
        <v>3.7424140256237359E-2</v>
      </c>
      <c r="Z72" s="359">
        <v>3.8562205548769851E-2</v>
      </c>
      <c r="AA72" s="359">
        <v>3.6587739215050277E-2</v>
      </c>
      <c r="AB72" s="359">
        <v>7.7109907391228374E-2</v>
      </c>
      <c r="AC72" s="360">
        <v>5.6093868281604842E-2</v>
      </c>
      <c r="AD72" s="358">
        <v>9.5887016848364717E-2</v>
      </c>
      <c r="AE72" s="359">
        <v>2.044694435998784E-2</v>
      </c>
      <c r="AF72" s="359">
        <v>1.6190595375903387E-2</v>
      </c>
      <c r="AG72" s="359">
        <v>6.5908994887827962E-3</v>
      </c>
      <c r="AH72" s="359">
        <v>1.7626232261635507E-2</v>
      </c>
      <c r="AI72" s="359">
        <v>2.8057805489190606E-2</v>
      </c>
      <c r="AJ72" s="360">
        <v>2.0199987060506509E-2</v>
      </c>
    </row>
    <row r="73" spans="2:36" s="4" customFormat="1" hidden="1" outlineLevel="1" x14ac:dyDescent="0.25">
      <c r="B73" s="66" t="s">
        <v>105</v>
      </c>
      <c r="C73" s="358">
        <v>6.98582288884323E-3</v>
      </c>
      <c r="D73" s="359">
        <v>3.0714642124521817E-2</v>
      </c>
      <c r="E73" s="359">
        <v>2.2284017887339823E-2</v>
      </c>
      <c r="F73" s="359">
        <v>1.6285149074466581E-2</v>
      </c>
      <c r="G73" s="359">
        <v>1.5047879616963064E-2</v>
      </c>
      <c r="H73" s="359">
        <v>1.7870123576447784E-2</v>
      </c>
      <c r="I73" s="359">
        <v>4.8254999461182016E-2</v>
      </c>
      <c r="J73" s="360">
        <v>2.711341316636148E-2</v>
      </c>
      <c r="K73" s="358">
        <v>6.58513640639699E-3</v>
      </c>
      <c r="L73" s="359">
        <v>5.4083288263926451E-4</v>
      </c>
      <c r="M73" s="359">
        <v>3.4918076819769003E-3</v>
      </c>
      <c r="N73" s="359">
        <v>2.314157843030237E-2</v>
      </c>
      <c r="O73" s="359">
        <v>1.1559341070760015E-2</v>
      </c>
      <c r="P73" s="360">
        <v>1.1559341070760015E-2</v>
      </c>
      <c r="Q73" s="358">
        <v>2.2870211549456832E-3</v>
      </c>
      <c r="R73" s="359">
        <v>1.1406410402646287E-2</v>
      </c>
      <c r="S73" s="359">
        <v>7.6967230223335421E-3</v>
      </c>
      <c r="T73" s="359">
        <v>8.1688641388911638E-3</v>
      </c>
      <c r="U73" s="359">
        <v>3.4408019506908694E-2</v>
      </c>
      <c r="V73" s="360">
        <v>1.425921267765061E-2</v>
      </c>
      <c r="W73" s="358">
        <v>5.6828597616865262E-2</v>
      </c>
      <c r="X73" s="359">
        <v>3.4102630221763797E-2</v>
      </c>
      <c r="Y73" s="359">
        <v>3.5044977511244378E-2</v>
      </c>
      <c r="Z73" s="359">
        <v>4.2156685362764609E-2</v>
      </c>
      <c r="AA73" s="359">
        <v>3.5859587774452778E-2</v>
      </c>
      <c r="AB73" s="359">
        <v>8.0947842979144521E-2</v>
      </c>
      <c r="AC73" s="360">
        <v>5.7431958473625137E-2</v>
      </c>
      <c r="AD73" s="358">
        <v>7.3532242540904721E-2</v>
      </c>
      <c r="AE73" s="359">
        <v>3.9669019226089071E-2</v>
      </c>
      <c r="AF73" s="359">
        <v>1.6878160776891811E-2</v>
      </c>
      <c r="AG73" s="359">
        <v>6.0663357756243598E-3</v>
      </c>
      <c r="AH73" s="359">
        <v>1.9679612554717334E-2</v>
      </c>
      <c r="AI73" s="359">
        <v>2.5695627484383872E-2</v>
      </c>
      <c r="AJ73" s="360">
        <v>2.116557963391542E-2</v>
      </c>
    </row>
    <row r="74" spans="2:36" s="4" customFormat="1" hidden="1" outlineLevel="1" x14ac:dyDescent="0.25">
      <c r="B74" s="66" t="s">
        <v>106</v>
      </c>
      <c r="C74" s="358">
        <v>1.6901408450704226E-3</v>
      </c>
      <c r="D74" s="359">
        <v>1.9618411124285869E-2</v>
      </c>
      <c r="E74" s="359">
        <v>1.5458605290278255E-2</v>
      </c>
      <c r="F74" s="359">
        <v>1.3991203658230473E-2</v>
      </c>
      <c r="G74" s="359">
        <v>1.182269661255652E-2</v>
      </c>
      <c r="H74" s="359">
        <v>1.4027160555127982E-2</v>
      </c>
      <c r="I74" s="359">
        <v>4.1041926277284237E-2</v>
      </c>
      <c r="J74" s="360">
        <v>2.2579290510589742E-2</v>
      </c>
      <c r="K74" s="358">
        <v>8.3612040133779263E-4</v>
      </c>
      <c r="L74" s="359">
        <v>4.2724899121765964E-3</v>
      </c>
      <c r="M74" s="359">
        <v>6.9690671231201857E-3</v>
      </c>
      <c r="N74" s="359">
        <v>2.9806553493880773E-2</v>
      </c>
      <c r="O74" s="359">
        <v>1.5935919055649242E-2</v>
      </c>
      <c r="P74" s="360">
        <v>1.5935919055649242E-2</v>
      </c>
      <c r="Q74" s="358">
        <v>3.0175015087507543E-3</v>
      </c>
      <c r="R74" s="359">
        <v>1.11011101110111E-2</v>
      </c>
      <c r="S74" s="359">
        <v>6.73553907067765E-3</v>
      </c>
      <c r="T74" s="359">
        <v>7.4098054026833565E-3</v>
      </c>
      <c r="U74" s="359">
        <v>2.8333984048190083E-2</v>
      </c>
      <c r="V74" s="360">
        <v>1.2511729746637473E-2</v>
      </c>
      <c r="W74" s="358">
        <v>3.9787798408488062E-2</v>
      </c>
      <c r="X74" s="359">
        <v>2.4920057338185028E-2</v>
      </c>
      <c r="Y74" s="359">
        <v>2.7847466131460111E-2</v>
      </c>
      <c r="Z74" s="359">
        <v>3.4537444933920705E-2</v>
      </c>
      <c r="AA74" s="359">
        <v>2.7822356644651564E-2</v>
      </c>
      <c r="AB74" s="359">
        <v>7.0622561820936902E-2</v>
      </c>
      <c r="AC74" s="360">
        <v>4.8755104937006258E-2</v>
      </c>
      <c r="AD74" s="358">
        <v>3.7551339722276547E-2</v>
      </c>
      <c r="AE74" s="359">
        <v>1.9509514323006114E-2</v>
      </c>
      <c r="AF74" s="359">
        <v>1.3813094340180724E-2</v>
      </c>
      <c r="AG74" s="359">
        <v>3.7147671568627449E-3</v>
      </c>
      <c r="AH74" s="359">
        <v>1.3289358812687942E-2</v>
      </c>
      <c r="AI74" s="359">
        <v>1.920309631320399E-2</v>
      </c>
      <c r="AJ74" s="360">
        <v>1.4840115806252236E-2</v>
      </c>
    </row>
    <row r="75" spans="2:36" s="4" customFormat="1" hidden="1" outlineLevel="1" x14ac:dyDescent="0.25">
      <c r="B75" s="66" t="s">
        <v>107</v>
      </c>
      <c r="C75" s="358">
        <v>1.6718913270637409E-3</v>
      </c>
      <c r="D75" s="359">
        <v>9.552879995477926E-3</v>
      </c>
      <c r="E75" s="359">
        <v>6.9647235192154535E-3</v>
      </c>
      <c r="F75" s="359">
        <v>6.8736316837932189E-3</v>
      </c>
      <c r="G75" s="359">
        <v>9.6595068473583658E-3</v>
      </c>
      <c r="H75" s="359">
        <v>7.4075361110145831E-3</v>
      </c>
      <c r="I75" s="359">
        <v>1.7156378194039441E-2</v>
      </c>
      <c r="J75" s="360">
        <v>1.0518781990110176E-2</v>
      </c>
      <c r="K75" s="358">
        <v>3.8204393505253103E-3</v>
      </c>
      <c r="L75" s="359">
        <v>2.2044640396803529E-3</v>
      </c>
      <c r="M75" s="359">
        <v>3.695150115473441E-3</v>
      </c>
      <c r="N75" s="359">
        <v>2.0830765438185628E-2</v>
      </c>
      <c r="O75" s="359">
        <v>1.0630574569591371E-2</v>
      </c>
      <c r="P75" s="360">
        <v>1.0630574569591371E-2</v>
      </c>
      <c r="Q75" s="358">
        <v>4.9751243781094526E-3</v>
      </c>
      <c r="R75" s="359">
        <v>1.4928343949044587E-3</v>
      </c>
      <c r="S75" s="359">
        <v>3.664018064461155E-3</v>
      </c>
      <c r="T75" s="359">
        <v>3.3277018379153228E-3</v>
      </c>
      <c r="U75" s="359">
        <v>9.8827632981300269E-3</v>
      </c>
      <c r="V75" s="360">
        <v>5.0352721444706658E-3</v>
      </c>
      <c r="W75" s="358">
        <v>1.4996591683708248E-2</v>
      </c>
      <c r="X75" s="359">
        <v>1.2715071396135022E-2</v>
      </c>
      <c r="Y75" s="359">
        <v>1.3495276653171391E-2</v>
      </c>
      <c r="Z75" s="359">
        <v>1.4543630892678034E-2</v>
      </c>
      <c r="AA75" s="359">
        <v>1.3399808769293812E-2</v>
      </c>
      <c r="AB75" s="359">
        <v>3.0460770220170991E-2</v>
      </c>
      <c r="AC75" s="360">
        <v>2.1493951685272263E-2</v>
      </c>
      <c r="AD75" s="358">
        <v>2.0431588613406795E-2</v>
      </c>
      <c r="AE75" s="359">
        <v>8.3701198188385027E-3</v>
      </c>
      <c r="AF75" s="359">
        <v>7.3903483091976004E-3</v>
      </c>
      <c r="AG75" s="359">
        <v>5.6588520614389648E-3</v>
      </c>
      <c r="AH75" s="359">
        <v>7.6030825454834351E-3</v>
      </c>
      <c r="AI75" s="359">
        <v>7.6659635753328348E-3</v>
      </c>
      <c r="AJ75" s="360">
        <v>7.6193950376851156E-3</v>
      </c>
    </row>
    <row r="76" spans="2:36" s="4" customFormat="1" hidden="1" outlineLevel="1" x14ac:dyDescent="0.25">
      <c r="B76" s="66" t="s">
        <v>108</v>
      </c>
      <c r="C76" s="358">
        <v>1.0427528675703858E-3</v>
      </c>
      <c r="D76" s="359">
        <v>7.4163873636169152E-3</v>
      </c>
      <c r="E76" s="359">
        <v>1.1779391339510189E-3</v>
      </c>
      <c r="F76" s="359">
        <v>8.1951745518263916E-4</v>
      </c>
      <c r="G76" s="359">
        <v>2.1094775814193768E-3</v>
      </c>
      <c r="H76" s="359">
        <v>1.3858545015815046E-3</v>
      </c>
      <c r="I76" s="359">
        <v>2.6470549013855363E-3</v>
      </c>
      <c r="J76" s="360">
        <v>1.8000735796499712E-3</v>
      </c>
      <c r="K76" s="358">
        <v>9.727626459143969E-4</v>
      </c>
      <c r="L76" s="359">
        <v>9.049773755656109E-4</v>
      </c>
      <c r="M76" s="359">
        <v>9.1407678244972577E-4</v>
      </c>
      <c r="N76" s="359">
        <v>2.0958502165711892E-3</v>
      </c>
      <c r="O76" s="359">
        <v>1.3839681133746679E-3</v>
      </c>
      <c r="P76" s="360">
        <v>1.3839681133746679E-3</v>
      </c>
      <c r="Q76" s="358">
        <v>0</v>
      </c>
      <c r="R76" s="359">
        <v>6.1324611610793134E-4</v>
      </c>
      <c r="S76" s="359">
        <v>1.1750069118053636E-3</v>
      </c>
      <c r="T76" s="359">
        <v>1.0425049381812862E-3</v>
      </c>
      <c r="U76" s="359">
        <v>1.9203072491598655E-3</v>
      </c>
      <c r="V76" s="360">
        <v>1.2846661192488014E-3</v>
      </c>
      <c r="W76" s="358">
        <v>1.8549747048903879E-2</v>
      </c>
      <c r="X76" s="359">
        <v>1.4814814814814814E-3</v>
      </c>
      <c r="Y76" s="359">
        <v>1.6350477289667942E-3</v>
      </c>
      <c r="Z76" s="359">
        <v>9.9364069952305248E-3</v>
      </c>
      <c r="AA76" s="359">
        <v>2.5398962620683326E-3</v>
      </c>
      <c r="AB76" s="359">
        <v>3.2087826171938627E-3</v>
      </c>
      <c r="AC76" s="360">
        <v>2.863882730708239E-3</v>
      </c>
      <c r="AD76" s="358">
        <v>6.121556624398776E-3</v>
      </c>
      <c r="AE76" s="359">
        <v>1.4509776825813584E-3</v>
      </c>
      <c r="AF76" s="359">
        <v>3.0308278489781778E-4</v>
      </c>
      <c r="AG76" s="359">
        <v>5.3304904051172707E-4</v>
      </c>
      <c r="AH76" s="359">
        <v>6.2479626208844941E-4</v>
      </c>
      <c r="AI76" s="359">
        <v>2.7159152634437804E-3</v>
      </c>
      <c r="AJ76" s="360">
        <v>1.2043540015316241E-3</v>
      </c>
    </row>
    <row r="77" spans="2:36" s="4" customFormat="1" hidden="1" outlineLevel="1" x14ac:dyDescent="0.25">
      <c r="B77" s="66" t="s">
        <v>109</v>
      </c>
      <c r="C77" s="358">
        <v>3.2330266102959461E-3</v>
      </c>
      <c r="D77" s="359">
        <v>7.322485207100592E-3</v>
      </c>
      <c r="E77" s="359">
        <v>1.1855169347801031E-3</v>
      </c>
      <c r="F77" s="359">
        <v>1.695503850632239E-3</v>
      </c>
      <c r="G77" s="359">
        <v>2.2448808324941256E-3</v>
      </c>
      <c r="H77" s="359">
        <v>1.9362859362859362E-3</v>
      </c>
      <c r="I77" s="359">
        <v>3.8994800693240902E-3</v>
      </c>
      <c r="J77" s="360">
        <v>2.6049032025348105E-3</v>
      </c>
      <c r="K77" s="358">
        <v>1.2091898428053204E-3</v>
      </c>
      <c r="L77" s="359">
        <v>6.6159444260668215E-4</v>
      </c>
      <c r="M77" s="359">
        <v>7.8431372549019605E-4</v>
      </c>
      <c r="N77" s="359">
        <v>5.3256861941827121E-3</v>
      </c>
      <c r="O77" s="359">
        <v>2.6783679051743787E-3</v>
      </c>
      <c r="P77" s="360">
        <v>2.6783679051743787E-3</v>
      </c>
      <c r="Q77" s="358">
        <v>1.5864621893178213E-3</v>
      </c>
      <c r="R77" s="359">
        <v>4.8515427906074132E-4</v>
      </c>
      <c r="S77" s="359">
        <v>1.0164874260505398E-3</v>
      </c>
      <c r="T77" s="359">
        <v>9.4484084318900079E-4</v>
      </c>
      <c r="U77" s="359">
        <v>4.3084706905411278E-3</v>
      </c>
      <c r="V77" s="360">
        <v>1.9265155447886024E-3</v>
      </c>
      <c r="W77" s="358">
        <v>1.896551724137931E-2</v>
      </c>
      <c r="X77" s="359">
        <v>2.6175375012584315E-3</v>
      </c>
      <c r="Y77" s="359">
        <v>1.9653720168460458E-3</v>
      </c>
      <c r="Z77" s="359">
        <v>5.2939028842643298E-3</v>
      </c>
      <c r="AA77" s="359">
        <v>2.700594997400497E-3</v>
      </c>
      <c r="AB77" s="359">
        <v>4.9563807612136189E-3</v>
      </c>
      <c r="AC77" s="360">
        <v>3.7907901708094231E-3</v>
      </c>
      <c r="AD77" s="358">
        <v>1.3970171795355861E-2</v>
      </c>
      <c r="AE77" s="359">
        <v>3.291422552827332E-4</v>
      </c>
      <c r="AF77" s="359">
        <v>2.1715224321051238E-3</v>
      </c>
      <c r="AG77" s="359">
        <v>1.4536748043952284E-3</v>
      </c>
      <c r="AH77" s="359">
        <v>2.3246569186629335E-3</v>
      </c>
      <c r="AI77" s="359">
        <v>2.7407232940068089E-3</v>
      </c>
      <c r="AJ77" s="360">
        <v>2.4442953102777384E-3</v>
      </c>
    </row>
    <row r="78" spans="2:36" s="4" customFormat="1" hidden="1" outlineLevel="1" x14ac:dyDescent="0.25">
      <c r="B78" s="66" t="s">
        <v>110</v>
      </c>
      <c r="C78" s="358">
        <v>1.3259668508287293E-3</v>
      </c>
      <c r="D78" s="359">
        <v>5.795574288724974E-3</v>
      </c>
      <c r="E78" s="359">
        <v>3.940273745333886E-3</v>
      </c>
      <c r="F78" s="359">
        <v>3.5726445498514506E-3</v>
      </c>
      <c r="G78" s="359">
        <v>4.7193532165099999E-3</v>
      </c>
      <c r="H78" s="359">
        <v>3.8660611760904314E-3</v>
      </c>
      <c r="I78" s="359">
        <v>6.6664725917731649E-3</v>
      </c>
      <c r="J78" s="360">
        <v>4.7939563354496189E-3</v>
      </c>
      <c r="K78" s="358">
        <v>0</v>
      </c>
      <c r="L78" s="359">
        <v>1.5943877551020409E-3</v>
      </c>
      <c r="M78" s="359">
        <v>1.7536168347216134E-3</v>
      </c>
      <c r="N78" s="359">
        <v>4.7097759674134421E-3</v>
      </c>
      <c r="O78" s="359">
        <v>2.8559339961920882E-3</v>
      </c>
      <c r="P78" s="360">
        <v>2.8559339961920882E-3</v>
      </c>
      <c r="Q78" s="358">
        <v>1.5915119363395225E-3</v>
      </c>
      <c r="R78" s="359">
        <v>1.2625123996753539E-3</v>
      </c>
      <c r="S78" s="359">
        <v>1.4283359885733122E-3</v>
      </c>
      <c r="T78" s="359">
        <v>1.4056789429294349E-3</v>
      </c>
      <c r="U78" s="359">
        <v>4.6991757183575998E-3</v>
      </c>
      <c r="V78" s="360">
        <v>2.3197391629696936E-3</v>
      </c>
      <c r="W78" s="358">
        <v>1.0710808179162609E-2</v>
      </c>
      <c r="X78" s="359">
        <v>4.9552510491985644E-3</v>
      </c>
      <c r="Y78" s="359">
        <v>4.7443331576172906E-3</v>
      </c>
      <c r="Z78" s="359">
        <v>8.8711080187858764E-3</v>
      </c>
      <c r="AA78" s="359">
        <v>5.2163538241700308E-3</v>
      </c>
      <c r="AB78" s="359">
        <v>1.0510261095422902E-2</v>
      </c>
      <c r="AC78" s="360">
        <v>7.7511532732715358E-3</v>
      </c>
      <c r="AD78" s="358">
        <v>1.0269049086054631E-2</v>
      </c>
      <c r="AE78" s="359">
        <v>7.0395977372721555E-3</v>
      </c>
      <c r="AF78" s="359">
        <v>5.5864503186815974E-3</v>
      </c>
      <c r="AG78" s="359">
        <v>2.9682274247491637E-3</v>
      </c>
      <c r="AH78" s="359">
        <v>5.4511141170086102E-3</v>
      </c>
      <c r="AI78" s="359">
        <v>4.5706527887770113E-3</v>
      </c>
      <c r="AJ78" s="360">
        <v>5.2190198978861475E-3</v>
      </c>
    </row>
    <row r="79" spans="2:36" s="4" customFormat="1" hidden="1" outlineLevel="1" x14ac:dyDescent="0.25">
      <c r="B79" s="66" t="s">
        <v>111</v>
      </c>
      <c r="C79" s="358">
        <v>0</v>
      </c>
      <c r="D79" s="359">
        <v>4.8697861528689389E-3</v>
      </c>
      <c r="E79" s="359">
        <v>2.6670073622179278E-3</v>
      </c>
      <c r="F79" s="359">
        <v>2.4605319300241785E-3</v>
      </c>
      <c r="G79" s="359">
        <v>2.0945541591861159E-3</v>
      </c>
      <c r="H79" s="359">
        <v>2.5101041099697746E-3</v>
      </c>
      <c r="I79" s="359">
        <v>2.888395146128867E-3</v>
      </c>
      <c r="J79" s="360">
        <v>2.637570210429728E-3</v>
      </c>
      <c r="K79" s="358">
        <v>0</v>
      </c>
      <c r="L79" s="359">
        <v>2.0606417427141595E-3</v>
      </c>
      <c r="M79" s="359">
        <v>3.2102728731942215E-3</v>
      </c>
      <c r="N79" s="359">
        <v>1.9838645681788123E-3</v>
      </c>
      <c r="O79" s="359">
        <v>2.284669865204478E-3</v>
      </c>
      <c r="P79" s="360">
        <v>2.284669865204478E-3</v>
      </c>
      <c r="Q79" s="358">
        <v>3.9392234102419805E-3</v>
      </c>
      <c r="R79" s="359">
        <v>1.0931948619841486E-3</v>
      </c>
      <c r="S79" s="359">
        <v>6.8515379899751179E-4</v>
      </c>
      <c r="T79" s="359">
        <v>8.355810953442008E-4</v>
      </c>
      <c r="U79" s="359">
        <v>2.3149026602405981E-3</v>
      </c>
      <c r="V79" s="360">
        <v>1.2477925703469497E-3</v>
      </c>
      <c r="W79" s="358">
        <v>1.2257405515832482E-2</v>
      </c>
      <c r="X79" s="359">
        <v>3.1121373356088745E-3</v>
      </c>
      <c r="Y79" s="359">
        <v>2.7704574633421178E-3</v>
      </c>
      <c r="Z79" s="359">
        <v>7.9782719402478365E-3</v>
      </c>
      <c r="AA79" s="359">
        <v>3.4274958209835789E-3</v>
      </c>
      <c r="AB79" s="359">
        <v>5.1327564529250799E-3</v>
      </c>
      <c r="AC79" s="360">
        <v>4.25810914016456E-3</v>
      </c>
      <c r="AD79" s="358">
        <v>5.7959814528593511E-3</v>
      </c>
      <c r="AE79" s="359">
        <v>4.5201238390092883E-3</v>
      </c>
      <c r="AF79" s="359">
        <v>4.397978473052737E-3</v>
      </c>
      <c r="AG79" s="359">
        <v>8.7183958151700091E-4</v>
      </c>
      <c r="AH79" s="359">
        <v>3.7563443610594983E-3</v>
      </c>
      <c r="AI79" s="359">
        <v>7.0570073878046093E-4</v>
      </c>
      <c r="AJ79" s="360">
        <v>2.9410377914515407E-3</v>
      </c>
    </row>
    <row r="80" spans="2:36" s="4" customFormat="1" hidden="1" outlineLevel="1" x14ac:dyDescent="0.25">
      <c r="B80" s="66" t="s">
        <v>112</v>
      </c>
      <c r="C80" s="358">
        <v>9.6153846153846159E-4</v>
      </c>
      <c r="D80" s="359">
        <v>2.8439153439153439E-3</v>
      </c>
      <c r="E80" s="359">
        <v>3.293645202198112E-3</v>
      </c>
      <c r="F80" s="359">
        <v>2.3961746026697202E-3</v>
      </c>
      <c r="G80" s="359">
        <v>1.7715087906945651E-3</v>
      </c>
      <c r="H80" s="359">
        <v>2.4357580337013079E-3</v>
      </c>
      <c r="I80" s="359">
        <v>3.9634280817386156E-3</v>
      </c>
      <c r="J80" s="360">
        <v>2.9363966572159574E-3</v>
      </c>
      <c r="K80" s="358">
        <v>9.4517958412098301E-4</v>
      </c>
      <c r="L80" s="359">
        <v>4.8355899419729207E-4</v>
      </c>
      <c r="M80" s="359">
        <v>2.0774595637334916E-3</v>
      </c>
      <c r="N80" s="359">
        <v>7.7694235588972428E-3</v>
      </c>
      <c r="O80" s="359">
        <v>3.9672575704313767E-3</v>
      </c>
      <c r="P80" s="360">
        <v>3.9672575704313767E-3</v>
      </c>
      <c r="Q80" s="358">
        <v>0</v>
      </c>
      <c r="R80" s="359">
        <v>5.5292259083728279E-3</v>
      </c>
      <c r="S80" s="359">
        <v>8.1463842586790324E-4</v>
      </c>
      <c r="T80" s="359">
        <v>1.5814356106006126E-3</v>
      </c>
      <c r="U80" s="359">
        <v>4.5087196937473413E-3</v>
      </c>
      <c r="V80" s="360">
        <v>2.4048240051685768E-3</v>
      </c>
      <c r="W80" s="358">
        <v>1.4382402707275803E-2</v>
      </c>
      <c r="X80" s="359">
        <v>3.0581039755351682E-3</v>
      </c>
      <c r="Y80" s="359">
        <v>3.1413094560835044E-3</v>
      </c>
      <c r="Z80" s="359">
        <v>2.592352559948153E-3</v>
      </c>
      <c r="AA80" s="359">
        <v>3.2711859200786311E-3</v>
      </c>
      <c r="AB80" s="359">
        <v>5.101464249390569E-3</v>
      </c>
      <c r="AC80" s="360">
        <v>4.1634856796555876E-3</v>
      </c>
      <c r="AD80" s="358">
        <v>2.617801047120419E-3</v>
      </c>
      <c r="AE80" s="359">
        <v>3.6572248117604875E-3</v>
      </c>
      <c r="AF80" s="359">
        <v>3.682119973326375E-3</v>
      </c>
      <c r="AG80" s="359">
        <v>1.0194654178215298E-3</v>
      </c>
      <c r="AH80" s="359">
        <v>2.9332129963898917E-3</v>
      </c>
      <c r="AI80" s="359">
        <v>2.4155167053308778E-3</v>
      </c>
      <c r="AJ80" s="360">
        <v>2.7991602519244225E-3</v>
      </c>
    </row>
    <row r="81" spans="2:36" s="4" customFormat="1" hidden="1" outlineLevel="1" x14ac:dyDescent="0.25">
      <c r="B81" s="66" t="s">
        <v>113</v>
      </c>
      <c r="C81" s="358">
        <v>3.9924353855852069E-3</v>
      </c>
      <c r="D81" s="359">
        <v>2.0746328977502358E-2</v>
      </c>
      <c r="E81" s="359">
        <v>1.2148056473806771E-2</v>
      </c>
      <c r="F81" s="359">
        <v>9.0024808401644504E-3</v>
      </c>
      <c r="G81" s="359">
        <v>8.6046275280327929E-3</v>
      </c>
      <c r="H81" s="359">
        <v>9.9476053427791315E-3</v>
      </c>
      <c r="I81" s="359">
        <v>2.8057205938899293E-2</v>
      </c>
      <c r="J81" s="360">
        <v>1.5787463226250308E-2</v>
      </c>
      <c r="K81" s="358">
        <v>3.3250207813798837E-3</v>
      </c>
      <c r="L81" s="359">
        <v>3.3082706766917294E-3</v>
      </c>
      <c r="M81" s="359">
        <v>2.6404576793310841E-3</v>
      </c>
      <c r="N81" s="359">
        <v>1.7859187178019462E-2</v>
      </c>
      <c r="O81" s="359">
        <v>9.4123505976095624E-3</v>
      </c>
      <c r="P81" s="360">
        <v>9.4123505976095624E-3</v>
      </c>
      <c r="Q81" s="358">
        <v>4.329004329004329E-3</v>
      </c>
      <c r="R81" s="359">
        <v>3.0824301481555136E-3</v>
      </c>
      <c r="S81" s="359">
        <v>4.790087711828323E-3</v>
      </c>
      <c r="T81" s="359">
        <v>4.483318670907491E-3</v>
      </c>
      <c r="U81" s="359">
        <v>2.0400745149711481E-2</v>
      </c>
      <c r="V81" s="360">
        <v>8.8021006694034547E-3</v>
      </c>
      <c r="W81" s="358">
        <v>2.0905923344947737E-2</v>
      </c>
      <c r="X81" s="359">
        <v>1.9098309329993738E-2</v>
      </c>
      <c r="Y81" s="359">
        <v>1.7164283385346313E-2</v>
      </c>
      <c r="Z81" s="359">
        <v>3.536345776031434E-2</v>
      </c>
      <c r="AA81" s="359">
        <v>1.9245014451916512E-2</v>
      </c>
      <c r="AB81" s="359">
        <v>4.6459214125839345E-2</v>
      </c>
      <c r="AC81" s="360">
        <v>3.2391035026466945E-2</v>
      </c>
      <c r="AD81" s="358">
        <v>3.9552238805970148E-2</v>
      </c>
      <c r="AE81" s="359">
        <v>2.0134658544405257E-2</v>
      </c>
      <c r="AF81" s="359">
        <v>1.0575977983094162E-2</v>
      </c>
      <c r="AG81" s="359">
        <v>5.4381496523714466E-3</v>
      </c>
      <c r="AH81" s="359">
        <v>1.1803917222160648E-2</v>
      </c>
      <c r="AI81" s="359">
        <v>1.3990197657562301E-2</v>
      </c>
      <c r="AJ81" s="360">
        <v>1.2363567822916482E-2</v>
      </c>
    </row>
    <row r="82" spans="2:36" s="4" customFormat="1" hidden="1" outlineLevel="1" x14ac:dyDescent="0.25">
      <c r="B82" s="66" t="s">
        <v>114</v>
      </c>
      <c r="C82" s="358">
        <v>4.6333601933924258E-3</v>
      </c>
      <c r="D82" s="359">
        <v>1.7592777003253002E-2</v>
      </c>
      <c r="E82" s="359">
        <v>1.6726513263960133E-2</v>
      </c>
      <c r="F82" s="359">
        <v>1.3976787351566518E-2</v>
      </c>
      <c r="G82" s="359">
        <v>1.4462809917355372E-2</v>
      </c>
      <c r="H82" s="359">
        <v>1.4577584707808506E-2</v>
      </c>
      <c r="I82" s="359">
        <v>4.1304148731568825E-2</v>
      </c>
      <c r="J82" s="360">
        <v>2.3069863228348218E-2</v>
      </c>
      <c r="K82" s="358">
        <v>0</v>
      </c>
      <c r="L82" s="359">
        <v>4.4696066746126341E-3</v>
      </c>
      <c r="M82" s="359">
        <v>5.1628276409849084E-3</v>
      </c>
      <c r="N82" s="359">
        <v>1.995649295375012E-2</v>
      </c>
      <c r="O82" s="359">
        <v>1.1677095267471578E-2</v>
      </c>
      <c r="P82" s="360">
        <v>1.1677095267471578E-2</v>
      </c>
      <c r="Q82" s="358">
        <v>4.9396267837541162E-3</v>
      </c>
      <c r="R82" s="359">
        <v>3.9490014667719732E-3</v>
      </c>
      <c r="S82" s="359">
        <v>3.6721710249333394E-3</v>
      </c>
      <c r="T82" s="359">
        <v>3.7612979284792005E-3</v>
      </c>
      <c r="U82" s="359">
        <v>1.9025042548018477E-2</v>
      </c>
      <c r="V82" s="360">
        <v>7.3543088523558113E-3</v>
      </c>
      <c r="W82" s="358">
        <v>3.695150115473441E-2</v>
      </c>
      <c r="X82" s="359">
        <v>2.5920618107047169E-2</v>
      </c>
      <c r="Y82" s="359">
        <v>3.4716564610654123E-2</v>
      </c>
      <c r="Z82" s="359">
        <v>3.7856726849155503E-2</v>
      </c>
      <c r="AA82" s="359">
        <v>3.2700247729149465E-2</v>
      </c>
      <c r="AB82" s="359">
        <v>6.9171312288381956E-2</v>
      </c>
      <c r="AC82" s="360">
        <v>5.061834190274557E-2</v>
      </c>
      <c r="AD82" s="358">
        <v>3.405635515913237E-2</v>
      </c>
      <c r="AE82" s="359">
        <v>2.9712021941185433E-2</v>
      </c>
      <c r="AF82" s="359">
        <v>1.266739609499006E-2</v>
      </c>
      <c r="AG82" s="359">
        <v>7.6502282729404023E-3</v>
      </c>
      <c r="AH82" s="359">
        <v>1.4599628949404734E-2</v>
      </c>
      <c r="AI82" s="359">
        <v>2.4456244256101298E-2</v>
      </c>
      <c r="AJ82" s="360">
        <v>1.7236316454399565E-2</v>
      </c>
    </row>
    <row r="83" spans="2:36" s="4" customFormat="1" hidden="1" outlineLevel="1" x14ac:dyDescent="0.25">
      <c r="B83" s="66" t="s">
        <v>115</v>
      </c>
      <c r="C83" s="358">
        <v>4.3973615830501696E-3</v>
      </c>
      <c r="D83" s="359">
        <v>1.9872541629548414E-2</v>
      </c>
      <c r="E83" s="359">
        <v>1.5267035329132296E-2</v>
      </c>
      <c r="F83" s="359">
        <v>1.1611765375206235E-2</v>
      </c>
      <c r="G83" s="359">
        <v>1.5118116380235257E-2</v>
      </c>
      <c r="H83" s="359">
        <v>1.3150202617418455E-2</v>
      </c>
      <c r="I83" s="359">
        <v>3.4827988827176026E-2</v>
      </c>
      <c r="J83" s="360">
        <v>2.051837510606715E-2</v>
      </c>
      <c r="K83" s="358">
        <v>7.526881720430108E-3</v>
      </c>
      <c r="L83" s="359">
        <v>3.2611918173732581E-3</v>
      </c>
      <c r="M83" s="359">
        <v>8.8265084647663142E-3</v>
      </c>
      <c r="N83" s="359">
        <v>3.6307165042304808E-2</v>
      </c>
      <c r="O83" s="359">
        <v>2.0339642839764489E-2</v>
      </c>
      <c r="P83" s="360">
        <v>2.0339642839764489E-2</v>
      </c>
      <c r="Q83" s="358">
        <v>2.3775558725630053E-3</v>
      </c>
      <c r="R83" s="359">
        <v>1.5410086602139583E-2</v>
      </c>
      <c r="S83" s="359">
        <v>5.4662703410751174E-3</v>
      </c>
      <c r="T83" s="359">
        <v>6.9079411113125086E-3</v>
      </c>
      <c r="U83" s="359">
        <v>2.2649398919797899E-2</v>
      </c>
      <c r="V83" s="360">
        <v>1.096123938270128E-2</v>
      </c>
      <c r="W83" s="358">
        <v>3.7300177619893425E-2</v>
      </c>
      <c r="X83" s="359">
        <v>1.9113435437678995E-2</v>
      </c>
      <c r="Y83" s="359">
        <v>2.1349843879266632E-2</v>
      </c>
      <c r="Z83" s="359">
        <v>2.1808510638297873E-2</v>
      </c>
      <c r="AA83" s="359">
        <v>2.1094877195310037E-2</v>
      </c>
      <c r="AB83" s="359">
        <v>5.8061027423715723E-2</v>
      </c>
      <c r="AC83" s="360">
        <v>4.0232275403122603E-2</v>
      </c>
      <c r="AD83" s="358">
        <v>3.9463141025641024E-2</v>
      </c>
      <c r="AE83" s="359">
        <v>2.1595055476952865E-2</v>
      </c>
      <c r="AF83" s="359">
        <v>1.3569171322020698E-2</v>
      </c>
      <c r="AG83" s="359">
        <v>8.345383185292295E-3</v>
      </c>
      <c r="AH83" s="359">
        <v>1.4580191050779286E-2</v>
      </c>
      <c r="AI83" s="359">
        <v>1.8270460743851521E-2</v>
      </c>
      <c r="AJ83" s="360">
        <v>1.5593921553027289E-2</v>
      </c>
    </row>
    <row r="84" spans="2:36" s="4" customFormat="1" ht="15.75" collapsed="1" x14ac:dyDescent="0.25">
      <c r="B84" s="119">
        <v>2017</v>
      </c>
      <c r="C84" s="361">
        <v>3.2739562064352601E-3</v>
      </c>
      <c r="D84" s="362">
        <v>1.5526409074796172E-2</v>
      </c>
      <c r="E84" s="362">
        <v>9.8006769569040086E-3</v>
      </c>
      <c r="F84" s="362">
        <v>8.0102687635137011E-3</v>
      </c>
      <c r="G84" s="362">
        <v>8.629670567010965E-3</v>
      </c>
      <c r="H84" s="362">
        <v>8.7274384813430632E-3</v>
      </c>
      <c r="I84" s="362">
        <v>2.2058459065077356E-2</v>
      </c>
      <c r="J84" s="363">
        <v>1.3065285051122475E-2</v>
      </c>
      <c r="K84" s="361">
        <v>2.5986298133711316E-3</v>
      </c>
      <c r="L84" s="362">
        <v>2.4382160780229145E-3</v>
      </c>
      <c r="M84" s="362">
        <v>3.8054609576672767E-3</v>
      </c>
      <c r="N84" s="362">
        <v>1.7504174595161352E-2</v>
      </c>
      <c r="O84" s="362">
        <v>9.3695417117192047E-3</v>
      </c>
      <c r="P84" s="363">
        <v>9.3695417117192047E-3</v>
      </c>
      <c r="Q84" s="361">
        <v>3.2523263167404462E-3</v>
      </c>
      <c r="R84" s="362">
        <v>5.7817805489270352E-3</v>
      </c>
      <c r="S84" s="362">
        <v>3.5364183432958908E-3</v>
      </c>
      <c r="T84" s="362">
        <v>3.9099743708615065E-3</v>
      </c>
      <c r="U84" s="362">
        <v>1.4184454549868108E-2</v>
      </c>
      <c r="V84" s="363">
        <v>6.6315868439948134E-3</v>
      </c>
      <c r="W84" s="361">
        <v>2.5737149448489656E-2</v>
      </c>
      <c r="X84" s="362">
        <v>1.4734135860334315E-2</v>
      </c>
      <c r="Y84" s="362">
        <v>1.6081478412868416E-2</v>
      </c>
      <c r="Z84" s="362">
        <v>2.1381992399485412E-2</v>
      </c>
      <c r="AA84" s="362">
        <v>1.6336654294623023E-2</v>
      </c>
      <c r="AB84" s="362">
        <v>3.7221337048394545E-2</v>
      </c>
      <c r="AC84" s="363">
        <v>2.6491333819095381E-2</v>
      </c>
      <c r="AD84" s="361">
        <v>3.1758014114672939E-2</v>
      </c>
      <c r="AE84" s="362">
        <v>1.3941654972561637E-2</v>
      </c>
      <c r="AF84" s="362">
        <v>8.700105373580614E-3</v>
      </c>
      <c r="AG84" s="362">
        <v>4.1489199508228094E-3</v>
      </c>
      <c r="AH84" s="362">
        <v>9.2975638293426935E-3</v>
      </c>
      <c r="AI84" s="362">
        <v>1.1799711879165814E-2</v>
      </c>
      <c r="AJ84" s="363">
        <v>9.9586513994910936E-3</v>
      </c>
    </row>
    <row r="85" spans="2:36" s="4" customFormat="1" hidden="1" outlineLevel="1" x14ac:dyDescent="0.25">
      <c r="B85" s="66" t="s">
        <v>104</v>
      </c>
      <c r="C85" s="358">
        <v>6.4338235294117644E-3</v>
      </c>
      <c r="D85" s="359">
        <v>4.1243745532523232E-2</v>
      </c>
      <c r="E85" s="359">
        <v>2.1003879479773724E-2</v>
      </c>
      <c r="F85" s="359">
        <v>1.6882682098617822E-2</v>
      </c>
      <c r="G85" s="359">
        <v>1.7237519588090441E-2</v>
      </c>
      <c r="H85" s="359">
        <v>1.8748814184935406E-2</v>
      </c>
      <c r="I85" s="359">
        <v>4.9270060003843666E-2</v>
      </c>
      <c r="J85" s="360">
        <v>2.8712102905366469E-2</v>
      </c>
      <c r="K85" s="358">
        <v>2.875629043853343E-3</v>
      </c>
      <c r="L85" s="359">
        <v>4.8465266558966073E-3</v>
      </c>
      <c r="M85" s="359">
        <v>4.0833568009011542E-3</v>
      </c>
      <c r="N85" s="359">
        <v>2.704601334738321E-2</v>
      </c>
      <c r="O85" s="359">
        <v>1.3591671486408328E-2</v>
      </c>
      <c r="P85" s="360">
        <v>1.3558996057313203E-2</v>
      </c>
      <c r="Q85" s="358">
        <v>4.7475183426845058E-3</v>
      </c>
      <c r="R85" s="359">
        <v>2.1210061182868795E-2</v>
      </c>
      <c r="S85" s="359">
        <v>4.4975013881177126E-3</v>
      </c>
      <c r="T85" s="359">
        <v>7.2003851877790424E-3</v>
      </c>
      <c r="U85" s="359">
        <v>3.5184610611231772E-2</v>
      </c>
      <c r="V85" s="360">
        <v>1.4496739851473135E-2</v>
      </c>
      <c r="W85" s="358">
        <v>3.3149171270718231E-2</v>
      </c>
      <c r="X85" s="359">
        <v>2.9688924916404905E-2</v>
      </c>
      <c r="Y85" s="359">
        <v>3.6589818485291047E-2</v>
      </c>
      <c r="Z85" s="359">
        <v>2.7197753991928409E-2</v>
      </c>
      <c r="AA85" s="359">
        <v>3.3607227095441443E-2</v>
      </c>
      <c r="AB85" s="359">
        <v>7.846458277434934E-2</v>
      </c>
      <c r="AC85" s="360">
        <v>5.5092811990457756E-2</v>
      </c>
      <c r="AD85" s="358">
        <v>0.1090520313613685</v>
      </c>
      <c r="AE85" s="359">
        <v>2.201987740284473E-2</v>
      </c>
      <c r="AF85" s="359">
        <v>1.7996981971249305E-2</v>
      </c>
      <c r="AG85" s="359">
        <v>9.5985188072500484E-3</v>
      </c>
      <c r="AH85" s="359">
        <v>2.0662066589467034E-2</v>
      </c>
      <c r="AI85" s="359">
        <v>2.7976175128277853E-2</v>
      </c>
      <c r="AJ85" s="360">
        <v>2.2641930845791979E-2</v>
      </c>
    </row>
    <row r="86" spans="2:36" s="4" customFormat="1" hidden="1" outlineLevel="1" x14ac:dyDescent="0.25">
      <c r="B86" s="66" t="s">
        <v>105</v>
      </c>
      <c r="C86" s="358">
        <v>3.6642238507661557E-3</v>
      </c>
      <c r="D86" s="359">
        <v>4.819555829734732E-2</v>
      </c>
      <c r="E86" s="359">
        <v>2.0821129094347832E-2</v>
      </c>
      <c r="F86" s="359">
        <v>1.690240411637569E-2</v>
      </c>
      <c r="G86" s="359">
        <v>1.6501305483028722E-2</v>
      </c>
      <c r="H86" s="359">
        <v>1.8711581593258749E-2</v>
      </c>
      <c r="I86" s="359">
        <v>5.1178092868491259E-2</v>
      </c>
      <c r="J86" s="360">
        <v>2.8725708434174969E-2</v>
      </c>
      <c r="K86" s="358">
        <v>1.9569471624266144E-3</v>
      </c>
      <c r="L86" s="359">
        <v>4.6767537826685008E-3</v>
      </c>
      <c r="M86" s="359">
        <v>5.681818181818182E-3</v>
      </c>
      <c r="N86" s="359">
        <v>2.8306906459508355E-2</v>
      </c>
      <c r="O86" s="359">
        <v>1.4650721503905388E-2</v>
      </c>
      <c r="P86" s="360">
        <v>1.4608175298103578E-2</v>
      </c>
      <c r="Q86" s="358">
        <v>5.7581573896353169E-3</v>
      </c>
      <c r="R86" s="359">
        <v>1.2702216896345117E-2</v>
      </c>
      <c r="S86" s="359">
        <v>5.957260753128928E-3</v>
      </c>
      <c r="T86" s="359">
        <v>7.1454394657933353E-3</v>
      </c>
      <c r="U86" s="359">
        <v>2.4969383589604027E-2</v>
      </c>
      <c r="V86" s="360">
        <v>1.1389964517749226E-2</v>
      </c>
      <c r="W86" s="358">
        <v>3.3363390441839495E-2</v>
      </c>
      <c r="X86" s="359">
        <v>2.9147620328045173E-2</v>
      </c>
      <c r="Y86" s="359">
        <v>2.9692053240923052E-2</v>
      </c>
      <c r="Z86" s="359">
        <v>3.1451887113226794E-2</v>
      </c>
      <c r="AA86" s="359">
        <v>2.9759567818835687E-2</v>
      </c>
      <c r="AB86" s="359">
        <v>8.5359274663696638E-2</v>
      </c>
      <c r="AC86" s="360">
        <v>5.6133399372626715E-2</v>
      </c>
      <c r="AD86" s="358">
        <v>0.12743823146944083</v>
      </c>
      <c r="AE86" s="359">
        <v>3.0633044085958884E-2</v>
      </c>
      <c r="AF86" s="359">
        <v>2.1256973527055016E-2</v>
      </c>
      <c r="AG86" s="359">
        <v>6.1338543323185973E-3</v>
      </c>
      <c r="AH86" s="359">
        <v>2.3422614685622161E-2</v>
      </c>
      <c r="AI86" s="359">
        <v>2.7553763440860215E-2</v>
      </c>
      <c r="AJ86" s="360">
        <v>2.4472562308701356E-2</v>
      </c>
    </row>
    <row r="87" spans="2:36" s="4" customFormat="1" hidden="1" outlineLevel="1" x14ac:dyDescent="0.25">
      <c r="B87" s="66" t="s">
        <v>106</v>
      </c>
      <c r="C87" s="358">
        <v>2.2734654108476776E-3</v>
      </c>
      <c r="D87" s="359">
        <v>3.3027899343544859E-2</v>
      </c>
      <c r="E87" s="359">
        <v>1.9524509490637183E-2</v>
      </c>
      <c r="F87" s="359">
        <v>1.4087285109210198E-2</v>
      </c>
      <c r="G87" s="359">
        <v>1.0645092612305727E-2</v>
      </c>
      <c r="H87" s="359">
        <v>1.520630590217063E-2</v>
      </c>
      <c r="I87" s="359">
        <v>3.784959562122004E-2</v>
      </c>
      <c r="J87" s="360">
        <v>2.247514618065484E-2</v>
      </c>
      <c r="K87" s="358">
        <v>1.3166556945358788E-3</v>
      </c>
      <c r="L87" s="359">
        <v>3.6939313984168864E-3</v>
      </c>
      <c r="M87" s="359">
        <v>3.3533603465139023E-3</v>
      </c>
      <c r="N87" s="359">
        <v>2.045433122820247E-2</v>
      </c>
      <c r="O87" s="359">
        <v>1.1137594799566631E-2</v>
      </c>
      <c r="P87" s="360">
        <v>1.1109670168158043E-2</v>
      </c>
      <c r="Q87" s="358">
        <v>4.9099836333878887E-3</v>
      </c>
      <c r="R87" s="359">
        <v>6.2089552238805967E-3</v>
      </c>
      <c r="S87" s="359">
        <v>4.0279694960512324E-3</v>
      </c>
      <c r="T87" s="359">
        <v>4.3934631151307931E-3</v>
      </c>
      <c r="U87" s="359">
        <v>1.5937533426034871E-2</v>
      </c>
      <c r="V87" s="360">
        <v>7.3464027251460388E-3</v>
      </c>
      <c r="W87" s="358">
        <v>1.6286644951140065E-2</v>
      </c>
      <c r="X87" s="359">
        <v>3.3659240262862641E-2</v>
      </c>
      <c r="Y87" s="359">
        <v>2.8355879292403748E-2</v>
      </c>
      <c r="Z87" s="359">
        <v>2.0258470136220747E-2</v>
      </c>
      <c r="AA87" s="359">
        <v>2.8916194540504744E-2</v>
      </c>
      <c r="AB87" s="359">
        <v>6.2608954779110479E-2</v>
      </c>
      <c r="AC87" s="360">
        <v>4.5657807063004367E-2</v>
      </c>
      <c r="AD87" s="358">
        <v>7.7903091060985794E-2</v>
      </c>
      <c r="AE87" s="359">
        <v>2.3289454650658181E-2</v>
      </c>
      <c r="AF87" s="359">
        <v>1.5323254889598553E-2</v>
      </c>
      <c r="AG87" s="359">
        <v>3.1453223955455432E-3</v>
      </c>
      <c r="AH87" s="359">
        <v>1.6784821538335451E-2</v>
      </c>
      <c r="AI87" s="359">
        <v>2.32039696047175E-2</v>
      </c>
      <c r="AJ87" s="360">
        <v>1.8420345442552465E-2</v>
      </c>
    </row>
    <row r="88" spans="2:36" s="4" customFormat="1" hidden="1" outlineLevel="1" x14ac:dyDescent="0.25">
      <c r="B88" s="66" t="s">
        <v>107</v>
      </c>
      <c r="C88" s="358">
        <v>2.4885939444214021E-3</v>
      </c>
      <c r="D88" s="359">
        <v>1.3677689275082469E-2</v>
      </c>
      <c r="E88" s="359">
        <v>4.9502024411147557E-3</v>
      </c>
      <c r="F88" s="359">
        <v>5.2059269128692234E-3</v>
      </c>
      <c r="G88" s="359">
        <v>6.7410320199020948E-3</v>
      </c>
      <c r="H88" s="359">
        <v>5.6777281608461124E-3</v>
      </c>
      <c r="I88" s="359">
        <v>1.3614086041023779E-2</v>
      </c>
      <c r="J88" s="360">
        <v>8.1912759823356308E-3</v>
      </c>
      <c r="K88" s="358">
        <v>2.6690391459074734E-3</v>
      </c>
      <c r="L88" s="359">
        <v>5.9577003276735179E-4</v>
      </c>
      <c r="M88" s="359">
        <v>1.8055973517905506E-3</v>
      </c>
      <c r="N88" s="359">
        <v>2.1519438830103436E-2</v>
      </c>
      <c r="O88" s="359">
        <v>1.0134097655850138E-2</v>
      </c>
      <c r="P88" s="360">
        <v>1.009122878548494E-2</v>
      </c>
      <c r="Q88" s="358">
        <v>5.9594755661501785E-4</v>
      </c>
      <c r="R88" s="359">
        <v>3.7114932574539156E-3</v>
      </c>
      <c r="S88" s="359">
        <v>1.4251781472684087E-3</v>
      </c>
      <c r="T88" s="359">
        <v>1.7546904224754632E-3</v>
      </c>
      <c r="U88" s="359">
        <v>7.3550537263690164E-3</v>
      </c>
      <c r="V88" s="360">
        <v>3.1618156618156618E-3</v>
      </c>
      <c r="W88" s="358">
        <v>1.6115351993214587E-2</v>
      </c>
      <c r="X88" s="359">
        <v>3.9847772554286991E-3</v>
      </c>
      <c r="Y88" s="359">
        <v>1.0197546677176216E-2</v>
      </c>
      <c r="Z88" s="359">
        <v>1.0597302504816955E-2</v>
      </c>
      <c r="AA88" s="359">
        <v>8.3258780410377774E-3</v>
      </c>
      <c r="AB88" s="359">
        <v>2.3506699977288211E-2</v>
      </c>
      <c r="AC88" s="360">
        <v>1.5472262952101662E-2</v>
      </c>
      <c r="AD88" s="358">
        <v>2.7457927369353409E-2</v>
      </c>
      <c r="AE88" s="359">
        <v>1.0072151469662486E-2</v>
      </c>
      <c r="AF88" s="359">
        <v>6.5048611596838501E-3</v>
      </c>
      <c r="AG88" s="359">
        <v>1.1718423035071567E-3</v>
      </c>
      <c r="AH88" s="359">
        <v>6.843860435020656E-3</v>
      </c>
      <c r="AI88" s="359">
        <v>6.1764227831053939E-3</v>
      </c>
      <c r="AJ88" s="360">
        <v>6.6681742893290874E-3</v>
      </c>
    </row>
    <row r="89" spans="2:36" s="4" customFormat="1" hidden="1" outlineLevel="1" x14ac:dyDescent="0.25">
      <c r="B89" s="66" t="s">
        <v>108</v>
      </c>
      <c r="C89" s="358">
        <v>1.3416815742397137E-3</v>
      </c>
      <c r="D89" s="359">
        <v>6.0507925686040563E-3</v>
      </c>
      <c r="E89" s="359">
        <v>9.7641351112196016E-4</v>
      </c>
      <c r="F89" s="359">
        <v>6.4337191762676863E-4</v>
      </c>
      <c r="G89" s="359">
        <v>2.1033585887142371E-3</v>
      </c>
      <c r="H89" s="359">
        <v>1.1353037661209918E-3</v>
      </c>
      <c r="I89" s="359">
        <v>1.6837084944177475E-3</v>
      </c>
      <c r="J89" s="360">
        <v>1.3042075158852921E-3</v>
      </c>
      <c r="K89" s="358">
        <v>1.7497812773403325E-3</v>
      </c>
      <c r="L89" s="359">
        <v>2.9654036243822075E-3</v>
      </c>
      <c r="M89" s="359">
        <v>7.6184671644065219E-4</v>
      </c>
      <c r="N89" s="359">
        <v>1.7096265123619147E-3</v>
      </c>
      <c r="O89" s="359">
        <v>1.5808122104115562E-3</v>
      </c>
      <c r="P89" s="360">
        <v>1.577973664163674E-3</v>
      </c>
      <c r="Q89" s="358">
        <v>1.6835016835016834E-3</v>
      </c>
      <c r="R89" s="359">
        <v>1.6294810729506142E-3</v>
      </c>
      <c r="S89" s="359">
        <v>1.6802688430148823E-4</v>
      </c>
      <c r="T89" s="359">
        <v>4.472967716841696E-4</v>
      </c>
      <c r="U89" s="359">
        <v>1.8244258424554626E-3</v>
      </c>
      <c r="V89" s="360">
        <v>8.1363480644056183E-4</v>
      </c>
      <c r="W89" s="358">
        <v>9.1848450057405284E-3</v>
      </c>
      <c r="X89" s="359">
        <v>1.3851054988688306E-3</v>
      </c>
      <c r="Y89" s="359">
        <v>1.9189496275722761E-3</v>
      </c>
      <c r="Z89" s="359">
        <v>6.7678424938474157E-3</v>
      </c>
      <c r="AA89" s="359">
        <v>2.1936696960200563E-3</v>
      </c>
      <c r="AB89" s="359">
        <v>1.7059144228909094E-3</v>
      </c>
      <c r="AC89" s="360">
        <v>1.969775251872901E-3</v>
      </c>
      <c r="AD89" s="358">
        <v>1.0869565217391304E-2</v>
      </c>
      <c r="AE89" s="359">
        <v>5.6598919475173658E-4</v>
      </c>
      <c r="AF89" s="359">
        <v>3.2192145116591552E-4</v>
      </c>
      <c r="AG89" s="359">
        <v>1.5775132654524595E-3</v>
      </c>
      <c r="AH89" s="359">
        <v>9.6601690529584273E-4</v>
      </c>
      <c r="AI89" s="359">
        <v>2.1473694723963144E-3</v>
      </c>
      <c r="AJ89" s="360">
        <v>1.2693202725833231E-3</v>
      </c>
    </row>
    <row r="90" spans="2:36" s="4" customFormat="1" hidden="1" outlineLevel="1" x14ac:dyDescent="0.25">
      <c r="B90" s="66" t="s">
        <v>109</v>
      </c>
      <c r="C90" s="358">
        <v>5.1533110023189901E-4</v>
      </c>
      <c r="D90" s="359">
        <v>1.0173802458668928E-2</v>
      </c>
      <c r="E90" s="359">
        <v>2.4039226923934153E-3</v>
      </c>
      <c r="F90" s="359">
        <v>2.6590827523953497E-3</v>
      </c>
      <c r="G90" s="359">
        <v>1.9922626080107488E-3</v>
      </c>
      <c r="H90" s="359">
        <v>2.775277773232315E-3</v>
      </c>
      <c r="I90" s="359">
        <v>4.2186316069709818E-3</v>
      </c>
      <c r="J90" s="360">
        <v>3.2430184405195907E-3</v>
      </c>
      <c r="K90" s="358">
        <v>1.7905102954341987E-3</v>
      </c>
      <c r="L90" s="359">
        <v>7.3637702503681884E-4</v>
      </c>
      <c r="M90" s="359">
        <v>0</v>
      </c>
      <c r="N90" s="359">
        <v>1.8263557178982859E-3</v>
      </c>
      <c r="O90" s="359">
        <v>9.8385323224723644E-4</v>
      </c>
      <c r="P90" s="360">
        <v>9.8385323224723644E-4</v>
      </c>
      <c r="Q90" s="358">
        <v>0</v>
      </c>
      <c r="R90" s="359">
        <v>1.0552697533306951E-3</v>
      </c>
      <c r="S90" s="359">
        <v>7.4477493832332542E-4</v>
      </c>
      <c r="T90" s="359">
        <v>7.6977849623770765E-4</v>
      </c>
      <c r="U90" s="359">
        <v>1.5394878637040078E-3</v>
      </c>
      <c r="V90" s="360">
        <v>9.79706088173548E-4</v>
      </c>
      <c r="W90" s="358">
        <v>9.5846645367412137E-3</v>
      </c>
      <c r="X90" s="359">
        <v>3.6082474226804126E-3</v>
      </c>
      <c r="Y90" s="359">
        <v>2.2826312512969496E-3</v>
      </c>
      <c r="Z90" s="359">
        <v>3.9259674705552439E-3</v>
      </c>
      <c r="AA90" s="359">
        <v>2.9465095194922937E-3</v>
      </c>
      <c r="AB90" s="359">
        <v>6.6376000520596079E-3</v>
      </c>
      <c r="AC90" s="360">
        <v>4.7239283028327906E-3</v>
      </c>
      <c r="AD90" s="358">
        <v>2.03150912106136E-2</v>
      </c>
      <c r="AE90" s="359">
        <v>3.1527093596059115E-3</v>
      </c>
      <c r="AF90" s="359">
        <v>5.0590219224283303E-3</v>
      </c>
      <c r="AG90" s="359">
        <v>1.7381803734604689E-3</v>
      </c>
      <c r="AH90" s="359">
        <v>4.7815748824131766E-3</v>
      </c>
      <c r="AI90" s="359">
        <v>2.911663498327598E-3</v>
      </c>
      <c r="AJ90" s="360">
        <v>4.2859602910881364E-3</v>
      </c>
    </row>
    <row r="91" spans="2:36" s="4" customFormat="1" hidden="1" outlineLevel="1" x14ac:dyDescent="0.25">
      <c r="B91" s="66" t="s">
        <v>110</v>
      </c>
      <c r="C91" s="358">
        <v>1.8322475570032573E-3</v>
      </c>
      <c r="D91" s="359">
        <v>1.8386432081153908E-2</v>
      </c>
      <c r="E91" s="359">
        <v>1.8528626009020137E-3</v>
      </c>
      <c r="F91" s="359">
        <v>3.6766136248686924E-3</v>
      </c>
      <c r="G91" s="359">
        <v>2.0834168035578347E-3</v>
      </c>
      <c r="H91" s="359">
        <v>3.5892078647423065E-3</v>
      </c>
      <c r="I91" s="359">
        <v>5.3742343848634262E-3</v>
      </c>
      <c r="J91" s="360">
        <v>4.1945257100319553E-3</v>
      </c>
      <c r="K91" s="358">
        <v>0</v>
      </c>
      <c r="L91" s="359">
        <v>4.2140750105351877E-4</v>
      </c>
      <c r="M91" s="359">
        <v>3.3919210607462227E-3</v>
      </c>
      <c r="N91" s="359">
        <v>2.0982473463342383E-3</v>
      </c>
      <c r="O91" s="359">
        <v>2.1981645326152664E-3</v>
      </c>
      <c r="P91" s="360">
        <v>2.1458076283461186E-3</v>
      </c>
      <c r="Q91" s="358">
        <v>5.3050397877984082E-3</v>
      </c>
      <c r="R91" s="359">
        <v>6.6742944317315029E-4</v>
      </c>
      <c r="S91" s="359">
        <v>9.6538975043647943E-4</v>
      </c>
      <c r="T91" s="359">
        <v>1.0481836941924072E-3</v>
      </c>
      <c r="U91" s="359">
        <v>1.1674514534770596E-3</v>
      </c>
      <c r="V91" s="360">
        <v>1.0835110368278486E-3</v>
      </c>
      <c r="W91" s="358">
        <v>6.0189165950128975E-3</v>
      </c>
      <c r="X91" s="359">
        <v>2.8849445014913697E-3</v>
      </c>
      <c r="Y91" s="359">
        <v>3.3992984887195256E-3</v>
      </c>
      <c r="Z91" s="359">
        <v>4.7288776796973516E-3</v>
      </c>
      <c r="AA91" s="359">
        <v>3.4122788088044886E-3</v>
      </c>
      <c r="AB91" s="359">
        <v>9.0211667375647252E-3</v>
      </c>
      <c r="AC91" s="360">
        <v>6.0990605479317303E-3</v>
      </c>
      <c r="AD91" s="358">
        <v>3.2913669064748199E-2</v>
      </c>
      <c r="AE91" s="359">
        <v>1.0125467752586396E-3</v>
      </c>
      <c r="AF91" s="359">
        <v>6.6048305150986164E-3</v>
      </c>
      <c r="AG91" s="359">
        <v>1.8404101485473905E-3</v>
      </c>
      <c r="AH91" s="359">
        <v>5.9049883464468399E-3</v>
      </c>
      <c r="AI91" s="359">
        <v>4.3659000229784211E-3</v>
      </c>
      <c r="AJ91" s="360">
        <v>5.4857194885306352E-3</v>
      </c>
    </row>
    <row r="92" spans="2:36" s="4" customFormat="1" hidden="1" outlineLevel="1" x14ac:dyDescent="0.25">
      <c r="B92" s="66" t="s">
        <v>111</v>
      </c>
      <c r="C92" s="358">
        <v>1.2051096649795131E-3</v>
      </c>
      <c r="D92" s="359">
        <v>9.5322544890268229E-3</v>
      </c>
      <c r="E92" s="359">
        <v>9.3910710292911977E-4</v>
      </c>
      <c r="F92" s="359">
        <v>1.955398076642181E-3</v>
      </c>
      <c r="G92" s="359">
        <v>7.3868514044999895E-4</v>
      </c>
      <c r="H92" s="359">
        <v>1.8698374192210067E-3</v>
      </c>
      <c r="I92" s="359">
        <v>3.0724161337572792E-3</v>
      </c>
      <c r="J92" s="360">
        <v>2.2619821953847796E-3</v>
      </c>
      <c r="K92" s="358">
        <v>0</v>
      </c>
      <c r="L92" s="359">
        <v>3.9385584875935406E-4</v>
      </c>
      <c r="M92" s="359">
        <v>2.1451555237754737E-3</v>
      </c>
      <c r="N92" s="359">
        <v>5.1676162713661057E-3</v>
      </c>
      <c r="O92" s="359">
        <v>3.1085604973696795E-3</v>
      </c>
      <c r="P92" s="360">
        <v>3.1085604973696795E-3</v>
      </c>
      <c r="Q92" s="358">
        <v>2.881844380403458E-3</v>
      </c>
      <c r="R92" s="359">
        <v>1.1376564277588168E-3</v>
      </c>
      <c r="S92" s="359">
        <v>7.3761271644323152E-5</v>
      </c>
      <c r="T92" s="359">
        <v>3.1827826614125494E-4</v>
      </c>
      <c r="U92" s="359">
        <v>1.042836515321675E-3</v>
      </c>
      <c r="V92" s="360">
        <v>5.1698345652939105E-4</v>
      </c>
      <c r="W92" s="358">
        <v>5.9347181008902079E-3</v>
      </c>
      <c r="X92" s="359">
        <v>8.0120180270405609E-4</v>
      </c>
      <c r="Y92" s="359">
        <v>2.5405300665274399E-3</v>
      </c>
      <c r="Z92" s="359">
        <v>2.0866773675762441E-3</v>
      </c>
      <c r="AA92" s="359">
        <v>2.0771674495642023E-3</v>
      </c>
      <c r="AB92" s="359">
        <v>5.9795508490049299E-3</v>
      </c>
      <c r="AC92" s="360">
        <v>3.9172920463187502E-3</v>
      </c>
      <c r="AD92" s="358">
        <v>2.118811881188119E-2</v>
      </c>
      <c r="AE92" s="359">
        <v>1.1415525114155251E-3</v>
      </c>
      <c r="AF92" s="359">
        <v>3.1434792130995478E-3</v>
      </c>
      <c r="AG92" s="359">
        <v>5.8754406580493535E-4</v>
      </c>
      <c r="AH92" s="359">
        <v>3.0570732051452892E-3</v>
      </c>
      <c r="AI92" s="359">
        <v>8.7336244541484718E-4</v>
      </c>
      <c r="AJ92" s="360">
        <v>2.4908841767889078E-3</v>
      </c>
    </row>
    <row r="93" spans="2:36" s="4" customFormat="1" hidden="1" outlineLevel="1" x14ac:dyDescent="0.25">
      <c r="B93" s="66" t="s">
        <v>112</v>
      </c>
      <c r="C93" s="358">
        <v>8.438818565400844E-4</v>
      </c>
      <c r="D93" s="359">
        <v>1.2097077165827636E-2</v>
      </c>
      <c r="E93" s="359">
        <v>1.4893650030252726E-3</v>
      </c>
      <c r="F93" s="359">
        <v>1.6998278379497462E-3</v>
      </c>
      <c r="G93" s="359">
        <v>1.9887717262952911E-3</v>
      </c>
      <c r="H93" s="359">
        <v>2.1283703173466955E-3</v>
      </c>
      <c r="I93" s="359">
        <v>3.2700009439177984E-3</v>
      </c>
      <c r="J93" s="360">
        <v>2.494363904781873E-3</v>
      </c>
      <c r="K93" s="358">
        <v>0</v>
      </c>
      <c r="L93" s="359">
        <v>9.099181073703367E-4</v>
      </c>
      <c r="M93" s="359">
        <v>2.3779327837666455E-3</v>
      </c>
      <c r="N93" s="359">
        <v>5.1097914652672282E-3</v>
      </c>
      <c r="O93" s="359">
        <v>3.0846887268648347E-3</v>
      </c>
      <c r="P93" s="360">
        <v>3.0846887268648347E-3</v>
      </c>
      <c r="Q93" s="358">
        <v>5.7903879559930511E-4</v>
      </c>
      <c r="R93" s="359">
        <v>7.9863091842555614E-4</v>
      </c>
      <c r="S93" s="359">
        <v>4.2567682615358418E-4</v>
      </c>
      <c r="T93" s="359">
        <v>4.8715985802769851E-4</v>
      </c>
      <c r="U93" s="359">
        <v>4.0963087706522234E-3</v>
      </c>
      <c r="V93" s="360">
        <v>1.4852669074980804E-3</v>
      </c>
      <c r="W93" s="358">
        <v>1.3528748590755355E-2</v>
      </c>
      <c r="X93" s="359">
        <v>2.9204768516302008E-3</v>
      </c>
      <c r="Y93" s="359">
        <v>1.7735368321135064E-3</v>
      </c>
      <c r="Z93" s="359">
        <v>3.9312754804892254E-3</v>
      </c>
      <c r="AA93" s="359">
        <v>2.4899890789952675E-3</v>
      </c>
      <c r="AB93" s="359">
        <v>4.841556694965117E-3</v>
      </c>
      <c r="AC93" s="360">
        <v>3.5814606741573032E-3</v>
      </c>
      <c r="AD93" s="358">
        <v>2.710653498634167E-2</v>
      </c>
      <c r="AE93" s="359">
        <v>1.034393586759762E-4</v>
      </c>
      <c r="AF93" s="359">
        <v>3.0025046018286611E-3</v>
      </c>
      <c r="AG93" s="359">
        <v>1.3545546901456147E-3</v>
      </c>
      <c r="AH93" s="359">
        <v>3.2239762974703495E-3</v>
      </c>
      <c r="AI93" s="359">
        <v>1.6306147927335729E-3</v>
      </c>
      <c r="AJ93" s="360">
        <v>2.8078673515556382E-3</v>
      </c>
    </row>
    <row r="94" spans="2:36" s="4" customFormat="1" hidden="1" outlineLevel="1" x14ac:dyDescent="0.25">
      <c r="B94" s="66" t="s">
        <v>113</v>
      </c>
      <c r="C94" s="358">
        <v>2.5364616360177552E-3</v>
      </c>
      <c r="D94" s="359">
        <v>4.0547798066595059E-2</v>
      </c>
      <c r="E94" s="359">
        <v>1.9619500594530322E-2</v>
      </c>
      <c r="F94" s="359">
        <v>1.1656361402590078E-2</v>
      </c>
      <c r="G94" s="359">
        <v>1.0288684215178461E-2</v>
      </c>
      <c r="H94" s="359">
        <v>1.4101223281119638E-2</v>
      </c>
      <c r="I94" s="359">
        <v>3.1681744199250537E-2</v>
      </c>
      <c r="J94" s="360">
        <v>1.9686917480106633E-2</v>
      </c>
      <c r="K94" s="358">
        <v>4.859086491739553E-3</v>
      </c>
      <c r="L94" s="359">
        <v>2.290294875465216E-3</v>
      </c>
      <c r="M94" s="359">
        <v>2.9252596167909902E-3</v>
      </c>
      <c r="N94" s="359">
        <v>2.2194112235510578E-2</v>
      </c>
      <c r="O94" s="359">
        <v>1.1269010221889803E-2</v>
      </c>
      <c r="P94" s="360">
        <v>1.1269010221889803E-2</v>
      </c>
      <c r="Q94" s="358">
        <v>3.0943785456420837E-3</v>
      </c>
      <c r="R94" s="359">
        <v>8.82223202470225E-3</v>
      </c>
      <c r="S94" s="359">
        <v>3.7123700670476534E-3</v>
      </c>
      <c r="T94" s="359">
        <v>4.5263556525345786E-3</v>
      </c>
      <c r="U94" s="359">
        <v>2.4697845507094061E-2</v>
      </c>
      <c r="V94" s="360">
        <v>1.0054198413321813E-2</v>
      </c>
      <c r="W94" s="358">
        <v>1.9230769230769232E-2</v>
      </c>
      <c r="X94" s="359">
        <v>2.758839384810528E-2</v>
      </c>
      <c r="Y94" s="359">
        <v>2.3887352275584611E-2</v>
      </c>
      <c r="Z94" s="359">
        <v>1.8888888888888889E-2</v>
      </c>
      <c r="AA94" s="359">
        <v>2.4357220226896983E-2</v>
      </c>
      <c r="AB94" s="359">
        <v>4.8161317909708783E-2</v>
      </c>
      <c r="AC94" s="360">
        <v>3.5953660051894896E-2</v>
      </c>
      <c r="AD94" s="358">
        <v>9.6906371645154685E-2</v>
      </c>
      <c r="AE94" s="359">
        <v>2.8782820535955968E-2</v>
      </c>
      <c r="AF94" s="359">
        <v>1.3465489836268949E-2</v>
      </c>
      <c r="AG94" s="359">
        <v>6.5021992732836103E-3</v>
      </c>
      <c r="AH94" s="359">
        <v>1.7790541834194908E-2</v>
      </c>
      <c r="AI94" s="359">
        <v>1.8432757118620753E-2</v>
      </c>
      <c r="AJ94" s="360">
        <v>1.79513528098144E-2</v>
      </c>
    </row>
    <row r="95" spans="2:36" s="4" customFormat="1" hidden="1" outlineLevel="1" x14ac:dyDescent="0.25">
      <c r="B95" s="66" t="s">
        <v>114</v>
      </c>
      <c r="C95" s="358">
        <v>4.0241448692152921E-3</v>
      </c>
      <c r="D95" s="359">
        <v>3.6058877385731387E-2</v>
      </c>
      <c r="E95" s="359">
        <v>2.7934047761871566E-2</v>
      </c>
      <c r="F95" s="359">
        <v>1.8084719019298458E-2</v>
      </c>
      <c r="G95" s="359">
        <v>2.0108069802462575E-2</v>
      </c>
      <c r="H95" s="359">
        <v>2.1041718919822757E-2</v>
      </c>
      <c r="I95" s="359">
        <v>4.9852679461523122E-2</v>
      </c>
      <c r="J95" s="360">
        <v>3.0022281352717495E-2</v>
      </c>
      <c r="K95" s="358">
        <v>8.7796312554872696E-4</v>
      </c>
      <c r="L95" s="359">
        <v>1.0793308148947653E-3</v>
      </c>
      <c r="M95" s="359">
        <v>4.2924211938296444E-3</v>
      </c>
      <c r="N95" s="359">
        <v>2.3337595907928388E-2</v>
      </c>
      <c r="O95" s="359">
        <v>1.180593986349382E-2</v>
      </c>
      <c r="P95" s="360">
        <v>1.180593986349382E-2</v>
      </c>
      <c r="Q95" s="358">
        <v>4.9751243781094526E-3</v>
      </c>
      <c r="R95" s="359">
        <v>1.3165361479968222E-2</v>
      </c>
      <c r="S95" s="359">
        <v>8.5453764262185521E-3</v>
      </c>
      <c r="T95" s="359">
        <v>9.1814474058617094E-3</v>
      </c>
      <c r="U95" s="359">
        <v>2.9781639419229448E-2</v>
      </c>
      <c r="V95" s="360">
        <v>1.4314404136221853E-2</v>
      </c>
      <c r="W95" s="358">
        <v>4.6090534979423871E-2</v>
      </c>
      <c r="X95" s="359">
        <v>3.479426506585849E-2</v>
      </c>
      <c r="Y95" s="359">
        <v>3.4508961324808719E-2</v>
      </c>
      <c r="Z95" s="359">
        <v>5.6205673758865246E-2</v>
      </c>
      <c r="AA95" s="359">
        <v>3.6782089840294643E-2</v>
      </c>
      <c r="AB95" s="359">
        <v>8.157532163114857E-2</v>
      </c>
      <c r="AC95" s="360">
        <v>5.7985499390161267E-2</v>
      </c>
      <c r="AD95" s="358">
        <v>0.10375521557719054</v>
      </c>
      <c r="AE95" s="359">
        <v>5.4140646212326907E-2</v>
      </c>
      <c r="AF95" s="359">
        <v>1.8282111899133174E-2</v>
      </c>
      <c r="AG95" s="359">
        <v>8.484135157667598E-3</v>
      </c>
      <c r="AH95" s="359">
        <v>2.5535894795514449E-2</v>
      </c>
      <c r="AI95" s="359">
        <v>2.9666855799627138E-2</v>
      </c>
      <c r="AJ95" s="360">
        <v>2.6606095392756646E-2</v>
      </c>
    </row>
    <row r="96" spans="2:36" s="4" customFormat="1" hidden="1" outlineLevel="1" x14ac:dyDescent="0.25">
      <c r="B96" s="66" t="s">
        <v>115</v>
      </c>
      <c r="C96" s="358">
        <v>6.2009848623016594E-3</v>
      </c>
      <c r="D96" s="359">
        <v>3.9983369135888021E-2</v>
      </c>
      <c r="E96" s="359">
        <v>2.3362757866640941E-2</v>
      </c>
      <c r="F96" s="359">
        <v>1.2196043552315679E-2</v>
      </c>
      <c r="G96" s="359">
        <v>1.1612317719613061E-2</v>
      </c>
      <c r="H96" s="359">
        <v>1.5614002042212331E-2</v>
      </c>
      <c r="I96" s="359">
        <v>3.7311617219706696E-2</v>
      </c>
      <c r="J96" s="360">
        <v>2.2739428695712001E-2</v>
      </c>
      <c r="K96" s="358">
        <v>1.1183597390493943E-2</v>
      </c>
      <c r="L96" s="359">
        <v>5.142083897158322E-3</v>
      </c>
      <c r="M96" s="359">
        <v>5.380150077870593E-3</v>
      </c>
      <c r="N96" s="359">
        <v>3.1609575452982409E-2</v>
      </c>
      <c r="O96" s="359">
        <v>1.5882838283828384E-2</v>
      </c>
      <c r="P96" s="360">
        <v>1.5882838283828384E-2</v>
      </c>
      <c r="Q96" s="358">
        <v>7.1758072783188109E-3</v>
      </c>
      <c r="R96" s="359">
        <v>1.5251117538785169E-2</v>
      </c>
      <c r="S96" s="359">
        <v>5.0637609692727806E-3</v>
      </c>
      <c r="T96" s="359">
        <v>6.7899145443776968E-3</v>
      </c>
      <c r="U96" s="359">
        <v>3.2122981982478371E-2</v>
      </c>
      <c r="V96" s="360">
        <v>1.3817348108521208E-2</v>
      </c>
      <c r="W96" s="358">
        <v>4.851063829787234E-2</v>
      </c>
      <c r="X96" s="359">
        <v>2.6658939437844104E-2</v>
      </c>
      <c r="Y96" s="359">
        <v>2.0166252291619578E-2</v>
      </c>
      <c r="Z96" s="359">
        <v>1.927012278308322E-2</v>
      </c>
      <c r="AA96" s="359">
        <v>2.2351161230951599E-2</v>
      </c>
      <c r="AB96" s="359">
        <v>6.2625126160260752E-2</v>
      </c>
      <c r="AC96" s="360">
        <v>4.1894148628685207E-2</v>
      </c>
      <c r="AD96" s="358">
        <v>9.0593091462089936E-2</v>
      </c>
      <c r="AE96" s="359">
        <v>4.0289745289271851E-2</v>
      </c>
      <c r="AF96" s="359">
        <v>1.5436746987951807E-2</v>
      </c>
      <c r="AG96" s="359">
        <v>3.9756888909198923E-3</v>
      </c>
      <c r="AH96" s="359">
        <v>2.0875728019086381E-2</v>
      </c>
      <c r="AI96" s="359">
        <v>1.5246614609073837E-2</v>
      </c>
      <c r="AJ96" s="360">
        <v>1.9401072011186203E-2</v>
      </c>
    </row>
    <row r="97" spans="2:36" s="4" customFormat="1" ht="15.75" collapsed="1" x14ac:dyDescent="0.25">
      <c r="B97" s="119">
        <v>2016</v>
      </c>
      <c r="C97" s="361">
        <v>2.9282821860044843E-3</v>
      </c>
      <c r="D97" s="362">
        <v>2.6543986643908151E-2</v>
      </c>
      <c r="E97" s="362">
        <v>1.1720897750932225E-2</v>
      </c>
      <c r="F97" s="362">
        <v>8.5359675671753364E-3</v>
      </c>
      <c r="G97" s="362">
        <v>8.4752777097609686E-3</v>
      </c>
      <c r="H97" s="362">
        <v>9.8424300729340799E-3</v>
      </c>
      <c r="I97" s="362">
        <v>2.3229276313775304E-2</v>
      </c>
      <c r="J97" s="363">
        <v>1.4139420565169444E-2</v>
      </c>
      <c r="K97" s="361">
        <v>2.3716517857142855E-3</v>
      </c>
      <c r="L97" s="362">
        <v>2.4904701397712834E-3</v>
      </c>
      <c r="M97" s="362">
        <v>3.1236601947694006E-3</v>
      </c>
      <c r="N97" s="362">
        <v>1.6614942471385376E-2</v>
      </c>
      <c r="O97" s="362">
        <v>8.7121919739143721E-3</v>
      </c>
      <c r="P97" s="363">
        <v>8.6851260866988907E-3</v>
      </c>
      <c r="Q97" s="361">
        <v>3.6557434813248766E-3</v>
      </c>
      <c r="R97" s="362">
        <v>6.8739963182014021E-3</v>
      </c>
      <c r="S97" s="362">
        <v>2.7865380453266551E-3</v>
      </c>
      <c r="T97" s="362">
        <v>3.4671407842868621E-3</v>
      </c>
      <c r="U97" s="362">
        <v>1.3624350484388143E-2</v>
      </c>
      <c r="V97" s="363">
        <v>6.1811987966171114E-3</v>
      </c>
      <c r="W97" s="361">
        <v>2.220690711386783E-2</v>
      </c>
      <c r="X97" s="362">
        <v>1.5479314505581666E-2</v>
      </c>
      <c r="Y97" s="362">
        <v>1.5902575883871756E-2</v>
      </c>
      <c r="Z97" s="362">
        <v>1.6922021495540819E-2</v>
      </c>
      <c r="AA97" s="362">
        <v>1.5968263000309142E-2</v>
      </c>
      <c r="AB97" s="362">
        <v>3.8606962486833929E-2</v>
      </c>
      <c r="AC97" s="363">
        <v>2.6767143564774169E-2</v>
      </c>
      <c r="AD97" s="361">
        <v>5.9722475807924044E-2</v>
      </c>
      <c r="AE97" s="362">
        <v>1.7377952886254905E-2</v>
      </c>
      <c r="AF97" s="362">
        <v>1.0293548854018114E-2</v>
      </c>
      <c r="AG97" s="362">
        <v>3.8295239316948758E-3</v>
      </c>
      <c r="AH97" s="362">
        <v>1.2220305888619399E-2</v>
      </c>
      <c r="AI97" s="362">
        <v>1.2886551100970227E-2</v>
      </c>
      <c r="AJ97" s="363">
        <v>1.2394007623922967E-2</v>
      </c>
    </row>
    <row r="98" spans="2:36" s="4" customFormat="1" hidden="1" outlineLevel="1" x14ac:dyDescent="0.25">
      <c r="B98" s="66" t="s">
        <v>104</v>
      </c>
      <c r="C98" s="358">
        <v>7.0772762050497319E-3</v>
      </c>
      <c r="D98" s="359">
        <v>5.9111691704768127E-2</v>
      </c>
      <c r="E98" s="359">
        <v>3.2708226503552852E-2</v>
      </c>
      <c r="F98" s="359">
        <v>1.6182827258658414E-2</v>
      </c>
      <c r="G98" s="359">
        <v>2.4504306745245879E-2</v>
      </c>
      <c r="H98" s="359">
        <v>2.2735626347559521E-2</v>
      </c>
      <c r="I98" s="359">
        <v>5.6316679724970162E-2</v>
      </c>
      <c r="J98" s="360">
        <v>3.4187329887382323E-2</v>
      </c>
      <c r="K98" s="358">
        <v>1.0362694300518135E-2</v>
      </c>
      <c r="L98" s="359">
        <v>8.4340736575766097E-3</v>
      </c>
      <c r="M98" s="359">
        <v>5.782393202737786E-3</v>
      </c>
      <c r="N98" s="359">
        <v>6.2051187626588108E-2</v>
      </c>
      <c r="O98" s="359">
        <v>2.2856535374475098E-2</v>
      </c>
      <c r="P98" s="360">
        <v>2.2856535374475098E-2</v>
      </c>
      <c r="Q98" s="358">
        <v>6.9686411149825784E-3</v>
      </c>
      <c r="R98" s="359">
        <v>2.8858024691358026E-2</v>
      </c>
      <c r="S98" s="359">
        <v>6.7124060708663759E-3</v>
      </c>
      <c r="T98" s="359">
        <v>1.0128563973623037E-2</v>
      </c>
      <c r="U98" s="359">
        <v>2.6663075680043093E-2</v>
      </c>
      <c r="V98" s="360">
        <v>1.4436063848447641E-2</v>
      </c>
      <c r="W98" s="358">
        <v>1.8272425249169437E-2</v>
      </c>
      <c r="X98" s="359">
        <v>7.5509928407402407E-2</v>
      </c>
      <c r="Y98" s="359">
        <v>2.5654466405599579E-2</v>
      </c>
      <c r="Z98" s="359">
        <v>4.3070127001656543E-2</v>
      </c>
      <c r="AA98" s="359">
        <v>4.0696820618253908E-2</v>
      </c>
      <c r="AB98" s="359">
        <v>8.5252616415294094E-2</v>
      </c>
      <c r="AC98" s="360">
        <v>6.3598975850409925E-2</v>
      </c>
      <c r="AD98" s="358">
        <v>0.16610073571024336</v>
      </c>
      <c r="AE98" s="359">
        <v>1.9543420381804791E-2</v>
      </c>
      <c r="AF98" s="359">
        <v>2.09442491210447E-2</v>
      </c>
      <c r="AG98" s="359">
        <v>1.2580895676935025E-2</v>
      </c>
      <c r="AH98" s="359">
        <v>2.4203847074786497E-2</v>
      </c>
      <c r="AI98" s="359">
        <v>3.5137829753981296E-2</v>
      </c>
      <c r="AJ98" s="360">
        <v>2.7158282548073072E-2</v>
      </c>
    </row>
    <row r="99" spans="2:36" s="4" customFormat="1" hidden="1" outlineLevel="1" x14ac:dyDescent="0.25">
      <c r="B99" s="66" t="s">
        <v>105</v>
      </c>
      <c r="C99" s="358">
        <v>4.1042478965729531E-3</v>
      </c>
      <c r="D99" s="359">
        <v>3.709126403123475E-2</v>
      </c>
      <c r="E99" s="359">
        <v>3.8218702133223745E-2</v>
      </c>
      <c r="F99" s="359">
        <v>1.8825505173628042E-2</v>
      </c>
      <c r="G99" s="359">
        <v>2.5709485119801138E-2</v>
      </c>
      <c r="H99" s="359">
        <v>2.4516843633030326E-2</v>
      </c>
      <c r="I99" s="359">
        <v>6.2402472692353862E-2</v>
      </c>
      <c r="J99" s="360">
        <v>3.7297907449964064E-2</v>
      </c>
      <c r="K99" s="358">
        <v>2.6041666666666665E-3</v>
      </c>
      <c r="L99" s="359">
        <v>8.3263946711074101E-3</v>
      </c>
      <c r="M99" s="359">
        <v>6.3248249378811839E-3</v>
      </c>
      <c r="N99" s="359">
        <v>4.2311491603556142E-2</v>
      </c>
      <c r="O99" s="359">
        <v>1.7578621145150637E-2</v>
      </c>
      <c r="P99" s="360">
        <v>1.7578621145150637E-2</v>
      </c>
      <c r="Q99" s="358">
        <v>6.6428206438426162E-3</v>
      </c>
      <c r="R99" s="359">
        <v>4.1294340644462496E-2</v>
      </c>
      <c r="S99" s="359">
        <v>5.444017874000881E-3</v>
      </c>
      <c r="T99" s="359">
        <v>1.1940371099924612E-2</v>
      </c>
      <c r="U99" s="359">
        <v>3.6409053061842403E-2</v>
      </c>
      <c r="V99" s="360">
        <v>1.7890009570787013E-2</v>
      </c>
      <c r="W99" s="358">
        <v>2.7139874739039668E-2</v>
      </c>
      <c r="X99" s="359">
        <v>7.3689811119978715E-2</v>
      </c>
      <c r="Y99" s="359">
        <v>2.9406166730110393E-2</v>
      </c>
      <c r="Z99" s="359">
        <v>5.9626851317561069E-2</v>
      </c>
      <c r="AA99" s="359">
        <v>4.465766185374942E-2</v>
      </c>
      <c r="AB99" s="359">
        <v>9.2650448143405895E-2</v>
      </c>
      <c r="AC99" s="360">
        <v>6.9701559020044546E-2</v>
      </c>
      <c r="AD99" s="358">
        <v>0.10388023220287199</v>
      </c>
      <c r="AE99" s="359">
        <v>2.1594349142280526E-2</v>
      </c>
      <c r="AF99" s="359">
        <v>2.6038001407459536E-2</v>
      </c>
      <c r="AG99" s="359">
        <v>1.2691643821707788E-2</v>
      </c>
      <c r="AH99" s="359">
        <v>2.5288308958044858E-2</v>
      </c>
      <c r="AI99" s="359">
        <v>4.1351613349951528E-2</v>
      </c>
      <c r="AJ99" s="360">
        <v>2.9582950741980391E-2</v>
      </c>
    </row>
    <row r="100" spans="2:36" s="4" customFormat="1" hidden="1" outlineLevel="1" x14ac:dyDescent="0.25">
      <c r="B100" s="66" t="s">
        <v>106</v>
      </c>
      <c r="C100" s="358">
        <v>5.7233076771265046E-3</v>
      </c>
      <c r="D100" s="359">
        <v>4.8807809249479917E-2</v>
      </c>
      <c r="E100" s="359">
        <v>3.9411401522947108E-2</v>
      </c>
      <c r="F100" s="359">
        <v>2.0064597635392829E-2</v>
      </c>
      <c r="G100" s="359">
        <v>2.3396446742847611E-2</v>
      </c>
      <c r="H100" s="359">
        <v>2.5463161395844834E-2</v>
      </c>
      <c r="I100" s="359">
        <v>5.6894985707797933E-2</v>
      </c>
      <c r="J100" s="360">
        <v>3.6126234511259285E-2</v>
      </c>
      <c r="K100" s="358">
        <v>2.255639097744361E-3</v>
      </c>
      <c r="L100" s="359">
        <v>4.2105263157894736E-3</v>
      </c>
      <c r="M100" s="359">
        <v>6.3313821526699322E-3</v>
      </c>
      <c r="N100" s="359">
        <v>4.3944099378881989E-2</v>
      </c>
      <c r="O100" s="359">
        <v>1.8134182677488956E-2</v>
      </c>
      <c r="P100" s="360">
        <v>1.8134182677488956E-2</v>
      </c>
      <c r="Q100" s="358">
        <v>2.4378352023403218E-3</v>
      </c>
      <c r="R100" s="359">
        <v>1.8762826150688947E-2</v>
      </c>
      <c r="S100" s="359">
        <v>7.3191846585692177E-3</v>
      </c>
      <c r="T100" s="359">
        <v>8.767449778685734E-3</v>
      </c>
      <c r="U100" s="359">
        <v>2.9979639120971704E-2</v>
      </c>
      <c r="V100" s="360">
        <v>1.3701314607659018E-2</v>
      </c>
      <c r="W100" s="358">
        <v>1.0627530364372469E-2</v>
      </c>
      <c r="X100" s="359">
        <v>7.6978858704747036E-2</v>
      </c>
      <c r="Y100" s="359">
        <v>3.1876606683804626E-2</v>
      </c>
      <c r="Z100" s="359">
        <v>5.5795603982716512E-2</v>
      </c>
      <c r="AA100" s="359">
        <v>4.6252070568179988E-2</v>
      </c>
      <c r="AB100" s="359">
        <v>8.7760882528324383E-2</v>
      </c>
      <c r="AC100" s="360">
        <v>6.7793069835449207E-2</v>
      </c>
      <c r="AD100" s="358">
        <v>0.14129856306546035</v>
      </c>
      <c r="AE100" s="359">
        <v>2.4299835255354202E-2</v>
      </c>
      <c r="AF100" s="359">
        <v>2.7193749811468736E-2</v>
      </c>
      <c r="AG100" s="359">
        <v>1.2106428151962778E-2</v>
      </c>
      <c r="AH100" s="359">
        <v>2.7611660088100884E-2</v>
      </c>
      <c r="AI100" s="359">
        <v>3.2429115011660736E-2</v>
      </c>
      <c r="AJ100" s="360">
        <v>2.8920548529961048E-2</v>
      </c>
    </row>
    <row r="101" spans="2:36" s="4" customFormat="1" hidden="1" outlineLevel="1" x14ac:dyDescent="0.25">
      <c r="B101" s="66" t="s">
        <v>107</v>
      </c>
      <c r="C101" s="358">
        <v>2.0348179968347276E-3</v>
      </c>
      <c r="D101" s="359">
        <v>8.393782383419689E-3</v>
      </c>
      <c r="E101" s="359">
        <v>8.6846872446986103E-3</v>
      </c>
      <c r="F101" s="359">
        <v>6.378793496772896E-3</v>
      </c>
      <c r="G101" s="359">
        <v>1.0265349602944025E-2</v>
      </c>
      <c r="H101" s="359">
        <v>7.5045204680269746E-3</v>
      </c>
      <c r="I101" s="359">
        <v>1.6806033164502198E-2</v>
      </c>
      <c r="J101" s="360">
        <v>1.0545672713437685E-2</v>
      </c>
      <c r="K101" s="358">
        <v>1.6820857863751051E-3</v>
      </c>
      <c r="L101" s="359">
        <v>1.7937219730941704E-3</v>
      </c>
      <c r="M101" s="359">
        <v>4.0497541220711596E-3</v>
      </c>
      <c r="N101" s="359">
        <v>2.9907558455682437E-2</v>
      </c>
      <c r="O101" s="359">
        <v>1.1847922192749778E-2</v>
      </c>
      <c r="P101" s="360">
        <v>1.1847922192749778E-2</v>
      </c>
      <c r="Q101" s="358">
        <v>4.5454545454545452E-3</v>
      </c>
      <c r="R101" s="359">
        <v>2.7655767040832926E-3</v>
      </c>
      <c r="S101" s="359">
        <v>2.9196658283467754E-3</v>
      </c>
      <c r="T101" s="359">
        <v>2.9564806054872281E-3</v>
      </c>
      <c r="U101" s="359">
        <v>7.9605761940864297E-3</v>
      </c>
      <c r="V101" s="360">
        <v>4.1463854335676946E-3</v>
      </c>
      <c r="W101" s="358">
        <v>2.5062656641604009E-3</v>
      </c>
      <c r="X101" s="359">
        <v>1.698124371338974E-2</v>
      </c>
      <c r="Y101" s="359">
        <v>8.9850529026479307E-3</v>
      </c>
      <c r="Z101" s="359">
        <v>2.3839397741530741E-2</v>
      </c>
      <c r="AA101" s="359">
        <v>1.2304042030336412E-2</v>
      </c>
      <c r="AB101" s="359">
        <v>2.6910828025477708E-2</v>
      </c>
      <c r="AC101" s="360">
        <v>1.9450335425232633E-2</v>
      </c>
      <c r="AD101" s="358">
        <v>2.2959183673469389E-2</v>
      </c>
      <c r="AE101" s="359">
        <v>3.6990119077780592E-3</v>
      </c>
      <c r="AF101" s="359">
        <v>9.1505333860134336E-3</v>
      </c>
      <c r="AG101" s="359">
        <v>3.0342436064152581E-3</v>
      </c>
      <c r="AH101" s="359">
        <v>7.2134823200764534E-3</v>
      </c>
      <c r="AI101" s="359">
        <v>9.6475531004434761E-3</v>
      </c>
      <c r="AJ101" s="360">
        <v>7.8502948101205703E-3</v>
      </c>
    </row>
    <row r="102" spans="2:36" s="4" customFormat="1" hidden="1" outlineLevel="1" x14ac:dyDescent="0.25">
      <c r="B102" s="66" t="s">
        <v>108</v>
      </c>
      <c r="C102" s="358">
        <v>4.9285362247412522E-4</v>
      </c>
      <c r="D102" s="359">
        <v>2.533876831552275E-3</v>
      </c>
      <c r="E102" s="359">
        <v>1.9767637021427371E-3</v>
      </c>
      <c r="F102" s="359">
        <v>4.138770541692027E-4</v>
      </c>
      <c r="G102" s="359">
        <v>1.0349870626617168E-3</v>
      </c>
      <c r="H102" s="359">
        <v>8.8928251235013771E-4</v>
      </c>
      <c r="I102" s="359">
        <v>2.174513825253451E-3</v>
      </c>
      <c r="J102" s="360">
        <v>1.3171753368603286E-3</v>
      </c>
      <c r="K102" s="358">
        <v>1.8315018315018315E-3</v>
      </c>
      <c r="L102" s="359">
        <v>8.4937712344280861E-4</v>
      </c>
      <c r="M102" s="359">
        <v>1.092896174863388E-3</v>
      </c>
      <c r="N102" s="359">
        <v>3.7439161362785476E-4</v>
      </c>
      <c r="O102" s="359">
        <v>8.6775425199583478E-4</v>
      </c>
      <c r="P102" s="360">
        <v>8.6775425199583478E-4</v>
      </c>
      <c r="Q102" s="358">
        <v>0</v>
      </c>
      <c r="R102" s="359">
        <v>3.011594639361542E-4</v>
      </c>
      <c r="S102" s="359">
        <v>5.5742913682098165E-4</v>
      </c>
      <c r="T102" s="359">
        <v>5.0741518093964065E-4</v>
      </c>
      <c r="U102" s="359">
        <v>2.8481575980537589E-3</v>
      </c>
      <c r="V102" s="360">
        <v>1.162597575153629E-3</v>
      </c>
      <c r="W102" s="358">
        <v>7.5653370013755161E-3</v>
      </c>
      <c r="X102" s="359">
        <v>4.418853776111409E-3</v>
      </c>
      <c r="Y102" s="359">
        <v>6.7560263755269702E-4</v>
      </c>
      <c r="Z102" s="359">
        <v>3.006227184882972E-3</v>
      </c>
      <c r="AA102" s="359">
        <v>1.9982429243251623E-3</v>
      </c>
      <c r="AB102" s="359">
        <v>1.9017134249670496E-3</v>
      </c>
      <c r="AC102" s="360">
        <v>1.952123496550049E-3</v>
      </c>
      <c r="AD102" s="358">
        <v>2.257336343115124E-3</v>
      </c>
      <c r="AE102" s="359">
        <v>1.6193457843031414E-4</v>
      </c>
      <c r="AF102" s="359">
        <v>2.7654017514211092E-4</v>
      </c>
      <c r="AG102" s="359">
        <v>6.0021238284315988E-4</v>
      </c>
      <c r="AH102" s="359">
        <v>3.7060027980321126E-4</v>
      </c>
      <c r="AI102" s="359">
        <v>3.1605562579013905E-3</v>
      </c>
      <c r="AJ102" s="360">
        <v>1.1616560568746806E-3</v>
      </c>
    </row>
    <row r="103" spans="2:36" s="4" customFormat="1" hidden="1" outlineLevel="1" x14ac:dyDescent="0.25">
      <c r="B103" s="66" t="s">
        <v>109</v>
      </c>
      <c r="C103" s="358">
        <v>3.0286343612334803E-3</v>
      </c>
      <c r="D103" s="359">
        <v>8.958811318693324E-3</v>
      </c>
      <c r="E103" s="359">
        <v>3.7890689980222907E-3</v>
      </c>
      <c r="F103" s="359">
        <v>2.2020300737927495E-3</v>
      </c>
      <c r="G103" s="359">
        <v>1.7573797213661718E-3</v>
      </c>
      <c r="H103" s="359">
        <v>2.699574340975282E-3</v>
      </c>
      <c r="I103" s="359">
        <v>4.646865589926088E-3</v>
      </c>
      <c r="J103" s="360">
        <v>3.3869642943421753E-3</v>
      </c>
      <c r="K103" s="358">
        <v>8.6655112651646442E-4</v>
      </c>
      <c r="L103" s="359">
        <v>1.9305019305019305E-3</v>
      </c>
      <c r="M103" s="359">
        <v>1.3329383886255925E-3</v>
      </c>
      <c r="N103" s="359">
        <v>1.82370820668693E-3</v>
      </c>
      <c r="O103" s="359">
        <v>1.5553107381245544E-3</v>
      </c>
      <c r="P103" s="360">
        <v>1.5553107381245544E-3</v>
      </c>
      <c r="Q103" s="358">
        <v>2.8462998102466793E-3</v>
      </c>
      <c r="R103" s="359">
        <v>1.2535816618911176E-3</v>
      </c>
      <c r="S103" s="359">
        <v>5.7621791513881614E-4</v>
      </c>
      <c r="T103" s="359">
        <v>7.1399883975188541E-4</v>
      </c>
      <c r="U103" s="359">
        <v>1.7327147727907886E-3</v>
      </c>
      <c r="V103" s="360">
        <v>1.0046404822274314E-3</v>
      </c>
      <c r="W103" s="358">
        <v>9.8231827111984276E-4</v>
      </c>
      <c r="X103" s="359">
        <v>5.706687351099784E-3</v>
      </c>
      <c r="Y103" s="359">
        <v>1.4552951520480247E-3</v>
      </c>
      <c r="Z103" s="359">
        <v>3.9491004826678368E-3</v>
      </c>
      <c r="AA103" s="359">
        <v>3.0031091011871115E-3</v>
      </c>
      <c r="AB103" s="359">
        <v>7.5135760705065434E-3</v>
      </c>
      <c r="AC103" s="360">
        <v>5.2494834756546338E-3</v>
      </c>
      <c r="AD103" s="358">
        <v>1.7898832684824902E-2</v>
      </c>
      <c r="AE103" s="359">
        <v>2.2749810418246515E-3</v>
      </c>
      <c r="AF103" s="359">
        <v>4.1985675475426035E-3</v>
      </c>
      <c r="AG103" s="359">
        <v>1.5165777638322352E-3</v>
      </c>
      <c r="AH103" s="359">
        <v>3.898802714863113E-3</v>
      </c>
      <c r="AI103" s="359">
        <v>4.1069500603340605E-3</v>
      </c>
      <c r="AJ103" s="360">
        <v>3.9634286615705169E-3</v>
      </c>
    </row>
    <row r="104" spans="2:36" s="4" customFormat="1" hidden="1" outlineLevel="1" x14ac:dyDescent="0.25">
      <c r="B104" s="66" t="s">
        <v>110</v>
      </c>
      <c r="C104" s="358">
        <v>2.665374363944754E-3</v>
      </c>
      <c r="D104" s="359">
        <v>1.0149453490965871E-2</v>
      </c>
      <c r="E104" s="359">
        <v>1.576902443385951E-3</v>
      </c>
      <c r="F104" s="359">
        <v>4.9479429631322444E-3</v>
      </c>
      <c r="G104" s="359">
        <v>2.6621490803484995E-3</v>
      </c>
      <c r="H104" s="359">
        <v>4.0588286823893555E-3</v>
      </c>
      <c r="I104" s="359">
        <v>5.9394910438233051E-3</v>
      </c>
      <c r="J104" s="360">
        <v>4.700904924197908E-3</v>
      </c>
      <c r="K104" s="358">
        <v>9.5328884652049568E-4</v>
      </c>
      <c r="L104" s="359">
        <v>5.6242969628796406E-4</v>
      </c>
      <c r="M104" s="359">
        <v>2.4691358024691358E-3</v>
      </c>
      <c r="N104" s="359">
        <v>6.0751624752755015E-3</v>
      </c>
      <c r="O104" s="359">
        <v>3.7881219903691814E-3</v>
      </c>
      <c r="P104" s="360">
        <v>3.7881219903691814E-3</v>
      </c>
      <c r="Q104" s="358">
        <v>0</v>
      </c>
      <c r="R104" s="359">
        <v>1.8568952711067097E-3</v>
      </c>
      <c r="S104" s="359">
        <v>1.0720558381423781E-3</v>
      </c>
      <c r="T104" s="359">
        <v>1.1611574117426726E-3</v>
      </c>
      <c r="U104" s="359">
        <v>1.9454256898581888E-3</v>
      </c>
      <c r="V104" s="360">
        <v>1.3712154453707766E-3</v>
      </c>
      <c r="W104" s="358">
        <v>4.9261083743842365E-3</v>
      </c>
      <c r="X104" s="359">
        <v>2.0734435532274785E-3</v>
      </c>
      <c r="Y104" s="359">
        <v>6.8017435455285718E-3</v>
      </c>
      <c r="Z104" s="359">
        <v>9.2193016869360541E-3</v>
      </c>
      <c r="AA104" s="359">
        <v>5.6567812762064497E-3</v>
      </c>
      <c r="AB104" s="359">
        <v>1.1387131615491437E-2</v>
      </c>
      <c r="AC104" s="360">
        <v>8.5049273361708661E-3</v>
      </c>
      <c r="AD104" s="358">
        <v>2.050395256916996E-2</v>
      </c>
      <c r="AE104" s="359">
        <v>7.4087794035932581E-4</v>
      </c>
      <c r="AF104" s="359">
        <v>8.2871760179273595E-3</v>
      </c>
      <c r="AG104" s="359">
        <v>1.3689253935660506E-3</v>
      </c>
      <c r="AH104" s="359">
        <v>6.0500202511138109E-3</v>
      </c>
      <c r="AI104" s="359">
        <v>1.7649135192375574E-3</v>
      </c>
      <c r="AJ104" s="360">
        <v>4.8645019531250002E-3</v>
      </c>
    </row>
    <row r="105" spans="2:36" s="4" customFormat="1" hidden="1" outlineLevel="1" x14ac:dyDescent="0.25">
      <c r="B105" s="66" t="s">
        <v>111</v>
      </c>
      <c r="C105" s="358">
        <v>1.7672304973491543E-3</v>
      </c>
      <c r="D105" s="359">
        <v>5.9655144234698051E-3</v>
      </c>
      <c r="E105" s="359">
        <v>1.1190396605095265E-3</v>
      </c>
      <c r="F105" s="359">
        <v>2.4982403267539729E-3</v>
      </c>
      <c r="G105" s="359">
        <v>4.9406097535870889E-4</v>
      </c>
      <c r="H105" s="359">
        <v>2.042788212068256E-3</v>
      </c>
      <c r="I105" s="359">
        <v>3.3553362046877099E-3</v>
      </c>
      <c r="J105" s="360">
        <v>2.4737402953265335E-3</v>
      </c>
      <c r="K105" s="358">
        <v>9.8619329388560163E-4</v>
      </c>
      <c r="L105" s="359">
        <v>9.0293453724604961E-4</v>
      </c>
      <c r="M105" s="359">
        <v>5.5126791620727675E-4</v>
      </c>
      <c r="N105" s="359">
        <v>7.8553431154587232E-3</v>
      </c>
      <c r="O105" s="359">
        <v>3.8266960695291217E-3</v>
      </c>
      <c r="P105" s="360">
        <v>3.8266960695291217E-3</v>
      </c>
      <c r="Q105" s="358">
        <v>0</v>
      </c>
      <c r="R105" s="359">
        <v>3.1664125718306557E-3</v>
      </c>
      <c r="S105" s="359">
        <v>8.1522846777809475E-5</v>
      </c>
      <c r="T105" s="359">
        <v>5.1978537894030853E-4</v>
      </c>
      <c r="U105" s="359">
        <v>9.6299353418627051E-4</v>
      </c>
      <c r="V105" s="360">
        <v>6.384519994597714E-4</v>
      </c>
      <c r="W105" s="358">
        <v>3.4602076124567475E-3</v>
      </c>
      <c r="X105" s="359">
        <v>1.422168591622134E-3</v>
      </c>
      <c r="Y105" s="359">
        <v>3.7993071851603532E-3</v>
      </c>
      <c r="Z105" s="359">
        <v>1.2877115526122149E-3</v>
      </c>
      <c r="AA105" s="359">
        <v>2.8686095997414213E-3</v>
      </c>
      <c r="AB105" s="359">
        <v>5.6682932635086884E-3</v>
      </c>
      <c r="AC105" s="360">
        <v>4.1988294172533719E-3</v>
      </c>
      <c r="AD105" s="358">
        <v>1.321406789997967E-2</v>
      </c>
      <c r="AE105" s="359">
        <v>4.9300824668339904E-4</v>
      </c>
      <c r="AF105" s="359">
        <v>2.6559387571768933E-3</v>
      </c>
      <c r="AG105" s="359">
        <v>2.6728439059158947E-4</v>
      </c>
      <c r="AH105" s="359">
        <v>2.2610840554044653E-3</v>
      </c>
      <c r="AI105" s="359">
        <v>2.6415426609139739E-3</v>
      </c>
      <c r="AJ105" s="360">
        <v>2.3616184648316621E-3</v>
      </c>
    </row>
    <row r="106" spans="2:36" s="4" customFormat="1" hidden="1" outlineLevel="1" x14ac:dyDescent="0.25">
      <c r="B106" s="66" t="s">
        <v>112</v>
      </c>
      <c r="C106" s="358">
        <v>5.4024851431658564E-4</v>
      </c>
      <c r="D106" s="359">
        <v>1.8195321203119199E-2</v>
      </c>
      <c r="E106" s="359">
        <v>1.8760434415930878E-3</v>
      </c>
      <c r="F106" s="359">
        <v>3.9926820692819725E-3</v>
      </c>
      <c r="G106" s="359">
        <v>3.1208407912249299E-3</v>
      </c>
      <c r="H106" s="359">
        <v>3.9195661360755035E-3</v>
      </c>
      <c r="I106" s="359">
        <v>6.8003317964085283E-3</v>
      </c>
      <c r="J106" s="360">
        <v>4.8422962489557825E-3</v>
      </c>
      <c r="K106" s="358">
        <v>0</v>
      </c>
      <c r="L106" s="359">
        <v>2.0905923344947735E-3</v>
      </c>
      <c r="M106" s="359">
        <v>3.246753246753247E-3</v>
      </c>
      <c r="N106" s="359">
        <v>4.2822565630236458E-3</v>
      </c>
      <c r="O106" s="359">
        <v>3.1763195242278841E-3</v>
      </c>
      <c r="P106" s="360">
        <v>3.1763195242278841E-3</v>
      </c>
      <c r="Q106" s="358">
        <v>3.2760032760032762E-3</v>
      </c>
      <c r="R106" s="359">
        <v>1.35236664162284E-3</v>
      </c>
      <c r="S106" s="359">
        <v>2.3652963716353658E-4</v>
      </c>
      <c r="T106" s="359">
        <v>4.5858755034493758E-4</v>
      </c>
      <c r="U106" s="359">
        <v>2.9427038255149733E-3</v>
      </c>
      <c r="V106" s="360">
        <v>1.0965399718455954E-3</v>
      </c>
      <c r="W106" s="358">
        <v>8.1490104772991845E-3</v>
      </c>
      <c r="X106" s="359">
        <v>2.7628398046277568E-3</v>
      </c>
      <c r="Y106" s="359">
        <v>3.2713362353251549E-3</v>
      </c>
      <c r="Z106" s="359">
        <v>6.32183908045977E-3</v>
      </c>
      <c r="AA106" s="359">
        <v>3.4239646397833563E-3</v>
      </c>
      <c r="AB106" s="359">
        <v>1.2873417275067894E-2</v>
      </c>
      <c r="AC106" s="360">
        <v>7.8539009085723255E-3</v>
      </c>
      <c r="AD106" s="358">
        <v>4.0572171651495452E-2</v>
      </c>
      <c r="AE106" s="359">
        <v>0</v>
      </c>
      <c r="AF106" s="359">
        <v>8.6865934770414301E-3</v>
      </c>
      <c r="AG106" s="359">
        <v>2.6108398201421458E-3</v>
      </c>
      <c r="AH106" s="359">
        <v>7.114542237864124E-3</v>
      </c>
      <c r="AI106" s="359">
        <v>3.3500381305153065E-3</v>
      </c>
      <c r="AJ106" s="360">
        <v>6.1440157286802655E-3</v>
      </c>
    </row>
    <row r="107" spans="2:36" s="4" customFormat="1" hidden="1" outlineLevel="1" x14ac:dyDescent="0.25">
      <c r="B107" s="66" t="s">
        <v>113</v>
      </c>
      <c r="C107" s="358">
        <v>2.6737967914438501E-3</v>
      </c>
      <c r="D107" s="359">
        <v>3.3839162541588898E-2</v>
      </c>
      <c r="E107" s="359">
        <v>1.5942195205872232E-2</v>
      </c>
      <c r="F107" s="359">
        <v>7.8019528429248688E-3</v>
      </c>
      <c r="G107" s="359">
        <v>9.3463216488641494E-3</v>
      </c>
      <c r="H107" s="359">
        <v>1.0514728682170543E-2</v>
      </c>
      <c r="I107" s="359">
        <v>2.3727414181829731E-2</v>
      </c>
      <c r="J107" s="360">
        <v>1.484930878936567E-2</v>
      </c>
      <c r="K107" s="358">
        <v>0</v>
      </c>
      <c r="L107" s="359">
        <v>6.406149903907751E-4</v>
      </c>
      <c r="M107" s="359">
        <v>4.047976011994003E-3</v>
      </c>
      <c r="N107" s="359">
        <v>2.4957264957264958E-2</v>
      </c>
      <c r="O107" s="359">
        <v>1.2495591273240288E-2</v>
      </c>
      <c r="P107" s="360">
        <v>1.2495591273240288E-2</v>
      </c>
      <c r="Q107" s="358">
        <v>0</v>
      </c>
      <c r="R107" s="359">
        <v>3.9500711012798234E-3</v>
      </c>
      <c r="S107" s="359">
        <v>2.0289925929547511E-3</v>
      </c>
      <c r="T107" s="359">
        <v>2.2108042824097768E-3</v>
      </c>
      <c r="U107" s="359">
        <v>9.2374874034262689E-3</v>
      </c>
      <c r="V107" s="360">
        <v>4.0921559516136283E-3</v>
      </c>
      <c r="W107" s="358">
        <v>1.6791044776119403E-2</v>
      </c>
      <c r="X107" s="359">
        <v>2.2825128391347201E-2</v>
      </c>
      <c r="Y107" s="359">
        <v>1.7790086368757042E-2</v>
      </c>
      <c r="Z107" s="359">
        <v>2.4783362218370884E-2</v>
      </c>
      <c r="AA107" s="359">
        <v>1.9773887991619013E-2</v>
      </c>
      <c r="AB107" s="359">
        <v>4.100809704502674E-2</v>
      </c>
      <c r="AC107" s="360">
        <v>3.0250985884347475E-2</v>
      </c>
      <c r="AD107" s="358">
        <v>7.8970917225950787E-2</v>
      </c>
      <c r="AE107" s="359">
        <v>2.2081288769558373E-2</v>
      </c>
      <c r="AF107" s="359">
        <v>7.4695826274449404E-3</v>
      </c>
      <c r="AG107" s="359">
        <v>4.2671390040658593E-3</v>
      </c>
      <c r="AH107" s="359">
        <v>1.1783061267261254E-2</v>
      </c>
      <c r="AI107" s="359">
        <v>1.5208445160135982E-2</v>
      </c>
      <c r="AJ107" s="360">
        <v>1.266559487383385E-2</v>
      </c>
    </row>
    <row r="108" spans="2:36" s="4" customFormat="1" hidden="1" outlineLevel="1" x14ac:dyDescent="0.25">
      <c r="B108" s="66" t="s">
        <v>114</v>
      </c>
      <c r="C108" s="358">
        <v>1.1349817592217268E-2</v>
      </c>
      <c r="D108" s="359">
        <v>5.5371230553712306E-2</v>
      </c>
      <c r="E108" s="359">
        <v>2.2302790595473521E-2</v>
      </c>
      <c r="F108" s="359">
        <v>1.6274107605979159E-2</v>
      </c>
      <c r="G108" s="359">
        <v>2.5758826021989787E-2</v>
      </c>
      <c r="H108" s="359">
        <v>2.0656875425932881E-2</v>
      </c>
      <c r="I108" s="359">
        <v>5.3278899176879189E-2</v>
      </c>
      <c r="J108" s="360">
        <v>3.1140202882067425E-2</v>
      </c>
      <c r="K108" s="358">
        <v>7.2173215717722533E-3</v>
      </c>
      <c r="L108" s="359">
        <v>3.5596236969234682E-3</v>
      </c>
      <c r="M108" s="359">
        <v>3.7704231252618349E-3</v>
      </c>
      <c r="N108" s="359">
        <v>2.8183825849195498E-2</v>
      </c>
      <c r="O108" s="359">
        <v>1.4553775743707094E-2</v>
      </c>
      <c r="P108" s="360">
        <v>1.4553775743707094E-2</v>
      </c>
      <c r="Q108" s="358">
        <v>3.482587064676617E-3</v>
      </c>
      <c r="R108" s="359">
        <v>1.3166644500598484E-2</v>
      </c>
      <c r="S108" s="359">
        <v>5.7182777892775824E-3</v>
      </c>
      <c r="T108" s="359">
        <v>6.7874711999501838E-3</v>
      </c>
      <c r="U108" s="359">
        <v>2.4088045961099189E-2</v>
      </c>
      <c r="V108" s="360">
        <v>1.0778615227388861E-2</v>
      </c>
      <c r="W108" s="358">
        <v>2.986425339366516E-2</v>
      </c>
      <c r="X108" s="359">
        <v>3.7921173691408676E-2</v>
      </c>
      <c r="Y108" s="359">
        <v>3.8236307268343095E-2</v>
      </c>
      <c r="Z108" s="359">
        <v>6.1413244543100258E-2</v>
      </c>
      <c r="AA108" s="359">
        <v>4.0075576770087509E-2</v>
      </c>
      <c r="AB108" s="359">
        <v>8.6398886458540464E-2</v>
      </c>
      <c r="AC108" s="360">
        <v>6.3239534652480861E-2</v>
      </c>
      <c r="AD108" s="358">
        <v>0.15869400151860288</v>
      </c>
      <c r="AE108" s="359">
        <v>1.7526344980587909E-2</v>
      </c>
      <c r="AF108" s="359">
        <v>1.4911737379993807E-2</v>
      </c>
      <c r="AG108" s="359">
        <v>1.9520329589484527E-2</v>
      </c>
      <c r="AH108" s="359">
        <v>2.1542776998597475E-2</v>
      </c>
      <c r="AI108" s="359">
        <v>3.8561041365975872E-2</v>
      </c>
      <c r="AJ108" s="360">
        <v>2.5892490481725608E-2</v>
      </c>
    </row>
    <row r="109" spans="2:36" s="4" customFormat="1" hidden="1" outlineLevel="1" x14ac:dyDescent="0.25">
      <c r="B109" s="66" t="s">
        <v>115</v>
      </c>
      <c r="C109" s="358">
        <v>3.6518563603164943E-3</v>
      </c>
      <c r="D109" s="359">
        <v>3.8772967922765494E-2</v>
      </c>
      <c r="E109" s="359">
        <v>1.8648692603769494E-2</v>
      </c>
      <c r="F109" s="359">
        <v>1.4000036129125494E-2</v>
      </c>
      <c r="G109" s="359">
        <v>1.1358236984410706E-2</v>
      </c>
      <c r="H109" s="359">
        <v>1.5438633636812761E-2</v>
      </c>
      <c r="I109" s="359">
        <v>3.9390460434835316E-2</v>
      </c>
      <c r="J109" s="360">
        <v>2.336780629672558E-2</v>
      </c>
      <c r="K109" s="358">
        <v>8.2918739635157548E-4</v>
      </c>
      <c r="L109" s="359">
        <v>4.234895539243365E-3</v>
      </c>
      <c r="M109" s="359">
        <v>4.9339718473371064E-3</v>
      </c>
      <c r="N109" s="359">
        <v>3.0530765617660875E-2</v>
      </c>
      <c r="O109" s="359">
        <v>1.5380798809228479E-2</v>
      </c>
      <c r="P109" s="360">
        <v>1.5380798809228479E-2</v>
      </c>
      <c r="Q109" s="358">
        <v>5.0062578222778474E-3</v>
      </c>
      <c r="R109" s="359">
        <v>1.3959575396248364E-2</v>
      </c>
      <c r="S109" s="359">
        <v>5.9853442971415788E-3</v>
      </c>
      <c r="T109" s="359">
        <v>7.1898528115037644E-3</v>
      </c>
      <c r="U109" s="359">
        <v>2.2873711340206184E-2</v>
      </c>
      <c r="V109" s="360">
        <v>1.126378684162078E-2</v>
      </c>
      <c r="W109" s="358">
        <v>2.629416598192276E-2</v>
      </c>
      <c r="X109" s="359">
        <v>3.0687641520676916E-2</v>
      </c>
      <c r="Y109" s="359">
        <v>2.442606477545026E-2</v>
      </c>
      <c r="Z109" s="359">
        <v>1.2482662968099861E-2</v>
      </c>
      <c r="AA109" s="359">
        <v>2.5187125143476083E-2</v>
      </c>
      <c r="AB109" s="359">
        <v>6.6407934454506254E-2</v>
      </c>
      <c r="AC109" s="360">
        <v>4.5533806518161947E-2</v>
      </c>
      <c r="AD109" s="358">
        <v>0.10027173913043479</v>
      </c>
      <c r="AE109" s="359">
        <v>1.5531856713152858E-2</v>
      </c>
      <c r="AF109" s="359">
        <v>1.6998060518141251E-2</v>
      </c>
      <c r="AG109" s="359">
        <v>3.7273695420660278E-3</v>
      </c>
      <c r="AH109" s="359">
        <v>1.7049848173365269E-2</v>
      </c>
      <c r="AI109" s="359">
        <v>2.1607039966476352E-2</v>
      </c>
      <c r="AJ109" s="360">
        <v>1.8256323496782783E-2</v>
      </c>
    </row>
    <row r="110" spans="2:36" s="4" customFormat="1" ht="15.75" collapsed="1" x14ac:dyDescent="0.25">
      <c r="B110" s="119">
        <v>2015</v>
      </c>
      <c r="C110" s="361">
        <v>3.9965796713510296E-3</v>
      </c>
      <c r="D110" s="362">
        <v>2.9507834101382489E-2</v>
      </c>
      <c r="E110" s="362">
        <v>1.5127158874305139E-2</v>
      </c>
      <c r="F110" s="362">
        <v>9.1861369625797842E-3</v>
      </c>
      <c r="G110" s="362">
        <v>1.1582748643495034E-2</v>
      </c>
      <c r="H110" s="362">
        <v>1.1464477040244538E-2</v>
      </c>
      <c r="I110" s="362">
        <v>2.7005732730943442E-2</v>
      </c>
      <c r="J110" s="363">
        <v>1.664459894101911E-2</v>
      </c>
      <c r="K110" s="361">
        <v>2.6285876669508382E-3</v>
      </c>
      <c r="L110" s="362">
        <v>3.4213621297979257E-3</v>
      </c>
      <c r="M110" s="362">
        <v>3.878043848066331E-3</v>
      </c>
      <c r="N110" s="362">
        <v>2.4067222675111306E-2</v>
      </c>
      <c r="O110" s="362">
        <v>1.1194411155393292E-2</v>
      </c>
      <c r="P110" s="363">
        <v>1.1194411155393292E-2</v>
      </c>
      <c r="Q110" s="361">
        <v>3.1419005923255215E-3</v>
      </c>
      <c r="R110" s="362">
        <v>1.1042206032873743E-2</v>
      </c>
      <c r="S110" s="362">
        <v>3.0256401390065528E-3</v>
      </c>
      <c r="T110" s="362">
        <v>4.2075686693608316E-3</v>
      </c>
      <c r="U110" s="362">
        <v>1.2534309240622141E-2</v>
      </c>
      <c r="V110" s="363">
        <v>6.3576896019487813E-3</v>
      </c>
      <c r="W110" s="361">
        <v>1.4190426366727701E-2</v>
      </c>
      <c r="X110" s="362">
        <v>2.7192816635160679E-2</v>
      </c>
      <c r="Y110" s="362">
        <v>1.5677999044837122E-2</v>
      </c>
      <c r="Z110" s="362">
        <v>2.6029808328892765E-2</v>
      </c>
      <c r="AA110" s="362">
        <v>1.9811747130605163E-2</v>
      </c>
      <c r="AB110" s="362">
        <v>4.4227913959461192E-2</v>
      </c>
      <c r="AC110" s="363">
        <v>3.1906226846082145E-2</v>
      </c>
      <c r="AD110" s="361">
        <v>7.2627696434559075E-2</v>
      </c>
      <c r="AE110" s="362">
        <v>1.0189828794913067E-2</v>
      </c>
      <c r="AF110" s="362">
        <v>1.1892922260898392E-2</v>
      </c>
      <c r="AG110" s="362">
        <v>6.0327817609940023E-3</v>
      </c>
      <c r="AH110" s="362">
        <v>1.2522825310291899E-2</v>
      </c>
      <c r="AI110" s="362">
        <v>1.6470295047676633E-2</v>
      </c>
      <c r="AJ110" s="363">
        <v>1.3589258387952495E-2</v>
      </c>
    </row>
    <row r="111" spans="2:36" s="4" customFormat="1" hidden="1" outlineLevel="1" x14ac:dyDescent="0.25">
      <c r="B111" s="66" t="s">
        <v>104</v>
      </c>
      <c r="C111" s="358">
        <v>5.4074932406334491E-3</v>
      </c>
      <c r="D111" s="359">
        <v>8.3196496989600438E-2</v>
      </c>
      <c r="E111" s="359">
        <v>4.5379537953795381E-2</v>
      </c>
      <c r="F111" s="359">
        <v>2.6354938825762432E-2</v>
      </c>
      <c r="G111" s="359">
        <v>2.1419964095123332E-2</v>
      </c>
      <c r="H111" s="359">
        <v>3.0923053527980537E-2</v>
      </c>
      <c r="I111" s="359">
        <v>7.297093959401213E-2</v>
      </c>
      <c r="J111" s="360">
        <v>4.5679204265892843E-2</v>
      </c>
      <c r="K111" s="358">
        <v>6.485084306095979E-4</v>
      </c>
      <c r="L111" s="359">
        <v>1.6024548244118648E-2</v>
      </c>
      <c r="M111" s="359">
        <v>2.2799156562994201E-2</v>
      </c>
      <c r="N111" s="359">
        <v>2.6662626874715951E-2</v>
      </c>
      <c r="O111" s="359">
        <v>2.1270895842263181E-2</v>
      </c>
      <c r="P111" s="360">
        <v>2.1270895842263181E-2</v>
      </c>
      <c r="Q111" s="358">
        <v>0.29125528913963328</v>
      </c>
      <c r="R111" s="359">
        <v>3.0195633683016729E-2</v>
      </c>
      <c r="S111" s="359">
        <v>9.9663070868371128E-3</v>
      </c>
      <c r="T111" s="359">
        <v>2.2333356169075839E-2</v>
      </c>
      <c r="U111" s="359">
        <v>4.819547186729433E-2</v>
      </c>
      <c r="V111" s="360">
        <v>2.8387029069157309E-2</v>
      </c>
      <c r="W111" s="358">
        <v>2.0886075949367089E-2</v>
      </c>
      <c r="X111" s="359">
        <v>8.2412741443578449E-2</v>
      </c>
      <c r="Y111" s="359">
        <v>3.552959785848999E-2</v>
      </c>
      <c r="Z111" s="359">
        <v>4.4787795814590262E-2</v>
      </c>
      <c r="AA111" s="359">
        <v>4.8709546776628254E-2</v>
      </c>
      <c r="AB111" s="359">
        <v>0.10937931510632422</v>
      </c>
      <c r="AC111" s="360">
        <v>8.0021023000587929E-2</v>
      </c>
      <c r="AD111" s="358">
        <v>0.10298420128730251</v>
      </c>
      <c r="AE111" s="359">
        <v>2.8072475861246872E-2</v>
      </c>
      <c r="AF111" s="359">
        <v>3.6099207895078561E-2</v>
      </c>
      <c r="AG111" s="359">
        <v>1.0631090729063526E-2</v>
      </c>
      <c r="AH111" s="359">
        <v>3.097175778574594E-2</v>
      </c>
      <c r="AI111" s="359">
        <v>5.0831880096149314E-2</v>
      </c>
      <c r="AJ111" s="360">
        <v>3.6918387219689805E-2</v>
      </c>
    </row>
    <row r="112" spans="2:36" s="4" customFormat="1" hidden="1" outlineLevel="1" x14ac:dyDescent="0.25">
      <c r="B112" s="66" t="s">
        <v>105</v>
      </c>
      <c r="C112" s="358">
        <v>1.0737992971495509E-2</v>
      </c>
      <c r="D112" s="359">
        <v>7.146550832557659E-2</v>
      </c>
      <c r="E112" s="359">
        <v>4.6100098731677676E-2</v>
      </c>
      <c r="F112" s="359">
        <v>2.9280255725017957E-2</v>
      </c>
      <c r="G112" s="359">
        <v>2.424305483300385E-2</v>
      </c>
      <c r="H112" s="359">
        <v>3.2822943474477423E-2</v>
      </c>
      <c r="I112" s="359">
        <v>8.0296484023144682E-2</v>
      </c>
      <c r="J112" s="360">
        <v>4.8329788533799434E-2</v>
      </c>
      <c r="K112" s="358">
        <v>1.2195121951219513E-2</v>
      </c>
      <c r="L112" s="359">
        <v>7.1756601607347878E-3</v>
      </c>
      <c r="M112" s="359">
        <v>2.0654418958582454E-2</v>
      </c>
      <c r="N112" s="359">
        <v>2.0683903252710592E-2</v>
      </c>
      <c r="O112" s="359">
        <v>1.7691243328721091E-2</v>
      </c>
      <c r="P112" s="360">
        <v>1.7691243328721091E-2</v>
      </c>
      <c r="Q112" s="358">
        <v>0.23464912280701755</v>
      </c>
      <c r="R112" s="359">
        <v>2.2251891410769914E-2</v>
      </c>
      <c r="S112" s="359">
        <v>1.0749884098284654E-2</v>
      </c>
      <c r="T112" s="359">
        <v>2.2030317803003924E-2</v>
      </c>
      <c r="U112" s="359">
        <v>5.0273137518802948E-2</v>
      </c>
      <c r="V112" s="360">
        <v>2.84339771666547E-2</v>
      </c>
      <c r="W112" s="358">
        <v>3.1190324633991087E-2</v>
      </c>
      <c r="X112" s="359">
        <v>7.7720567770665189E-2</v>
      </c>
      <c r="Y112" s="359">
        <v>3.5501338525188608E-2</v>
      </c>
      <c r="Z112" s="359">
        <v>5.0888142102736435E-2</v>
      </c>
      <c r="AA112" s="359">
        <v>4.8244002309832536E-2</v>
      </c>
      <c r="AB112" s="359">
        <v>0.11505205270985371</v>
      </c>
      <c r="AC112" s="360">
        <v>8.1845302810225007E-2</v>
      </c>
      <c r="AD112" s="358">
        <v>0.1046814044213264</v>
      </c>
      <c r="AE112" s="359">
        <v>4.5770258236865535E-2</v>
      </c>
      <c r="AF112" s="359">
        <v>4.116810038160533E-2</v>
      </c>
      <c r="AG112" s="359">
        <v>1.450865034651244E-2</v>
      </c>
      <c r="AH112" s="359">
        <v>3.7583263531570342E-2</v>
      </c>
      <c r="AI112" s="359">
        <v>6.3361823361823361E-2</v>
      </c>
      <c r="AJ112" s="360">
        <v>4.4266678484902205E-2</v>
      </c>
    </row>
    <row r="113" spans="2:36" s="4" customFormat="1" hidden="1" outlineLevel="1" x14ac:dyDescent="0.25">
      <c r="B113" s="66" t="s">
        <v>106</v>
      </c>
      <c r="C113" s="358">
        <v>8.1999219055056624E-3</v>
      </c>
      <c r="D113" s="359">
        <v>7.8303900640403643E-2</v>
      </c>
      <c r="E113" s="359">
        <v>4.6225943729432645E-2</v>
      </c>
      <c r="F113" s="359">
        <v>2.9810125482793166E-2</v>
      </c>
      <c r="G113" s="359">
        <v>2.2664820534668229E-2</v>
      </c>
      <c r="H113" s="359">
        <v>3.3243832457089048E-2</v>
      </c>
      <c r="I113" s="359">
        <v>7.8556668465456655E-2</v>
      </c>
      <c r="J113" s="360">
        <v>4.8714670573247264E-2</v>
      </c>
      <c r="K113" s="358">
        <v>2.5429116338207248E-3</v>
      </c>
      <c r="L113" s="359">
        <v>4.8963133640552992E-3</v>
      </c>
      <c r="M113" s="359">
        <v>1.6759143924810326E-2</v>
      </c>
      <c r="N113" s="359">
        <v>2.0872221279484134E-2</v>
      </c>
      <c r="O113" s="359">
        <v>1.4770600435024534E-2</v>
      </c>
      <c r="P113" s="360">
        <v>1.4770600435024534E-2</v>
      </c>
      <c r="Q113" s="358">
        <v>0.24481792717086834</v>
      </c>
      <c r="R113" s="359">
        <v>2.4784645609792957E-2</v>
      </c>
      <c r="S113" s="359">
        <v>7.3766947320224865E-3</v>
      </c>
      <c r="T113" s="359">
        <v>1.8673373153096511E-2</v>
      </c>
      <c r="U113" s="359">
        <v>4.3693076968867192E-2</v>
      </c>
      <c r="V113" s="360">
        <v>2.5188331214930092E-2</v>
      </c>
      <c r="W113" s="358">
        <v>1.4492753623188406E-2</v>
      </c>
      <c r="X113" s="359">
        <v>8.2884376295068382E-2</v>
      </c>
      <c r="Y113" s="359">
        <v>4.0867702196036422E-2</v>
      </c>
      <c r="Z113" s="359">
        <v>6.1704482567791923E-2</v>
      </c>
      <c r="AA113" s="359">
        <v>5.3635374106734392E-2</v>
      </c>
      <c r="AB113" s="359">
        <v>0.11413998212469566</v>
      </c>
      <c r="AC113" s="360">
        <v>8.4242117161008698E-2</v>
      </c>
      <c r="AD113" s="358">
        <v>0.1523972602739726</v>
      </c>
      <c r="AE113" s="359">
        <v>4.1235039726440714E-2</v>
      </c>
      <c r="AF113" s="359">
        <v>4.0332334984448798E-2</v>
      </c>
      <c r="AG113" s="359">
        <v>1.0773100469840065E-2</v>
      </c>
      <c r="AH113" s="359">
        <v>3.6689640414775716E-2</v>
      </c>
      <c r="AI113" s="359">
        <v>5.700932362221537E-2</v>
      </c>
      <c r="AJ113" s="360">
        <v>4.2240194934805714E-2</v>
      </c>
    </row>
    <row r="114" spans="2:36" s="4" customFormat="1" hidden="1" outlineLevel="1" x14ac:dyDescent="0.25">
      <c r="B114" s="66" t="s">
        <v>107</v>
      </c>
      <c r="C114" s="358">
        <v>3.778337531486146E-3</v>
      </c>
      <c r="D114" s="359">
        <v>3.1536486982031535E-2</v>
      </c>
      <c r="E114" s="359">
        <v>2.7109992682622121E-2</v>
      </c>
      <c r="F114" s="359">
        <v>1.5230511946577475E-2</v>
      </c>
      <c r="G114" s="359">
        <v>1.055593162971738E-2</v>
      </c>
      <c r="H114" s="359">
        <v>1.7041503637665666E-2</v>
      </c>
      <c r="I114" s="359">
        <v>3.3864974096075078E-2</v>
      </c>
      <c r="J114" s="360">
        <v>2.2724825726701901E-2</v>
      </c>
      <c r="K114" s="358">
        <v>3.5112359550561797E-3</v>
      </c>
      <c r="L114" s="359">
        <v>5.5038103302286201E-3</v>
      </c>
      <c r="M114" s="359">
        <v>4.4535799931483388E-3</v>
      </c>
      <c r="N114" s="359">
        <v>2.4017911662935071E-2</v>
      </c>
      <c r="O114" s="359">
        <v>1.1143977436885189E-2</v>
      </c>
      <c r="P114" s="360">
        <v>1.1143977436885189E-2</v>
      </c>
      <c r="Q114" s="358">
        <v>6.4412238325281803E-3</v>
      </c>
      <c r="R114" s="359">
        <v>6.0392551585304478E-3</v>
      </c>
      <c r="S114" s="359">
        <v>5.1578008252481317E-3</v>
      </c>
      <c r="T114" s="359">
        <v>5.3168024889136542E-3</v>
      </c>
      <c r="U114" s="359">
        <v>1.6178591584624067E-2</v>
      </c>
      <c r="V114" s="360">
        <v>8.2517198142939441E-3</v>
      </c>
      <c r="W114" s="358">
        <v>9.7139773340528864E-3</v>
      </c>
      <c r="X114" s="359">
        <v>5.6046762943314669E-2</v>
      </c>
      <c r="Y114" s="359">
        <v>1.5701770348610498E-2</v>
      </c>
      <c r="Z114" s="359">
        <v>1.0361160449970397E-2</v>
      </c>
      <c r="AA114" s="359">
        <v>2.7182133641783075E-2</v>
      </c>
      <c r="AB114" s="359">
        <v>5.5116017261867531E-2</v>
      </c>
      <c r="AC114" s="360">
        <v>4.0779359159753406E-2</v>
      </c>
      <c r="AD114" s="358">
        <v>8.5654230162900677E-2</v>
      </c>
      <c r="AE114" s="359">
        <v>1.3282836599154729E-2</v>
      </c>
      <c r="AF114" s="359">
        <v>2.4016622483341691E-2</v>
      </c>
      <c r="AG114" s="359">
        <v>7.1003816455134467E-3</v>
      </c>
      <c r="AH114" s="359">
        <v>1.9930452415044334E-2</v>
      </c>
      <c r="AI114" s="359">
        <v>2.3327270045720466E-2</v>
      </c>
      <c r="AJ114" s="360">
        <v>2.0832925164736844E-2</v>
      </c>
    </row>
    <row r="115" spans="2:36" s="4" customFormat="1" hidden="1" outlineLevel="1" x14ac:dyDescent="0.25">
      <c r="B115" s="66" t="s">
        <v>108</v>
      </c>
      <c r="C115" s="358">
        <v>0</v>
      </c>
      <c r="D115" s="359">
        <v>2.5980774227071968E-3</v>
      </c>
      <c r="E115" s="359">
        <v>4.1622710271410762E-3</v>
      </c>
      <c r="F115" s="359">
        <v>7.0456203920384486E-4</v>
      </c>
      <c r="G115" s="359">
        <v>1.6877837735041719E-3</v>
      </c>
      <c r="H115" s="359">
        <v>1.5866659614817949E-3</v>
      </c>
      <c r="I115" s="359">
        <v>2.5634550783192917E-3</v>
      </c>
      <c r="J115" s="360">
        <v>1.9095118984089087E-3</v>
      </c>
      <c r="K115" s="358">
        <v>0</v>
      </c>
      <c r="L115" s="359">
        <v>0</v>
      </c>
      <c r="M115" s="359">
        <v>1.6112494507104144E-3</v>
      </c>
      <c r="N115" s="359">
        <v>5.3730109526761724E-3</v>
      </c>
      <c r="O115" s="359">
        <v>2.4267068931593102E-3</v>
      </c>
      <c r="P115" s="360">
        <v>2.4267068931593102E-3</v>
      </c>
      <c r="Q115" s="358">
        <v>0</v>
      </c>
      <c r="R115" s="359">
        <v>4.4853106077595876E-4</v>
      </c>
      <c r="S115" s="359">
        <v>9.9666739340330767E-4</v>
      </c>
      <c r="T115" s="359">
        <v>9.0875073501897683E-4</v>
      </c>
      <c r="U115" s="359">
        <v>8.5655926731238057E-4</v>
      </c>
      <c r="V115" s="360">
        <v>8.936890342454032E-4</v>
      </c>
      <c r="W115" s="358">
        <v>4.0674026728646133E-3</v>
      </c>
      <c r="X115" s="359">
        <v>1.1978676701160238E-2</v>
      </c>
      <c r="Y115" s="359">
        <v>6.934235708540205E-4</v>
      </c>
      <c r="Z115" s="359">
        <v>2.6414263702399295E-3</v>
      </c>
      <c r="AA115" s="359">
        <v>4.0335038275376746E-3</v>
      </c>
      <c r="AB115" s="359">
        <v>2.5218307738632943E-3</v>
      </c>
      <c r="AC115" s="360">
        <v>3.3124472611716547E-3</v>
      </c>
      <c r="AD115" s="358">
        <v>4.2598509052183178E-3</v>
      </c>
      <c r="AE115" s="359">
        <v>2.0506510817184457E-4</v>
      </c>
      <c r="AF115" s="359">
        <v>5.2696021450380495E-4</v>
      </c>
      <c r="AG115" s="359">
        <v>1.1872536448686898E-3</v>
      </c>
      <c r="AH115" s="359">
        <v>6.6378713935790281E-4</v>
      </c>
      <c r="AI115" s="359">
        <v>4.2140115885318684E-3</v>
      </c>
      <c r="AJ115" s="360">
        <v>1.6277438380701359E-3</v>
      </c>
    </row>
    <row r="116" spans="2:36" s="4" customFormat="1" hidden="1" outlineLevel="1" x14ac:dyDescent="0.25">
      <c r="B116" s="66" t="s">
        <v>109</v>
      </c>
      <c r="C116" s="358">
        <v>3.0039050765995794E-3</v>
      </c>
      <c r="D116" s="359">
        <v>1.1318619128466328E-3</v>
      </c>
      <c r="E116" s="359">
        <v>1.9518296033806447E-3</v>
      </c>
      <c r="F116" s="359">
        <v>2.587013558886667E-3</v>
      </c>
      <c r="G116" s="359">
        <v>2.5228383258975992E-3</v>
      </c>
      <c r="H116" s="359">
        <v>2.4174053182917004E-3</v>
      </c>
      <c r="I116" s="359">
        <v>5.0033082796202537E-3</v>
      </c>
      <c r="J116" s="360">
        <v>3.2895066742886945E-3</v>
      </c>
      <c r="K116" s="358">
        <v>0</v>
      </c>
      <c r="L116" s="359">
        <v>1.4464802314368371E-3</v>
      </c>
      <c r="M116" s="359">
        <v>3.2515038205169889E-4</v>
      </c>
      <c r="N116" s="359">
        <v>3.8113387327298712E-3</v>
      </c>
      <c r="O116" s="359">
        <v>1.5499298841242896E-3</v>
      </c>
      <c r="P116" s="360">
        <v>1.5499298841242896E-3</v>
      </c>
      <c r="Q116" s="358">
        <v>2.142857142857143E-3</v>
      </c>
      <c r="R116" s="359">
        <v>1.1711887565879367E-3</v>
      </c>
      <c r="S116" s="359">
        <v>7.3964497041420117E-4</v>
      </c>
      <c r="T116" s="359">
        <v>8.3372766398521819E-4</v>
      </c>
      <c r="U116" s="359">
        <v>2.970019613337069E-3</v>
      </c>
      <c r="V116" s="360">
        <v>1.4463872460786834E-3</v>
      </c>
      <c r="W116" s="358">
        <v>7.6745970836531081E-4</v>
      </c>
      <c r="X116" s="359">
        <v>3.6202735317779565E-3</v>
      </c>
      <c r="Y116" s="359">
        <v>9.2302528529872459E-4</v>
      </c>
      <c r="Z116" s="359">
        <v>8.682101513802316E-3</v>
      </c>
      <c r="AA116" s="359">
        <v>2.3070790004919507E-3</v>
      </c>
      <c r="AB116" s="359">
        <v>8.3842158024241328E-3</v>
      </c>
      <c r="AC116" s="360">
        <v>5.2366141248001126E-3</v>
      </c>
      <c r="AD116" s="358">
        <v>4.2735042735042739E-3</v>
      </c>
      <c r="AE116" s="359">
        <v>5.7384318430799724E-4</v>
      </c>
      <c r="AF116" s="359">
        <v>4.798275050488179E-3</v>
      </c>
      <c r="AG116" s="359">
        <v>1.5985888319276775E-3</v>
      </c>
      <c r="AH116" s="359">
        <v>3.4635752111063403E-3</v>
      </c>
      <c r="AI116" s="359">
        <v>3.41252474731687E-3</v>
      </c>
      <c r="AJ116" s="360">
        <v>3.4498893102316453E-3</v>
      </c>
    </row>
    <row r="117" spans="2:36" s="4" customFormat="1" hidden="1" outlineLevel="1" x14ac:dyDescent="0.25">
      <c r="B117" s="66" t="s">
        <v>110</v>
      </c>
      <c r="C117" s="358">
        <v>6.9232899473829967E-3</v>
      </c>
      <c r="D117" s="359">
        <v>2.2415611814345991E-3</v>
      </c>
      <c r="E117" s="359">
        <v>5.1753977234906476E-3</v>
      </c>
      <c r="F117" s="359">
        <v>5.4465202787108234E-3</v>
      </c>
      <c r="G117" s="359">
        <v>4.0398279508566809E-3</v>
      </c>
      <c r="H117" s="359">
        <v>5.1246579870043579E-3</v>
      </c>
      <c r="I117" s="359">
        <v>1.143418016800724E-2</v>
      </c>
      <c r="J117" s="360">
        <v>7.3226890121918997E-3</v>
      </c>
      <c r="K117" s="358">
        <v>0</v>
      </c>
      <c r="L117" s="359">
        <v>2.2650056625141564E-3</v>
      </c>
      <c r="M117" s="359">
        <v>4.9413218035824586E-3</v>
      </c>
      <c r="N117" s="359">
        <v>4.7063638223859222E-3</v>
      </c>
      <c r="O117" s="359">
        <v>4.1057759220598468E-3</v>
      </c>
      <c r="P117" s="360">
        <v>4.1057759220598468E-3</v>
      </c>
      <c r="Q117" s="358">
        <v>2.3837902264600714E-3</v>
      </c>
      <c r="R117" s="359">
        <v>2.8493275586961475E-3</v>
      </c>
      <c r="S117" s="359">
        <v>1.1055701919458036E-3</v>
      </c>
      <c r="T117" s="359">
        <v>1.4349369382977116E-3</v>
      </c>
      <c r="U117" s="359">
        <v>3.7501674181883121E-3</v>
      </c>
      <c r="V117" s="360">
        <v>2.1230577339012512E-3</v>
      </c>
      <c r="W117" s="358">
        <v>2.4539877300613498E-3</v>
      </c>
      <c r="X117" s="359">
        <v>1.1116008030948534E-2</v>
      </c>
      <c r="Y117" s="359">
        <v>1.3509300633897953E-3</v>
      </c>
      <c r="Z117" s="359">
        <v>1.0686720759944587E-2</v>
      </c>
      <c r="AA117" s="359">
        <v>5.1375083846576007E-3</v>
      </c>
      <c r="AB117" s="359">
        <v>2.0941247287300607E-2</v>
      </c>
      <c r="AC117" s="360">
        <v>1.2887939405709847E-2</v>
      </c>
      <c r="AD117" s="358">
        <v>1.0220548682087143E-2</v>
      </c>
      <c r="AE117" s="359">
        <v>6.1893955023726015E-4</v>
      </c>
      <c r="AF117" s="359">
        <v>1.2295366983323366E-2</v>
      </c>
      <c r="AG117" s="359">
        <v>2.4536264599077438E-3</v>
      </c>
      <c r="AH117" s="359">
        <v>8.5005549585102456E-3</v>
      </c>
      <c r="AI117" s="359">
        <v>5.0856156394345165E-3</v>
      </c>
      <c r="AJ117" s="360">
        <v>7.5645190168043587E-3</v>
      </c>
    </row>
    <row r="118" spans="2:36" s="4" customFormat="1" hidden="1" outlineLevel="1" x14ac:dyDescent="0.25">
      <c r="B118" s="66" t="s">
        <v>111</v>
      </c>
      <c r="C118" s="358">
        <v>1.3434841021047917E-3</v>
      </c>
      <c r="D118" s="359">
        <v>2.2389818524628799E-3</v>
      </c>
      <c r="E118" s="359">
        <v>2.8331379445095742E-3</v>
      </c>
      <c r="F118" s="359">
        <v>1.7414464249129278E-3</v>
      </c>
      <c r="G118" s="359">
        <v>1.4172822539082631E-3</v>
      </c>
      <c r="H118" s="359">
        <v>1.9134912200799554E-3</v>
      </c>
      <c r="I118" s="359">
        <v>3.146234967831583E-3</v>
      </c>
      <c r="J118" s="360">
        <v>2.3559800735179323E-3</v>
      </c>
      <c r="K118" s="358">
        <v>0</v>
      </c>
      <c r="L118" s="359">
        <v>5.4945054945054945E-4</v>
      </c>
      <c r="M118" s="359">
        <v>1.9069412662090007E-3</v>
      </c>
      <c r="N118" s="359">
        <v>4.4620723847297967E-3</v>
      </c>
      <c r="O118" s="359">
        <v>2.3015873015873015E-3</v>
      </c>
      <c r="P118" s="360">
        <v>2.3015873015873015E-3</v>
      </c>
      <c r="Q118" s="358">
        <v>4.2372881355932203E-3</v>
      </c>
      <c r="R118" s="359">
        <v>1.5319349516851285E-3</v>
      </c>
      <c r="S118" s="359">
        <v>2.8341228389813355E-4</v>
      </c>
      <c r="T118" s="359">
        <v>5.8555845546409691E-4</v>
      </c>
      <c r="U118" s="359">
        <v>5.4375104567508782E-4</v>
      </c>
      <c r="V118" s="360">
        <v>5.7361376673040155E-4</v>
      </c>
      <c r="W118" s="358">
        <v>1.1947431302270011E-3</v>
      </c>
      <c r="X118" s="359">
        <v>7.4082264484741263E-3</v>
      </c>
      <c r="Y118" s="359">
        <v>5.51135819035752E-4</v>
      </c>
      <c r="Z118" s="359">
        <v>2.9717682020802376E-3</v>
      </c>
      <c r="AA118" s="359">
        <v>2.6167050450073268E-3</v>
      </c>
      <c r="AB118" s="359">
        <v>5.3682291963319476E-3</v>
      </c>
      <c r="AC118" s="360">
        <v>4.0260820095400643E-3</v>
      </c>
      <c r="AD118" s="358">
        <v>2.6041666666666665E-3</v>
      </c>
      <c r="AE118" s="359">
        <v>2.1674108110451254E-4</v>
      </c>
      <c r="AF118" s="359">
        <v>3.9512589665734099E-3</v>
      </c>
      <c r="AG118" s="359">
        <v>8.0230308178772002E-4</v>
      </c>
      <c r="AH118" s="359">
        <v>2.6725473639337273E-3</v>
      </c>
      <c r="AI118" s="359">
        <v>2.3156538198219967E-3</v>
      </c>
      <c r="AJ118" s="360">
        <v>2.5692862511142315E-3</v>
      </c>
    </row>
    <row r="119" spans="2:36" s="4" customFormat="1" hidden="1" outlineLevel="1" x14ac:dyDescent="0.25">
      <c r="B119" s="66" t="s">
        <v>112</v>
      </c>
      <c r="C119" s="358">
        <v>7.7619663648124189E-4</v>
      </c>
      <c r="D119" s="359">
        <v>2.0881186051367718E-3</v>
      </c>
      <c r="E119" s="359">
        <v>3.199919583172779E-3</v>
      </c>
      <c r="F119" s="359">
        <v>2.9462297938244119E-3</v>
      </c>
      <c r="G119" s="359">
        <v>3.0990050562714074E-3</v>
      </c>
      <c r="H119" s="359">
        <v>2.9643320478416179E-3</v>
      </c>
      <c r="I119" s="359">
        <v>5.891375084213695E-3</v>
      </c>
      <c r="J119" s="360">
        <v>3.9346973300607548E-3</v>
      </c>
      <c r="K119" s="358">
        <v>0</v>
      </c>
      <c r="L119" s="359">
        <v>0</v>
      </c>
      <c r="M119" s="359">
        <v>2.8665615594094885E-3</v>
      </c>
      <c r="N119" s="359">
        <v>3.1839890834659997E-3</v>
      </c>
      <c r="O119" s="359">
        <v>2.2236756049705689E-3</v>
      </c>
      <c r="P119" s="360">
        <v>2.2236756049705689E-3</v>
      </c>
      <c r="Q119" s="358">
        <v>0</v>
      </c>
      <c r="R119" s="359">
        <v>2.4521072796934865E-3</v>
      </c>
      <c r="S119" s="359">
        <v>4.7422582633850239E-4</v>
      </c>
      <c r="T119" s="359">
        <v>7.1329502674856351E-4</v>
      </c>
      <c r="U119" s="359">
        <v>6.000535762121618E-3</v>
      </c>
      <c r="V119" s="360">
        <v>2.1407391335792289E-3</v>
      </c>
      <c r="W119" s="358">
        <v>7.3891625615763543E-3</v>
      </c>
      <c r="X119" s="359">
        <v>5.0383602427573572E-3</v>
      </c>
      <c r="Y119" s="359">
        <v>1.3269932544509565E-3</v>
      </c>
      <c r="Z119" s="359">
        <v>8.0000000000000002E-3</v>
      </c>
      <c r="AA119" s="359">
        <v>3.3959277645873804E-3</v>
      </c>
      <c r="AB119" s="359">
        <v>9.5360319412509126E-3</v>
      </c>
      <c r="AC119" s="360">
        <v>6.1386327807767642E-3</v>
      </c>
      <c r="AD119" s="358">
        <v>1.6198704103671706E-3</v>
      </c>
      <c r="AE119" s="359">
        <v>2.0674582078090849E-3</v>
      </c>
      <c r="AF119" s="359">
        <v>7.0083084924208788E-3</v>
      </c>
      <c r="AG119" s="359">
        <v>1.457066773853188E-3</v>
      </c>
      <c r="AH119" s="359">
        <v>5.002358675996541E-3</v>
      </c>
      <c r="AI119" s="359">
        <v>3.1651781332809894E-3</v>
      </c>
      <c r="AJ119" s="360">
        <v>4.4769416453813117E-3</v>
      </c>
    </row>
    <row r="120" spans="2:36" s="4" customFormat="1" hidden="1" outlineLevel="1" x14ac:dyDescent="0.25">
      <c r="B120" s="66" t="s">
        <v>113</v>
      </c>
      <c r="C120" s="358">
        <v>2.7612574341546302E-3</v>
      </c>
      <c r="D120" s="359">
        <v>1.3096834072393523E-2</v>
      </c>
      <c r="E120" s="359">
        <v>2.5162655796817434E-2</v>
      </c>
      <c r="F120" s="359">
        <v>1.041014659858343E-2</v>
      </c>
      <c r="G120" s="359">
        <v>1.1327053773697389E-2</v>
      </c>
      <c r="H120" s="359">
        <v>1.3555797348716529E-2</v>
      </c>
      <c r="I120" s="359">
        <v>3.3086219785696487E-2</v>
      </c>
      <c r="J120" s="360">
        <v>2.0209609433697963E-2</v>
      </c>
      <c r="K120" s="358">
        <v>2.167630057803468E-3</v>
      </c>
      <c r="L120" s="359">
        <v>5.50696469063816E-3</v>
      </c>
      <c r="M120" s="359">
        <v>3.8305543037404238E-3</v>
      </c>
      <c r="N120" s="359">
        <v>2.8315946348733235E-2</v>
      </c>
      <c r="O120" s="359">
        <v>1.160631383472609E-2</v>
      </c>
      <c r="P120" s="360">
        <v>1.160631383472609E-2</v>
      </c>
      <c r="Q120" s="358">
        <v>6.0024009603841539E-3</v>
      </c>
      <c r="R120" s="359">
        <v>6.4791133844842282E-3</v>
      </c>
      <c r="S120" s="359">
        <v>4.4661583635600957E-3</v>
      </c>
      <c r="T120" s="359">
        <v>4.7650755337300763E-3</v>
      </c>
      <c r="U120" s="359">
        <v>1.9137535085480991E-2</v>
      </c>
      <c r="V120" s="360">
        <v>8.9279115486379027E-3</v>
      </c>
      <c r="W120" s="358">
        <v>6.0362173038229373E-3</v>
      </c>
      <c r="X120" s="359">
        <v>5.0874553319541098E-2</v>
      </c>
      <c r="Y120" s="359">
        <v>1.3129966928278791E-2</v>
      </c>
      <c r="Z120" s="359">
        <v>3.0878438331854483E-2</v>
      </c>
      <c r="AA120" s="359">
        <v>2.5933236323819678E-2</v>
      </c>
      <c r="AB120" s="359">
        <v>5.2161997563946405E-2</v>
      </c>
      <c r="AC120" s="360">
        <v>3.8685607266320719E-2</v>
      </c>
      <c r="AD120" s="358">
        <v>3.9034411915767848E-2</v>
      </c>
      <c r="AE120" s="359">
        <v>1.3635718005776242E-2</v>
      </c>
      <c r="AF120" s="359">
        <v>1.5073446627018292E-2</v>
      </c>
      <c r="AG120" s="359">
        <v>5.2873662038430127E-3</v>
      </c>
      <c r="AH120" s="359">
        <v>1.3338477197360213E-2</v>
      </c>
      <c r="AI120" s="359">
        <v>2.7278848033360122E-2</v>
      </c>
      <c r="AJ120" s="360">
        <v>1.7161987478480498E-2</v>
      </c>
    </row>
    <row r="121" spans="2:36" s="4" customFormat="1" hidden="1" outlineLevel="1" x14ac:dyDescent="0.25">
      <c r="B121" s="66" t="s">
        <v>114</v>
      </c>
      <c r="C121" s="358">
        <v>5.5603079555175362E-3</v>
      </c>
      <c r="D121" s="359">
        <v>2.2843987958207898E-2</v>
      </c>
      <c r="E121" s="359">
        <v>4.1224846894138231E-2</v>
      </c>
      <c r="F121" s="359">
        <v>2.1417898057446455E-2</v>
      </c>
      <c r="G121" s="359">
        <v>3.2124593212459321E-2</v>
      </c>
      <c r="H121" s="359">
        <v>2.6922704395521611E-2</v>
      </c>
      <c r="I121" s="359">
        <v>7.0371822751417068E-2</v>
      </c>
      <c r="J121" s="360">
        <v>4.146619699486416E-2</v>
      </c>
      <c r="K121" s="358">
        <v>2.2471910112359553E-3</v>
      </c>
      <c r="L121" s="359">
        <v>6.9574525020069571E-3</v>
      </c>
      <c r="M121" s="359">
        <v>5.6555863342566941E-3</v>
      </c>
      <c r="N121" s="359">
        <v>5.2104208416833664E-2</v>
      </c>
      <c r="O121" s="359">
        <v>2.05706373930673E-2</v>
      </c>
      <c r="P121" s="360">
        <v>2.05706373930673E-2</v>
      </c>
      <c r="Q121" s="358">
        <v>6.3819342169857633E-3</v>
      </c>
      <c r="R121" s="359">
        <v>2.2419430172816442E-2</v>
      </c>
      <c r="S121" s="359">
        <v>6.1206169581893852E-3</v>
      </c>
      <c r="T121" s="359">
        <v>8.4474027553570249E-3</v>
      </c>
      <c r="U121" s="359">
        <v>2.5164184927498535E-2</v>
      </c>
      <c r="V121" s="360">
        <v>1.268976897689769E-2</v>
      </c>
      <c r="W121" s="358">
        <v>1.8031189083820662E-2</v>
      </c>
      <c r="X121" s="359">
        <v>8.4439528023598817E-2</v>
      </c>
      <c r="Y121" s="359">
        <v>3.379245444434939E-2</v>
      </c>
      <c r="Z121" s="359">
        <v>6.5628476084538381E-2</v>
      </c>
      <c r="AA121" s="359">
        <v>5.0182869779705708E-2</v>
      </c>
      <c r="AB121" s="359">
        <v>0.11057484165798125</v>
      </c>
      <c r="AC121" s="360">
        <v>8.1271151465125882E-2</v>
      </c>
      <c r="AD121" s="358">
        <v>8.7408312958435208E-2</v>
      </c>
      <c r="AE121" s="359">
        <v>3.1589126463951865E-2</v>
      </c>
      <c r="AF121" s="359">
        <v>3.0167528374245037E-2</v>
      </c>
      <c r="AG121" s="359">
        <v>2.3035641960307818E-2</v>
      </c>
      <c r="AH121" s="359">
        <v>2.996868086084533E-2</v>
      </c>
      <c r="AI121" s="359">
        <v>4.6654976353685103E-2</v>
      </c>
      <c r="AJ121" s="360">
        <v>3.43900258365189E-2</v>
      </c>
    </row>
    <row r="122" spans="2:36" s="4" customFormat="1" hidden="1" outlineLevel="1" x14ac:dyDescent="0.25">
      <c r="B122" s="66" t="s">
        <v>115</v>
      </c>
      <c r="C122" s="358">
        <v>8.3837005264184045E-3</v>
      </c>
      <c r="D122" s="359">
        <v>2.5016214212915777E-2</v>
      </c>
      <c r="E122" s="359">
        <v>3.4242243880663638E-2</v>
      </c>
      <c r="F122" s="359">
        <v>1.6164194855008814E-2</v>
      </c>
      <c r="G122" s="359">
        <v>2.1052631578947368E-2</v>
      </c>
      <c r="H122" s="359">
        <v>2.0733105505111388E-2</v>
      </c>
      <c r="I122" s="359">
        <v>5.3591522212884754E-2</v>
      </c>
      <c r="J122" s="360">
        <v>3.1940554471896247E-2</v>
      </c>
      <c r="K122" s="358">
        <v>5.3511705685618726E-3</v>
      </c>
      <c r="L122" s="359">
        <v>1.0403450900786603E-2</v>
      </c>
      <c r="M122" s="359">
        <v>1.0494931425163983E-2</v>
      </c>
      <c r="N122" s="359">
        <v>5.0127442650807139E-2</v>
      </c>
      <c r="O122" s="359">
        <v>2.1922257180554145E-2</v>
      </c>
      <c r="P122" s="360">
        <v>2.1922257180554145E-2</v>
      </c>
      <c r="Q122" s="358">
        <v>8.2601961796592675E-3</v>
      </c>
      <c r="R122" s="359">
        <v>1.9031719532554257E-2</v>
      </c>
      <c r="S122" s="359">
        <v>7.5663816381638166E-3</v>
      </c>
      <c r="T122" s="359">
        <v>9.1768439936521073E-3</v>
      </c>
      <c r="U122" s="359">
        <v>3.4239613772074705E-2</v>
      </c>
      <c r="V122" s="360">
        <v>1.583897603890512E-2</v>
      </c>
      <c r="W122" s="358">
        <v>1.0729613733905579E-2</v>
      </c>
      <c r="X122" s="359">
        <v>8.2476347182229529E-2</v>
      </c>
      <c r="Y122" s="359">
        <v>1.346858269935193E-2</v>
      </c>
      <c r="Z122" s="359">
        <v>4.4281863688871777E-2</v>
      </c>
      <c r="AA122" s="359">
        <v>3.379773864949067E-2</v>
      </c>
      <c r="AB122" s="359">
        <v>7.821064996084573E-2</v>
      </c>
      <c r="AC122" s="360">
        <v>5.6784598497002452E-2</v>
      </c>
      <c r="AD122" s="358">
        <v>8.8714544357272176E-2</v>
      </c>
      <c r="AE122" s="359">
        <v>1.8378678511937814E-2</v>
      </c>
      <c r="AF122" s="359">
        <v>2.642334378861325E-2</v>
      </c>
      <c r="AG122" s="359">
        <v>9.2626511068083107E-3</v>
      </c>
      <c r="AH122" s="359">
        <v>2.2796412239210223E-2</v>
      </c>
      <c r="AI122" s="359">
        <v>3.4550335570469798E-2</v>
      </c>
      <c r="AJ122" s="360">
        <v>2.5942853857652062E-2</v>
      </c>
    </row>
    <row r="123" spans="2:36" s="4" customFormat="1" ht="15.75" collapsed="1" x14ac:dyDescent="0.25">
      <c r="B123" s="119">
        <v>2014</v>
      </c>
      <c r="C123" s="361">
        <v>4.9988850070616219E-3</v>
      </c>
      <c r="D123" s="362">
        <v>2.9729013873539809E-2</v>
      </c>
      <c r="E123" s="362">
        <v>2.3236686686539408E-2</v>
      </c>
      <c r="F123" s="362">
        <v>1.3201498032509461E-2</v>
      </c>
      <c r="G123" s="362">
        <v>1.3181737698865669E-2</v>
      </c>
      <c r="H123" s="362">
        <v>1.5609706109958764E-2</v>
      </c>
      <c r="I123" s="362">
        <v>3.6927478574758532E-2</v>
      </c>
      <c r="J123" s="363">
        <v>2.2866092008609187E-2</v>
      </c>
      <c r="K123" s="361">
        <v>2.6049554734355121E-3</v>
      </c>
      <c r="L123" s="362">
        <v>5.7318442356556164E-3</v>
      </c>
      <c r="M123" s="362">
        <v>8.7922206252245786E-3</v>
      </c>
      <c r="N123" s="362">
        <v>2.2472260316668744E-2</v>
      </c>
      <c r="O123" s="362">
        <v>1.2093704102133345E-2</v>
      </c>
      <c r="P123" s="363">
        <v>1.2093704102133345E-2</v>
      </c>
      <c r="Q123" s="361">
        <v>6.8739099210013338E-2</v>
      </c>
      <c r="R123" s="362">
        <v>1.180496808428824E-2</v>
      </c>
      <c r="S123" s="362">
        <v>4.3602605764463658E-3</v>
      </c>
      <c r="T123" s="362">
        <v>7.6419662823934463E-3</v>
      </c>
      <c r="U123" s="362">
        <v>1.8547259844796837E-2</v>
      </c>
      <c r="V123" s="363">
        <v>1.0592256164906942E-2</v>
      </c>
      <c r="W123" s="361">
        <v>1.0725278953443633E-2</v>
      </c>
      <c r="X123" s="362">
        <v>4.2852459167794163E-2</v>
      </c>
      <c r="Y123" s="362">
        <v>1.5518489028625612E-2</v>
      </c>
      <c r="Z123" s="362">
        <v>3.0484961529494054E-2</v>
      </c>
      <c r="AA123" s="362">
        <v>2.4686596982868285E-2</v>
      </c>
      <c r="AB123" s="362">
        <v>5.7239812199383656E-2</v>
      </c>
      <c r="AC123" s="363">
        <v>4.0793767622593721E-2</v>
      </c>
      <c r="AD123" s="361">
        <v>5.4261062151063535E-2</v>
      </c>
      <c r="AE123" s="362">
        <v>1.5725122399289776E-2</v>
      </c>
      <c r="AF123" s="362">
        <v>1.9802176627479767E-2</v>
      </c>
      <c r="AG123" s="362">
        <v>7.2747849521460003E-3</v>
      </c>
      <c r="AH123" s="362">
        <v>1.7298496073623309E-2</v>
      </c>
      <c r="AI123" s="362">
        <v>2.5957872481165174E-2</v>
      </c>
      <c r="AJ123" s="363">
        <v>1.9677130964616391E-2</v>
      </c>
    </row>
    <row r="124" spans="2:36" s="4" customFormat="1" hidden="1" outlineLevel="1" x14ac:dyDescent="0.25">
      <c r="B124" s="66" t="s">
        <v>104</v>
      </c>
      <c r="C124" s="358">
        <v>6.2415196743554951E-3</v>
      </c>
      <c r="D124" s="359">
        <v>0.15444480982133071</v>
      </c>
      <c r="E124" s="359">
        <v>3.6278139069534768E-2</v>
      </c>
      <c r="F124" s="359">
        <v>2.0695056818565458E-2</v>
      </c>
      <c r="G124" s="359">
        <v>2.1647399565553917E-2</v>
      </c>
      <c r="H124" s="359">
        <v>2.8600804185911204E-2</v>
      </c>
      <c r="I124" s="359">
        <v>7.1070954181202475E-2</v>
      </c>
      <c r="J124" s="360">
        <v>4.3600417574203194E-2</v>
      </c>
      <c r="K124" s="358">
        <v>8.4905660377358489E-3</v>
      </c>
      <c r="L124" s="359">
        <v>9.2758827049670856E-3</v>
      </c>
      <c r="M124" s="359">
        <v>9.3046861783116219E-3</v>
      </c>
      <c r="N124" s="359">
        <v>2.00663611945015E-2</v>
      </c>
      <c r="O124" s="359">
        <v>1.3339742819372672E-2</v>
      </c>
      <c r="P124" s="360">
        <v>1.3339742819372672E-2</v>
      </c>
      <c r="Q124" s="358">
        <v>0.73919308357348701</v>
      </c>
      <c r="R124" s="359">
        <v>3.7150209070440657E-2</v>
      </c>
      <c r="S124" s="359">
        <v>6.2113638380312938E-3</v>
      </c>
      <c r="T124" s="359">
        <v>3.542194856935893E-2</v>
      </c>
      <c r="U124" s="359">
        <v>4.0648154559933522E-2</v>
      </c>
      <c r="V124" s="360">
        <v>3.6773130908049269E-2</v>
      </c>
      <c r="W124" s="358">
        <v>1.5807560137457044E-2</v>
      </c>
      <c r="X124" s="359">
        <v>6.3053168809354604E-2</v>
      </c>
      <c r="Y124" s="359">
        <v>2.8863644163778013E-2</v>
      </c>
      <c r="Z124" s="359">
        <v>5.1560198205437259E-2</v>
      </c>
      <c r="AA124" s="359">
        <v>4.1559266315514216E-2</v>
      </c>
      <c r="AB124" s="359">
        <v>0.10695342059052482</v>
      </c>
      <c r="AC124" s="360">
        <v>7.4767643895308752E-2</v>
      </c>
      <c r="AD124" s="358">
        <v>6.6627358490566044E-2</v>
      </c>
      <c r="AE124" s="359">
        <v>3.1698271639493389E-2</v>
      </c>
      <c r="AF124" s="359">
        <v>2.8128732692922393E-2</v>
      </c>
      <c r="AG124" s="359">
        <v>1.3509544787077827E-2</v>
      </c>
      <c r="AH124" s="359">
        <v>2.6694644846570689E-2</v>
      </c>
      <c r="AI124" s="359">
        <v>4.8296324204676569E-2</v>
      </c>
      <c r="AJ124" s="360">
        <v>3.3493922324340349E-2</v>
      </c>
    </row>
    <row r="125" spans="2:36" s="4" customFormat="1" hidden="1" outlineLevel="1" x14ac:dyDescent="0.25">
      <c r="B125" s="66" t="s">
        <v>105</v>
      </c>
      <c r="C125" s="358">
        <v>4.8880885001286343E-3</v>
      </c>
      <c r="D125" s="359">
        <v>0.16609917003617791</v>
      </c>
      <c r="E125" s="359">
        <v>3.8534777534347552E-2</v>
      </c>
      <c r="F125" s="359">
        <v>2.5786414406200137E-2</v>
      </c>
      <c r="G125" s="359">
        <v>2.412275595501432E-2</v>
      </c>
      <c r="H125" s="359">
        <v>3.307327208653317E-2</v>
      </c>
      <c r="I125" s="359">
        <v>7.5997012475134768E-2</v>
      </c>
      <c r="J125" s="360">
        <v>4.8320917086087149E-2</v>
      </c>
      <c r="K125" s="358">
        <v>4.1736227045075123E-3</v>
      </c>
      <c r="L125" s="359">
        <v>6.8574836016696483E-3</v>
      </c>
      <c r="M125" s="359">
        <v>1.5088945362134688E-2</v>
      </c>
      <c r="N125" s="359">
        <v>1.7410930195066902E-2</v>
      </c>
      <c r="O125" s="359">
        <v>1.3547592516567944E-2</v>
      </c>
      <c r="P125" s="360">
        <v>1.3547592516567944E-2</v>
      </c>
      <c r="Q125" s="358">
        <v>0.71171171171171166</v>
      </c>
      <c r="R125" s="359">
        <v>2.7595884003741813E-2</v>
      </c>
      <c r="S125" s="359">
        <v>5.6544754571703562E-3</v>
      </c>
      <c r="T125" s="359">
        <v>3.3864493370636177E-2</v>
      </c>
      <c r="U125" s="359">
        <v>3.3338848444738584E-2</v>
      </c>
      <c r="V125" s="360">
        <v>3.3745041640817403E-2</v>
      </c>
      <c r="W125" s="358">
        <v>1.6039051603905161E-2</v>
      </c>
      <c r="X125" s="359">
        <v>6.9447270261105462E-2</v>
      </c>
      <c r="Y125" s="359">
        <v>3.5340022296544038E-2</v>
      </c>
      <c r="Z125" s="359">
        <v>5.7330584900798766E-2</v>
      </c>
      <c r="AA125" s="359">
        <v>4.8042319718392949E-2</v>
      </c>
      <c r="AB125" s="359">
        <v>0.11188131290398085</v>
      </c>
      <c r="AC125" s="360">
        <v>8.1368899917287019E-2</v>
      </c>
      <c r="AD125" s="358">
        <v>8.0560420315236428E-2</v>
      </c>
      <c r="AE125" s="359">
        <v>3.3280621046578494E-2</v>
      </c>
      <c r="AF125" s="359">
        <v>3.5288148640610237E-2</v>
      </c>
      <c r="AG125" s="359">
        <v>1.5821950319076E-2</v>
      </c>
      <c r="AH125" s="359">
        <v>3.180589466341123E-2</v>
      </c>
      <c r="AI125" s="359">
        <v>5.382997456466445E-2</v>
      </c>
      <c r="AJ125" s="360">
        <v>3.8595512395198747E-2</v>
      </c>
    </row>
    <row r="126" spans="2:36" s="4" customFormat="1" hidden="1" outlineLevel="1" x14ac:dyDescent="0.25">
      <c r="B126" s="66" t="s">
        <v>106</v>
      </c>
      <c r="C126" s="358">
        <v>3.8684719535783366E-3</v>
      </c>
      <c r="D126" s="359">
        <v>2.451429152680297E-2</v>
      </c>
      <c r="E126" s="359">
        <v>3.3287911232236712E-2</v>
      </c>
      <c r="F126" s="359">
        <v>2.529920741262235E-2</v>
      </c>
      <c r="G126" s="359">
        <v>1.8055826664064027E-2</v>
      </c>
      <c r="H126" s="359">
        <v>2.5245437086181658E-2</v>
      </c>
      <c r="I126" s="359">
        <v>5.9190993088050162E-2</v>
      </c>
      <c r="J126" s="360">
        <v>3.7506434454358271E-2</v>
      </c>
      <c r="K126" s="358">
        <v>2.6714158504007124E-3</v>
      </c>
      <c r="L126" s="359">
        <v>1.0984699882306787E-2</v>
      </c>
      <c r="M126" s="359">
        <v>7.754609684645873E-3</v>
      </c>
      <c r="N126" s="359">
        <v>1.6254100805249031E-2</v>
      </c>
      <c r="O126" s="359">
        <v>1.1433162350905383E-2</v>
      </c>
      <c r="P126" s="360">
        <v>1.1433162350905383E-2</v>
      </c>
      <c r="Q126" s="358">
        <v>1.976284584980237E-3</v>
      </c>
      <c r="R126" s="359">
        <v>1.1429398148148149E-2</v>
      </c>
      <c r="S126" s="359">
        <v>8.1519688011070582E-3</v>
      </c>
      <c r="T126" s="359">
        <v>8.4276076803321224E-3</v>
      </c>
      <c r="U126" s="359">
        <v>1.4688781443172776E-2</v>
      </c>
      <c r="V126" s="360">
        <v>1.0013330439904516E-2</v>
      </c>
      <c r="W126" s="358">
        <v>1.0122535961640916E-2</v>
      </c>
      <c r="X126" s="359">
        <v>5.9825397675539606E-2</v>
      </c>
      <c r="Y126" s="359">
        <v>3.4493465435966916E-2</v>
      </c>
      <c r="Z126" s="359">
        <v>4.3309336075877045E-2</v>
      </c>
      <c r="AA126" s="359">
        <v>4.2285943824738124E-2</v>
      </c>
      <c r="AB126" s="359">
        <v>9.8278694378972936E-2</v>
      </c>
      <c r="AC126" s="360">
        <v>7.1379266835397942E-2</v>
      </c>
      <c r="AD126" s="358">
        <v>7.4569789674952203E-2</v>
      </c>
      <c r="AE126" s="359">
        <v>3.0208569485377465E-2</v>
      </c>
      <c r="AF126" s="359">
        <v>3.4587714443829555E-2</v>
      </c>
      <c r="AG126" s="359">
        <v>1.1228070175438596E-2</v>
      </c>
      <c r="AH126" s="359">
        <v>3.0004528985507248E-2</v>
      </c>
      <c r="AI126" s="359">
        <v>3.7641714913342145E-2</v>
      </c>
      <c r="AJ126" s="360">
        <v>3.243875086778257E-2</v>
      </c>
    </row>
    <row r="127" spans="2:36" s="4" customFormat="1" hidden="1" outlineLevel="1" x14ac:dyDescent="0.25">
      <c r="B127" s="66" t="s">
        <v>107</v>
      </c>
      <c r="C127" s="358">
        <v>4.6296296296296294E-3</v>
      </c>
      <c r="D127" s="359">
        <v>1.4975981915795423E-2</v>
      </c>
      <c r="E127" s="359">
        <v>1.3924569849528291E-2</v>
      </c>
      <c r="F127" s="359">
        <v>7.7599723617422728E-3</v>
      </c>
      <c r="G127" s="359">
        <v>5.2429667519181588E-3</v>
      </c>
      <c r="H127" s="359">
        <v>8.5902449226009855E-3</v>
      </c>
      <c r="I127" s="359">
        <v>2.1711823503886354E-2</v>
      </c>
      <c r="J127" s="360">
        <v>1.3069670256559524E-2</v>
      </c>
      <c r="K127" s="358">
        <v>8.5287846481876331E-3</v>
      </c>
      <c r="L127" s="359">
        <v>1.3037809647979139E-3</v>
      </c>
      <c r="M127" s="359">
        <v>6.1255742725880554E-3</v>
      </c>
      <c r="N127" s="359">
        <v>4.1270410909743406E-3</v>
      </c>
      <c r="O127" s="359">
        <v>4.6327430322050363E-3</v>
      </c>
      <c r="P127" s="360">
        <v>4.6327430322050363E-3</v>
      </c>
      <c r="Q127" s="358">
        <v>0</v>
      </c>
      <c r="R127" s="359">
        <v>2.4958402662229617E-3</v>
      </c>
      <c r="S127" s="359">
        <v>2.0949720670391061E-3</v>
      </c>
      <c r="T127" s="359">
        <v>2.0999475013124672E-3</v>
      </c>
      <c r="U127" s="359">
        <v>7.0534043472002305E-3</v>
      </c>
      <c r="V127" s="360">
        <v>3.3769366360515817E-3</v>
      </c>
      <c r="W127" s="358">
        <v>4.6403712296983757E-3</v>
      </c>
      <c r="X127" s="359">
        <v>2.411094853362173E-2</v>
      </c>
      <c r="Y127" s="359">
        <v>9.1779465170023118E-3</v>
      </c>
      <c r="Z127" s="359">
        <v>9.8111356389502091E-3</v>
      </c>
      <c r="AA127" s="359">
        <v>1.339800923254472E-2</v>
      </c>
      <c r="AB127" s="359">
        <v>3.2083416883898132E-2</v>
      </c>
      <c r="AC127" s="360">
        <v>2.2689982141724005E-2</v>
      </c>
      <c r="AD127" s="358">
        <v>5.2384150436534584E-2</v>
      </c>
      <c r="AE127" s="359">
        <v>1.2991699747383616E-2</v>
      </c>
      <c r="AF127" s="359">
        <v>1.2595663265306123E-2</v>
      </c>
      <c r="AG127" s="359">
        <v>5.2138605638351867E-3</v>
      </c>
      <c r="AH127" s="359">
        <v>1.1640614816968627E-2</v>
      </c>
      <c r="AI127" s="359">
        <v>1.8518051951323979E-2</v>
      </c>
      <c r="AJ127" s="360">
        <v>1.3598416386952406E-2</v>
      </c>
    </row>
    <row r="128" spans="2:36" s="4" customFormat="1" hidden="1" outlineLevel="1" x14ac:dyDescent="0.25">
      <c r="B128" s="66" t="s">
        <v>108</v>
      </c>
      <c r="C128" s="358">
        <v>9.3662191695285675E-4</v>
      </c>
      <c r="D128" s="359">
        <v>5.1175656984785616E-3</v>
      </c>
      <c r="E128" s="359">
        <v>4.152043893035441E-3</v>
      </c>
      <c r="F128" s="359">
        <v>1.0522992739135011E-3</v>
      </c>
      <c r="G128" s="359">
        <v>2.4891405144223731E-3</v>
      </c>
      <c r="H128" s="359">
        <v>1.9268533664588126E-3</v>
      </c>
      <c r="I128" s="359">
        <v>9.6537050856607548E-3</v>
      </c>
      <c r="J128" s="360">
        <v>4.5581981329231138E-3</v>
      </c>
      <c r="K128" s="358">
        <v>0</v>
      </c>
      <c r="L128" s="359">
        <v>1.7520805957074025E-3</v>
      </c>
      <c r="M128" s="359">
        <v>1.1726078799249532E-3</v>
      </c>
      <c r="N128" s="359">
        <v>1.339969372128637E-3</v>
      </c>
      <c r="O128" s="359">
        <v>1.2761205933960759E-3</v>
      </c>
      <c r="P128" s="360">
        <v>1.2761205933960759E-3</v>
      </c>
      <c r="Q128" s="358">
        <v>0</v>
      </c>
      <c r="R128" s="359">
        <v>7.5490689481630597E-4</v>
      </c>
      <c r="S128" s="359">
        <v>2.7910438504000494E-4</v>
      </c>
      <c r="T128" s="359">
        <v>3.2079557302109229E-4</v>
      </c>
      <c r="U128" s="359">
        <v>2.0824036888293916E-3</v>
      </c>
      <c r="V128" s="360">
        <v>7.8658092934536807E-4</v>
      </c>
      <c r="W128" s="358">
        <v>7.5357950263752827E-4</v>
      </c>
      <c r="X128" s="359">
        <v>6.1492210986608363E-3</v>
      </c>
      <c r="Y128" s="359">
        <v>2.6032788917469863E-3</v>
      </c>
      <c r="Z128" s="359">
        <v>1.3018949804715753E-3</v>
      </c>
      <c r="AA128" s="359">
        <v>3.3367789202618644E-3</v>
      </c>
      <c r="AB128" s="359">
        <v>2.1379636191826128E-2</v>
      </c>
      <c r="AC128" s="360">
        <v>1.1988030847940796E-2</v>
      </c>
      <c r="AD128" s="358">
        <v>1.3098236775818639E-2</v>
      </c>
      <c r="AE128" s="359">
        <v>5.1140833988985055E-3</v>
      </c>
      <c r="AF128" s="359">
        <v>8.3454697190358531E-4</v>
      </c>
      <c r="AG128" s="359">
        <v>2.9738302934179221E-3</v>
      </c>
      <c r="AH128" s="359">
        <v>2.104561271905149E-3</v>
      </c>
      <c r="AI128" s="359">
        <v>2.4623803009575923E-3</v>
      </c>
      <c r="AJ128" s="360">
        <v>2.2101962742405662E-3</v>
      </c>
    </row>
    <row r="129" spans="2:36" s="4" customFormat="1" hidden="1" outlineLevel="1" x14ac:dyDescent="0.25">
      <c r="B129" s="66" t="s">
        <v>109</v>
      </c>
      <c r="C129" s="358">
        <v>3.6127167630057802E-4</v>
      </c>
      <c r="D129" s="359">
        <v>7.8441979983770622E-3</v>
      </c>
      <c r="E129" s="359">
        <v>4.6426761277242774E-3</v>
      </c>
      <c r="F129" s="359">
        <v>2.4973853516305896E-3</v>
      </c>
      <c r="G129" s="359">
        <v>2.1948734028376577E-3</v>
      </c>
      <c r="H129" s="359">
        <v>2.9977731945852234E-3</v>
      </c>
      <c r="I129" s="359">
        <v>6.5989696996689379E-3</v>
      </c>
      <c r="J129" s="360">
        <v>4.2409690422072514E-3</v>
      </c>
      <c r="K129" s="358">
        <v>0</v>
      </c>
      <c r="L129" s="359">
        <v>1.3593112822836431E-3</v>
      </c>
      <c r="M129" s="359">
        <v>1.2419788863589319E-3</v>
      </c>
      <c r="N129" s="359">
        <v>1.9584802193497845E-4</v>
      </c>
      <c r="O129" s="359">
        <v>7.7023800354309477E-4</v>
      </c>
      <c r="P129" s="360">
        <v>7.7023800354309477E-4</v>
      </c>
      <c r="Q129" s="358">
        <v>0</v>
      </c>
      <c r="R129" s="359">
        <v>2.019460253350468E-3</v>
      </c>
      <c r="S129" s="359">
        <v>2.3340854275266475E-4</v>
      </c>
      <c r="T129" s="359">
        <v>4.439314569830418E-4</v>
      </c>
      <c r="U129" s="359">
        <v>3.1830545749175301E-3</v>
      </c>
      <c r="V129" s="360">
        <v>1.2032535977282571E-3</v>
      </c>
      <c r="W129" s="358">
        <v>1.463057790782736E-3</v>
      </c>
      <c r="X129" s="359">
        <v>6.2280807836497766E-3</v>
      </c>
      <c r="Y129" s="359">
        <v>2.1043234281341665E-3</v>
      </c>
      <c r="Z129" s="359">
        <v>1.9103600293901542E-3</v>
      </c>
      <c r="AA129" s="359">
        <v>3.2813781788351109E-3</v>
      </c>
      <c r="AB129" s="359">
        <v>1.0123028041526582E-2</v>
      </c>
      <c r="AC129" s="360">
        <v>6.6419860627177701E-3</v>
      </c>
      <c r="AD129" s="358">
        <v>2.3542600896860985E-2</v>
      </c>
      <c r="AE129" s="359">
        <v>6.692424451497171E-3</v>
      </c>
      <c r="AF129" s="359">
        <v>4.589535230969932E-3</v>
      </c>
      <c r="AG129" s="359">
        <v>3.2000867820144276E-3</v>
      </c>
      <c r="AH129" s="359">
        <v>4.982814374911021E-3</v>
      </c>
      <c r="AI129" s="359">
        <v>5.8205565019875073E-3</v>
      </c>
      <c r="AJ129" s="360">
        <v>5.2346339312385314E-3</v>
      </c>
    </row>
    <row r="130" spans="2:36" s="4" customFormat="1" hidden="1" outlineLevel="1" x14ac:dyDescent="0.25">
      <c r="B130" s="66" t="s">
        <v>110</v>
      </c>
      <c r="C130" s="358">
        <v>2.257336343115124E-3</v>
      </c>
      <c r="D130" s="359">
        <v>4.8729092585275916E-3</v>
      </c>
      <c r="E130" s="359">
        <v>1.1517068382593521E-2</v>
      </c>
      <c r="F130" s="359">
        <v>5.7985076350867467E-3</v>
      </c>
      <c r="G130" s="359">
        <v>4.9403747870528109E-3</v>
      </c>
      <c r="H130" s="359">
        <v>6.5699819408590833E-3</v>
      </c>
      <c r="I130" s="359">
        <v>1.4315180447811535E-2</v>
      </c>
      <c r="J130" s="360">
        <v>9.3799491233065614E-3</v>
      </c>
      <c r="K130" s="358">
        <v>0</v>
      </c>
      <c r="L130" s="359">
        <v>9.6292729898892631E-4</v>
      </c>
      <c r="M130" s="359">
        <v>2.8684907325684027E-3</v>
      </c>
      <c r="N130" s="359">
        <v>2.1790448520065371E-3</v>
      </c>
      <c r="O130" s="359">
        <v>2.0137231503579954E-3</v>
      </c>
      <c r="P130" s="360">
        <v>2.0137231503579954E-3</v>
      </c>
      <c r="Q130" s="358">
        <v>0</v>
      </c>
      <c r="R130" s="359">
        <v>2.6480045394363535E-3</v>
      </c>
      <c r="S130" s="359">
        <v>1.5717897902002324E-3</v>
      </c>
      <c r="T130" s="359">
        <v>1.6558273151657823E-3</v>
      </c>
      <c r="U130" s="359">
        <v>3.2764718119409194E-3</v>
      </c>
      <c r="V130" s="360">
        <v>2.1051417365977451E-3</v>
      </c>
      <c r="W130" s="358">
        <v>1.3386880856760374E-3</v>
      </c>
      <c r="X130" s="359">
        <v>1.3266541891445558E-2</v>
      </c>
      <c r="Y130" s="359">
        <v>1.8620997141283538E-3</v>
      </c>
      <c r="Z130" s="359">
        <v>1.0756819054936612E-2</v>
      </c>
      <c r="AA130" s="359">
        <v>5.8734820223827287E-3</v>
      </c>
      <c r="AB130" s="359">
        <v>2.4685106652319766E-2</v>
      </c>
      <c r="AC130" s="360">
        <v>1.5294276136966978E-2</v>
      </c>
      <c r="AD130" s="358">
        <v>1.8171493469619535E-2</v>
      </c>
      <c r="AE130" s="359">
        <v>1.9084573962622742E-2</v>
      </c>
      <c r="AF130" s="359">
        <v>1.3304279773504995E-2</v>
      </c>
      <c r="AG130" s="359">
        <v>4.5503588685087016E-3</v>
      </c>
      <c r="AH130" s="359">
        <v>1.226294449456247E-2</v>
      </c>
      <c r="AI130" s="359">
        <v>9.9790263826029357E-3</v>
      </c>
      <c r="AJ130" s="360">
        <v>1.1555196759892725E-2</v>
      </c>
    </row>
    <row r="131" spans="2:36" s="4" customFormat="1" hidden="1" outlineLevel="1" x14ac:dyDescent="0.25">
      <c r="B131" s="66" t="s">
        <v>111</v>
      </c>
      <c r="C131" s="358">
        <v>1.2376237623762376E-3</v>
      </c>
      <c r="D131" s="359">
        <v>4.7466145469775237E-3</v>
      </c>
      <c r="E131" s="359">
        <v>5.7899553613118921E-3</v>
      </c>
      <c r="F131" s="359">
        <v>2.3563272922794698E-3</v>
      </c>
      <c r="G131" s="359">
        <v>1.2958079476220788E-3</v>
      </c>
      <c r="H131" s="359">
        <v>2.86265312842292E-3</v>
      </c>
      <c r="I131" s="359">
        <v>4.4480458912414889E-3</v>
      </c>
      <c r="J131" s="360">
        <v>3.4423077742869201E-3</v>
      </c>
      <c r="K131" s="358">
        <v>1.6012810248198558E-3</v>
      </c>
      <c r="L131" s="359">
        <v>5.3447354355959376E-4</v>
      </c>
      <c r="M131" s="359">
        <v>2.1181952976064393E-4</v>
      </c>
      <c r="N131" s="359">
        <v>3.6460865337870686E-3</v>
      </c>
      <c r="O131" s="359">
        <v>1.589293182768716E-3</v>
      </c>
      <c r="P131" s="360">
        <v>1.589293182768716E-3</v>
      </c>
      <c r="Q131" s="358">
        <v>0</v>
      </c>
      <c r="R131" s="359">
        <v>2.0074119827053739E-3</v>
      </c>
      <c r="S131" s="359">
        <v>1.2105804733369651E-4</v>
      </c>
      <c r="T131" s="359">
        <v>3.3394263217097865E-4</v>
      </c>
      <c r="U131" s="359">
        <v>1.2859169918410785E-3</v>
      </c>
      <c r="V131" s="360">
        <v>6.0416876447487661E-4</v>
      </c>
      <c r="W131" s="358">
        <v>6.2034739454094293E-4</v>
      </c>
      <c r="X131" s="359">
        <v>8.1050228310502286E-3</v>
      </c>
      <c r="Y131" s="359">
        <v>2.0172697975349946E-3</v>
      </c>
      <c r="Z131" s="359">
        <v>6.1507936507936506E-3</v>
      </c>
      <c r="AA131" s="359">
        <v>3.9493374060875332E-3</v>
      </c>
      <c r="AB131" s="359">
        <v>6.4386606438660643E-3</v>
      </c>
      <c r="AC131" s="360">
        <v>5.2394542049406939E-3</v>
      </c>
      <c r="AD131" s="358">
        <v>1.2877662209014363E-2</v>
      </c>
      <c r="AE131" s="359">
        <v>7.8669865535903587E-3</v>
      </c>
      <c r="AF131" s="359">
        <v>4.8854331521365167E-3</v>
      </c>
      <c r="AG131" s="359">
        <v>2.7264052346980504E-4</v>
      </c>
      <c r="AH131" s="359">
        <v>4.606767061615509E-3</v>
      </c>
      <c r="AI131" s="359">
        <v>5.2217270960522961E-3</v>
      </c>
      <c r="AJ131" s="360">
        <v>4.7959892482860684E-3</v>
      </c>
    </row>
    <row r="132" spans="2:36" s="4" customFormat="1" hidden="1" outlineLevel="1" x14ac:dyDescent="0.25">
      <c r="B132" s="66" t="s">
        <v>112</v>
      </c>
      <c r="C132" s="358">
        <v>1.8301610541727673E-3</v>
      </c>
      <c r="D132" s="359">
        <v>9.1097308488612833E-3</v>
      </c>
      <c r="E132" s="359">
        <v>7.4399260628465807E-3</v>
      </c>
      <c r="F132" s="359">
        <v>2.1265186116607186E-3</v>
      </c>
      <c r="G132" s="359">
        <v>4.5040407680032946E-3</v>
      </c>
      <c r="H132" s="359">
        <v>3.5895701951656786E-3</v>
      </c>
      <c r="I132" s="359">
        <v>6.2604340567612689E-3</v>
      </c>
      <c r="J132" s="360">
        <v>4.5226644837818479E-3</v>
      </c>
      <c r="K132" s="358">
        <v>0</v>
      </c>
      <c r="L132" s="359">
        <v>4.0799673602611181E-3</v>
      </c>
      <c r="M132" s="359">
        <v>1.8792576932111817E-3</v>
      </c>
      <c r="N132" s="359">
        <v>6.5963060686015829E-4</v>
      </c>
      <c r="O132" s="359">
        <v>1.7033011598669803E-3</v>
      </c>
      <c r="P132" s="360">
        <v>1.7033011598669803E-3</v>
      </c>
      <c r="Q132" s="358">
        <v>0</v>
      </c>
      <c r="R132" s="359">
        <v>7.2085060371238064E-4</v>
      </c>
      <c r="S132" s="359">
        <v>2.7433473825972017E-4</v>
      </c>
      <c r="T132" s="359">
        <v>3.2082816443512854E-4</v>
      </c>
      <c r="U132" s="359">
        <v>2.4694406716878627E-3</v>
      </c>
      <c r="V132" s="360">
        <v>8.7368153513788286E-4</v>
      </c>
      <c r="W132" s="358">
        <v>6.3492063492063492E-3</v>
      </c>
      <c r="X132" s="359">
        <v>1.0995483997643826E-2</v>
      </c>
      <c r="Y132" s="359">
        <v>7.8859746480518722E-4</v>
      </c>
      <c r="Z132" s="359">
        <v>1.1608961303462322E-2</v>
      </c>
      <c r="AA132" s="359">
        <v>4.6593946398901971E-3</v>
      </c>
      <c r="AB132" s="359">
        <v>8.5984965503037789E-3</v>
      </c>
      <c r="AC132" s="360">
        <v>6.679103820904979E-3</v>
      </c>
      <c r="AD132" s="358">
        <v>3.081232492997199E-2</v>
      </c>
      <c r="AE132" s="359">
        <v>1.0002239307307606E-2</v>
      </c>
      <c r="AF132" s="359">
        <v>4.6333380452025317E-3</v>
      </c>
      <c r="AG132" s="359">
        <v>4.6120019306054591E-3</v>
      </c>
      <c r="AH132" s="359">
        <v>5.7545217776222195E-3</v>
      </c>
      <c r="AI132" s="359">
        <v>7.7268261596877405E-3</v>
      </c>
      <c r="AJ132" s="360">
        <v>6.305544428124212E-3</v>
      </c>
    </row>
    <row r="133" spans="2:36" s="4" customFormat="1" hidden="1" outlineLevel="1" x14ac:dyDescent="0.25">
      <c r="B133" s="66" t="s">
        <v>113</v>
      </c>
      <c r="C133" s="358">
        <v>8.4793668739400791E-4</v>
      </c>
      <c r="D133" s="359">
        <v>2.6050420168067228E-2</v>
      </c>
      <c r="E133" s="359">
        <v>3.5401304868161988E-2</v>
      </c>
      <c r="F133" s="359">
        <v>1.6119342076923948E-2</v>
      </c>
      <c r="G133" s="359">
        <v>8.2370438164969684E-3</v>
      </c>
      <c r="H133" s="359">
        <v>1.852628315122986E-2</v>
      </c>
      <c r="I133" s="359">
        <v>4.663066046413835E-2</v>
      </c>
      <c r="J133" s="360">
        <v>2.833657103408416E-2</v>
      </c>
      <c r="K133" s="358">
        <v>0</v>
      </c>
      <c r="L133" s="359">
        <v>2.3228803716608595E-3</v>
      </c>
      <c r="M133" s="359">
        <v>1.114907390757058E-2</v>
      </c>
      <c r="N133" s="359">
        <v>1.2932674020540129E-2</v>
      </c>
      <c r="O133" s="359">
        <v>9.3929138752676285E-3</v>
      </c>
      <c r="P133" s="360">
        <v>9.3929138752676285E-3</v>
      </c>
      <c r="Q133" s="358">
        <v>3.3641715727502101E-3</v>
      </c>
      <c r="R133" s="359">
        <v>5.8362210468721502E-3</v>
      </c>
      <c r="S133" s="359">
        <v>7.8132702356304845E-3</v>
      </c>
      <c r="T133" s="359">
        <v>7.4718482770298874E-3</v>
      </c>
      <c r="U133" s="359">
        <v>2.5886864813039309E-2</v>
      </c>
      <c r="V133" s="360">
        <v>1.2497114274721046E-2</v>
      </c>
      <c r="W133" s="358">
        <v>5.9210526315789476E-3</v>
      </c>
      <c r="X133" s="359">
        <v>5.5169441301654007E-2</v>
      </c>
      <c r="Y133" s="359">
        <v>1.8752736920738776E-2</v>
      </c>
      <c r="Z133" s="359">
        <v>8.2372322899505763E-3</v>
      </c>
      <c r="AA133" s="359">
        <v>2.9459711224965067E-2</v>
      </c>
      <c r="AB133" s="359">
        <v>7.4060602226720645E-2</v>
      </c>
      <c r="AC133" s="360">
        <v>5.2323507474786785E-2</v>
      </c>
      <c r="AD133" s="358">
        <v>9.0857142857142859E-2</v>
      </c>
      <c r="AE133" s="359">
        <v>3.1224930576982411E-2</v>
      </c>
      <c r="AF133" s="359">
        <v>2.417650539603821E-2</v>
      </c>
      <c r="AG133" s="359">
        <v>1.0142416430714618E-2</v>
      </c>
      <c r="AH133" s="359">
        <v>2.3277913957867064E-2</v>
      </c>
      <c r="AI133" s="359">
        <v>2.8641608076437713E-2</v>
      </c>
      <c r="AJ133" s="360">
        <v>2.4794230818235098E-2</v>
      </c>
    </row>
    <row r="134" spans="2:36" s="4" customFormat="1" hidden="1" outlineLevel="1" x14ac:dyDescent="0.25">
      <c r="B134" s="66" t="s">
        <v>114</v>
      </c>
      <c r="C134" s="358">
        <v>6.0393532047535552E-3</v>
      </c>
      <c r="D134" s="359">
        <v>7.5462318552396102E-2</v>
      </c>
      <c r="E134" s="359">
        <v>4.7143013219709387E-2</v>
      </c>
      <c r="F134" s="359">
        <v>2.821711407111575E-2</v>
      </c>
      <c r="G134" s="359">
        <v>2.8453654188948307E-2</v>
      </c>
      <c r="H134" s="359">
        <v>3.3062674883696977E-2</v>
      </c>
      <c r="I134" s="359">
        <v>8.0560555412702489E-2</v>
      </c>
      <c r="J134" s="360">
        <v>4.9598836233424717E-2</v>
      </c>
      <c r="K134" s="358">
        <v>2.3823704586063135E-3</v>
      </c>
      <c r="L134" s="359">
        <v>6.6261733848702372E-3</v>
      </c>
      <c r="M134" s="359">
        <v>1.2841291609524998E-2</v>
      </c>
      <c r="N134" s="359">
        <v>3.607317701623293E-2</v>
      </c>
      <c r="O134" s="359">
        <v>1.9493454752418895E-2</v>
      </c>
      <c r="P134" s="360">
        <v>1.9493454752418895E-2</v>
      </c>
      <c r="Q134" s="358">
        <v>0.24910071942446044</v>
      </c>
      <c r="R134" s="359">
        <v>2.0034414945919371E-2</v>
      </c>
      <c r="S134" s="359">
        <v>7.8051826412738057E-3</v>
      </c>
      <c r="T134" s="359">
        <v>1.5033309096625857E-2</v>
      </c>
      <c r="U134" s="359">
        <v>4.1173001661931059E-2</v>
      </c>
      <c r="V134" s="360">
        <v>2.2044866264020708E-2</v>
      </c>
      <c r="W134" s="358">
        <v>2.4539877300613498E-2</v>
      </c>
      <c r="X134" s="359">
        <v>8.1779661016949154E-2</v>
      </c>
      <c r="Y134" s="359">
        <v>3.7472426965083121E-2</v>
      </c>
      <c r="Z134" s="359">
        <v>6.1918928969877281E-2</v>
      </c>
      <c r="AA134" s="359">
        <v>5.1206003801533721E-2</v>
      </c>
      <c r="AB134" s="359">
        <v>0.13193703945379021</v>
      </c>
      <c r="AC134" s="360">
        <v>9.2159759730665827E-2</v>
      </c>
      <c r="AD134" s="358">
        <v>0.14391534391534391</v>
      </c>
      <c r="AE134" s="359">
        <v>4.5885194129667468E-2</v>
      </c>
      <c r="AF134" s="359">
        <v>4.2848460291734197E-2</v>
      </c>
      <c r="AG134" s="359">
        <v>2.0443096786814691E-2</v>
      </c>
      <c r="AH134" s="359">
        <v>4.0821637698670879E-2</v>
      </c>
      <c r="AI134" s="359">
        <v>5.5790929920885392E-2</v>
      </c>
      <c r="AJ134" s="360">
        <v>4.5322777734446089E-2</v>
      </c>
    </row>
    <row r="135" spans="2:36" s="4" customFormat="1" hidden="1" outlineLevel="1" x14ac:dyDescent="0.25">
      <c r="B135" s="66" t="s">
        <v>115</v>
      </c>
      <c r="C135" s="358">
        <v>7.6458752515090539E-3</v>
      </c>
      <c r="D135" s="359">
        <v>6.7935913441531423E-2</v>
      </c>
      <c r="E135" s="359">
        <v>5.1274492463101624E-2</v>
      </c>
      <c r="F135" s="359">
        <v>2.5890850041505341E-2</v>
      </c>
      <c r="G135" s="359">
        <v>1.8351865812287975E-2</v>
      </c>
      <c r="H135" s="359">
        <v>3.0598786599841731E-2</v>
      </c>
      <c r="I135" s="359">
        <v>7.0242648071738287E-2</v>
      </c>
      <c r="J135" s="360">
        <v>4.4805416142643897E-2</v>
      </c>
      <c r="K135" s="358">
        <v>1.1964735516372796E-2</v>
      </c>
      <c r="L135" s="359">
        <v>1.7347838870920316E-2</v>
      </c>
      <c r="M135" s="359">
        <v>1.9198430493273543E-2</v>
      </c>
      <c r="N135" s="359">
        <v>2.5076097985215248E-2</v>
      </c>
      <c r="O135" s="359">
        <v>2.039529015979815E-2</v>
      </c>
      <c r="P135" s="360">
        <v>2.039529015979815E-2</v>
      </c>
      <c r="Q135" s="358">
        <v>0.21182266009852216</v>
      </c>
      <c r="R135" s="359">
        <v>2.5972182798751065E-2</v>
      </c>
      <c r="S135" s="359">
        <v>1.0388305886706669E-2</v>
      </c>
      <c r="T135" s="359">
        <v>1.8942502915892695E-2</v>
      </c>
      <c r="U135" s="359">
        <v>4.395742804962529E-2</v>
      </c>
      <c r="V135" s="360">
        <v>2.5330910143622241E-2</v>
      </c>
      <c r="W135" s="358">
        <v>2.5958702064896755E-2</v>
      </c>
      <c r="X135" s="359">
        <v>0.10129783693843594</v>
      </c>
      <c r="Y135" s="359">
        <v>2.8212715833022092E-2</v>
      </c>
      <c r="Z135" s="359">
        <v>2.1224984839296544E-2</v>
      </c>
      <c r="AA135" s="359">
        <v>4.6977370117222084E-2</v>
      </c>
      <c r="AB135" s="359">
        <v>9.746902789389679E-2</v>
      </c>
      <c r="AC135" s="360">
        <v>7.4145870651649362E-2</v>
      </c>
      <c r="AD135" s="358">
        <v>9.182530795072788E-2</v>
      </c>
      <c r="AE135" s="359">
        <v>3.4580828647146275E-2</v>
      </c>
      <c r="AF135" s="359">
        <v>3.6845031480563194E-2</v>
      </c>
      <c r="AG135" s="359">
        <v>1.1294166407626153E-2</v>
      </c>
      <c r="AH135" s="359">
        <v>3.2674477247158322E-2</v>
      </c>
      <c r="AI135" s="359">
        <v>5.4086510704140785E-2</v>
      </c>
      <c r="AJ135" s="360">
        <v>3.9007164860083737E-2</v>
      </c>
    </row>
    <row r="136" spans="2:36" s="4" customFormat="1" ht="15.75" collapsed="1" x14ac:dyDescent="0.25">
      <c r="B136" s="119">
        <v>2013</v>
      </c>
      <c r="C136" s="361">
        <v>3.7694580822300299E-3</v>
      </c>
      <c r="D136" s="362">
        <v>5.1751536654839836E-2</v>
      </c>
      <c r="E136" s="362">
        <v>2.5029491196582064E-2</v>
      </c>
      <c r="F136" s="362">
        <v>1.3593971696080464E-2</v>
      </c>
      <c r="G136" s="362">
        <v>1.1857684501379613E-2</v>
      </c>
      <c r="H136" s="362">
        <v>1.6473889641627406E-2</v>
      </c>
      <c r="I136" s="362">
        <v>3.9370612596977952E-2</v>
      </c>
      <c r="J136" s="363">
        <v>2.4554965999718081E-2</v>
      </c>
      <c r="K136" s="361">
        <v>3.6015270474681264E-3</v>
      </c>
      <c r="L136" s="362">
        <v>6.0547423613495207E-3</v>
      </c>
      <c r="M136" s="362">
        <v>8.4668608885651864E-3</v>
      </c>
      <c r="N136" s="362">
        <v>1.3375897384044259E-2</v>
      </c>
      <c r="O136" s="362">
        <v>9.5439557708345991E-3</v>
      </c>
      <c r="P136" s="363">
        <v>9.5439557708345991E-3</v>
      </c>
      <c r="Q136" s="361">
        <v>0.18797206783525724</v>
      </c>
      <c r="R136" s="362">
        <v>1.2850174216027875E-2</v>
      </c>
      <c r="S136" s="362">
        <v>4.1518463151021534E-3</v>
      </c>
      <c r="T136" s="362">
        <v>9.962637840975043E-3</v>
      </c>
      <c r="U136" s="362">
        <v>1.7539245832659006E-2</v>
      </c>
      <c r="V136" s="363">
        <v>1.1962546456491092E-2</v>
      </c>
      <c r="W136" s="361">
        <v>1.0236439499304589E-2</v>
      </c>
      <c r="X136" s="362">
        <v>4.1334152870836485E-2</v>
      </c>
      <c r="Y136" s="362">
        <v>1.6433984257587124E-2</v>
      </c>
      <c r="Z136" s="362">
        <v>2.6231270762402305E-2</v>
      </c>
      <c r="AA136" s="362">
        <v>2.4331246034275344E-2</v>
      </c>
      <c r="AB136" s="362">
        <v>6.1207624454305373E-2</v>
      </c>
      <c r="AC136" s="363">
        <v>4.3120292519502355E-2</v>
      </c>
      <c r="AD136" s="361">
        <v>5.8430327677277613E-2</v>
      </c>
      <c r="AE136" s="362">
        <v>2.2884614308340656E-2</v>
      </c>
      <c r="AF136" s="362">
        <v>2.0355273976531776E-2</v>
      </c>
      <c r="AG136" s="362">
        <v>8.5209956842772702E-3</v>
      </c>
      <c r="AH136" s="362">
        <v>1.903185700151018E-2</v>
      </c>
      <c r="AI136" s="362">
        <v>2.7618827172205485E-2</v>
      </c>
      <c r="AJ136" s="363">
        <v>2.1609170529480769E-2</v>
      </c>
    </row>
    <row r="137" spans="2:36" s="4" customFormat="1" hidden="1" outlineLevel="1" x14ac:dyDescent="0.25">
      <c r="B137" s="66" t="s">
        <v>104</v>
      </c>
      <c r="C137" s="358">
        <v>8.6722488038277513E-3</v>
      </c>
      <c r="D137" s="359">
        <v>1.0007412898443291E-2</v>
      </c>
      <c r="E137" s="359">
        <v>2.6982184706638736E-2</v>
      </c>
      <c r="F137" s="359">
        <v>1.9636368138568873E-2</v>
      </c>
      <c r="G137" s="359">
        <v>2.3775121502692762E-2</v>
      </c>
      <c r="H137" s="359">
        <v>2.1053234334141361E-2</v>
      </c>
      <c r="I137" s="359">
        <v>6.1541226367622742E-2</v>
      </c>
      <c r="J137" s="360">
        <v>3.5096555421191077E-2</v>
      </c>
      <c r="K137" s="358">
        <v>2.5740025740025739E-3</v>
      </c>
      <c r="L137" s="359">
        <v>6.5434949961508853E-3</v>
      </c>
      <c r="M137" s="359">
        <v>6.426440211154464E-3</v>
      </c>
      <c r="N137" s="359">
        <v>2.8138528138528141E-3</v>
      </c>
      <c r="O137" s="359">
        <v>5.150501672240803E-3</v>
      </c>
      <c r="P137" s="360">
        <v>5.150501672240803E-3</v>
      </c>
      <c r="Q137" s="358">
        <v>2.0964360587002098E-3</v>
      </c>
      <c r="R137" s="359">
        <v>1.0713143588103614E-2</v>
      </c>
      <c r="S137" s="359">
        <v>8.7806769708049411E-3</v>
      </c>
      <c r="T137" s="359">
        <v>8.8382396601731101E-3</v>
      </c>
      <c r="U137" s="359">
        <v>4.8895658796648894E-2</v>
      </c>
      <c r="V137" s="360">
        <v>1.8078957077850202E-2</v>
      </c>
      <c r="W137" s="358">
        <v>0</v>
      </c>
      <c r="X137" s="359">
        <v>5.2846331029944058E-2</v>
      </c>
      <c r="Y137" s="359">
        <v>1.3506493506493506E-2</v>
      </c>
      <c r="Z137" s="359">
        <v>3.6705946092374375E-2</v>
      </c>
      <c r="AA137" s="359">
        <v>2.7337443123440483E-2</v>
      </c>
      <c r="AB137" s="359">
        <v>9.8142366800627837E-2</v>
      </c>
      <c r="AC137" s="360">
        <v>6.3833002907157654E-2</v>
      </c>
      <c r="AD137" s="358">
        <v>3.0910131654264452E-2</v>
      </c>
      <c r="AE137" s="359">
        <v>1.857712948947296E-2</v>
      </c>
      <c r="AF137" s="359">
        <v>3.0523004098597241E-2</v>
      </c>
      <c r="AG137" s="359">
        <v>2.4424480628860192E-2</v>
      </c>
      <c r="AH137" s="359">
        <v>2.7799541510693249E-2</v>
      </c>
      <c r="AI137" s="359">
        <v>3.2988617270511396E-2</v>
      </c>
      <c r="AJ137" s="360">
        <v>2.9305135951661631E-2</v>
      </c>
    </row>
    <row r="138" spans="2:36" s="4" customFormat="1" hidden="1" outlineLevel="1" x14ac:dyDescent="0.25">
      <c r="B138" s="66" t="s">
        <v>105</v>
      </c>
      <c r="C138" s="358">
        <v>3.0220610456331218E-3</v>
      </c>
      <c r="D138" s="359">
        <v>1.0770577933450088E-2</v>
      </c>
      <c r="E138" s="359">
        <v>2.8389427647841796E-2</v>
      </c>
      <c r="F138" s="359">
        <v>2.3632588026329539E-2</v>
      </c>
      <c r="G138" s="359">
        <v>2.5353609473444498E-2</v>
      </c>
      <c r="H138" s="359">
        <v>2.4029141151490907E-2</v>
      </c>
      <c r="I138" s="359">
        <v>6.2020346876619552E-2</v>
      </c>
      <c r="J138" s="360">
        <v>3.7379656864579516E-2</v>
      </c>
      <c r="K138" s="358">
        <v>2.4125452352231603E-3</v>
      </c>
      <c r="L138" s="359">
        <v>8.6014106313435403E-3</v>
      </c>
      <c r="M138" s="359">
        <v>8.1563558017851649E-3</v>
      </c>
      <c r="N138" s="359">
        <v>2.6331780433461616E-3</v>
      </c>
      <c r="O138" s="359">
        <v>6.5276317973115006E-3</v>
      </c>
      <c r="P138" s="360">
        <v>6.5276317973115006E-3</v>
      </c>
      <c r="Q138" s="358">
        <v>2.2883295194508009E-3</v>
      </c>
      <c r="R138" s="359">
        <v>1.4526710402999063E-2</v>
      </c>
      <c r="S138" s="359">
        <v>5.2546483427647539E-3</v>
      </c>
      <c r="T138" s="359">
        <v>6.564499752060261E-3</v>
      </c>
      <c r="U138" s="359">
        <v>3.7509491268033407E-2</v>
      </c>
      <c r="V138" s="360">
        <v>1.3905149588429186E-2</v>
      </c>
      <c r="W138" s="358">
        <v>9.9337748344370865E-3</v>
      </c>
      <c r="X138" s="359">
        <v>4.7615954267896582E-2</v>
      </c>
      <c r="Y138" s="359">
        <v>3.3617612058706864E-2</v>
      </c>
      <c r="Z138" s="359">
        <v>4.6296296296296294E-2</v>
      </c>
      <c r="AA138" s="359">
        <v>3.8593323999705255E-2</v>
      </c>
      <c r="AB138" s="359">
        <v>0.11039838524828519</v>
      </c>
      <c r="AC138" s="360">
        <v>7.5825978979112155E-2</v>
      </c>
      <c r="AD138" s="358">
        <v>2.5561097256857856E-2</v>
      </c>
      <c r="AE138" s="359">
        <v>2.9644950017235435E-2</v>
      </c>
      <c r="AF138" s="359">
        <v>3.4248945944245171E-2</v>
      </c>
      <c r="AG138" s="359">
        <v>2.6366334904836738E-2</v>
      </c>
      <c r="AH138" s="359">
        <v>3.201726309703265E-2</v>
      </c>
      <c r="AI138" s="359">
        <v>3.0145194745333025E-2</v>
      </c>
      <c r="AJ138" s="360">
        <v>3.1438065086563417E-2</v>
      </c>
    </row>
    <row r="139" spans="2:36" s="4" customFormat="1" hidden="1" outlineLevel="1" x14ac:dyDescent="0.25">
      <c r="B139" s="66" t="s">
        <v>106</v>
      </c>
      <c r="C139" s="358">
        <v>7.8806642274134534E-3</v>
      </c>
      <c r="D139" s="359">
        <v>5.6552474170744969E-3</v>
      </c>
      <c r="E139" s="359">
        <v>3.123897551682777E-2</v>
      </c>
      <c r="F139" s="359">
        <v>2.0467285746387859E-2</v>
      </c>
      <c r="G139" s="359">
        <v>1.7261845879908991E-2</v>
      </c>
      <c r="H139" s="359">
        <v>2.1560563729150654E-2</v>
      </c>
      <c r="I139" s="359">
        <v>5.2598865188868513E-2</v>
      </c>
      <c r="J139" s="360">
        <v>3.3101232658235377E-2</v>
      </c>
      <c r="K139" s="358">
        <v>0</v>
      </c>
      <c r="L139" s="359">
        <v>1.3123359580052493E-3</v>
      </c>
      <c r="M139" s="359">
        <v>8.6049066276089343E-3</v>
      </c>
      <c r="N139" s="359">
        <v>1.7458777885548012E-3</v>
      </c>
      <c r="O139" s="359">
        <v>4.1565639071700728E-3</v>
      </c>
      <c r="P139" s="360">
        <v>4.1565639071700728E-3</v>
      </c>
      <c r="Q139" s="358">
        <v>0</v>
      </c>
      <c r="R139" s="359">
        <v>9.6966338828092542E-3</v>
      </c>
      <c r="S139" s="359">
        <v>4.0591005033284626E-3</v>
      </c>
      <c r="T139" s="359">
        <v>4.8274197441467532E-3</v>
      </c>
      <c r="U139" s="359">
        <v>2.6043869720224787E-2</v>
      </c>
      <c r="V139" s="360">
        <v>1.0479379285921252E-2</v>
      </c>
      <c r="W139" s="358">
        <v>1.089108910891089E-2</v>
      </c>
      <c r="X139" s="359">
        <v>6.0351954647454825E-2</v>
      </c>
      <c r="Y139" s="359">
        <v>2.5882281294723058E-2</v>
      </c>
      <c r="Z139" s="359">
        <v>4.2481361654241101E-2</v>
      </c>
      <c r="AA139" s="359">
        <v>3.728099959255738E-2</v>
      </c>
      <c r="AB139" s="359">
        <v>8.8854601561081867E-2</v>
      </c>
      <c r="AC139" s="360">
        <v>6.4553802834927843E-2</v>
      </c>
      <c r="AD139" s="358">
        <v>1.5599784830554062E-2</v>
      </c>
      <c r="AE139" s="359">
        <v>3.3658104517271921E-2</v>
      </c>
      <c r="AF139" s="359">
        <v>2.9352680184411718E-2</v>
      </c>
      <c r="AG139" s="359">
        <v>1.0812564199599936E-2</v>
      </c>
      <c r="AH139" s="359">
        <v>2.6576762706134256E-2</v>
      </c>
      <c r="AI139" s="359">
        <v>3.3065488147850541E-2</v>
      </c>
      <c r="AJ139" s="360">
        <v>2.8643833512517279E-2</v>
      </c>
    </row>
    <row r="140" spans="2:36" s="4" customFormat="1" hidden="1" outlineLevel="1" x14ac:dyDescent="0.25">
      <c r="B140" s="66" t="s">
        <v>107</v>
      </c>
      <c r="C140" s="358">
        <v>2.086230876216968E-3</v>
      </c>
      <c r="D140" s="359">
        <v>1.1245314452311536E-2</v>
      </c>
      <c r="E140" s="359">
        <v>1.8804163038520547E-2</v>
      </c>
      <c r="F140" s="359">
        <v>1.0744630706196594E-2</v>
      </c>
      <c r="G140" s="359">
        <v>1.1210030763493988E-2</v>
      </c>
      <c r="H140" s="359">
        <v>1.2188777406168711E-2</v>
      </c>
      <c r="I140" s="359">
        <v>2.837606357586139E-2</v>
      </c>
      <c r="J140" s="360">
        <v>1.7791536263437203E-2</v>
      </c>
      <c r="K140" s="358">
        <v>0</v>
      </c>
      <c r="L140" s="359">
        <v>4.0399239543726234E-3</v>
      </c>
      <c r="M140" s="359">
        <v>4.4309701492537311E-3</v>
      </c>
      <c r="N140" s="359">
        <v>1.7032148179689163E-3</v>
      </c>
      <c r="O140" s="359">
        <v>3.177124702144559E-3</v>
      </c>
      <c r="P140" s="360">
        <v>3.177124702144559E-3</v>
      </c>
      <c r="Q140" s="358">
        <v>0</v>
      </c>
      <c r="R140" s="359">
        <v>4.7764615972487583E-3</v>
      </c>
      <c r="S140" s="359">
        <v>3.4337930643055792E-3</v>
      </c>
      <c r="T140" s="359">
        <v>3.5243566842079852E-3</v>
      </c>
      <c r="U140" s="359">
        <v>1.3543561754598747E-2</v>
      </c>
      <c r="V140" s="360">
        <v>6.1670250768656584E-3</v>
      </c>
      <c r="W140" s="358">
        <v>5.9363194819212085E-3</v>
      </c>
      <c r="X140" s="359">
        <v>3.954802259887006E-2</v>
      </c>
      <c r="Y140" s="359">
        <v>1.3843696385257055E-2</v>
      </c>
      <c r="Z140" s="359">
        <v>1.8029176988714563E-2</v>
      </c>
      <c r="AA140" s="359">
        <v>2.0495751948848208E-2</v>
      </c>
      <c r="AB140" s="359">
        <v>4.6797333466327529E-2</v>
      </c>
      <c r="AC140" s="360">
        <v>3.3990685613879461E-2</v>
      </c>
      <c r="AD140" s="358">
        <v>4.3626062322946177E-2</v>
      </c>
      <c r="AE140" s="359">
        <v>1.6112789526686808E-2</v>
      </c>
      <c r="AF140" s="359">
        <v>1.4972212237675229E-2</v>
      </c>
      <c r="AG140" s="359">
        <v>8.874801901743265E-3</v>
      </c>
      <c r="AH140" s="359">
        <v>1.4543184259573804E-2</v>
      </c>
      <c r="AI140" s="359">
        <v>1.9097801196113741E-2</v>
      </c>
      <c r="AJ140" s="360">
        <v>1.5874356708426469E-2</v>
      </c>
    </row>
    <row r="141" spans="2:36" s="4" customFormat="1" hidden="1" outlineLevel="1" x14ac:dyDescent="0.25">
      <c r="B141" s="66" t="s">
        <v>108</v>
      </c>
      <c r="C141" s="358">
        <v>0</v>
      </c>
      <c r="D141" s="359">
        <v>8.385744234800839E-3</v>
      </c>
      <c r="E141" s="359">
        <v>2.5377030162412992E-3</v>
      </c>
      <c r="F141" s="359">
        <v>6.4227759499809942E-4</v>
      </c>
      <c r="G141" s="359">
        <v>2.1769245992479713E-3</v>
      </c>
      <c r="H141" s="359">
        <v>1.4372618490540812E-3</v>
      </c>
      <c r="I141" s="359">
        <v>3.3163131020687475E-3</v>
      </c>
      <c r="J141" s="360">
        <v>2.0434386374056819E-3</v>
      </c>
      <c r="K141" s="358">
        <v>0</v>
      </c>
      <c r="L141" s="359">
        <v>9.4854161726345748E-4</v>
      </c>
      <c r="M141" s="359">
        <v>0</v>
      </c>
      <c r="N141" s="359">
        <v>1.2634238787113076E-3</v>
      </c>
      <c r="O141" s="359">
        <v>7.3094072070755062E-4</v>
      </c>
      <c r="P141" s="360">
        <v>7.3094072070755062E-4</v>
      </c>
      <c r="Q141" s="358">
        <v>0</v>
      </c>
      <c r="R141" s="359">
        <v>1.2177301509985387E-3</v>
      </c>
      <c r="S141" s="359">
        <v>3.2510713757942961E-4</v>
      </c>
      <c r="T141" s="359">
        <v>4.1411082640991796E-4</v>
      </c>
      <c r="U141" s="359">
        <v>9.1180371352785148E-4</v>
      </c>
      <c r="V141" s="360">
        <v>5.3253387507149765E-4</v>
      </c>
      <c r="W141" s="358">
        <v>9.0090090090090091E-4</v>
      </c>
      <c r="X141" s="359">
        <v>5.5117442550665649E-3</v>
      </c>
      <c r="Y141" s="359">
        <v>2.9039752194114608E-4</v>
      </c>
      <c r="Z141" s="359">
        <v>2.3752969121140144E-3</v>
      </c>
      <c r="AA141" s="359">
        <v>1.7924716191993627E-3</v>
      </c>
      <c r="AB141" s="359">
        <v>3.5310734463276836E-3</v>
      </c>
      <c r="AC141" s="360">
        <v>2.6305473601683552E-3</v>
      </c>
      <c r="AD141" s="358">
        <v>3.7499999999999999E-2</v>
      </c>
      <c r="AE141" s="359">
        <v>2.0585906571654791E-3</v>
      </c>
      <c r="AF141" s="359">
        <v>1.0573994286886669E-3</v>
      </c>
      <c r="AG141" s="359">
        <v>2.5203200806502425E-3</v>
      </c>
      <c r="AH141" s="359">
        <v>1.9737406676392346E-3</v>
      </c>
      <c r="AI141" s="359">
        <v>5.08538086826187E-3</v>
      </c>
      <c r="AJ141" s="360">
        <v>2.864012987609698E-3</v>
      </c>
    </row>
    <row r="142" spans="2:36" s="4" customFormat="1" hidden="1" outlineLevel="1" x14ac:dyDescent="0.25">
      <c r="B142" s="66" t="s">
        <v>109</v>
      </c>
      <c r="C142" s="358">
        <v>1.0395010395010396E-3</v>
      </c>
      <c r="D142" s="359">
        <v>1.2484774665042631E-2</v>
      </c>
      <c r="E142" s="359">
        <v>5.859971107086903E-3</v>
      </c>
      <c r="F142" s="359">
        <v>5.9555197121498803E-4</v>
      </c>
      <c r="G142" s="359">
        <v>1.2618296529968455E-3</v>
      </c>
      <c r="H142" s="359">
        <v>2.0051505608216077E-3</v>
      </c>
      <c r="I142" s="359">
        <v>5.0506512301013023E-3</v>
      </c>
      <c r="J142" s="360">
        <v>3.0679029179165531E-3</v>
      </c>
      <c r="K142" s="358">
        <v>0</v>
      </c>
      <c r="L142" s="359">
        <v>1.3245033112582781E-3</v>
      </c>
      <c r="M142" s="359">
        <v>1.0757314974182443E-3</v>
      </c>
      <c r="N142" s="359">
        <v>0</v>
      </c>
      <c r="O142" s="359">
        <v>5.863383172090296E-4</v>
      </c>
      <c r="P142" s="360">
        <v>5.863383172090296E-4</v>
      </c>
      <c r="Q142" s="358">
        <v>0</v>
      </c>
      <c r="R142" s="359">
        <v>3.100088573959256E-3</v>
      </c>
      <c r="S142" s="359">
        <v>7.0237998757327711E-4</v>
      </c>
      <c r="T142" s="359">
        <v>9.4210749446511845E-4</v>
      </c>
      <c r="U142" s="359">
        <v>1.7769564290283603E-3</v>
      </c>
      <c r="V142" s="360">
        <v>1.149892971500345E-3</v>
      </c>
      <c r="W142" s="358">
        <v>4.4444444444444444E-3</v>
      </c>
      <c r="X142" s="359">
        <v>9.934623766183823E-3</v>
      </c>
      <c r="Y142" s="359">
        <v>3.4116990261150051E-4</v>
      </c>
      <c r="Z142" s="359">
        <v>1.2415505586977514E-3</v>
      </c>
      <c r="AA142" s="359">
        <v>3.201821480664556E-3</v>
      </c>
      <c r="AB142" s="359">
        <v>6.6196550174565313E-3</v>
      </c>
      <c r="AC142" s="360">
        <v>4.9353062870367125E-3</v>
      </c>
      <c r="AD142" s="358">
        <v>3.1314168377823408E-2</v>
      </c>
      <c r="AE142" s="359">
        <v>6.1063690085357844E-3</v>
      </c>
      <c r="AF142" s="359">
        <v>9.4683954124097065E-4</v>
      </c>
      <c r="AG142" s="359">
        <v>1.1245080277378647E-3</v>
      </c>
      <c r="AH142" s="359">
        <v>2.3716376462003122E-3</v>
      </c>
      <c r="AI142" s="359">
        <v>6.4195385654986E-3</v>
      </c>
      <c r="AJ142" s="360">
        <v>3.5688284250046396E-3</v>
      </c>
    </row>
    <row r="143" spans="2:36" s="4" customFormat="1" hidden="1" outlineLevel="1" x14ac:dyDescent="0.25">
      <c r="B143" s="66" t="s">
        <v>110</v>
      </c>
      <c r="C143" s="358">
        <v>0</v>
      </c>
      <c r="D143" s="359">
        <v>8.9418777943368107E-4</v>
      </c>
      <c r="E143" s="359">
        <v>6.1828106723110345E-3</v>
      </c>
      <c r="F143" s="359">
        <v>1.6353658039772562E-3</v>
      </c>
      <c r="G143" s="359">
        <v>4.0929890317091674E-3</v>
      </c>
      <c r="H143" s="359">
        <v>2.8646403584031243E-3</v>
      </c>
      <c r="I143" s="359">
        <v>9.0217583583937725E-3</v>
      </c>
      <c r="J143" s="360">
        <v>5.0955355691731548E-3</v>
      </c>
      <c r="K143" s="358">
        <v>0</v>
      </c>
      <c r="L143" s="359">
        <v>2.8248587570621469E-3</v>
      </c>
      <c r="M143" s="359">
        <v>1.2758356723653994E-3</v>
      </c>
      <c r="N143" s="359">
        <v>2.287457110179184E-3</v>
      </c>
      <c r="O143" s="359">
        <v>1.9574468085106385E-3</v>
      </c>
      <c r="P143" s="360">
        <v>1.9574468085106385E-3</v>
      </c>
      <c r="Q143" s="358">
        <v>0</v>
      </c>
      <c r="R143" s="359">
        <v>9.3335822288594366E-4</v>
      </c>
      <c r="S143" s="359">
        <v>1.1190063223857215E-3</v>
      </c>
      <c r="T143" s="359">
        <v>1.0669828097213988E-3</v>
      </c>
      <c r="U143" s="359">
        <v>5.2915652449994708E-4</v>
      </c>
      <c r="V143" s="360">
        <v>9.6854176352084297E-4</v>
      </c>
      <c r="W143" s="358">
        <v>0</v>
      </c>
      <c r="X143" s="359">
        <v>1.2217826390505003E-2</v>
      </c>
      <c r="Y143" s="359">
        <v>8.6533261222282313E-4</v>
      </c>
      <c r="Z143" s="359">
        <v>4.4100119189511323E-3</v>
      </c>
      <c r="AA143" s="359">
        <v>4.3717388238612327E-3</v>
      </c>
      <c r="AB143" s="359">
        <v>1.5452572607082942E-2</v>
      </c>
      <c r="AC143" s="360">
        <v>9.9617988694949994E-3</v>
      </c>
      <c r="AD143" s="358">
        <v>0</v>
      </c>
      <c r="AE143" s="359">
        <v>4.9096183887525104E-3</v>
      </c>
      <c r="AF143" s="359">
        <v>3.2038204047090115E-3</v>
      </c>
      <c r="AG143" s="359">
        <v>4.8232310675749594E-3</v>
      </c>
      <c r="AH143" s="359">
        <v>3.7738718784756219E-3</v>
      </c>
      <c r="AI143" s="359">
        <v>6.7797986359207536E-3</v>
      </c>
      <c r="AJ143" s="360">
        <v>4.7325862191750665E-3</v>
      </c>
    </row>
    <row r="144" spans="2:36" s="4" customFormat="1" hidden="1" outlineLevel="1" x14ac:dyDescent="0.25">
      <c r="B144" s="66" t="s">
        <v>111</v>
      </c>
      <c r="C144" s="358">
        <v>1.1363636363636363E-3</v>
      </c>
      <c r="D144" s="359">
        <v>9.9276698340660906E-3</v>
      </c>
      <c r="E144" s="359">
        <v>1.2552798086546454E-3</v>
      </c>
      <c r="F144" s="359">
        <v>2.3436549962965827E-3</v>
      </c>
      <c r="G144" s="359">
        <v>9.8131049556180036E-4</v>
      </c>
      <c r="H144" s="359">
        <v>2.089037140702596E-3</v>
      </c>
      <c r="I144" s="359">
        <v>3.6216155140731576E-3</v>
      </c>
      <c r="J144" s="360">
        <v>2.6461946898828454E-3</v>
      </c>
      <c r="K144" s="358">
        <v>5.2816901408450703E-3</v>
      </c>
      <c r="L144" s="359">
        <v>2.3460410557184751E-3</v>
      </c>
      <c r="M144" s="359">
        <v>5.9074499507712503E-3</v>
      </c>
      <c r="N144" s="359">
        <v>4.434589800443459E-4</v>
      </c>
      <c r="O144" s="359">
        <v>2.7466937945066125E-3</v>
      </c>
      <c r="P144" s="360">
        <v>2.7466937945066125E-3</v>
      </c>
      <c r="Q144" s="358">
        <v>0</v>
      </c>
      <c r="R144" s="359">
        <v>0</v>
      </c>
      <c r="S144" s="359">
        <v>4.1527281116622447E-4</v>
      </c>
      <c r="T144" s="359">
        <v>3.5716411691172096E-4</v>
      </c>
      <c r="U144" s="359">
        <v>2.0302801786646557E-3</v>
      </c>
      <c r="V144" s="360">
        <v>7.8360636347507247E-4</v>
      </c>
      <c r="W144" s="358">
        <v>0</v>
      </c>
      <c r="X144" s="359">
        <v>1.4804631734785596E-3</v>
      </c>
      <c r="Y144" s="359">
        <v>7.8759403601205832E-4</v>
      </c>
      <c r="Z144" s="359">
        <v>1.7859420844495472E-3</v>
      </c>
      <c r="AA144" s="359">
        <v>1.0925766342484303E-3</v>
      </c>
      <c r="AB144" s="359">
        <v>5.1548606039778337E-3</v>
      </c>
      <c r="AC144" s="360">
        <v>3.1968313541658939E-3</v>
      </c>
      <c r="AD144" s="358">
        <v>2.5214081826831589E-2</v>
      </c>
      <c r="AE144" s="359">
        <v>5.8303371878340297E-4</v>
      </c>
      <c r="AF144" s="359">
        <v>4.6980774438126188E-3</v>
      </c>
      <c r="AG144" s="359">
        <v>9.4816687737041716E-4</v>
      </c>
      <c r="AH144" s="359">
        <v>3.7220414098746626E-3</v>
      </c>
      <c r="AI144" s="359">
        <v>3.6372503200373884E-3</v>
      </c>
      <c r="AJ144" s="360">
        <v>3.6967118082323162E-3</v>
      </c>
    </row>
    <row r="145" spans="2:36" s="4" customFormat="1" hidden="1" outlineLevel="1" x14ac:dyDescent="0.25">
      <c r="B145" s="66" t="s">
        <v>112</v>
      </c>
      <c r="C145" s="358">
        <v>2.4057738572574178E-3</v>
      </c>
      <c r="D145" s="359">
        <v>1.4968415270530075E-2</v>
      </c>
      <c r="E145" s="359">
        <v>3.1886243671226974E-3</v>
      </c>
      <c r="F145" s="359">
        <v>2.4878568889941952E-3</v>
      </c>
      <c r="G145" s="359">
        <v>3.1085546444743605E-3</v>
      </c>
      <c r="H145" s="359">
        <v>3.0649703797222491E-3</v>
      </c>
      <c r="I145" s="359">
        <v>9.2549923195084493E-3</v>
      </c>
      <c r="J145" s="360">
        <v>5.1441470493389227E-3</v>
      </c>
      <c r="K145" s="358">
        <v>0</v>
      </c>
      <c r="L145" s="359">
        <v>8.598452278589854E-4</v>
      </c>
      <c r="M145" s="359">
        <v>2.1786492374727671E-3</v>
      </c>
      <c r="N145" s="359">
        <v>2.0393029291805708E-3</v>
      </c>
      <c r="O145" s="359">
        <v>1.7582049564634963E-3</v>
      </c>
      <c r="P145" s="360">
        <v>1.7582049564634963E-3</v>
      </c>
      <c r="Q145" s="358">
        <v>0</v>
      </c>
      <c r="R145" s="359">
        <v>1.2422360248447205E-3</v>
      </c>
      <c r="S145" s="359">
        <v>2.7714091355722959E-4</v>
      </c>
      <c r="T145" s="359">
        <v>3.8805648377708313E-4</v>
      </c>
      <c r="U145" s="359">
        <v>5.0414115952466686E-4</v>
      </c>
      <c r="V145" s="360">
        <v>4.1480006636801064E-4</v>
      </c>
      <c r="W145" s="358">
        <v>1.7528483786152498E-3</v>
      </c>
      <c r="X145" s="359">
        <v>5.6814783804796367E-3</v>
      </c>
      <c r="Y145" s="359">
        <v>9.3744949086794897E-4</v>
      </c>
      <c r="Z145" s="359">
        <v>2.7379400260756194E-3</v>
      </c>
      <c r="AA145" s="359">
        <v>2.6032904174119395E-3</v>
      </c>
      <c r="AB145" s="359">
        <v>1.6798743746119855E-2</v>
      </c>
      <c r="AC145" s="360">
        <v>9.5924770526732168E-3</v>
      </c>
      <c r="AD145" s="358">
        <v>5.3421368547418968E-2</v>
      </c>
      <c r="AE145" s="359">
        <v>1.6489281966721632E-3</v>
      </c>
      <c r="AF145" s="359">
        <v>5.2312298117072401E-3</v>
      </c>
      <c r="AG145" s="359">
        <v>4.2177258478198918E-3</v>
      </c>
      <c r="AH145" s="359">
        <v>5.3844070903372281E-3</v>
      </c>
      <c r="AI145" s="359">
        <v>4.9608806180121926E-3</v>
      </c>
      <c r="AJ145" s="360">
        <v>5.2587248690811883E-3</v>
      </c>
    </row>
    <row r="146" spans="2:36" s="4" customFormat="1" hidden="1" outlineLevel="1" x14ac:dyDescent="0.25">
      <c r="B146" s="66" t="s">
        <v>113</v>
      </c>
      <c r="C146" s="358">
        <v>6.1120543293718167E-3</v>
      </c>
      <c r="D146" s="359">
        <v>1.2788676434070027E-2</v>
      </c>
      <c r="E146" s="359">
        <v>1.8168097349306668E-2</v>
      </c>
      <c r="F146" s="359">
        <v>1.227241436608351E-2</v>
      </c>
      <c r="G146" s="359">
        <v>1.0705438879913839E-2</v>
      </c>
      <c r="H146" s="359">
        <v>1.3081807003015018E-2</v>
      </c>
      <c r="I146" s="359">
        <v>4.0369270355720403E-2</v>
      </c>
      <c r="J146" s="360">
        <v>2.2462552609848422E-2</v>
      </c>
      <c r="K146" s="358">
        <v>0</v>
      </c>
      <c r="L146" s="359">
        <v>1.1223344556677891E-3</v>
      </c>
      <c r="M146" s="359">
        <v>4.4397087551056652E-3</v>
      </c>
      <c r="N146" s="359">
        <v>2.167630057803468E-3</v>
      </c>
      <c r="O146" s="359">
        <v>2.7521673317737719E-3</v>
      </c>
      <c r="P146" s="360">
        <v>2.7521673317737719E-3</v>
      </c>
      <c r="Q146" s="358">
        <v>0</v>
      </c>
      <c r="R146" s="359">
        <v>8.0313418217433895E-3</v>
      </c>
      <c r="S146" s="359">
        <v>5.4627795075007073E-3</v>
      </c>
      <c r="T146" s="359">
        <v>5.6424971666947984E-3</v>
      </c>
      <c r="U146" s="359">
        <v>1.8551117129316182E-2</v>
      </c>
      <c r="V146" s="360">
        <v>9.0325563201223303E-3</v>
      </c>
      <c r="W146" s="358">
        <v>3.1031807602792862E-3</v>
      </c>
      <c r="X146" s="359">
        <v>2.4163087908107828E-2</v>
      </c>
      <c r="Y146" s="359">
        <v>1.0651958209303683E-2</v>
      </c>
      <c r="Z146" s="359">
        <v>2.5229927914491673E-2</v>
      </c>
      <c r="AA146" s="359">
        <v>1.6510933129926266E-2</v>
      </c>
      <c r="AB146" s="359">
        <v>6.7178994556516172E-2</v>
      </c>
      <c r="AC146" s="360">
        <v>4.1750406737486839E-2</v>
      </c>
      <c r="AD146" s="358">
        <v>4.7032474804031353E-2</v>
      </c>
      <c r="AE146" s="359">
        <v>2.3338607594936708E-2</v>
      </c>
      <c r="AF146" s="359">
        <v>1.9448175509290351E-2</v>
      </c>
      <c r="AG146" s="359">
        <v>8.6396251281300341E-3</v>
      </c>
      <c r="AH146" s="359">
        <v>1.8409188985704185E-2</v>
      </c>
      <c r="AI146" s="359">
        <v>2.8710937499999999E-2</v>
      </c>
      <c r="AJ146" s="360">
        <v>2.1471937442336105E-2</v>
      </c>
    </row>
    <row r="147" spans="2:36" s="4" customFormat="1" hidden="1" outlineLevel="1" x14ac:dyDescent="0.25">
      <c r="B147" s="66" t="s">
        <v>114</v>
      </c>
      <c r="C147" s="358">
        <v>6.993006993006993E-3</v>
      </c>
      <c r="D147" s="359">
        <v>1.8351800554016622E-2</v>
      </c>
      <c r="E147" s="359">
        <v>3.3586400396104971E-2</v>
      </c>
      <c r="F147" s="359">
        <v>2.5686898427494421E-2</v>
      </c>
      <c r="G147" s="359">
        <v>2.1640008684953319E-2</v>
      </c>
      <c r="H147" s="359">
        <v>2.6031866254827472E-2</v>
      </c>
      <c r="I147" s="359">
        <v>7.251477475468332E-2</v>
      </c>
      <c r="J147" s="360">
        <v>4.2832852626673551E-2</v>
      </c>
      <c r="K147" s="358">
        <v>6.4020486555697821E-3</v>
      </c>
      <c r="L147" s="359">
        <v>6.5949323151683441E-3</v>
      </c>
      <c r="M147" s="359">
        <v>8.9788464465073801E-3</v>
      </c>
      <c r="N147" s="359">
        <v>1.0416666666666666E-2</v>
      </c>
      <c r="O147" s="359">
        <v>8.9843987130455889E-3</v>
      </c>
      <c r="P147" s="360">
        <v>8.9843987130455889E-3</v>
      </c>
      <c r="Q147" s="358">
        <v>5.1652892561983473E-3</v>
      </c>
      <c r="R147" s="359">
        <v>2.0500347463516332E-2</v>
      </c>
      <c r="S147" s="359">
        <v>9.7562431005161557E-3</v>
      </c>
      <c r="T147" s="359">
        <v>1.1182624686265252E-2</v>
      </c>
      <c r="U147" s="359">
        <v>3.0439848528983397E-2</v>
      </c>
      <c r="V147" s="360">
        <v>1.6082115131639894E-2</v>
      </c>
      <c r="W147" s="358">
        <v>9.6810933940774495E-3</v>
      </c>
      <c r="X147" s="359">
        <v>4.7218469851406118E-2</v>
      </c>
      <c r="Y147" s="359">
        <v>2.467448139161341E-2</v>
      </c>
      <c r="Z147" s="359">
        <v>5.4883599947977632E-2</v>
      </c>
      <c r="AA147" s="359">
        <v>3.5096013965667736E-2</v>
      </c>
      <c r="AB147" s="359">
        <v>0.12070099684585153</v>
      </c>
      <c r="AC147" s="360">
        <v>7.9507171046298966E-2</v>
      </c>
      <c r="AD147" s="358">
        <v>5.9336823734729496E-2</v>
      </c>
      <c r="AE147" s="359">
        <v>4.4372635561160154E-2</v>
      </c>
      <c r="AF147" s="359">
        <v>3.9507631096328995E-2</v>
      </c>
      <c r="AG147" s="359">
        <v>1.3525749858517261E-2</v>
      </c>
      <c r="AH147" s="359">
        <v>3.5739843806718595E-2</v>
      </c>
      <c r="AI147" s="359">
        <v>4.8148227298954974E-2</v>
      </c>
      <c r="AJ147" s="360">
        <v>3.9794151328100998E-2</v>
      </c>
    </row>
    <row r="148" spans="2:36" s="4" customFormat="1" hidden="1" outlineLevel="1" x14ac:dyDescent="0.25">
      <c r="B148" s="66" t="s">
        <v>115</v>
      </c>
      <c r="C148" s="358">
        <v>2.9860650298606504E-3</v>
      </c>
      <c r="D148" s="359">
        <v>0.13888565778760031</v>
      </c>
      <c r="E148" s="359">
        <v>3.4725556088974235E-2</v>
      </c>
      <c r="F148" s="359">
        <v>2.6582405456916442E-2</v>
      </c>
      <c r="G148" s="359">
        <v>1.2434053036465475E-2</v>
      </c>
      <c r="H148" s="359">
        <v>2.9171170880459511E-2</v>
      </c>
      <c r="I148" s="359">
        <v>6.0404036195198511E-2</v>
      </c>
      <c r="J148" s="360">
        <v>4.0646776197778588E-2</v>
      </c>
      <c r="K148" s="358">
        <v>2.7397260273972603E-3</v>
      </c>
      <c r="L148" s="359">
        <v>9.9793530626290441E-3</v>
      </c>
      <c r="M148" s="359">
        <v>1.1439842209072978E-2</v>
      </c>
      <c r="N148" s="359">
        <v>2.2292993630573247E-2</v>
      </c>
      <c r="O148" s="359">
        <v>1.5130861504907306E-2</v>
      </c>
      <c r="P148" s="360">
        <v>1.5130861504907306E-2</v>
      </c>
      <c r="Q148" s="358">
        <v>0.75550493545937736</v>
      </c>
      <c r="R148" s="359">
        <v>3.2468619246861924E-2</v>
      </c>
      <c r="S148" s="359">
        <v>5.739910313901345E-3</v>
      </c>
      <c r="T148" s="359">
        <v>3.3896225025771928E-2</v>
      </c>
      <c r="U148" s="359">
        <v>4.361904761904762E-2</v>
      </c>
      <c r="V148" s="360">
        <v>3.6606953196912838E-2</v>
      </c>
      <c r="W148" s="358">
        <v>0</v>
      </c>
      <c r="X148" s="359">
        <v>4.8135948495283729E-2</v>
      </c>
      <c r="Y148" s="359">
        <v>2.420850216331296E-2</v>
      </c>
      <c r="Z148" s="359">
        <v>2.6886990617560565E-2</v>
      </c>
      <c r="AA148" s="359">
        <v>3.0306012004329429E-2</v>
      </c>
      <c r="AB148" s="359">
        <v>9.0633872678137717E-2</v>
      </c>
      <c r="AC148" s="360">
        <v>6.2581784573713634E-2</v>
      </c>
      <c r="AD148" s="358">
        <v>4.4247787610619468E-3</v>
      </c>
      <c r="AE148" s="359">
        <v>4.073335990434436E-2</v>
      </c>
      <c r="AF148" s="359">
        <v>3.313496555516026E-2</v>
      </c>
      <c r="AG148" s="359">
        <v>8.4889643463497456E-3</v>
      </c>
      <c r="AH148" s="359">
        <v>2.8937164710256546E-2</v>
      </c>
      <c r="AI148" s="359">
        <v>3.3673259872698653E-2</v>
      </c>
      <c r="AJ148" s="360">
        <v>3.044184158645483E-2</v>
      </c>
    </row>
    <row r="149" spans="2:36" s="4" customFormat="1" ht="15.75" collapsed="1" x14ac:dyDescent="0.25">
      <c r="B149" s="119">
        <v>2012</v>
      </c>
      <c r="C149" s="361">
        <v>3.8245219347581554E-3</v>
      </c>
      <c r="D149" s="362">
        <v>2.1443550689678938E-2</v>
      </c>
      <c r="E149" s="362">
        <v>1.7529519677843053E-2</v>
      </c>
      <c r="F149" s="362">
        <v>1.1936295797183423E-2</v>
      </c>
      <c r="G149" s="362">
        <v>1.1101762447767715E-2</v>
      </c>
      <c r="H149" s="362">
        <v>1.3078395375672999E-2</v>
      </c>
      <c r="I149" s="362">
        <v>3.4275842784768945E-2</v>
      </c>
      <c r="J149" s="363">
        <v>2.0549634887407547E-2</v>
      </c>
      <c r="K149" s="361">
        <v>1.7243502894445128E-3</v>
      </c>
      <c r="L149" s="362">
        <v>4.4459123012042072E-3</v>
      </c>
      <c r="M149" s="362">
        <v>5.6799314912878585E-3</v>
      </c>
      <c r="N149" s="362">
        <v>4.4980123220196705E-3</v>
      </c>
      <c r="O149" s="362">
        <v>4.7545564499311844E-3</v>
      </c>
      <c r="P149" s="363">
        <v>4.7545564499311844E-3</v>
      </c>
      <c r="Q149" s="361">
        <v>7.4895771292435978E-2</v>
      </c>
      <c r="R149" s="362">
        <v>9.4880323097939062E-3</v>
      </c>
      <c r="S149" s="362">
        <v>3.6517415909911445E-3</v>
      </c>
      <c r="T149" s="362">
        <v>6.2698660502171081E-3</v>
      </c>
      <c r="U149" s="362">
        <v>1.9152317252502254E-2</v>
      </c>
      <c r="V149" s="363">
        <v>9.4448398264475979E-3</v>
      </c>
      <c r="W149" s="361">
        <v>4.5844248630626337E-3</v>
      </c>
      <c r="X149" s="362">
        <v>2.9077230171162722E-2</v>
      </c>
      <c r="Y149" s="362">
        <v>1.198244737560453E-2</v>
      </c>
      <c r="Z149" s="362">
        <v>2.1821238442140657E-2</v>
      </c>
      <c r="AA149" s="362">
        <v>1.7844164562688811E-2</v>
      </c>
      <c r="AB149" s="362">
        <v>5.6222928177566051E-2</v>
      </c>
      <c r="AC149" s="363">
        <v>3.7469585333641399E-2</v>
      </c>
      <c r="AD149" s="361">
        <v>3.3160248830394326E-2</v>
      </c>
      <c r="AE149" s="362">
        <v>1.7557742717246156E-2</v>
      </c>
      <c r="AF149" s="362">
        <v>1.791080031080031E-2</v>
      </c>
      <c r="AG149" s="362">
        <v>9.5392789791732633E-3</v>
      </c>
      <c r="AH149" s="362">
        <v>1.6609764508416017E-2</v>
      </c>
      <c r="AI149" s="362">
        <v>2.1366450802386971E-2</v>
      </c>
      <c r="AJ149" s="363">
        <v>1.8056545903032E-2</v>
      </c>
    </row>
    <row r="150" spans="2:36" s="4" customFormat="1" hidden="1" outlineLevel="1" x14ac:dyDescent="0.25">
      <c r="B150" s="66" t="s">
        <v>104</v>
      </c>
      <c r="C150" s="358">
        <v>3.9109506618531893E-3</v>
      </c>
      <c r="D150" s="359">
        <v>7.3729926270073732E-3</v>
      </c>
      <c r="E150" s="359">
        <v>4.1512082623082321E-2</v>
      </c>
      <c r="F150" s="359">
        <v>1.4408505319184682E-2</v>
      </c>
      <c r="G150" s="359">
        <v>9.6668392887968232E-3</v>
      </c>
      <c r="H150" s="359">
        <v>1.9015511342877073E-2</v>
      </c>
      <c r="I150" s="359">
        <v>5.7690181335692169E-2</v>
      </c>
      <c r="J150" s="360">
        <v>3.3530449216723726E-2</v>
      </c>
      <c r="K150" s="358">
        <v>5.822416302765648E-3</v>
      </c>
      <c r="L150" s="359">
        <v>5.4054054054054057E-3</v>
      </c>
      <c r="M150" s="359">
        <v>7.502679528403001E-3</v>
      </c>
      <c r="N150" s="359">
        <v>9.2936802973977691E-4</v>
      </c>
      <c r="O150" s="359">
        <v>4.5209390862944159E-3</v>
      </c>
      <c r="P150" s="360">
        <v>4.5209390862944159E-3</v>
      </c>
      <c r="Q150" s="358">
        <v>0</v>
      </c>
      <c r="R150" s="359">
        <v>5.367188687851604E-2</v>
      </c>
      <c r="S150" s="359">
        <v>3.4759276763118578E-3</v>
      </c>
      <c r="T150" s="359">
        <v>1.1391077395907018E-2</v>
      </c>
      <c r="U150" s="359">
        <v>4.4550084889643467E-2</v>
      </c>
      <c r="V150" s="360">
        <v>2.0153619755213379E-2</v>
      </c>
      <c r="W150" s="358">
        <v>1.5686274509803921E-2</v>
      </c>
      <c r="X150" s="359">
        <v>7.4528976866205576E-2</v>
      </c>
      <c r="Y150" s="359">
        <v>1.8502970808576595E-2</v>
      </c>
      <c r="Z150" s="359">
        <v>1.6676088185415491E-2</v>
      </c>
      <c r="AA150" s="359">
        <v>3.4787371247857815E-2</v>
      </c>
      <c r="AB150" s="359">
        <v>8.8090848276199646E-2</v>
      </c>
      <c r="AC150" s="360">
        <v>6.2498939689541094E-2</v>
      </c>
      <c r="AD150" s="358">
        <v>4.2372881355932203E-3</v>
      </c>
      <c r="AE150" s="359">
        <v>2.6323005209761448E-2</v>
      </c>
      <c r="AF150" s="359">
        <v>2.1819855274850832E-2</v>
      </c>
      <c r="AG150" s="359">
        <v>8.667811963142277E-3</v>
      </c>
      <c r="AH150" s="359">
        <v>2.0513606410228341E-2</v>
      </c>
      <c r="AI150" s="359">
        <v>3.6420801395327489E-2</v>
      </c>
      <c r="AJ150" s="360">
        <v>2.5650717419660855E-2</v>
      </c>
    </row>
    <row r="151" spans="2:36" s="4" customFormat="1" hidden="1" outlineLevel="1" x14ac:dyDescent="0.25">
      <c r="B151" s="66" t="s">
        <v>105</v>
      </c>
      <c r="C151" s="358">
        <v>2.6148673888681359E-3</v>
      </c>
      <c r="D151" s="359">
        <v>7.3535848726254049E-3</v>
      </c>
      <c r="E151" s="359">
        <v>4.5075896034937189E-2</v>
      </c>
      <c r="F151" s="359">
        <v>1.8922096565701183E-2</v>
      </c>
      <c r="G151" s="359">
        <v>1.4447146330996996E-2</v>
      </c>
      <c r="H151" s="359">
        <v>2.2950729662210127E-2</v>
      </c>
      <c r="I151" s="359">
        <v>6.0129850966504354E-2</v>
      </c>
      <c r="J151" s="360">
        <v>3.7430350861649933E-2</v>
      </c>
      <c r="K151" s="358">
        <v>0</v>
      </c>
      <c r="L151" s="359">
        <v>9.3478260869565219E-3</v>
      </c>
      <c r="M151" s="359">
        <v>4.9316296794440712E-3</v>
      </c>
      <c r="N151" s="359">
        <v>2.587991718426501E-3</v>
      </c>
      <c r="O151" s="359">
        <v>5.474852178991167E-3</v>
      </c>
      <c r="P151" s="360">
        <v>5.474852178991167E-3</v>
      </c>
      <c r="Q151" s="358">
        <v>6.4557779212395089E-4</v>
      </c>
      <c r="R151" s="359">
        <v>1.9250551065393095E-2</v>
      </c>
      <c r="S151" s="359">
        <v>5.861226835224824E-3</v>
      </c>
      <c r="T151" s="359">
        <v>7.7851664774438705E-3</v>
      </c>
      <c r="U151" s="359">
        <v>4.5330178214893144E-2</v>
      </c>
      <c r="V151" s="360">
        <v>1.6742528492290323E-2</v>
      </c>
      <c r="W151" s="358">
        <v>1.1014492753623189E-2</v>
      </c>
      <c r="X151" s="359">
        <v>0.11080332409972299</v>
      </c>
      <c r="Y151" s="359">
        <v>2.712291521602175E-2</v>
      </c>
      <c r="Z151" s="359">
        <v>3.3808066018900573E-2</v>
      </c>
      <c r="AA151" s="359">
        <v>5.1957154667337621E-2</v>
      </c>
      <c r="AB151" s="359">
        <v>9.4860348675876213E-2</v>
      </c>
      <c r="AC151" s="360">
        <v>7.5284952849528491E-2</v>
      </c>
      <c r="AD151" s="358">
        <v>5.6497175141242938E-3</v>
      </c>
      <c r="AE151" s="359">
        <v>4.3275238408418286E-2</v>
      </c>
      <c r="AF151" s="359">
        <v>2.6947330218209862E-2</v>
      </c>
      <c r="AG151" s="359">
        <v>1.2182165875770239E-2</v>
      </c>
      <c r="AH151" s="359">
        <v>2.7164774024787727E-2</v>
      </c>
      <c r="AI151" s="359">
        <v>2.6907287729138724E-2</v>
      </c>
      <c r="AJ151" s="360">
        <v>2.707772220084648E-2</v>
      </c>
    </row>
    <row r="152" spans="2:36" s="4" customFormat="1" hidden="1" outlineLevel="1" x14ac:dyDescent="0.25">
      <c r="B152" s="66" t="s">
        <v>106</v>
      </c>
      <c r="C152" s="358">
        <v>4.522479382814578E-3</v>
      </c>
      <c r="D152" s="359">
        <v>4.2693732882229741E-3</v>
      </c>
      <c r="E152" s="359">
        <v>2.7588978386595145E-2</v>
      </c>
      <c r="F152" s="359">
        <v>1.7422413022091049E-2</v>
      </c>
      <c r="G152" s="359">
        <v>1.4733115468409587E-2</v>
      </c>
      <c r="H152" s="359">
        <v>1.8399012384781224E-2</v>
      </c>
      <c r="I152" s="359">
        <v>6.2384145753853308E-2</v>
      </c>
      <c r="J152" s="360">
        <v>3.5480618516757365E-2</v>
      </c>
      <c r="K152" s="358">
        <v>1.4846235418875928E-2</v>
      </c>
      <c r="L152" s="359">
        <v>3.4572169403630079E-3</v>
      </c>
      <c r="M152" s="359">
        <v>3.3557046979865771E-3</v>
      </c>
      <c r="N152" s="359">
        <v>4.496402877697842E-4</v>
      </c>
      <c r="O152" s="359">
        <v>3.2614149523331661E-3</v>
      </c>
      <c r="P152" s="360">
        <v>3.2614149523331661E-3</v>
      </c>
      <c r="Q152" s="358">
        <v>6.1652281134401974E-4</v>
      </c>
      <c r="R152" s="359">
        <v>2.907822041291073E-3</v>
      </c>
      <c r="S152" s="359">
        <v>3.7673412243858979E-3</v>
      </c>
      <c r="T152" s="359">
        <v>3.5366746887098462E-3</v>
      </c>
      <c r="U152" s="359">
        <v>4.3085586782128246E-2</v>
      </c>
      <c r="V152" s="360">
        <v>1.4712947393706462E-2</v>
      </c>
      <c r="W152" s="358">
        <v>7.8822911192853382E-3</v>
      </c>
      <c r="X152" s="359">
        <v>4.9072829884439666E-2</v>
      </c>
      <c r="Y152" s="359">
        <v>2.3707424650820878E-2</v>
      </c>
      <c r="Z152" s="359">
        <v>3.1922088462058705E-2</v>
      </c>
      <c r="AA152" s="359">
        <v>3.200713471733637E-2</v>
      </c>
      <c r="AB152" s="359">
        <v>0.10631830456235597</v>
      </c>
      <c r="AC152" s="360">
        <v>7.2044485070079226E-2</v>
      </c>
      <c r="AD152" s="358">
        <v>1.9212295869356388E-3</v>
      </c>
      <c r="AE152" s="359">
        <v>3.7681500205749223E-2</v>
      </c>
      <c r="AF152" s="359">
        <v>2.6929907320051058E-2</v>
      </c>
      <c r="AG152" s="359">
        <v>1.3109432548848242E-2</v>
      </c>
      <c r="AH152" s="359">
        <v>2.6321987432522821E-2</v>
      </c>
      <c r="AI152" s="359">
        <v>2.7889698000221785E-2</v>
      </c>
      <c r="AJ152" s="360">
        <v>2.6851291395480897E-2</v>
      </c>
    </row>
    <row r="153" spans="2:36" s="4" customFormat="1" hidden="1" outlineLevel="1" x14ac:dyDescent="0.25">
      <c r="B153" s="66" t="s">
        <v>107</v>
      </c>
      <c r="C153" s="358">
        <v>4.1884816753926706E-3</v>
      </c>
      <c r="D153" s="359">
        <v>2.4908986395861276E-3</v>
      </c>
      <c r="E153" s="359">
        <v>1.7526126744039132E-2</v>
      </c>
      <c r="F153" s="359">
        <v>1.2667992792633939E-2</v>
      </c>
      <c r="G153" s="359">
        <v>7.7159715568107315E-3</v>
      </c>
      <c r="H153" s="359">
        <v>1.2441540577716645E-2</v>
      </c>
      <c r="I153" s="359">
        <v>3.1588855216840135E-2</v>
      </c>
      <c r="J153" s="360">
        <v>1.9856763288586786E-2</v>
      </c>
      <c r="K153" s="358">
        <v>0</v>
      </c>
      <c r="L153" s="359">
        <v>3.3844765342960288E-3</v>
      </c>
      <c r="M153" s="359">
        <v>3.4982508745627187E-3</v>
      </c>
      <c r="N153" s="359">
        <v>2.3001725129384704E-3</v>
      </c>
      <c r="O153" s="359">
        <v>2.9386069414661267E-3</v>
      </c>
      <c r="P153" s="360">
        <v>2.9386069414661267E-3</v>
      </c>
      <c r="Q153" s="358">
        <v>0</v>
      </c>
      <c r="R153" s="359">
        <v>4.0167364016736404E-3</v>
      </c>
      <c r="S153" s="359">
        <v>1.6175222740772168E-3</v>
      </c>
      <c r="T153" s="359">
        <v>1.8980416675970792E-3</v>
      </c>
      <c r="U153" s="359">
        <v>2.090772952424836E-2</v>
      </c>
      <c r="V153" s="360">
        <v>7.208946817925819E-3</v>
      </c>
      <c r="W153" s="358">
        <v>3.0257186081694403E-3</v>
      </c>
      <c r="X153" s="359">
        <v>3.5635446231472724E-2</v>
      </c>
      <c r="Y153" s="359">
        <v>2.4293875807571145E-2</v>
      </c>
      <c r="Z153" s="359">
        <v>1.1970874984573615E-2</v>
      </c>
      <c r="AA153" s="359">
        <v>2.5401832657353161E-2</v>
      </c>
      <c r="AB153" s="359">
        <v>4.9441269069142105E-2</v>
      </c>
      <c r="AC153" s="360">
        <v>3.8057434715493998E-2</v>
      </c>
      <c r="AD153" s="358">
        <v>4.9423393739703456E-3</v>
      </c>
      <c r="AE153" s="359">
        <v>1.6275730014360938E-2</v>
      </c>
      <c r="AF153" s="359">
        <v>1.5526871043812833E-2</v>
      </c>
      <c r="AG153" s="359">
        <v>6.9526878073596747E-3</v>
      </c>
      <c r="AH153" s="359">
        <v>1.4218458175183109E-2</v>
      </c>
      <c r="AI153" s="359">
        <v>1.35570993123981E-2</v>
      </c>
      <c r="AJ153" s="360">
        <v>1.4002259363323001E-2</v>
      </c>
    </row>
    <row r="154" spans="2:36" s="4" customFormat="1" hidden="1" outlineLevel="1" x14ac:dyDescent="0.25">
      <c r="B154" s="66" t="s">
        <v>108</v>
      </c>
      <c r="C154" s="358">
        <v>1.6852039096730705E-3</v>
      </c>
      <c r="D154" s="359">
        <v>1.3866420152530623E-3</v>
      </c>
      <c r="E154" s="359">
        <v>4.391624221844935E-3</v>
      </c>
      <c r="F154" s="359">
        <v>5.3311019185218675E-4</v>
      </c>
      <c r="G154" s="359">
        <v>2.0875420875420877E-3</v>
      </c>
      <c r="H154" s="359">
        <v>1.5063141092848003E-3</v>
      </c>
      <c r="I154" s="359">
        <v>1.1229186245451698E-2</v>
      </c>
      <c r="J154" s="360">
        <v>4.885811603104584E-3</v>
      </c>
      <c r="K154" s="358">
        <v>0</v>
      </c>
      <c r="L154" s="359">
        <v>2.4853140533212833E-3</v>
      </c>
      <c r="M154" s="359">
        <v>0</v>
      </c>
      <c r="N154" s="359">
        <v>0</v>
      </c>
      <c r="O154" s="359">
        <v>8.3599331205350352E-4</v>
      </c>
      <c r="P154" s="360">
        <v>8.3599331205350352E-4</v>
      </c>
      <c r="Q154" s="358">
        <v>0</v>
      </c>
      <c r="R154" s="359">
        <v>1.9681165124975399E-4</v>
      </c>
      <c r="S154" s="359">
        <v>1.8631225934666502E-4</v>
      </c>
      <c r="T154" s="359">
        <v>1.8305918041789794E-4</v>
      </c>
      <c r="U154" s="359">
        <v>4.1030316845224526E-3</v>
      </c>
      <c r="V154" s="360">
        <v>1.1867704280155641E-3</v>
      </c>
      <c r="W154" s="358">
        <v>0</v>
      </c>
      <c r="X154" s="359">
        <v>1.0977480022600693E-2</v>
      </c>
      <c r="Y154" s="359">
        <v>2.9003254809706423E-4</v>
      </c>
      <c r="Z154" s="359">
        <v>1.7322834645669292E-3</v>
      </c>
      <c r="AA154" s="359">
        <v>3.0606839451431263E-3</v>
      </c>
      <c r="AB154" s="359">
        <v>1.8908877590926867E-2</v>
      </c>
      <c r="AC154" s="360">
        <v>1.0998051102253475E-2</v>
      </c>
      <c r="AD154" s="358">
        <v>2.442002442002442E-3</v>
      </c>
      <c r="AE154" s="359">
        <v>3.8262594770778714E-3</v>
      </c>
      <c r="AF154" s="359">
        <v>9.8387096774193539E-4</v>
      </c>
      <c r="AG154" s="359">
        <v>1.9303586012324597E-3</v>
      </c>
      <c r="AH154" s="359">
        <v>1.581840908839504E-3</v>
      </c>
      <c r="AI154" s="359">
        <v>7.9080718636433435E-3</v>
      </c>
      <c r="AJ154" s="360">
        <v>3.491021432709017E-3</v>
      </c>
    </row>
    <row r="155" spans="2:36" s="4" customFormat="1" hidden="1" outlineLevel="1" x14ac:dyDescent="0.25">
      <c r="B155" s="66" t="s">
        <v>109</v>
      </c>
      <c r="C155" s="358">
        <v>1.4044943820224719E-3</v>
      </c>
      <c r="D155" s="359">
        <v>1.911659938256946E-2</v>
      </c>
      <c r="E155" s="359">
        <v>2.9463759575721863E-3</v>
      </c>
      <c r="F155" s="359">
        <v>6.3472735869220254E-4</v>
      </c>
      <c r="G155" s="359">
        <v>8.086438869963181E-3</v>
      </c>
      <c r="H155" s="359">
        <v>2.6292652292233621E-3</v>
      </c>
      <c r="I155" s="359">
        <v>4.2414602741801108E-3</v>
      </c>
      <c r="J155" s="360">
        <v>3.2388832622115534E-3</v>
      </c>
      <c r="K155" s="358">
        <v>0</v>
      </c>
      <c r="L155" s="359">
        <v>1.99501246882793E-3</v>
      </c>
      <c r="M155" s="359">
        <v>8.5130533484676502E-4</v>
      </c>
      <c r="N155" s="359">
        <v>0</v>
      </c>
      <c r="O155" s="359">
        <v>9.1157702825888785E-4</v>
      </c>
      <c r="P155" s="360">
        <v>9.1157702825888785E-4</v>
      </c>
      <c r="Q155" s="358">
        <v>0</v>
      </c>
      <c r="R155" s="359">
        <v>2.0044097013429546E-4</v>
      </c>
      <c r="S155" s="359">
        <v>1.9306084174527E-4</v>
      </c>
      <c r="T155" s="359">
        <v>1.8984337921214997E-4</v>
      </c>
      <c r="U155" s="359">
        <v>4.1042478965729531E-3</v>
      </c>
      <c r="V155" s="360">
        <v>1.1980478866787645E-3</v>
      </c>
      <c r="W155" s="358">
        <v>0</v>
      </c>
      <c r="X155" s="359">
        <v>5.9456209499632578E-3</v>
      </c>
      <c r="Y155" s="359">
        <v>7.4716564337458987E-4</v>
      </c>
      <c r="Z155" s="359">
        <v>2.4795799299883313E-2</v>
      </c>
      <c r="AA155" s="359">
        <v>5.2554091578300008E-3</v>
      </c>
      <c r="AB155" s="359">
        <v>5.0726711827751804E-3</v>
      </c>
      <c r="AC155" s="360">
        <v>5.1568063838002484E-3</v>
      </c>
      <c r="AD155" s="358">
        <v>7.5492957746478878E-2</v>
      </c>
      <c r="AE155" s="359">
        <v>3.202496304811956E-3</v>
      </c>
      <c r="AF155" s="359">
        <v>8.8217703349282293E-4</v>
      </c>
      <c r="AG155" s="359">
        <v>7.0788107597923554E-4</v>
      </c>
      <c r="AH155" s="359">
        <v>2.576245096047976E-3</v>
      </c>
      <c r="AI155" s="359">
        <v>4.6177967739856954E-3</v>
      </c>
      <c r="AJ155" s="360">
        <v>3.2546786004882017E-3</v>
      </c>
    </row>
    <row r="156" spans="2:36" s="4" customFormat="1" hidden="1" outlineLevel="1" x14ac:dyDescent="0.25">
      <c r="B156" s="66" t="s">
        <v>110</v>
      </c>
      <c r="C156" s="358">
        <v>4.3050430504305041E-3</v>
      </c>
      <c r="D156" s="359">
        <v>4.7382920110192834E-3</v>
      </c>
      <c r="E156" s="359">
        <v>1.3878640947261164E-3</v>
      </c>
      <c r="F156" s="359">
        <v>1.8327965857617887E-3</v>
      </c>
      <c r="G156" s="359">
        <v>2.1622487386882359E-3</v>
      </c>
      <c r="H156" s="359">
        <v>1.9047619047619048E-3</v>
      </c>
      <c r="I156" s="359">
        <v>4.2672480921974766E-3</v>
      </c>
      <c r="J156" s="360">
        <v>2.8329305228378255E-3</v>
      </c>
      <c r="K156" s="358">
        <v>0</v>
      </c>
      <c r="L156" s="359">
        <v>4.7225501770956318E-4</v>
      </c>
      <c r="M156" s="359">
        <v>9.0964220739842331E-4</v>
      </c>
      <c r="N156" s="359">
        <v>2.6802465826856071E-3</v>
      </c>
      <c r="O156" s="359">
        <v>1.2462612163509472E-3</v>
      </c>
      <c r="P156" s="360">
        <v>1.2462612163509472E-3</v>
      </c>
      <c r="Q156" s="358">
        <v>3.7209302325581397E-3</v>
      </c>
      <c r="R156" s="359">
        <v>1.1093502377179081E-3</v>
      </c>
      <c r="S156" s="359">
        <v>4.4378007193908534E-4</v>
      </c>
      <c r="T156" s="359">
        <v>5.9762146656307897E-4</v>
      </c>
      <c r="U156" s="359">
        <v>3.0254029523759845E-3</v>
      </c>
      <c r="V156" s="360">
        <v>1.2685598962087357E-3</v>
      </c>
      <c r="W156" s="358">
        <v>2.6263952724885093E-3</v>
      </c>
      <c r="X156" s="359">
        <v>1.4223252383711743E-3</v>
      </c>
      <c r="Y156" s="359">
        <v>8.2423829013187808E-4</v>
      </c>
      <c r="Z156" s="359">
        <v>4.5486354093771872E-3</v>
      </c>
      <c r="AA156" s="359">
        <v>1.5405203535416407E-3</v>
      </c>
      <c r="AB156" s="359">
        <v>6.8190266224028096E-3</v>
      </c>
      <c r="AC156" s="360">
        <v>4.4348858948137842E-3</v>
      </c>
      <c r="AD156" s="358">
        <v>1.7857142857142856E-2</v>
      </c>
      <c r="AE156" s="359">
        <v>1.9633140741571772E-3</v>
      </c>
      <c r="AF156" s="359">
        <v>3.5229050416959217E-3</v>
      </c>
      <c r="AG156" s="359">
        <v>1.2598425196850393E-3</v>
      </c>
      <c r="AH156" s="359">
        <v>3.2319570440418272E-3</v>
      </c>
      <c r="AI156" s="359">
        <v>3.5117383104636794E-3</v>
      </c>
      <c r="AJ156" s="360">
        <v>3.3283837166951501E-3</v>
      </c>
    </row>
    <row r="157" spans="2:36" s="4" customFormat="1" hidden="1" outlineLevel="1" x14ac:dyDescent="0.25">
      <c r="B157" s="66" t="s">
        <v>111</v>
      </c>
      <c r="C157" s="358">
        <v>0</v>
      </c>
      <c r="D157" s="359">
        <v>1.6837116487902221E-2</v>
      </c>
      <c r="E157" s="359">
        <v>6.2021914409758118E-4</v>
      </c>
      <c r="F157" s="359">
        <v>1.9782188780081097E-3</v>
      </c>
      <c r="G157" s="359">
        <v>5.4014637966889032E-4</v>
      </c>
      <c r="H157" s="359">
        <v>1.9184475641072858E-3</v>
      </c>
      <c r="I157" s="359">
        <v>3.2948754058808212E-3</v>
      </c>
      <c r="J157" s="360">
        <v>2.45044674951217E-3</v>
      </c>
      <c r="K157" s="358">
        <v>0</v>
      </c>
      <c r="L157" s="359">
        <v>3.5385704175513094E-4</v>
      </c>
      <c r="M157" s="359">
        <v>6.205250596658711E-3</v>
      </c>
      <c r="N157" s="359">
        <v>2.0725388601036268E-3</v>
      </c>
      <c r="O157" s="359">
        <v>2.3719165085388993E-3</v>
      </c>
      <c r="P157" s="360">
        <v>2.3719165085388993E-3</v>
      </c>
      <c r="Q157" s="358">
        <v>1.4018691588785047E-2</v>
      </c>
      <c r="R157" s="359">
        <v>1.1505824823817058E-3</v>
      </c>
      <c r="S157" s="359">
        <v>6.2097658918258781E-5</v>
      </c>
      <c r="T157" s="359">
        <v>3.0525030525030525E-4</v>
      </c>
      <c r="U157" s="359">
        <v>7.1618579905872721E-4</v>
      </c>
      <c r="V157" s="360">
        <v>4.1201488569909625E-4</v>
      </c>
      <c r="W157" s="358">
        <v>5.4764512595837896E-4</v>
      </c>
      <c r="X157" s="359">
        <v>4.0613260229464918E-4</v>
      </c>
      <c r="Y157" s="359">
        <v>2.7511073206965805E-4</v>
      </c>
      <c r="Z157" s="359">
        <v>1.3041210224308817E-3</v>
      </c>
      <c r="AA157" s="359">
        <v>4.4247112494469109E-4</v>
      </c>
      <c r="AB157" s="359">
        <v>4.9750602549396162E-3</v>
      </c>
      <c r="AC157" s="360">
        <v>2.8995025431781344E-3</v>
      </c>
      <c r="AD157" s="358">
        <v>5.9400544959128068E-2</v>
      </c>
      <c r="AE157" s="359">
        <v>0</v>
      </c>
      <c r="AF157" s="359">
        <v>4.6968683171304494E-3</v>
      </c>
      <c r="AG157" s="359">
        <v>1.9197542714532539E-4</v>
      </c>
      <c r="AH157" s="359">
        <v>4.143889966496209E-3</v>
      </c>
      <c r="AI157" s="359">
        <v>3.8528707487892264E-3</v>
      </c>
      <c r="AJ157" s="360">
        <v>4.0482235755757174E-3</v>
      </c>
    </row>
    <row r="158" spans="2:36" s="4" customFormat="1" hidden="1" outlineLevel="1" x14ac:dyDescent="0.25">
      <c r="B158" s="66" t="s">
        <v>112</v>
      </c>
      <c r="C158" s="358">
        <v>1.5669069257286117E-3</v>
      </c>
      <c r="D158" s="359">
        <v>1.9630730050933787E-2</v>
      </c>
      <c r="E158" s="359">
        <v>9.6769823298302655E-4</v>
      </c>
      <c r="F158" s="359">
        <v>1.8758062416417151E-3</v>
      </c>
      <c r="G158" s="359">
        <v>1.6254499013119703E-3</v>
      </c>
      <c r="H158" s="359">
        <v>2.2896201396929742E-3</v>
      </c>
      <c r="I158" s="359">
        <v>5.0357978123921013E-3</v>
      </c>
      <c r="J158" s="360">
        <v>3.2903561228874419E-3</v>
      </c>
      <c r="K158" s="358">
        <v>3.8461538461538464E-3</v>
      </c>
      <c r="L158" s="359">
        <v>8.3594566353187045E-4</v>
      </c>
      <c r="M158" s="359">
        <v>1.6168148746968471E-3</v>
      </c>
      <c r="N158" s="359">
        <v>0</v>
      </c>
      <c r="O158" s="359">
        <v>9.8387951260122601E-4</v>
      </c>
      <c r="P158" s="360">
        <v>9.8387951260122601E-4</v>
      </c>
      <c r="Q158" s="358">
        <v>0</v>
      </c>
      <c r="R158" s="359">
        <v>3.3829499323410016E-4</v>
      </c>
      <c r="S158" s="359">
        <v>3.5132286571359082E-4</v>
      </c>
      <c r="T158" s="359">
        <v>3.4216889456635795E-4</v>
      </c>
      <c r="U158" s="359">
        <v>1.1320754716981133E-3</v>
      </c>
      <c r="V158" s="360">
        <v>5.2550448430493273E-4</v>
      </c>
      <c r="W158" s="358">
        <v>1.4094432699083862E-3</v>
      </c>
      <c r="X158" s="359">
        <v>1.1098779134295228E-3</v>
      </c>
      <c r="Y158" s="359">
        <v>6.6006600660066007E-4</v>
      </c>
      <c r="Z158" s="359">
        <v>1.2843565373747753E-3</v>
      </c>
      <c r="AA158" s="359">
        <v>8.9440822855570276E-4</v>
      </c>
      <c r="AB158" s="359">
        <v>7.9692005450109314E-3</v>
      </c>
      <c r="AC158" s="360">
        <v>4.5770553452584182E-3</v>
      </c>
      <c r="AD158" s="358">
        <v>8.557046979865772E-2</v>
      </c>
      <c r="AE158" s="359">
        <v>1.5244832001951338E-3</v>
      </c>
      <c r="AF158" s="359">
        <v>3.6717093372422333E-3</v>
      </c>
      <c r="AG158" s="359">
        <v>2.1025501899077591E-3</v>
      </c>
      <c r="AH158" s="359">
        <v>4.5252814977034435E-3</v>
      </c>
      <c r="AI158" s="359">
        <v>5.2124764496545945E-3</v>
      </c>
      <c r="AJ158" s="360">
        <v>4.7427269355095119E-3</v>
      </c>
    </row>
    <row r="159" spans="2:36" s="4" customFormat="1" hidden="1" outlineLevel="1" x14ac:dyDescent="0.25">
      <c r="B159" s="66" t="s">
        <v>113</v>
      </c>
      <c r="C159" s="358">
        <v>4.7558655675332909E-3</v>
      </c>
      <c r="D159" s="359">
        <v>1.6794046661303297E-2</v>
      </c>
      <c r="E159" s="359">
        <v>2.0835701026631813E-2</v>
      </c>
      <c r="F159" s="359">
        <v>1.0317017960938655E-2</v>
      </c>
      <c r="G159" s="359">
        <v>1.4310441502718253E-2</v>
      </c>
      <c r="H159" s="359">
        <v>1.3026239933224163E-2</v>
      </c>
      <c r="I159" s="359">
        <v>3.8354966556513249E-2</v>
      </c>
      <c r="J159" s="360">
        <v>2.2747926905013566E-2</v>
      </c>
      <c r="K159" s="358">
        <v>2.3640661938534278E-3</v>
      </c>
      <c r="L159" s="359">
        <v>1.0699588477366255E-2</v>
      </c>
      <c r="M159" s="359">
        <v>3.5587188612099642E-3</v>
      </c>
      <c r="N159" s="359">
        <v>1.2275963663147557E-3</v>
      </c>
      <c r="O159" s="359">
        <v>5.3603335318642047E-3</v>
      </c>
      <c r="P159" s="360">
        <v>5.3603335318642047E-3</v>
      </c>
      <c r="Q159" s="358">
        <v>2.3121387283236996E-3</v>
      </c>
      <c r="R159" s="359">
        <v>6.6506558285608719E-3</v>
      </c>
      <c r="S159" s="359">
        <v>3.2701291563616377E-3</v>
      </c>
      <c r="T159" s="359">
        <v>3.6795725133589577E-3</v>
      </c>
      <c r="U159" s="359">
        <v>1.8147537119962292E-2</v>
      </c>
      <c r="V159" s="360">
        <v>7.7967806841046277E-3</v>
      </c>
      <c r="W159" s="358">
        <v>7.5805432722678458E-3</v>
      </c>
      <c r="X159" s="359">
        <v>2.8522709657417454E-2</v>
      </c>
      <c r="Y159" s="359">
        <v>9.6935497388049279E-3</v>
      </c>
      <c r="Z159" s="359">
        <v>3.075E-2</v>
      </c>
      <c r="AA159" s="359">
        <v>1.7873418503699813E-2</v>
      </c>
      <c r="AB159" s="359">
        <v>6.265322425143928E-2</v>
      </c>
      <c r="AC159" s="360">
        <v>4.1546829378399437E-2</v>
      </c>
      <c r="AD159" s="358">
        <v>5.5735580038885291E-2</v>
      </c>
      <c r="AE159" s="359">
        <v>2.2637376011683807E-2</v>
      </c>
      <c r="AF159" s="359">
        <v>1.6743496665117506E-2</v>
      </c>
      <c r="AG159" s="359">
        <v>1.1287721723105276E-2</v>
      </c>
      <c r="AH159" s="359">
        <v>1.7285325306864545E-2</v>
      </c>
      <c r="AI159" s="359">
        <v>3.1965796415901027E-2</v>
      </c>
      <c r="AJ159" s="360">
        <v>2.2034157652514742E-2</v>
      </c>
    </row>
    <row r="160" spans="2:36" s="4" customFormat="1" hidden="1" outlineLevel="1" x14ac:dyDescent="0.25">
      <c r="B160" s="66" t="s">
        <v>114</v>
      </c>
      <c r="C160" s="358">
        <v>7.0242656449553001E-3</v>
      </c>
      <c r="D160" s="359">
        <v>4.8264182895850971E-3</v>
      </c>
      <c r="E160" s="359">
        <v>3.2714882218545654E-2</v>
      </c>
      <c r="F160" s="359">
        <v>1.6430410353100354E-2</v>
      </c>
      <c r="G160" s="359">
        <v>2.9212102595607435E-2</v>
      </c>
      <c r="H160" s="359">
        <v>2.06039269208102E-2</v>
      </c>
      <c r="I160" s="359">
        <v>4.9087541607843642E-2</v>
      </c>
      <c r="J160" s="360">
        <v>3.1271069289161596E-2</v>
      </c>
      <c r="K160" s="358">
        <v>0</v>
      </c>
      <c r="L160" s="359">
        <v>6.3617606602475929E-3</v>
      </c>
      <c r="M160" s="359">
        <v>3.3589251439539347E-3</v>
      </c>
      <c r="N160" s="359">
        <v>6.8728522336769765E-4</v>
      </c>
      <c r="O160" s="359">
        <v>3.5556726147362877E-3</v>
      </c>
      <c r="P160" s="360">
        <v>3.5556726147362877E-3</v>
      </c>
      <c r="Q160" s="358">
        <v>1.6949152542372881E-3</v>
      </c>
      <c r="R160" s="359">
        <v>1.8382352941176471E-2</v>
      </c>
      <c r="S160" s="359">
        <v>4.9931034482758622E-3</v>
      </c>
      <c r="T160" s="359">
        <v>6.8929432640247512E-3</v>
      </c>
      <c r="U160" s="359">
        <v>1.8803418803418803E-2</v>
      </c>
      <c r="V160" s="360">
        <v>9.7761991792820434E-3</v>
      </c>
      <c r="W160" s="358">
        <v>2.41196333815726E-3</v>
      </c>
      <c r="X160" s="359">
        <v>5.7696883178681893E-2</v>
      </c>
      <c r="Y160" s="359">
        <v>1.3331664267384365E-2</v>
      </c>
      <c r="Z160" s="359">
        <v>7.7383559643743619E-2</v>
      </c>
      <c r="AA160" s="359">
        <v>3.3473165996394397E-2</v>
      </c>
      <c r="AB160" s="359">
        <v>8.229297817150312E-2</v>
      </c>
      <c r="AC160" s="360">
        <v>5.9509266974621999E-2</v>
      </c>
      <c r="AD160" s="358">
        <v>1.8157363819771351E-2</v>
      </c>
      <c r="AE160" s="359">
        <v>3.1534222930359158E-2</v>
      </c>
      <c r="AF160" s="359">
        <v>2.7735973994702623E-2</v>
      </c>
      <c r="AG160" s="359">
        <v>1.4443561782335523E-2</v>
      </c>
      <c r="AH160" s="359">
        <v>2.627910578759874E-2</v>
      </c>
      <c r="AI160" s="359">
        <v>3.6437076618841248E-2</v>
      </c>
      <c r="AJ160" s="360">
        <v>2.9623421688749749E-2</v>
      </c>
    </row>
    <row r="161" spans="2:36" s="4" customFormat="1" hidden="1" outlineLevel="1" x14ac:dyDescent="0.25">
      <c r="B161" s="66" t="s">
        <v>115</v>
      </c>
      <c r="C161" s="358">
        <v>2.8702640642939152E-3</v>
      </c>
      <c r="D161" s="359">
        <v>1.319529029638652E-2</v>
      </c>
      <c r="E161" s="359">
        <v>2.4719336900640015E-2</v>
      </c>
      <c r="F161" s="359">
        <v>1.3376185705177417E-2</v>
      </c>
      <c r="G161" s="359">
        <v>1.3517545953688231E-2</v>
      </c>
      <c r="H161" s="359">
        <v>1.5418457831907787E-2</v>
      </c>
      <c r="I161" s="359">
        <v>4.3063453165520689E-2</v>
      </c>
      <c r="J161" s="360">
        <v>2.6582086935217724E-2</v>
      </c>
      <c r="K161" s="358">
        <v>2.3474178403755869E-3</v>
      </c>
      <c r="L161" s="359">
        <v>8.7562189054726375E-3</v>
      </c>
      <c r="M161" s="359">
        <v>8.5714285714285719E-3</v>
      </c>
      <c r="N161" s="359">
        <v>5.2304674730304021E-3</v>
      </c>
      <c r="O161" s="359">
        <v>7.3978771309102607E-3</v>
      </c>
      <c r="P161" s="360">
        <v>7.3978771309102607E-3</v>
      </c>
      <c r="Q161" s="358">
        <v>1.383399209486166E-2</v>
      </c>
      <c r="R161" s="359">
        <v>1.3050314465408806E-2</v>
      </c>
      <c r="S161" s="359">
        <v>3.1970522094882008E-3</v>
      </c>
      <c r="T161" s="359">
        <v>4.7515705311250711E-3</v>
      </c>
      <c r="U161" s="359">
        <v>2.8580750407830341E-2</v>
      </c>
      <c r="V161" s="360">
        <v>1.093062605752961E-2</v>
      </c>
      <c r="W161" s="358">
        <v>1.0298661174047374E-2</v>
      </c>
      <c r="X161" s="359">
        <v>4.8532651176010799E-2</v>
      </c>
      <c r="Y161" s="359">
        <v>6.8342524613458737E-3</v>
      </c>
      <c r="Z161" s="359">
        <v>3.1678234561309838E-2</v>
      </c>
      <c r="AA161" s="359">
        <v>2.1156062589126994E-2</v>
      </c>
      <c r="AB161" s="359">
        <v>6.5793820005405249E-2</v>
      </c>
      <c r="AC161" s="360">
        <v>4.6394947068161947E-2</v>
      </c>
      <c r="AD161" s="358">
        <v>2.8276237085372486E-2</v>
      </c>
      <c r="AE161" s="359">
        <v>2.0008836710219025E-2</v>
      </c>
      <c r="AF161" s="359">
        <v>2.1736443689170399E-2</v>
      </c>
      <c r="AG161" s="359">
        <v>8.8751561370061134E-3</v>
      </c>
      <c r="AH161" s="359">
        <v>1.9575304999846346E-2</v>
      </c>
      <c r="AI161" s="359">
        <v>2.264275983947572E-2</v>
      </c>
      <c r="AJ161" s="360">
        <v>2.0671953667445456E-2</v>
      </c>
    </row>
    <row r="162" spans="2:36" s="4" customFormat="1" ht="15.75" collapsed="1" x14ac:dyDescent="0.25">
      <c r="B162" s="119">
        <v>2011</v>
      </c>
      <c r="C162" s="361">
        <v>3.3600210001312508E-3</v>
      </c>
      <c r="D162" s="362">
        <v>9.4324607329842932E-3</v>
      </c>
      <c r="E162" s="362">
        <v>1.8353841964574878E-2</v>
      </c>
      <c r="F162" s="362">
        <v>9.0130786547240153E-3</v>
      </c>
      <c r="G162" s="362">
        <v>9.8220846332678843E-3</v>
      </c>
      <c r="H162" s="362">
        <v>1.0883859417364456E-2</v>
      </c>
      <c r="I162" s="362">
        <v>3.0830097703337139E-2</v>
      </c>
      <c r="J162" s="363">
        <v>1.8499659800205535E-2</v>
      </c>
      <c r="K162" s="361">
        <v>2.6870163370593292E-3</v>
      </c>
      <c r="L162" s="362">
        <v>4.7179299625125723E-3</v>
      </c>
      <c r="M162" s="362">
        <v>3.5952063914780293E-3</v>
      </c>
      <c r="N162" s="362">
        <v>1.398784805700048E-3</v>
      </c>
      <c r="O162" s="362">
        <v>3.2880499731917342E-3</v>
      </c>
      <c r="P162" s="363">
        <v>3.2880499731917342E-3</v>
      </c>
      <c r="Q162" s="361">
        <v>1.8090294163913797E-3</v>
      </c>
      <c r="R162" s="362">
        <v>1.0653149184749461E-2</v>
      </c>
      <c r="S162" s="362">
        <v>2.2030536586664538E-3</v>
      </c>
      <c r="T162" s="362">
        <v>3.3542243309699887E-3</v>
      </c>
      <c r="U162" s="362">
        <v>1.9179189477165008E-2</v>
      </c>
      <c r="V162" s="363">
        <v>7.4970594378304693E-3</v>
      </c>
      <c r="W162" s="361">
        <v>5.5966420147911256E-3</v>
      </c>
      <c r="X162" s="362">
        <v>3.4918939052361257E-2</v>
      </c>
      <c r="Y162" s="362">
        <v>1.0520620874110688E-2</v>
      </c>
      <c r="Z162" s="362">
        <v>2.1631904496109904E-2</v>
      </c>
      <c r="AA162" s="362">
        <v>1.8819467476252433E-2</v>
      </c>
      <c r="AB162" s="362">
        <v>4.9284510018340832E-2</v>
      </c>
      <c r="AC162" s="363">
        <v>3.510384229693355E-2</v>
      </c>
      <c r="AD162" s="361">
        <v>3.5784711750376987E-2</v>
      </c>
      <c r="AE162" s="362">
        <v>1.7121119361202246E-2</v>
      </c>
      <c r="AF162" s="362">
        <v>1.4077888858400275E-2</v>
      </c>
      <c r="AG162" s="362">
        <v>6.8863309673177853E-3</v>
      </c>
      <c r="AH162" s="362">
        <v>1.3807125475961421E-2</v>
      </c>
      <c r="AI162" s="362">
        <v>1.8190632323870887E-2</v>
      </c>
      <c r="AJ162" s="363">
        <v>1.5255805092016007E-2</v>
      </c>
    </row>
    <row r="163" spans="2:36" s="4" customFormat="1" hidden="1" outlineLevel="1" x14ac:dyDescent="0.25">
      <c r="B163" s="66" t="s">
        <v>104</v>
      </c>
      <c r="C163" s="358">
        <v>3.3478406427854034E-3</v>
      </c>
      <c r="D163" s="359">
        <v>1.5760621288259478E-2</v>
      </c>
      <c r="E163" s="359">
        <v>2.569748923536698E-2</v>
      </c>
      <c r="F163" s="359">
        <v>1.4171211067598726E-2</v>
      </c>
      <c r="G163" s="359">
        <v>1.7486619253610967E-2</v>
      </c>
      <c r="H163" s="359">
        <v>1.7077488885062494E-2</v>
      </c>
      <c r="I163" s="359">
        <v>6.0832156157698727E-2</v>
      </c>
      <c r="J163" s="360">
        <v>3.490504582235629E-2</v>
      </c>
      <c r="K163" s="358">
        <v>5.8309037900874635E-3</v>
      </c>
      <c r="L163" s="359">
        <v>1.4752889107450208E-3</v>
      </c>
      <c r="M163" s="359">
        <v>1.9846192011907715E-3</v>
      </c>
      <c r="N163" s="359">
        <v>1.3623978201634877E-3</v>
      </c>
      <c r="O163" s="359">
        <v>1.8198362147406734E-3</v>
      </c>
      <c r="P163" s="360">
        <v>1.8198362147406734E-3</v>
      </c>
      <c r="Q163" s="358">
        <v>1.3351134846461949E-3</v>
      </c>
      <c r="R163" s="359">
        <v>3.7890748342279761E-3</v>
      </c>
      <c r="S163" s="359">
        <v>3.3266382124027116E-3</v>
      </c>
      <c r="T163" s="359">
        <v>3.3635453308342106E-3</v>
      </c>
      <c r="U163" s="359">
        <v>4.2949024610641574E-2</v>
      </c>
      <c r="V163" s="360">
        <v>1.6256925207756234E-2</v>
      </c>
      <c r="W163" s="358">
        <v>5.1779935275080907E-3</v>
      </c>
      <c r="X163" s="359">
        <v>4.0128682695563835E-2</v>
      </c>
      <c r="Y163" s="359">
        <v>1.9777980748963676E-2</v>
      </c>
      <c r="Z163" s="359">
        <v>5.0751879699248117E-2</v>
      </c>
      <c r="AA163" s="359">
        <v>2.9469401466937908E-2</v>
      </c>
      <c r="AB163" s="359">
        <v>0.11237892229083728</v>
      </c>
      <c r="AC163" s="360">
        <v>7.4533791094110735E-2</v>
      </c>
      <c r="AD163" s="358">
        <v>6.7688378033205626E-2</v>
      </c>
      <c r="AE163" s="359">
        <v>3.6353545164423476E-2</v>
      </c>
      <c r="AF163" s="359">
        <v>2.1215209992571222E-2</v>
      </c>
      <c r="AG163" s="359">
        <v>8.3685694150810435E-3</v>
      </c>
      <c r="AH163" s="359">
        <v>2.2918500264038022E-2</v>
      </c>
      <c r="AI163" s="359">
        <v>2.3358231509865723E-2</v>
      </c>
      <c r="AJ163" s="360">
        <v>2.307335578582452E-2</v>
      </c>
    </row>
    <row r="164" spans="2:36" s="4" customFormat="1" hidden="1" outlineLevel="1" x14ac:dyDescent="0.25">
      <c r="B164" s="66" t="s">
        <v>105</v>
      </c>
      <c r="C164" s="358">
        <v>4.6145494028230188E-3</v>
      </c>
      <c r="D164" s="359">
        <v>1.2129380053908356E-2</v>
      </c>
      <c r="E164" s="359">
        <v>2.1656417744688728E-2</v>
      </c>
      <c r="F164" s="359">
        <v>1.4060072110670268E-2</v>
      </c>
      <c r="G164" s="359">
        <v>9.0627069608560772E-3</v>
      </c>
      <c r="H164" s="359">
        <v>1.4833166081284497E-2</v>
      </c>
      <c r="I164" s="359">
        <v>5.6932570678803536E-2</v>
      </c>
      <c r="J164" s="360">
        <v>3.15034352869865E-2</v>
      </c>
      <c r="K164" s="358">
        <v>2.3961661341853034E-3</v>
      </c>
      <c r="L164" s="359">
        <v>6.9418386491557228E-3</v>
      </c>
      <c r="M164" s="359">
        <v>1.29366106080207E-3</v>
      </c>
      <c r="N164" s="359">
        <v>1.0832280194981044E-3</v>
      </c>
      <c r="O164" s="359">
        <v>3.1028104302165999E-3</v>
      </c>
      <c r="P164" s="360">
        <v>3.1028104302165999E-3</v>
      </c>
      <c r="Q164" s="358">
        <v>0</v>
      </c>
      <c r="R164" s="359">
        <v>6.591202177962459E-3</v>
      </c>
      <c r="S164" s="359">
        <v>2.2209158011627147E-3</v>
      </c>
      <c r="T164" s="359">
        <v>2.9667412689324936E-3</v>
      </c>
      <c r="U164" s="359">
        <v>2.806292899228573E-2</v>
      </c>
      <c r="V164" s="360">
        <v>1.0493905882781613E-2</v>
      </c>
      <c r="W164" s="358">
        <v>5.7971014492753624E-3</v>
      </c>
      <c r="X164" s="359">
        <v>3.787722554478587E-2</v>
      </c>
      <c r="Y164" s="359">
        <v>2.0845653459491426E-2</v>
      </c>
      <c r="Z164" s="359">
        <v>1.5409245547328396E-2</v>
      </c>
      <c r="AA164" s="359">
        <v>2.5010421008753649E-2</v>
      </c>
      <c r="AB164" s="359">
        <v>0.10164799374674309</v>
      </c>
      <c r="AC164" s="360">
        <v>6.8033056642410508E-2</v>
      </c>
      <c r="AD164" s="358">
        <v>5.4618473895582331E-2</v>
      </c>
      <c r="AE164" s="359">
        <v>2.8917979439390576E-2</v>
      </c>
      <c r="AF164" s="359">
        <v>2.1490127631722481E-2</v>
      </c>
      <c r="AG164" s="359">
        <v>9.7975179621162638E-3</v>
      </c>
      <c r="AH164" s="359">
        <v>2.1471420210690598E-2</v>
      </c>
      <c r="AI164" s="359">
        <v>2.6726263161532614E-2</v>
      </c>
      <c r="AJ164" s="360">
        <v>2.3289932147441777E-2</v>
      </c>
    </row>
    <row r="165" spans="2:36" s="4" customFormat="1" hidden="1" outlineLevel="1" x14ac:dyDescent="0.25">
      <c r="B165" s="66" t="s">
        <v>106</v>
      </c>
      <c r="C165" s="358">
        <v>9.5938599296450271E-4</v>
      </c>
      <c r="D165" s="359">
        <v>6.0021436227224011E-3</v>
      </c>
      <c r="E165" s="359">
        <v>1.8638464066820053E-2</v>
      </c>
      <c r="F165" s="359">
        <v>1.390063388008694E-2</v>
      </c>
      <c r="G165" s="359">
        <v>9.0931357540873191E-3</v>
      </c>
      <c r="H165" s="359">
        <v>1.3791694973887891E-2</v>
      </c>
      <c r="I165" s="359">
        <v>5.1874916379824124E-2</v>
      </c>
      <c r="J165" s="360">
        <v>2.9278293406139563E-2</v>
      </c>
      <c r="K165" s="358">
        <v>0</v>
      </c>
      <c r="L165" s="359">
        <v>1.1010790574763269E-3</v>
      </c>
      <c r="M165" s="359">
        <v>1.4677103718199608E-3</v>
      </c>
      <c r="N165" s="359">
        <v>5.8662495111458737E-4</v>
      </c>
      <c r="O165" s="359">
        <v>9.6061479346781938E-4</v>
      </c>
      <c r="P165" s="360">
        <v>9.6061479346781938E-4</v>
      </c>
      <c r="Q165" s="358">
        <v>0</v>
      </c>
      <c r="R165" s="359">
        <v>1.3400833829660512E-3</v>
      </c>
      <c r="S165" s="359">
        <v>4.4671739733201888E-3</v>
      </c>
      <c r="T165" s="359">
        <v>3.8237119801365609E-3</v>
      </c>
      <c r="U165" s="359">
        <v>2.3200632744529395E-2</v>
      </c>
      <c r="V165" s="360">
        <v>1.0027008777852802E-2</v>
      </c>
      <c r="W165" s="358">
        <v>3.3944331296673455E-3</v>
      </c>
      <c r="X165" s="359">
        <v>3.2614637109019129E-2</v>
      </c>
      <c r="Y165" s="359">
        <v>2.3088674397611277E-2</v>
      </c>
      <c r="Z165" s="359">
        <v>1.8545632015617375E-2</v>
      </c>
      <c r="AA165" s="359">
        <v>2.4977782819974662E-2</v>
      </c>
      <c r="AB165" s="359">
        <v>9.4769927455274017E-2</v>
      </c>
      <c r="AC165" s="360">
        <v>6.4015397690346448E-2</v>
      </c>
      <c r="AD165" s="358">
        <v>2.717391304347826E-2</v>
      </c>
      <c r="AE165" s="359">
        <v>2.2836294844942911E-2</v>
      </c>
      <c r="AF165" s="359">
        <v>1.9861701241356326E-2</v>
      </c>
      <c r="AG165" s="359">
        <v>8.7731417518651569E-3</v>
      </c>
      <c r="AH165" s="359">
        <v>1.8679620225215278E-2</v>
      </c>
      <c r="AI165" s="359">
        <v>2.4683913244487328E-2</v>
      </c>
      <c r="AJ165" s="360">
        <v>2.0808243484953217E-2</v>
      </c>
    </row>
    <row r="166" spans="2:36" s="4" customFormat="1" hidden="1" outlineLevel="1" x14ac:dyDescent="0.25">
      <c r="B166" s="66" t="s">
        <v>107</v>
      </c>
      <c r="C166" s="358">
        <v>3.729951510630362E-4</v>
      </c>
      <c r="D166" s="359">
        <v>8.5227272727272721E-3</v>
      </c>
      <c r="E166" s="359">
        <v>3.3016428656668919E-3</v>
      </c>
      <c r="F166" s="359">
        <v>4.0876389797253106E-3</v>
      </c>
      <c r="G166" s="359">
        <v>2.6224045907506247E-3</v>
      </c>
      <c r="H166" s="359">
        <v>3.857857826933177E-3</v>
      </c>
      <c r="I166" s="359">
        <v>1.4719096315947113E-2</v>
      </c>
      <c r="J166" s="360">
        <v>8.0629702117387576E-3</v>
      </c>
      <c r="K166" s="358">
        <v>1.6750418760469012E-3</v>
      </c>
      <c r="L166" s="359">
        <v>3.2663316582914573E-3</v>
      </c>
      <c r="M166" s="359">
        <v>2.6441036488630354E-4</v>
      </c>
      <c r="N166" s="359">
        <v>2.124645892351275E-3</v>
      </c>
      <c r="O166" s="359">
        <v>1.9055180627233028E-3</v>
      </c>
      <c r="P166" s="360">
        <v>1.9055180627233028E-3</v>
      </c>
      <c r="Q166" s="358">
        <v>1.0649627263045794E-3</v>
      </c>
      <c r="R166" s="359">
        <v>1.9283303872730194E-3</v>
      </c>
      <c r="S166" s="359">
        <v>6.1192377178157236E-4</v>
      </c>
      <c r="T166" s="359">
        <v>8.1967213114754098E-4</v>
      </c>
      <c r="U166" s="359">
        <v>4.6943231441048039E-3</v>
      </c>
      <c r="V166" s="360">
        <v>2.0066889632107021E-3</v>
      </c>
      <c r="W166" s="358">
        <v>0</v>
      </c>
      <c r="X166" s="359">
        <v>6.1998027335493869E-3</v>
      </c>
      <c r="Y166" s="359">
        <v>5.2991830426142635E-3</v>
      </c>
      <c r="Z166" s="359">
        <v>2.1437759039588393E-3</v>
      </c>
      <c r="AA166" s="359">
        <v>5.0218749468021722E-3</v>
      </c>
      <c r="AB166" s="359">
        <v>2.9810781863620135E-2</v>
      </c>
      <c r="AC166" s="360">
        <v>1.8250811720529982E-2</v>
      </c>
      <c r="AD166" s="358">
        <v>3.6516853932584269E-2</v>
      </c>
      <c r="AE166" s="359">
        <v>2.0552344251766217E-3</v>
      </c>
      <c r="AF166" s="359">
        <v>6.4616288339697063E-3</v>
      </c>
      <c r="AG166" s="359">
        <v>3.754171301446051E-3</v>
      </c>
      <c r="AH166" s="359">
        <v>5.8322073932949052E-3</v>
      </c>
      <c r="AI166" s="359">
        <v>3.647597424349574E-3</v>
      </c>
      <c r="AJ166" s="360">
        <v>5.0826570291997372E-3</v>
      </c>
    </row>
    <row r="167" spans="2:36" s="4" customFormat="1" hidden="1" outlineLevel="1" x14ac:dyDescent="0.25">
      <c r="B167" s="66" t="s">
        <v>108</v>
      </c>
      <c r="C167" s="358">
        <v>1.1106997408367272E-3</v>
      </c>
      <c r="D167" s="359">
        <v>2.4778998124832575E-2</v>
      </c>
      <c r="E167" s="359">
        <v>2.122700407891451E-3</v>
      </c>
      <c r="F167" s="359">
        <v>5.5226497673583784E-4</v>
      </c>
      <c r="G167" s="359">
        <v>2.1816739389131298E-3</v>
      </c>
      <c r="H167" s="359">
        <v>1.8686061312567232E-3</v>
      </c>
      <c r="I167" s="359">
        <v>4.7121155288822204E-3</v>
      </c>
      <c r="J167" s="360">
        <v>2.8757504213984615E-3</v>
      </c>
      <c r="K167" s="358">
        <v>5.3763440860215058E-3</v>
      </c>
      <c r="L167" s="359">
        <v>1.9540791402051783E-3</v>
      </c>
      <c r="M167" s="359">
        <v>2.3407022106631988E-3</v>
      </c>
      <c r="N167" s="359">
        <v>1.2787723785166241E-3</v>
      </c>
      <c r="O167" s="359">
        <v>2.0149915370355443E-3</v>
      </c>
      <c r="P167" s="360">
        <v>2.0149915370355443E-3</v>
      </c>
      <c r="Q167" s="358">
        <v>0</v>
      </c>
      <c r="R167" s="359">
        <v>3.920031360250882E-4</v>
      </c>
      <c r="S167" s="359">
        <v>0</v>
      </c>
      <c r="T167" s="359">
        <v>5.001125253181966E-5</v>
      </c>
      <c r="U167" s="359">
        <v>1.6854270751820862E-3</v>
      </c>
      <c r="V167" s="360">
        <v>5.2999788000847997E-4</v>
      </c>
      <c r="W167" s="358">
        <v>0</v>
      </c>
      <c r="X167" s="359">
        <v>3.584743332377402E-4</v>
      </c>
      <c r="Y167" s="359">
        <v>4.5965631850647057E-4</v>
      </c>
      <c r="Z167" s="359">
        <v>1.0080645161290322E-3</v>
      </c>
      <c r="AA167" s="359">
        <v>4.9100840851899589E-4</v>
      </c>
      <c r="AB167" s="359">
        <v>5.5874386802280433E-3</v>
      </c>
      <c r="AC167" s="360">
        <v>3.1374168928754082E-3</v>
      </c>
      <c r="AD167" s="358">
        <v>9.5869056897895558E-2</v>
      </c>
      <c r="AE167" s="359">
        <v>5.0919953832575188E-3</v>
      </c>
      <c r="AF167" s="359">
        <v>9.6023045530927418E-4</v>
      </c>
      <c r="AG167" s="359">
        <v>3.1110796860637771E-3</v>
      </c>
      <c r="AH167" s="359">
        <v>3.2599309153713298E-3</v>
      </c>
      <c r="AI167" s="359">
        <v>6.2188119060156977E-3</v>
      </c>
      <c r="AJ167" s="360">
        <v>4.1503482519487768E-3</v>
      </c>
    </row>
    <row r="168" spans="2:36" s="4" customFormat="1" hidden="1" outlineLevel="1" x14ac:dyDescent="0.25">
      <c r="B168" s="66" t="s">
        <v>109</v>
      </c>
      <c r="C168" s="358">
        <v>0</v>
      </c>
      <c r="D168" s="359">
        <v>2.9229756418696511E-2</v>
      </c>
      <c r="E168" s="359">
        <v>2.6241465963929103E-3</v>
      </c>
      <c r="F168" s="359">
        <v>1.1605076546275244E-3</v>
      </c>
      <c r="G168" s="359">
        <v>1.9154318756776291E-3</v>
      </c>
      <c r="H168" s="359">
        <v>2.4474449108307017E-3</v>
      </c>
      <c r="I168" s="359">
        <v>4.5943507530015965E-3</v>
      </c>
      <c r="J168" s="360">
        <v>3.2724974196077805E-3</v>
      </c>
      <c r="K168" s="358">
        <v>0</v>
      </c>
      <c r="L168" s="359">
        <v>9.3218364017711493E-4</v>
      </c>
      <c r="M168" s="359">
        <v>4.8239266763145202E-4</v>
      </c>
      <c r="N168" s="359">
        <v>8.0472103004291845E-4</v>
      </c>
      <c r="O168" s="359">
        <v>7.0966724491405137E-4</v>
      </c>
      <c r="P168" s="360">
        <v>7.0966724491405137E-4</v>
      </c>
      <c r="Q168" s="358">
        <v>0</v>
      </c>
      <c r="R168" s="359">
        <v>7.1085836147147686E-4</v>
      </c>
      <c r="S168" s="359">
        <v>3.8434085543293255E-4</v>
      </c>
      <c r="T168" s="359">
        <v>4.2163453655337193E-4</v>
      </c>
      <c r="U168" s="359">
        <v>2.6832817900673094E-3</v>
      </c>
      <c r="V168" s="360">
        <v>1.1904945963914098E-3</v>
      </c>
      <c r="W168" s="358">
        <v>0</v>
      </c>
      <c r="X168" s="359">
        <v>1.3648383519576899E-3</v>
      </c>
      <c r="Y168" s="359">
        <v>1.6493485073396007E-4</v>
      </c>
      <c r="Z168" s="359">
        <v>1.089833411178577E-3</v>
      </c>
      <c r="AA168" s="359">
        <v>5.684355840675626E-4</v>
      </c>
      <c r="AB168" s="359">
        <v>5.7626477216039087E-3</v>
      </c>
      <c r="AC168" s="360">
        <v>3.3801715227533033E-3</v>
      </c>
      <c r="AD168" s="358">
        <v>0.13178855901520636</v>
      </c>
      <c r="AE168" s="359">
        <v>7.2928353902869053E-3</v>
      </c>
      <c r="AF168" s="359">
        <v>2.4533054201694416E-3</v>
      </c>
      <c r="AG168" s="359">
        <v>3.568560977785708E-3</v>
      </c>
      <c r="AH168" s="359">
        <v>5.3706066581603066E-3</v>
      </c>
      <c r="AI168" s="359">
        <v>5.3646309180781036E-3</v>
      </c>
      <c r="AJ168" s="360">
        <v>5.3686276639487345E-3</v>
      </c>
    </row>
    <row r="169" spans="2:36" s="4" customFormat="1" hidden="1" outlineLevel="1" x14ac:dyDescent="0.25">
      <c r="B169" s="66" t="s">
        <v>110</v>
      </c>
      <c r="C169" s="358">
        <v>2.9973772948669914E-3</v>
      </c>
      <c r="D169" s="359">
        <v>1.9801980198019802E-2</v>
      </c>
      <c r="E169" s="359">
        <v>1.8061881576880792E-3</v>
      </c>
      <c r="F169" s="359">
        <v>1.7177972054804225E-3</v>
      </c>
      <c r="G169" s="359">
        <v>2.4155978604704664E-3</v>
      </c>
      <c r="H169" s="359">
        <v>2.3353731692409849E-3</v>
      </c>
      <c r="I169" s="359">
        <v>7.8300797508122771E-3</v>
      </c>
      <c r="J169" s="360">
        <v>4.6026782845328294E-3</v>
      </c>
      <c r="K169" s="358">
        <v>0</v>
      </c>
      <c r="L169" s="359">
        <v>2.2727272727272726E-3</v>
      </c>
      <c r="M169" s="359">
        <v>4.1800643086816721E-3</v>
      </c>
      <c r="N169" s="359">
        <v>5.757052389176742E-4</v>
      </c>
      <c r="O169" s="359">
        <v>2.1675619639996229E-3</v>
      </c>
      <c r="P169" s="360">
        <v>2.1675619639996229E-3</v>
      </c>
      <c r="Q169" s="358">
        <v>0</v>
      </c>
      <c r="R169" s="359">
        <v>6.5445026178010475E-4</v>
      </c>
      <c r="S169" s="359">
        <v>2.8111998200832115E-4</v>
      </c>
      <c r="T169" s="359">
        <v>3.2941176470588238E-4</v>
      </c>
      <c r="U169" s="359">
        <v>2.609096024965468E-3</v>
      </c>
      <c r="V169" s="360">
        <v>1.0475929537286251E-3</v>
      </c>
      <c r="W169" s="358">
        <v>2.2522522522522522E-3</v>
      </c>
      <c r="X169" s="359">
        <v>6.521996916874185E-4</v>
      </c>
      <c r="Y169" s="359">
        <v>2.226923505177597E-4</v>
      </c>
      <c r="Z169" s="359">
        <v>2.8579205225911812E-3</v>
      </c>
      <c r="AA169" s="359">
        <v>6.8823124569855469E-4</v>
      </c>
      <c r="AB169" s="359">
        <v>1.1788833024609684E-2</v>
      </c>
      <c r="AC169" s="360">
        <v>6.8298610602755367E-3</v>
      </c>
      <c r="AD169" s="358">
        <v>6.757524134014764E-2</v>
      </c>
      <c r="AE169" s="359">
        <v>4.5403744062587313E-3</v>
      </c>
      <c r="AF169" s="359">
        <v>3.4419895515890291E-3</v>
      </c>
      <c r="AG169" s="359">
        <v>3.6656891495601175E-3</v>
      </c>
      <c r="AH169" s="359">
        <v>4.7043075010756797E-3</v>
      </c>
      <c r="AI169" s="359">
        <v>7.9610791685095095E-3</v>
      </c>
      <c r="AJ169" s="360">
        <v>5.8761958976807386E-3</v>
      </c>
    </row>
    <row r="170" spans="2:36" s="4" customFormat="1" hidden="1" outlineLevel="1" x14ac:dyDescent="0.25">
      <c r="B170" s="66" t="s">
        <v>111</v>
      </c>
      <c r="C170" s="358">
        <v>1.5143866733972741E-3</v>
      </c>
      <c r="D170" s="359">
        <v>4.6689895470383276E-2</v>
      </c>
      <c r="E170" s="359">
        <v>1.7566153386156377E-3</v>
      </c>
      <c r="F170" s="359">
        <v>1.5401479857495204E-3</v>
      </c>
      <c r="G170" s="359">
        <v>7.5940085890855769E-4</v>
      </c>
      <c r="H170" s="359">
        <v>2.6190761932327589E-3</v>
      </c>
      <c r="I170" s="359">
        <v>3.9968772678292616E-3</v>
      </c>
      <c r="J170" s="360">
        <v>3.1577951753876845E-3</v>
      </c>
      <c r="K170" s="358">
        <v>0</v>
      </c>
      <c r="L170" s="359">
        <v>3.3978933061501872E-4</v>
      </c>
      <c r="M170" s="359">
        <v>5.5248618784530384E-3</v>
      </c>
      <c r="N170" s="359">
        <v>1.0735373054213634E-3</v>
      </c>
      <c r="O170" s="359">
        <v>2.0431096128307284E-3</v>
      </c>
      <c r="P170" s="360">
        <v>2.0431096128307284E-3</v>
      </c>
      <c r="Q170" s="358">
        <v>0</v>
      </c>
      <c r="R170" s="359">
        <v>0</v>
      </c>
      <c r="S170" s="359">
        <v>9.0275113408111216E-5</v>
      </c>
      <c r="T170" s="359">
        <v>7.7919548066621218E-5</v>
      </c>
      <c r="U170" s="359">
        <v>5.7750613600269498E-4</v>
      </c>
      <c r="V170" s="360">
        <v>2.2187092658845715E-4</v>
      </c>
      <c r="W170" s="358">
        <v>0</v>
      </c>
      <c r="X170" s="359">
        <v>4.4617958728388179E-4</v>
      </c>
      <c r="Y170" s="359">
        <v>5.2757920282782455E-4</v>
      </c>
      <c r="Z170" s="359">
        <v>7.8237058286608429E-4</v>
      </c>
      <c r="AA170" s="359">
        <v>5.2587620255513964E-4</v>
      </c>
      <c r="AB170" s="359">
        <v>7.5550009494615199E-3</v>
      </c>
      <c r="AC170" s="360">
        <v>4.2708483884954474E-3</v>
      </c>
      <c r="AD170" s="358">
        <v>0.18770019218449713</v>
      </c>
      <c r="AE170" s="359">
        <v>3.7709168041480086E-3</v>
      </c>
      <c r="AF170" s="359">
        <v>3.2584254534193269E-3</v>
      </c>
      <c r="AG170" s="359">
        <v>8.2387984029406178E-4</v>
      </c>
      <c r="AH170" s="359">
        <v>5.6363452169348226E-3</v>
      </c>
      <c r="AI170" s="359">
        <v>2.611933713357923E-3</v>
      </c>
      <c r="AJ170" s="360">
        <v>4.5992592771900943E-3</v>
      </c>
    </row>
    <row r="171" spans="2:36" s="4" customFormat="1" hidden="1" outlineLevel="1" x14ac:dyDescent="0.25">
      <c r="B171" s="66" t="s">
        <v>112</v>
      </c>
      <c r="C171" s="358">
        <v>1.195219123505976E-3</v>
      </c>
      <c r="D171" s="359">
        <v>7.3088729717877502E-4</v>
      </c>
      <c r="E171" s="359">
        <v>1.009251471825063E-3</v>
      </c>
      <c r="F171" s="359">
        <v>1.6283233674538023E-3</v>
      </c>
      <c r="G171" s="359">
        <v>1.3935075217735551E-3</v>
      </c>
      <c r="H171" s="359">
        <v>1.4530722719110285E-3</v>
      </c>
      <c r="I171" s="359">
        <v>6.4825317178333472E-3</v>
      </c>
      <c r="J171" s="360">
        <v>3.2941681125626594E-3</v>
      </c>
      <c r="K171" s="358">
        <v>0</v>
      </c>
      <c r="L171" s="359">
        <v>1.1025358324145535E-3</v>
      </c>
      <c r="M171" s="359">
        <v>3.2341526520051749E-4</v>
      </c>
      <c r="N171" s="359">
        <v>0</v>
      </c>
      <c r="O171" s="359">
        <v>4.7819433817903597E-4</v>
      </c>
      <c r="P171" s="360">
        <v>4.7819433817903597E-4</v>
      </c>
      <c r="Q171" s="358">
        <v>0</v>
      </c>
      <c r="R171" s="359">
        <v>1.0921799912625601E-3</v>
      </c>
      <c r="S171" s="359">
        <v>3.4500603760565809E-4</v>
      </c>
      <c r="T171" s="359">
        <v>4.238978655495711E-4</v>
      </c>
      <c r="U171" s="359">
        <v>2.0233955105912107E-3</v>
      </c>
      <c r="V171" s="360">
        <v>8.7626745828788064E-4</v>
      </c>
      <c r="W171" s="358">
        <v>0</v>
      </c>
      <c r="X171" s="359">
        <v>4.1629084853951295E-4</v>
      </c>
      <c r="Y171" s="359">
        <v>2.5578718506202841E-4</v>
      </c>
      <c r="Z171" s="359">
        <v>8.9445438282647585E-4</v>
      </c>
      <c r="AA171" s="359">
        <v>3.6399164734956607E-4</v>
      </c>
      <c r="AB171" s="359">
        <v>1.1767020857929949E-2</v>
      </c>
      <c r="AC171" s="360">
        <v>5.9891864607499587E-3</v>
      </c>
      <c r="AD171" s="358">
        <v>0</v>
      </c>
      <c r="AE171" s="359">
        <v>2.7525906735751293E-3</v>
      </c>
      <c r="AF171" s="359">
        <v>3.4933932816871797E-3</v>
      </c>
      <c r="AG171" s="359">
        <v>2.3428348301444747E-3</v>
      </c>
      <c r="AH171" s="359">
        <v>3.192738799758264E-3</v>
      </c>
      <c r="AI171" s="359">
        <v>4.7228937236995254E-3</v>
      </c>
      <c r="AJ171" s="360">
        <v>3.7091595845136923E-3</v>
      </c>
    </row>
    <row r="172" spans="2:36" s="4" customFormat="1" hidden="1" outlineLevel="1" x14ac:dyDescent="0.25">
      <c r="B172" s="66" t="s">
        <v>113</v>
      </c>
      <c r="C172" s="358">
        <v>0</v>
      </c>
      <c r="D172" s="359">
        <v>9.7413139950211069E-3</v>
      </c>
      <c r="E172" s="359">
        <v>1.4086502459066163E-2</v>
      </c>
      <c r="F172" s="359">
        <v>8.3689868738410066E-3</v>
      </c>
      <c r="G172" s="359">
        <v>6.6750104297037963E-3</v>
      </c>
      <c r="H172" s="359">
        <v>9.1173783544896119E-3</v>
      </c>
      <c r="I172" s="359">
        <v>3.4629216081197026E-2</v>
      </c>
      <c r="J172" s="360">
        <v>1.8786597079844192E-2</v>
      </c>
      <c r="K172" s="358">
        <v>0</v>
      </c>
      <c r="L172" s="359">
        <v>5.9904978310266477E-3</v>
      </c>
      <c r="M172" s="359">
        <v>3.8286671452500598E-3</v>
      </c>
      <c r="N172" s="359">
        <v>9.3131548311990687E-4</v>
      </c>
      <c r="O172" s="359">
        <v>3.5289881166726683E-3</v>
      </c>
      <c r="P172" s="360">
        <v>3.5289881166726683E-3</v>
      </c>
      <c r="Q172" s="358">
        <v>0</v>
      </c>
      <c r="R172" s="359">
        <v>3.5315985130111526E-3</v>
      </c>
      <c r="S172" s="359">
        <v>2.2977501196744855E-3</v>
      </c>
      <c r="T172" s="359">
        <v>2.4277672544887018E-3</v>
      </c>
      <c r="U172" s="359">
        <v>1.6162549064881088E-2</v>
      </c>
      <c r="V172" s="360">
        <v>6.7692083128067584E-3</v>
      </c>
      <c r="W172" s="358">
        <v>7.776049766718507E-4</v>
      </c>
      <c r="X172" s="359">
        <v>2.5926990514515667E-2</v>
      </c>
      <c r="Y172" s="359">
        <v>9.1542403132016809E-3</v>
      </c>
      <c r="Z172" s="359">
        <v>1.9054666543335493E-2</v>
      </c>
      <c r="AA172" s="359">
        <v>1.5195391561575587E-2</v>
      </c>
      <c r="AB172" s="359">
        <v>5.9625334015577916E-2</v>
      </c>
      <c r="AC172" s="360">
        <v>3.8421529728203528E-2</v>
      </c>
      <c r="AD172" s="358">
        <v>6.0254924681344149E-2</v>
      </c>
      <c r="AE172" s="359">
        <v>1.4226571321038765E-2</v>
      </c>
      <c r="AF172" s="359">
        <v>1.2573378289429496E-2</v>
      </c>
      <c r="AG172" s="359">
        <v>5.5222373968291669E-3</v>
      </c>
      <c r="AH172" s="359">
        <v>1.2045678731314971E-2</v>
      </c>
      <c r="AI172" s="359">
        <v>2.1529517891149645E-2</v>
      </c>
      <c r="AJ172" s="360">
        <v>1.5091715652504233E-2</v>
      </c>
    </row>
    <row r="173" spans="2:36" s="4" customFormat="1" hidden="1" outlineLevel="1" x14ac:dyDescent="0.25">
      <c r="B173" s="66" t="s">
        <v>114</v>
      </c>
      <c r="C173" s="358">
        <v>1.048951048951049E-3</v>
      </c>
      <c r="D173" s="359">
        <v>3.1705770450221942E-3</v>
      </c>
      <c r="E173" s="359">
        <v>2.8735752817950926E-2</v>
      </c>
      <c r="F173" s="359">
        <v>1.3173220921848134E-2</v>
      </c>
      <c r="G173" s="359">
        <v>7.5396313957984277E-3</v>
      </c>
      <c r="H173" s="359">
        <v>1.495304212695517E-2</v>
      </c>
      <c r="I173" s="359">
        <v>5.9694302106600095E-2</v>
      </c>
      <c r="J173" s="360">
        <v>3.2982132367215526E-2</v>
      </c>
      <c r="K173" s="358">
        <v>1.5313935681470138E-3</v>
      </c>
      <c r="L173" s="359">
        <v>2.66514372739387E-3</v>
      </c>
      <c r="M173" s="359">
        <v>5.1282051282051282E-3</v>
      </c>
      <c r="N173" s="359">
        <v>0</v>
      </c>
      <c r="O173" s="359">
        <v>2.5210641544483512E-3</v>
      </c>
      <c r="P173" s="360">
        <v>2.5210641544483512E-3</v>
      </c>
      <c r="Q173" s="358">
        <v>0</v>
      </c>
      <c r="R173" s="359">
        <v>6.2566763314512441E-3</v>
      </c>
      <c r="S173" s="359">
        <v>3.0186520924025293E-3</v>
      </c>
      <c r="T173" s="359">
        <v>3.4530036053419997E-3</v>
      </c>
      <c r="U173" s="359">
        <v>2.5545694411129766E-2</v>
      </c>
      <c r="V173" s="360">
        <v>1.0024615604152545E-2</v>
      </c>
      <c r="W173" s="358">
        <v>5.8582308142940834E-3</v>
      </c>
      <c r="X173" s="359">
        <v>4.68430428184997E-2</v>
      </c>
      <c r="Y173" s="359">
        <v>1.5950757826461048E-2</v>
      </c>
      <c r="Z173" s="359">
        <v>3.0236073962088615E-3</v>
      </c>
      <c r="AA173" s="359">
        <v>2.2054201612758392E-2</v>
      </c>
      <c r="AB173" s="359">
        <v>0.10397496955965536</v>
      </c>
      <c r="AC173" s="360">
        <v>6.6140243194373019E-2</v>
      </c>
      <c r="AD173" s="358">
        <v>0</v>
      </c>
      <c r="AE173" s="359">
        <v>4.5555470484648954E-2</v>
      </c>
      <c r="AF173" s="359">
        <v>2.1185334985974295E-2</v>
      </c>
      <c r="AG173" s="359">
        <v>8.9737314406917925E-3</v>
      </c>
      <c r="AH173" s="359">
        <v>2.2979016167870656E-2</v>
      </c>
      <c r="AI173" s="359">
        <v>3.9049871870687959E-2</v>
      </c>
      <c r="AJ173" s="360">
        <v>2.8889372190807599E-2</v>
      </c>
    </row>
    <row r="174" spans="2:36" s="4" customFormat="1" hidden="1" outlineLevel="1" x14ac:dyDescent="0.25">
      <c r="B174" s="66" t="s">
        <v>115</v>
      </c>
      <c r="C174" s="358">
        <v>7.9126875852660299E-3</v>
      </c>
      <c r="D174" s="359">
        <v>5.227293941939699E-3</v>
      </c>
      <c r="E174" s="359">
        <v>1.7324049366244161E-2</v>
      </c>
      <c r="F174" s="359">
        <v>1.230019039270207E-2</v>
      </c>
      <c r="G174" s="359">
        <v>8.9733603365010125E-3</v>
      </c>
      <c r="H174" s="359">
        <v>1.2476346925620179E-2</v>
      </c>
      <c r="I174" s="359">
        <v>4.8073206088427155E-2</v>
      </c>
      <c r="J174" s="360">
        <v>2.6991613610334593E-2</v>
      </c>
      <c r="K174" s="358">
        <v>3.2397408207343412E-3</v>
      </c>
      <c r="L174" s="359">
        <v>5.2999788000848E-3</v>
      </c>
      <c r="M174" s="359">
        <v>6.9530667991060339E-3</v>
      </c>
      <c r="N174" s="359">
        <v>5.2938062466913714E-4</v>
      </c>
      <c r="O174" s="359">
        <v>4.3129089827483643E-3</v>
      </c>
      <c r="P174" s="360">
        <v>4.3129089827483643E-3</v>
      </c>
      <c r="Q174" s="358">
        <v>8.1300813008130081E-4</v>
      </c>
      <c r="R174" s="359">
        <v>8.0836899667142172E-3</v>
      </c>
      <c r="S174" s="359">
        <v>2.179463229341802E-3</v>
      </c>
      <c r="T174" s="359">
        <v>3.0763799581410597E-3</v>
      </c>
      <c r="U174" s="359">
        <v>3.5749861649142227E-2</v>
      </c>
      <c r="V174" s="360">
        <v>1.3303999861416668E-2</v>
      </c>
      <c r="W174" s="358">
        <v>1.0813887307911212E-2</v>
      </c>
      <c r="X174" s="359">
        <v>4.0587469251917231E-2</v>
      </c>
      <c r="Y174" s="359">
        <v>1.2457640793932547E-2</v>
      </c>
      <c r="Z174" s="359">
        <v>1.7654476670870115E-2</v>
      </c>
      <c r="AA174" s="359">
        <v>2.0374990549633328E-2</v>
      </c>
      <c r="AB174" s="359">
        <v>7.9329453284626344E-2</v>
      </c>
      <c r="AC174" s="360">
        <v>5.278609844101028E-2</v>
      </c>
      <c r="AD174" s="358">
        <v>4.9751243781094526E-3</v>
      </c>
      <c r="AE174" s="359">
        <v>1.4979156362608635E-2</v>
      </c>
      <c r="AF174" s="359">
        <v>1.9021739130434784E-2</v>
      </c>
      <c r="AG174" s="359">
        <v>7.80674620709972E-3</v>
      </c>
      <c r="AH174" s="359">
        <v>1.6541604135401036E-2</v>
      </c>
      <c r="AI174" s="359">
        <v>2.3378073908605981E-2</v>
      </c>
      <c r="AJ174" s="360">
        <v>1.904372586056215E-2</v>
      </c>
    </row>
    <row r="175" spans="2:36" s="4" customFormat="1" ht="15.75" collapsed="1" x14ac:dyDescent="0.25">
      <c r="B175" s="119">
        <v>2010</v>
      </c>
      <c r="C175" s="361">
        <v>2.3715649364124151E-3</v>
      </c>
      <c r="D175" s="362">
        <v>1.4055255023183926E-2</v>
      </c>
      <c r="E175" s="362">
        <v>1.1670420760165509E-2</v>
      </c>
      <c r="F175" s="362">
        <v>6.9051459934980101E-3</v>
      </c>
      <c r="G175" s="362">
        <v>5.6570663300648059E-3</v>
      </c>
      <c r="H175" s="362">
        <v>7.8891596887763933E-3</v>
      </c>
      <c r="I175" s="362">
        <v>2.971133306147114E-2</v>
      </c>
      <c r="J175" s="363">
        <v>1.644000351870346E-2</v>
      </c>
      <c r="K175" s="361">
        <v>1.889644746787604E-3</v>
      </c>
      <c r="L175" s="362">
        <v>3.0075187969924814E-3</v>
      </c>
      <c r="M175" s="362">
        <v>2.7742858381377606E-3</v>
      </c>
      <c r="N175" s="362">
        <v>8.7673853265851035E-4</v>
      </c>
      <c r="O175" s="362">
        <v>2.1933915236030796E-3</v>
      </c>
      <c r="P175" s="363">
        <v>2.1933915236030796E-3</v>
      </c>
      <c r="Q175" s="361">
        <v>2.8190189813944745E-4</v>
      </c>
      <c r="R175" s="362">
        <v>3.0092078988240515E-3</v>
      </c>
      <c r="S175" s="362">
        <v>1.5066382432158546E-3</v>
      </c>
      <c r="T175" s="362">
        <v>1.7002691584988067E-3</v>
      </c>
      <c r="U175" s="362">
        <v>1.5179625569235959E-2</v>
      </c>
      <c r="V175" s="363">
        <v>5.8554229057061922E-3</v>
      </c>
      <c r="W175" s="361">
        <v>3.5532314293376241E-3</v>
      </c>
      <c r="X175" s="362">
        <v>1.9844932619531106E-2</v>
      </c>
      <c r="Y175" s="362">
        <v>8.479680591683917E-3</v>
      </c>
      <c r="Z175" s="362">
        <v>1.0782192459717874E-2</v>
      </c>
      <c r="AA175" s="362">
        <v>1.1818266956282684E-2</v>
      </c>
      <c r="AB175" s="362">
        <v>5.2591821530458348E-2</v>
      </c>
      <c r="AC175" s="363">
        <v>3.374827572726613E-2</v>
      </c>
      <c r="AD175" s="361">
        <v>7.1497718157931128E-2</v>
      </c>
      <c r="AE175" s="362">
        <v>1.5384434017871878E-2</v>
      </c>
      <c r="AF175" s="362">
        <v>1.0822787506924027E-2</v>
      </c>
      <c r="AG175" s="362">
        <v>5.4059984031887467E-3</v>
      </c>
      <c r="AH175" s="362">
        <v>1.1502226179875334E-2</v>
      </c>
      <c r="AI175" s="362">
        <v>1.5700756063034144E-2</v>
      </c>
      <c r="AJ175" s="363">
        <v>1.2945800707356308E-2</v>
      </c>
    </row>
    <row r="176" spans="2:36" s="4" customFormat="1" hidden="1" outlineLevel="1" x14ac:dyDescent="0.25">
      <c r="B176" s="66" t="s">
        <v>104</v>
      </c>
      <c r="C176" s="358">
        <v>5.6497175141242938E-3</v>
      </c>
      <c r="D176" s="359">
        <v>6.1500615006150061E-3</v>
      </c>
      <c r="E176" s="359">
        <v>2.8722942869534362E-2</v>
      </c>
      <c r="F176" s="359">
        <v>1.005741242762021E-2</v>
      </c>
      <c r="G176" s="359">
        <v>9.0762107738663923E-3</v>
      </c>
      <c r="H176" s="359">
        <v>1.4149123384873095E-2</v>
      </c>
      <c r="I176" s="359">
        <v>5.5027109293255966E-2</v>
      </c>
      <c r="J176" s="360">
        <v>3.2209177107136291E-2</v>
      </c>
      <c r="K176" s="358">
        <v>2.8957528957528956E-3</v>
      </c>
      <c r="L176" s="359">
        <v>5.4509415262636272E-3</v>
      </c>
      <c r="M176" s="359">
        <v>2.8026905829596411E-3</v>
      </c>
      <c r="N176" s="359">
        <v>2.231237322515213E-3</v>
      </c>
      <c r="O176" s="359">
        <v>3.3898305084745762E-3</v>
      </c>
      <c r="P176" s="360">
        <v>3.3898305084745762E-3</v>
      </c>
      <c r="Q176" s="358">
        <v>8.3125519534497094E-3</v>
      </c>
      <c r="R176" s="359">
        <v>2.1926618915363252E-2</v>
      </c>
      <c r="S176" s="359">
        <v>5.0618290528604429E-3</v>
      </c>
      <c r="T176" s="359">
        <v>8.2443970117395942E-3</v>
      </c>
      <c r="U176" s="359">
        <v>4.5328719723183392E-2</v>
      </c>
      <c r="V176" s="360">
        <v>2.124415179345001E-2</v>
      </c>
      <c r="W176" s="358">
        <v>7.3691967575534268E-3</v>
      </c>
      <c r="X176" s="359">
        <v>2.831555379955222E-2</v>
      </c>
      <c r="Y176" s="359">
        <v>1.3408673034665232E-2</v>
      </c>
      <c r="Z176" s="359">
        <v>4.3935052531041069E-3</v>
      </c>
      <c r="AA176" s="359">
        <v>1.728792794427933E-2</v>
      </c>
      <c r="AB176" s="359">
        <v>8.6584313226075765E-2</v>
      </c>
      <c r="AC176" s="360">
        <v>5.9966186774497159E-2</v>
      </c>
      <c r="AD176" s="358">
        <v>6.2402496099843996E-3</v>
      </c>
      <c r="AE176" s="359">
        <v>4.3253712072304711E-2</v>
      </c>
      <c r="AF176" s="359">
        <v>1.2378654189769189E-2</v>
      </c>
      <c r="AG176" s="359">
        <v>1.2130900883957119E-2</v>
      </c>
      <c r="AH176" s="359">
        <v>1.8572355301410347E-2</v>
      </c>
      <c r="AI176" s="359">
        <v>2.8887800836126701E-2</v>
      </c>
      <c r="AJ176" s="360">
        <v>2.2589919615091238E-2</v>
      </c>
    </row>
    <row r="177" spans="2:36" s="4" customFormat="1" hidden="1" outlineLevel="1" x14ac:dyDescent="0.25">
      <c r="B177" s="66" t="s">
        <v>105</v>
      </c>
      <c r="C177" s="358">
        <v>3.3407572383073497E-3</v>
      </c>
      <c r="D177" s="359">
        <v>8.5102019891315495E-3</v>
      </c>
      <c r="E177" s="359">
        <v>3.4475529806372925E-2</v>
      </c>
      <c r="F177" s="359">
        <v>1.5722273349470638E-2</v>
      </c>
      <c r="G177" s="359">
        <v>1.3707685349476395E-2</v>
      </c>
      <c r="H177" s="359">
        <v>1.9346308299124034E-2</v>
      </c>
      <c r="I177" s="359">
        <v>5.6859289490770799E-2</v>
      </c>
      <c r="J177" s="360">
        <v>3.5079438355524892E-2</v>
      </c>
      <c r="K177" s="358">
        <v>0</v>
      </c>
      <c r="L177" s="359">
        <v>7.0815450643776827E-3</v>
      </c>
      <c r="M177" s="359">
        <v>3.8148524923702952E-3</v>
      </c>
      <c r="N177" s="359">
        <v>1.1413353623739774E-3</v>
      </c>
      <c r="O177" s="359">
        <v>3.5591879778539416E-3</v>
      </c>
      <c r="P177" s="360">
        <v>3.5591879778539416E-3</v>
      </c>
      <c r="Q177" s="358">
        <v>4.56968773800457E-3</v>
      </c>
      <c r="R177" s="359">
        <v>1.3952908932353307E-2</v>
      </c>
      <c r="S177" s="359">
        <v>2.9460325682281719E-3</v>
      </c>
      <c r="T177" s="359">
        <v>5.1952571528002187E-3</v>
      </c>
      <c r="U177" s="359">
        <v>4.367621366933136E-2</v>
      </c>
      <c r="V177" s="360">
        <v>1.7490442843127306E-2</v>
      </c>
      <c r="W177" s="358">
        <v>1.4122394082044385E-2</v>
      </c>
      <c r="X177" s="359">
        <v>5.1509054325955733E-2</v>
      </c>
      <c r="Y177" s="359">
        <v>2.8988841596686989E-2</v>
      </c>
      <c r="Z177" s="359">
        <v>1.9871537535126455E-2</v>
      </c>
      <c r="AA177" s="359">
        <v>3.4641156390914071E-2</v>
      </c>
      <c r="AB177" s="359">
        <v>8.6942959001782533E-2</v>
      </c>
      <c r="AC177" s="360">
        <v>6.5317395319660562E-2</v>
      </c>
      <c r="AD177" s="358">
        <v>2.4154589371980675E-3</v>
      </c>
      <c r="AE177" s="359">
        <v>4.4970901181588384E-2</v>
      </c>
      <c r="AF177" s="359">
        <v>2.0897992965032072E-2</v>
      </c>
      <c r="AG177" s="359">
        <v>1.4152850788515973E-2</v>
      </c>
      <c r="AH177" s="359">
        <v>2.4516298444754777E-2</v>
      </c>
      <c r="AI177" s="359">
        <v>3.5012297294595186E-2</v>
      </c>
      <c r="AJ177" s="360">
        <v>2.8439667543649846E-2</v>
      </c>
    </row>
    <row r="178" spans="2:36" s="4" customFormat="1" hidden="1" outlineLevel="1" x14ac:dyDescent="0.25">
      <c r="B178" s="66" t="s">
        <v>106</v>
      </c>
      <c r="C178" s="358">
        <v>1.9347705914870095E-3</v>
      </c>
      <c r="D178" s="359">
        <v>5.9775611550487405E-3</v>
      </c>
      <c r="E178" s="359">
        <v>3.6409943681170856E-2</v>
      </c>
      <c r="F178" s="359">
        <v>1.6004648214663006E-2</v>
      </c>
      <c r="G178" s="359">
        <v>1.7066842086028579E-2</v>
      </c>
      <c r="H178" s="359">
        <v>2.0379519669060934E-2</v>
      </c>
      <c r="I178" s="359">
        <v>5.8347038327526135E-2</v>
      </c>
      <c r="J178" s="360">
        <v>3.7010265977709837E-2</v>
      </c>
      <c r="K178" s="358">
        <v>4.6685340802987861E-3</v>
      </c>
      <c r="L178" s="359">
        <v>5.3981106612685558E-3</v>
      </c>
      <c r="M178" s="359">
        <v>1.3651877133105802E-3</v>
      </c>
      <c r="N178" s="359">
        <v>2.0000000000000001E-4</v>
      </c>
      <c r="O178" s="359">
        <v>2.5554206861304542E-3</v>
      </c>
      <c r="P178" s="360">
        <v>2.5554206861304542E-3</v>
      </c>
      <c r="Q178" s="358">
        <v>5.8910162002945507E-3</v>
      </c>
      <c r="R178" s="359">
        <v>4.2283298097251587E-3</v>
      </c>
      <c r="S178" s="359">
        <v>3.4029850746268657E-3</v>
      </c>
      <c r="T178" s="359">
        <v>3.6231020427621385E-3</v>
      </c>
      <c r="U178" s="359">
        <v>2.4789120330521604E-2</v>
      </c>
      <c r="V178" s="360">
        <v>1.1167528263970916E-2</v>
      </c>
      <c r="W178" s="358">
        <v>5.2805280528052806E-3</v>
      </c>
      <c r="X178" s="359">
        <v>7.7354191045143808E-2</v>
      </c>
      <c r="Y178" s="359">
        <v>1.673847561673085E-2</v>
      </c>
      <c r="Z178" s="359">
        <v>2.7615400120943358E-2</v>
      </c>
      <c r="AA178" s="359">
        <v>3.7597057621577439E-2</v>
      </c>
      <c r="AB178" s="359">
        <v>8.8328241171765381E-2</v>
      </c>
      <c r="AC178" s="360">
        <v>6.8497855448438907E-2</v>
      </c>
      <c r="AD178" s="358">
        <v>0</v>
      </c>
      <c r="AE178" s="359">
        <v>3.9744076343328091E-2</v>
      </c>
      <c r="AF178" s="359">
        <v>2.6395215867124084E-2</v>
      </c>
      <c r="AG178" s="359">
        <v>1.6141562365127319E-2</v>
      </c>
      <c r="AH178" s="359">
        <v>2.7346090143426014E-2</v>
      </c>
      <c r="AI178" s="359">
        <v>3.7324789747697235E-2</v>
      </c>
      <c r="AJ178" s="360">
        <v>3.1035529462282798E-2</v>
      </c>
    </row>
    <row r="179" spans="2:36" s="4" customFormat="1" hidden="1" outlineLevel="1" x14ac:dyDescent="0.25">
      <c r="B179" s="66" t="s">
        <v>107</v>
      </c>
      <c r="C179" s="358">
        <v>8.8079859072225488E-4</v>
      </c>
      <c r="D179" s="359">
        <v>2.1789129645321389E-3</v>
      </c>
      <c r="E179" s="359">
        <v>9.7078316064594418E-3</v>
      </c>
      <c r="F179" s="359">
        <v>5.7442622950819675E-3</v>
      </c>
      <c r="G179" s="359">
        <v>4.8678326824022188E-3</v>
      </c>
      <c r="H179" s="359">
        <v>6.278994412524796E-3</v>
      </c>
      <c r="I179" s="359">
        <v>1.6345758448029803E-2</v>
      </c>
      <c r="J179" s="360">
        <v>1.0257390722462539E-2</v>
      </c>
      <c r="K179" s="358">
        <v>0</v>
      </c>
      <c r="L179" s="359">
        <v>4.5829514207149406E-4</v>
      </c>
      <c r="M179" s="359">
        <v>2.751031636863824E-3</v>
      </c>
      <c r="N179" s="359">
        <v>1.4903129657228018E-3</v>
      </c>
      <c r="O179" s="359">
        <v>1.376252007034177E-3</v>
      </c>
      <c r="P179" s="360">
        <v>1.376252007034177E-3</v>
      </c>
      <c r="Q179" s="358">
        <v>0</v>
      </c>
      <c r="R179" s="359">
        <v>1.8714909544603868E-3</v>
      </c>
      <c r="S179" s="359">
        <v>1.4012738853503184E-3</v>
      </c>
      <c r="T179" s="359">
        <v>1.4566642388929353E-3</v>
      </c>
      <c r="U179" s="359">
        <v>3.8900067069081155E-3</v>
      </c>
      <c r="V179" s="360">
        <v>2.2294802612894066E-3</v>
      </c>
      <c r="W179" s="358">
        <v>7.5244544770504138E-3</v>
      </c>
      <c r="X179" s="359">
        <v>1.3454243717401611E-2</v>
      </c>
      <c r="Y179" s="359">
        <v>6.6655775200130697E-3</v>
      </c>
      <c r="Z179" s="359">
        <v>5.5342699020859941E-3</v>
      </c>
      <c r="AA179" s="359">
        <v>8.593987789375682E-3</v>
      </c>
      <c r="AB179" s="359">
        <v>3.0109112356237099E-2</v>
      </c>
      <c r="AC179" s="360">
        <v>2.0392486638150607E-2</v>
      </c>
      <c r="AD179" s="358">
        <v>2.9455081001472753E-3</v>
      </c>
      <c r="AE179" s="359">
        <v>1.5169194865810968E-2</v>
      </c>
      <c r="AF179" s="359">
        <v>9.4035064483552148E-3</v>
      </c>
      <c r="AG179" s="359">
        <v>6.8702290076335876E-3</v>
      </c>
      <c r="AH179" s="359">
        <v>9.9732291758097072E-3</v>
      </c>
      <c r="AI179" s="359">
        <v>9.1937628895784745E-3</v>
      </c>
      <c r="AJ179" s="360">
        <v>9.6904780216322799E-3</v>
      </c>
    </row>
    <row r="180" spans="2:36" s="4" customFormat="1" hidden="1" outlineLevel="1" x14ac:dyDescent="0.25">
      <c r="B180" s="66" t="s">
        <v>108</v>
      </c>
      <c r="C180" s="358">
        <v>1.2239902080783353E-3</v>
      </c>
      <c r="D180" s="359">
        <v>2.0385974449578688E-3</v>
      </c>
      <c r="E180" s="359">
        <v>9.8106981203594282E-4</v>
      </c>
      <c r="F180" s="359">
        <v>1.655716360735439E-4</v>
      </c>
      <c r="G180" s="359">
        <v>4.1718815185648727E-4</v>
      </c>
      <c r="H180" s="359">
        <v>4.4677401525479937E-4</v>
      </c>
      <c r="I180" s="359">
        <v>6.6075491248751702E-4</v>
      </c>
      <c r="J180" s="360">
        <v>5.2812930889284111E-4</v>
      </c>
      <c r="K180" s="358">
        <v>3.4207525655644243E-3</v>
      </c>
      <c r="L180" s="359">
        <v>1.6532829475673122E-3</v>
      </c>
      <c r="M180" s="359">
        <v>2.0248038471273096E-3</v>
      </c>
      <c r="N180" s="359">
        <v>6.799637352674524E-4</v>
      </c>
      <c r="O180" s="359">
        <v>1.5585572213151254E-3</v>
      </c>
      <c r="P180" s="360">
        <v>1.5585572213151254E-3</v>
      </c>
      <c r="Q180" s="358">
        <v>0</v>
      </c>
      <c r="R180" s="359">
        <v>1.2755102040816326E-3</v>
      </c>
      <c r="S180" s="359">
        <v>3.2883919763235779E-5</v>
      </c>
      <c r="T180" s="359">
        <v>2.4353943985928832E-4</v>
      </c>
      <c r="U180" s="359">
        <v>3.1308703819661864E-4</v>
      </c>
      <c r="V180" s="360">
        <v>2.6728915340615479E-4</v>
      </c>
      <c r="W180" s="358">
        <v>0</v>
      </c>
      <c r="X180" s="359">
        <v>9.1483699268130405E-4</v>
      </c>
      <c r="Y180" s="359">
        <v>1.4742195850071869E-4</v>
      </c>
      <c r="Z180" s="359">
        <v>3.4317089910775565E-4</v>
      </c>
      <c r="AA180" s="359">
        <v>3.7231712658782306E-4</v>
      </c>
      <c r="AB180" s="359">
        <v>6.380108644135769E-4</v>
      </c>
      <c r="AC180" s="360">
        <v>5.1732028094470645E-4</v>
      </c>
      <c r="AD180" s="358">
        <v>2.329192546583851E-3</v>
      </c>
      <c r="AE180" s="359">
        <v>9.6603997919298508E-4</v>
      </c>
      <c r="AF180" s="359">
        <v>2.7697474336558933E-4</v>
      </c>
      <c r="AG180" s="359">
        <v>3.3832360652964559E-4</v>
      </c>
      <c r="AH180" s="359">
        <v>4.2686903420881012E-4</v>
      </c>
      <c r="AI180" s="359">
        <v>7.3324905183312259E-4</v>
      </c>
      <c r="AJ180" s="360">
        <v>5.2468014691044109E-4</v>
      </c>
    </row>
    <row r="181" spans="2:36" s="4" customFormat="1" hidden="1" outlineLevel="1" x14ac:dyDescent="0.25">
      <c r="B181" s="66" t="s">
        <v>109</v>
      </c>
      <c r="C181" s="358">
        <v>9.0970350404312676E-3</v>
      </c>
      <c r="D181" s="359">
        <v>6.1709348966368404E-4</v>
      </c>
      <c r="E181" s="359">
        <v>2.8277467209013985E-4</v>
      </c>
      <c r="F181" s="359">
        <v>1.8458946078431372E-3</v>
      </c>
      <c r="G181" s="359">
        <v>6.490696668109044E-4</v>
      </c>
      <c r="H181" s="359">
        <v>1.4177760101069181E-3</v>
      </c>
      <c r="I181" s="359">
        <v>5.1563429629139946E-3</v>
      </c>
      <c r="J181" s="360">
        <v>2.8725940238611093E-3</v>
      </c>
      <c r="K181" s="358">
        <v>1.2422360248447205E-3</v>
      </c>
      <c r="L181" s="359">
        <v>1.038961038961039E-3</v>
      </c>
      <c r="M181" s="359">
        <v>8.6655112651646442E-4</v>
      </c>
      <c r="N181" s="359">
        <v>6.4752859917979711E-4</v>
      </c>
      <c r="O181" s="359">
        <v>8.6274509803921568E-4</v>
      </c>
      <c r="P181" s="360">
        <v>8.6274509803921568E-4</v>
      </c>
      <c r="Q181" s="358">
        <v>0</v>
      </c>
      <c r="R181" s="359">
        <v>4.4762757385854968E-4</v>
      </c>
      <c r="S181" s="359">
        <v>4.2876393482788191E-4</v>
      </c>
      <c r="T181" s="359">
        <v>4.2975958743079605E-4</v>
      </c>
      <c r="U181" s="359">
        <v>1.6898652554809446E-3</v>
      </c>
      <c r="V181" s="360">
        <v>8.8646766810650506E-4</v>
      </c>
      <c r="W181" s="358">
        <v>0</v>
      </c>
      <c r="X181" s="359">
        <v>0</v>
      </c>
      <c r="Y181" s="359">
        <v>3.00944212466614E-4</v>
      </c>
      <c r="Z181" s="359">
        <v>4.9027618891975809E-4</v>
      </c>
      <c r="AA181" s="359">
        <v>2.353293541278908E-4</v>
      </c>
      <c r="AB181" s="359">
        <v>8.3604358451390033E-3</v>
      </c>
      <c r="AC181" s="360">
        <v>4.6062906510092325E-3</v>
      </c>
      <c r="AD181" s="358">
        <v>1.1545293072824156E-2</v>
      </c>
      <c r="AE181" s="359">
        <v>2.1759628635671283E-4</v>
      </c>
      <c r="AF181" s="359">
        <v>4.2175442473801495E-3</v>
      </c>
      <c r="AG181" s="359">
        <v>1.8811136192626034E-4</v>
      </c>
      <c r="AH181" s="359">
        <v>3.0936098795120363E-3</v>
      </c>
      <c r="AI181" s="359">
        <v>3.8993862077265616E-3</v>
      </c>
      <c r="AJ181" s="360">
        <v>3.3693888142881856E-3</v>
      </c>
    </row>
    <row r="182" spans="2:36" s="4" customFormat="1" hidden="1" outlineLevel="1" x14ac:dyDescent="0.25">
      <c r="B182" s="66" t="s">
        <v>110</v>
      </c>
      <c r="C182" s="358">
        <v>4.6367851622874804E-3</v>
      </c>
      <c r="D182" s="359">
        <v>4.3363994743758211E-3</v>
      </c>
      <c r="E182" s="359">
        <v>9.0271775665034094E-4</v>
      </c>
      <c r="F182" s="359">
        <v>2.2620529825815756E-3</v>
      </c>
      <c r="G182" s="359">
        <v>7.1197411003236244E-4</v>
      </c>
      <c r="H182" s="359">
        <v>1.8832834126191736E-3</v>
      </c>
      <c r="I182" s="359">
        <v>7.3661837910397676E-3</v>
      </c>
      <c r="J182" s="360">
        <v>4.1409965568465785E-3</v>
      </c>
      <c r="K182" s="358">
        <v>0</v>
      </c>
      <c r="L182" s="359">
        <v>7.7498663816141103E-3</v>
      </c>
      <c r="M182" s="359">
        <v>1.6891891891891893E-3</v>
      </c>
      <c r="N182" s="359">
        <v>2.851957479906663E-3</v>
      </c>
      <c r="O182" s="359">
        <v>3.8687973086627418E-3</v>
      </c>
      <c r="P182" s="360">
        <v>3.8687973086627418E-3</v>
      </c>
      <c r="Q182" s="358">
        <v>0</v>
      </c>
      <c r="R182" s="359">
        <v>1.0045203415369162E-3</v>
      </c>
      <c r="S182" s="359">
        <v>4.5336624436440569E-4</v>
      </c>
      <c r="T182" s="359">
        <v>5.4237853849844586E-4</v>
      </c>
      <c r="U182" s="359">
        <v>1.9970443743259976E-3</v>
      </c>
      <c r="V182" s="360">
        <v>1.0414668238002576E-3</v>
      </c>
      <c r="W182" s="358">
        <v>0</v>
      </c>
      <c r="X182" s="359">
        <v>7.8667890389406058E-4</v>
      </c>
      <c r="Y182" s="359">
        <v>3.1000062000124002E-4</v>
      </c>
      <c r="Z182" s="359">
        <v>6.1585835257890688E-4</v>
      </c>
      <c r="AA182" s="359">
        <v>4.7351934144386975E-4</v>
      </c>
      <c r="AB182" s="359">
        <v>1.097827414473952E-2</v>
      </c>
      <c r="AC182" s="360">
        <v>6.4930520455057971E-3</v>
      </c>
      <c r="AD182" s="358">
        <v>6.1996280223186612E-3</v>
      </c>
      <c r="AE182" s="359">
        <v>7.1132953957578891E-4</v>
      </c>
      <c r="AF182" s="359">
        <v>4.9985341542069777E-3</v>
      </c>
      <c r="AG182" s="359">
        <v>4.7520988436559479E-4</v>
      </c>
      <c r="AH182" s="359">
        <v>3.7580547981577363E-3</v>
      </c>
      <c r="AI182" s="359">
        <v>6.7635869065779562E-3</v>
      </c>
      <c r="AJ182" s="360">
        <v>4.8315521361237297E-3</v>
      </c>
    </row>
    <row r="183" spans="2:36" s="4" customFormat="1" hidden="1" outlineLevel="1" x14ac:dyDescent="0.25">
      <c r="B183" s="66" t="s">
        <v>111</v>
      </c>
      <c r="C183" s="358">
        <v>1.3398838767306833E-3</v>
      </c>
      <c r="D183" s="359">
        <v>1.8367006177992986E-3</v>
      </c>
      <c r="E183" s="359">
        <v>4.2705683569452436E-4</v>
      </c>
      <c r="F183" s="359">
        <v>9.634076126303308E-4</v>
      </c>
      <c r="G183" s="359">
        <v>5.5008862538964611E-4</v>
      </c>
      <c r="H183" s="359">
        <v>8.2893577968071175E-4</v>
      </c>
      <c r="I183" s="359">
        <v>2.6777217599060518E-3</v>
      </c>
      <c r="J183" s="360">
        <v>1.6097241877626757E-3</v>
      </c>
      <c r="K183" s="358">
        <v>0</v>
      </c>
      <c r="L183" s="359">
        <v>2.4640657084188913E-3</v>
      </c>
      <c r="M183" s="359">
        <v>2.1635655560363477E-3</v>
      </c>
      <c r="N183" s="359">
        <v>8.1499592502037486E-4</v>
      </c>
      <c r="O183" s="359">
        <v>1.6715957310016716E-3</v>
      </c>
      <c r="P183" s="360">
        <v>1.6715957310016716E-3</v>
      </c>
      <c r="Q183" s="358">
        <v>0</v>
      </c>
      <c r="R183" s="359">
        <v>0</v>
      </c>
      <c r="S183" s="359">
        <v>1.611733419292449E-4</v>
      </c>
      <c r="T183" s="359">
        <v>1.3526994809015742E-4</v>
      </c>
      <c r="U183" s="359">
        <v>2.4951878519997151E-4</v>
      </c>
      <c r="V183" s="360">
        <v>1.720282126268708E-4</v>
      </c>
      <c r="W183" s="358">
        <v>0</v>
      </c>
      <c r="X183" s="359">
        <v>2.772387025228722E-4</v>
      </c>
      <c r="Y183" s="359">
        <v>9.2120616593993737E-5</v>
      </c>
      <c r="Z183" s="359">
        <v>0</v>
      </c>
      <c r="AA183" s="359">
        <v>1.3778137540257997E-4</v>
      </c>
      <c r="AB183" s="359">
        <v>6.6373126723022853E-3</v>
      </c>
      <c r="AC183" s="360">
        <v>3.8335809806835067E-3</v>
      </c>
      <c r="AD183" s="358">
        <v>0</v>
      </c>
      <c r="AE183" s="359">
        <v>6.5603883749918001E-5</v>
      </c>
      <c r="AF183" s="359">
        <v>2.1700968941352093E-3</v>
      </c>
      <c r="AG183" s="359">
        <v>7.849853707271819E-4</v>
      </c>
      <c r="AH183" s="359">
        <v>1.6408563522501093E-3</v>
      </c>
      <c r="AI183" s="359">
        <v>2.6759830521073366E-4</v>
      </c>
      <c r="AJ183" s="360">
        <v>1.0983202161400211E-3</v>
      </c>
    </row>
    <row r="184" spans="2:36" s="4" customFormat="1" hidden="1" outlineLevel="1" x14ac:dyDescent="0.25">
      <c r="B184" s="66" t="s">
        <v>112</v>
      </c>
      <c r="C184" s="358">
        <v>1.2412081092263137E-3</v>
      </c>
      <c r="D184" s="359">
        <v>8.8757396449704138E-4</v>
      </c>
      <c r="E184" s="359">
        <v>8.4027194255595448E-4</v>
      </c>
      <c r="F184" s="359">
        <v>2.0766121555975824E-3</v>
      </c>
      <c r="G184" s="359">
        <v>3.9263161338873802E-4</v>
      </c>
      <c r="H184" s="359">
        <v>1.5618570199393961E-3</v>
      </c>
      <c r="I184" s="359">
        <v>6.8535115341321973E-3</v>
      </c>
      <c r="J184" s="360">
        <v>3.6588051291027456E-3</v>
      </c>
      <c r="K184" s="358">
        <v>3.0487804878048782E-3</v>
      </c>
      <c r="L184" s="359">
        <v>1.2480499219968799E-3</v>
      </c>
      <c r="M184" s="359">
        <v>5.7954216169226315E-4</v>
      </c>
      <c r="N184" s="359">
        <v>7.8719496195224351E-4</v>
      </c>
      <c r="O184" s="359">
        <v>9.8894183223950378E-4</v>
      </c>
      <c r="P184" s="360">
        <v>9.8894183223950378E-4</v>
      </c>
      <c r="Q184" s="358">
        <v>0</v>
      </c>
      <c r="R184" s="359">
        <v>2.3001725129384704E-3</v>
      </c>
      <c r="S184" s="359">
        <v>0</v>
      </c>
      <c r="T184" s="359">
        <v>3.0758189367919209E-4</v>
      </c>
      <c r="U184" s="359">
        <v>4.980630879911456E-4</v>
      </c>
      <c r="V184" s="360">
        <v>3.6787891528274123E-4</v>
      </c>
      <c r="W184" s="358">
        <v>0</v>
      </c>
      <c r="X184" s="359">
        <v>1.0297029702970298E-3</v>
      </c>
      <c r="Y184" s="359">
        <v>6.041890440386681E-4</v>
      </c>
      <c r="Z184" s="359">
        <v>5.0142069196055486E-4</v>
      </c>
      <c r="AA184" s="359">
        <v>6.9076207309888061E-4</v>
      </c>
      <c r="AB184" s="359">
        <v>1.2631465787540538E-2</v>
      </c>
      <c r="AC184" s="360">
        <v>7.0358169735514212E-3</v>
      </c>
      <c r="AD184" s="358">
        <v>7.7279752704791343E-4</v>
      </c>
      <c r="AE184" s="359">
        <v>0</v>
      </c>
      <c r="AF184" s="359">
        <v>4.5342706502636207E-3</v>
      </c>
      <c r="AG184" s="359">
        <v>1.7686593562079943E-4</v>
      </c>
      <c r="AH184" s="359">
        <v>3.2845888600840653E-3</v>
      </c>
      <c r="AI184" s="359">
        <v>5.2954600846387345E-3</v>
      </c>
      <c r="AJ184" s="360">
        <v>4.0130021268911268E-3</v>
      </c>
    </row>
    <row r="185" spans="2:36" s="4" customFormat="1" hidden="1" outlineLevel="1" x14ac:dyDescent="0.25">
      <c r="B185" s="66" t="s">
        <v>113</v>
      </c>
      <c r="C185" s="358">
        <v>5.341880341880342E-3</v>
      </c>
      <c r="D185" s="359">
        <v>6.3383071438003437E-3</v>
      </c>
      <c r="E185" s="359">
        <v>1.0329875871450433E-2</v>
      </c>
      <c r="F185" s="359">
        <v>6.9520721384363432E-3</v>
      </c>
      <c r="G185" s="359">
        <v>5.5526522079958193E-3</v>
      </c>
      <c r="H185" s="359">
        <v>7.3973492831735299E-3</v>
      </c>
      <c r="I185" s="359">
        <v>2.4601753800406589E-2</v>
      </c>
      <c r="J185" s="360">
        <v>1.4399648283033362E-2</v>
      </c>
      <c r="K185" s="358">
        <v>3.1545741324921135E-3</v>
      </c>
      <c r="L185" s="359">
        <v>4.6142014867982572E-3</v>
      </c>
      <c r="M185" s="359">
        <v>4.995004995004995E-4</v>
      </c>
      <c r="N185" s="359">
        <v>0</v>
      </c>
      <c r="O185" s="359">
        <v>1.7175423530330237E-3</v>
      </c>
      <c r="P185" s="360">
        <v>1.7175423530330237E-3</v>
      </c>
      <c r="Q185" s="358">
        <v>0</v>
      </c>
      <c r="R185" s="359">
        <v>1.6103059581320451E-3</v>
      </c>
      <c r="S185" s="359">
        <v>1.4069429576387827E-3</v>
      </c>
      <c r="T185" s="359">
        <v>1.4078264723518523E-3</v>
      </c>
      <c r="U185" s="359">
        <v>1.3314854229569866E-2</v>
      </c>
      <c r="V185" s="360">
        <v>5.5157103825136614E-3</v>
      </c>
      <c r="W185" s="358">
        <v>0</v>
      </c>
      <c r="X185" s="359">
        <v>1.6557761847364079E-2</v>
      </c>
      <c r="Y185" s="359">
        <v>1.1139674378748929E-2</v>
      </c>
      <c r="Z185" s="359">
        <v>1.1135414595346987E-2</v>
      </c>
      <c r="AA185" s="359">
        <v>1.249426658104761E-2</v>
      </c>
      <c r="AB185" s="359">
        <v>4.1846245619267766E-2</v>
      </c>
      <c r="AC185" s="360">
        <v>2.8685422836459362E-2</v>
      </c>
      <c r="AD185" s="358">
        <v>1.8355945730247406E-2</v>
      </c>
      <c r="AE185" s="359">
        <v>1.5510073552926128E-2</v>
      </c>
      <c r="AF185" s="359">
        <v>8.8032393521295747E-3</v>
      </c>
      <c r="AG185" s="359">
        <v>6.5571354895748914E-3</v>
      </c>
      <c r="AH185" s="359">
        <v>9.4985853170804352E-3</v>
      </c>
      <c r="AI185" s="359">
        <v>1.3867248363976317E-2</v>
      </c>
      <c r="AJ185" s="360">
        <v>1.1041703930984191E-2</v>
      </c>
    </row>
    <row r="186" spans="2:36" s="4" customFormat="1" hidden="1" outlineLevel="1" x14ac:dyDescent="0.25">
      <c r="B186" s="66" t="s">
        <v>114</v>
      </c>
      <c r="C186" s="358">
        <v>8.8746893858714943E-3</v>
      </c>
      <c r="D186" s="359">
        <v>8.076788013578369E-3</v>
      </c>
      <c r="E186" s="359">
        <v>2.9606480529627041E-2</v>
      </c>
      <c r="F186" s="359">
        <v>1.8266603302839492E-2</v>
      </c>
      <c r="G186" s="359">
        <v>1.0007194715154686E-2</v>
      </c>
      <c r="H186" s="359">
        <v>1.909006961216082E-2</v>
      </c>
      <c r="I186" s="359">
        <v>6.2836906532745609E-2</v>
      </c>
      <c r="J186" s="360">
        <v>3.6333855116432938E-2</v>
      </c>
      <c r="K186" s="358">
        <v>2.6041666666666665E-3</v>
      </c>
      <c r="L186" s="359">
        <v>5.5778670236501559E-3</v>
      </c>
      <c r="M186" s="359">
        <v>4.1657023837074749E-3</v>
      </c>
      <c r="N186" s="359">
        <v>0</v>
      </c>
      <c r="O186" s="359">
        <v>3.2165832737669764E-3</v>
      </c>
      <c r="P186" s="360">
        <v>3.2165832737669764E-3</v>
      </c>
      <c r="Q186" s="358">
        <v>0</v>
      </c>
      <c r="R186" s="359">
        <v>6.4477432898485528E-3</v>
      </c>
      <c r="S186" s="359">
        <v>2.0320614134116052E-3</v>
      </c>
      <c r="T186" s="359">
        <v>2.7164926536589976E-3</v>
      </c>
      <c r="U186" s="359">
        <v>2.7688860435339309E-2</v>
      </c>
      <c r="V186" s="360">
        <v>1.038016961917548E-2</v>
      </c>
      <c r="W186" s="358">
        <v>0</v>
      </c>
      <c r="X186" s="359">
        <v>4.4183759483000844E-2</v>
      </c>
      <c r="Y186" s="359">
        <v>2.8739867354458364E-2</v>
      </c>
      <c r="Z186" s="359">
        <v>1.8554252634703873E-2</v>
      </c>
      <c r="AA186" s="359">
        <v>3.0933807858635601E-2</v>
      </c>
      <c r="AB186" s="359">
        <v>0.10898023414667889</v>
      </c>
      <c r="AC186" s="360">
        <v>7.3448509740382084E-2</v>
      </c>
      <c r="AD186" s="358">
        <v>2.7937551355792935E-2</v>
      </c>
      <c r="AE186" s="359">
        <v>4.4890608324439703E-2</v>
      </c>
      <c r="AF186" s="359">
        <v>2.5917851225255081E-2</v>
      </c>
      <c r="AG186" s="359">
        <v>1.0370494271138245E-2</v>
      </c>
      <c r="AH186" s="359">
        <v>2.7099098256160747E-2</v>
      </c>
      <c r="AI186" s="359">
        <v>3.8034620975201515E-2</v>
      </c>
      <c r="AJ186" s="360">
        <v>3.0892160083112439E-2</v>
      </c>
    </row>
    <row r="187" spans="2:36" s="4" customFormat="1" hidden="1" outlineLevel="1" x14ac:dyDescent="0.25">
      <c r="B187" s="66" t="s">
        <v>115</v>
      </c>
      <c r="C187" s="358">
        <v>2.4096385542168677E-3</v>
      </c>
      <c r="D187" s="359">
        <v>1.7437685916504256E-2</v>
      </c>
      <c r="E187" s="359">
        <v>1.8827671913835956E-2</v>
      </c>
      <c r="F187" s="359">
        <v>1.3011409557233455E-2</v>
      </c>
      <c r="G187" s="359">
        <v>7.4092544437715955E-3</v>
      </c>
      <c r="H187" s="359">
        <v>1.3611783625214272E-2</v>
      </c>
      <c r="I187" s="359">
        <v>5.1359222671224433E-2</v>
      </c>
      <c r="J187" s="360">
        <v>2.8905410270763199E-2</v>
      </c>
      <c r="K187" s="358">
        <v>0</v>
      </c>
      <c r="L187" s="359">
        <v>5.034612964128383E-3</v>
      </c>
      <c r="M187" s="359">
        <v>6.4683053040103496E-3</v>
      </c>
      <c r="N187" s="359">
        <v>1.9115237575095577E-3</v>
      </c>
      <c r="O187" s="359">
        <v>4.2793825462326147E-3</v>
      </c>
      <c r="P187" s="360">
        <v>4.2793825462326147E-3</v>
      </c>
      <c r="Q187" s="358">
        <v>4.464285714285714E-3</v>
      </c>
      <c r="R187" s="359">
        <v>9.2925659472422057E-3</v>
      </c>
      <c r="S187" s="359">
        <v>3.1384400790421944E-3</v>
      </c>
      <c r="T187" s="359">
        <v>4.1448308718437347E-3</v>
      </c>
      <c r="U187" s="359">
        <v>3.7320165234319358E-2</v>
      </c>
      <c r="V187" s="360">
        <v>1.52281848320934E-2</v>
      </c>
      <c r="W187" s="358">
        <v>1.2978585334198572E-2</v>
      </c>
      <c r="X187" s="359">
        <v>3.0195147679324894E-2</v>
      </c>
      <c r="Y187" s="359">
        <v>1.76984731440177E-2</v>
      </c>
      <c r="Z187" s="359">
        <v>1.0077793493635077E-2</v>
      </c>
      <c r="AA187" s="359">
        <v>2.0485401898353958E-2</v>
      </c>
      <c r="AB187" s="359">
        <v>9.0681180933531252E-2</v>
      </c>
      <c r="AC187" s="360">
        <v>5.8977280949280078E-2</v>
      </c>
      <c r="AD187" s="358">
        <v>6.9716775599128547E-2</v>
      </c>
      <c r="AE187" s="359">
        <v>2.3372651813018785E-2</v>
      </c>
      <c r="AF187" s="359">
        <v>1.6635478720664731E-2</v>
      </c>
      <c r="AG187" s="359">
        <v>7.9419299743808715E-3</v>
      </c>
      <c r="AH187" s="359">
        <v>1.7385682379217116E-2</v>
      </c>
      <c r="AI187" s="359">
        <v>2.2913431057592068E-2</v>
      </c>
      <c r="AJ187" s="360">
        <v>1.935293360490032E-2</v>
      </c>
    </row>
    <row r="188" spans="2:36" s="4" customFormat="1" ht="15.75" collapsed="1" x14ac:dyDescent="0.25">
      <c r="B188" s="119">
        <v>2009</v>
      </c>
      <c r="C188" s="361">
        <v>3.8157385389592435E-3</v>
      </c>
      <c r="D188" s="362">
        <v>5.8940701772307062E-3</v>
      </c>
      <c r="E188" s="362">
        <v>1.4870886075949366E-2</v>
      </c>
      <c r="F188" s="362">
        <v>7.4516052399975713E-3</v>
      </c>
      <c r="G188" s="362">
        <v>5.7054896514799136E-3</v>
      </c>
      <c r="H188" s="362">
        <v>8.7047774355257599E-3</v>
      </c>
      <c r="I188" s="362">
        <v>2.9279838189684802E-2</v>
      </c>
      <c r="J188" s="363">
        <v>1.7123137817341583E-2</v>
      </c>
      <c r="K188" s="361">
        <v>1.7421602787456446E-3</v>
      </c>
      <c r="L188" s="362">
        <v>4.1340073266070438E-3</v>
      </c>
      <c r="M188" s="362">
        <v>2.4748576956824982E-3</v>
      </c>
      <c r="N188" s="362">
        <v>1.0447261043543396E-3</v>
      </c>
      <c r="O188" s="362">
        <v>2.4810038024784126E-3</v>
      </c>
      <c r="P188" s="363">
        <v>2.4810038024784126E-3</v>
      </c>
      <c r="Q188" s="361">
        <v>3.2317636195752539E-3</v>
      </c>
      <c r="R188" s="362">
        <v>5.4226935516839209E-3</v>
      </c>
      <c r="S188" s="362">
        <v>1.6050945129986538E-3</v>
      </c>
      <c r="T188" s="362">
        <v>2.2514970993699709E-3</v>
      </c>
      <c r="U188" s="362">
        <v>1.5877145297817814E-2</v>
      </c>
      <c r="V188" s="363">
        <v>6.8056874990266468E-3</v>
      </c>
      <c r="W188" s="361">
        <v>5.0731563855598849E-3</v>
      </c>
      <c r="X188" s="362">
        <v>2.2652010574648673E-2</v>
      </c>
      <c r="Y188" s="362">
        <v>9.8181839599027019E-3</v>
      </c>
      <c r="Z188" s="362">
        <v>7.7351965558613879E-3</v>
      </c>
      <c r="AA188" s="362">
        <v>1.3286510572391688E-2</v>
      </c>
      <c r="AB188" s="362">
        <v>4.83685142277617E-2</v>
      </c>
      <c r="AC188" s="363">
        <v>3.3094596066207946E-2</v>
      </c>
      <c r="AD188" s="361">
        <v>1.2035551166522652E-2</v>
      </c>
      <c r="AE188" s="362">
        <v>2.0784505482770443E-2</v>
      </c>
      <c r="AF188" s="362">
        <v>1.0942634619511326E-2</v>
      </c>
      <c r="AG188" s="362">
        <v>6.2755460137896863E-3</v>
      </c>
      <c r="AH188" s="362">
        <v>1.1978830147086769E-2</v>
      </c>
      <c r="AI188" s="362">
        <v>1.6691502218437758E-2</v>
      </c>
      <c r="AJ188" s="363">
        <v>1.368379369460004E-2</v>
      </c>
    </row>
    <row r="189" spans="2:36" s="4" customFormat="1" hidden="1" outlineLevel="1" x14ac:dyDescent="0.25">
      <c r="B189" s="66" t="s">
        <v>104</v>
      </c>
      <c r="C189" s="358">
        <v>1.9284336833083351E-3</v>
      </c>
      <c r="D189" s="359">
        <v>7.3714335270141356E-3</v>
      </c>
      <c r="E189" s="359">
        <v>2.9866730128510235E-2</v>
      </c>
      <c r="F189" s="359">
        <v>1.4889446974044072E-2</v>
      </c>
      <c r="G189" s="359">
        <v>9.1587163920208159E-3</v>
      </c>
      <c r="H189" s="359">
        <v>1.7278608637203832E-2</v>
      </c>
      <c r="I189" s="359">
        <v>5.5041436866289671E-2</v>
      </c>
      <c r="J189" s="360">
        <v>3.3103354020895821E-2</v>
      </c>
      <c r="K189" s="358">
        <v>1.3540961408259986E-3</v>
      </c>
      <c r="L189" s="359">
        <v>4.8278081750885099E-3</v>
      </c>
      <c r="M189" s="359">
        <v>3.8819875776397515E-3</v>
      </c>
      <c r="N189" s="359">
        <v>1.8426386585590566E-4</v>
      </c>
      <c r="O189" s="359">
        <v>2.8265221999764457E-3</v>
      </c>
      <c r="P189" s="360">
        <v>2.8265221999764457E-3</v>
      </c>
      <c r="Q189" s="358">
        <v>3.2154340836012861E-3</v>
      </c>
      <c r="R189" s="359">
        <v>4.6118115461181157E-2</v>
      </c>
      <c r="S189" s="359">
        <v>7.4559010729223496E-3</v>
      </c>
      <c r="T189" s="359">
        <v>1.5411275415896488E-2</v>
      </c>
      <c r="U189" s="359">
        <v>7.1712795118931819E-2</v>
      </c>
      <c r="V189" s="360">
        <v>3.4735500318674312E-2</v>
      </c>
      <c r="W189" s="358">
        <v>2.2332506203473945E-2</v>
      </c>
      <c r="X189" s="359">
        <v>2.9943433349729463E-2</v>
      </c>
      <c r="Y189" s="359">
        <v>2.5821118349619979E-2</v>
      </c>
      <c r="Z189" s="359">
        <v>7.2556551429790866E-3</v>
      </c>
      <c r="AA189" s="359">
        <v>2.4550821119223201E-2</v>
      </c>
      <c r="AB189" s="359">
        <v>7.9205974842767299E-2</v>
      </c>
      <c r="AC189" s="360">
        <v>5.5545382894537809E-2</v>
      </c>
      <c r="AD189" s="358">
        <v>5.4824561403508769E-4</v>
      </c>
      <c r="AE189" s="359">
        <v>3.6770583533173459E-2</v>
      </c>
      <c r="AF189" s="359">
        <v>1.580139434476413E-2</v>
      </c>
      <c r="AG189" s="359">
        <v>1.3572578789970095E-2</v>
      </c>
      <c r="AH189" s="359">
        <v>2.0000863501932087E-2</v>
      </c>
      <c r="AI189" s="359">
        <v>2.6153987335964027E-2</v>
      </c>
      <c r="AJ189" s="360">
        <v>2.2279465238460965E-2</v>
      </c>
    </row>
    <row r="190" spans="2:36" s="4" customFormat="1" hidden="1" outlineLevel="1" x14ac:dyDescent="0.25">
      <c r="B190" s="66" t="s">
        <v>105</v>
      </c>
      <c r="C190" s="358">
        <v>5.2891396332863192E-4</v>
      </c>
      <c r="D190" s="359">
        <v>3.374072130164205E-3</v>
      </c>
      <c r="E190" s="359">
        <v>2.4948740824216244E-2</v>
      </c>
      <c r="F190" s="359">
        <v>1.3219844157980222E-2</v>
      </c>
      <c r="G190" s="359">
        <v>8.1798314080549477E-3</v>
      </c>
      <c r="H190" s="359">
        <v>1.469443773553079E-2</v>
      </c>
      <c r="I190" s="359">
        <v>4.8841870488418704E-2</v>
      </c>
      <c r="J190" s="360">
        <v>2.9474819424332162E-2</v>
      </c>
      <c r="K190" s="358">
        <v>0</v>
      </c>
      <c r="L190" s="359">
        <v>5.7803468208092483E-3</v>
      </c>
      <c r="M190" s="359">
        <v>2.352941176470588E-3</v>
      </c>
      <c r="N190" s="359">
        <v>1.4617508526879974E-3</v>
      </c>
      <c r="O190" s="359">
        <v>3.1516404029966415E-3</v>
      </c>
      <c r="P190" s="360">
        <v>3.1516404029966415E-3</v>
      </c>
      <c r="Q190" s="358">
        <v>0</v>
      </c>
      <c r="R190" s="359">
        <v>1.9706872648049118E-2</v>
      </c>
      <c r="S190" s="359">
        <v>6.4853027878379521E-3</v>
      </c>
      <c r="T190" s="359">
        <v>9.017132551848512E-3</v>
      </c>
      <c r="U190" s="359">
        <v>4.3889392998710537E-2</v>
      </c>
      <c r="V190" s="360">
        <v>1.9657272753766795E-2</v>
      </c>
      <c r="W190" s="358">
        <v>0</v>
      </c>
      <c r="X190" s="359">
        <v>3.0387560092587099E-2</v>
      </c>
      <c r="Y190" s="359">
        <v>1.1739069309714608E-2</v>
      </c>
      <c r="Z190" s="359">
        <v>1.1451942740286299E-2</v>
      </c>
      <c r="AA190" s="359">
        <v>1.7307799676176652E-2</v>
      </c>
      <c r="AB190" s="359">
        <v>8.1353042183503643E-2</v>
      </c>
      <c r="AC190" s="360">
        <v>5.6235950135754532E-2</v>
      </c>
      <c r="AD190" s="358">
        <v>0</v>
      </c>
      <c r="AE190" s="359">
        <v>3.7483325922632281E-2</v>
      </c>
      <c r="AF190" s="359">
        <v>1.9138456727386444E-2</v>
      </c>
      <c r="AG190" s="359">
        <v>5.9823677581863979E-3</v>
      </c>
      <c r="AH190" s="359">
        <v>2.0684838453516517E-2</v>
      </c>
      <c r="AI190" s="359">
        <v>2.287668868561028E-2</v>
      </c>
      <c r="AJ190" s="360">
        <v>2.1515090280171647E-2</v>
      </c>
    </row>
    <row r="191" spans="2:36" s="4" customFormat="1" hidden="1" outlineLevel="1" x14ac:dyDescent="0.25">
      <c r="B191" s="66" t="s">
        <v>106</v>
      </c>
      <c r="C191" s="358">
        <v>1.2290045063498567E-3</v>
      </c>
      <c r="D191" s="359">
        <v>4.3075125939986856E-3</v>
      </c>
      <c r="E191" s="359">
        <v>2.6072918452482999E-2</v>
      </c>
      <c r="F191" s="359">
        <v>1.2066648277157295E-2</v>
      </c>
      <c r="G191" s="359">
        <v>8.5908735914314409E-3</v>
      </c>
      <c r="H191" s="359">
        <v>1.4429436865277768E-2</v>
      </c>
      <c r="I191" s="359">
        <v>5.403035602924007E-2</v>
      </c>
      <c r="J191" s="360">
        <v>3.1052013155330922E-2</v>
      </c>
      <c r="K191" s="358">
        <v>0</v>
      </c>
      <c r="L191" s="359">
        <v>7.6555023923444978E-3</v>
      </c>
      <c r="M191" s="359">
        <v>4.8767967145790557E-3</v>
      </c>
      <c r="N191" s="359">
        <v>2.65794316090779E-3</v>
      </c>
      <c r="O191" s="359">
        <v>4.8335448009183737E-3</v>
      </c>
      <c r="P191" s="360">
        <v>4.8335448009183737E-3</v>
      </c>
      <c r="Q191" s="358">
        <v>0</v>
      </c>
      <c r="R191" s="359">
        <v>1.2291350531107739E-2</v>
      </c>
      <c r="S191" s="359">
        <v>2.2604603958112286E-3</v>
      </c>
      <c r="T191" s="359">
        <v>4.4147111760111388E-3</v>
      </c>
      <c r="U191" s="359">
        <v>3.1372284442045609E-2</v>
      </c>
      <c r="V191" s="360">
        <v>1.3440556597167318E-2</v>
      </c>
      <c r="W191" s="358">
        <v>6.2305295950155761E-3</v>
      </c>
      <c r="X191" s="359">
        <v>2.8786762622542074E-2</v>
      </c>
      <c r="Y191" s="359">
        <v>1.1369904995403003E-2</v>
      </c>
      <c r="Z191" s="359">
        <v>1.2885462555066078E-2</v>
      </c>
      <c r="AA191" s="359">
        <v>1.6448280926194866E-2</v>
      </c>
      <c r="AB191" s="359">
        <v>9.4877697172619041E-2</v>
      </c>
      <c r="AC191" s="360">
        <v>6.2247537322045632E-2</v>
      </c>
      <c r="AD191" s="358">
        <v>4.7192071731949034E-4</v>
      </c>
      <c r="AE191" s="359">
        <v>4.1810448599630845E-2</v>
      </c>
      <c r="AF191" s="359">
        <v>2.0712725286728562E-2</v>
      </c>
      <c r="AG191" s="359">
        <v>7.1293048927729549E-3</v>
      </c>
      <c r="AH191" s="359">
        <v>2.2808776790115063E-2</v>
      </c>
      <c r="AI191" s="359">
        <v>2.3185805725753728E-2</v>
      </c>
      <c r="AJ191" s="360">
        <v>2.2943956565111449E-2</v>
      </c>
    </row>
    <row r="192" spans="2:36" s="4" customFormat="1" hidden="1" outlineLevel="1" x14ac:dyDescent="0.25">
      <c r="B192" s="66" t="s">
        <v>107</v>
      </c>
      <c r="C192" s="358">
        <v>1.954821894005213E-3</v>
      </c>
      <c r="D192" s="359">
        <v>6.8852741199759021E-4</v>
      </c>
      <c r="E192" s="359">
        <v>3.3247376700887136E-3</v>
      </c>
      <c r="F192" s="359">
        <v>3.9241115597507823E-3</v>
      </c>
      <c r="G192" s="359">
        <v>3.3970401441526599E-3</v>
      </c>
      <c r="H192" s="359">
        <v>3.535854096271664E-3</v>
      </c>
      <c r="I192" s="359">
        <v>1.6630819101543591E-2</v>
      </c>
      <c r="J192" s="360">
        <v>8.5697998181449853E-3</v>
      </c>
      <c r="K192" s="358">
        <v>0</v>
      </c>
      <c r="L192" s="359">
        <v>6.1059380247290495E-4</v>
      </c>
      <c r="M192" s="359">
        <v>7.2219547424169476E-4</v>
      </c>
      <c r="N192" s="359">
        <v>5.4476121300163429E-4</v>
      </c>
      <c r="O192" s="359">
        <v>5.6840788950150625E-4</v>
      </c>
      <c r="P192" s="360">
        <v>5.6840788950150625E-4</v>
      </c>
      <c r="Q192" s="358">
        <v>0</v>
      </c>
      <c r="R192" s="359">
        <v>8.952551477170994E-5</v>
      </c>
      <c r="S192" s="359">
        <v>1.8450657304666478E-3</v>
      </c>
      <c r="T192" s="359">
        <v>1.4129761536079281E-3</v>
      </c>
      <c r="U192" s="359">
        <v>9.321697738992463E-3</v>
      </c>
      <c r="V192" s="360">
        <v>4.0065561828446549E-3</v>
      </c>
      <c r="W192" s="358">
        <v>1.589825119236884E-3</v>
      </c>
      <c r="X192" s="359">
        <v>5.109989406119524E-3</v>
      </c>
      <c r="Y192" s="359">
        <v>3.0193858294733232E-3</v>
      </c>
      <c r="Z192" s="359">
        <v>4.220398593200469E-3</v>
      </c>
      <c r="AA192" s="359">
        <v>3.7831938886867954E-3</v>
      </c>
      <c r="AB192" s="359">
        <v>3.0838107761184685E-2</v>
      </c>
      <c r="AC192" s="360">
        <v>1.8323770422843298E-2</v>
      </c>
      <c r="AD192" s="358">
        <v>4.7732696897374704E-3</v>
      </c>
      <c r="AE192" s="359">
        <v>4.5801526717557254E-3</v>
      </c>
      <c r="AF192" s="359">
        <v>6.4864864864864862E-3</v>
      </c>
      <c r="AG192" s="359">
        <v>3.7881102217877435E-3</v>
      </c>
      <c r="AH192" s="359">
        <v>5.6260847520427466E-3</v>
      </c>
      <c r="AI192" s="359">
        <v>8.2193377895227737E-3</v>
      </c>
      <c r="AJ192" s="360">
        <v>6.4925789822233189E-3</v>
      </c>
    </row>
    <row r="193" spans="2:36" s="4" customFormat="1" hidden="1" outlineLevel="1" x14ac:dyDescent="0.25">
      <c r="B193" s="66" t="s">
        <v>108</v>
      </c>
      <c r="C193" s="358">
        <v>2.2945348352106801E-3</v>
      </c>
      <c r="D193" s="359">
        <v>1.354784081287045E-3</v>
      </c>
      <c r="E193" s="359">
        <v>1.1719692530419495E-3</v>
      </c>
      <c r="F193" s="359">
        <v>1.3020661211648535E-3</v>
      </c>
      <c r="G193" s="359">
        <v>1.6313213703099511E-3</v>
      </c>
      <c r="H193" s="359">
        <v>1.3350721519428202E-3</v>
      </c>
      <c r="I193" s="359">
        <v>5.0461323753650533E-3</v>
      </c>
      <c r="J193" s="360">
        <v>2.7251715333325268E-3</v>
      </c>
      <c r="K193" s="358">
        <v>0</v>
      </c>
      <c r="L193" s="359">
        <v>2.4894974327057725E-3</v>
      </c>
      <c r="M193" s="359">
        <v>1.3192612137203166E-3</v>
      </c>
      <c r="N193" s="359">
        <v>0</v>
      </c>
      <c r="O193" s="359">
        <v>1.2043356081894822E-3</v>
      </c>
      <c r="P193" s="360">
        <v>1.2043356081894822E-3</v>
      </c>
      <c r="Q193" s="358">
        <v>0</v>
      </c>
      <c r="R193" s="359">
        <v>1.1531607086696719E-3</v>
      </c>
      <c r="S193" s="359">
        <v>2.1887226067686248E-4</v>
      </c>
      <c r="T193" s="359">
        <v>3.9680882168664636E-4</v>
      </c>
      <c r="U193" s="359">
        <v>3.0908405578590277E-3</v>
      </c>
      <c r="V193" s="360">
        <v>1.357307961081546E-3</v>
      </c>
      <c r="W193" s="358">
        <v>0</v>
      </c>
      <c r="X193" s="359">
        <v>1.3978904562206124E-3</v>
      </c>
      <c r="Y193" s="359">
        <v>2.182004877422667E-3</v>
      </c>
      <c r="Z193" s="359">
        <v>0</v>
      </c>
      <c r="AA193" s="359">
        <v>1.6021647025314203E-3</v>
      </c>
      <c r="AB193" s="359">
        <v>7.8934557340566095E-3</v>
      </c>
      <c r="AC193" s="360">
        <v>4.7849415076084085E-3</v>
      </c>
      <c r="AD193" s="358">
        <v>4.1884816753926706E-3</v>
      </c>
      <c r="AE193" s="359">
        <v>4.587623610969518E-4</v>
      </c>
      <c r="AF193" s="359">
        <v>1.6881165884557606E-3</v>
      </c>
      <c r="AG193" s="359">
        <v>3.1715466953616128E-3</v>
      </c>
      <c r="AH193" s="359">
        <v>1.7541492376197544E-3</v>
      </c>
      <c r="AI193" s="359">
        <v>3.4773170388534905E-3</v>
      </c>
      <c r="AJ193" s="360">
        <v>2.3126282531513633E-3</v>
      </c>
    </row>
    <row r="194" spans="2:36" s="4" customFormat="1" hidden="1" outlineLevel="1" x14ac:dyDescent="0.25">
      <c r="B194" s="66" t="s">
        <v>109</v>
      </c>
      <c r="C194" s="358">
        <v>0</v>
      </c>
      <c r="D194" s="359">
        <v>2.2881113547525977E-3</v>
      </c>
      <c r="E194" s="359">
        <v>1.2596527739744783E-3</v>
      </c>
      <c r="F194" s="359">
        <v>1.7764068384777984E-3</v>
      </c>
      <c r="G194" s="359">
        <v>1.8011643240809238E-3</v>
      </c>
      <c r="H194" s="359">
        <v>1.659463426567724E-3</v>
      </c>
      <c r="I194" s="359">
        <v>8.1503585267002181E-3</v>
      </c>
      <c r="J194" s="360">
        <v>4.1945078783692108E-3</v>
      </c>
      <c r="K194" s="358">
        <v>0</v>
      </c>
      <c r="L194" s="359">
        <v>1.7503938386136881E-3</v>
      </c>
      <c r="M194" s="359">
        <v>2.7987685418415898E-4</v>
      </c>
      <c r="N194" s="359">
        <v>3.9463299131807419E-4</v>
      </c>
      <c r="O194" s="359">
        <v>8.4196891191709849E-4</v>
      </c>
      <c r="P194" s="360">
        <v>8.4196891191709849E-4</v>
      </c>
      <c r="Q194" s="358">
        <v>0</v>
      </c>
      <c r="R194" s="359">
        <v>8.5116731517509729E-4</v>
      </c>
      <c r="S194" s="359">
        <v>1.565026866294538E-4</v>
      </c>
      <c r="T194" s="359">
        <v>2.7226271257434865E-4</v>
      </c>
      <c r="U194" s="359">
        <v>7.0986315415861494E-3</v>
      </c>
      <c r="V194" s="360">
        <v>2.6400383010737978E-3</v>
      </c>
      <c r="W194" s="358">
        <v>5.837711617046118E-3</v>
      </c>
      <c r="X194" s="359">
        <v>2.5828398639284366E-3</v>
      </c>
      <c r="Y194" s="359">
        <v>1.180299724596731E-3</v>
      </c>
      <c r="Z194" s="359">
        <v>2.6549847338377805E-3</v>
      </c>
      <c r="AA194" s="359">
        <v>1.9593436198873378E-3</v>
      </c>
      <c r="AB194" s="359">
        <v>1.3499557391560932E-2</v>
      </c>
      <c r="AC194" s="360">
        <v>8.4313125212023936E-3</v>
      </c>
      <c r="AD194" s="358">
        <v>1.3140604467805519E-3</v>
      </c>
      <c r="AE194" s="359">
        <v>5.9331175836030208E-4</v>
      </c>
      <c r="AF194" s="359">
        <v>3.2076357377562197E-3</v>
      </c>
      <c r="AG194" s="359">
        <v>1.5573159997291624E-3</v>
      </c>
      <c r="AH194" s="359">
        <v>2.440728775280785E-3</v>
      </c>
      <c r="AI194" s="359">
        <v>2.5408424677669985E-3</v>
      </c>
      <c r="AJ194" s="360">
        <v>2.4733026789557468E-3</v>
      </c>
    </row>
    <row r="195" spans="2:36" s="4" customFormat="1" hidden="1" outlineLevel="1" x14ac:dyDescent="0.25">
      <c r="B195" s="66" t="s">
        <v>110</v>
      </c>
      <c r="C195" s="358">
        <v>3.852080123266564E-3</v>
      </c>
      <c r="D195" s="359">
        <v>1.1254436845294779E-3</v>
      </c>
      <c r="E195" s="359">
        <v>1.007651318486132E-3</v>
      </c>
      <c r="F195" s="359">
        <v>2.6306559102069449E-3</v>
      </c>
      <c r="G195" s="359">
        <v>5.8477977725206664E-4</v>
      </c>
      <c r="H195" s="359">
        <v>1.9640690890185431E-3</v>
      </c>
      <c r="I195" s="359">
        <v>1.2700145369432534E-2</v>
      </c>
      <c r="J195" s="360">
        <v>6.3397679268488317E-3</v>
      </c>
      <c r="K195" s="358">
        <v>2.5641025641025641E-3</v>
      </c>
      <c r="L195" s="359">
        <v>1.340033500837521E-3</v>
      </c>
      <c r="M195" s="359">
        <v>1.6648168701442841E-3</v>
      </c>
      <c r="N195" s="359">
        <v>5.3638476667262653E-4</v>
      </c>
      <c r="O195" s="359">
        <v>1.2242149721491094E-3</v>
      </c>
      <c r="P195" s="360">
        <v>1.2242149721491094E-3</v>
      </c>
      <c r="Q195" s="358">
        <v>0</v>
      </c>
      <c r="R195" s="359">
        <v>2.747791952894995E-3</v>
      </c>
      <c r="S195" s="359">
        <v>2.9055473604219751E-4</v>
      </c>
      <c r="T195" s="359">
        <v>7.2504774704675674E-4</v>
      </c>
      <c r="U195" s="359">
        <v>5.7338012282240882E-3</v>
      </c>
      <c r="V195" s="360">
        <v>2.5321034545125699E-3</v>
      </c>
      <c r="W195" s="358">
        <v>5.7937427578215531E-3</v>
      </c>
      <c r="X195" s="359">
        <v>7.5057736720554277E-4</v>
      </c>
      <c r="Y195" s="359">
        <v>7.6699370426001087E-4</v>
      </c>
      <c r="Z195" s="359">
        <v>0</v>
      </c>
      <c r="AA195" s="359">
        <v>8.1019117064005106E-4</v>
      </c>
      <c r="AB195" s="359">
        <v>2.5669806908532104E-2</v>
      </c>
      <c r="AC195" s="360">
        <v>1.4814145702542794E-2</v>
      </c>
      <c r="AD195" s="358">
        <v>4.830917874396135E-3</v>
      </c>
      <c r="AE195" s="359">
        <v>0</v>
      </c>
      <c r="AF195" s="359">
        <v>5.5381508812044362E-3</v>
      </c>
      <c r="AG195" s="359">
        <v>8.9916506101477196E-4</v>
      </c>
      <c r="AH195" s="359">
        <v>3.8455547334397757E-3</v>
      </c>
      <c r="AI195" s="359">
        <v>3.6374814283518624E-3</v>
      </c>
      <c r="AJ195" s="360">
        <v>3.7700048985261016E-3</v>
      </c>
    </row>
    <row r="196" spans="2:36" s="4" customFormat="1" hidden="1" outlineLevel="1" x14ac:dyDescent="0.25">
      <c r="B196" s="66" t="s">
        <v>111</v>
      </c>
      <c r="C196" s="358">
        <v>2.6041666666666665E-3</v>
      </c>
      <c r="D196" s="359">
        <v>1.1218765935747067E-3</v>
      </c>
      <c r="E196" s="359">
        <v>6.5663801337153768E-4</v>
      </c>
      <c r="F196" s="359">
        <v>1.4881748980225475E-3</v>
      </c>
      <c r="G196" s="359">
        <v>3.6835543465941291E-4</v>
      </c>
      <c r="H196" s="359">
        <v>1.1794978238594618E-3</v>
      </c>
      <c r="I196" s="359">
        <v>5.1391919245025106E-3</v>
      </c>
      <c r="J196" s="360">
        <v>2.8790913279362123E-3</v>
      </c>
      <c r="K196" s="358">
        <v>0</v>
      </c>
      <c r="L196" s="359">
        <v>0</v>
      </c>
      <c r="M196" s="359">
        <v>2.352941176470588E-3</v>
      </c>
      <c r="N196" s="359">
        <v>3.6347114947751021E-3</v>
      </c>
      <c r="O196" s="359">
        <v>1.8687032824179395E-3</v>
      </c>
      <c r="P196" s="360">
        <v>1.8687032824179395E-3</v>
      </c>
      <c r="Q196" s="358">
        <v>0</v>
      </c>
      <c r="R196" s="359">
        <v>1.1041336001656201E-3</v>
      </c>
      <c r="S196" s="359">
        <v>1.5258730855061131E-4</v>
      </c>
      <c r="T196" s="359">
        <v>3.483056381975183E-4</v>
      </c>
      <c r="U196" s="359">
        <v>1.7480236896344804E-3</v>
      </c>
      <c r="V196" s="360">
        <v>8.4861144786168565E-4</v>
      </c>
      <c r="W196" s="358">
        <v>5.6200824278756084E-3</v>
      </c>
      <c r="X196" s="359">
        <v>9.4490049016712925E-4</v>
      </c>
      <c r="Y196" s="359">
        <v>6.8813258021045384E-4</v>
      </c>
      <c r="Z196" s="359">
        <v>6.9637883008356546E-4</v>
      </c>
      <c r="AA196" s="359">
        <v>9.6679610111736266E-4</v>
      </c>
      <c r="AB196" s="359">
        <v>1.1753980794943478E-2</v>
      </c>
      <c r="AC196" s="360">
        <v>7.0718536098785811E-3</v>
      </c>
      <c r="AD196" s="358">
        <v>3.6917397323488694E-3</v>
      </c>
      <c r="AE196" s="359">
        <v>0</v>
      </c>
      <c r="AF196" s="359">
        <v>3.0538553285188144E-3</v>
      </c>
      <c r="AG196" s="359">
        <v>1.397624039133473E-4</v>
      </c>
      <c r="AH196" s="359">
        <v>2.1104925351097367E-3</v>
      </c>
      <c r="AI196" s="359">
        <v>1.1529117885230376E-3</v>
      </c>
      <c r="AJ196" s="360">
        <v>1.7393802061724062E-3</v>
      </c>
    </row>
    <row r="197" spans="2:36" s="4" customFormat="1" hidden="1" outlineLevel="1" x14ac:dyDescent="0.25">
      <c r="B197" s="66" t="s">
        <v>112</v>
      </c>
      <c r="C197" s="358">
        <v>4.4853635505193576E-3</v>
      </c>
      <c r="D197" s="359">
        <v>1.5274463007159905E-3</v>
      </c>
      <c r="E197" s="359">
        <v>2.2426960843738636E-3</v>
      </c>
      <c r="F197" s="359">
        <v>3.9739684297978401E-3</v>
      </c>
      <c r="G197" s="359">
        <v>2.2442786698697688E-3</v>
      </c>
      <c r="H197" s="359">
        <v>3.2919789746172191E-3</v>
      </c>
      <c r="I197" s="359">
        <v>1.1126702762811263E-2</v>
      </c>
      <c r="J197" s="360">
        <v>6.3164511356580532E-3</v>
      </c>
      <c r="K197" s="358">
        <v>7.1581961345740875E-3</v>
      </c>
      <c r="L197" s="359">
        <v>1.3162843174125611E-3</v>
      </c>
      <c r="M197" s="359">
        <v>1.2642225031605564E-3</v>
      </c>
      <c r="N197" s="359">
        <v>2.2401433691756272E-4</v>
      </c>
      <c r="O197" s="359">
        <v>1.5197568389057751E-3</v>
      </c>
      <c r="P197" s="360">
        <v>1.5197568389057751E-3</v>
      </c>
      <c r="Q197" s="358">
        <v>0</v>
      </c>
      <c r="R197" s="359">
        <v>1.2112403100775194E-3</v>
      </c>
      <c r="S197" s="359">
        <v>2.3742943069698729E-4</v>
      </c>
      <c r="T197" s="359">
        <v>3.9971388900576429E-4</v>
      </c>
      <c r="U197" s="359">
        <v>1.4963471525393892E-3</v>
      </c>
      <c r="V197" s="360">
        <v>7.5438396720564789E-4</v>
      </c>
      <c r="W197" s="358">
        <v>7.5301204819277108E-3</v>
      </c>
      <c r="X197" s="359">
        <v>6.5060413240866522E-3</v>
      </c>
      <c r="Y197" s="359">
        <v>2.2814222035028604E-3</v>
      </c>
      <c r="Z197" s="359">
        <v>2.3578726748755569E-3</v>
      </c>
      <c r="AA197" s="359">
        <v>3.6273606632888072E-3</v>
      </c>
      <c r="AB197" s="359">
        <v>2.6657098349465284E-2</v>
      </c>
      <c r="AC197" s="360">
        <v>1.5672345450717249E-2</v>
      </c>
      <c r="AD197" s="358">
        <v>2.8801843317972351E-3</v>
      </c>
      <c r="AE197" s="359">
        <v>2.801316618810841E-4</v>
      </c>
      <c r="AF197" s="359">
        <v>8.2637729549248744E-3</v>
      </c>
      <c r="AG197" s="359">
        <v>2.8508593304553231E-3</v>
      </c>
      <c r="AH197" s="359">
        <v>6.1116654571843248E-3</v>
      </c>
      <c r="AI197" s="359">
        <v>2.5990903183885639E-3</v>
      </c>
      <c r="AJ197" s="360">
        <v>4.8530267753201396E-3</v>
      </c>
    </row>
    <row r="198" spans="2:36" s="4" customFormat="1" hidden="1" outlineLevel="1" x14ac:dyDescent="0.25">
      <c r="B198" s="66" t="s">
        <v>113</v>
      </c>
      <c r="C198" s="358">
        <v>3.2523436005356802E-3</v>
      </c>
      <c r="D198" s="359">
        <v>3.6689419795221845E-3</v>
      </c>
      <c r="E198" s="359">
        <v>2.4124921754724322E-2</v>
      </c>
      <c r="F198" s="359">
        <v>9.1136610473627044E-3</v>
      </c>
      <c r="G198" s="359">
        <v>4.7033608192182897E-3</v>
      </c>
      <c r="H198" s="359">
        <v>1.1613568680977789E-2</v>
      </c>
      <c r="I198" s="359">
        <v>3.5832123890438064E-2</v>
      </c>
      <c r="J198" s="360">
        <v>2.1697064887508853E-2</v>
      </c>
      <c r="K198" s="358">
        <v>0</v>
      </c>
      <c r="L198" s="359">
        <v>5.0702593075474429E-3</v>
      </c>
      <c r="M198" s="359">
        <v>6.6021126760563379E-4</v>
      </c>
      <c r="N198" s="359">
        <v>2.3805163889397546E-3</v>
      </c>
      <c r="O198" s="359">
        <v>2.7263979471827222E-3</v>
      </c>
      <c r="P198" s="360">
        <v>2.7263979471827222E-3</v>
      </c>
      <c r="Q198" s="358">
        <v>0</v>
      </c>
      <c r="R198" s="359">
        <v>1.4251207729468598E-2</v>
      </c>
      <c r="S198" s="359">
        <v>3.3972336811453532E-3</v>
      </c>
      <c r="T198" s="359">
        <v>5.3700677095493811E-3</v>
      </c>
      <c r="U198" s="359">
        <v>3.5449091748122663E-2</v>
      </c>
      <c r="V198" s="360">
        <v>1.6124919375403123E-2</v>
      </c>
      <c r="W198" s="358">
        <v>2.1164021164021163E-2</v>
      </c>
      <c r="X198" s="359">
        <v>3.2414814814814813E-2</v>
      </c>
      <c r="Y198" s="359">
        <v>1.5181659575770562E-2</v>
      </c>
      <c r="Z198" s="359">
        <v>8.5718235863403852E-3</v>
      </c>
      <c r="AA198" s="359">
        <v>1.946706923184946E-2</v>
      </c>
      <c r="AB198" s="359">
        <v>5.9163882324178955E-2</v>
      </c>
      <c r="AC198" s="360">
        <v>4.1847251787984131E-2</v>
      </c>
      <c r="AD198" s="358">
        <v>6.2200956937799043E-3</v>
      </c>
      <c r="AE198" s="359">
        <v>3.5528981568414289E-2</v>
      </c>
      <c r="AF198" s="359">
        <v>1.2545216655121989E-2</v>
      </c>
      <c r="AG198" s="359">
        <v>3.8716035477967055E-3</v>
      </c>
      <c r="AH198" s="359">
        <v>1.5783562237679561E-2</v>
      </c>
      <c r="AI198" s="359">
        <v>1.8373059631860207E-2</v>
      </c>
      <c r="AJ198" s="360">
        <v>1.6734915203530227E-2</v>
      </c>
    </row>
    <row r="199" spans="2:36" s="4" customFormat="1" hidden="1" outlineLevel="1" x14ac:dyDescent="0.25">
      <c r="B199" s="66" t="s">
        <v>114</v>
      </c>
      <c r="C199" s="358">
        <v>3.3486814566764337E-3</v>
      </c>
      <c r="D199" s="359">
        <v>8.3042930229109517E-3</v>
      </c>
      <c r="E199" s="359">
        <v>3.792795577074963E-2</v>
      </c>
      <c r="F199" s="359">
        <v>1.7568894508925733E-2</v>
      </c>
      <c r="G199" s="359">
        <v>1.2759507948257023E-2</v>
      </c>
      <c r="H199" s="359">
        <v>2.1044088704932334E-2</v>
      </c>
      <c r="I199" s="359">
        <v>6.9037532716332534E-2</v>
      </c>
      <c r="J199" s="360">
        <v>4.1643118543567885E-2</v>
      </c>
      <c r="K199" s="358">
        <v>6.3979526551503517E-3</v>
      </c>
      <c r="L199" s="359">
        <v>8.6600535348763975E-3</v>
      </c>
      <c r="M199" s="359">
        <v>2.3369946249123628E-4</v>
      </c>
      <c r="N199" s="359">
        <v>1.7699115044247788E-4</v>
      </c>
      <c r="O199" s="359">
        <v>3.754973939359973E-3</v>
      </c>
      <c r="P199" s="360">
        <v>3.754973939359973E-3</v>
      </c>
      <c r="Q199" s="358">
        <v>8.6393088552915772E-3</v>
      </c>
      <c r="R199" s="359">
        <v>1.7605260366953018E-2</v>
      </c>
      <c r="S199" s="359">
        <v>7.8882258768738171E-3</v>
      </c>
      <c r="T199" s="359">
        <v>9.9263739153300033E-3</v>
      </c>
      <c r="U199" s="359">
        <v>4.4657236126224159E-2</v>
      </c>
      <c r="V199" s="360">
        <v>2.1556310212648117E-2</v>
      </c>
      <c r="W199" s="358">
        <v>2.2727272727272728E-2</v>
      </c>
      <c r="X199" s="359">
        <v>4.4174382716049385E-2</v>
      </c>
      <c r="Y199" s="359">
        <v>1.3455210237659963E-2</v>
      </c>
      <c r="Z199" s="359">
        <v>2.4718126626192542E-2</v>
      </c>
      <c r="AA199" s="359">
        <v>2.4481545257168526E-2</v>
      </c>
      <c r="AB199" s="359">
        <v>0.10993913761089334</v>
      </c>
      <c r="AC199" s="360">
        <v>7.5080164910673389E-2</v>
      </c>
      <c r="AD199" s="358">
        <v>2.137894174238375E-3</v>
      </c>
      <c r="AE199" s="359">
        <v>6.2032692208528847E-2</v>
      </c>
      <c r="AF199" s="359">
        <v>2.7871902199189422E-2</v>
      </c>
      <c r="AG199" s="359">
        <v>1.0906668886853717E-2</v>
      </c>
      <c r="AH199" s="359">
        <v>3.2263930936360041E-2</v>
      </c>
      <c r="AI199" s="359">
        <v>3.3966878247891678E-2</v>
      </c>
      <c r="AJ199" s="360">
        <v>3.2899149518418158E-2</v>
      </c>
    </row>
    <row r="200" spans="2:36" s="4" customFormat="1" hidden="1" outlineLevel="1" x14ac:dyDescent="0.25">
      <c r="B200" s="66" t="s">
        <v>115</v>
      </c>
      <c r="C200" s="358">
        <v>3.4764826175869121E-3</v>
      </c>
      <c r="D200" s="359">
        <v>9.4674556213017753E-3</v>
      </c>
      <c r="E200" s="359">
        <v>3.2811883319579488E-2</v>
      </c>
      <c r="F200" s="359">
        <v>1.1320810816837754E-2</v>
      </c>
      <c r="G200" s="359">
        <v>6.173293157933417E-3</v>
      </c>
      <c r="H200" s="359">
        <v>1.558023457881276E-2</v>
      </c>
      <c r="I200" s="359">
        <v>5.2569376576740379E-2</v>
      </c>
      <c r="J200" s="360">
        <v>3.1450281933579224E-2</v>
      </c>
      <c r="K200" s="358">
        <v>4.7281323877068557E-3</v>
      </c>
      <c r="L200" s="359">
        <v>7.8621612579458013E-3</v>
      </c>
      <c r="M200" s="359">
        <v>3.541269408880414E-3</v>
      </c>
      <c r="N200" s="359">
        <v>1.878522229179712E-3</v>
      </c>
      <c r="O200" s="359">
        <v>4.7731217455988101E-3</v>
      </c>
      <c r="P200" s="360">
        <v>4.7731217455988101E-3</v>
      </c>
      <c r="Q200" s="358">
        <v>1.3513513513513514E-2</v>
      </c>
      <c r="R200" s="359">
        <v>2.4803034724248614E-2</v>
      </c>
      <c r="S200" s="359">
        <v>5.4300280551449519E-3</v>
      </c>
      <c r="T200" s="359">
        <v>1.0164483838250209E-2</v>
      </c>
      <c r="U200" s="359">
        <v>5.6371739848134698E-2</v>
      </c>
      <c r="V200" s="360">
        <v>2.6255281234731125E-2</v>
      </c>
      <c r="W200" s="358">
        <v>1.65016501650165E-2</v>
      </c>
      <c r="X200" s="359">
        <v>4.7288687526546795E-2</v>
      </c>
      <c r="Y200" s="359">
        <v>7.167819699022894E-3</v>
      </c>
      <c r="Z200" s="359">
        <v>8.7164587250042735E-3</v>
      </c>
      <c r="AA200" s="359">
        <v>1.9077805143941536E-2</v>
      </c>
      <c r="AB200" s="359">
        <v>8.3513454703706386E-2</v>
      </c>
      <c r="AC200" s="360">
        <v>5.6571761389055363E-2</v>
      </c>
      <c r="AD200" s="358">
        <v>5.1626226122870422E-4</v>
      </c>
      <c r="AE200" s="359">
        <v>4.1016784499973015E-2</v>
      </c>
      <c r="AF200" s="359">
        <v>1.767540547344194E-2</v>
      </c>
      <c r="AG200" s="359">
        <v>5.5670288228427765E-3</v>
      </c>
      <c r="AH200" s="359">
        <v>2.0706972264581448E-2</v>
      </c>
      <c r="AI200" s="359">
        <v>1.9500137324910738E-2</v>
      </c>
      <c r="AJ200" s="360">
        <v>2.0242258446612895E-2</v>
      </c>
    </row>
    <row r="201" spans="2:36" s="4" customFormat="1" ht="15.75" collapsed="1" x14ac:dyDescent="0.25">
      <c r="B201" s="119">
        <v>2008</v>
      </c>
      <c r="C201" s="361">
        <v>2.396366107514575E-3</v>
      </c>
      <c r="D201" s="362">
        <v>3.848575531832106E-3</v>
      </c>
      <c r="E201" s="362">
        <v>1.5651736285858076E-2</v>
      </c>
      <c r="F201" s="362">
        <v>7.5227765774420136E-3</v>
      </c>
      <c r="G201" s="362">
        <v>4.7748326101472926E-3</v>
      </c>
      <c r="H201" s="362">
        <v>8.7873552398762926E-3</v>
      </c>
      <c r="I201" s="362">
        <v>3.1910607618735758E-2</v>
      </c>
      <c r="J201" s="363">
        <v>1.8287418747934509E-2</v>
      </c>
      <c r="K201" s="361">
        <v>1.8969878132904115E-3</v>
      </c>
      <c r="L201" s="362">
        <v>4.1589203332644768E-3</v>
      </c>
      <c r="M201" s="362">
        <v>1.8902373536677048E-3</v>
      </c>
      <c r="N201" s="362">
        <v>1.1224941503825967E-3</v>
      </c>
      <c r="O201" s="362">
        <v>2.4722497472700155E-3</v>
      </c>
      <c r="P201" s="363">
        <v>2.4722497472700155E-3</v>
      </c>
      <c r="Q201" s="361">
        <v>2.2599980347843174E-3</v>
      </c>
      <c r="R201" s="362">
        <v>1.1376657390734981E-2</v>
      </c>
      <c r="S201" s="362">
        <v>2.7176504243348908E-3</v>
      </c>
      <c r="T201" s="362">
        <v>4.4539225977793303E-3</v>
      </c>
      <c r="U201" s="362">
        <v>2.3826871009102506E-2</v>
      </c>
      <c r="V201" s="363">
        <v>1.1084962935778217E-2</v>
      </c>
      <c r="W201" s="361">
        <v>1.0277642474427667E-2</v>
      </c>
      <c r="X201" s="362">
        <v>1.9015382067366415E-2</v>
      </c>
      <c r="Y201" s="362">
        <v>7.835837408448211E-3</v>
      </c>
      <c r="Z201" s="362">
        <v>6.7337122868386529E-3</v>
      </c>
      <c r="AA201" s="362">
        <v>1.0999361095196815E-2</v>
      </c>
      <c r="AB201" s="362">
        <v>5.4356430601720261E-2</v>
      </c>
      <c r="AC201" s="363">
        <v>3.5471792278919431E-2</v>
      </c>
      <c r="AD201" s="361">
        <v>2.5986610288935871E-3</v>
      </c>
      <c r="AE201" s="362">
        <v>2.2668334755627729E-2</v>
      </c>
      <c r="AF201" s="362">
        <v>1.1610059018558159E-2</v>
      </c>
      <c r="AG201" s="362">
        <v>4.7875934897891395E-3</v>
      </c>
      <c r="AH201" s="362">
        <v>1.2664147632507956E-2</v>
      </c>
      <c r="AI201" s="362">
        <v>1.4043491317117473E-2</v>
      </c>
      <c r="AJ201" s="363">
        <v>1.3162153585783796E-2</v>
      </c>
    </row>
    <row r="202" spans="2:36" s="4" customFormat="1" hidden="1" outlineLevel="1" x14ac:dyDescent="0.25">
      <c r="B202" s="66" t="s">
        <v>104</v>
      </c>
      <c r="C202" s="358">
        <v>1.0506912442396314E-2</v>
      </c>
      <c r="D202" s="359">
        <v>4.7675804529201428E-3</v>
      </c>
      <c r="E202" s="359">
        <v>2.5575581700260475E-2</v>
      </c>
      <c r="F202" s="359">
        <v>9.1459525971054074E-3</v>
      </c>
      <c r="G202" s="359">
        <v>6.0860021949516114E-3</v>
      </c>
      <c r="H202" s="359">
        <v>1.2582186673896835E-2</v>
      </c>
      <c r="I202" s="359">
        <v>4.2267269900279403E-2</v>
      </c>
      <c r="J202" s="360">
        <v>2.5056125130794887E-2</v>
      </c>
      <c r="K202" s="358">
        <v>1.9157088122605363E-3</v>
      </c>
      <c r="L202" s="359">
        <v>2.4218405988551297E-3</v>
      </c>
      <c r="M202" s="359">
        <v>2.3605783416937149E-3</v>
      </c>
      <c r="N202" s="359">
        <v>1.996007984031936E-3</v>
      </c>
      <c r="O202" s="359">
        <v>2.205831667470876E-3</v>
      </c>
      <c r="P202" s="360">
        <v>2.205831667470876E-3</v>
      </c>
      <c r="Q202" s="358">
        <v>0</v>
      </c>
      <c r="R202" s="359">
        <v>4.4829708658186293E-2</v>
      </c>
      <c r="S202" s="359">
        <v>3.5875264465090608E-3</v>
      </c>
      <c r="T202" s="359">
        <v>1.2657071053232808E-2</v>
      </c>
      <c r="U202" s="359">
        <v>5.4414829925939066E-2</v>
      </c>
      <c r="V202" s="360">
        <v>2.6855049080957191E-2</v>
      </c>
      <c r="W202" s="358">
        <v>1.7031630170316302E-2</v>
      </c>
      <c r="X202" s="359">
        <v>2.5556362675823813E-2</v>
      </c>
      <c r="Y202" s="359">
        <v>9.8241810359429513E-3</v>
      </c>
      <c r="Z202" s="359">
        <v>1.2345679012345678E-2</v>
      </c>
      <c r="AA202" s="359">
        <v>1.4764631160367459E-2</v>
      </c>
      <c r="AB202" s="359">
        <v>6.2845915015523987E-2</v>
      </c>
      <c r="AC202" s="360">
        <v>4.1259608232085299E-2</v>
      </c>
      <c r="AD202" s="358">
        <v>4.087889626980072E-3</v>
      </c>
      <c r="AE202" s="359">
        <v>3.3202177545410445E-2</v>
      </c>
      <c r="AF202" s="359">
        <v>1.3597813135207122E-2</v>
      </c>
      <c r="AG202" s="359">
        <v>4.3213945652970046E-3</v>
      </c>
      <c r="AH202" s="359">
        <v>1.5992371014238581E-2</v>
      </c>
      <c r="AI202" s="359">
        <v>2.6702779343064368E-2</v>
      </c>
      <c r="AJ202" s="360">
        <v>2.0021334208582917E-2</v>
      </c>
    </row>
    <row r="203" spans="2:36" s="4" customFormat="1" hidden="1" outlineLevel="1" x14ac:dyDescent="0.25">
      <c r="B203" s="66" t="s">
        <v>105</v>
      </c>
      <c r="C203" s="358">
        <v>1.7777777777777779E-3</v>
      </c>
      <c r="D203" s="359">
        <v>2.8087422101290265E-3</v>
      </c>
      <c r="E203" s="359">
        <v>2.9060915828746384E-2</v>
      </c>
      <c r="F203" s="359">
        <v>1.0377952283898813E-2</v>
      </c>
      <c r="G203" s="359">
        <v>8.0577938316198951E-3</v>
      </c>
      <c r="H203" s="359">
        <v>1.4115794853195734E-2</v>
      </c>
      <c r="I203" s="359">
        <v>4.317793103448276E-2</v>
      </c>
      <c r="J203" s="360">
        <v>2.6542513789084801E-2</v>
      </c>
      <c r="K203" s="358">
        <v>1.7452006980802793E-3</v>
      </c>
      <c r="L203" s="359">
        <v>2.8351559335763467E-3</v>
      </c>
      <c r="M203" s="359">
        <v>8.1278786236792201E-4</v>
      </c>
      <c r="N203" s="359">
        <v>6.155108740254411E-4</v>
      </c>
      <c r="O203" s="359">
        <v>1.510970963079753E-3</v>
      </c>
      <c r="P203" s="360">
        <v>1.510970963079753E-3</v>
      </c>
      <c r="Q203" s="358">
        <v>0</v>
      </c>
      <c r="R203" s="359">
        <v>1.6313847348999804E-2</v>
      </c>
      <c r="S203" s="359">
        <v>6.34765625E-3</v>
      </c>
      <c r="T203" s="359">
        <v>8.2396051767596543E-3</v>
      </c>
      <c r="U203" s="359">
        <v>4.139672256097561E-2</v>
      </c>
      <c r="V203" s="360">
        <v>1.8444936439746051E-2</v>
      </c>
      <c r="W203" s="358">
        <v>5.996002664890073E-3</v>
      </c>
      <c r="X203" s="359">
        <v>4.0018490391600083E-2</v>
      </c>
      <c r="Y203" s="359">
        <v>1.0033569563595673E-2</v>
      </c>
      <c r="Z203" s="359">
        <v>9.7809076682316125E-3</v>
      </c>
      <c r="AA203" s="359">
        <v>1.8759046985642191E-2</v>
      </c>
      <c r="AB203" s="359">
        <v>7.0239843367596672E-2</v>
      </c>
      <c r="AC203" s="360">
        <v>4.9129702414373949E-2</v>
      </c>
      <c r="AD203" s="358">
        <v>0</v>
      </c>
      <c r="AE203" s="359">
        <v>4.5680687471732248E-2</v>
      </c>
      <c r="AF203" s="359">
        <v>1.4952248133175632E-2</v>
      </c>
      <c r="AG203" s="359">
        <v>9.2435880744694693E-3</v>
      </c>
      <c r="AH203" s="359">
        <v>2.0187838369656552E-2</v>
      </c>
      <c r="AI203" s="359">
        <v>2.5577586507300416E-2</v>
      </c>
      <c r="AJ203" s="360">
        <v>2.2230881507948563E-2</v>
      </c>
    </row>
    <row r="204" spans="2:36" s="4" customFormat="1" hidden="1" outlineLevel="1" x14ac:dyDescent="0.25">
      <c r="B204" s="66" t="s">
        <v>106</v>
      </c>
      <c r="C204" s="358">
        <v>9.9206349206349201E-4</v>
      </c>
      <c r="D204" s="359">
        <v>6.6400114236755672E-3</v>
      </c>
      <c r="E204" s="359">
        <v>1.809687148855639E-2</v>
      </c>
      <c r="F204" s="359">
        <v>9.802859963693112E-3</v>
      </c>
      <c r="G204" s="359">
        <v>1.0076171054999101E-2</v>
      </c>
      <c r="H204" s="359">
        <v>1.1502314490110814E-2</v>
      </c>
      <c r="I204" s="359">
        <v>3.6711248447852583E-2</v>
      </c>
      <c r="J204" s="360">
        <v>2.2379040915773911E-2</v>
      </c>
      <c r="K204" s="358">
        <v>0</v>
      </c>
      <c r="L204" s="359">
        <v>6.8912710566615618E-3</v>
      </c>
      <c r="M204" s="359">
        <v>2.5745548165629693E-3</v>
      </c>
      <c r="N204" s="359">
        <v>5.0394758945069716E-4</v>
      </c>
      <c r="O204" s="359">
        <v>3.156897821740503E-3</v>
      </c>
      <c r="P204" s="360">
        <v>3.156897821740503E-3</v>
      </c>
      <c r="Q204" s="358">
        <v>1.2953367875647669E-3</v>
      </c>
      <c r="R204" s="359">
        <v>9.5388115865931572E-3</v>
      </c>
      <c r="S204" s="359">
        <v>5.9415453074433654E-3</v>
      </c>
      <c r="T204" s="359">
        <v>6.58759019857967E-3</v>
      </c>
      <c r="U204" s="359">
        <v>2.6432363170419183E-2</v>
      </c>
      <c r="V204" s="360">
        <v>1.3377088604423959E-2</v>
      </c>
      <c r="W204" s="358">
        <v>9.3549975381585423E-3</v>
      </c>
      <c r="X204" s="359">
        <v>1.6997331476969486E-2</v>
      </c>
      <c r="Y204" s="359">
        <v>9.5276771210795943E-3</v>
      </c>
      <c r="Z204" s="359">
        <v>1.2544802867383513E-2</v>
      </c>
      <c r="AA204" s="359">
        <v>1.2107824411632813E-2</v>
      </c>
      <c r="AB204" s="359">
        <v>6.2322183775470975E-2</v>
      </c>
      <c r="AC204" s="360">
        <v>4.0451681508112763E-2</v>
      </c>
      <c r="AD204" s="358">
        <v>8.6994345367551109E-4</v>
      </c>
      <c r="AE204" s="359">
        <v>3.675748101831175E-2</v>
      </c>
      <c r="AF204" s="359">
        <v>1.3919205812875639E-2</v>
      </c>
      <c r="AG204" s="359">
        <v>1.2049842530466931E-2</v>
      </c>
      <c r="AH204" s="359">
        <v>1.8195345683314341E-2</v>
      </c>
      <c r="AI204" s="359">
        <v>2.5348393721578408E-2</v>
      </c>
      <c r="AJ204" s="360">
        <v>2.0992136552127606E-2</v>
      </c>
    </row>
    <row r="205" spans="2:36" s="4" customFormat="1" hidden="1" outlineLevel="1" x14ac:dyDescent="0.25">
      <c r="B205" s="66" t="s">
        <v>107</v>
      </c>
      <c r="C205" s="358">
        <v>0</v>
      </c>
      <c r="D205" s="359">
        <v>3.814973772055317E-3</v>
      </c>
      <c r="E205" s="359">
        <v>1.1427809891885589E-2</v>
      </c>
      <c r="F205" s="359">
        <v>6.0452479560253909E-3</v>
      </c>
      <c r="G205" s="359">
        <v>2.4934507464570905E-3</v>
      </c>
      <c r="H205" s="359">
        <v>6.6360944853452912E-3</v>
      </c>
      <c r="I205" s="359">
        <v>1.9452725353501375E-2</v>
      </c>
      <c r="J205" s="360">
        <v>1.1678612257750944E-2</v>
      </c>
      <c r="K205" s="358">
        <v>0</v>
      </c>
      <c r="L205" s="359">
        <v>1.4543943486391025E-3</v>
      </c>
      <c r="M205" s="359">
        <v>4.0514775977121067E-3</v>
      </c>
      <c r="N205" s="359">
        <v>1.6103059581320451E-3</v>
      </c>
      <c r="O205" s="359">
        <v>2.0655822359927703E-3</v>
      </c>
      <c r="P205" s="360">
        <v>2.0655822359927703E-3</v>
      </c>
      <c r="Q205" s="358">
        <v>0</v>
      </c>
      <c r="R205" s="359">
        <v>5.5763780967181646E-3</v>
      </c>
      <c r="S205" s="359">
        <v>2.4376390400908791E-3</v>
      </c>
      <c r="T205" s="359">
        <v>3.0352945531269084E-3</v>
      </c>
      <c r="U205" s="359">
        <v>1.1827835090503723E-2</v>
      </c>
      <c r="V205" s="360">
        <v>5.92590752105747E-3</v>
      </c>
      <c r="W205" s="358">
        <v>5.0724637681159417E-3</v>
      </c>
      <c r="X205" s="359">
        <v>1.952993467573574E-2</v>
      </c>
      <c r="Y205" s="359">
        <v>6.8864566352839418E-3</v>
      </c>
      <c r="Z205" s="359">
        <v>2.068087814190264E-3</v>
      </c>
      <c r="AA205" s="359">
        <v>9.8337581313957464E-3</v>
      </c>
      <c r="AB205" s="359">
        <v>3.5234461618730839E-2</v>
      </c>
      <c r="AC205" s="360">
        <v>2.3510614015065052E-2</v>
      </c>
      <c r="AD205" s="358">
        <v>0</v>
      </c>
      <c r="AE205" s="359">
        <v>1.5725371293488874E-2</v>
      </c>
      <c r="AF205" s="359">
        <v>8.8393262208953469E-3</v>
      </c>
      <c r="AG205" s="359">
        <v>3.895801837422956E-3</v>
      </c>
      <c r="AH205" s="359">
        <v>9.2052574551279038E-3</v>
      </c>
      <c r="AI205" s="359">
        <v>9.9533323610908556E-3</v>
      </c>
      <c r="AJ205" s="360">
        <v>9.4601561577976404E-3</v>
      </c>
    </row>
    <row r="206" spans="2:36" s="4" customFormat="1" hidden="1" outlineLevel="1" x14ac:dyDescent="0.25">
      <c r="B206" s="66" t="s">
        <v>108</v>
      </c>
      <c r="C206" s="358">
        <v>0</v>
      </c>
      <c r="D206" s="359">
        <v>7.6779642426236705E-4</v>
      </c>
      <c r="E206" s="359">
        <v>3.3130135170951496E-4</v>
      </c>
      <c r="F206" s="359">
        <v>1.9024065442785123E-4</v>
      </c>
      <c r="G206" s="359">
        <v>7.8449831332862629E-4</v>
      </c>
      <c r="H206" s="359">
        <v>3.1350344853793392E-4</v>
      </c>
      <c r="I206" s="359">
        <v>2.3658884674385061E-4</v>
      </c>
      <c r="J206" s="360">
        <v>2.8399691995093001E-4</v>
      </c>
      <c r="K206" s="358">
        <v>0</v>
      </c>
      <c r="L206" s="359">
        <v>6.4780824875836757E-4</v>
      </c>
      <c r="M206" s="359">
        <v>5.2219321148825064E-4</v>
      </c>
      <c r="N206" s="359">
        <v>2.0648358455502787E-4</v>
      </c>
      <c r="O206" s="359">
        <v>4.0744261849789487E-4</v>
      </c>
      <c r="P206" s="360">
        <v>4.0744261849789487E-4</v>
      </c>
      <c r="Q206" s="358">
        <v>0</v>
      </c>
      <c r="R206" s="359">
        <v>6.6907533788304564E-4</v>
      </c>
      <c r="S206" s="359">
        <v>1.2448261911430616E-4</v>
      </c>
      <c r="T206" s="359">
        <v>2.2148394241417498E-4</v>
      </c>
      <c r="U206" s="359">
        <v>2.825923134890731E-4</v>
      </c>
      <c r="V206" s="360">
        <v>2.4245559021772513E-4</v>
      </c>
      <c r="W206" s="358">
        <v>0</v>
      </c>
      <c r="X206" s="359">
        <v>2.3191094619666049E-4</v>
      </c>
      <c r="Y206" s="359">
        <v>5.0358318806895217E-4</v>
      </c>
      <c r="Z206" s="359">
        <v>0</v>
      </c>
      <c r="AA206" s="359">
        <v>3.4785633533350728E-4</v>
      </c>
      <c r="AB206" s="359">
        <v>3.692546885628219E-4</v>
      </c>
      <c r="AC206" s="360">
        <v>3.5915485731290598E-4</v>
      </c>
      <c r="AD206" s="358">
        <v>0</v>
      </c>
      <c r="AE206" s="359">
        <v>0</v>
      </c>
      <c r="AF206" s="359">
        <v>1.3134440379022422E-4</v>
      </c>
      <c r="AG206" s="359">
        <v>1.1370527592480292E-3</v>
      </c>
      <c r="AH206" s="359">
        <v>2.7539932902708928E-4</v>
      </c>
      <c r="AI206" s="359">
        <v>1.1036309458117205E-4</v>
      </c>
      <c r="AJ206" s="360">
        <v>2.2389087903003583E-4</v>
      </c>
    </row>
    <row r="207" spans="2:36" s="4" customFormat="1" hidden="1" outlineLevel="1" x14ac:dyDescent="0.25">
      <c r="B207" s="66" t="s">
        <v>109</v>
      </c>
      <c r="C207" s="358">
        <v>6.1728395061728394E-4</v>
      </c>
      <c r="D207" s="359">
        <v>1.0526315789473684E-3</v>
      </c>
      <c r="E207" s="359">
        <v>4.4942136998614283E-4</v>
      </c>
      <c r="F207" s="359">
        <v>6.617870898574511E-6</v>
      </c>
      <c r="G207" s="359">
        <v>6.6717816993027985E-4</v>
      </c>
      <c r="H207" s="359">
        <v>2.2677114337200591E-4</v>
      </c>
      <c r="I207" s="359">
        <v>2.2791087773037233E-3</v>
      </c>
      <c r="J207" s="360">
        <v>1.0474308780678667E-3</v>
      </c>
      <c r="K207" s="358">
        <v>2.142857142857143E-3</v>
      </c>
      <c r="L207" s="359">
        <v>1.0298661174047373E-3</v>
      </c>
      <c r="M207" s="359">
        <v>1.2993762993762994E-3</v>
      </c>
      <c r="N207" s="359">
        <v>9.9800399201596798E-4</v>
      </c>
      <c r="O207" s="359">
        <v>1.2147900690911851E-3</v>
      </c>
      <c r="P207" s="360">
        <v>1.2147900690911851E-3</v>
      </c>
      <c r="Q207" s="358">
        <v>0</v>
      </c>
      <c r="R207" s="359">
        <v>2.1784119376974185E-4</v>
      </c>
      <c r="S207" s="359">
        <v>9.5088670184947463E-5</v>
      </c>
      <c r="T207" s="359">
        <v>1.1424871946226936E-4</v>
      </c>
      <c r="U207" s="359">
        <v>7.3603211776513886E-4</v>
      </c>
      <c r="V207" s="360">
        <v>3.397769606950866E-4</v>
      </c>
      <c r="W207" s="358">
        <v>2.2148394241417496E-3</v>
      </c>
      <c r="X207" s="359">
        <v>0</v>
      </c>
      <c r="Y207" s="359">
        <v>0</v>
      </c>
      <c r="Z207" s="359">
        <v>7.0372976776917663E-4</v>
      </c>
      <c r="AA207" s="359">
        <v>1.3338160477125054E-4</v>
      </c>
      <c r="AB207" s="359">
        <v>4.9923000118461359E-3</v>
      </c>
      <c r="AC207" s="360">
        <v>2.7067723084644893E-3</v>
      </c>
      <c r="AD207" s="358">
        <v>0</v>
      </c>
      <c r="AE207" s="359">
        <v>5.6306306306306306E-4</v>
      </c>
      <c r="AF207" s="359">
        <v>0</v>
      </c>
      <c r="AG207" s="359">
        <v>3.7246722288438616E-4</v>
      </c>
      <c r="AH207" s="359">
        <v>1.5616703626198582E-4</v>
      </c>
      <c r="AI207" s="359">
        <v>7.8423279331338357E-4</v>
      </c>
      <c r="AJ207" s="360">
        <v>3.6676677785005469E-4</v>
      </c>
    </row>
    <row r="208" spans="2:36" s="4" customFormat="1" hidden="1" outlineLevel="1" x14ac:dyDescent="0.25">
      <c r="B208" s="66" t="s">
        <v>110</v>
      </c>
      <c r="C208" s="358">
        <v>4.9443757725587149E-4</v>
      </c>
      <c r="D208" s="359">
        <v>9.5602294455066918E-4</v>
      </c>
      <c r="E208" s="359">
        <v>8.6845382447401189E-4</v>
      </c>
      <c r="F208" s="359">
        <v>1.6296348216163173E-3</v>
      </c>
      <c r="G208" s="359">
        <v>7.926547328093005E-4</v>
      </c>
      <c r="H208" s="359">
        <v>1.3298595132061935E-3</v>
      </c>
      <c r="I208" s="359">
        <v>6.1878975868776614E-3</v>
      </c>
      <c r="J208" s="360">
        <v>3.3120325025365791E-3</v>
      </c>
      <c r="K208" s="358">
        <v>0</v>
      </c>
      <c r="L208" s="359">
        <v>1.9907100199071004E-3</v>
      </c>
      <c r="M208" s="359">
        <v>1.7318159327065809E-3</v>
      </c>
      <c r="N208" s="359">
        <v>1.1574074074074073E-3</v>
      </c>
      <c r="O208" s="359">
        <v>1.4623955431754875E-3</v>
      </c>
      <c r="P208" s="360">
        <v>1.4623955431754875E-3</v>
      </c>
      <c r="Q208" s="358">
        <v>0</v>
      </c>
      <c r="R208" s="359">
        <v>1.2175704785988574E-3</v>
      </c>
      <c r="S208" s="359">
        <v>1.1648449785474383E-4</v>
      </c>
      <c r="T208" s="359">
        <v>2.9870456546346371E-4</v>
      </c>
      <c r="U208" s="359">
        <v>1.0182178435797237E-3</v>
      </c>
      <c r="V208" s="360">
        <v>5.6030256338422744E-4</v>
      </c>
      <c r="W208" s="358">
        <v>0</v>
      </c>
      <c r="X208" s="359">
        <v>2.457606291472106E-4</v>
      </c>
      <c r="Y208" s="359">
        <v>3.8071065989847715E-4</v>
      </c>
      <c r="Z208" s="359">
        <v>0</v>
      </c>
      <c r="AA208" s="359">
        <v>2.7990133477949025E-4</v>
      </c>
      <c r="AB208" s="359">
        <v>1.4186693352562877E-2</v>
      </c>
      <c r="AC208" s="360">
        <v>7.8328564349313418E-3</v>
      </c>
      <c r="AD208" s="358">
        <v>0</v>
      </c>
      <c r="AE208" s="359">
        <v>1.0786932401890281E-3</v>
      </c>
      <c r="AF208" s="359">
        <v>3.444727137588977E-3</v>
      </c>
      <c r="AG208" s="359">
        <v>1.2976369348449664E-3</v>
      </c>
      <c r="AH208" s="359">
        <v>2.6703411574646014E-3</v>
      </c>
      <c r="AI208" s="359">
        <v>1.1436039862767521E-3</v>
      </c>
      <c r="AJ208" s="360">
        <v>2.1457219668286356E-3</v>
      </c>
    </row>
    <row r="209" spans="2:36" s="4" customFormat="1" hidden="1" outlineLevel="1" x14ac:dyDescent="0.25">
      <c r="B209" s="66" t="s">
        <v>111</v>
      </c>
      <c r="C209" s="358">
        <v>4.3318171973142733E-4</v>
      </c>
      <c r="D209" s="359">
        <v>9.8173964264677014E-4</v>
      </c>
      <c r="E209" s="359">
        <v>8.1904553893196466E-5</v>
      </c>
      <c r="F209" s="359">
        <v>1.3072783144598564E-3</v>
      </c>
      <c r="G209" s="359">
        <v>3.5172049944310918E-4</v>
      </c>
      <c r="H209" s="359">
        <v>8.7326017130620983E-4</v>
      </c>
      <c r="I209" s="359">
        <v>2.7556244340739707E-3</v>
      </c>
      <c r="J209" s="360">
        <v>1.6912855283470049E-3</v>
      </c>
      <c r="K209" s="358">
        <v>1.594896331738437E-3</v>
      </c>
      <c r="L209" s="359">
        <v>2.9868578255675028E-4</v>
      </c>
      <c r="M209" s="359">
        <v>1.4149274849663955E-3</v>
      </c>
      <c r="N209" s="359">
        <v>3.9401103230890468E-4</v>
      </c>
      <c r="O209" s="359">
        <v>8.0264874084478785E-4</v>
      </c>
      <c r="P209" s="360">
        <v>8.0264874084478785E-4</v>
      </c>
      <c r="Q209" s="358">
        <v>0</v>
      </c>
      <c r="R209" s="359">
        <v>0</v>
      </c>
      <c r="S209" s="359">
        <v>3.7532841236081571E-4</v>
      </c>
      <c r="T209" s="359">
        <v>2.8296166543151656E-4</v>
      </c>
      <c r="U209" s="359">
        <v>2.237247688177389E-4</v>
      </c>
      <c r="V209" s="360">
        <v>2.6213923088349661E-4</v>
      </c>
      <c r="W209" s="358">
        <v>4.5317220543806651E-3</v>
      </c>
      <c r="X209" s="359">
        <v>0</v>
      </c>
      <c r="Y209" s="359">
        <v>2.433386056697895E-4</v>
      </c>
      <c r="Z209" s="359">
        <v>0</v>
      </c>
      <c r="AA209" s="359">
        <v>2.2949314799029571E-4</v>
      </c>
      <c r="AB209" s="359">
        <v>7.2251362748123006E-3</v>
      </c>
      <c r="AC209" s="360">
        <v>4.1502147159696804E-3</v>
      </c>
      <c r="AD209" s="358">
        <v>0</v>
      </c>
      <c r="AE209" s="359">
        <v>0</v>
      </c>
      <c r="AF209" s="359">
        <v>2.8112620862972269E-3</v>
      </c>
      <c r="AG209" s="359">
        <v>5.9973611610891211E-4</v>
      </c>
      <c r="AH209" s="359">
        <v>1.8291503244983027E-3</v>
      </c>
      <c r="AI209" s="359">
        <v>5.283060838616394E-4</v>
      </c>
      <c r="AJ209" s="360">
        <v>1.3251311664386292E-3</v>
      </c>
    </row>
    <row r="210" spans="2:36" s="4" customFormat="1" hidden="1" outlineLevel="1" x14ac:dyDescent="0.25">
      <c r="B210" s="66" t="s">
        <v>112</v>
      </c>
      <c r="C210" s="358">
        <v>1.1890606420927466E-3</v>
      </c>
      <c r="D210" s="359">
        <v>1.8025235329461246E-3</v>
      </c>
      <c r="E210" s="359">
        <v>4.8825570648856957E-4</v>
      </c>
      <c r="F210" s="359">
        <v>2.0523173805210345E-3</v>
      </c>
      <c r="G210" s="359">
        <v>7.4193149499196239E-4</v>
      </c>
      <c r="H210" s="359">
        <v>1.5070638687355261E-3</v>
      </c>
      <c r="I210" s="359">
        <v>5.7356480770215596E-3</v>
      </c>
      <c r="J210" s="360">
        <v>3.1194393796269856E-3</v>
      </c>
      <c r="K210" s="358">
        <v>0</v>
      </c>
      <c r="L210" s="359">
        <v>1.7768301350390902E-3</v>
      </c>
      <c r="M210" s="359">
        <v>2.6560424966799468E-4</v>
      </c>
      <c r="N210" s="359">
        <v>8.9820359281437125E-4</v>
      </c>
      <c r="O210" s="359">
        <v>9.9537859936011373E-4</v>
      </c>
      <c r="P210" s="360">
        <v>9.9537859936011373E-4</v>
      </c>
      <c r="Q210" s="358">
        <v>0</v>
      </c>
      <c r="R210" s="359">
        <v>4.7218811974690717E-4</v>
      </c>
      <c r="S210" s="359">
        <v>2.4782030774776401E-4</v>
      </c>
      <c r="T210" s="359">
        <v>2.8492057838877413E-4</v>
      </c>
      <c r="U210" s="359">
        <v>1.0978670012547051E-3</v>
      </c>
      <c r="V210" s="360">
        <v>5.3881949546901787E-4</v>
      </c>
      <c r="W210" s="358">
        <v>4.911591355599214E-3</v>
      </c>
      <c r="X210" s="359">
        <v>6.8745703393537907E-4</v>
      </c>
      <c r="Y210" s="359">
        <v>2.3803046789989119E-4</v>
      </c>
      <c r="Z210" s="359">
        <v>6.5180550123843041E-4</v>
      </c>
      <c r="AA210" s="359">
        <v>5.1757920810381163E-4</v>
      </c>
      <c r="AB210" s="359">
        <v>1.2879303550317056E-2</v>
      </c>
      <c r="AC210" s="360">
        <v>6.7956042356537242E-3</v>
      </c>
      <c r="AD210" s="358">
        <v>2.3255813953488372E-3</v>
      </c>
      <c r="AE210" s="359">
        <v>2.9164722351843208E-4</v>
      </c>
      <c r="AF210" s="359">
        <v>4.7730712301884285E-3</v>
      </c>
      <c r="AG210" s="359">
        <v>6.3702382469104344E-4</v>
      </c>
      <c r="AH210" s="359">
        <v>3.2315637177767688E-3</v>
      </c>
      <c r="AI210" s="359">
        <v>1.0066691833396249E-3</v>
      </c>
      <c r="AJ210" s="360">
        <v>2.4864264994064887E-3</v>
      </c>
    </row>
    <row r="211" spans="2:36" s="4" customFormat="1" hidden="1" outlineLevel="1" x14ac:dyDescent="0.25">
      <c r="B211" s="66" t="s">
        <v>113</v>
      </c>
      <c r="C211" s="358">
        <v>4.6274872744099955E-4</v>
      </c>
      <c r="D211" s="359">
        <v>3.3892413313635177E-3</v>
      </c>
      <c r="E211" s="359">
        <v>1.4132782420884589E-2</v>
      </c>
      <c r="F211" s="359">
        <v>5.9757201025486349E-3</v>
      </c>
      <c r="G211" s="359">
        <v>1.0583028670386761E-2</v>
      </c>
      <c r="H211" s="359">
        <v>8.2834991244196098E-3</v>
      </c>
      <c r="I211" s="359">
        <v>3.3512595232884135E-2</v>
      </c>
      <c r="J211" s="360">
        <v>1.8647354991180448E-2</v>
      </c>
      <c r="K211" s="358">
        <v>0</v>
      </c>
      <c r="L211" s="359">
        <v>4.2422469280280865E-3</v>
      </c>
      <c r="M211" s="359">
        <v>9.0564448188711032E-3</v>
      </c>
      <c r="N211" s="359">
        <v>9.4428706326723328E-4</v>
      </c>
      <c r="O211" s="359">
        <v>4.381413582382105E-3</v>
      </c>
      <c r="P211" s="360">
        <v>4.381413582382105E-3</v>
      </c>
      <c r="Q211" s="358">
        <v>0</v>
      </c>
      <c r="R211" s="359">
        <v>5.4683544303797465E-3</v>
      </c>
      <c r="S211" s="359">
        <v>1.8176310209027568E-3</v>
      </c>
      <c r="T211" s="359">
        <v>2.4804126146698688E-3</v>
      </c>
      <c r="U211" s="359">
        <v>2.5299506694855534E-2</v>
      </c>
      <c r="V211" s="360">
        <v>1.0659526636186819E-2</v>
      </c>
      <c r="W211" s="358">
        <v>8.21917808219178E-3</v>
      </c>
      <c r="X211" s="359">
        <v>7.9229122055674527E-3</v>
      </c>
      <c r="Y211" s="359">
        <v>4.3541364296081275E-3</v>
      </c>
      <c r="Z211" s="359">
        <v>2.6068325199381025E-2</v>
      </c>
      <c r="AA211" s="359">
        <v>8.6345279735050105E-3</v>
      </c>
      <c r="AB211" s="359">
        <v>5.4998983257642513E-2</v>
      </c>
      <c r="AC211" s="360">
        <v>3.4359815263340004E-2</v>
      </c>
      <c r="AD211" s="358">
        <v>0</v>
      </c>
      <c r="AE211" s="359">
        <v>3.3070944106143869E-2</v>
      </c>
      <c r="AF211" s="359">
        <v>1.037018326737953E-2</v>
      </c>
      <c r="AG211" s="359">
        <v>4.7121607811967756E-3</v>
      </c>
      <c r="AH211" s="359">
        <v>1.3429593777321112E-2</v>
      </c>
      <c r="AI211" s="359">
        <v>2.1570002337306753E-2</v>
      </c>
      <c r="AJ211" s="360">
        <v>1.6283575362751469E-2</v>
      </c>
    </row>
    <row r="212" spans="2:36" s="4" customFormat="1" hidden="1" outlineLevel="1" x14ac:dyDescent="0.25">
      <c r="B212" s="66" t="s">
        <v>114</v>
      </c>
      <c r="C212" s="358">
        <v>3.8008361839604712E-4</v>
      </c>
      <c r="D212" s="359">
        <v>3.3302354399008674E-3</v>
      </c>
      <c r="E212" s="359">
        <v>2.5853559173312859E-2</v>
      </c>
      <c r="F212" s="359">
        <v>1.3176572868485578E-2</v>
      </c>
      <c r="G212" s="359">
        <v>1.2298187328787085E-2</v>
      </c>
      <c r="H212" s="359">
        <v>1.5394247552553692E-2</v>
      </c>
      <c r="I212" s="359">
        <v>4.9744832207845764E-2</v>
      </c>
      <c r="J212" s="360">
        <v>2.9958691233361746E-2</v>
      </c>
      <c r="K212" s="358">
        <v>1.2307692307692308E-3</v>
      </c>
      <c r="L212" s="359">
        <v>5.1441721943955594E-3</v>
      </c>
      <c r="M212" s="359">
        <v>5.370157268891446E-3</v>
      </c>
      <c r="N212" s="359">
        <v>1.9218449711723255E-3</v>
      </c>
      <c r="O212" s="359">
        <v>4.0721349621873184E-3</v>
      </c>
      <c r="P212" s="360">
        <v>4.0721349621873184E-3</v>
      </c>
      <c r="Q212" s="358">
        <v>0</v>
      </c>
      <c r="R212" s="359">
        <v>7.6858968423002133E-3</v>
      </c>
      <c r="S212" s="359">
        <v>5.435198652683151E-3</v>
      </c>
      <c r="T212" s="359">
        <v>5.7261137871665408E-3</v>
      </c>
      <c r="U212" s="359">
        <v>3.7114244839566726E-2</v>
      </c>
      <c r="V212" s="360">
        <v>1.5809238687990754E-2</v>
      </c>
      <c r="W212" s="358">
        <v>3.0807147258163892E-3</v>
      </c>
      <c r="X212" s="359">
        <v>2.6468105631255276E-2</v>
      </c>
      <c r="Y212" s="359">
        <v>1.0248457674544045E-2</v>
      </c>
      <c r="Z212" s="359">
        <v>2.4045938509391074E-2</v>
      </c>
      <c r="AA212" s="359">
        <v>1.6876811723070904E-2</v>
      </c>
      <c r="AB212" s="359">
        <v>8.8040901203989455E-2</v>
      </c>
      <c r="AC212" s="360">
        <v>5.7663402414028696E-2</v>
      </c>
      <c r="AD212" s="358">
        <v>0</v>
      </c>
      <c r="AE212" s="359">
        <v>4.6842422276791917E-2</v>
      </c>
      <c r="AF212" s="359">
        <v>2.2839066824831951E-2</v>
      </c>
      <c r="AG212" s="359">
        <v>7.7987421383647797E-3</v>
      </c>
      <c r="AH212" s="359">
        <v>2.5047832716606936E-2</v>
      </c>
      <c r="AI212" s="359">
        <v>3.3639533217646025E-2</v>
      </c>
      <c r="AJ212" s="360">
        <v>2.8303252581797125E-2</v>
      </c>
    </row>
    <row r="213" spans="2:36" s="4" customFormat="1" hidden="1" outlineLevel="1" x14ac:dyDescent="0.25">
      <c r="B213" s="66" t="s">
        <v>115</v>
      </c>
      <c r="C213" s="358">
        <v>2.9818956336528221E-3</v>
      </c>
      <c r="D213" s="359">
        <v>1.7358097552508246E-3</v>
      </c>
      <c r="E213" s="359">
        <v>3.3892760166192297E-2</v>
      </c>
      <c r="F213" s="359">
        <v>1.0549547876519579E-2</v>
      </c>
      <c r="G213" s="359">
        <v>4.4970488117173106E-3</v>
      </c>
      <c r="H213" s="359">
        <v>1.4945183616838695E-2</v>
      </c>
      <c r="I213" s="359">
        <v>5.6398776447676206E-2</v>
      </c>
      <c r="J213" s="360">
        <v>3.2815009490436559E-2</v>
      </c>
      <c r="K213" s="358">
        <v>6.2814070351758797E-3</v>
      </c>
      <c r="L213" s="359">
        <v>1.6464601107618619E-3</v>
      </c>
      <c r="M213" s="359">
        <v>3.0106530801296896E-3</v>
      </c>
      <c r="N213" s="359">
        <v>2.0915640250987683E-3</v>
      </c>
      <c r="O213" s="359">
        <v>2.5452823487628743E-3</v>
      </c>
      <c r="P213" s="360">
        <v>2.5452823487628743E-3</v>
      </c>
      <c r="Q213" s="358">
        <v>3.5046728971962616E-3</v>
      </c>
      <c r="R213" s="359">
        <v>4.081081081081081E-2</v>
      </c>
      <c r="S213" s="359">
        <v>5.8672343518782937E-3</v>
      </c>
      <c r="T213" s="359">
        <v>1.3511639425458147E-2</v>
      </c>
      <c r="U213" s="359">
        <v>5.5392969218292724E-2</v>
      </c>
      <c r="V213" s="360">
        <v>2.8578314475620276E-2</v>
      </c>
      <c r="W213" s="358">
        <v>0</v>
      </c>
      <c r="X213" s="359">
        <v>3.3219984305519229E-2</v>
      </c>
      <c r="Y213" s="359">
        <v>7.4203404626800524E-3</v>
      </c>
      <c r="Z213" s="359">
        <v>5.7803468208092483E-3</v>
      </c>
      <c r="AA213" s="359">
        <v>1.4720772645844692E-2</v>
      </c>
      <c r="AB213" s="359">
        <v>8.7269386817729472E-2</v>
      </c>
      <c r="AC213" s="360">
        <v>5.8550572710314955E-2</v>
      </c>
      <c r="AD213" s="358">
        <v>9.6946194861851677E-4</v>
      </c>
      <c r="AE213" s="359">
        <v>4.9871236133122027E-2</v>
      </c>
      <c r="AF213" s="359">
        <v>1.7932599965077702E-2</v>
      </c>
      <c r="AG213" s="359">
        <v>4.0669377958530567E-3</v>
      </c>
      <c r="AH213" s="359">
        <v>2.2184841944902882E-2</v>
      </c>
      <c r="AI213" s="359">
        <v>2.3497366987470493E-2</v>
      </c>
      <c r="AJ213" s="360">
        <v>2.2668021444710348E-2</v>
      </c>
    </row>
    <row r="214" spans="2:36" s="4" customFormat="1" ht="15.75" collapsed="1" x14ac:dyDescent="0.25">
      <c r="B214" s="119">
        <v>2007</v>
      </c>
      <c r="C214" s="361">
        <v>1.7585794775482329E-3</v>
      </c>
      <c r="D214" s="362">
        <v>2.8628038316328122E-3</v>
      </c>
      <c r="E214" s="362">
        <v>1.3623985730805737E-2</v>
      </c>
      <c r="F214" s="362">
        <v>5.7177456379456041E-3</v>
      </c>
      <c r="G214" s="362">
        <v>4.9945347760827156E-3</v>
      </c>
      <c r="H214" s="362">
        <v>7.283410339904324E-3</v>
      </c>
      <c r="I214" s="362">
        <v>2.566426628847154E-2</v>
      </c>
      <c r="J214" s="363">
        <v>1.4882215298068647E-2</v>
      </c>
      <c r="K214" s="361">
        <v>1.2575177692728267E-3</v>
      </c>
      <c r="L214" s="362">
        <v>2.8836349732347692E-3</v>
      </c>
      <c r="M214" s="362">
        <v>2.9466916688990086E-3</v>
      </c>
      <c r="N214" s="362">
        <v>1.1280002958689301E-3</v>
      </c>
      <c r="O214" s="362">
        <v>2.2214357662047749E-3</v>
      </c>
      <c r="P214" s="363">
        <v>2.2214357662047749E-3</v>
      </c>
      <c r="Q214" s="361">
        <v>2.7856705108919718E-4</v>
      </c>
      <c r="R214" s="362">
        <v>1.0937819675485121E-2</v>
      </c>
      <c r="S214" s="362">
        <v>2.5030399857085147E-3</v>
      </c>
      <c r="T214" s="362">
        <v>4.1214995483288162E-3</v>
      </c>
      <c r="U214" s="362">
        <v>1.9383992981969571E-2</v>
      </c>
      <c r="V214" s="363">
        <v>9.3444156851660246E-3</v>
      </c>
      <c r="W214" s="361">
        <v>5.6309362279511532E-3</v>
      </c>
      <c r="X214" s="362">
        <v>1.4029614016048752E-2</v>
      </c>
      <c r="Y214" s="362">
        <v>4.9256103656858509E-3</v>
      </c>
      <c r="Z214" s="362">
        <v>8.3449533411991857E-3</v>
      </c>
      <c r="AA214" s="362">
        <v>8.0886457008482095E-3</v>
      </c>
      <c r="AB214" s="362">
        <v>4.4527845922888214E-2</v>
      </c>
      <c r="AC214" s="363">
        <v>2.8328940303607164E-2</v>
      </c>
      <c r="AD214" s="361">
        <v>7.8060203932282769E-4</v>
      </c>
      <c r="AE214" s="362">
        <v>2.2963073703094632E-2</v>
      </c>
      <c r="AF214" s="362">
        <v>9.3681233146349057E-3</v>
      </c>
      <c r="AG214" s="362">
        <v>4.2139897902296651E-3</v>
      </c>
      <c r="AH214" s="362">
        <v>1.1094289753004843E-2</v>
      </c>
      <c r="AI214" s="362">
        <v>1.5017573281475799E-2</v>
      </c>
      <c r="AJ214" s="363">
        <v>1.2506811434860201E-2</v>
      </c>
    </row>
    <row r="215" spans="2:36" s="4" customFormat="1" hidden="1" outlineLevel="1" x14ac:dyDescent="0.25">
      <c r="B215" s="66" t="s">
        <v>104</v>
      </c>
      <c r="C215" s="358">
        <v>4.0567951318458417E-3</v>
      </c>
      <c r="D215" s="359">
        <v>8.5870413739266207E-3</v>
      </c>
      <c r="E215" s="359">
        <v>3.317005372972423E-2</v>
      </c>
      <c r="F215" s="359">
        <v>8.3468565933405466E-3</v>
      </c>
      <c r="G215" s="359">
        <v>6.4951466820625699E-3</v>
      </c>
      <c r="H215" s="359">
        <v>1.434597349206689E-2</v>
      </c>
      <c r="I215" s="359">
        <v>5.1925968829540203E-2</v>
      </c>
      <c r="J215" s="360">
        <v>3.111646502539684E-2</v>
      </c>
      <c r="K215" s="358">
        <v>1.1916583912611719E-2</v>
      </c>
      <c r="L215" s="359">
        <v>5.0858232676414495E-3</v>
      </c>
      <c r="M215" s="359">
        <v>4.1794371691278908E-3</v>
      </c>
      <c r="N215" s="359">
        <v>8.0791759240557458E-4</v>
      </c>
      <c r="O215" s="359">
        <v>3.8553203420720592E-3</v>
      </c>
      <c r="P215" s="360">
        <v>3.8553203420720592E-3</v>
      </c>
      <c r="Q215" s="358">
        <v>0</v>
      </c>
      <c r="R215" s="359">
        <v>5.4743774439185017E-2</v>
      </c>
      <c r="S215" s="359">
        <v>4.3222628317177818E-3</v>
      </c>
      <c r="T215" s="359">
        <v>1.5854932118105004E-2</v>
      </c>
      <c r="U215" s="359">
        <v>6.3513680822087415E-2</v>
      </c>
      <c r="V215" s="360">
        <v>3.3256483281346533E-2</v>
      </c>
      <c r="W215" s="358">
        <v>3.5427807486631019E-2</v>
      </c>
      <c r="X215" s="359">
        <v>2.1604563660638426E-2</v>
      </c>
      <c r="Y215" s="359">
        <v>1.1814038286235187E-2</v>
      </c>
      <c r="Z215" s="359">
        <v>2.8743498494388175E-3</v>
      </c>
      <c r="AA215" s="359">
        <v>1.4306043069917465E-2</v>
      </c>
      <c r="AB215" s="359">
        <v>7.8747615772878851E-2</v>
      </c>
      <c r="AC215" s="360">
        <v>5.2576016767611387E-2</v>
      </c>
      <c r="AD215" s="358">
        <v>5.1072522982635344E-4</v>
      </c>
      <c r="AE215" s="359">
        <v>3.8133735937271707E-2</v>
      </c>
      <c r="AF215" s="359">
        <v>9.7997858324950522E-3</v>
      </c>
      <c r="AG215" s="359">
        <v>9.9575720841631309E-3</v>
      </c>
      <c r="AH215" s="359">
        <v>1.5709597173735813E-2</v>
      </c>
      <c r="AI215" s="359">
        <v>3.1459451872126891E-2</v>
      </c>
      <c r="AJ215" s="360">
        <v>2.1589331097545E-2</v>
      </c>
    </row>
    <row r="216" spans="2:36" s="4" customFormat="1" hidden="1" outlineLevel="1" x14ac:dyDescent="0.25">
      <c r="B216" s="66" t="s">
        <v>105</v>
      </c>
      <c r="C216" s="358">
        <v>4.2149631190727078E-3</v>
      </c>
      <c r="D216" s="359">
        <v>7.2054865873773764E-3</v>
      </c>
      <c r="E216" s="359">
        <v>2.8681606037535997E-2</v>
      </c>
      <c r="F216" s="359">
        <v>9.4091080165600305E-3</v>
      </c>
      <c r="G216" s="359">
        <v>5.7300928670223272E-3</v>
      </c>
      <c r="H216" s="359">
        <v>1.3673528117276635E-2</v>
      </c>
      <c r="I216" s="359">
        <v>3.9904595908632233E-2</v>
      </c>
      <c r="J216" s="360">
        <v>2.5203207680977578E-2</v>
      </c>
      <c r="K216" s="358">
        <v>0</v>
      </c>
      <c r="L216" s="359">
        <v>6.4393939393939392E-3</v>
      </c>
      <c r="M216" s="359">
        <v>3.1233732431025507E-3</v>
      </c>
      <c r="N216" s="359">
        <v>1.2630819198845183E-3</v>
      </c>
      <c r="O216" s="359">
        <v>3.3775172062197297E-3</v>
      </c>
      <c r="P216" s="360">
        <v>3.3775172062197297E-3</v>
      </c>
      <c r="Q216" s="358">
        <v>3.5511363636363635E-3</v>
      </c>
      <c r="R216" s="359">
        <v>3.3120437956204382E-2</v>
      </c>
      <c r="S216" s="359">
        <v>3.3836617475617729E-3</v>
      </c>
      <c r="T216" s="359">
        <v>1.0244651534594106E-2</v>
      </c>
      <c r="U216" s="359">
        <v>3.4949703378901215E-2</v>
      </c>
      <c r="V216" s="360">
        <v>1.8361841268944478E-2</v>
      </c>
      <c r="W216" s="358">
        <v>2.3536511768255886E-2</v>
      </c>
      <c r="X216" s="359">
        <v>2.5083721846477117E-2</v>
      </c>
      <c r="Y216" s="359">
        <v>1.4257268020708881E-2</v>
      </c>
      <c r="Z216" s="359">
        <v>2.6583268178264267E-3</v>
      </c>
      <c r="AA216" s="359">
        <v>1.6449339753259903E-2</v>
      </c>
      <c r="AB216" s="359">
        <v>6.4469914040114609E-2</v>
      </c>
      <c r="AC216" s="360">
        <v>4.4924257080133569E-2</v>
      </c>
      <c r="AD216" s="358">
        <v>2.8538812785388126E-3</v>
      </c>
      <c r="AE216" s="359">
        <v>3.6245823630657086E-2</v>
      </c>
      <c r="AF216" s="359">
        <v>1.2512849597674666E-2</v>
      </c>
      <c r="AG216" s="359">
        <v>8.9031091326424155E-3</v>
      </c>
      <c r="AH216" s="359">
        <v>1.6846324684469963E-2</v>
      </c>
      <c r="AI216" s="359">
        <v>2.7241615331964408E-2</v>
      </c>
      <c r="AJ216" s="360">
        <v>2.0876314305615443E-2</v>
      </c>
    </row>
    <row r="217" spans="2:36" s="4" customFormat="1" hidden="1" outlineLevel="1" x14ac:dyDescent="0.25">
      <c r="B217" s="66" t="s">
        <v>106</v>
      </c>
      <c r="C217" s="358">
        <v>1.7690169320192064E-3</v>
      </c>
      <c r="D217" s="359">
        <v>5.5285089528839017E-3</v>
      </c>
      <c r="E217" s="359">
        <v>2.2787298077513667E-2</v>
      </c>
      <c r="F217" s="359">
        <v>7.5726951788072329E-3</v>
      </c>
      <c r="G217" s="359">
        <v>3.2673065141923625E-3</v>
      </c>
      <c r="H217" s="359">
        <v>1.0587062866843244E-2</v>
      </c>
      <c r="I217" s="359">
        <v>3.7919826652221017E-2</v>
      </c>
      <c r="J217" s="360">
        <v>2.2563737929390124E-2</v>
      </c>
      <c r="K217" s="358">
        <v>1.863932898415657E-3</v>
      </c>
      <c r="L217" s="359">
        <v>1.5668523676880223E-3</v>
      </c>
      <c r="M217" s="359">
        <v>2.4498886414253897E-3</v>
      </c>
      <c r="N217" s="359">
        <v>0</v>
      </c>
      <c r="O217" s="359">
        <v>1.262264042687475E-3</v>
      </c>
      <c r="P217" s="360">
        <v>1.262264042687475E-3</v>
      </c>
      <c r="Q217" s="358">
        <v>0</v>
      </c>
      <c r="R217" s="359">
        <v>3.1493967352732431E-2</v>
      </c>
      <c r="S217" s="359">
        <v>2.0886092473174425E-3</v>
      </c>
      <c r="T217" s="359">
        <v>8.5446581154609205E-3</v>
      </c>
      <c r="U217" s="359">
        <v>2.8882438316400579E-2</v>
      </c>
      <c r="V217" s="360">
        <v>1.5687723814499992E-2</v>
      </c>
      <c r="W217" s="358">
        <v>1.2578616352201259E-2</v>
      </c>
      <c r="X217" s="359">
        <v>1.9351830263464678E-2</v>
      </c>
      <c r="Y217" s="359">
        <v>1.5125191619826265E-2</v>
      </c>
      <c r="Z217" s="359">
        <v>3.4807270852133558E-3</v>
      </c>
      <c r="AA217" s="359">
        <v>1.4721589290800342E-2</v>
      </c>
      <c r="AB217" s="359">
        <v>6.2107227646095449E-2</v>
      </c>
      <c r="AC217" s="360">
        <v>4.2380857102628518E-2</v>
      </c>
      <c r="AD217" s="358">
        <v>0</v>
      </c>
      <c r="AE217" s="359">
        <v>2.3418744794473569E-2</v>
      </c>
      <c r="AF217" s="359">
        <v>8.84752208047105E-3</v>
      </c>
      <c r="AG217" s="359">
        <v>4.3854073979916102E-3</v>
      </c>
      <c r="AH217" s="359">
        <v>1.0897174878327807E-2</v>
      </c>
      <c r="AI217" s="359">
        <v>2.6763462997074439E-2</v>
      </c>
      <c r="AJ217" s="360">
        <v>1.7007552951135329E-2</v>
      </c>
    </row>
    <row r="218" spans="2:36" s="4" customFormat="1" hidden="1" outlineLevel="1" x14ac:dyDescent="0.25">
      <c r="B218" s="66" t="s">
        <v>107</v>
      </c>
      <c r="C218" s="358">
        <v>5.3695514845230573E-3</v>
      </c>
      <c r="D218" s="359">
        <v>2.1919810028313089E-3</v>
      </c>
      <c r="E218" s="359">
        <v>1.102336777829967E-2</v>
      </c>
      <c r="F218" s="359">
        <v>4.4926101147907726E-3</v>
      </c>
      <c r="G218" s="359">
        <v>5.017675903751853E-3</v>
      </c>
      <c r="H218" s="359">
        <v>6.0622025409278763E-3</v>
      </c>
      <c r="I218" s="359">
        <v>1.5572614277537002E-2</v>
      </c>
      <c r="J218" s="360">
        <v>9.9667425537941813E-3</v>
      </c>
      <c r="K218" s="358">
        <v>0</v>
      </c>
      <c r="L218" s="359">
        <v>1.321003963011889E-3</v>
      </c>
      <c r="M218" s="359">
        <v>0</v>
      </c>
      <c r="N218" s="359">
        <v>1.025010250102501E-3</v>
      </c>
      <c r="O218" s="359">
        <v>7.9428117553613975E-4</v>
      </c>
      <c r="P218" s="360">
        <v>7.9428117553613975E-4</v>
      </c>
      <c r="Q218" s="358">
        <v>0</v>
      </c>
      <c r="R218" s="359">
        <v>1.3255609678192127E-2</v>
      </c>
      <c r="S218" s="359">
        <v>1.3271400132714001E-3</v>
      </c>
      <c r="T218" s="359">
        <v>4.0195863480230942E-3</v>
      </c>
      <c r="U218" s="359">
        <v>9.5018905145487428E-3</v>
      </c>
      <c r="V218" s="360">
        <v>5.9778970486335393E-3</v>
      </c>
      <c r="W218" s="358">
        <v>8.0598733448474374E-3</v>
      </c>
      <c r="X218" s="359">
        <v>9.3007806012290316E-3</v>
      </c>
      <c r="Y218" s="359">
        <v>6.8564432200795833E-3</v>
      </c>
      <c r="Z218" s="359">
        <v>2.9615004935834156E-3</v>
      </c>
      <c r="AA218" s="359">
        <v>7.0987552415227653E-3</v>
      </c>
      <c r="AB218" s="359">
        <v>2.7457349491247795E-2</v>
      </c>
      <c r="AC218" s="360">
        <v>1.8158099130552812E-2</v>
      </c>
      <c r="AD218" s="358">
        <v>5.2287581699346402E-3</v>
      </c>
      <c r="AE218" s="359">
        <v>1.5274904256724038E-2</v>
      </c>
      <c r="AF218" s="359">
        <v>5.8254043107991904E-3</v>
      </c>
      <c r="AG218" s="359">
        <v>6.8834559696178497E-3</v>
      </c>
      <c r="AH218" s="359">
        <v>7.8712333365725234E-3</v>
      </c>
      <c r="AI218" s="359">
        <v>9.2858903771879369E-3</v>
      </c>
      <c r="AJ218" s="360">
        <v>8.3657967617011986E-3</v>
      </c>
    </row>
    <row r="219" spans="2:36" s="4" customFormat="1" hidden="1" outlineLevel="1" x14ac:dyDescent="0.25">
      <c r="B219" s="66" t="s">
        <v>108</v>
      </c>
      <c r="C219" s="358">
        <v>2.6169447170428526E-3</v>
      </c>
      <c r="D219" s="359">
        <v>5.5334218680832224E-4</v>
      </c>
      <c r="E219" s="359">
        <v>7.1038659986540043E-4</v>
      </c>
      <c r="F219" s="359">
        <v>1.5208134179195271E-4</v>
      </c>
      <c r="G219" s="359">
        <v>1.1648429226967878E-3</v>
      </c>
      <c r="H219" s="359">
        <v>4.5258815770757635E-4</v>
      </c>
      <c r="I219" s="359">
        <v>7.8947915151766977E-4</v>
      </c>
      <c r="J219" s="360">
        <v>5.8183093427701532E-4</v>
      </c>
      <c r="K219" s="358">
        <v>0</v>
      </c>
      <c r="L219" s="359">
        <v>0</v>
      </c>
      <c r="M219" s="359">
        <v>5.2178450300026087E-4</v>
      </c>
      <c r="N219" s="359">
        <v>3.9123630672926448E-4</v>
      </c>
      <c r="O219" s="359">
        <v>2.7116805640295573E-4</v>
      </c>
      <c r="P219" s="360">
        <v>2.7116805640295573E-4</v>
      </c>
      <c r="Q219" s="358">
        <v>2.3752969121140144E-3</v>
      </c>
      <c r="R219" s="359">
        <v>2.0197939810139365E-3</v>
      </c>
      <c r="S219" s="359">
        <v>9.7410504099358717E-4</v>
      </c>
      <c r="T219" s="359">
        <v>1.2159074233244586E-3</v>
      </c>
      <c r="U219" s="359">
        <v>2.1558644098894548E-3</v>
      </c>
      <c r="V219" s="360">
        <v>1.5107478921469887E-3</v>
      </c>
      <c r="W219" s="358">
        <v>0</v>
      </c>
      <c r="X219" s="359">
        <v>0</v>
      </c>
      <c r="Y219" s="359">
        <v>7.1515411571193598E-5</v>
      </c>
      <c r="Z219" s="359">
        <v>1.3755158184319119E-4</v>
      </c>
      <c r="AA219" s="359">
        <v>5.9635033594402258E-5</v>
      </c>
      <c r="AB219" s="359">
        <v>1.0250958654466761E-3</v>
      </c>
      <c r="AC219" s="360">
        <v>5.5348403635516197E-4</v>
      </c>
      <c r="AD219" s="358">
        <v>0</v>
      </c>
      <c r="AE219" s="359">
        <v>8.6996868112747944E-4</v>
      </c>
      <c r="AF219" s="359">
        <v>3.4397358282883873E-5</v>
      </c>
      <c r="AG219" s="359">
        <v>4.0128410914927769E-4</v>
      </c>
      <c r="AH219" s="359">
        <v>2.4665336233378927E-4</v>
      </c>
      <c r="AI219" s="359">
        <v>9.275577404693442E-5</v>
      </c>
      <c r="AJ219" s="360">
        <v>1.9649631947278527E-4</v>
      </c>
    </row>
    <row r="220" spans="2:36" s="4" customFormat="1" hidden="1" outlineLevel="1" x14ac:dyDescent="0.25">
      <c r="B220" s="66" t="s">
        <v>109</v>
      </c>
      <c r="C220" s="358">
        <v>5.4719562243502051E-4</v>
      </c>
      <c r="D220" s="359">
        <v>5.4324206866579743E-4</v>
      </c>
      <c r="E220" s="359">
        <v>3.4165840992176022E-4</v>
      </c>
      <c r="F220" s="359">
        <v>1.1537547931724864E-4</v>
      </c>
      <c r="G220" s="359">
        <v>1.1045147038519949E-3</v>
      </c>
      <c r="H220" s="359">
        <v>3.0680542884132508E-4</v>
      </c>
      <c r="I220" s="359">
        <v>2.6380316225585523E-3</v>
      </c>
      <c r="J220" s="360">
        <v>1.2796417003239093E-3</v>
      </c>
      <c r="K220" s="358">
        <v>1.4336917562724014E-3</v>
      </c>
      <c r="L220" s="359">
        <v>8.2051282051282047E-4</v>
      </c>
      <c r="M220" s="359">
        <v>2.730206006453214E-3</v>
      </c>
      <c r="N220" s="359">
        <v>2.0190895741556535E-3</v>
      </c>
      <c r="O220" s="359">
        <v>1.7781164666285641E-3</v>
      </c>
      <c r="P220" s="360">
        <v>1.7781164666285641E-3</v>
      </c>
      <c r="Q220" s="358">
        <v>0</v>
      </c>
      <c r="R220" s="359">
        <v>9.2850510677808723E-5</v>
      </c>
      <c r="S220" s="359">
        <v>2.5073968206208314E-5</v>
      </c>
      <c r="T220" s="359">
        <v>3.8774718883288094E-5</v>
      </c>
      <c r="U220" s="359">
        <v>1.1218229623137599E-3</v>
      </c>
      <c r="V220" s="360">
        <v>4.244429186692466E-4</v>
      </c>
      <c r="W220" s="358">
        <v>0</v>
      </c>
      <c r="X220" s="359">
        <v>0</v>
      </c>
      <c r="Y220" s="359">
        <v>4.8976736050376074E-4</v>
      </c>
      <c r="Z220" s="359">
        <v>1.0196649672250546E-3</v>
      </c>
      <c r="AA220" s="359">
        <v>4.0185234796586171E-4</v>
      </c>
      <c r="AB220" s="359">
        <v>5.3454475407730831E-3</v>
      </c>
      <c r="AC220" s="360">
        <v>3.0902456483405207E-3</v>
      </c>
      <c r="AD220" s="358">
        <v>7.3046018991964939E-4</v>
      </c>
      <c r="AE220" s="359">
        <v>1.6376439761995741E-4</v>
      </c>
      <c r="AF220" s="359">
        <v>3.1804592583169013E-5</v>
      </c>
      <c r="AG220" s="359">
        <v>8.5330850981304789E-4</v>
      </c>
      <c r="AH220" s="359">
        <v>1.7807946534259347E-4</v>
      </c>
      <c r="AI220" s="359">
        <v>5.0378740171647563E-4</v>
      </c>
      <c r="AJ220" s="360">
        <v>2.9793037698123699E-4</v>
      </c>
    </row>
    <row r="221" spans="2:36" s="4" customFormat="1" hidden="1" outlineLevel="1" x14ac:dyDescent="0.25">
      <c r="B221" s="66" t="s">
        <v>110</v>
      </c>
      <c r="C221" s="358">
        <v>1.2607160867372667E-3</v>
      </c>
      <c r="D221" s="359">
        <v>8.407286314806165E-4</v>
      </c>
      <c r="E221" s="359">
        <v>1.0289880637384607E-3</v>
      </c>
      <c r="F221" s="359">
        <v>1.6223507680342213E-3</v>
      </c>
      <c r="G221" s="359">
        <v>7.5204462131419801E-4</v>
      </c>
      <c r="H221" s="359">
        <v>1.3431809390088399E-3</v>
      </c>
      <c r="I221" s="359">
        <v>4.817402564771596E-3</v>
      </c>
      <c r="J221" s="360">
        <v>2.8221974468575282E-3</v>
      </c>
      <c r="K221" s="358">
        <v>3.4013605442176869E-3</v>
      </c>
      <c r="L221" s="359">
        <v>1.5284677111196026E-3</v>
      </c>
      <c r="M221" s="359">
        <v>1.6228497241155468E-3</v>
      </c>
      <c r="N221" s="359">
        <v>8.0434345465513776E-4</v>
      </c>
      <c r="O221" s="359">
        <v>1.4907168993088494E-3</v>
      </c>
      <c r="P221" s="360">
        <v>1.4907168993088494E-3</v>
      </c>
      <c r="Q221" s="358">
        <v>0</v>
      </c>
      <c r="R221" s="359">
        <v>3.5888601780074649E-4</v>
      </c>
      <c r="S221" s="359">
        <v>1.5649146143463549E-4</v>
      </c>
      <c r="T221" s="359">
        <v>1.9601338922227917E-4</v>
      </c>
      <c r="U221" s="359">
        <v>1.4108199034130989E-3</v>
      </c>
      <c r="V221" s="360">
        <v>6.2996704787749564E-4</v>
      </c>
      <c r="W221" s="358">
        <v>0</v>
      </c>
      <c r="X221" s="359">
        <v>1.4451670279584236E-3</v>
      </c>
      <c r="Y221" s="359">
        <v>0</v>
      </c>
      <c r="Z221" s="359">
        <v>2.7221995372260786E-4</v>
      </c>
      <c r="AA221" s="359">
        <v>5.0058103155448293E-4</v>
      </c>
      <c r="AB221" s="359">
        <v>1.0078200142182076E-2</v>
      </c>
      <c r="AC221" s="360">
        <v>5.8821686482760779E-3</v>
      </c>
      <c r="AD221" s="358">
        <v>7.4962518740629683E-4</v>
      </c>
      <c r="AE221" s="359">
        <v>2.8072802133532961E-4</v>
      </c>
      <c r="AF221" s="359">
        <v>3.6894901391337849E-3</v>
      </c>
      <c r="AG221" s="359">
        <v>1.2133323817000929E-3</v>
      </c>
      <c r="AH221" s="359">
        <v>2.6197856190083198E-3</v>
      </c>
      <c r="AI221" s="359">
        <v>2.0380328280057065E-3</v>
      </c>
      <c r="AJ221" s="360">
        <v>2.3988951986380464E-3</v>
      </c>
    </row>
    <row r="222" spans="2:36" s="4" customFormat="1" hidden="1" outlineLevel="1" x14ac:dyDescent="0.25">
      <c r="B222" s="66" t="s">
        <v>111</v>
      </c>
      <c r="C222" s="358">
        <v>2.4932003626473255E-3</v>
      </c>
      <c r="D222" s="359">
        <v>1.6855046599246481E-3</v>
      </c>
      <c r="E222" s="359">
        <v>8.7499663462832836E-4</v>
      </c>
      <c r="F222" s="359">
        <v>1.3126939206928297E-3</v>
      </c>
      <c r="G222" s="359">
        <v>2.7147355847540448E-4</v>
      </c>
      <c r="H222" s="359">
        <v>1.1074490871834321E-3</v>
      </c>
      <c r="I222" s="359">
        <v>2.2384996002679284E-3</v>
      </c>
      <c r="J222" s="360">
        <v>1.5985020609794766E-3</v>
      </c>
      <c r="K222" s="358">
        <v>3.6363636363636364E-3</v>
      </c>
      <c r="L222" s="359">
        <v>1.5945330296127562E-3</v>
      </c>
      <c r="M222" s="359">
        <v>2.9776674937965261E-3</v>
      </c>
      <c r="N222" s="359">
        <v>5.7954216169226315E-4</v>
      </c>
      <c r="O222" s="359">
        <v>1.7807853263289109E-3</v>
      </c>
      <c r="P222" s="360">
        <v>1.7807853263289109E-3</v>
      </c>
      <c r="Q222" s="358">
        <v>0</v>
      </c>
      <c r="R222" s="359">
        <v>2.3319535941234768E-4</v>
      </c>
      <c r="S222" s="359">
        <v>5.4798524093084428E-5</v>
      </c>
      <c r="T222" s="359">
        <v>9.6539739894357945E-5</v>
      </c>
      <c r="U222" s="359">
        <v>3.2162295893122217E-4</v>
      </c>
      <c r="V222" s="360">
        <v>1.7710242718876461E-4</v>
      </c>
      <c r="W222" s="358">
        <v>5.2994170641229468E-4</v>
      </c>
      <c r="X222" s="359">
        <v>9.4552713137574193E-4</v>
      </c>
      <c r="Y222" s="359">
        <v>0</v>
      </c>
      <c r="Z222" s="359">
        <v>6.8119891008174384E-4</v>
      </c>
      <c r="AA222" s="359">
        <v>3.9508826271789115E-4</v>
      </c>
      <c r="AB222" s="359">
        <v>5.6250462586041007E-3</v>
      </c>
      <c r="AC222" s="360">
        <v>3.3323403282459144E-3</v>
      </c>
      <c r="AD222" s="358">
        <v>2.2922636103151861E-3</v>
      </c>
      <c r="AE222" s="359">
        <v>1.2220954863940035E-3</v>
      </c>
      <c r="AF222" s="359">
        <v>3.1561653311811839E-3</v>
      </c>
      <c r="AG222" s="359">
        <v>1.1566711005725522E-4</v>
      </c>
      <c r="AH222" s="359">
        <v>2.257196473462451E-3</v>
      </c>
      <c r="AI222" s="359">
        <v>4.4756940935275686E-4</v>
      </c>
      <c r="AJ222" s="360">
        <v>1.5694021455812551E-3</v>
      </c>
    </row>
    <row r="223" spans="2:36" s="4" customFormat="1" hidden="1" outlineLevel="1" x14ac:dyDescent="0.25">
      <c r="B223" s="66" t="s">
        <v>112</v>
      </c>
      <c r="C223" s="358">
        <v>3.835826620636747E-4</v>
      </c>
      <c r="D223" s="359">
        <v>1.252478864419163E-3</v>
      </c>
      <c r="E223" s="359">
        <v>1.4915536439002394E-3</v>
      </c>
      <c r="F223" s="359">
        <v>1.8465152322371288E-3</v>
      </c>
      <c r="G223" s="359">
        <v>6.5108020124297124E-4</v>
      </c>
      <c r="H223" s="359">
        <v>1.5732133712083531E-3</v>
      </c>
      <c r="I223" s="359">
        <v>2.6596435454295168E-3</v>
      </c>
      <c r="J223" s="360">
        <v>2.024029694390916E-3</v>
      </c>
      <c r="K223" s="358">
        <v>1.4144271570014145E-3</v>
      </c>
      <c r="L223" s="359">
        <v>6.0228869704878542E-4</v>
      </c>
      <c r="M223" s="359">
        <v>6.7613252197430695E-4</v>
      </c>
      <c r="N223" s="359">
        <v>1.3861386138613861E-3</v>
      </c>
      <c r="O223" s="359">
        <v>9.7201971811428176E-4</v>
      </c>
      <c r="P223" s="360">
        <v>9.7201971811428176E-4</v>
      </c>
      <c r="Q223" s="358">
        <v>0</v>
      </c>
      <c r="R223" s="359">
        <v>1.2519002056693195E-3</v>
      </c>
      <c r="S223" s="359">
        <v>3.2506450498770851E-4</v>
      </c>
      <c r="T223" s="359">
        <v>4.8950022027509908E-4</v>
      </c>
      <c r="U223" s="359">
        <v>6.0194629301407883E-4</v>
      </c>
      <c r="V223" s="360">
        <v>5.2637350586687141E-4</v>
      </c>
      <c r="W223" s="358">
        <v>9.7943192948090111E-4</v>
      </c>
      <c r="X223" s="359">
        <v>2.3803856224708403E-4</v>
      </c>
      <c r="Y223" s="359">
        <v>1.7906171660498986E-4</v>
      </c>
      <c r="Z223" s="359">
        <v>1.2467273407305821E-4</v>
      </c>
      <c r="AA223" s="359">
        <v>2.0217676988913973E-4</v>
      </c>
      <c r="AB223" s="359">
        <v>5.3117852413627062E-3</v>
      </c>
      <c r="AC223" s="360">
        <v>2.9012002225578251E-3</v>
      </c>
      <c r="AD223" s="358">
        <v>0</v>
      </c>
      <c r="AE223" s="359">
        <v>3.9333000941776082E-3</v>
      </c>
      <c r="AF223" s="359">
        <v>4.1804309059549219E-3</v>
      </c>
      <c r="AG223" s="359">
        <v>3.3313345326137651E-4</v>
      </c>
      <c r="AH223" s="359">
        <v>3.5031015028498991E-3</v>
      </c>
      <c r="AI223" s="359">
        <v>8.4572906820556189E-4</v>
      </c>
      <c r="AJ223" s="360">
        <v>2.5238328037154728E-3</v>
      </c>
    </row>
    <row r="224" spans="2:36" s="4" customFormat="1" hidden="1" outlineLevel="1" x14ac:dyDescent="0.25">
      <c r="B224" s="66" t="s">
        <v>113</v>
      </c>
      <c r="C224" s="358">
        <v>3.7460198539052256E-4</v>
      </c>
      <c r="D224" s="359">
        <v>3.8376745325385811E-3</v>
      </c>
      <c r="E224" s="359">
        <v>1.671093938662159E-2</v>
      </c>
      <c r="F224" s="359">
        <v>5.4834704708116265E-3</v>
      </c>
      <c r="G224" s="359">
        <v>4.1974563916955714E-3</v>
      </c>
      <c r="H224" s="359">
        <v>7.5934023728061054E-3</v>
      </c>
      <c r="I224" s="359">
        <v>2.3439338091130107E-2</v>
      </c>
      <c r="J224" s="360">
        <v>1.4220554923485338E-2</v>
      </c>
      <c r="K224" s="358">
        <v>0</v>
      </c>
      <c r="L224" s="359">
        <v>2.1141649048625794E-3</v>
      </c>
      <c r="M224" s="359">
        <v>2.0804438280166435E-3</v>
      </c>
      <c r="N224" s="359">
        <v>5.4824561403508769E-4</v>
      </c>
      <c r="O224" s="359">
        <v>1.3349437416566017E-3</v>
      </c>
      <c r="P224" s="360">
        <v>1.3349437416566017E-3</v>
      </c>
      <c r="Q224" s="358">
        <v>0</v>
      </c>
      <c r="R224" s="359">
        <v>2.0427305888483585E-2</v>
      </c>
      <c r="S224" s="359">
        <v>1.8773918694490576E-3</v>
      </c>
      <c r="T224" s="359">
        <v>5.2581078487814242E-3</v>
      </c>
      <c r="U224" s="359">
        <v>2.6507276507276509E-2</v>
      </c>
      <c r="V224" s="360">
        <v>1.2499051185385725E-2</v>
      </c>
      <c r="W224" s="358">
        <v>8.5822176450394781E-3</v>
      </c>
      <c r="X224" s="359">
        <v>1.0209958636577832E-2</v>
      </c>
      <c r="Y224" s="359">
        <v>2.951706797124819E-3</v>
      </c>
      <c r="Z224" s="359">
        <v>4.4217687074829936E-3</v>
      </c>
      <c r="AA224" s="359">
        <v>5.4434078402871506E-3</v>
      </c>
      <c r="AB224" s="359">
        <v>3.8847905574443516E-2</v>
      </c>
      <c r="AC224" s="360">
        <v>2.3354842260225911E-2</v>
      </c>
      <c r="AD224" s="358">
        <v>0</v>
      </c>
      <c r="AE224" s="359">
        <v>2.9166458572641461E-2</v>
      </c>
      <c r="AF224" s="359">
        <v>9.6627774219598447E-3</v>
      </c>
      <c r="AG224" s="359">
        <v>5.0798638387012304E-3</v>
      </c>
      <c r="AH224" s="359">
        <v>1.2168680030089828E-2</v>
      </c>
      <c r="AI224" s="359">
        <v>1.1774653180095825E-2</v>
      </c>
      <c r="AJ224" s="360">
        <v>1.2026393608540039E-2</v>
      </c>
    </row>
    <row r="225" spans="2:36" s="4" customFormat="1" hidden="1" outlineLevel="1" x14ac:dyDescent="0.25">
      <c r="B225" s="66" t="s">
        <v>114</v>
      </c>
      <c r="C225" s="358">
        <v>1.4375286741091909E-2</v>
      </c>
      <c r="D225" s="359">
        <v>4.6000311866521131E-3</v>
      </c>
      <c r="E225" s="359">
        <v>2.4122918466568413E-2</v>
      </c>
      <c r="F225" s="359">
        <v>1.1169189973413301E-2</v>
      </c>
      <c r="G225" s="359">
        <v>8.2108406063389986E-3</v>
      </c>
      <c r="H225" s="359">
        <v>1.3494762617330975E-2</v>
      </c>
      <c r="I225" s="359">
        <v>3.9816949307283224E-2</v>
      </c>
      <c r="J225" s="360">
        <v>2.415978286250656E-2</v>
      </c>
      <c r="K225" s="358">
        <v>2.0297699594046007E-3</v>
      </c>
      <c r="L225" s="359">
        <v>4.001847006310605E-3</v>
      </c>
      <c r="M225" s="359">
        <v>4.6403712296983757E-3</v>
      </c>
      <c r="N225" s="359">
        <v>2.8878549655061768E-3</v>
      </c>
      <c r="O225" s="359">
        <v>3.593741361198651E-3</v>
      </c>
      <c r="P225" s="360">
        <v>3.593741361198651E-3</v>
      </c>
      <c r="Q225" s="358">
        <v>0</v>
      </c>
      <c r="R225" s="359">
        <v>1.2789221907644244E-2</v>
      </c>
      <c r="S225" s="359">
        <v>4.9599289947007078E-3</v>
      </c>
      <c r="T225" s="359">
        <v>6.502977999270694E-3</v>
      </c>
      <c r="U225" s="359">
        <v>3.9201887651612366E-2</v>
      </c>
      <c r="V225" s="360">
        <v>1.7247242209496864E-2</v>
      </c>
      <c r="W225" s="358">
        <v>1.4255910987482615E-2</v>
      </c>
      <c r="X225" s="359">
        <v>2.3625810856947763E-2</v>
      </c>
      <c r="Y225" s="359">
        <v>9.6842239836358989E-3</v>
      </c>
      <c r="Z225" s="359">
        <v>1.1257550796265788E-2</v>
      </c>
      <c r="AA225" s="359">
        <v>1.3762858110637691E-2</v>
      </c>
      <c r="AB225" s="359">
        <v>6.4048039773578119E-2</v>
      </c>
      <c r="AC225" s="360">
        <v>4.1091876846448716E-2</v>
      </c>
      <c r="AD225" s="358">
        <v>0</v>
      </c>
      <c r="AE225" s="359">
        <v>4.3703779786359899E-2</v>
      </c>
      <c r="AF225" s="359">
        <v>1.7910892071577415E-2</v>
      </c>
      <c r="AG225" s="359">
        <v>7.95515216230646E-3</v>
      </c>
      <c r="AH225" s="359">
        <v>2.0690751244127024E-2</v>
      </c>
      <c r="AI225" s="359">
        <v>2.6180648411914035E-2</v>
      </c>
      <c r="AJ225" s="360">
        <v>2.2551157109459138E-2</v>
      </c>
    </row>
    <row r="226" spans="2:36" s="4" customFormat="1" hidden="1" outlineLevel="1" x14ac:dyDescent="0.25">
      <c r="B226" s="66" t="s">
        <v>115</v>
      </c>
      <c r="C226" s="358">
        <v>2.9117379435850774E-3</v>
      </c>
      <c r="D226" s="359">
        <v>6.0236538602806144E-3</v>
      </c>
      <c r="E226" s="359">
        <v>1.7909863473991552E-2</v>
      </c>
      <c r="F226" s="359">
        <v>7.8420084528005168E-3</v>
      </c>
      <c r="G226" s="359">
        <v>3.2050348183327994E-3</v>
      </c>
      <c r="H226" s="359">
        <v>9.4216367128869948E-3</v>
      </c>
      <c r="I226" s="359">
        <v>4.5975338629622754E-2</v>
      </c>
      <c r="J226" s="360">
        <v>2.537940946425872E-2</v>
      </c>
      <c r="K226" s="358">
        <v>3.3602150537634409E-3</v>
      </c>
      <c r="L226" s="359">
        <v>2.242870874719641E-3</v>
      </c>
      <c r="M226" s="359">
        <v>1.8807092960773778E-3</v>
      </c>
      <c r="N226" s="359">
        <v>1.859773107680863E-4</v>
      </c>
      <c r="O226" s="359">
        <v>1.6043734030542515E-3</v>
      </c>
      <c r="P226" s="360">
        <v>1.6043734030542515E-3</v>
      </c>
      <c r="Q226" s="358">
        <v>0</v>
      </c>
      <c r="R226" s="359">
        <v>2.6494093120222377E-2</v>
      </c>
      <c r="S226" s="359">
        <v>4.6355409981679897E-3</v>
      </c>
      <c r="T226" s="359">
        <v>9.6602537863282843E-3</v>
      </c>
      <c r="U226" s="359">
        <v>6.6856745988229702E-2</v>
      </c>
      <c r="V226" s="360">
        <v>3.0190115066192583E-2</v>
      </c>
      <c r="W226" s="358">
        <v>2.9613578909353556E-2</v>
      </c>
      <c r="X226" s="359">
        <v>1.571133746088809E-2</v>
      </c>
      <c r="Y226" s="359">
        <v>4.3338736890859162E-3</v>
      </c>
      <c r="Z226" s="359">
        <v>5.7890471228435802E-3</v>
      </c>
      <c r="AA226" s="359">
        <v>8.8078511667313876E-3</v>
      </c>
      <c r="AB226" s="359">
        <v>7.282843163045194E-2</v>
      </c>
      <c r="AC226" s="360">
        <v>4.5492229541309298E-2</v>
      </c>
      <c r="AD226" s="358">
        <v>4.0933278755628325E-4</v>
      </c>
      <c r="AE226" s="359">
        <v>2.5338265849085287E-2</v>
      </c>
      <c r="AF226" s="359">
        <v>1.1078537762588879E-2</v>
      </c>
      <c r="AG226" s="359">
        <v>2.2711050548309647E-3</v>
      </c>
      <c r="AH226" s="359">
        <v>1.2282538659793814E-2</v>
      </c>
      <c r="AI226" s="359">
        <v>2.1248822722691296E-2</v>
      </c>
      <c r="AJ226" s="360">
        <v>1.5677295447578652E-2</v>
      </c>
    </row>
    <row r="227" spans="2:36" s="4" customFormat="1" ht="15.75" collapsed="1" x14ac:dyDescent="0.25">
      <c r="B227" s="119">
        <v>2006</v>
      </c>
      <c r="C227" s="361">
        <v>3.7274002344035201E-3</v>
      </c>
      <c r="D227" s="362">
        <v>3.768929790438422E-3</v>
      </c>
      <c r="E227" s="362">
        <v>1.3068711117773661E-2</v>
      </c>
      <c r="F227" s="362">
        <v>4.7669908308474876E-3</v>
      </c>
      <c r="G227" s="362">
        <v>3.3466762910952163E-3</v>
      </c>
      <c r="H227" s="362">
        <v>6.5011856038407392E-3</v>
      </c>
      <c r="I227" s="362">
        <v>2.2352335138032142E-2</v>
      </c>
      <c r="J227" s="363">
        <v>1.3207453366924643E-2</v>
      </c>
      <c r="K227" s="361">
        <v>2.3896448722203782E-3</v>
      </c>
      <c r="L227" s="362">
        <v>2.3319267743265966E-3</v>
      </c>
      <c r="M227" s="362">
        <v>2.2586243788782958E-3</v>
      </c>
      <c r="N227" s="362">
        <v>1.0222172531105752E-3</v>
      </c>
      <c r="O227" s="362">
        <v>1.8711735321956743E-3</v>
      </c>
      <c r="P227" s="363">
        <v>1.8711735321956743E-3</v>
      </c>
      <c r="Q227" s="361">
        <v>5.4495912806539512E-4</v>
      </c>
      <c r="R227" s="362">
        <v>1.507606494526639E-2</v>
      </c>
      <c r="S227" s="362">
        <v>1.7996364248033675E-3</v>
      </c>
      <c r="T227" s="362">
        <v>4.6307133965127799E-3</v>
      </c>
      <c r="U227" s="362">
        <v>2.0762978692245734E-2</v>
      </c>
      <c r="V227" s="363">
        <v>1.0214239517631627E-2</v>
      </c>
      <c r="W227" s="361">
        <v>1.2801755669348939E-2</v>
      </c>
      <c r="X227" s="362">
        <v>1.0352631816653536E-2</v>
      </c>
      <c r="Y227" s="362">
        <v>5.2383102754628682E-3</v>
      </c>
      <c r="Z227" s="362">
        <v>2.9909085019543483E-3</v>
      </c>
      <c r="AA227" s="362">
        <v>6.6760510289423152E-3</v>
      </c>
      <c r="AB227" s="362">
        <v>3.7785972843785556E-2</v>
      </c>
      <c r="AC227" s="363">
        <v>2.3999300490765759E-2</v>
      </c>
      <c r="AD227" s="361">
        <v>9.9117383301080848E-4</v>
      </c>
      <c r="AE227" s="362">
        <v>1.8102536997885835E-2</v>
      </c>
      <c r="AF227" s="362">
        <v>7.1237227961707733E-3</v>
      </c>
      <c r="AG227" s="362">
        <v>4.0837467967940683E-3</v>
      </c>
      <c r="AH227" s="362">
        <v>8.7362606350476196E-3</v>
      </c>
      <c r="AI227" s="362">
        <v>1.3135325449128826E-2</v>
      </c>
      <c r="AJ227" s="363">
        <v>1.0350938869297652E-2</v>
      </c>
    </row>
    <row r="228" spans="2:36" s="4" customFormat="1" hidden="1" outlineLevel="1" x14ac:dyDescent="0.25">
      <c r="B228" s="66" t="s">
        <v>104</v>
      </c>
      <c r="C228" s="358">
        <v>8.7285423334303169E-4</v>
      </c>
      <c r="D228" s="359">
        <v>4.4878267698866825E-3</v>
      </c>
      <c r="E228" s="359">
        <v>2.4776433456075751E-2</v>
      </c>
      <c r="F228" s="359">
        <v>1.2459740931424407E-2</v>
      </c>
      <c r="G228" s="359">
        <v>4.7382968455227485E-3</v>
      </c>
      <c r="H228" s="359">
        <v>1.4350453172205438E-2</v>
      </c>
      <c r="I228" s="359">
        <v>5.0342998156421029E-2</v>
      </c>
      <c r="J228" s="360">
        <v>3.0204904573885551E-2</v>
      </c>
      <c r="K228" s="358"/>
      <c r="L228" s="359"/>
      <c r="M228" s="359"/>
      <c r="N228" s="359"/>
      <c r="O228" s="359"/>
      <c r="P228" s="360"/>
      <c r="Q228" s="358"/>
      <c r="R228" s="359"/>
      <c r="S228" s="359"/>
      <c r="T228" s="359"/>
      <c r="U228" s="359"/>
      <c r="V228" s="360"/>
      <c r="W228" s="358"/>
      <c r="X228" s="359"/>
      <c r="Y228" s="359"/>
      <c r="Z228" s="359"/>
      <c r="AA228" s="359"/>
      <c r="AB228" s="359"/>
      <c r="AC228" s="360"/>
      <c r="AD228" s="358"/>
      <c r="AE228" s="359"/>
      <c r="AF228" s="359"/>
      <c r="AG228" s="359"/>
      <c r="AH228" s="359"/>
      <c r="AI228" s="359"/>
      <c r="AJ228" s="360"/>
    </row>
    <row r="229" spans="2:36" s="4" customFormat="1" hidden="1" outlineLevel="1" x14ac:dyDescent="0.25">
      <c r="B229" s="66" t="s">
        <v>105</v>
      </c>
      <c r="C229" s="358">
        <v>4.1354355130524684E-3</v>
      </c>
      <c r="D229" s="359">
        <v>4.5214045214045217E-3</v>
      </c>
      <c r="E229" s="359">
        <v>2.0799722439066703E-2</v>
      </c>
      <c r="F229" s="359">
        <v>1.1993575161640128E-2</v>
      </c>
      <c r="G229" s="359">
        <v>3.7045403207589789E-3</v>
      </c>
      <c r="H229" s="359">
        <v>1.2990728819112753E-2</v>
      </c>
      <c r="I229" s="359">
        <v>3.8850389349692975E-2</v>
      </c>
      <c r="J229" s="360">
        <v>2.4629479240686224E-2</v>
      </c>
      <c r="K229" s="358"/>
      <c r="L229" s="359"/>
      <c r="M229" s="359"/>
      <c r="N229" s="359"/>
      <c r="O229" s="359"/>
      <c r="P229" s="360"/>
      <c r="Q229" s="358"/>
      <c r="R229" s="359"/>
      <c r="S229" s="359"/>
      <c r="T229" s="359"/>
      <c r="U229" s="359"/>
      <c r="V229" s="360"/>
      <c r="W229" s="358"/>
      <c r="X229" s="359"/>
      <c r="Y229" s="359"/>
      <c r="Z229" s="359"/>
      <c r="AA229" s="359"/>
      <c r="AB229" s="359"/>
      <c r="AC229" s="360"/>
      <c r="AD229" s="358"/>
      <c r="AE229" s="359"/>
      <c r="AF229" s="359"/>
      <c r="AG229" s="359"/>
      <c r="AH229" s="359"/>
      <c r="AI229" s="359"/>
      <c r="AJ229" s="360"/>
    </row>
    <row r="230" spans="2:36" s="4" customFormat="1" hidden="1" outlineLevel="1" x14ac:dyDescent="0.25">
      <c r="B230" s="66" t="s">
        <v>106</v>
      </c>
      <c r="C230" s="358">
        <v>2.0319303338171262E-3</v>
      </c>
      <c r="D230" s="359">
        <v>4.229538180155464E-3</v>
      </c>
      <c r="E230" s="359">
        <v>1.9189698492462312E-2</v>
      </c>
      <c r="F230" s="359">
        <v>9.7032049070921878E-3</v>
      </c>
      <c r="G230" s="359">
        <v>5.5628134350372959E-3</v>
      </c>
      <c r="H230" s="359">
        <v>1.1555631868131869E-2</v>
      </c>
      <c r="I230" s="359">
        <v>3.652017111020732E-2</v>
      </c>
      <c r="J230" s="360">
        <v>2.3213031331299951E-2</v>
      </c>
      <c r="K230" s="358"/>
      <c r="L230" s="359"/>
      <c r="M230" s="359"/>
      <c r="N230" s="359"/>
      <c r="O230" s="359"/>
      <c r="P230" s="360"/>
      <c r="Q230" s="358"/>
      <c r="R230" s="359"/>
      <c r="S230" s="359"/>
      <c r="T230" s="359"/>
      <c r="U230" s="359"/>
      <c r="V230" s="360"/>
      <c r="W230" s="358"/>
      <c r="X230" s="359"/>
      <c r="Y230" s="359"/>
      <c r="Z230" s="359"/>
      <c r="AA230" s="359"/>
      <c r="AB230" s="359"/>
      <c r="AC230" s="360"/>
      <c r="AD230" s="358"/>
      <c r="AE230" s="359"/>
      <c r="AF230" s="359"/>
      <c r="AG230" s="359"/>
      <c r="AH230" s="359"/>
      <c r="AI230" s="359"/>
      <c r="AJ230" s="360"/>
    </row>
    <row r="231" spans="2:36" s="4" customFormat="1" hidden="1" outlineLevel="1" x14ac:dyDescent="0.25">
      <c r="B231" s="66" t="s">
        <v>107</v>
      </c>
      <c r="C231" s="358">
        <v>0</v>
      </c>
      <c r="D231" s="359">
        <v>2.2656165713669219E-3</v>
      </c>
      <c r="E231" s="359">
        <v>5.421537809486808E-3</v>
      </c>
      <c r="F231" s="359">
        <v>5.7697855563034906E-3</v>
      </c>
      <c r="G231" s="359">
        <v>2.1600066461742958E-3</v>
      </c>
      <c r="H231" s="359">
        <v>5.0608612189695038E-3</v>
      </c>
      <c r="I231" s="359">
        <v>1.767939626569514E-2</v>
      </c>
      <c r="J231" s="360">
        <v>1.0687469479913553E-2</v>
      </c>
      <c r="K231" s="358"/>
      <c r="L231" s="359"/>
      <c r="M231" s="359"/>
      <c r="N231" s="359"/>
      <c r="O231" s="359"/>
      <c r="P231" s="360"/>
      <c r="Q231" s="358"/>
      <c r="R231" s="359"/>
      <c r="S231" s="359"/>
      <c r="T231" s="359"/>
      <c r="U231" s="359"/>
      <c r="V231" s="360"/>
      <c r="W231" s="358"/>
      <c r="X231" s="359"/>
      <c r="Y231" s="359"/>
      <c r="Z231" s="359"/>
      <c r="AA231" s="359"/>
      <c r="AB231" s="359"/>
      <c r="AC231" s="360"/>
      <c r="AD231" s="358"/>
      <c r="AE231" s="359"/>
      <c r="AF231" s="359"/>
      <c r="AG231" s="359"/>
      <c r="AH231" s="359"/>
      <c r="AI231" s="359"/>
      <c r="AJ231" s="360"/>
    </row>
    <row r="232" spans="2:36" s="4" customFormat="1" hidden="1" outlineLevel="1" x14ac:dyDescent="0.25">
      <c r="B232" s="66" t="s">
        <v>108</v>
      </c>
      <c r="C232" s="358">
        <v>0</v>
      </c>
      <c r="D232" s="359">
        <v>1.6477658233982747E-3</v>
      </c>
      <c r="E232" s="359">
        <v>9.2489826119126898E-5</v>
      </c>
      <c r="F232" s="359">
        <v>2.3444329651116586E-3</v>
      </c>
      <c r="G232" s="359">
        <v>8.2496906366011271E-4</v>
      </c>
      <c r="H232" s="359">
        <v>1.5561201975111368E-3</v>
      </c>
      <c r="I232" s="359">
        <v>3.7078134726244282E-3</v>
      </c>
      <c r="J232" s="360">
        <v>2.4320044068030021E-3</v>
      </c>
      <c r="K232" s="358"/>
      <c r="L232" s="359"/>
      <c r="M232" s="359"/>
      <c r="N232" s="359"/>
      <c r="O232" s="359"/>
      <c r="P232" s="360"/>
      <c r="Q232" s="358"/>
      <c r="R232" s="359"/>
      <c r="S232" s="359"/>
      <c r="T232" s="359"/>
      <c r="U232" s="359"/>
      <c r="V232" s="360"/>
      <c r="W232" s="358"/>
      <c r="X232" s="359"/>
      <c r="Y232" s="359"/>
      <c r="Z232" s="359"/>
      <c r="AA232" s="359"/>
      <c r="AB232" s="359"/>
      <c r="AC232" s="360"/>
      <c r="AD232" s="358"/>
      <c r="AE232" s="359"/>
      <c r="AF232" s="359"/>
      <c r="AG232" s="359"/>
      <c r="AH232" s="359"/>
      <c r="AI232" s="359"/>
      <c r="AJ232" s="360"/>
    </row>
    <row r="233" spans="2:36" s="4" customFormat="1" hidden="1" outlineLevel="1" x14ac:dyDescent="0.25">
      <c r="B233" s="66" t="s">
        <v>109</v>
      </c>
      <c r="C233" s="358">
        <v>0</v>
      </c>
      <c r="D233" s="359">
        <v>6.4184852374839533E-4</v>
      </c>
      <c r="E233" s="359">
        <v>1.1662260923651066E-4</v>
      </c>
      <c r="F233" s="359">
        <v>2.379215439201512E-3</v>
      </c>
      <c r="G233" s="359">
        <v>1.2451185692455714E-3</v>
      </c>
      <c r="H233" s="359">
        <v>1.5904474062329683E-3</v>
      </c>
      <c r="I233" s="359">
        <v>3.7013772095128095E-3</v>
      </c>
      <c r="J233" s="360">
        <v>2.4836874040750764E-3</v>
      </c>
      <c r="K233" s="358"/>
      <c r="L233" s="359"/>
      <c r="M233" s="359"/>
      <c r="N233" s="359"/>
      <c r="O233" s="359"/>
      <c r="P233" s="360"/>
      <c r="Q233" s="358"/>
      <c r="R233" s="359"/>
      <c r="S233" s="359"/>
      <c r="T233" s="359"/>
      <c r="U233" s="359"/>
      <c r="V233" s="360"/>
      <c r="W233" s="358"/>
      <c r="X233" s="359"/>
      <c r="Y233" s="359"/>
      <c r="Z233" s="359"/>
      <c r="AA233" s="359"/>
      <c r="AB233" s="359"/>
      <c r="AC233" s="360"/>
      <c r="AD233" s="358"/>
      <c r="AE233" s="359"/>
      <c r="AF233" s="359"/>
      <c r="AG233" s="359"/>
      <c r="AH233" s="359"/>
      <c r="AI233" s="359"/>
      <c r="AJ233" s="360"/>
    </row>
    <row r="234" spans="2:36" s="4" customFormat="1" hidden="1" outlineLevel="1" x14ac:dyDescent="0.25">
      <c r="B234" s="66" t="s">
        <v>110</v>
      </c>
      <c r="C234" s="358">
        <v>6.1881188118811882E-4</v>
      </c>
      <c r="D234" s="359">
        <v>2.2520217013000305E-3</v>
      </c>
      <c r="E234" s="359">
        <v>4.0437974368545476E-4</v>
      </c>
      <c r="F234" s="359">
        <v>1.7664268496881152E-3</v>
      </c>
      <c r="G234" s="359">
        <v>1.2236803240643064E-3</v>
      </c>
      <c r="H234" s="359">
        <v>1.3899567106125277E-3</v>
      </c>
      <c r="I234" s="359">
        <v>2.7283321527317595E-3</v>
      </c>
      <c r="J234" s="360">
        <v>1.9964709683298401E-3</v>
      </c>
      <c r="K234" s="358"/>
      <c r="L234" s="359"/>
      <c r="M234" s="359"/>
      <c r="N234" s="359"/>
      <c r="O234" s="359"/>
      <c r="P234" s="360"/>
      <c r="Q234" s="358"/>
      <c r="R234" s="359"/>
      <c r="S234" s="359"/>
      <c r="T234" s="359"/>
      <c r="U234" s="359"/>
      <c r="V234" s="360"/>
      <c r="W234" s="358"/>
      <c r="X234" s="359"/>
      <c r="Y234" s="359"/>
      <c r="Z234" s="359"/>
      <c r="AA234" s="359"/>
      <c r="AB234" s="359"/>
      <c r="AC234" s="360"/>
      <c r="AD234" s="358"/>
      <c r="AE234" s="359"/>
      <c r="AF234" s="359"/>
      <c r="AG234" s="359"/>
      <c r="AH234" s="359"/>
      <c r="AI234" s="359"/>
      <c r="AJ234" s="360"/>
    </row>
    <row r="235" spans="2:36" s="4" customFormat="1" hidden="1" outlineLevel="1" x14ac:dyDescent="0.25">
      <c r="B235" s="66" t="s">
        <v>111</v>
      </c>
      <c r="C235" s="358">
        <v>8.4889643463497452E-4</v>
      </c>
      <c r="D235" s="359">
        <v>8.0432034930483741E-4</v>
      </c>
      <c r="E235" s="359">
        <v>5.1154338022480991E-4</v>
      </c>
      <c r="F235" s="359">
        <v>1.4943809072160402E-3</v>
      </c>
      <c r="G235" s="359">
        <v>3.2598065848093012E-4</v>
      </c>
      <c r="H235" s="359">
        <v>1.1100694808732997E-3</v>
      </c>
      <c r="I235" s="359">
        <v>1.8523476970753099E-3</v>
      </c>
      <c r="J235" s="360">
        <v>1.4332232617868281E-3</v>
      </c>
      <c r="K235" s="358"/>
      <c r="L235" s="359"/>
      <c r="M235" s="359"/>
      <c r="N235" s="359"/>
      <c r="O235" s="359"/>
      <c r="P235" s="360"/>
      <c r="Q235" s="358"/>
      <c r="R235" s="359"/>
      <c r="S235" s="359"/>
      <c r="T235" s="359"/>
      <c r="U235" s="359"/>
      <c r="V235" s="360"/>
      <c r="W235" s="358"/>
      <c r="X235" s="359"/>
      <c r="Y235" s="359"/>
      <c r="Z235" s="359"/>
      <c r="AA235" s="359"/>
      <c r="AB235" s="359"/>
      <c r="AC235" s="360"/>
      <c r="AD235" s="358"/>
      <c r="AE235" s="359"/>
      <c r="AF235" s="359"/>
      <c r="AG235" s="359"/>
      <c r="AH235" s="359"/>
      <c r="AI235" s="359"/>
      <c r="AJ235" s="360"/>
    </row>
    <row r="236" spans="2:36" s="4" customFormat="1" hidden="1" outlineLevel="1" x14ac:dyDescent="0.25">
      <c r="B236" s="66" t="s">
        <v>112</v>
      </c>
      <c r="C236" s="358">
        <v>0</v>
      </c>
      <c r="D236" s="359">
        <v>3.4378581102198144E-3</v>
      </c>
      <c r="E236" s="359">
        <v>1.8857250612860644E-4</v>
      </c>
      <c r="F236" s="359">
        <v>1.716958418030037E-3</v>
      </c>
      <c r="G236" s="359">
        <v>1.0212899677900856E-3</v>
      </c>
      <c r="H236" s="359">
        <v>1.3320241132582678E-3</v>
      </c>
      <c r="I236" s="359">
        <v>2.7709905217087774E-3</v>
      </c>
      <c r="J236" s="360">
        <v>1.9484298691768516E-3</v>
      </c>
      <c r="K236" s="358"/>
      <c r="L236" s="359"/>
      <c r="M236" s="359"/>
      <c r="N236" s="359"/>
      <c r="O236" s="359"/>
      <c r="P236" s="360"/>
      <c r="Q236" s="358"/>
      <c r="R236" s="359"/>
      <c r="S236" s="359"/>
      <c r="T236" s="359"/>
      <c r="U236" s="359"/>
      <c r="V236" s="360"/>
      <c r="W236" s="358"/>
      <c r="X236" s="359"/>
      <c r="Y236" s="359"/>
      <c r="Z236" s="359"/>
      <c r="AA236" s="359"/>
      <c r="AB236" s="359"/>
      <c r="AC236" s="360"/>
      <c r="AD236" s="358"/>
      <c r="AE236" s="359"/>
      <c r="AF236" s="359"/>
      <c r="AG236" s="359"/>
      <c r="AH236" s="359"/>
      <c r="AI236" s="359"/>
      <c r="AJ236" s="360"/>
    </row>
    <row r="237" spans="2:36" s="4" customFormat="1" hidden="1" outlineLevel="1" x14ac:dyDescent="0.25">
      <c r="B237" s="66" t="s">
        <v>113</v>
      </c>
      <c r="C237" s="358">
        <v>8.5959885386819484E-4</v>
      </c>
      <c r="D237" s="359">
        <v>3.2137118371719335E-3</v>
      </c>
      <c r="E237" s="359">
        <v>1.4827252997924818E-2</v>
      </c>
      <c r="F237" s="359">
        <v>4.7909656077111734E-3</v>
      </c>
      <c r="G237" s="359">
        <v>2.6936793383413008E-3</v>
      </c>
      <c r="H237" s="359">
        <v>6.8785451991418998E-3</v>
      </c>
      <c r="I237" s="359">
        <v>2.3009451488787143E-2</v>
      </c>
      <c r="J237" s="360">
        <v>1.380234432872892E-2</v>
      </c>
      <c r="K237" s="358"/>
      <c r="L237" s="359"/>
      <c r="M237" s="359"/>
      <c r="N237" s="359"/>
      <c r="O237" s="359"/>
      <c r="P237" s="360"/>
      <c r="Q237" s="358"/>
      <c r="R237" s="359"/>
      <c r="S237" s="359"/>
      <c r="T237" s="359"/>
      <c r="U237" s="359"/>
      <c r="V237" s="360"/>
      <c r="W237" s="358"/>
      <c r="X237" s="359"/>
      <c r="Y237" s="359"/>
      <c r="Z237" s="359"/>
      <c r="AA237" s="359"/>
      <c r="AB237" s="359"/>
      <c r="AC237" s="360"/>
      <c r="AD237" s="358"/>
      <c r="AE237" s="359"/>
      <c r="AF237" s="359"/>
      <c r="AG237" s="359"/>
      <c r="AH237" s="359"/>
      <c r="AI237" s="359"/>
      <c r="AJ237" s="360"/>
    </row>
    <row r="238" spans="2:36" s="4" customFormat="1" hidden="1" outlineLevel="1" x14ac:dyDescent="0.25">
      <c r="B238" s="66" t="s">
        <v>114</v>
      </c>
      <c r="C238" s="358">
        <v>1.3676148796498905E-3</v>
      </c>
      <c r="D238" s="359">
        <v>5.3794115249816612E-3</v>
      </c>
      <c r="E238" s="359">
        <v>2.2388313810950695E-2</v>
      </c>
      <c r="F238" s="359">
        <v>9.9326258566347636E-3</v>
      </c>
      <c r="G238" s="359">
        <v>5.7417815696898626E-3</v>
      </c>
      <c r="H238" s="359">
        <v>1.2207433830829029E-2</v>
      </c>
      <c r="I238" s="359">
        <v>4.4108919625528639E-2</v>
      </c>
      <c r="J238" s="360">
        <v>2.6254764444004982E-2</v>
      </c>
      <c r="K238" s="358"/>
      <c r="L238" s="359"/>
      <c r="M238" s="359"/>
      <c r="N238" s="359"/>
      <c r="O238" s="359"/>
      <c r="P238" s="360"/>
      <c r="Q238" s="358"/>
      <c r="R238" s="359"/>
      <c r="S238" s="359"/>
      <c r="T238" s="359"/>
      <c r="U238" s="359"/>
      <c r="V238" s="360"/>
      <c r="W238" s="358"/>
      <c r="X238" s="359"/>
      <c r="Y238" s="359"/>
      <c r="Z238" s="359"/>
      <c r="AA238" s="359"/>
      <c r="AB238" s="359"/>
      <c r="AC238" s="360"/>
      <c r="AD238" s="358"/>
      <c r="AE238" s="359"/>
      <c r="AF238" s="359"/>
      <c r="AG238" s="359"/>
      <c r="AH238" s="359"/>
      <c r="AI238" s="359"/>
      <c r="AJ238" s="360"/>
    </row>
    <row r="239" spans="2:36" s="4" customFormat="1" hidden="1" outlineLevel="1" x14ac:dyDescent="0.25">
      <c r="B239" s="66" t="s">
        <v>115</v>
      </c>
      <c r="C239" s="358">
        <v>1.6769144773616546E-3</v>
      </c>
      <c r="D239" s="359">
        <v>3.8805161988990163E-3</v>
      </c>
      <c r="E239" s="359">
        <v>2.0259951810499881E-2</v>
      </c>
      <c r="F239" s="359">
        <v>5.5710518115418819E-3</v>
      </c>
      <c r="G239" s="359">
        <v>2.4507658643326039E-3</v>
      </c>
      <c r="H239" s="359">
        <v>8.9116553224335131E-3</v>
      </c>
      <c r="I239" s="359">
        <v>3.3074154520938918E-2</v>
      </c>
      <c r="J239" s="360">
        <v>1.9913142769780564E-2</v>
      </c>
      <c r="K239" s="358"/>
      <c r="L239" s="359"/>
      <c r="M239" s="359"/>
      <c r="N239" s="359"/>
      <c r="O239" s="359"/>
      <c r="P239" s="360"/>
      <c r="Q239" s="358"/>
      <c r="R239" s="359"/>
      <c r="S239" s="359"/>
      <c r="T239" s="359"/>
      <c r="U239" s="359"/>
      <c r="V239" s="360"/>
      <c r="W239" s="358"/>
      <c r="X239" s="359"/>
      <c r="Y239" s="359"/>
      <c r="Z239" s="359"/>
      <c r="AA239" s="359"/>
      <c r="AB239" s="359"/>
      <c r="AC239" s="360"/>
      <c r="AD239" s="358"/>
      <c r="AE239" s="359"/>
      <c r="AF239" s="359"/>
      <c r="AG239" s="359"/>
      <c r="AH239" s="359"/>
      <c r="AI239" s="359"/>
      <c r="AJ239" s="360"/>
    </row>
    <row r="240" spans="2:36" s="4" customFormat="1" ht="15.75" collapsed="1" x14ac:dyDescent="0.25">
      <c r="B240" s="119">
        <v>2005</v>
      </c>
      <c r="C240" s="361">
        <v>1.0875870069605568E-3</v>
      </c>
      <c r="D240" s="362">
        <v>3.135110732111058E-3</v>
      </c>
      <c r="E240" s="362">
        <v>1.0682261208576998E-2</v>
      </c>
      <c r="F240" s="362">
        <v>5.5642208758912371E-3</v>
      </c>
      <c r="G240" s="362">
        <v>2.6402850235398906E-3</v>
      </c>
      <c r="H240" s="362">
        <v>6.3963320074712131E-3</v>
      </c>
      <c r="I240" s="362">
        <v>2.1421747937566394E-2</v>
      </c>
      <c r="J240" s="363">
        <v>1.3010499963484533E-2</v>
      </c>
      <c r="K240" s="361"/>
      <c r="L240" s="362"/>
      <c r="M240" s="362"/>
      <c r="N240" s="362"/>
      <c r="O240" s="362"/>
      <c r="P240" s="363"/>
      <c r="Q240" s="361"/>
      <c r="R240" s="362"/>
      <c r="S240" s="362"/>
      <c r="T240" s="362"/>
      <c r="U240" s="362"/>
      <c r="V240" s="363"/>
      <c r="W240" s="361"/>
      <c r="X240" s="362"/>
      <c r="Y240" s="362"/>
      <c r="Z240" s="362"/>
      <c r="AA240" s="362"/>
      <c r="AB240" s="362"/>
      <c r="AC240" s="363"/>
      <c r="AD240" s="361"/>
      <c r="AE240" s="362"/>
      <c r="AF240" s="362"/>
      <c r="AG240" s="362"/>
      <c r="AH240" s="362"/>
      <c r="AI240" s="362"/>
      <c r="AJ240" s="363"/>
    </row>
    <row r="241" spans="2:36" s="4" customFormat="1" hidden="1" outlineLevel="1" x14ac:dyDescent="0.25">
      <c r="B241" s="66" t="s">
        <v>104</v>
      </c>
      <c r="C241" s="358">
        <v>3.402250719706883E-3</v>
      </c>
      <c r="D241" s="359">
        <v>1.6507866164413916E-2</v>
      </c>
      <c r="E241" s="359">
        <v>1.993200930398998E-2</v>
      </c>
      <c r="F241" s="359">
        <v>3.2739147959561393E-3</v>
      </c>
      <c r="G241" s="359">
        <v>3.3088892863530673E-3</v>
      </c>
      <c r="H241" s="359">
        <v>8.2193842044877459E-3</v>
      </c>
      <c r="I241" s="359">
        <v>3.9495899347136341E-2</v>
      </c>
      <c r="J241" s="360">
        <v>2.3030900121045896E-2</v>
      </c>
      <c r="K241" s="358"/>
      <c r="L241" s="359"/>
      <c r="M241" s="359"/>
      <c r="N241" s="359"/>
      <c r="O241" s="359"/>
      <c r="P241" s="360"/>
      <c r="Q241" s="358"/>
      <c r="R241" s="359"/>
      <c r="S241" s="359"/>
      <c r="T241" s="359"/>
      <c r="U241" s="359"/>
      <c r="V241" s="360"/>
      <c r="W241" s="358"/>
      <c r="X241" s="359"/>
      <c r="Y241" s="359"/>
      <c r="Z241" s="359"/>
      <c r="AA241" s="359"/>
      <c r="AB241" s="359"/>
      <c r="AC241" s="360"/>
      <c r="AD241" s="358"/>
      <c r="AE241" s="359"/>
      <c r="AF241" s="359"/>
      <c r="AG241" s="359"/>
      <c r="AH241" s="359"/>
      <c r="AI241" s="359"/>
      <c r="AJ241" s="360"/>
    </row>
    <row r="242" spans="2:36" s="4" customFormat="1" hidden="1" outlineLevel="1" x14ac:dyDescent="0.25">
      <c r="B242" s="66" t="s">
        <v>105</v>
      </c>
      <c r="C242" s="358">
        <v>3.1620553359683794E-3</v>
      </c>
      <c r="D242" s="359">
        <v>6.5310492505353318E-3</v>
      </c>
      <c r="E242" s="359">
        <v>1.5020620022753129E-2</v>
      </c>
      <c r="F242" s="359">
        <v>4.5181314579813775E-3</v>
      </c>
      <c r="G242" s="359">
        <v>5.984547362779688E-3</v>
      </c>
      <c r="H242" s="359">
        <v>7.4276296867795497E-3</v>
      </c>
      <c r="I242" s="359">
        <v>3.9984828522377933E-2</v>
      </c>
      <c r="J242" s="360">
        <v>2.2981572302901845E-2</v>
      </c>
      <c r="K242" s="358"/>
      <c r="L242" s="359"/>
      <c r="M242" s="359"/>
      <c r="N242" s="359"/>
      <c r="O242" s="359"/>
      <c r="P242" s="360"/>
      <c r="Q242" s="358"/>
      <c r="R242" s="359"/>
      <c r="S242" s="359"/>
      <c r="T242" s="359"/>
      <c r="U242" s="359"/>
      <c r="V242" s="360"/>
      <c r="W242" s="358"/>
      <c r="X242" s="359"/>
      <c r="Y242" s="359"/>
      <c r="Z242" s="359"/>
      <c r="AA242" s="359"/>
      <c r="AB242" s="359"/>
      <c r="AC242" s="360"/>
      <c r="AD242" s="358"/>
      <c r="AE242" s="359"/>
      <c r="AF242" s="359"/>
      <c r="AG242" s="359"/>
      <c r="AH242" s="359"/>
      <c r="AI242" s="359"/>
      <c r="AJ242" s="360"/>
    </row>
    <row r="243" spans="2:36" s="4" customFormat="1" hidden="1" outlineLevel="1" x14ac:dyDescent="0.25">
      <c r="B243" s="66" t="s">
        <v>106</v>
      </c>
      <c r="C243" s="358">
        <v>2.5108422734535494E-3</v>
      </c>
      <c r="D243" s="359">
        <v>4.643181588775613E-3</v>
      </c>
      <c r="E243" s="359">
        <v>1.8846601874228489E-2</v>
      </c>
      <c r="F243" s="359">
        <v>4.1296087175133325E-3</v>
      </c>
      <c r="G243" s="359">
        <v>4.2198139445669899E-3</v>
      </c>
      <c r="H243" s="359">
        <v>8.0849433119292644E-3</v>
      </c>
      <c r="I243" s="359">
        <v>4.1319684958567436E-2</v>
      </c>
      <c r="J243" s="360">
        <v>2.3926744979492411E-2</v>
      </c>
      <c r="K243" s="358"/>
      <c r="L243" s="359"/>
      <c r="M243" s="359"/>
      <c r="N243" s="359"/>
      <c r="O243" s="359"/>
      <c r="P243" s="360"/>
      <c r="Q243" s="358"/>
      <c r="R243" s="359"/>
      <c r="S243" s="359"/>
      <c r="T243" s="359"/>
      <c r="U243" s="359"/>
      <c r="V243" s="360"/>
      <c r="W243" s="358"/>
      <c r="X243" s="359"/>
      <c r="Y243" s="359"/>
      <c r="Z243" s="359"/>
      <c r="AA243" s="359"/>
      <c r="AB243" s="359"/>
      <c r="AC243" s="360"/>
      <c r="AD243" s="358"/>
      <c r="AE243" s="359"/>
      <c r="AF243" s="359"/>
      <c r="AG243" s="359"/>
      <c r="AH243" s="359"/>
      <c r="AI243" s="359"/>
      <c r="AJ243" s="360"/>
    </row>
    <row r="244" spans="2:36" s="4" customFormat="1" hidden="1" outlineLevel="1" x14ac:dyDescent="0.25">
      <c r="B244" s="66" t="s">
        <v>107</v>
      </c>
      <c r="C244" s="358">
        <v>2.2240756185710315E-3</v>
      </c>
      <c r="D244" s="359">
        <v>1.4907168993088494E-3</v>
      </c>
      <c r="E244" s="359">
        <v>7.7086516005548823E-3</v>
      </c>
      <c r="F244" s="359">
        <v>1.4513266706422481E-3</v>
      </c>
      <c r="G244" s="359">
        <v>1.4177693761814746E-3</v>
      </c>
      <c r="H244" s="359">
        <v>2.9935483870967743E-3</v>
      </c>
      <c r="I244" s="359">
        <v>2.0268295534252981E-2</v>
      </c>
      <c r="J244" s="360">
        <v>1.1094208261382013E-2</v>
      </c>
      <c r="K244" s="358"/>
      <c r="L244" s="359"/>
      <c r="M244" s="359"/>
      <c r="N244" s="359"/>
      <c r="O244" s="359"/>
      <c r="P244" s="360"/>
      <c r="Q244" s="358"/>
      <c r="R244" s="359"/>
      <c r="S244" s="359"/>
      <c r="T244" s="359"/>
      <c r="U244" s="359"/>
      <c r="V244" s="360"/>
      <c r="W244" s="358"/>
      <c r="X244" s="359"/>
      <c r="Y244" s="359"/>
      <c r="Z244" s="359"/>
      <c r="AA244" s="359"/>
      <c r="AB244" s="359"/>
      <c r="AC244" s="360"/>
      <c r="AD244" s="358"/>
      <c r="AE244" s="359"/>
      <c r="AF244" s="359"/>
      <c r="AG244" s="359"/>
      <c r="AH244" s="359"/>
      <c r="AI244" s="359"/>
      <c r="AJ244" s="360"/>
    </row>
    <row r="245" spans="2:36" s="4" customFormat="1" hidden="1" outlineLevel="1" x14ac:dyDescent="0.25">
      <c r="B245" s="66" t="s">
        <v>108</v>
      </c>
      <c r="C245" s="358">
        <v>1.3531799729364006E-3</v>
      </c>
      <c r="D245" s="359">
        <v>1.8158960748707921E-3</v>
      </c>
      <c r="E245" s="359">
        <v>2.3785926660059464E-4</v>
      </c>
      <c r="F245" s="359">
        <v>8.2865831931519673E-5</v>
      </c>
      <c r="G245" s="359">
        <v>6.4439377416476652E-4</v>
      </c>
      <c r="H245" s="359">
        <v>2.5817214124002064E-4</v>
      </c>
      <c r="I245" s="359">
        <v>1.1564940542599799E-3</v>
      </c>
      <c r="J245" s="360">
        <v>6.3717667588946423E-4</v>
      </c>
      <c r="K245" s="358"/>
      <c r="L245" s="359"/>
      <c r="M245" s="359"/>
      <c r="N245" s="359"/>
      <c r="O245" s="359"/>
      <c r="P245" s="360"/>
      <c r="Q245" s="358"/>
      <c r="R245" s="359"/>
      <c r="S245" s="359"/>
      <c r="T245" s="359"/>
      <c r="U245" s="359"/>
      <c r="V245" s="360"/>
      <c r="W245" s="358"/>
      <c r="X245" s="359"/>
      <c r="Y245" s="359"/>
      <c r="Z245" s="359"/>
      <c r="AA245" s="359"/>
      <c r="AB245" s="359"/>
      <c r="AC245" s="360"/>
      <c r="AD245" s="358"/>
      <c r="AE245" s="359"/>
      <c r="AF245" s="359"/>
      <c r="AG245" s="359"/>
      <c r="AH245" s="359"/>
      <c r="AI245" s="359"/>
      <c r="AJ245" s="360"/>
    </row>
    <row r="246" spans="2:36" s="4" customFormat="1" hidden="1" outlineLevel="1" x14ac:dyDescent="0.25">
      <c r="B246" s="66" t="s">
        <v>109</v>
      </c>
      <c r="C246" s="358">
        <v>7.0696359137504422E-4</v>
      </c>
      <c r="D246" s="359">
        <v>6.583278472679394E-4</v>
      </c>
      <c r="E246" s="359">
        <v>2.1051745189676224E-4</v>
      </c>
      <c r="F246" s="359">
        <v>7.9097960402592479E-4</v>
      </c>
      <c r="G246" s="359">
        <v>7.6128330614464378E-4</v>
      </c>
      <c r="H246" s="359">
        <v>6.4420666955217567E-4</v>
      </c>
      <c r="I246" s="359">
        <v>3.0244910002950724E-3</v>
      </c>
      <c r="J246" s="360">
        <v>1.6647019924671516E-3</v>
      </c>
      <c r="K246" s="358"/>
      <c r="L246" s="359"/>
      <c r="M246" s="359"/>
      <c r="N246" s="359"/>
      <c r="O246" s="359"/>
      <c r="P246" s="360"/>
      <c r="Q246" s="358"/>
      <c r="R246" s="359"/>
      <c r="S246" s="359"/>
      <c r="T246" s="359"/>
      <c r="U246" s="359"/>
      <c r="V246" s="360"/>
      <c r="W246" s="358"/>
      <c r="X246" s="359"/>
      <c r="Y246" s="359"/>
      <c r="Z246" s="359"/>
      <c r="AA246" s="359"/>
      <c r="AB246" s="359"/>
      <c r="AC246" s="360"/>
      <c r="AD246" s="358"/>
      <c r="AE246" s="359"/>
      <c r="AF246" s="359"/>
      <c r="AG246" s="359"/>
      <c r="AH246" s="359"/>
      <c r="AI246" s="359"/>
      <c r="AJ246" s="360"/>
    </row>
    <row r="247" spans="2:36" s="4" customFormat="1" hidden="1" outlineLevel="1" x14ac:dyDescent="0.25">
      <c r="B247" s="66" t="s">
        <v>110</v>
      </c>
      <c r="C247" s="358">
        <v>6.5423617926071314E-4</v>
      </c>
      <c r="D247" s="359">
        <v>8.9610389610389612E-3</v>
      </c>
      <c r="E247" s="359">
        <v>3.1819628164916588E-4</v>
      </c>
      <c r="F247" s="359">
        <v>3.8527122838057874E-3</v>
      </c>
      <c r="G247" s="359">
        <v>9.5951749977154349E-4</v>
      </c>
      <c r="H247" s="359">
        <v>2.8040246000141378E-3</v>
      </c>
      <c r="I247" s="359">
        <v>3.2448674932438596E-3</v>
      </c>
      <c r="J247" s="360">
        <v>3.0023997598080192E-3</v>
      </c>
      <c r="K247" s="358"/>
      <c r="L247" s="359"/>
      <c r="M247" s="359"/>
      <c r="N247" s="359"/>
      <c r="O247" s="359"/>
      <c r="P247" s="360"/>
      <c r="Q247" s="358"/>
      <c r="R247" s="359"/>
      <c r="S247" s="359"/>
      <c r="T247" s="359"/>
      <c r="U247" s="359"/>
      <c r="V247" s="360"/>
      <c r="W247" s="358"/>
      <c r="X247" s="359"/>
      <c r="Y247" s="359"/>
      <c r="Z247" s="359"/>
      <c r="AA247" s="359"/>
      <c r="AB247" s="359"/>
      <c r="AC247" s="360"/>
      <c r="AD247" s="358"/>
      <c r="AE247" s="359"/>
      <c r="AF247" s="359"/>
      <c r="AG247" s="359"/>
      <c r="AH247" s="359"/>
      <c r="AI247" s="359"/>
      <c r="AJ247" s="360"/>
    </row>
    <row r="248" spans="2:36" s="4" customFormat="1" hidden="1" outlineLevel="1" x14ac:dyDescent="0.25">
      <c r="B248" s="66" t="s">
        <v>111</v>
      </c>
      <c r="C248" s="358">
        <v>2.5811209439528023E-3</v>
      </c>
      <c r="D248" s="359">
        <v>0</v>
      </c>
      <c r="E248" s="359">
        <v>1.8754437433857117E-4</v>
      </c>
      <c r="F248" s="359">
        <v>3.0185158120763118E-3</v>
      </c>
      <c r="G248" s="359">
        <v>3.1134461957579298E-4</v>
      </c>
      <c r="H248" s="359">
        <v>1.9641661143172439E-3</v>
      </c>
      <c r="I248" s="359">
        <v>2.3024286016890614E-3</v>
      </c>
      <c r="J248" s="360">
        <v>2.1095334685598379E-3</v>
      </c>
      <c r="K248" s="358"/>
      <c r="L248" s="359"/>
      <c r="M248" s="359"/>
      <c r="N248" s="359"/>
      <c r="O248" s="359"/>
      <c r="P248" s="360"/>
      <c r="Q248" s="358"/>
      <c r="R248" s="359"/>
      <c r="S248" s="359"/>
      <c r="T248" s="359"/>
      <c r="U248" s="359"/>
      <c r="V248" s="360"/>
      <c r="W248" s="358"/>
      <c r="X248" s="359"/>
      <c r="Y248" s="359"/>
      <c r="Z248" s="359"/>
      <c r="AA248" s="359"/>
      <c r="AB248" s="359"/>
      <c r="AC248" s="360"/>
      <c r="AD248" s="358"/>
      <c r="AE248" s="359"/>
      <c r="AF248" s="359"/>
      <c r="AG248" s="359"/>
      <c r="AH248" s="359"/>
      <c r="AI248" s="359"/>
      <c r="AJ248" s="360"/>
    </row>
    <row r="249" spans="2:36" s="4" customFormat="1" hidden="1" outlineLevel="1" x14ac:dyDescent="0.25">
      <c r="B249" s="66" t="s">
        <v>112</v>
      </c>
      <c r="C249" s="358">
        <v>0</v>
      </c>
      <c r="D249" s="359">
        <v>6.0966316110349034E-4</v>
      </c>
      <c r="E249" s="359">
        <v>5.7195348111686915E-4</v>
      </c>
      <c r="F249" s="359">
        <v>2.234050427632243E-3</v>
      </c>
      <c r="G249" s="359">
        <v>3.7871615224389319E-4</v>
      </c>
      <c r="H249" s="359">
        <v>1.5879902446010437E-3</v>
      </c>
      <c r="I249" s="359">
        <v>3.7160606022881471E-3</v>
      </c>
      <c r="J249" s="360">
        <v>2.4468611594705334E-3</v>
      </c>
      <c r="K249" s="358"/>
      <c r="L249" s="359"/>
      <c r="M249" s="359"/>
      <c r="N249" s="359"/>
      <c r="O249" s="359"/>
      <c r="P249" s="360"/>
      <c r="Q249" s="358"/>
      <c r="R249" s="359"/>
      <c r="S249" s="359"/>
      <c r="T249" s="359"/>
      <c r="U249" s="359"/>
      <c r="V249" s="360"/>
      <c r="W249" s="358"/>
      <c r="X249" s="359"/>
      <c r="Y249" s="359"/>
      <c r="Z249" s="359"/>
      <c r="AA249" s="359"/>
      <c r="AB249" s="359"/>
      <c r="AC249" s="360"/>
      <c r="AD249" s="358"/>
      <c r="AE249" s="359"/>
      <c r="AF249" s="359"/>
      <c r="AG249" s="359"/>
      <c r="AH249" s="359"/>
      <c r="AI249" s="359"/>
      <c r="AJ249" s="360"/>
    </row>
    <row r="250" spans="2:36" s="4" customFormat="1" hidden="1" outlineLevel="1" x14ac:dyDescent="0.25">
      <c r="B250" s="66" t="s">
        <v>113</v>
      </c>
      <c r="C250" s="358">
        <v>8.915304606240713E-4</v>
      </c>
      <c r="D250" s="359">
        <v>1.9030448717948718E-3</v>
      </c>
      <c r="E250" s="359">
        <v>8.298119909363709E-3</v>
      </c>
      <c r="F250" s="359">
        <v>8.7457671268559526E-3</v>
      </c>
      <c r="G250" s="359">
        <v>1.9636130480083355E-3</v>
      </c>
      <c r="H250" s="359">
        <v>7.605597657662562E-3</v>
      </c>
      <c r="I250" s="359">
        <v>1.7866798316759528E-2</v>
      </c>
      <c r="J250" s="360">
        <v>1.2250353293719034E-2</v>
      </c>
      <c r="K250" s="358"/>
      <c r="L250" s="359"/>
      <c r="M250" s="359"/>
      <c r="N250" s="359"/>
      <c r="O250" s="359"/>
      <c r="P250" s="360"/>
      <c r="Q250" s="358"/>
      <c r="R250" s="359"/>
      <c r="S250" s="359"/>
      <c r="T250" s="359"/>
      <c r="U250" s="359"/>
      <c r="V250" s="360"/>
      <c r="W250" s="358"/>
      <c r="X250" s="359"/>
      <c r="Y250" s="359"/>
      <c r="Z250" s="359"/>
      <c r="AA250" s="359"/>
      <c r="AB250" s="359"/>
      <c r="AC250" s="360"/>
      <c r="AD250" s="358"/>
      <c r="AE250" s="359"/>
      <c r="AF250" s="359"/>
      <c r="AG250" s="359"/>
      <c r="AH250" s="359"/>
      <c r="AI250" s="359"/>
      <c r="AJ250" s="360"/>
    </row>
    <row r="251" spans="2:36" s="4" customFormat="1" hidden="1" outlineLevel="1" x14ac:dyDescent="0.25">
      <c r="B251" s="66" t="s">
        <v>114</v>
      </c>
      <c r="C251" s="358">
        <v>4.7887323943661972E-3</v>
      </c>
      <c r="D251" s="359">
        <v>5.4249547920433997E-3</v>
      </c>
      <c r="E251" s="359">
        <v>2.2302287876058369E-2</v>
      </c>
      <c r="F251" s="359">
        <v>1.3103464578096807E-2</v>
      </c>
      <c r="G251" s="359">
        <v>4.5128293290927065E-3</v>
      </c>
      <c r="H251" s="359">
        <v>1.3973095226236456E-2</v>
      </c>
      <c r="I251" s="359">
        <v>4.5542799733595221E-2</v>
      </c>
      <c r="J251" s="360">
        <v>2.8025736947493513E-2</v>
      </c>
      <c r="K251" s="358"/>
      <c r="L251" s="359"/>
      <c r="M251" s="359"/>
      <c r="N251" s="359"/>
      <c r="O251" s="359"/>
      <c r="P251" s="360"/>
      <c r="Q251" s="358"/>
      <c r="R251" s="359"/>
      <c r="S251" s="359"/>
      <c r="T251" s="359"/>
      <c r="U251" s="359"/>
      <c r="V251" s="360"/>
      <c r="W251" s="358"/>
      <c r="X251" s="359"/>
      <c r="Y251" s="359"/>
      <c r="Z251" s="359"/>
      <c r="AA251" s="359"/>
      <c r="AB251" s="359"/>
      <c r="AC251" s="360"/>
      <c r="AD251" s="358"/>
      <c r="AE251" s="359"/>
      <c r="AF251" s="359"/>
      <c r="AG251" s="359"/>
      <c r="AH251" s="359"/>
      <c r="AI251" s="359"/>
      <c r="AJ251" s="360"/>
    </row>
    <row r="252" spans="2:36" s="4" customFormat="1" hidden="1" outlineLevel="1" x14ac:dyDescent="0.25">
      <c r="B252" s="66" t="s">
        <v>115</v>
      </c>
      <c r="C252" s="358">
        <v>3.026967528893781E-3</v>
      </c>
      <c r="D252" s="359">
        <v>5.2592036063110444E-3</v>
      </c>
      <c r="E252" s="359">
        <v>1.5167122509146451E-2</v>
      </c>
      <c r="F252" s="359">
        <v>9.6755115719749235E-3</v>
      </c>
      <c r="G252" s="359">
        <v>2.133245815556285E-3</v>
      </c>
      <c r="H252" s="359">
        <v>9.9197850112048482E-3</v>
      </c>
      <c r="I252" s="359">
        <v>3.545297291715075E-2</v>
      </c>
      <c r="J252" s="360">
        <v>2.1822435755480884E-2</v>
      </c>
      <c r="K252" s="358"/>
      <c r="L252" s="359"/>
      <c r="M252" s="359"/>
      <c r="N252" s="359"/>
      <c r="O252" s="359"/>
      <c r="P252" s="360"/>
      <c r="Q252" s="358"/>
      <c r="R252" s="359"/>
      <c r="S252" s="359"/>
      <c r="T252" s="359"/>
      <c r="U252" s="359"/>
      <c r="V252" s="360"/>
      <c r="W252" s="358"/>
      <c r="X252" s="359"/>
      <c r="Y252" s="359"/>
      <c r="Z252" s="359"/>
      <c r="AA252" s="359"/>
      <c r="AB252" s="359"/>
      <c r="AC252" s="360"/>
      <c r="AD252" s="358"/>
      <c r="AE252" s="359"/>
      <c r="AF252" s="359"/>
      <c r="AG252" s="359"/>
      <c r="AH252" s="359"/>
      <c r="AI252" s="359"/>
      <c r="AJ252" s="360"/>
    </row>
    <row r="253" spans="2:36" s="4" customFormat="1" ht="15.75" collapsed="1" x14ac:dyDescent="0.25">
      <c r="B253" s="119">
        <v>2004</v>
      </c>
      <c r="C253" s="361">
        <v>2.1890886094422688E-3</v>
      </c>
      <c r="D253" s="362">
        <v>4.8246554513733213E-3</v>
      </c>
      <c r="E253" s="362">
        <v>8.8652203662938772E-3</v>
      </c>
      <c r="F253" s="362">
        <v>4.5549646803159458E-3</v>
      </c>
      <c r="G253" s="362">
        <v>2.2224929577984768E-3</v>
      </c>
      <c r="H253" s="362">
        <v>5.3945919215985976E-3</v>
      </c>
      <c r="I253" s="362">
        <v>2.166447634474471E-2</v>
      </c>
      <c r="J253" s="363">
        <v>1.2717562301422037E-2</v>
      </c>
      <c r="K253" s="361"/>
      <c r="L253" s="362"/>
      <c r="M253" s="362"/>
      <c r="N253" s="362"/>
      <c r="O253" s="362"/>
      <c r="P253" s="363"/>
      <c r="Q253" s="361"/>
      <c r="R253" s="362"/>
      <c r="S253" s="362"/>
      <c r="T253" s="362"/>
      <c r="U253" s="362"/>
      <c r="V253" s="363"/>
      <c r="W253" s="361"/>
      <c r="X253" s="362"/>
      <c r="Y253" s="362"/>
      <c r="Z253" s="362"/>
      <c r="AA253" s="362"/>
      <c r="AB253" s="362"/>
      <c r="AC253" s="363"/>
      <c r="AD253" s="361"/>
      <c r="AE253" s="362"/>
      <c r="AF253" s="362"/>
      <c r="AG253" s="362"/>
      <c r="AH253" s="362"/>
      <c r="AI253" s="362"/>
      <c r="AJ253" s="363"/>
    </row>
    <row r="254" spans="2:36" s="4" customFormat="1" hidden="1" outlineLevel="1" x14ac:dyDescent="0.25">
      <c r="B254" s="66" t="s">
        <v>104</v>
      </c>
      <c r="C254" s="358">
        <v>2.0202020202020202E-3</v>
      </c>
      <c r="D254" s="359">
        <v>1.8211920529801324E-2</v>
      </c>
      <c r="E254" s="359">
        <v>1.6041265162679969E-2</v>
      </c>
      <c r="F254" s="359">
        <v>4.5234533133855495E-3</v>
      </c>
      <c r="G254" s="359">
        <v>2.6826248452331818E-3</v>
      </c>
      <c r="H254" s="359">
        <v>7.8704813592520243E-3</v>
      </c>
      <c r="I254" s="359">
        <v>4.0168804486645567E-2</v>
      </c>
      <c r="J254" s="360">
        <v>2.3334458803793277E-2</v>
      </c>
      <c r="K254" s="358"/>
      <c r="L254" s="359"/>
      <c r="M254" s="359"/>
      <c r="N254" s="359"/>
      <c r="O254" s="359"/>
      <c r="P254" s="360"/>
      <c r="Q254" s="358"/>
      <c r="R254" s="359"/>
      <c r="S254" s="359"/>
      <c r="T254" s="359"/>
      <c r="U254" s="359"/>
      <c r="V254" s="360"/>
      <c r="W254" s="358"/>
      <c r="X254" s="359"/>
      <c r="Y254" s="359"/>
      <c r="Z254" s="359"/>
      <c r="AA254" s="359"/>
      <c r="AB254" s="359"/>
      <c r="AC254" s="360"/>
      <c r="AD254" s="358"/>
      <c r="AE254" s="359"/>
      <c r="AF254" s="359"/>
      <c r="AG254" s="359"/>
      <c r="AH254" s="359"/>
      <c r="AI254" s="359"/>
      <c r="AJ254" s="360"/>
    </row>
    <row r="255" spans="2:36" s="4" customFormat="1" hidden="1" outlineLevel="1" x14ac:dyDescent="0.25">
      <c r="B255" s="66" t="s">
        <v>105</v>
      </c>
      <c r="C255" s="358">
        <v>0</v>
      </c>
      <c r="D255" s="359">
        <v>1.5220517737296262E-2</v>
      </c>
      <c r="E255" s="359">
        <v>1.2204536264382605E-2</v>
      </c>
      <c r="F255" s="359">
        <v>6.0781255298226582E-3</v>
      </c>
      <c r="G255" s="359">
        <v>4.839334107626791E-3</v>
      </c>
      <c r="H255" s="359">
        <v>7.8611202096298717E-3</v>
      </c>
      <c r="I255" s="359">
        <v>3.9921956237351432E-2</v>
      </c>
      <c r="J255" s="360">
        <v>2.2818021777401058E-2</v>
      </c>
      <c r="K255" s="358"/>
      <c r="L255" s="359"/>
      <c r="M255" s="359"/>
      <c r="N255" s="359"/>
      <c r="O255" s="359"/>
      <c r="P255" s="360"/>
      <c r="Q255" s="358"/>
      <c r="R255" s="359"/>
      <c r="S255" s="359"/>
      <c r="T255" s="359"/>
      <c r="U255" s="359"/>
      <c r="V255" s="360"/>
      <c r="W255" s="358"/>
      <c r="X255" s="359"/>
      <c r="Y255" s="359"/>
      <c r="Z255" s="359"/>
      <c r="AA255" s="359"/>
      <c r="AB255" s="359"/>
      <c r="AC255" s="360"/>
      <c r="AD255" s="358"/>
      <c r="AE255" s="359"/>
      <c r="AF255" s="359"/>
      <c r="AG255" s="359"/>
      <c r="AH255" s="359"/>
      <c r="AI255" s="359"/>
      <c r="AJ255" s="360"/>
    </row>
    <row r="256" spans="2:36" s="4" customFormat="1" hidden="1" outlineLevel="1" x14ac:dyDescent="0.25">
      <c r="B256" s="66" t="s">
        <v>106</v>
      </c>
      <c r="C256" s="358">
        <v>8.839127872716559E-4</v>
      </c>
      <c r="D256" s="359">
        <v>9.3232044198895032E-3</v>
      </c>
      <c r="E256" s="359">
        <v>1.3230133812394016E-2</v>
      </c>
      <c r="F256" s="359">
        <v>5.8881643943884607E-3</v>
      </c>
      <c r="G256" s="359">
        <v>4.6946334740287704E-3</v>
      </c>
      <c r="H256" s="359">
        <v>7.7963376184582581E-3</v>
      </c>
      <c r="I256" s="359">
        <v>4.182815917725162E-2</v>
      </c>
      <c r="J256" s="360">
        <v>2.316994346196994E-2</v>
      </c>
      <c r="K256" s="358"/>
      <c r="L256" s="359"/>
      <c r="M256" s="359"/>
      <c r="N256" s="359"/>
      <c r="O256" s="359"/>
      <c r="P256" s="360"/>
      <c r="Q256" s="358"/>
      <c r="R256" s="359"/>
      <c r="S256" s="359"/>
      <c r="T256" s="359"/>
      <c r="U256" s="359"/>
      <c r="V256" s="360"/>
      <c r="W256" s="358"/>
      <c r="X256" s="359"/>
      <c r="Y256" s="359"/>
      <c r="Z256" s="359"/>
      <c r="AA256" s="359"/>
      <c r="AB256" s="359"/>
      <c r="AC256" s="360"/>
      <c r="AD256" s="358"/>
      <c r="AE256" s="359"/>
      <c r="AF256" s="359"/>
      <c r="AG256" s="359"/>
      <c r="AH256" s="359"/>
      <c r="AI256" s="359"/>
      <c r="AJ256" s="360"/>
    </row>
    <row r="257" spans="2:36" s="4" customFormat="1" hidden="1" outlineLevel="1" x14ac:dyDescent="0.25">
      <c r="B257" s="66" t="s">
        <v>107</v>
      </c>
      <c r="C257" s="358">
        <v>2.2980958634274459E-3</v>
      </c>
      <c r="D257" s="359">
        <v>6.7381738173817379E-3</v>
      </c>
      <c r="E257" s="359">
        <v>6.5099042371769642E-3</v>
      </c>
      <c r="F257" s="359">
        <v>2.3882486656020257E-3</v>
      </c>
      <c r="G257" s="359">
        <v>3.8101548910792677E-3</v>
      </c>
      <c r="H257" s="359">
        <v>3.7404782011583966E-3</v>
      </c>
      <c r="I257" s="359">
        <v>1.8474820143884893E-2</v>
      </c>
      <c r="J257" s="360">
        <v>1.0357459226903077E-2</v>
      </c>
      <c r="K257" s="358"/>
      <c r="L257" s="359"/>
      <c r="M257" s="359"/>
      <c r="N257" s="359"/>
      <c r="O257" s="359"/>
      <c r="P257" s="360"/>
      <c r="Q257" s="358"/>
      <c r="R257" s="359"/>
      <c r="S257" s="359"/>
      <c r="T257" s="359"/>
      <c r="U257" s="359"/>
      <c r="V257" s="360"/>
      <c r="W257" s="358"/>
      <c r="X257" s="359"/>
      <c r="Y257" s="359"/>
      <c r="Z257" s="359"/>
      <c r="AA257" s="359"/>
      <c r="AB257" s="359"/>
      <c r="AC257" s="360"/>
      <c r="AD257" s="358"/>
      <c r="AE257" s="359"/>
      <c r="AF257" s="359"/>
      <c r="AG257" s="359"/>
      <c r="AH257" s="359"/>
      <c r="AI257" s="359"/>
      <c r="AJ257" s="360"/>
    </row>
    <row r="258" spans="2:36" s="4" customFormat="1" hidden="1" outlineLevel="1" x14ac:dyDescent="0.25">
      <c r="B258" s="66" t="s">
        <v>108</v>
      </c>
      <c r="C258" s="358">
        <v>1.887504718761797E-3</v>
      </c>
      <c r="D258" s="359">
        <v>2.4585125998770742E-3</v>
      </c>
      <c r="E258" s="359">
        <v>3.8116037580352728E-3</v>
      </c>
      <c r="F258" s="359">
        <v>6.6320693714456256E-5</v>
      </c>
      <c r="G258" s="359">
        <v>7.4002127561167389E-4</v>
      </c>
      <c r="H258" s="359">
        <v>1.1503451035310593E-3</v>
      </c>
      <c r="I258" s="359">
        <v>1.7907808364065745E-3</v>
      </c>
      <c r="J258" s="360">
        <v>1.4525939366088006E-3</v>
      </c>
      <c r="K258" s="358"/>
      <c r="L258" s="359"/>
      <c r="M258" s="359"/>
      <c r="N258" s="359"/>
      <c r="O258" s="359"/>
      <c r="P258" s="360"/>
      <c r="Q258" s="358"/>
      <c r="R258" s="359"/>
      <c r="S258" s="359"/>
      <c r="T258" s="359"/>
      <c r="U258" s="359"/>
      <c r="V258" s="360"/>
      <c r="W258" s="358"/>
      <c r="X258" s="359"/>
      <c r="Y258" s="359"/>
      <c r="Z258" s="359"/>
      <c r="AA258" s="359"/>
      <c r="AB258" s="359"/>
      <c r="AC258" s="360"/>
      <c r="AD258" s="358"/>
      <c r="AE258" s="359"/>
      <c r="AF258" s="359"/>
      <c r="AG258" s="359"/>
      <c r="AH258" s="359"/>
      <c r="AI258" s="359"/>
      <c r="AJ258" s="360"/>
    </row>
    <row r="259" spans="2:36" s="4" customFormat="1" hidden="1" outlineLevel="1" x14ac:dyDescent="0.25">
      <c r="B259" s="66" t="s">
        <v>109</v>
      </c>
      <c r="C259" s="358">
        <v>0</v>
      </c>
      <c r="D259" s="359">
        <v>1.5964240102171138E-3</v>
      </c>
      <c r="E259" s="359">
        <v>3.1003320213725018E-3</v>
      </c>
      <c r="F259" s="359">
        <v>2.2101596619339783E-3</v>
      </c>
      <c r="G259" s="359">
        <v>9.4613773062107189E-4</v>
      </c>
      <c r="H259" s="359">
        <v>2.2749823209205181E-3</v>
      </c>
      <c r="I259" s="359">
        <v>3.3579102865286628E-3</v>
      </c>
      <c r="J259" s="360">
        <v>2.7701243134197794E-3</v>
      </c>
      <c r="K259" s="358"/>
      <c r="L259" s="359"/>
      <c r="M259" s="359"/>
      <c r="N259" s="359"/>
      <c r="O259" s="359"/>
      <c r="P259" s="360"/>
      <c r="Q259" s="358"/>
      <c r="R259" s="359"/>
      <c r="S259" s="359"/>
      <c r="T259" s="359"/>
      <c r="U259" s="359"/>
      <c r="V259" s="360"/>
      <c r="W259" s="358"/>
      <c r="X259" s="359"/>
      <c r="Y259" s="359"/>
      <c r="Z259" s="359"/>
      <c r="AA259" s="359"/>
      <c r="AB259" s="359"/>
      <c r="AC259" s="360"/>
      <c r="AD259" s="358"/>
      <c r="AE259" s="359"/>
      <c r="AF259" s="359"/>
      <c r="AG259" s="359"/>
      <c r="AH259" s="359"/>
      <c r="AI259" s="359"/>
      <c r="AJ259" s="360"/>
    </row>
    <row r="260" spans="2:36" s="4" customFormat="1" hidden="1" outlineLevel="1" x14ac:dyDescent="0.25">
      <c r="B260" s="66" t="s">
        <v>110</v>
      </c>
      <c r="C260" s="358">
        <v>1.3183915622940012E-3</v>
      </c>
      <c r="D260" s="359">
        <v>3.1851964204459276E-3</v>
      </c>
      <c r="E260" s="359">
        <v>2.1670962551920015E-3</v>
      </c>
      <c r="F260" s="359">
        <v>3.0847158196924945E-3</v>
      </c>
      <c r="G260" s="359">
        <v>4.9019607843137253E-5</v>
      </c>
      <c r="H260" s="359">
        <v>2.5652332454228605E-3</v>
      </c>
      <c r="I260" s="359">
        <v>5.0618968943801929E-3</v>
      </c>
      <c r="J260" s="360">
        <v>3.7376788159969054E-3</v>
      </c>
      <c r="K260" s="358"/>
      <c r="L260" s="359"/>
      <c r="M260" s="359"/>
      <c r="N260" s="359"/>
      <c r="O260" s="359"/>
      <c r="P260" s="360"/>
      <c r="Q260" s="358"/>
      <c r="R260" s="359"/>
      <c r="S260" s="359"/>
      <c r="T260" s="359"/>
      <c r="U260" s="359"/>
      <c r="V260" s="360"/>
      <c r="W260" s="358"/>
      <c r="X260" s="359"/>
      <c r="Y260" s="359"/>
      <c r="Z260" s="359"/>
      <c r="AA260" s="359"/>
      <c r="AB260" s="359"/>
      <c r="AC260" s="360"/>
      <c r="AD260" s="358"/>
      <c r="AE260" s="359"/>
      <c r="AF260" s="359"/>
      <c r="AG260" s="359"/>
      <c r="AH260" s="359"/>
      <c r="AI260" s="359"/>
      <c r="AJ260" s="360"/>
    </row>
    <row r="261" spans="2:36" s="4" customFormat="1" hidden="1" outlineLevel="1" x14ac:dyDescent="0.25">
      <c r="B261" s="66" t="s">
        <v>111</v>
      </c>
      <c r="C261" s="358">
        <v>5.50696469063816E-3</v>
      </c>
      <c r="D261" s="359">
        <v>5.9271803556308214E-3</v>
      </c>
      <c r="E261" s="359">
        <v>6.8878113290720745E-4</v>
      </c>
      <c r="F261" s="359">
        <v>1.7634128076913786E-3</v>
      </c>
      <c r="G261" s="359">
        <v>1.7946877243359656E-4</v>
      </c>
      <c r="H261" s="359">
        <v>1.4964473232067573E-3</v>
      </c>
      <c r="I261" s="359">
        <v>1.6803965735913676E-3</v>
      </c>
      <c r="J261" s="360">
        <v>1.5847647440749009E-3</v>
      </c>
      <c r="K261" s="358"/>
      <c r="L261" s="359"/>
      <c r="M261" s="359"/>
      <c r="N261" s="359"/>
      <c r="O261" s="359"/>
      <c r="P261" s="360"/>
      <c r="Q261" s="358"/>
      <c r="R261" s="359"/>
      <c r="S261" s="359"/>
      <c r="T261" s="359"/>
      <c r="U261" s="359"/>
      <c r="V261" s="360"/>
      <c r="W261" s="358"/>
      <c r="X261" s="359"/>
      <c r="Y261" s="359"/>
      <c r="Z261" s="359"/>
      <c r="AA261" s="359"/>
      <c r="AB261" s="359"/>
      <c r="AC261" s="360"/>
      <c r="AD261" s="358"/>
      <c r="AE261" s="359"/>
      <c r="AF261" s="359"/>
      <c r="AG261" s="359"/>
      <c r="AH261" s="359"/>
      <c r="AI261" s="359"/>
      <c r="AJ261" s="360"/>
    </row>
    <row r="262" spans="2:36" s="4" customFormat="1" hidden="1" outlineLevel="1" x14ac:dyDescent="0.25">
      <c r="B262" s="66" t="s">
        <v>112</v>
      </c>
      <c r="C262" s="358">
        <v>2.428026361429067E-3</v>
      </c>
      <c r="D262" s="359">
        <v>1.7125731411445698E-3</v>
      </c>
      <c r="E262" s="359">
        <v>6.2724014336917563E-4</v>
      </c>
      <c r="F262" s="359">
        <v>3.3455195016538373E-3</v>
      </c>
      <c r="G262" s="359">
        <v>5.5432372505543237E-4</v>
      </c>
      <c r="H262" s="359">
        <v>2.3294172781195585E-3</v>
      </c>
      <c r="I262" s="359">
        <v>3.5352345038887579E-3</v>
      </c>
      <c r="J262" s="360">
        <v>2.8861634800157292E-3</v>
      </c>
      <c r="K262" s="358"/>
      <c r="L262" s="359"/>
      <c r="M262" s="359"/>
      <c r="N262" s="359"/>
      <c r="O262" s="359"/>
      <c r="P262" s="360"/>
      <c r="Q262" s="358"/>
      <c r="R262" s="359"/>
      <c r="S262" s="359"/>
      <c r="T262" s="359"/>
      <c r="U262" s="359"/>
      <c r="V262" s="360"/>
      <c r="W262" s="358"/>
      <c r="X262" s="359"/>
      <c r="Y262" s="359"/>
      <c r="Z262" s="359"/>
      <c r="AA262" s="359"/>
      <c r="AB262" s="359"/>
      <c r="AC262" s="360"/>
      <c r="AD262" s="358"/>
      <c r="AE262" s="359"/>
      <c r="AF262" s="359"/>
      <c r="AG262" s="359"/>
      <c r="AH262" s="359"/>
      <c r="AI262" s="359"/>
      <c r="AJ262" s="360"/>
    </row>
    <row r="263" spans="2:36" s="4" customFormat="1" hidden="1" outlineLevel="1" x14ac:dyDescent="0.25">
      <c r="B263" s="66" t="s">
        <v>113</v>
      </c>
      <c r="C263" s="358">
        <v>4.8669695003244647E-3</v>
      </c>
      <c r="D263" s="359">
        <v>4.0846639435573708E-3</v>
      </c>
      <c r="E263" s="359">
        <v>6.8807339449541288E-3</v>
      </c>
      <c r="F263" s="359">
        <v>2.928204757428964E-3</v>
      </c>
      <c r="G263" s="359">
        <v>7.9811812148197932E-4</v>
      </c>
      <c r="H263" s="359">
        <v>3.7544543454011191E-3</v>
      </c>
      <c r="I263" s="359">
        <v>1.0756618930552636E-2</v>
      </c>
      <c r="J263" s="360">
        <v>7.1655147083375071E-3</v>
      </c>
      <c r="K263" s="358"/>
      <c r="L263" s="359"/>
      <c r="M263" s="359"/>
      <c r="N263" s="359"/>
      <c r="O263" s="359"/>
      <c r="P263" s="360"/>
      <c r="Q263" s="358"/>
      <c r="R263" s="359"/>
      <c r="S263" s="359"/>
      <c r="T263" s="359"/>
      <c r="U263" s="359"/>
      <c r="V263" s="360"/>
      <c r="W263" s="358"/>
      <c r="X263" s="359"/>
      <c r="Y263" s="359"/>
      <c r="Z263" s="359"/>
      <c r="AA263" s="359"/>
      <c r="AB263" s="359"/>
      <c r="AC263" s="360"/>
      <c r="AD263" s="358"/>
      <c r="AE263" s="359"/>
      <c r="AF263" s="359"/>
      <c r="AG263" s="359"/>
      <c r="AH263" s="359"/>
      <c r="AI263" s="359"/>
      <c r="AJ263" s="360"/>
    </row>
    <row r="264" spans="2:36" s="4" customFormat="1" hidden="1" outlineLevel="1" x14ac:dyDescent="0.25">
      <c r="B264" s="66" t="s">
        <v>114</v>
      </c>
      <c r="C264" s="358">
        <v>1.6025641025641025E-3</v>
      </c>
      <c r="D264" s="359">
        <v>4.2646380820654676E-3</v>
      </c>
      <c r="E264" s="359">
        <v>2.2675907789664006E-2</v>
      </c>
      <c r="F264" s="359">
        <v>5.7481009224091151E-3</v>
      </c>
      <c r="G264" s="359">
        <v>5.0161578160420588E-3</v>
      </c>
      <c r="H264" s="359">
        <v>9.9618326235281981E-3</v>
      </c>
      <c r="I264" s="359">
        <v>4.6403009924968104E-2</v>
      </c>
      <c r="J264" s="360">
        <v>2.7310745949841082E-2</v>
      </c>
      <c r="K264" s="358"/>
      <c r="L264" s="359"/>
      <c r="M264" s="359"/>
      <c r="N264" s="359"/>
      <c r="O264" s="359"/>
      <c r="P264" s="360"/>
      <c r="Q264" s="358"/>
      <c r="R264" s="359"/>
      <c r="S264" s="359"/>
      <c r="T264" s="359"/>
      <c r="U264" s="359"/>
      <c r="V264" s="360"/>
      <c r="W264" s="358"/>
      <c r="X264" s="359"/>
      <c r="Y264" s="359"/>
      <c r="Z264" s="359"/>
      <c r="AA264" s="359"/>
      <c r="AB264" s="359"/>
      <c r="AC264" s="360"/>
      <c r="AD264" s="358"/>
      <c r="AE264" s="359"/>
      <c r="AF264" s="359"/>
      <c r="AG264" s="359"/>
      <c r="AH264" s="359"/>
      <c r="AI264" s="359"/>
      <c r="AJ264" s="360"/>
    </row>
    <row r="265" spans="2:36" s="4" customFormat="1" hidden="1" outlineLevel="1" x14ac:dyDescent="0.25">
      <c r="B265" s="66" t="s">
        <v>115</v>
      </c>
      <c r="C265" s="358">
        <v>9.2287409360580098E-3</v>
      </c>
      <c r="D265" s="359">
        <v>6.6482689412945307E-3</v>
      </c>
      <c r="E265" s="359">
        <v>1.78395737808387E-2</v>
      </c>
      <c r="F265" s="359">
        <v>3.9200963872252003E-3</v>
      </c>
      <c r="G265" s="359">
        <v>2.7731268313101716E-3</v>
      </c>
      <c r="H265" s="359">
        <v>7.7773580153633042E-3</v>
      </c>
      <c r="I265" s="359">
        <v>4.0918571511970404E-2</v>
      </c>
      <c r="J265" s="360">
        <v>2.3915358135976929E-2</v>
      </c>
      <c r="K265" s="358"/>
      <c r="L265" s="359"/>
      <c r="M265" s="359"/>
      <c r="N265" s="359"/>
      <c r="O265" s="359"/>
      <c r="P265" s="360"/>
      <c r="Q265" s="358"/>
      <c r="R265" s="359"/>
      <c r="S265" s="359"/>
      <c r="T265" s="359"/>
      <c r="U265" s="359"/>
      <c r="V265" s="360"/>
      <c r="W265" s="358"/>
      <c r="X265" s="359"/>
      <c r="Y265" s="359"/>
      <c r="Z265" s="359"/>
      <c r="AA265" s="359"/>
      <c r="AB265" s="359"/>
      <c r="AC265" s="360"/>
      <c r="AD265" s="358"/>
      <c r="AE265" s="359"/>
      <c r="AF265" s="359"/>
      <c r="AG265" s="359"/>
      <c r="AH265" s="359"/>
      <c r="AI265" s="359"/>
      <c r="AJ265" s="360"/>
    </row>
    <row r="266" spans="2:36" s="4" customFormat="1" ht="15.75" collapsed="1" x14ac:dyDescent="0.25">
      <c r="B266" s="119">
        <v>2003</v>
      </c>
      <c r="C266" s="361">
        <v>2.6679734291625832E-3</v>
      </c>
      <c r="D266" s="362">
        <v>6.7539519594314113E-3</v>
      </c>
      <c r="E266" s="362">
        <v>8.5875997369964287E-3</v>
      </c>
      <c r="F266" s="362">
        <v>3.4184082482130902E-3</v>
      </c>
      <c r="G266" s="362">
        <v>2.2998804062188765E-3</v>
      </c>
      <c r="H266" s="362">
        <v>4.7595012791665382E-3</v>
      </c>
      <c r="I266" s="362">
        <v>2.0480221388079284E-2</v>
      </c>
      <c r="J266" s="363">
        <v>1.2149849642803403E-2</v>
      </c>
      <c r="K266" s="361"/>
      <c r="L266" s="362"/>
      <c r="M266" s="362"/>
      <c r="N266" s="362"/>
      <c r="O266" s="362"/>
      <c r="P266" s="363"/>
      <c r="Q266" s="361"/>
      <c r="R266" s="362"/>
      <c r="S266" s="362"/>
      <c r="T266" s="362"/>
      <c r="U266" s="362"/>
      <c r="V266" s="363"/>
      <c r="W266" s="361"/>
      <c r="X266" s="362"/>
      <c r="Y266" s="362"/>
      <c r="Z266" s="362"/>
      <c r="AA266" s="362"/>
      <c r="AB266" s="362"/>
      <c r="AC266" s="363"/>
      <c r="AD266" s="361"/>
      <c r="AE266" s="362"/>
      <c r="AF266" s="362"/>
      <c r="AG266" s="362"/>
      <c r="AH266" s="362"/>
      <c r="AI266" s="362"/>
      <c r="AJ266" s="363"/>
    </row>
    <row r="267" spans="2:36" s="4" customFormat="1" hidden="1" outlineLevel="1" x14ac:dyDescent="0.25">
      <c r="B267" s="66" t="s">
        <v>104</v>
      </c>
      <c r="C267" s="358">
        <v>7.5272864132480237E-3</v>
      </c>
      <c r="D267" s="359">
        <v>3.0381383322559793E-2</v>
      </c>
      <c r="E267" s="359">
        <v>1.8102515912838426E-2</v>
      </c>
      <c r="F267" s="359">
        <v>2.0626684512568528E-3</v>
      </c>
      <c r="G267" s="359">
        <v>6.1660171019719623E-3</v>
      </c>
      <c r="H267" s="359">
        <v>8.1454059388363555E-3</v>
      </c>
      <c r="I267" s="359">
        <v>4.9010108930021563E-2</v>
      </c>
      <c r="J267" s="360">
        <v>2.7861995168533861E-2</v>
      </c>
      <c r="K267" s="358"/>
      <c r="L267" s="359"/>
      <c r="M267" s="359"/>
      <c r="N267" s="359"/>
      <c r="O267" s="359"/>
      <c r="P267" s="360"/>
      <c r="Q267" s="358"/>
      <c r="R267" s="359"/>
      <c r="S267" s="359"/>
      <c r="T267" s="359"/>
      <c r="U267" s="359"/>
      <c r="V267" s="360"/>
      <c r="W267" s="358"/>
      <c r="X267" s="359"/>
      <c r="Y267" s="359"/>
      <c r="Z267" s="359"/>
      <c r="AA267" s="359"/>
      <c r="AB267" s="359"/>
      <c r="AC267" s="360"/>
      <c r="AD267" s="358"/>
      <c r="AE267" s="359"/>
      <c r="AF267" s="359"/>
      <c r="AG267" s="359"/>
      <c r="AH267" s="359"/>
      <c r="AI267" s="359"/>
      <c r="AJ267" s="360"/>
    </row>
    <row r="268" spans="2:36" s="4" customFormat="1" hidden="1" outlineLevel="1" x14ac:dyDescent="0.25">
      <c r="B268" s="66" t="s">
        <v>105</v>
      </c>
      <c r="C268" s="358">
        <v>3.55998576005696E-4</v>
      </c>
      <c r="D268" s="359">
        <v>9.4936708860759497E-3</v>
      </c>
      <c r="E268" s="359">
        <v>1.4502774368636669E-2</v>
      </c>
      <c r="F268" s="359">
        <v>3.2628752900553579E-3</v>
      </c>
      <c r="G268" s="359">
        <v>4.0466680681101536E-3</v>
      </c>
      <c r="H268" s="359">
        <v>6.5608009703054682E-3</v>
      </c>
      <c r="I268" s="359">
        <v>4.6382218568695954E-2</v>
      </c>
      <c r="J268" s="360">
        <v>2.529803229261713E-2</v>
      </c>
      <c r="K268" s="358"/>
      <c r="L268" s="359"/>
      <c r="M268" s="359"/>
      <c r="N268" s="359"/>
      <c r="O268" s="359"/>
      <c r="P268" s="360"/>
      <c r="Q268" s="358"/>
      <c r="R268" s="359"/>
      <c r="S268" s="359"/>
      <c r="T268" s="359"/>
      <c r="U268" s="359"/>
      <c r="V268" s="360"/>
      <c r="W268" s="358"/>
      <c r="X268" s="359"/>
      <c r="Y268" s="359"/>
      <c r="Z268" s="359"/>
      <c r="AA268" s="359"/>
      <c r="AB268" s="359"/>
      <c r="AC268" s="360"/>
      <c r="AD268" s="358"/>
      <c r="AE268" s="359"/>
      <c r="AF268" s="359"/>
      <c r="AG268" s="359"/>
      <c r="AH268" s="359"/>
      <c r="AI268" s="359"/>
      <c r="AJ268" s="360"/>
    </row>
    <row r="269" spans="2:36" s="4" customFormat="1" hidden="1" outlineLevel="1" x14ac:dyDescent="0.25">
      <c r="B269" s="66" t="s">
        <v>106</v>
      </c>
      <c r="C269" s="358">
        <v>2.4821594787465093E-3</v>
      </c>
      <c r="D269" s="359">
        <v>5.4038680318543803E-3</v>
      </c>
      <c r="E269" s="359">
        <v>1.4745959960520307E-2</v>
      </c>
      <c r="F269" s="359">
        <v>2.5061268570953851E-3</v>
      </c>
      <c r="G269" s="359">
        <v>5.5501930501930504E-3</v>
      </c>
      <c r="H269" s="359">
        <v>6.2637687830861804E-3</v>
      </c>
      <c r="I269" s="359">
        <v>4.6316057990731685E-2</v>
      </c>
      <c r="J269" s="360">
        <v>2.5951173842353618E-2</v>
      </c>
      <c r="K269" s="358"/>
      <c r="L269" s="359"/>
      <c r="M269" s="359"/>
      <c r="N269" s="359"/>
      <c r="O269" s="359"/>
      <c r="P269" s="360"/>
      <c r="Q269" s="358"/>
      <c r="R269" s="359"/>
      <c r="S269" s="359"/>
      <c r="T269" s="359"/>
      <c r="U269" s="359"/>
      <c r="V269" s="360"/>
      <c r="W269" s="358"/>
      <c r="X269" s="359"/>
      <c r="Y269" s="359"/>
      <c r="Z269" s="359"/>
      <c r="AA269" s="359"/>
      <c r="AB269" s="359"/>
      <c r="AC269" s="360"/>
      <c r="AD269" s="358"/>
      <c r="AE269" s="359"/>
      <c r="AF269" s="359"/>
      <c r="AG269" s="359"/>
      <c r="AH269" s="359"/>
      <c r="AI269" s="359"/>
      <c r="AJ269" s="360"/>
    </row>
    <row r="270" spans="2:36" s="4" customFormat="1" hidden="1" outlineLevel="1" x14ac:dyDescent="0.25">
      <c r="B270" s="66" t="s">
        <v>107</v>
      </c>
      <c r="C270" s="358">
        <v>3.3936651583710408E-3</v>
      </c>
      <c r="D270" s="359">
        <v>5.095108695652174E-3</v>
      </c>
      <c r="E270" s="359">
        <v>5.9397297707605894E-3</v>
      </c>
      <c r="F270" s="359">
        <v>8.4059850613636905E-4</v>
      </c>
      <c r="G270" s="359">
        <v>3.0330262862278139E-3</v>
      </c>
      <c r="H270" s="359">
        <v>2.5055037729650748E-3</v>
      </c>
      <c r="I270" s="359">
        <v>1.9725668690287239E-2</v>
      </c>
      <c r="J270" s="360">
        <v>1.0126492325184764E-2</v>
      </c>
      <c r="K270" s="358"/>
      <c r="L270" s="359"/>
      <c r="M270" s="359"/>
      <c r="N270" s="359"/>
      <c r="O270" s="359"/>
      <c r="P270" s="360"/>
      <c r="Q270" s="358"/>
      <c r="R270" s="359"/>
      <c r="S270" s="359"/>
      <c r="T270" s="359"/>
      <c r="U270" s="359"/>
      <c r="V270" s="360"/>
      <c r="W270" s="358"/>
      <c r="X270" s="359"/>
      <c r="Y270" s="359"/>
      <c r="Z270" s="359"/>
      <c r="AA270" s="359"/>
      <c r="AB270" s="359"/>
      <c r="AC270" s="360"/>
      <c r="AD270" s="358"/>
      <c r="AE270" s="359"/>
      <c r="AF270" s="359"/>
      <c r="AG270" s="359"/>
      <c r="AH270" s="359"/>
      <c r="AI270" s="359"/>
      <c r="AJ270" s="360"/>
    </row>
    <row r="271" spans="2:36" s="4" customFormat="1" hidden="1" outlineLevel="1" x14ac:dyDescent="0.25">
      <c r="B271" s="66" t="s">
        <v>108</v>
      </c>
      <c r="C271" s="358">
        <v>2.1542438604049978E-3</v>
      </c>
      <c r="D271" s="359">
        <v>0</v>
      </c>
      <c r="E271" s="359">
        <v>2.5416488680051262E-3</v>
      </c>
      <c r="F271" s="359">
        <v>1.3835205409565315E-4</v>
      </c>
      <c r="G271" s="359">
        <v>1.4844503822459734E-3</v>
      </c>
      <c r="H271" s="359">
        <v>8.6587583340548969E-4</v>
      </c>
      <c r="I271" s="359">
        <v>2.2293393619693546E-3</v>
      </c>
      <c r="J271" s="360">
        <v>1.4969885821919402E-3</v>
      </c>
      <c r="K271" s="358"/>
      <c r="L271" s="359"/>
      <c r="M271" s="359"/>
      <c r="N271" s="359"/>
      <c r="O271" s="359"/>
      <c r="P271" s="360"/>
      <c r="Q271" s="358"/>
      <c r="R271" s="359"/>
      <c r="S271" s="359"/>
      <c r="T271" s="359"/>
      <c r="U271" s="359"/>
      <c r="V271" s="360"/>
      <c r="W271" s="358"/>
      <c r="X271" s="359"/>
      <c r="Y271" s="359"/>
      <c r="Z271" s="359"/>
      <c r="AA271" s="359"/>
      <c r="AB271" s="359"/>
      <c r="AC271" s="360"/>
      <c r="AD271" s="358"/>
      <c r="AE271" s="359"/>
      <c r="AF271" s="359"/>
      <c r="AG271" s="359"/>
      <c r="AH271" s="359"/>
      <c r="AI271" s="359"/>
      <c r="AJ271" s="360"/>
    </row>
    <row r="272" spans="2:36" s="4" customFormat="1" hidden="1" outlineLevel="1" x14ac:dyDescent="0.25">
      <c r="B272" s="66" t="s">
        <v>109</v>
      </c>
      <c r="C272" s="358">
        <v>0</v>
      </c>
      <c r="D272" s="359">
        <v>9.6525096525096527E-4</v>
      </c>
      <c r="E272" s="359">
        <v>2.5034711995624184E-3</v>
      </c>
      <c r="F272" s="359">
        <v>1.8050862528899165E-3</v>
      </c>
      <c r="G272" s="359">
        <v>5.329070077271516E-4</v>
      </c>
      <c r="H272" s="359">
        <v>1.8568450312717165E-3</v>
      </c>
      <c r="I272" s="359">
        <v>2.6090317593248729E-3</v>
      </c>
      <c r="J272" s="360">
        <v>2.205278942421032E-3</v>
      </c>
      <c r="K272" s="358"/>
      <c r="L272" s="359"/>
      <c r="M272" s="359"/>
      <c r="N272" s="359"/>
      <c r="O272" s="359"/>
      <c r="P272" s="360"/>
      <c r="Q272" s="358"/>
      <c r="R272" s="359"/>
      <c r="S272" s="359"/>
      <c r="T272" s="359"/>
      <c r="U272" s="359"/>
      <c r="V272" s="360"/>
      <c r="W272" s="358"/>
      <c r="X272" s="359"/>
      <c r="Y272" s="359"/>
      <c r="Z272" s="359"/>
      <c r="AA272" s="359"/>
      <c r="AB272" s="359"/>
      <c r="AC272" s="360"/>
      <c r="AD272" s="358"/>
      <c r="AE272" s="359"/>
      <c r="AF272" s="359"/>
      <c r="AG272" s="359"/>
      <c r="AH272" s="359"/>
      <c r="AI272" s="359"/>
      <c r="AJ272" s="360"/>
    </row>
    <row r="273" spans="2:36" s="4" customFormat="1" hidden="1" outlineLevel="1" x14ac:dyDescent="0.25">
      <c r="B273" s="66" t="s">
        <v>110</v>
      </c>
      <c r="C273" s="358">
        <v>4.0799673602611179E-4</v>
      </c>
      <c r="D273" s="359">
        <v>5.0528975209221541E-3</v>
      </c>
      <c r="E273" s="359">
        <v>2.2577032836036555E-3</v>
      </c>
      <c r="F273" s="359">
        <v>2.0911898172997162E-5</v>
      </c>
      <c r="G273" s="359">
        <v>2.2442244224422443E-3</v>
      </c>
      <c r="H273" s="359">
        <v>8.7538550630950941E-4</v>
      </c>
      <c r="I273" s="359">
        <v>5.9181854199683043E-3</v>
      </c>
      <c r="J273" s="360">
        <v>3.2730603585296187E-3</v>
      </c>
      <c r="K273" s="358"/>
      <c r="L273" s="359"/>
      <c r="M273" s="359"/>
      <c r="N273" s="359"/>
      <c r="O273" s="359"/>
      <c r="P273" s="360"/>
      <c r="Q273" s="358"/>
      <c r="R273" s="359"/>
      <c r="S273" s="359"/>
      <c r="T273" s="359"/>
      <c r="U273" s="359"/>
      <c r="V273" s="360"/>
      <c r="W273" s="358"/>
      <c r="X273" s="359"/>
      <c r="Y273" s="359"/>
      <c r="Z273" s="359"/>
      <c r="AA273" s="359"/>
      <c r="AB273" s="359"/>
      <c r="AC273" s="360"/>
      <c r="AD273" s="358"/>
      <c r="AE273" s="359"/>
      <c r="AF273" s="359"/>
      <c r="AG273" s="359"/>
      <c r="AH273" s="359"/>
      <c r="AI273" s="359"/>
      <c r="AJ273" s="360"/>
    </row>
    <row r="274" spans="2:36" s="4" customFormat="1" hidden="1" outlineLevel="1" x14ac:dyDescent="0.25">
      <c r="B274" s="66" t="s">
        <v>111</v>
      </c>
      <c r="C274" s="358">
        <v>0</v>
      </c>
      <c r="D274" s="359">
        <v>1.4080100125156445E-3</v>
      </c>
      <c r="E274" s="359">
        <v>2.6865324852603759E-3</v>
      </c>
      <c r="F274" s="359">
        <v>1.148691767708998E-3</v>
      </c>
      <c r="G274" s="359">
        <v>3.6458095975937656E-4</v>
      </c>
      <c r="H274" s="359">
        <v>1.4859881432150248E-3</v>
      </c>
      <c r="I274" s="359">
        <v>2.6088676772422661E-3</v>
      </c>
      <c r="J274" s="360">
        <v>2.031210601518505E-3</v>
      </c>
      <c r="K274" s="358"/>
      <c r="L274" s="359"/>
      <c r="M274" s="359"/>
      <c r="N274" s="359"/>
      <c r="O274" s="359"/>
      <c r="P274" s="360"/>
      <c r="Q274" s="358"/>
      <c r="R274" s="359"/>
      <c r="S274" s="359"/>
      <c r="T274" s="359"/>
      <c r="U274" s="359"/>
      <c r="V274" s="360"/>
      <c r="W274" s="358"/>
      <c r="X274" s="359"/>
      <c r="Y274" s="359"/>
      <c r="Z274" s="359"/>
      <c r="AA274" s="359"/>
      <c r="AB274" s="359"/>
      <c r="AC274" s="360"/>
      <c r="AD274" s="358"/>
      <c r="AE274" s="359"/>
      <c r="AF274" s="359"/>
      <c r="AG274" s="359"/>
      <c r="AH274" s="359"/>
      <c r="AI274" s="359"/>
      <c r="AJ274" s="360"/>
    </row>
    <row r="275" spans="2:36" s="4" customFormat="1" hidden="1" outlineLevel="1" x14ac:dyDescent="0.25">
      <c r="B275" s="66" t="s">
        <v>112</v>
      </c>
      <c r="C275" s="358">
        <v>7.4460163812360388E-4</v>
      </c>
      <c r="D275" s="359">
        <v>8.2453825857519791E-4</v>
      </c>
      <c r="E275" s="359">
        <v>3.8711408367030145E-3</v>
      </c>
      <c r="F275" s="359">
        <v>1.8140113638067253E-3</v>
      </c>
      <c r="G275" s="359">
        <v>8.9610753290394844E-4</v>
      </c>
      <c r="H275" s="359">
        <v>2.2008369778313982E-3</v>
      </c>
      <c r="I275" s="359">
        <v>3.8431507190678977E-3</v>
      </c>
      <c r="J275" s="360">
        <v>2.9559058285574618E-3</v>
      </c>
      <c r="K275" s="358"/>
      <c r="L275" s="359"/>
      <c r="M275" s="359"/>
      <c r="N275" s="359"/>
      <c r="O275" s="359"/>
      <c r="P275" s="360"/>
      <c r="Q275" s="358"/>
      <c r="R275" s="359"/>
      <c r="S275" s="359"/>
      <c r="T275" s="359"/>
      <c r="U275" s="359"/>
      <c r="V275" s="360"/>
      <c r="W275" s="358"/>
      <c r="X275" s="359"/>
      <c r="Y275" s="359"/>
      <c r="Z275" s="359"/>
      <c r="AA275" s="359"/>
      <c r="AB275" s="359"/>
      <c r="AC275" s="360"/>
      <c r="AD275" s="358"/>
      <c r="AE275" s="359"/>
      <c r="AF275" s="359"/>
      <c r="AG275" s="359"/>
      <c r="AH275" s="359"/>
      <c r="AI275" s="359"/>
      <c r="AJ275" s="360"/>
    </row>
    <row r="276" spans="2:36" s="4" customFormat="1" hidden="1" outlineLevel="1" x14ac:dyDescent="0.25">
      <c r="B276" s="66" t="s">
        <v>113</v>
      </c>
      <c r="C276" s="358">
        <v>4.0540540540540543E-3</v>
      </c>
      <c r="D276" s="359">
        <v>1.0693682285071057E-2</v>
      </c>
      <c r="E276" s="359">
        <v>1.157021832966167E-2</v>
      </c>
      <c r="F276" s="359">
        <v>4.4381925272873619E-3</v>
      </c>
      <c r="G276" s="359">
        <v>1.4109507987802102E-3</v>
      </c>
      <c r="H276" s="359">
        <v>6.1365530234411799E-3</v>
      </c>
      <c r="I276" s="359">
        <v>1.7597571597707206E-2</v>
      </c>
      <c r="J276" s="360">
        <v>1.1463158634698781E-2</v>
      </c>
      <c r="K276" s="358"/>
      <c r="L276" s="359"/>
      <c r="M276" s="359"/>
      <c r="N276" s="359"/>
      <c r="O276" s="359"/>
      <c r="P276" s="360"/>
      <c r="Q276" s="358"/>
      <c r="R276" s="359"/>
      <c r="S276" s="359"/>
      <c r="T276" s="359"/>
      <c r="U276" s="359"/>
      <c r="V276" s="360"/>
      <c r="W276" s="358"/>
      <c r="X276" s="359"/>
      <c r="Y276" s="359"/>
      <c r="Z276" s="359"/>
      <c r="AA276" s="359"/>
      <c r="AB276" s="359"/>
      <c r="AC276" s="360"/>
      <c r="AD276" s="358"/>
      <c r="AE276" s="359"/>
      <c r="AF276" s="359"/>
      <c r="AG276" s="359"/>
      <c r="AH276" s="359"/>
      <c r="AI276" s="359"/>
      <c r="AJ276" s="360"/>
    </row>
    <row r="277" spans="2:36" s="4" customFormat="1" hidden="1" outlineLevel="1" x14ac:dyDescent="0.25">
      <c r="B277" s="66" t="s">
        <v>114</v>
      </c>
      <c r="C277" s="358">
        <v>3.0323450134770889E-3</v>
      </c>
      <c r="D277" s="359">
        <v>1.1998628728145356E-2</v>
      </c>
      <c r="E277" s="359">
        <v>2.501369040258616E-2</v>
      </c>
      <c r="F277" s="359">
        <v>6.527719494568005E-3</v>
      </c>
      <c r="G277" s="359">
        <v>3.5087719298245615E-3</v>
      </c>
      <c r="H277" s="359">
        <v>1.1226037787891325E-2</v>
      </c>
      <c r="I277" s="359">
        <v>4.3324628230288605E-2</v>
      </c>
      <c r="J277" s="360">
        <v>2.6363413324782776E-2</v>
      </c>
      <c r="K277" s="358"/>
      <c r="L277" s="359"/>
      <c r="M277" s="359"/>
      <c r="N277" s="359"/>
      <c r="O277" s="359"/>
      <c r="P277" s="360"/>
      <c r="Q277" s="358"/>
      <c r="R277" s="359"/>
      <c r="S277" s="359"/>
      <c r="T277" s="359"/>
      <c r="U277" s="359"/>
      <c r="V277" s="360"/>
      <c r="W277" s="358"/>
      <c r="X277" s="359"/>
      <c r="Y277" s="359"/>
      <c r="Z277" s="359"/>
      <c r="AA277" s="359"/>
      <c r="AB277" s="359"/>
      <c r="AC277" s="360"/>
      <c r="AD277" s="358"/>
      <c r="AE277" s="359"/>
      <c r="AF277" s="359"/>
      <c r="AG277" s="359"/>
      <c r="AH277" s="359"/>
      <c r="AI277" s="359"/>
      <c r="AJ277" s="360"/>
    </row>
    <row r="278" spans="2:36" s="4" customFormat="1" hidden="1" outlineLevel="1" x14ac:dyDescent="0.25">
      <c r="B278" s="66" t="s">
        <v>115</v>
      </c>
      <c r="C278" s="358">
        <v>4.7846889952153108E-3</v>
      </c>
      <c r="D278" s="359">
        <v>1.6098364811763216E-2</v>
      </c>
      <c r="E278" s="359">
        <v>1.7770232031692132E-2</v>
      </c>
      <c r="F278" s="359">
        <v>7.8192504127777163E-3</v>
      </c>
      <c r="G278" s="359">
        <v>3.3318188702105103E-3</v>
      </c>
      <c r="H278" s="359">
        <v>1.0293735897282294E-2</v>
      </c>
      <c r="I278" s="359">
        <v>4.7977427295865148E-2</v>
      </c>
      <c r="J278" s="360">
        <v>2.8723230591860265E-2</v>
      </c>
      <c r="K278" s="358"/>
      <c r="L278" s="359"/>
      <c r="M278" s="359"/>
      <c r="N278" s="359"/>
      <c r="O278" s="359"/>
      <c r="P278" s="360"/>
      <c r="Q278" s="358"/>
      <c r="R278" s="359"/>
      <c r="S278" s="359"/>
      <c r="T278" s="359"/>
      <c r="U278" s="359"/>
      <c r="V278" s="360"/>
      <c r="W278" s="358"/>
      <c r="X278" s="359"/>
      <c r="Y278" s="359"/>
      <c r="Z278" s="359"/>
      <c r="AA278" s="359"/>
      <c r="AB278" s="359"/>
      <c r="AC278" s="360"/>
      <c r="AD278" s="358"/>
      <c r="AE278" s="359"/>
      <c r="AF278" s="359"/>
      <c r="AG278" s="359"/>
      <c r="AH278" s="359"/>
      <c r="AI278" s="359"/>
      <c r="AJ278" s="360"/>
    </row>
    <row r="279" spans="2:36" s="4" customFormat="1" ht="15.75" collapsed="1" x14ac:dyDescent="0.25">
      <c r="B279" s="119">
        <v>2002</v>
      </c>
      <c r="C279" s="361">
        <v>2.4227007056115803E-3</v>
      </c>
      <c r="D279" s="362">
        <v>8.3936218234167415E-3</v>
      </c>
      <c r="E279" s="362">
        <v>1.0324180458567669E-2</v>
      </c>
      <c r="F279" s="362">
        <v>2.6487322722006097E-3</v>
      </c>
      <c r="G279" s="362">
        <v>2.7915818810186274E-3</v>
      </c>
      <c r="H279" s="362">
        <v>4.8644886830867852E-3</v>
      </c>
      <c r="I279" s="362">
        <v>2.449195415189594E-2</v>
      </c>
      <c r="J279" s="363">
        <v>1.4139864584400811E-2</v>
      </c>
      <c r="K279" s="361"/>
      <c r="L279" s="362"/>
      <c r="M279" s="362"/>
      <c r="N279" s="362"/>
      <c r="O279" s="362"/>
      <c r="P279" s="363"/>
      <c r="Q279" s="361"/>
      <c r="R279" s="362"/>
      <c r="S279" s="362"/>
      <c r="T279" s="362"/>
      <c r="U279" s="362"/>
      <c r="V279" s="363"/>
      <c r="W279" s="361"/>
      <c r="X279" s="362"/>
      <c r="Y279" s="362"/>
      <c r="Z279" s="362"/>
      <c r="AA279" s="362"/>
      <c r="AB279" s="362"/>
      <c r="AC279" s="363"/>
      <c r="AD279" s="361"/>
      <c r="AE279" s="362"/>
      <c r="AF279" s="362"/>
      <c r="AG279" s="362"/>
      <c r="AH279" s="362"/>
      <c r="AI279" s="362"/>
      <c r="AJ279" s="363"/>
    </row>
    <row r="280" spans="2:36" s="4" customFormat="1" hidden="1" outlineLevel="1" x14ac:dyDescent="0.25">
      <c r="B280" s="66" t="s">
        <v>104</v>
      </c>
      <c r="C280" s="358">
        <v>2.0730759264058047E-3</v>
      </c>
      <c r="D280" s="359">
        <v>2.2212729602733874E-2</v>
      </c>
      <c r="E280" s="359">
        <v>2.2279303837282449E-2</v>
      </c>
      <c r="F280" s="359">
        <v>4.3393199877608925E-3</v>
      </c>
      <c r="G280" s="359">
        <v>4.9690946551933096E-3</v>
      </c>
      <c r="H280" s="359">
        <v>1.033445389503437E-2</v>
      </c>
      <c r="I280" s="359">
        <v>4.7109079530922644E-2</v>
      </c>
      <c r="J280" s="360">
        <v>2.8296671167483547E-2</v>
      </c>
      <c r="K280" s="358"/>
      <c r="L280" s="359"/>
      <c r="M280" s="359"/>
      <c r="N280" s="359"/>
      <c r="O280" s="359"/>
      <c r="P280" s="360"/>
      <c r="Q280" s="358"/>
      <c r="R280" s="359"/>
      <c r="S280" s="359"/>
      <c r="T280" s="359"/>
      <c r="U280" s="359"/>
      <c r="V280" s="360"/>
      <c r="W280" s="358"/>
      <c r="X280" s="359"/>
      <c r="Y280" s="359"/>
      <c r="Z280" s="359"/>
      <c r="AA280" s="359"/>
      <c r="AB280" s="359"/>
      <c r="AC280" s="360"/>
      <c r="AD280" s="358"/>
      <c r="AE280" s="359"/>
      <c r="AF280" s="359"/>
      <c r="AG280" s="359"/>
      <c r="AH280" s="359"/>
      <c r="AI280" s="359"/>
      <c r="AJ280" s="360"/>
    </row>
    <row r="281" spans="2:36" s="4" customFormat="1" hidden="1" outlineLevel="1" x14ac:dyDescent="0.25">
      <c r="B281" s="66" t="s">
        <v>105</v>
      </c>
      <c r="C281" s="358">
        <v>7.4868979286249059E-4</v>
      </c>
      <c r="D281" s="359">
        <v>1.2734837977556424E-2</v>
      </c>
      <c r="E281" s="359">
        <v>2.0912223245658924E-2</v>
      </c>
      <c r="F281" s="359">
        <v>3.6177783086886405E-3</v>
      </c>
      <c r="G281" s="359">
        <v>5.5752910992697847E-3</v>
      </c>
      <c r="H281" s="359">
        <v>8.9746239743115214E-3</v>
      </c>
      <c r="I281" s="359">
        <v>4.1041561606992773E-2</v>
      </c>
      <c r="J281" s="360">
        <v>2.4297249742092727E-2</v>
      </c>
      <c r="K281" s="358"/>
      <c r="L281" s="359"/>
      <c r="M281" s="359"/>
      <c r="N281" s="359"/>
      <c r="O281" s="359"/>
      <c r="P281" s="360"/>
      <c r="Q281" s="358"/>
      <c r="R281" s="359"/>
      <c r="S281" s="359"/>
      <c r="T281" s="359"/>
      <c r="U281" s="359"/>
      <c r="V281" s="360"/>
      <c r="W281" s="358"/>
      <c r="X281" s="359"/>
      <c r="Y281" s="359"/>
      <c r="Z281" s="359"/>
      <c r="AA281" s="359"/>
      <c r="AB281" s="359"/>
      <c r="AC281" s="360"/>
      <c r="AD281" s="358"/>
      <c r="AE281" s="359"/>
      <c r="AF281" s="359"/>
      <c r="AG281" s="359"/>
      <c r="AH281" s="359"/>
      <c r="AI281" s="359"/>
      <c r="AJ281" s="360"/>
    </row>
    <row r="282" spans="2:36" s="4" customFormat="1" hidden="1" outlineLevel="1" x14ac:dyDescent="0.25">
      <c r="B282" s="66" t="s">
        <v>106</v>
      </c>
      <c r="C282" s="358">
        <v>4.5977011494252872E-4</v>
      </c>
      <c r="D282" s="359">
        <v>9.8852040816326536E-3</v>
      </c>
      <c r="E282" s="359">
        <v>1.7604569632495164E-2</v>
      </c>
      <c r="F282" s="359">
        <v>3.7828350078682967E-3</v>
      </c>
      <c r="G282" s="359">
        <v>3.6732371048683325E-3</v>
      </c>
      <c r="H282" s="359">
        <v>7.9113718949701643E-3</v>
      </c>
      <c r="I282" s="359">
        <v>3.9147677745882375E-2</v>
      </c>
      <c r="J282" s="360">
        <v>2.3102464055682066E-2</v>
      </c>
      <c r="K282" s="358"/>
      <c r="L282" s="359"/>
      <c r="M282" s="359"/>
      <c r="N282" s="359"/>
      <c r="O282" s="359"/>
      <c r="P282" s="360"/>
      <c r="Q282" s="358"/>
      <c r="R282" s="359"/>
      <c r="S282" s="359"/>
      <c r="T282" s="359"/>
      <c r="U282" s="359"/>
      <c r="V282" s="360"/>
      <c r="W282" s="358"/>
      <c r="X282" s="359"/>
      <c r="Y282" s="359"/>
      <c r="Z282" s="359"/>
      <c r="AA282" s="359"/>
      <c r="AB282" s="359"/>
      <c r="AC282" s="360"/>
      <c r="AD282" s="358"/>
      <c r="AE282" s="359"/>
      <c r="AF282" s="359"/>
      <c r="AG282" s="359"/>
      <c r="AH282" s="359"/>
      <c r="AI282" s="359"/>
      <c r="AJ282" s="360"/>
    </row>
    <row r="283" spans="2:36" s="4" customFormat="1" hidden="1" outlineLevel="1" x14ac:dyDescent="0.25">
      <c r="B283" s="66" t="s">
        <v>107</v>
      </c>
      <c r="C283" s="358">
        <v>1.0609275538041831E-2</v>
      </c>
      <c r="D283" s="359">
        <v>7.0099413713994394E-3</v>
      </c>
      <c r="E283" s="359">
        <v>1.2486800864857617E-2</v>
      </c>
      <c r="F283" s="359">
        <v>1.6940948693126815E-3</v>
      </c>
      <c r="G283" s="359">
        <v>2.9275718718894551E-3</v>
      </c>
      <c r="H283" s="359">
        <v>5.1023479134545491E-3</v>
      </c>
      <c r="I283" s="359">
        <v>2.6612051552839609E-2</v>
      </c>
      <c r="J283" s="360">
        <v>1.5309908257327127E-2</v>
      </c>
      <c r="K283" s="358"/>
      <c r="L283" s="359"/>
      <c r="M283" s="359"/>
      <c r="N283" s="359"/>
      <c r="O283" s="359"/>
      <c r="P283" s="360"/>
      <c r="Q283" s="358"/>
      <c r="R283" s="359"/>
      <c r="S283" s="359"/>
      <c r="T283" s="359"/>
      <c r="U283" s="359"/>
      <c r="V283" s="360"/>
      <c r="W283" s="358"/>
      <c r="X283" s="359"/>
      <c r="Y283" s="359"/>
      <c r="Z283" s="359"/>
      <c r="AA283" s="359"/>
      <c r="AB283" s="359"/>
      <c r="AC283" s="360"/>
      <c r="AD283" s="358"/>
      <c r="AE283" s="359"/>
      <c r="AF283" s="359"/>
      <c r="AG283" s="359"/>
      <c r="AH283" s="359"/>
      <c r="AI283" s="359"/>
      <c r="AJ283" s="360"/>
    </row>
    <row r="284" spans="2:36" s="4" customFormat="1" hidden="1" outlineLevel="1" x14ac:dyDescent="0.25">
      <c r="B284" s="66" t="s">
        <v>108</v>
      </c>
      <c r="C284" s="358">
        <v>0</v>
      </c>
      <c r="D284" s="359">
        <v>2.6188835286009649E-3</v>
      </c>
      <c r="E284" s="359">
        <v>5.6037059175134485E-3</v>
      </c>
      <c r="F284" s="359">
        <v>1.1100935253795133E-4</v>
      </c>
      <c r="G284" s="359">
        <v>1.0155506188511583E-3</v>
      </c>
      <c r="H284" s="359">
        <v>1.8484977626251865E-3</v>
      </c>
      <c r="I284" s="359">
        <v>3.7752403549096659E-3</v>
      </c>
      <c r="J284" s="360">
        <v>2.7405568079092815E-3</v>
      </c>
      <c r="K284" s="358"/>
      <c r="L284" s="359"/>
      <c r="M284" s="359"/>
      <c r="N284" s="359"/>
      <c r="O284" s="359"/>
      <c r="P284" s="360"/>
      <c r="Q284" s="358"/>
      <c r="R284" s="359"/>
      <c r="S284" s="359"/>
      <c r="T284" s="359"/>
      <c r="U284" s="359"/>
      <c r="V284" s="360"/>
      <c r="W284" s="358"/>
      <c r="X284" s="359"/>
      <c r="Y284" s="359"/>
      <c r="Z284" s="359"/>
      <c r="AA284" s="359"/>
      <c r="AB284" s="359"/>
      <c r="AC284" s="360"/>
      <c r="AD284" s="358"/>
      <c r="AE284" s="359"/>
      <c r="AF284" s="359"/>
      <c r="AG284" s="359"/>
      <c r="AH284" s="359"/>
      <c r="AI284" s="359"/>
      <c r="AJ284" s="360"/>
    </row>
    <row r="285" spans="2:36" s="4" customFormat="1" hidden="1" outlineLevel="1" x14ac:dyDescent="0.25">
      <c r="B285" s="66" t="s">
        <v>109</v>
      </c>
      <c r="C285" s="358">
        <v>0</v>
      </c>
      <c r="D285" s="359">
        <v>1.6192146808797732E-3</v>
      </c>
      <c r="E285" s="359">
        <v>4.5645753154927053E-3</v>
      </c>
      <c r="F285" s="359">
        <v>2.426093988678228E-4</v>
      </c>
      <c r="G285" s="359">
        <v>1.0890082764629012E-3</v>
      </c>
      <c r="H285" s="359">
        <v>1.6167175923988114E-3</v>
      </c>
      <c r="I285" s="359">
        <v>4.6988444884575155E-3</v>
      </c>
      <c r="J285" s="360">
        <v>3.1846888181180262E-3</v>
      </c>
      <c r="K285" s="358"/>
      <c r="L285" s="359"/>
      <c r="M285" s="359"/>
      <c r="N285" s="359"/>
      <c r="O285" s="359"/>
      <c r="P285" s="360"/>
      <c r="Q285" s="358"/>
      <c r="R285" s="359"/>
      <c r="S285" s="359"/>
      <c r="T285" s="359"/>
      <c r="U285" s="359"/>
      <c r="V285" s="360"/>
      <c r="W285" s="358"/>
      <c r="X285" s="359"/>
      <c r="Y285" s="359"/>
      <c r="Z285" s="359"/>
      <c r="AA285" s="359"/>
      <c r="AB285" s="359"/>
      <c r="AC285" s="360"/>
      <c r="AD285" s="358"/>
      <c r="AE285" s="359"/>
      <c r="AF285" s="359"/>
      <c r="AG285" s="359"/>
      <c r="AH285" s="359"/>
      <c r="AI285" s="359"/>
      <c r="AJ285" s="360"/>
    </row>
    <row r="286" spans="2:36" s="4" customFormat="1" hidden="1" outlineLevel="1" x14ac:dyDescent="0.25">
      <c r="B286" s="66" t="s">
        <v>110</v>
      </c>
      <c r="C286" s="358">
        <v>0</v>
      </c>
      <c r="D286" s="359">
        <v>3.1432420296362818E-3</v>
      </c>
      <c r="E286" s="359">
        <v>3.1788124500654463E-3</v>
      </c>
      <c r="F286" s="359">
        <v>2.65138222794089E-4</v>
      </c>
      <c r="G286" s="359">
        <v>3.74014147491666E-3</v>
      </c>
      <c r="H286" s="359">
        <v>1.3804474950629829E-3</v>
      </c>
      <c r="I286" s="359">
        <v>7.3014489182863154E-3</v>
      </c>
      <c r="J286" s="360">
        <v>4.3580615799581586E-3</v>
      </c>
      <c r="K286" s="358"/>
      <c r="L286" s="359"/>
      <c r="M286" s="359"/>
      <c r="N286" s="359"/>
      <c r="O286" s="359"/>
      <c r="P286" s="360"/>
      <c r="Q286" s="358"/>
      <c r="R286" s="359"/>
      <c r="S286" s="359"/>
      <c r="T286" s="359"/>
      <c r="U286" s="359"/>
      <c r="V286" s="360"/>
      <c r="W286" s="358"/>
      <c r="X286" s="359"/>
      <c r="Y286" s="359"/>
      <c r="Z286" s="359"/>
      <c r="AA286" s="359"/>
      <c r="AB286" s="359"/>
      <c r="AC286" s="360"/>
      <c r="AD286" s="358"/>
      <c r="AE286" s="359"/>
      <c r="AF286" s="359"/>
      <c r="AG286" s="359"/>
      <c r="AH286" s="359"/>
      <c r="AI286" s="359"/>
      <c r="AJ286" s="360"/>
    </row>
    <row r="287" spans="2:36" s="4" customFormat="1" hidden="1" outlineLevel="1" x14ac:dyDescent="0.25">
      <c r="B287" s="66" t="s">
        <v>111</v>
      </c>
      <c r="C287" s="358">
        <v>2.556727388942154E-3</v>
      </c>
      <c r="D287" s="359">
        <v>1.1234249278882648E-2</v>
      </c>
      <c r="E287" s="359">
        <v>7.7789982094762346E-3</v>
      </c>
      <c r="F287" s="359">
        <v>3.350195986465208E-5</v>
      </c>
      <c r="G287" s="359">
        <v>7.4079561448996221E-4</v>
      </c>
      <c r="H287" s="359">
        <v>2.5698871174990898E-3</v>
      </c>
      <c r="I287" s="359">
        <v>6.6323450496377787E-3</v>
      </c>
      <c r="J287" s="360">
        <v>4.5994441291111717E-3</v>
      </c>
      <c r="K287" s="358"/>
      <c r="L287" s="359"/>
      <c r="M287" s="359"/>
      <c r="N287" s="359"/>
      <c r="O287" s="359"/>
      <c r="P287" s="360"/>
      <c r="Q287" s="358"/>
      <c r="R287" s="359"/>
      <c r="S287" s="359"/>
      <c r="T287" s="359"/>
      <c r="U287" s="359"/>
      <c r="V287" s="360"/>
      <c r="W287" s="358"/>
      <c r="X287" s="359"/>
      <c r="Y287" s="359"/>
      <c r="Z287" s="359"/>
      <c r="AA287" s="359"/>
      <c r="AB287" s="359"/>
      <c r="AC287" s="360"/>
      <c r="AD287" s="358"/>
      <c r="AE287" s="359"/>
      <c r="AF287" s="359"/>
      <c r="AG287" s="359"/>
      <c r="AH287" s="359"/>
      <c r="AI287" s="359"/>
      <c r="AJ287" s="360"/>
    </row>
    <row r="288" spans="2:36" s="4" customFormat="1" hidden="1" outlineLevel="1" x14ac:dyDescent="0.25">
      <c r="B288" s="66" t="s">
        <v>112</v>
      </c>
      <c r="C288" s="358">
        <v>0</v>
      </c>
      <c r="D288" s="359">
        <v>1.015722832892723E-2</v>
      </c>
      <c r="E288" s="359">
        <v>4.5194497749242273E-3</v>
      </c>
      <c r="F288" s="359">
        <v>1.7250842938916334E-4</v>
      </c>
      <c r="G288" s="359">
        <v>4.2768550858935062E-4</v>
      </c>
      <c r="H288" s="359">
        <v>1.7034624200747979E-3</v>
      </c>
      <c r="I288" s="359">
        <v>7.7347410238141501E-3</v>
      </c>
      <c r="J288" s="360">
        <v>4.5503996249614646E-3</v>
      </c>
      <c r="K288" s="358"/>
      <c r="L288" s="359"/>
      <c r="M288" s="359"/>
      <c r="N288" s="359"/>
      <c r="O288" s="359"/>
      <c r="P288" s="360"/>
      <c r="Q288" s="358"/>
      <c r="R288" s="359"/>
      <c r="S288" s="359"/>
      <c r="T288" s="359"/>
      <c r="U288" s="359"/>
      <c r="V288" s="360"/>
      <c r="W288" s="358"/>
      <c r="X288" s="359"/>
      <c r="Y288" s="359"/>
      <c r="Z288" s="359"/>
      <c r="AA288" s="359"/>
      <c r="AB288" s="359"/>
      <c r="AC288" s="360"/>
      <c r="AD288" s="358"/>
      <c r="AE288" s="359"/>
      <c r="AF288" s="359"/>
      <c r="AG288" s="359"/>
      <c r="AH288" s="359"/>
      <c r="AI288" s="359"/>
      <c r="AJ288" s="360"/>
    </row>
    <row r="289" spans="2:36" s="4" customFormat="1" hidden="1" outlineLevel="1" x14ac:dyDescent="0.25">
      <c r="B289" s="66" t="s">
        <v>113</v>
      </c>
      <c r="C289" s="358">
        <v>1.9993335554815061E-3</v>
      </c>
      <c r="D289" s="359">
        <v>1.4191460226565417E-2</v>
      </c>
      <c r="E289" s="359">
        <v>2.4311535438995436E-2</v>
      </c>
      <c r="F289" s="359">
        <v>3.4071550255536627E-3</v>
      </c>
      <c r="G289" s="359">
        <v>2.7274710888064587E-3</v>
      </c>
      <c r="H289" s="359">
        <v>9.1457185952802181E-3</v>
      </c>
      <c r="I289" s="359">
        <v>2.0963492285275154E-2</v>
      </c>
      <c r="J289" s="360">
        <v>1.4647495986748721E-2</v>
      </c>
      <c r="K289" s="358"/>
      <c r="L289" s="359"/>
      <c r="M289" s="359"/>
      <c r="N289" s="359"/>
      <c r="O289" s="359"/>
      <c r="P289" s="360"/>
      <c r="Q289" s="358"/>
      <c r="R289" s="359"/>
      <c r="S289" s="359"/>
      <c r="T289" s="359"/>
      <c r="U289" s="359"/>
      <c r="V289" s="360"/>
      <c r="W289" s="358"/>
      <c r="X289" s="359"/>
      <c r="Y289" s="359"/>
      <c r="Z289" s="359"/>
      <c r="AA289" s="359"/>
      <c r="AB289" s="359"/>
      <c r="AC289" s="360"/>
      <c r="AD289" s="358"/>
      <c r="AE289" s="359"/>
      <c r="AF289" s="359"/>
      <c r="AG289" s="359"/>
      <c r="AH289" s="359"/>
      <c r="AI289" s="359"/>
      <c r="AJ289" s="360"/>
    </row>
    <row r="290" spans="2:36" s="4" customFormat="1" hidden="1" outlineLevel="1" x14ac:dyDescent="0.25">
      <c r="B290" s="66" t="s">
        <v>114</v>
      </c>
      <c r="C290" s="358">
        <v>1.8656716417910447E-3</v>
      </c>
      <c r="D290" s="359">
        <v>9.0361445783132526E-3</v>
      </c>
      <c r="E290" s="359">
        <v>1.6050657772209334E-2</v>
      </c>
      <c r="F290" s="359">
        <v>3.5307069277345287E-3</v>
      </c>
      <c r="G290" s="359">
        <v>4.9096417006163169E-3</v>
      </c>
      <c r="H290" s="359">
        <v>7.2422548108273099E-3</v>
      </c>
      <c r="I290" s="359">
        <v>3.852530235995566E-2</v>
      </c>
      <c r="J290" s="360">
        <v>2.2283901855751291E-2</v>
      </c>
      <c r="K290" s="358"/>
      <c r="L290" s="359"/>
      <c r="M290" s="359"/>
      <c r="N290" s="359"/>
      <c r="O290" s="359"/>
      <c r="P290" s="360"/>
      <c r="Q290" s="358"/>
      <c r="R290" s="359"/>
      <c r="S290" s="359"/>
      <c r="T290" s="359"/>
      <c r="U290" s="359"/>
      <c r="V290" s="360"/>
      <c r="W290" s="358"/>
      <c r="X290" s="359"/>
      <c r="Y290" s="359"/>
      <c r="Z290" s="359"/>
      <c r="AA290" s="359"/>
      <c r="AB290" s="359"/>
      <c r="AC290" s="360"/>
      <c r="AD290" s="358"/>
      <c r="AE290" s="359"/>
      <c r="AF290" s="359"/>
      <c r="AG290" s="359"/>
      <c r="AH290" s="359"/>
      <c r="AI290" s="359"/>
      <c r="AJ290" s="360"/>
    </row>
    <row r="291" spans="2:36" s="4" customFormat="1" hidden="1" outlineLevel="1" x14ac:dyDescent="0.25">
      <c r="B291" s="66" t="s">
        <v>115</v>
      </c>
      <c r="C291" s="358">
        <v>7.1339950372208433E-3</v>
      </c>
      <c r="D291" s="359">
        <v>2.1993569131832799E-2</v>
      </c>
      <c r="E291" s="359">
        <v>1.671021119094274E-2</v>
      </c>
      <c r="F291" s="359">
        <v>2.8352525576914255E-3</v>
      </c>
      <c r="G291" s="359">
        <v>3.8536903984323972E-3</v>
      </c>
      <c r="H291" s="359">
        <v>7.788456488629799E-3</v>
      </c>
      <c r="I291" s="359">
        <v>4.5733554772538543E-2</v>
      </c>
      <c r="J291" s="360">
        <v>2.613403935568227E-2</v>
      </c>
      <c r="K291" s="358"/>
      <c r="L291" s="359"/>
      <c r="M291" s="359"/>
      <c r="N291" s="359"/>
      <c r="O291" s="359"/>
      <c r="P291" s="360"/>
      <c r="Q291" s="358"/>
      <c r="R291" s="359"/>
      <c r="S291" s="359"/>
      <c r="T291" s="359"/>
      <c r="U291" s="359"/>
      <c r="V291" s="360"/>
      <c r="W291" s="358"/>
      <c r="X291" s="359"/>
      <c r="Y291" s="359"/>
      <c r="Z291" s="359"/>
      <c r="AA291" s="359"/>
      <c r="AB291" s="359"/>
      <c r="AC291" s="360"/>
      <c r="AD291" s="358"/>
      <c r="AE291" s="359"/>
      <c r="AF291" s="359"/>
      <c r="AG291" s="359"/>
      <c r="AH291" s="359"/>
      <c r="AI291" s="359"/>
      <c r="AJ291" s="360"/>
    </row>
    <row r="292" spans="2:36" s="4" customFormat="1" ht="15.75" collapsed="1" x14ac:dyDescent="0.25">
      <c r="B292" s="119">
        <v>2001</v>
      </c>
      <c r="C292" s="361">
        <v>2.3182350843226167E-3</v>
      </c>
      <c r="D292" s="362">
        <v>1.0553799037158626E-2</v>
      </c>
      <c r="E292" s="362">
        <v>1.30925456752114E-2</v>
      </c>
      <c r="F292" s="362">
        <v>1.9821732205505694E-3</v>
      </c>
      <c r="G292" s="362">
        <v>3.1332875968912871E-3</v>
      </c>
      <c r="H292" s="362">
        <v>5.5010904493159474E-3</v>
      </c>
      <c r="I292" s="362">
        <v>2.3881250447220375E-2</v>
      </c>
      <c r="J292" s="363">
        <v>1.4396606256630326E-2</v>
      </c>
      <c r="K292" s="361"/>
      <c r="L292" s="362"/>
      <c r="M292" s="362"/>
      <c r="N292" s="362"/>
      <c r="O292" s="362"/>
      <c r="P292" s="363"/>
      <c r="Q292" s="361"/>
      <c r="R292" s="362"/>
      <c r="S292" s="362"/>
      <c r="T292" s="362"/>
      <c r="U292" s="362"/>
      <c r="V292" s="363"/>
      <c r="W292" s="361"/>
      <c r="X292" s="362"/>
      <c r="Y292" s="362"/>
      <c r="Z292" s="362"/>
      <c r="AA292" s="362"/>
      <c r="AB292" s="362"/>
      <c r="AC292" s="363"/>
      <c r="AD292" s="361"/>
      <c r="AE292" s="362"/>
      <c r="AF292" s="362"/>
      <c r="AG292" s="362"/>
      <c r="AH292" s="362"/>
      <c r="AI292" s="362"/>
      <c r="AJ292" s="363"/>
    </row>
    <row r="293" spans="2:36" s="4" customFormat="1" hidden="1" outlineLevel="1" x14ac:dyDescent="0.25">
      <c r="B293" s="66" t="s">
        <v>104</v>
      </c>
      <c r="C293" s="358">
        <v>4.0336134453781512E-3</v>
      </c>
      <c r="D293" s="359">
        <v>3.9493040624646376E-2</v>
      </c>
      <c r="E293" s="359">
        <v>1.4864263462394304E-2</v>
      </c>
      <c r="F293" s="359">
        <v>4.4302560427389405E-3</v>
      </c>
      <c r="G293" s="359">
        <v>1.3998472893866124E-3</v>
      </c>
      <c r="H293" s="359">
        <v>9.2493045956415637E-3</v>
      </c>
      <c r="I293" s="359">
        <v>5.1848663127182282E-2</v>
      </c>
      <c r="J293" s="360">
        <v>3.1272667326079792E-2</v>
      </c>
      <c r="K293" s="358"/>
      <c r="L293" s="359"/>
      <c r="M293" s="359"/>
      <c r="N293" s="359"/>
      <c r="O293" s="359"/>
      <c r="P293" s="360"/>
      <c r="Q293" s="358"/>
      <c r="R293" s="359"/>
      <c r="S293" s="359"/>
      <c r="T293" s="359"/>
      <c r="U293" s="359"/>
      <c r="V293" s="360"/>
      <c r="W293" s="358"/>
      <c r="X293" s="359"/>
      <c r="Y293" s="359"/>
      <c r="Z293" s="359"/>
      <c r="AA293" s="359"/>
      <c r="AB293" s="359"/>
      <c r="AC293" s="360"/>
      <c r="AD293" s="358"/>
      <c r="AE293" s="359"/>
      <c r="AF293" s="359"/>
      <c r="AG293" s="359"/>
      <c r="AH293" s="359"/>
      <c r="AI293" s="359"/>
      <c r="AJ293" s="360"/>
    </row>
    <row r="294" spans="2:36" s="4" customFormat="1" hidden="1" outlineLevel="1" x14ac:dyDescent="0.25">
      <c r="B294" s="66" t="s">
        <v>105</v>
      </c>
      <c r="C294" s="358">
        <v>6.8917987594762232E-4</v>
      </c>
      <c r="D294" s="359">
        <v>2.2661579373337959E-2</v>
      </c>
      <c r="E294" s="359">
        <v>1.6402490556925782E-2</v>
      </c>
      <c r="F294" s="359">
        <v>2.8408573561815964E-3</v>
      </c>
      <c r="G294" s="359">
        <v>6.4026686753470355E-3</v>
      </c>
      <c r="H294" s="359">
        <v>7.9821361813056345E-3</v>
      </c>
      <c r="I294" s="359">
        <v>5.3137588116817722E-2</v>
      </c>
      <c r="J294" s="360">
        <v>3.0136542133515871E-2</v>
      </c>
      <c r="K294" s="358"/>
      <c r="L294" s="359"/>
      <c r="M294" s="359"/>
      <c r="N294" s="359"/>
      <c r="O294" s="359"/>
      <c r="P294" s="360"/>
      <c r="Q294" s="358"/>
      <c r="R294" s="359"/>
      <c r="S294" s="359"/>
      <c r="T294" s="359"/>
      <c r="U294" s="359"/>
      <c r="V294" s="360"/>
      <c r="W294" s="358"/>
      <c r="X294" s="359"/>
      <c r="Y294" s="359"/>
      <c r="Z294" s="359"/>
      <c r="AA294" s="359"/>
      <c r="AB294" s="359"/>
      <c r="AC294" s="360"/>
      <c r="AD294" s="358"/>
      <c r="AE294" s="359"/>
      <c r="AF294" s="359"/>
      <c r="AG294" s="359"/>
      <c r="AH294" s="359"/>
      <c r="AI294" s="359"/>
      <c r="AJ294" s="360"/>
    </row>
    <row r="295" spans="2:36" s="4" customFormat="1" hidden="1" outlineLevel="1" x14ac:dyDescent="0.25">
      <c r="B295" s="66" t="s">
        <v>106</v>
      </c>
      <c r="C295" s="358">
        <v>1.2520868113522537E-3</v>
      </c>
      <c r="D295" s="359">
        <v>2.0443449959316518E-2</v>
      </c>
      <c r="E295" s="359">
        <v>7.3477127281346291E-3</v>
      </c>
      <c r="F295" s="359">
        <v>2.4351728723404254E-3</v>
      </c>
      <c r="G295" s="359">
        <v>3.1898886548299729E-3</v>
      </c>
      <c r="H295" s="359">
        <v>4.7102073640071232E-3</v>
      </c>
      <c r="I295" s="359">
        <v>4.1839124408545619E-2</v>
      </c>
      <c r="J295" s="360">
        <v>2.3288962017324423E-2</v>
      </c>
      <c r="K295" s="358"/>
      <c r="L295" s="359"/>
      <c r="M295" s="359"/>
      <c r="N295" s="359"/>
      <c r="O295" s="359"/>
      <c r="P295" s="360"/>
      <c r="Q295" s="358"/>
      <c r="R295" s="359"/>
      <c r="S295" s="359"/>
      <c r="T295" s="359"/>
      <c r="U295" s="359"/>
      <c r="V295" s="360"/>
      <c r="W295" s="358"/>
      <c r="X295" s="359"/>
      <c r="Y295" s="359"/>
      <c r="Z295" s="359"/>
      <c r="AA295" s="359"/>
      <c r="AB295" s="359"/>
      <c r="AC295" s="360"/>
      <c r="AD295" s="358"/>
      <c r="AE295" s="359"/>
      <c r="AF295" s="359"/>
      <c r="AG295" s="359"/>
      <c r="AH295" s="359"/>
      <c r="AI295" s="359"/>
      <c r="AJ295" s="360"/>
    </row>
    <row r="296" spans="2:36" s="4" customFormat="1" hidden="1" outlineLevel="1" x14ac:dyDescent="0.25">
      <c r="B296" s="66" t="s">
        <v>107</v>
      </c>
      <c r="C296" s="358">
        <v>6.470397929472663E-4</v>
      </c>
      <c r="D296" s="359">
        <v>1.8079932332417E-2</v>
      </c>
      <c r="E296" s="359">
        <v>7.4719800747198011E-3</v>
      </c>
      <c r="F296" s="359">
        <v>3.2735975155876069E-3</v>
      </c>
      <c r="G296" s="359">
        <v>5.8740125582337453E-3</v>
      </c>
      <c r="H296" s="359">
        <v>5.2709800699720297E-3</v>
      </c>
      <c r="I296" s="359">
        <v>3.319442172025832E-2</v>
      </c>
      <c r="J296" s="360">
        <v>1.8941535677937351E-2</v>
      </c>
      <c r="K296" s="358"/>
      <c r="L296" s="359"/>
      <c r="M296" s="359"/>
      <c r="N296" s="359"/>
      <c r="O296" s="359"/>
      <c r="P296" s="360"/>
      <c r="Q296" s="358"/>
      <c r="R296" s="359"/>
      <c r="S296" s="359"/>
      <c r="T296" s="359"/>
      <c r="U296" s="359"/>
      <c r="V296" s="360"/>
      <c r="W296" s="358"/>
      <c r="X296" s="359"/>
      <c r="Y296" s="359"/>
      <c r="Z296" s="359"/>
      <c r="AA296" s="359"/>
      <c r="AB296" s="359"/>
      <c r="AC296" s="360"/>
      <c r="AD296" s="358"/>
      <c r="AE296" s="359"/>
      <c r="AF296" s="359"/>
      <c r="AG296" s="359"/>
      <c r="AH296" s="359"/>
      <c r="AI296" s="359"/>
      <c r="AJ296" s="360"/>
    </row>
    <row r="297" spans="2:36" s="4" customFormat="1" hidden="1" outlineLevel="1" x14ac:dyDescent="0.25">
      <c r="B297" s="66" t="s">
        <v>108</v>
      </c>
      <c r="C297" s="358">
        <v>4.5892611289582378E-4</v>
      </c>
      <c r="D297" s="359">
        <v>1.2737230925996689E-3</v>
      </c>
      <c r="E297" s="359">
        <v>3.4809050353091803E-3</v>
      </c>
      <c r="F297" s="359">
        <v>6.8999507146377527E-5</v>
      </c>
      <c r="G297" s="359">
        <v>2.0182992465016147E-4</v>
      </c>
      <c r="H297" s="359">
        <v>1.1058747469248175E-3</v>
      </c>
      <c r="I297" s="359">
        <v>2.1116722457640784E-2</v>
      </c>
      <c r="J297" s="360">
        <v>1.0468534043105373E-2</v>
      </c>
      <c r="K297" s="358"/>
      <c r="L297" s="359"/>
      <c r="M297" s="359"/>
      <c r="N297" s="359"/>
      <c r="O297" s="359"/>
      <c r="P297" s="360"/>
      <c r="Q297" s="358"/>
      <c r="R297" s="359"/>
      <c r="S297" s="359"/>
      <c r="T297" s="359"/>
      <c r="U297" s="359"/>
      <c r="V297" s="360"/>
      <c r="W297" s="358"/>
      <c r="X297" s="359"/>
      <c r="Y297" s="359"/>
      <c r="Z297" s="359"/>
      <c r="AA297" s="359"/>
      <c r="AB297" s="359"/>
      <c r="AC297" s="360"/>
      <c r="AD297" s="358"/>
      <c r="AE297" s="359"/>
      <c r="AF297" s="359"/>
      <c r="AG297" s="359"/>
      <c r="AH297" s="359"/>
      <c r="AI297" s="359"/>
      <c r="AJ297" s="360"/>
    </row>
    <row r="298" spans="2:36" s="4" customFormat="1" hidden="1" outlineLevel="1" x14ac:dyDescent="0.25">
      <c r="B298" s="66" t="s">
        <v>109</v>
      </c>
      <c r="C298" s="358">
        <v>9.7228974234321824E-4</v>
      </c>
      <c r="D298" s="359">
        <v>3.0938929244013992E-3</v>
      </c>
      <c r="E298" s="359">
        <v>2.024004695690894E-3</v>
      </c>
      <c r="F298" s="359">
        <v>3.9201466134833443E-5</v>
      </c>
      <c r="G298" s="359">
        <v>6.5583327260803031E-4</v>
      </c>
      <c r="H298" s="359">
        <v>7.9011554008404994E-4</v>
      </c>
      <c r="I298" s="359">
        <v>1.3695328249627487E-2</v>
      </c>
      <c r="J298" s="360">
        <v>7.3851770146863682E-3</v>
      </c>
      <c r="K298" s="358"/>
      <c r="L298" s="359"/>
      <c r="M298" s="359"/>
      <c r="N298" s="359"/>
      <c r="O298" s="359"/>
      <c r="P298" s="360"/>
      <c r="Q298" s="358"/>
      <c r="R298" s="359"/>
      <c r="S298" s="359"/>
      <c r="T298" s="359"/>
      <c r="U298" s="359"/>
      <c r="V298" s="360"/>
      <c r="W298" s="358"/>
      <c r="X298" s="359"/>
      <c r="Y298" s="359"/>
      <c r="Z298" s="359"/>
      <c r="AA298" s="359"/>
      <c r="AB298" s="359"/>
      <c r="AC298" s="360"/>
      <c r="AD298" s="358"/>
      <c r="AE298" s="359"/>
      <c r="AF298" s="359"/>
      <c r="AG298" s="359"/>
      <c r="AH298" s="359"/>
      <c r="AI298" s="359"/>
      <c r="AJ298" s="360"/>
    </row>
    <row r="299" spans="2:36" s="4" customFormat="1" hidden="1" outlineLevel="1" x14ac:dyDescent="0.25">
      <c r="B299" s="66" t="s">
        <v>110</v>
      </c>
      <c r="C299" s="358">
        <v>4.4286979627989372E-4</v>
      </c>
      <c r="D299" s="359">
        <v>6.2048879321261238E-3</v>
      </c>
      <c r="E299" s="359">
        <v>1.1054030115146147E-2</v>
      </c>
      <c r="F299" s="359">
        <v>2.531004808909137E-4</v>
      </c>
      <c r="G299" s="359">
        <v>1.6285248992885918E-3</v>
      </c>
      <c r="H299" s="359">
        <v>3.6064218218407693E-3</v>
      </c>
      <c r="I299" s="359">
        <v>9.8559553400431928E-3</v>
      </c>
      <c r="J299" s="360">
        <v>6.6963667362578416E-3</v>
      </c>
      <c r="K299" s="358"/>
      <c r="L299" s="359"/>
      <c r="M299" s="359"/>
      <c r="N299" s="359"/>
      <c r="O299" s="359"/>
      <c r="P299" s="360"/>
      <c r="Q299" s="358"/>
      <c r="R299" s="359"/>
      <c r="S299" s="359"/>
      <c r="T299" s="359"/>
      <c r="U299" s="359"/>
      <c r="V299" s="360"/>
      <c r="W299" s="358"/>
      <c r="X299" s="359"/>
      <c r="Y299" s="359"/>
      <c r="Z299" s="359"/>
      <c r="AA299" s="359"/>
      <c r="AB299" s="359"/>
      <c r="AC299" s="360"/>
      <c r="AD299" s="358"/>
      <c r="AE299" s="359"/>
      <c r="AF299" s="359"/>
      <c r="AG299" s="359"/>
      <c r="AH299" s="359"/>
      <c r="AI299" s="359"/>
      <c r="AJ299" s="360"/>
    </row>
    <row r="300" spans="2:36" s="4" customFormat="1" hidden="1" outlineLevel="1" x14ac:dyDescent="0.25">
      <c r="B300" s="66" t="s">
        <v>111</v>
      </c>
      <c r="C300" s="358">
        <v>0</v>
      </c>
      <c r="D300" s="359">
        <v>3.9317007414064256E-3</v>
      </c>
      <c r="E300" s="359">
        <v>1.4251544747857284E-2</v>
      </c>
      <c r="F300" s="359">
        <v>1.7728400898238978E-4</v>
      </c>
      <c r="G300" s="359">
        <v>4.4956678110184729E-3</v>
      </c>
      <c r="H300" s="359">
        <v>4.4361482184666077E-3</v>
      </c>
      <c r="I300" s="359">
        <v>1.1848197307992393E-2</v>
      </c>
      <c r="J300" s="360">
        <v>8.09881103543807E-3</v>
      </c>
      <c r="K300" s="358"/>
      <c r="L300" s="359"/>
      <c r="M300" s="359"/>
      <c r="N300" s="359"/>
      <c r="O300" s="359"/>
      <c r="P300" s="360"/>
      <c r="Q300" s="358"/>
      <c r="R300" s="359"/>
      <c r="S300" s="359"/>
      <c r="T300" s="359"/>
      <c r="U300" s="359"/>
      <c r="V300" s="360"/>
      <c r="W300" s="358"/>
      <c r="X300" s="359"/>
      <c r="Y300" s="359"/>
      <c r="Z300" s="359"/>
      <c r="AA300" s="359"/>
      <c r="AB300" s="359"/>
      <c r="AC300" s="360"/>
      <c r="AD300" s="358"/>
      <c r="AE300" s="359"/>
      <c r="AF300" s="359"/>
      <c r="AG300" s="359"/>
      <c r="AH300" s="359"/>
      <c r="AI300" s="359"/>
      <c r="AJ300" s="360"/>
    </row>
    <row r="301" spans="2:36" s="4" customFormat="1" hidden="1" outlineLevel="1" x14ac:dyDescent="0.25">
      <c r="B301" s="66" t="s">
        <v>112</v>
      </c>
      <c r="C301" s="358">
        <v>2.8957528957528956E-3</v>
      </c>
      <c r="D301" s="359">
        <v>2.0859891065013328E-3</v>
      </c>
      <c r="E301" s="359">
        <v>1.1284403669724771E-2</v>
      </c>
      <c r="F301" s="359">
        <v>1.1012955956042573E-4</v>
      </c>
      <c r="G301" s="359">
        <v>1.6802539050345385E-3</v>
      </c>
      <c r="H301" s="359">
        <v>3.2630654580528139E-3</v>
      </c>
      <c r="I301" s="359">
        <v>9.7744838125369236E-3</v>
      </c>
      <c r="J301" s="360">
        <v>6.4906149869800494E-3</v>
      </c>
      <c r="K301" s="358"/>
      <c r="L301" s="359"/>
      <c r="M301" s="359"/>
      <c r="N301" s="359"/>
      <c r="O301" s="359"/>
      <c r="P301" s="360"/>
      <c r="Q301" s="358"/>
      <c r="R301" s="359"/>
      <c r="S301" s="359"/>
      <c r="T301" s="359"/>
      <c r="U301" s="359"/>
      <c r="V301" s="360"/>
      <c r="W301" s="358"/>
      <c r="X301" s="359"/>
      <c r="Y301" s="359"/>
      <c r="Z301" s="359"/>
      <c r="AA301" s="359"/>
      <c r="AB301" s="359"/>
      <c r="AC301" s="360"/>
      <c r="AD301" s="358"/>
      <c r="AE301" s="359"/>
      <c r="AF301" s="359"/>
      <c r="AG301" s="359"/>
      <c r="AH301" s="359"/>
      <c r="AI301" s="359"/>
      <c r="AJ301" s="360"/>
    </row>
    <row r="302" spans="2:36" s="4" customFormat="1" hidden="1" outlineLevel="1" x14ac:dyDescent="0.25">
      <c r="B302" s="66" t="s">
        <v>113</v>
      </c>
      <c r="C302" s="358">
        <v>3.3975084937712344E-3</v>
      </c>
      <c r="D302" s="359">
        <v>1.3111389807319575E-2</v>
      </c>
      <c r="E302" s="359">
        <v>1.676959206749587E-2</v>
      </c>
      <c r="F302" s="359">
        <v>2.5030334017597544E-3</v>
      </c>
      <c r="G302" s="359">
        <v>2.9557749149517593E-3</v>
      </c>
      <c r="H302" s="359">
        <v>6.7423362723004268E-3</v>
      </c>
      <c r="I302" s="359">
        <v>2.6853388065497051E-2</v>
      </c>
      <c r="J302" s="360">
        <v>1.6324824112875322E-2</v>
      </c>
      <c r="K302" s="358"/>
      <c r="L302" s="359"/>
      <c r="M302" s="359"/>
      <c r="N302" s="359"/>
      <c r="O302" s="359"/>
      <c r="P302" s="360"/>
      <c r="Q302" s="358"/>
      <c r="R302" s="359"/>
      <c r="S302" s="359"/>
      <c r="T302" s="359"/>
      <c r="U302" s="359"/>
      <c r="V302" s="360"/>
      <c r="W302" s="358"/>
      <c r="X302" s="359"/>
      <c r="Y302" s="359"/>
      <c r="Z302" s="359"/>
      <c r="AA302" s="359"/>
      <c r="AB302" s="359"/>
      <c r="AC302" s="360"/>
      <c r="AD302" s="358"/>
      <c r="AE302" s="359"/>
      <c r="AF302" s="359"/>
      <c r="AG302" s="359"/>
      <c r="AH302" s="359"/>
      <c r="AI302" s="359"/>
      <c r="AJ302" s="360"/>
    </row>
    <row r="303" spans="2:36" s="4" customFormat="1" hidden="1" outlineLevel="1" x14ac:dyDescent="0.25">
      <c r="B303" s="66" t="s">
        <v>114</v>
      </c>
      <c r="C303" s="358">
        <v>1.5455950540958269E-3</v>
      </c>
      <c r="D303" s="359">
        <v>1.2351379429758743E-2</v>
      </c>
      <c r="E303" s="359">
        <v>2.2717494191549781E-2</v>
      </c>
      <c r="F303" s="359">
        <v>5.7908810655221158E-3</v>
      </c>
      <c r="G303" s="359">
        <v>8.2891246684350141E-3</v>
      </c>
      <c r="H303" s="359">
        <v>1.1035835960913324E-2</v>
      </c>
      <c r="I303" s="359">
        <v>4.8459736984327151E-2</v>
      </c>
      <c r="J303" s="360">
        <v>2.8701673190555093E-2</v>
      </c>
      <c r="K303" s="358"/>
      <c r="L303" s="359"/>
      <c r="M303" s="359"/>
      <c r="N303" s="359"/>
      <c r="O303" s="359"/>
      <c r="P303" s="360"/>
      <c r="Q303" s="358"/>
      <c r="R303" s="359"/>
      <c r="S303" s="359"/>
      <c r="T303" s="359"/>
      <c r="U303" s="359"/>
      <c r="V303" s="360"/>
      <c r="W303" s="358"/>
      <c r="X303" s="359"/>
      <c r="Y303" s="359"/>
      <c r="Z303" s="359"/>
      <c r="AA303" s="359"/>
      <c r="AB303" s="359"/>
      <c r="AC303" s="360"/>
      <c r="AD303" s="358"/>
      <c r="AE303" s="359"/>
      <c r="AF303" s="359"/>
      <c r="AG303" s="359"/>
      <c r="AH303" s="359"/>
      <c r="AI303" s="359"/>
      <c r="AJ303" s="360"/>
    </row>
    <row r="304" spans="2:36" s="4" customFormat="1" hidden="1" outlineLevel="1" x14ac:dyDescent="0.25">
      <c r="B304" s="66" t="s">
        <v>115</v>
      </c>
      <c r="C304" s="358">
        <v>7.1225071225071229E-4</v>
      </c>
      <c r="D304" s="359">
        <v>2.2473232144958229E-2</v>
      </c>
      <c r="E304" s="359">
        <v>1.8868578359178722E-2</v>
      </c>
      <c r="F304" s="359">
        <v>2.0485700619985742E-3</v>
      </c>
      <c r="G304" s="359">
        <v>5.9656972408650257E-3</v>
      </c>
      <c r="H304" s="359">
        <v>8.1768594370995214E-3</v>
      </c>
      <c r="I304" s="359">
        <v>4.0521450345733477E-2</v>
      </c>
      <c r="J304" s="360">
        <v>2.4530774995050238E-2</v>
      </c>
      <c r="K304" s="358"/>
      <c r="L304" s="359"/>
      <c r="M304" s="359"/>
      <c r="N304" s="359"/>
      <c r="O304" s="359"/>
      <c r="P304" s="360"/>
      <c r="Q304" s="358"/>
      <c r="R304" s="359"/>
      <c r="S304" s="359"/>
      <c r="T304" s="359"/>
      <c r="U304" s="359"/>
      <c r="V304" s="360"/>
      <c r="W304" s="358"/>
      <c r="X304" s="359"/>
      <c r="Y304" s="359"/>
      <c r="Z304" s="359"/>
      <c r="AA304" s="359"/>
      <c r="AB304" s="359"/>
      <c r="AC304" s="360"/>
      <c r="AD304" s="358"/>
      <c r="AE304" s="359"/>
      <c r="AF304" s="359"/>
      <c r="AG304" s="359"/>
      <c r="AH304" s="359"/>
      <c r="AI304" s="359"/>
      <c r="AJ304" s="360"/>
    </row>
    <row r="305" spans="2:36" s="4" customFormat="1" ht="15.75" collapsed="1" x14ac:dyDescent="0.25">
      <c r="B305" s="119">
        <v>2000</v>
      </c>
      <c r="C305" s="361">
        <v>1.4488935721812435E-3</v>
      </c>
      <c r="D305" s="362">
        <v>1.4165264643886214E-2</v>
      </c>
      <c r="E305" s="362">
        <v>1.2428768874862342E-2</v>
      </c>
      <c r="F305" s="362">
        <v>1.9621168782197143E-3</v>
      </c>
      <c r="G305" s="362">
        <v>3.7886258187064697E-3</v>
      </c>
      <c r="H305" s="362">
        <v>5.5799960643183764E-3</v>
      </c>
      <c r="I305" s="362">
        <v>3.0088894816448865E-2</v>
      </c>
      <c r="J305" s="363">
        <v>1.7661626598032946E-2</v>
      </c>
      <c r="K305" s="361"/>
      <c r="L305" s="362"/>
      <c r="M305" s="362"/>
      <c r="N305" s="362"/>
      <c r="O305" s="362"/>
      <c r="P305" s="363"/>
      <c r="Q305" s="361"/>
      <c r="R305" s="362"/>
      <c r="S305" s="362"/>
      <c r="T305" s="362"/>
      <c r="U305" s="362"/>
      <c r="V305" s="363"/>
      <c r="W305" s="361"/>
      <c r="X305" s="362"/>
      <c r="Y305" s="362"/>
      <c r="Z305" s="362"/>
      <c r="AA305" s="362"/>
      <c r="AB305" s="362"/>
      <c r="AC305" s="363"/>
      <c r="AD305" s="361"/>
      <c r="AE305" s="362"/>
      <c r="AF305" s="362"/>
      <c r="AG305" s="362"/>
      <c r="AH305" s="362"/>
      <c r="AI305" s="362"/>
      <c r="AJ305" s="363"/>
    </row>
    <row r="306" spans="2:36" s="4" customFormat="1" hidden="1" outlineLevel="1" x14ac:dyDescent="0.25">
      <c r="B306" s="66" t="s">
        <v>104</v>
      </c>
      <c r="C306" s="358">
        <v>1.0107816711590297E-3</v>
      </c>
      <c r="D306" s="359">
        <v>2.0347604917337857E-2</v>
      </c>
      <c r="E306" s="359">
        <v>1.8044516416874597E-2</v>
      </c>
      <c r="F306" s="359">
        <v>1.0318693216588994E-2</v>
      </c>
      <c r="G306" s="359">
        <v>8.2745451652256937E-3</v>
      </c>
      <c r="H306" s="359">
        <v>1.2733220876143741E-2</v>
      </c>
      <c r="I306" s="359">
        <v>4.5378358392901157E-2</v>
      </c>
      <c r="J306" s="360">
        <v>2.9351535836177476E-2</v>
      </c>
      <c r="K306" s="358"/>
      <c r="L306" s="359"/>
      <c r="M306" s="359"/>
      <c r="N306" s="359"/>
      <c r="O306" s="359"/>
      <c r="P306" s="360"/>
      <c r="Q306" s="358"/>
      <c r="R306" s="359"/>
      <c r="S306" s="359"/>
      <c r="T306" s="359"/>
      <c r="U306" s="359"/>
      <c r="V306" s="360"/>
      <c r="W306" s="358"/>
      <c r="X306" s="359"/>
      <c r="Y306" s="359"/>
      <c r="Z306" s="359"/>
      <c r="AA306" s="359"/>
      <c r="AB306" s="359"/>
      <c r="AC306" s="360"/>
      <c r="AD306" s="358"/>
      <c r="AE306" s="359"/>
      <c r="AF306" s="359"/>
      <c r="AG306" s="359"/>
      <c r="AH306" s="359"/>
      <c r="AI306" s="359"/>
      <c r="AJ306" s="360"/>
    </row>
    <row r="307" spans="2:36" s="4" customFormat="1" hidden="1" outlineLevel="1" x14ac:dyDescent="0.25">
      <c r="B307" s="66" t="s">
        <v>105</v>
      </c>
      <c r="C307" s="358">
        <v>1.7704337562702863E-3</v>
      </c>
      <c r="D307" s="359">
        <v>1.9075568598679385E-2</v>
      </c>
      <c r="E307" s="359">
        <v>1.2739298117027032E-2</v>
      </c>
      <c r="F307" s="359">
        <v>5.5172413793103444E-3</v>
      </c>
      <c r="G307" s="359">
        <v>5.2875795834682205E-3</v>
      </c>
      <c r="H307" s="359">
        <v>8.156835665656054E-3</v>
      </c>
      <c r="I307" s="359">
        <v>4.628590431059567E-2</v>
      </c>
      <c r="J307" s="360">
        <v>2.7579124561301353E-2</v>
      </c>
      <c r="K307" s="358"/>
      <c r="L307" s="359"/>
      <c r="M307" s="359"/>
      <c r="N307" s="359"/>
      <c r="O307" s="359"/>
      <c r="P307" s="360"/>
      <c r="Q307" s="358"/>
      <c r="R307" s="359"/>
      <c r="S307" s="359"/>
      <c r="T307" s="359"/>
      <c r="U307" s="359"/>
      <c r="V307" s="360"/>
      <c r="W307" s="358"/>
      <c r="X307" s="359"/>
      <c r="Y307" s="359"/>
      <c r="Z307" s="359"/>
      <c r="AA307" s="359"/>
      <c r="AB307" s="359"/>
      <c r="AC307" s="360"/>
      <c r="AD307" s="358"/>
      <c r="AE307" s="359"/>
      <c r="AF307" s="359"/>
      <c r="AG307" s="359"/>
      <c r="AH307" s="359"/>
      <c r="AI307" s="359"/>
      <c r="AJ307" s="360"/>
    </row>
    <row r="308" spans="2:36" s="4" customFormat="1" hidden="1" outlineLevel="1" x14ac:dyDescent="0.25">
      <c r="B308" s="66" t="s">
        <v>106</v>
      </c>
      <c r="C308" s="358">
        <v>2.0167098818784212E-3</v>
      </c>
      <c r="D308" s="359">
        <v>1.6198950490531598E-2</v>
      </c>
      <c r="E308" s="359">
        <v>1.2034304684618222E-2</v>
      </c>
      <c r="F308" s="359">
        <v>5.3460812129948092E-3</v>
      </c>
      <c r="G308" s="359">
        <v>6.8914873185335823E-3</v>
      </c>
      <c r="H308" s="359">
        <v>8.0155619202158333E-3</v>
      </c>
      <c r="I308" s="359">
        <v>4.3179248225844187E-2</v>
      </c>
      <c r="J308" s="360">
        <v>2.5621690216462895E-2</v>
      </c>
      <c r="K308" s="358"/>
      <c r="L308" s="359"/>
      <c r="M308" s="359"/>
      <c r="N308" s="359"/>
      <c r="O308" s="359"/>
      <c r="P308" s="360"/>
      <c r="Q308" s="358"/>
      <c r="R308" s="359"/>
      <c r="S308" s="359"/>
      <c r="T308" s="359"/>
      <c r="U308" s="359"/>
      <c r="V308" s="360"/>
      <c r="W308" s="358"/>
      <c r="X308" s="359"/>
      <c r="Y308" s="359"/>
      <c r="Z308" s="359"/>
      <c r="AA308" s="359"/>
      <c r="AB308" s="359"/>
      <c r="AC308" s="360"/>
      <c r="AD308" s="358"/>
      <c r="AE308" s="359"/>
      <c r="AF308" s="359"/>
      <c r="AG308" s="359"/>
      <c r="AH308" s="359"/>
      <c r="AI308" s="359"/>
      <c r="AJ308" s="360"/>
    </row>
    <row r="309" spans="2:36" s="4" customFormat="1" hidden="1" outlineLevel="1" x14ac:dyDescent="0.25">
      <c r="B309" s="66" t="s">
        <v>107</v>
      </c>
      <c r="C309" s="358">
        <v>1.9053667831057479E-3</v>
      </c>
      <c r="D309" s="359">
        <v>5.3702656868287171E-3</v>
      </c>
      <c r="E309" s="359">
        <v>9.0164783915431656E-3</v>
      </c>
      <c r="F309" s="359">
        <v>1.6088616841268227E-3</v>
      </c>
      <c r="G309" s="359">
        <v>3.8331712340522912E-3</v>
      </c>
      <c r="H309" s="359">
        <v>4.1651827880401964E-3</v>
      </c>
      <c r="I309" s="359">
        <v>2.061589468954797E-2</v>
      </c>
      <c r="J309" s="360">
        <v>1.2388160645970685E-2</v>
      </c>
      <c r="K309" s="358"/>
      <c r="L309" s="359"/>
      <c r="M309" s="359"/>
      <c r="N309" s="359"/>
      <c r="O309" s="359"/>
      <c r="P309" s="360"/>
      <c r="Q309" s="358"/>
      <c r="R309" s="359"/>
      <c r="S309" s="359"/>
      <c r="T309" s="359"/>
      <c r="U309" s="359"/>
      <c r="V309" s="360"/>
      <c r="W309" s="358"/>
      <c r="X309" s="359"/>
      <c r="Y309" s="359"/>
      <c r="Z309" s="359"/>
      <c r="AA309" s="359"/>
      <c r="AB309" s="359"/>
      <c r="AC309" s="360"/>
      <c r="AD309" s="358"/>
      <c r="AE309" s="359"/>
      <c r="AF309" s="359"/>
      <c r="AG309" s="359"/>
      <c r="AH309" s="359"/>
      <c r="AI309" s="359"/>
      <c r="AJ309" s="360"/>
    </row>
    <row r="310" spans="2:36" s="4" customFormat="1" hidden="1" outlineLevel="1" x14ac:dyDescent="0.25">
      <c r="B310" s="66" t="s">
        <v>108</v>
      </c>
      <c r="C310" s="358">
        <v>1.1123470522803114E-3</v>
      </c>
      <c r="D310" s="359">
        <v>2.1715526601520088E-3</v>
      </c>
      <c r="E310" s="359">
        <v>1.0699721403480437E-3</v>
      </c>
      <c r="F310" s="359">
        <v>0</v>
      </c>
      <c r="G310" s="359">
        <v>7.0090480438384092E-4</v>
      </c>
      <c r="H310" s="359">
        <v>4.7915945040988338E-4</v>
      </c>
      <c r="I310" s="359">
        <v>3.789328398004956E-3</v>
      </c>
      <c r="J310" s="360">
        <v>2.0654510470062984E-3</v>
      </c>
      <c r="K310" s="358"/>
      <c r="L310" s="359"/>
      <c r="M310" s="359"/>
      <c r="N310" s="359"/>
      <c r="O310" s="359"/>
      <c r="P310" s="360"/>
      <c r="Q310" s="358"/>
      <c r="R310" s="359"/>
      <c r="S310" s="359"/>
      <c r="T310" s="359"/>
      <c r="U310" s="359"/>
      <c r="V310" s="360"/>
      <c r="W310" s="358"/>
      <c r="X310" s="359"/>
      <c r="Y310" s="359"/>
      <c r="Z310" s="359"/>
      <c r="AA310" s="359"/>
      <c r="AB310" s="359"/>
      <c r="AC310" s="360"/>
      <c r="AD310" s="358"/>
      <c r="AE310" s="359"/>
      <c r="AF310" s="359"/>
      <c r="AG310" s="359"/>
      <c r="AH310" s="359"/>
      <c r="AI310" s="359"/>
      <c r="AJ310" s="360"/>
    </row>
    <row r="311" spans="2:36" s="4" customFormat="1" hidden="1" outlineLevel="1" x14ac:dyDescent="0.25">
      <c r="B311" s="66" t="s">
        <v>109</v>
      </c>
      <c r="C311" s="358">
        <v>0</v>
      </c>
      <c r="D311" s="359">
        <v>2.2374701670644392E-3</v>
      </c>
      <c r="E311" s="359">
        <v>1.643655489809336E-3</v>
      </c>
      <c r="F311" s="359">
        <v>2.2239025041142196E-5</v>
      </c>
      <c r="G311" s="359">
        <v>1.217329036877909E-3</v>
      </c>
      <c r="H311" s="359">
        <v>7.2099800665256981E-4</v>
      </c>
      <c r="I311" s="359">
        <v>6.650929370285638E-3</v>
      </c>
      <c r="J311" s="360">
        <v>3.683626507558256E-3</v>
      </c>
      <c r="K311" s="358"/>
      <c r="L311" s="359"/>
      <c r="M311" s="359"/>
      <c r="N311" s="359"/>
      <c r="O311" s="359"/>
      <c r="P311" s="360"/>
      <c r="Q311" s="358"/>
      <c r="R311" s="359"/>
      <c r="S311" s="359"/>
      <c r="T311" s="359"/>
      <c r="U311" s="359"/>
      <c r="V311" s="360"/>
      <c r="W311" s="358"/>
      <c r="X311" s="359"/>
      <c r="Y311" s="359"/>
      <c r="Z311" s="359"/>
      <c r="AA311" s="359"/>
      <c r="AB311" s="359"/>
      <c r="AC311" s="360"/>
      <c r="AD311" s="358"/>
      <c r="AE311" s="359"/>
      <c r="AF311" s="359"/>
      <c r="AG311" s="359"/>
      <c r="AH311" s="359"/>
      <c r="AI311" s="359"/>
      <c r="AJ311" s="360"/>
    </row>
    <row r="312" spans="2:36" s="4" customFormat="1" hidden="1" outlineLevel="1" x14ac:dyDescent="0.25">
      <c r="B312" s="66" t="s">
        <v>110</v>
      </c>
      <c r="C312" s="358">
        <v>6.4474532559638943E-4</v>
      </c>
      <c r="D312" s="359">
        <v>5.2185257664709721E-4</v>
      </c>
      <c r="E312" s="359">
        <v>1.3022154574665991E-3</v>
      </c>
      <c r="F312" s="359">
        <v>1.6081623171832144E-4</v>
      </c>
      <c r="G312" s="359">
        <v>1.2776191191943484E-3</v>
      </c>
      <c r="H312" s="359">
        <v>6.0471885697886555E-4</v>
      </c>
      <c r="I312" s="359">
        <v>6.444668055133035E-3</v>
      </c>
      <c r="J312" s="360">
        <v>3.6570718473961403E-3</v>
      </c>
      <c r="K312" s="358"/>
      <c r="L312" s="359"/>
      <c r="M312" s="359"/>
      <c r="N312" s="359"/>
      <c r="O312" s="359"/>
      <c r="P312" s="360"/>
      <c r="Q312" s="358"/>
      <c r="R312" s="359"/>
      <c r="S312" s="359"/>
      <c r="T312" s="359"/>
      <c r="U312" s="359"/>
      <c r="V312" s="360"/>
      <c r="W312" s="358"/>
      <c r="X312" s="359"/>
      <c r="Y312" s="359"/>
      <c r="Z312" s="359"/>
      <c r="AA312" s="359"/>
      <c r="AB312" s="359"/>
      <c r="AC312" s="360"/>
      <c r="AD312" s="358"/>
      <c r="AE312" s="359"/>
      <c r="AF312" s="359"/>
      <c r="AG312" s="359"/>
      <c r="AH312" s="359"/>
      <c r="AI312" s="359"/>
      <c r="AJ312" s="360"/>
    </row>
    <row r="313" spans="2:36" s="4" customFormat="1" hidden="1" outlineLevel="1" x14ac:dyDescent="0.25">
      <c r="B313" s="66" t="s">
        <v>111</v>
      </c>
      <c r="C313" s="358">
        <v>1.6852039096730705E-3</v>
      </c>
      <c r="D313" s="359">
        <v>3.0667610285444679E-3</v>
      </c>
      <c r="E313" s="359">
        <v>4.7192839707078927E-4</v>
      </c>
      <c r="F313" s="359">
        <v>1.3472389526405883E-4</v>
      </c>
      <c r="G313" s="359">
        <v>4.8020854771214927E-4</v>
      </c>
      <c r="H313" s="359">
        <v>3.9315535252929944E-4</v>
      </c>
      <c r="I313" s="359">
        <v>6.6972697841889946E-3</v>
      </c>
      <c r="J313" s="360">
        <v>3.5930351813226701E-3</v>
      </c>
      <c r="K313" s="358"/>
      <c r="L313" s="359"/>
      <c r="M313" s="359"/>
      <c r="N313" s="359"/>
      <c r="O313" s="359"/>
      <c r="P313" s="360"/>
      <c r="Q313" s="358"/>
      <c r="R313" s="359"/>
      <c r="S313" s="359"/>
      <c r="T313" s="359"/>
      <c r="U313" s="359"/>
      <c r="V313" s="360"/>
      <c r="W313" s="358"/>
      <c r="X313" s="359"/>
      <c r="Y313" s="359"/>
      <c r="Z313" s="359"/>
      <c r="AA313" s="359"/>
      <c r="AB313" s="359"/>
      <c r="AC313" s="360"/>
      <c r="AD313" s="358"/>
      <c r="AE313" s="359"/>
      <c r="AF313" s="359"/>
      <c r="AG313" s="359"/>
      <c r="AH313" s="359"/>
      <c r="AI313" s="359"/>
      <c r="AJ313" s="360"/>
    </row>
    <row r="314" spans="2:36" s="4" customFormat="1" hidden="1" outlineLevel="1" x14ac:dyDescent="0.25">
      <c r="B314" s="66" t="s">
        <v>112</v>
      </c>
      <c r="C314" s="358">
        <v>3.63901018922853E-4</v>
      </c>
      <c r="D314" s="359">
        <v>5.1421225539208682E-3</v>
      </c>
      <c r="E314" s="359">
        <v>6.8718579333791456E-4</v>
      </c>
      <c r="F314" s="359">
        <v>3.3543124983449117E-4</v>
      </c>
      <c r="G314" s="359">
        <v>1.6568047337278107E-3</v>
      </c>
      <c r="H314" s="359">
        <v>7.2221027075202067E-4</v>
      </c>
      <c r="I314" s="359">
        <v>6.9471100562797008E-3</v>
      </c>
      <c r="J314" s="360">
        <v>3.7506279540140399E-3</v>
      </c>
      <c r="K314" s="358"/>
      <c r="L314" s="359"/>
      <c r="M314" s="359"/>
      <c r="N314" s="359"/>
      <c r="O314" s="359"/>
      <c r="P314" s="360"/>
      <c r="Q314" s="358"/>
      <c r="R314" s="359"/>
      <c r="S314" s="359"/>
      <c r="T314" s="359"/>
      <c r="U314" s="359"/>
      <c r="V314" s="360"/>
      <c r="W314" s="358"/>
      <c r="X314" s="359"/>
      <c r="Y314" s="359"/>
      <c r="Z314" s="359"/>
      <c r="AA314" s="359"/>
      <c r="AB314" s="359"/>
      <c r="AC314" s="360"/>
      <c r="AD314" s="358"/>
      <c r="AE314" s="359"/>
      <c r="AF314" s="359"/>
      <c r="AG314" s="359"/>
      <c r="AH314" s="359"/>
      <c r="AI314" s="359"/>
      <c r="AJ314" s="360"/>
    </row>
    <row r="315" spans="2:36" s="4" customFormat="1" hidden="1" outlineLevel="1" x14ac:dyDescent="0.25">
      <c r="B315" s="66" t="s">
        <v>113</v>
      </c>
      <c r="C315" s="358">
        <v>5.750431282346176E-4</v>
      </c>
      <c r="D315" s="359">
        <v>5.2789442111577682E-3</v>
      </c>
      <c r="E315" s="359">
        <v>9.0290603147543062E-3</v>
      </c>
      <c r="F315" s="359">
        <v>2.4492510320105756E-3</v>
      </c>
      <c r="G315" s="359">
        <v>4.0072689995806349E-3</v>
      </c>
      <c r="H315" s="359">
        <v>4.5742242915863375E-3</v>
      </c>
      <c r="I315" s="359">
        <v>2.1603887319277384E-2</v>
      </c>
      <c r="J315" s="360">
        <v>1.303830760434534E-2</v>
      </c>
      <c r="K315" s="358"/>
      <c r="L315" s="359"/>
      <c r="M315" s="359"/>
      <c r="N315" s="359"/>
      <c r="O315" s="359"/>
      <c r="P315" s="360"/>
      <c r="Q315" s="358"/>
      <c r="R315" s="359"/>
      <c r="S315" s="359"/>
      <c r="T315" s="359"/>
      <c r="U315" s="359"/>
      <c r="V315" s="360"/>
      <c r="W315" s="358"/>
      <c r="X315" s="359"/>
      <c r="Y315" s="359"/>
      <c r="Z315" s="359"/>
      <c r="AA315" s="359"/>
      <c r="AB315" s="359"/>
      <c r="AC315" s="360"/>
      <c r="AD315" s="358"/>
      <c r="AE315" s="359"/>
      <c r="AF315" s="359"/>
      <c r="AG315" s="359"/>
      <c r="AH315" s="359"/>
      <c r="AI315" s="359"/>
      <c r="AJ315" s="360"/>
    </row>
    <row r="316" spans="2:36" s="4" customFormat="1" hidden="1" outlineLevel="1" x14ac:dyDescent="0.25">
      <c r="B316" s="66" t="s">
        <v>114</v>
      </c>
      <c r="C316" s="358">
        <v>1.4561339643247178E-3</v>
      </c>
      <c r="D316" s="359">
        <v>1.303923958079454E-2</v>
      </c>
      <c r="E316" s="359">
        <v>1.3230699127717745E-2</v>
      </c>
      <c r="F316" s="359">
        <v>6.8760189976607355E-3</v>
      </c>
      <c r="G316" s="359">
        <v>6.9958847736625515E-3</v>
      </c>
      <c r="H316" s="359">
        <v>8.9693547047587415E-3</v>
      </c>
      <c r="I316" s="359">
        <v>5.0300470840905338E-2</v>
      </c>
      <c r="J316" s="360">
        <v>2.9064265687399126E-2</v>
      </c>
      <c r="K316" s="358"/>
      <c r="L316" s="359"/>
      <c r="M316" s="359"/>
      <c r="N316" s="359"/>
      <c r="O316" s="359"/>
      <c r="P316" s="360"/>
      <c r="Q316" s="358"/>
      <c r="R316" s="359"/>
      <c r="S316" s="359"/>
      <c r="T316" s="359"/>
      <c r="U316" s="359"/>
      <c r="V316" s="360"/>
      <c r="W316" s="358"/>
      <c r="X316" s="359"/>
      <c r="Y316" s="359"/>
      <c r="Z316" s="359"/>
      <c r="AA316" s="359"/>
      <c r="AB316" s="359"/>
      <c r="AC316" s="360"/>
      <c r="AD316" s="358"/>
      <c r="AE316" s="359"/>
      <c r="AF316" s="359"/>
      <c r="AG316" s="359"/>
      <c r="AH316" s="359"/>
      <c r="AI316" s="359"/>
      <c r="AJ316" s="360"/>
    </row>
    <row r="317" spans="2:36" s="4" customFormat="1" hidden="1" outlineLevel="1" x14ac:dyDescent="0.25">
      <c r="B317" s="66" t="s">
        <v>115</v>
      </c>
      <c r="C317" s="358">
        <v>1.3440860215053765E-3</v>
      </c>
      <c r="D317" s="359">
        <v>2.1844660194174758E-2</v>
      </c>
      <c r="E317" s="359">
        <v>1.4531534544913963E-2</v>
      </c>
      <c r="F317" s="359">
        <v>4.4735580763700274E-3</v>
      </c>
      <c r="G317" s="359">
        <v>1.5132574511481018E-3</v>
      </c>
      <c r="H317" s="359">
        <v>8.2273390724136898E-3</v>
      </c>
      <c r="I317" s="359">
        <v>3.7665738161559888E-2</v>
      </c>
      <c r="J317" s="360">
        <v>2.3439996545321071E-2</v>
      </c>
      <c r="K317" s="358"/>
      <c r="L317" s="359"/>
      <c r="M317" s="359"/>
      <c r="N317" s="359"/>
      <c r="O317" s="359"/>
      <c r="P317" s="360"/>
      <c r="Q317" s="358"/>
      <c r="R317" s="359"/>
      <c r="S317" s="359"/>
      <c r="T317" s="359"/>
      <c r="U317" s="359"/>
      <c r="V317" s="360"/>
      <c r="W317" s="358"/>
      <c r="X317" s="359"/>
      <c r="Y317" s="359"/>
      <c r="Z317" s="359"/>
      <c r="AA317" s="359"/>
      <c r="AB317" s="359"/>
      <c r="AC317" s="360"/>
      <c r="AD317" s="358"/>
      <c r="AE317" s="359"/>
      <c r="AF317" s="359"/>
      <c r="AG317" s="359"/>
      <c r="AH317" s="359"/>
      <c r="AI317" s="359"/>
      <c r="AJ317" s="360"/>
    </row>
    <row r="318" spans="2:36" s="4" customFormat="1" ht="15.75" collapsed="1" x14ac:dyDescent="0.25">
      <c r="B318" s="119">
        <v>1999</v>
      </c>
      <c r="C318" s="361">
        <v>1.180475484544007E-3</v>
      </c>
      <c r="D318" s="362">
        <v>9.6150701507669162E-3</v>
      </c>
      <c r="E318" s="362">
        <v>8.0055476032889362E-3</v>
      </c>
      <c r="F318" s="362">
        <v>3.069931309412383E-3</v>
      </c>
      <c r="G318" s="362">
        <v>3.781183687737247E-3</v>
      </c>
      <c r="H318" s="362">
        <v>4.8476352545548671E-3</v>
      </c>
      <c r="I318" s="362">
        <v>2.4917450205912652E-2</v>
      </c>
      <c r="J318" s="363">
        <v>1.4911874779719265E-2</v>
      </c>
      <c r="K318" s="361"/>
      <c r="L318" s="362"/>
      <c r="M318" s="362"/>
      <c r="N318" s="362"/>
      <c r="O318" s="362"/>
      <c r="P318" s="363"/>
      <c r="Q318" s="361"/>
      <c r="R318" s="362"/>
      <c r="S318" s="362"/>
      <c r="T318" s="362"/>
      <c r="U318" s="362"/>
      <c r="V318" s="363"/>
      <c r="W318" s="361"/>
      <c r="X318" s="362"/>
      <c r="Y318" s="362"/>
      <c r="Z318" s="362"/>
      <c r="AA318" s="362"/>
      <c r="AB318" s="362"/>
      <c r="AC318" s="363"/>
      <c r="AD318" s="361"/>
      <c r="AE318" s="362"/>
      <c r="AF318" s="362"/>
      <c r="AG318" s="362"/>
      <c r="AH318" s="362"/>
      <c r="AI318" s="362"/>
      <c r="AJ318" s="363"/>
    </row>
    <row r="319" spans="2:36" s="4" customFormat="1" hidden="1" outlineLevel="1" x14ac:dyDescent="0.25">
      <c r="B319" s="66" t="s">
        <v>104</v>
      </c>
      <c r="C319" s="358">
        <v>0</v>
      </c>
      <c r="D319" s="359">
        <v>1.6374768617399973E-2</v>
      </c>
      <c r="E319" s="359">
        <v>1.2954325442224765E-2</v>
      </c>
      <c r="F319" s="359">
        <v>9.1207479610105422E-3</v>
      </c>
      <c r="G319" s="359">
        <v>1.3336736647310318E-2</v>
      </c>
      <c r="H319" s="359">
        <v>1.0820544256409133E-2</v>
      </c>
      <c r="I319" s="359">
        <v>4.37007812459283E-2</v>
      </c>
      <c r="J319" s="360">
        <v>2.7662908689976267E-2</v>
      </c>
      <c r="K319" s="358"/>
      <c r="L319" s="359"/>
      <c r="M319" s="359"/>
      <c r="N319" s="359"/>
      <c r="O319" s="359"/>
      <c r="P319" s="360"/>
      <c r="Q319" s="358"/>
      <c r="R319" s="359"/>
      <c r="S319" s="359"/>
      <c r="T319" s="359"/>
      <c r="U319" s="359"/>
      <c r="V319" s="360"/>
      <c r="W319" s="358"/>
      <c r="X319" s="359"/>
      <c r="Y319" s="359"/>
      <c r="Z319" s="359"/>
      <c r="AA319" s="359"/>
      <c r="AB319" s="359"/>
      <c r="AC319" s="360"/>
      <c r="AD319" s="358"/>
      <c r="AE319" s="359"/>
      <c r="AF319" s="359"/>
      <c r="AG319" s="359"/>
      <c r="AH319" s="359"/>
      <c r="AI319" s="359"/>
      <c r="AJ319" s="360"/>
    </row>
    <row r="320" spans="2:36" s="4" customFormat="1" hidden="1" outlineLevel="1" x14ac:dyDescent="0.25">
      <c r="B320" s="66" t="s">
        <v>105</v>
      </c>
      <c r="C320" s="358">
        <v>8.3272990586531499E-3</v>
      </c>
      <c r="D320" s="359">
        <v>1.5553395361755313E-2</v>
      </c>
      <c r="E320" s="359">
        <v>7.4951058077747743E-3</v>
      </c>
      <c r="F320" s="359">
        <v>8.8905945185327323E-3</v>
      </c>
      <c r="G320" s="359">
        <v>8.2397003745318352E-3</v>
      </c>
      <c r="H320" s="359">
        <v>8.6633096818493939E-3</v>
      </c>
      <c r="I320" s="359">
        <v>4.4852784834208084E-2</v>
      </c>
      <c r="J320" s="360">
        <v>2.6960659503561749E-2</v>
      </c>
      <c r="K320" s="358"/>
      <c r="L320" s="359"/>
      <c r="M320" s="359"/>
      <c r="N320" s="359"/>
      <c r="O320" s="359"/>
      <c r="P320" s="360"/>
      <c r="Q320" s="358"/>
      <c r="R320" s="359"/>
      <c r="S320" s="359"/>
      <c r="T320" s="359"/>
      <c r="U320" s="359"/>
      <c r="V320" s="360"/>
      <c r="W320" s="358"/>
      <c r="X320" s="359"/>
      <c r="Y320" s="359"/>
      <c r="Z320" s="359"/>
      <c r="AA320" s="359"/>
      <c r="AB320" s="359"/>
      <c r="AC320" s="360"/>
      <c r="AD320" s="358"/>
      <c r="AE320" s="359"/>
      <c r="AF320" s="359"/>
      <c r="AG320" s="359"/>
      <c r="AH320" s="359"/>
      <c r="AI320" s="359"/>
      <c r="AJ320" s="360"/>
    </row>
    <row r="321" spans="2:36" s="4" customFormat="1" hidden="1" outlineLevel="1" x14ac:dyDescent="0.25">
      <c r="B321" s="66" t="s">
        <v>106</v>
      </c>
      <c r="C321" s="358">
        <v>5.0200803212851401E-4</v>
      </c>
      <c r="D321" s="359">
        <v>1.4994829369183039E-2</v>
      </c>
      <c r="E321" s="359">
        <v>1.0438171998612649E-2</v>
      </c>
      <c r="F321" s="359">
        <v>7.5550994477838048E-3</v>
      </c>
      <c r="G321" s="359">
        <v>6.5862915829426215E-3</v>
      </c>
      <c r="H321" s="359">
        <v>8.6086527458452758E-3</v>
      </c>
      <c r="I321" s="359">
        <v>4.9552043984731918E-2</v>
      </c>
      <c r="J321" s="360">
        <v>2.9692584237622149E-2</v>
      </c>
      <c r="K321" s="358"/>
      <c r="L321" s="359"/>
      <c r="M321" s="359"/>
      <c r="N321" s="359"/>
      <c r="O321" s="359"/>
      <c r="P321" s="360"/>
      <c r="Q321" s="358"/>
      <c r="R321" s="359"/>
      <c r="S321" s="359"/>
      <c r="T321" s="359"/>
      <c r="U321" s="359"/>
      <c r="V321" s="360"/>
      <c r="W321" s="358"/>
      <c r="X321" s="359"/>
      <c r="Y321" s="359"/>
      <c r="Z321" s="359"/>
      <c r="AA321" s="359"/>
      <c r="AB321" s="359"/>
      <c r="AC321" s="360"/>
      <c r="AD321" s="358"/>
      <c r="AE321" s="359"/>
      <c r="AF321" s="359"/>
      <c r="AG321" s="359"/>
      <c r="AH321" s="359"/>
      <c r="AI321" s="359"/>
      <c r="AJ321" s="360"/>
    </row>
    <row r="322" spans="2:36" s="4" customFormat="1" hidden="1" outlineLevel="1" x14ac:dyDescent="0.25">
      <c r="B322" s="66" t="s">
        <v>107</v>
      </c>
      <c r="C322" s="358">
        <v>1.8281535648994515E-3</v>
      </c>
      <c r="D322" s="359">
        <v>6.3652035539053173E-3</v>
      </c>
      <c r="E322" s="359">
        <v>6.2524760149508243E-3</v>
      </c>
      <c r="F322" s="359">
        <v>2.742604265446905E-3</v>
      </c>
      <c r="G322" s="359">
        <v>4.2839293151662999E-3</v>
      </c>
      <c r="H322" s="359">
        <v>4.063268673911013E-3</v>
      </c>
      <c r="I322" s="359">
        <v>2.2128415907576093E-2</v>
      </c>
      <c r="J322" s="360">
        <v>1.2789006873386953E-2</v>
      </c>
      <c r="K322" s="358"/>
      <c r="L322" s="359"/>
      <c r="M322" s="359"/>
      <c r="N322" s="359"/>
      <c r="O322" s="359"/>
      <c r="P322" s="360"/>
      <c r="Q322" s="358"/>
      <c r="R322" s="359"/>
      <c r="S322" s="359"/>
      <c r="T322" s="359"/>
      <c r="U322" s="359"/>
      <c r="V322" s="360"/>
      <c r="W322" s="358"/>
      <c r="X322" s="359"/>
      <c r="Y322" s="359"/>
      <c r="Z322" s="359"/>
      <c r="AA322" s="359"/>
      <c r="AB322" s="359"/>
      <c r="AC322" s="360"/>
      <c r="AD322" s="358"/>
      <c r="AE322" s="359"/>
      <c r="AF322" s="359"/>
      <c r="AG322" s="359"/>
      <c r="AH322" s="359"/>
      <c r="AI322" s="359"/>
      <c r="AJ322" s="360"/>
    </row>
    <row r="323" spans="2:36" s="4" customFormat="1" hidden="1" outlineLevel="1" x14ac:dyDescent="0.25">
      <c r="B323" s="66" t="s">
        <v>108</v>
      </c>
      <c r="C323" s="358">
        <v>0</v>
      </c>
      <c r="D323" s="359">
        <v>8.6542622241453913E-4</v>
      </c>
      <c r="E323" s="359">
        <v>2.1795039449021403E-4</v>
      </c>
      <c r="F323" s="359">
        <v>9.2453721775933269E-5</v>
      </c>
      <c r="G323" s="359">
        <v>2.1711066776199978E-3</v>
      </c>
      <c r="H323" s="359">
        <v>3.6713545521835676E-4</v>
      </c>
      <c r="I323" s="359">
        <v>5.5897672490455271E-3</v>
      </c>
      <c r="J323" s="360">
        <v>2.8200506227350096E-3</v>
      </c>
      <c r="K323" s="358"/>
      <c r="L323" s="359"/>
      <c r="M323" s="359"/>
      <c r="N323" s="359"/>
      <c r="O323" s="359"/>
      <c r="P323" s="360"/>
      <c r="Q323" s="358"/>
      <c r="R323" s="359"/>
      <c r="S323" s="359"/>
      <c r="T323" s="359"/>
      <c r="U323" s="359"/>
      <c r="V323" s="360"/>
      <c r="W323" s="358"/>
      <c r="X323" s="359"/>
      <c r="Y323" s="359"/>
      <c r="Z323" s="359"/>
      <c r="AA323" s="359"/>
      <c r="AB323" s="359"/>
      <c r="AC323" s="360"/>
      <c r="AD323" s="358"/>
      <c r="AE323" s="359"/>
      <c r="AF323" s="359"/>
      <c r="AG323" s="359"/>
      <c r="AH323" s="359"/>
      <c r="AI323" s="359"/>
      <c r="AJ323" s="360"/>
    </row>
    <row r="324" spans="2:36" s="4" customFormat="1" hidden="1" outlineLevel="1" x14ac:dyDescent="0.25">
      <c r="B324" s="66" t="s">
        <v>109</v>
      </c>
      <c r="C324" s="358">
        <v>0</v>
      </c>
      <c r="D324" s="359">
        <v>8.5309674117044871E-4</v>
      </c>
      <c r="E324" s="359">
        <v>3.8473724709183903E-4</v>
      </c>
      <c r="F324" s="359">
        <v>8.7668350629568337E-5</v>
      </c>
      <c r="G324" s="359">
        <v>1.6949152542372881E-3</v>
      </c>
      <c r="H324" s="359">
        <v>3.3848295770240325E-4</v>
      </c>
      <c r="I324" s="359">
        <v>7.3759731735530748E-3</v>
      </c>
      <c r="J324" s="360">
        <v>3.8265922392328776E-3</v>
      </c>
      <c r="K324" s="358"/>
      <c r="L324" s="359"/>
      <c r="M324" s="359"/>
      <c r="N324" s="359"/>
      <c r="O324" s="359"/>
      <c r="P324" s="360"/>
      <c r="Q324" s="358"/>
      <c r="R324" s="359"/>
      <c r="S324" s="359"/>
      <c r="T324" s="359"/>
      <c r="U324" s="359"/>
      <c r="V324" s="360"/>
      <c r="W324" s="358"/>
      <c r="X324" s="359"/>
      <c r="Y324" s="359"/>
      <c r="Z324" s="359"/>
      <c r="AA324" s="359"/>
      <c r="AB324" s="359"/>
      <c r="AC324" s="360"/>
      <c r="AD324" s="358"/>
      <c r="AE324" s="359"/>
      <c r="AF324" s="359"/>
      <c r="AG324" s="359"/>
      <c r="AH324" s="359"/>
      <c r="AI324" s="359"/>
      <c r="AJ324" s="360"/>
    </row>
    <row r="325" spans="2:36" s="4" customFormat="1" hidden="1" outlineLevel="1" x14ac:dyDescent="0.25">
      <c r="B325" s="66" t="s">
        <v>110</v>
      </c>
      <c r="C325" s="358">
        <v>0</v>
      </c>
      <c r="D325" s="359">
        <v>9.8103335513407457E-4</v>
      </c>
      <c r="E325" s="359">
        <v>2.2300687604534473E-4</v>
      </c>
      <c r="F325" s="359">
        <v>3.0805565538840687E-5</v>
      </c>
      <c r="G325" s="359">
        <v>3.4025178632187818E-4</v>
      </c>
      <c r="H325" s="359">
        <v>1.4608179411816264E-4</v>
      </c>
      <c r="I325" s="359">
        <v>7.7049659351306459E-3</v>
      </c>
      <c r="J325" s="360">
        <v>4.1725149232945393E-3</v>
      </c>
      <c r="K325" s="358"/>
      <c r="L325" s="359"/>
      <c r="M325" s="359"/>
      <c r="N325" s="359"/>
      <c r="O325" s="359"/>
      <c r="P325" s="360"/>
      <c r="Q325" s="358"/>
      <c r="R325" s="359"/>
      <c r="S325" s="359"/>
      <c r="T325" s="359"/>
      <c r="U325" s="359"/>
      <c r="V325" s="360"/>
      <c r="W325" s="358"/>
      <c r="X325" s="359"/>
      <c r="Y325" s="359"/>
      <c r="Z325" s="359"/>
      <c r="AA325" s="359"/>
      <c r="AB325" s="359"/>
      <c r="AC325" s="360"/>
      <c r="AD325" s="358"/>
      <c r="AE325" s="359"/>
      <c r="AF325" s="359"/>
      <c r="AG325" s="359"/>
      <c r="AH325" s="359"/>
      <c r="AI325" s="359"/>
      <c r="AJ325" s="360"/>
    </row>
    <row r="326" spans="2:36" s="4" customFormat="1" hidden="1" outlineLevel="1" x14ac:dyDescent="0.25">
      <c r="B326" s="66" t="s">
        <v>111</v>
      </c>
      <c r="C326" s="358">
        <v>1.1815675462780622E-3</v>
      </c>
      <c r="D326" s="359">
        <v>5.4301713897844904E-3</v>
      </c>
      <c r="E326" s="359">
        <v>6.6234163241737714E-4</v>
      </c>
      <c r="F326" s="359">
        <v>2.6171616010049899E-5</v>
      </c>
      <c r="G326" s="359">
        <v>1.0240655401945725E-3</v>
      </c>
      <c r="H326" s="359">
        <v>4.6520425534090271E-4</v>
      </c>
      <c r="I326" s="359">
        <v>7.580331387938552E-3</v>
      </c>
      <c r="J326" s="360">
        <v>4.1379037424161104E-3</v>
      </c>
      <c r="K326" s="358"/>
      <c r="L326" s="359"/>
      <c r="M326" s="359"/>
      <c r="N326" s="359"/>
      <c r="O326" s="359"/>
      <c r="P326" s="360"/>
      <c r="Q326" s="358"/>
      <c r="R326" s="359"/>
      <c r="S326" s="359"/>
      <c r="T326" s="359"/>
      <c r="U326" s="359"/>
      <c r="V326" s="360"/>
      <c r="W326" s="358"/>
      <c r="X326" s="359"/>
      <c r="Y326" s="359"/>
      <c r="Z326" s="359"/>
      <c r="AA326" s="359"/>
      <c r="AB326" s="359"/>
      <c r="AC326" s="360"/>
      <c r="AD326" s="358"/>
      <c r="AE326" s="359"/>
      <c r="AF326" s="359"/>
      <c r="AG326" s="359"/>
      <c r="AH326" s="359"/>
      <c r="AI326" s="359"/>
      <c r="AJ326" s="360"/>
    </row>
    <row r="327" spans="2:36" s="4" customFormat="1" hidden="1" outlineLevel="1" x14ac:dyDescent="0.25">
      <c r="B327" s="66" t="s">
        <v>112</v>
      </c>
      <c r="C327" s="358">
        <v>0</v>
      </c>
      <c r="D327" s="359">
        <v>3.9423805913570888E-3</v>
      </c>
      <c r="E327" s="359">
        <v>1.1866619200189867E-4</v>
      </c>
      <c r="F327" s="359">
        <v>1.345699971015693E-4</v>
      </c>
      <c r="G327" s="359">
        <v>2.6859504132231405E-3</v>
      </c>
      <c r="H327" s="359">
        <v>4.9388523047977427E-4</v>
      </c>
      <c r="I327" s="359">
        <v>1.0807624287679308E-2</v>
      </c>
      <c r="J327" s="360">
        <v>5.6180606300866524E-3</v>
      </c>
      <c r="K327" s="358"/>
      <c r="L327" s="359"/>
      <c r="M327" s="359"/>
      <c r="N327" s="359"/>
      <c r="O327" s="359"/>
      <c r="P327" s="360"/>
      <c r="Q327" s="358"/>
      <c r="R327" s="359"/>
      <c r="S327" s="359"/>
      <c r="T327" s="359"/>
      <c r="U327" s="359"/>
      <c r="V327" s="360"/>
      <c r="W327" s="358"/>
      <c r="X327" s="359"/>
      <c r="Y327" s="359"/>
      <c r="Z327" s="359"/>
      <c r="AA327" s="359"/>
      <c r="AB327" s="359"/>
      <c r="AC327" s="360"/>
      <c r="AD327" s="358"/>
      <c r="AE327" s="359"/>
      <c r="AF327" s="359"/>
      <c r="AG327" s="359"/>
      <c r="AH327" s="359"/>
      <c r="AI327" s="359"/>
      <c r="AJ327" s="360"/>
    </row>
    <row r="328" spans="2:36" s="4" customFormat="1" hidden="1" outlineLevel="1" x14ac:dyDescent="0.25">
      <c r="B328" s="66" t="s">
        <v>113</v>
      </c>
      <c r="C328" s="358">
        <v>9.1659028414298811E-4</v>
      </c>
      <c r="D328" s="359">
        <v>5.905511811023622E-3</v>
      </c>
      <c r="E328" s="359">
        <v>6.9045476569530003E-3</v>
      </c>
      <c r="F328" s="359">
        <v>2.8221664985704107E-3</v>
      </c>
      <c r="G328" s="359">
        <v>5.7163834696874341E-3</v>
      </c>
      <c r="H328" s="359">
        <v>4.4202234184768409E-3</v>
      </c>
      <c r="I328" s="359">
        <v>1.6274817941844103E-2</v>
      </c>
      <c r="J328" s="360">
        <v>1.0339601545811461E-2</v>
      </c>
      <c r="K328" s="358"/>
      <c r="L328" s="359"/>
      <c r="M328" s="359"/>
      <c r="N328" s="359"/>
      <c r="O328" s="359"/>
      <c r="P328" s="360"/>
      <c r="Q328" s="358"/>
      <c r="R328" s="359"/>
      <c r="S328" s="359"/>
      <c r="T328" s="359"/>
      <c r="U328" s="359"/>
      <c r="V328" s="360"/>
      <c r="W328" s="358"/>
      <c r="X328" s="359"/>
      <c r="Y328" s="359"/>
      <c r="Z328" s="359"/>
      <c r="AA328" s="359"/>
      <c r="AB328" s="359"/>
      <c r="AC328" s="360"/>
      <c r="AD328" s="358"/>
      <c r="AE328" s="359"/>
      <c r="AF328" s="359"/>
      <c r="AG328" s="359"/>
      <c r="AH328" s="359"/>
      <c r="AI328" s="359"/>
      <c r="AJ328" s="360"/>
    </row>
    <row r="329" spans="2:36" s="4" customFormat="1" hidden="1" outlineLevel="1" x14ac:dyDescent="0.25">
      <c r="B329" s="66" t="s">
        <v>114</v>
      </c>
      <c r="C329" s="358">
        <v>4.4802867383512545E-4</v>
      </c>
      <c r="D329" s="359">
        <v>1.5310532164464749E-2</v>
      </c>
      <c r="E329" s="359">
        <v>1.5714957590697524E-2</v>
      </c>
      <c r="F329" s="359">
        <v>7.1808407405969804E-3</v>
      </c>
      <c r="G329" s="359">
        <v>1.4654538772510106E-2</v>
      </c>
      <c r="H329" s="359">
        <v>1.0939373615429954E-2</v>
      </c>
      <c r="I329" s="359">
        <v>4.9867491632439739E-2</v>
      </c>
      <c r="J329" s="360">
        <v>3.0031017466095683E-2</v>
      </c>
      <c r="K329" s="358"/>
      <c r="L329" s="359"/>
      <c r="M329" s="359"/>
      <c r="N329" s="359"/>
      <c r="O329" s="359"/>
      <c r="P329" s="360"/>
      <c r="Q329" s="358"/>
      <c r="R329" s="359"/>
      <c r="S329" s="359"/>
      <c r="T329" s="359"/>
      <c r="U329" s="359"/>
      <c r="V329" s="360"/>
      <c r="W329" s="358"/>
      <c r="X329" s="359"/>
      <c r="Y329" s="359"/>
      <c r="Z329" s="359"/>
      <c r="AA329" s="359"/>
      <c r="AB329" s="359"/>
      <c r="AC329" s="360"/>
      <c r="AD329" s="358"/>
      <c r="AE329" s="359"/>
      <c r="AF329" s="359"/>
      <c r="AG329" s="359"/>
      <c r="AH329" s="359"/>
      <c r="AI329" s="359"/>
      <c r="AJ329" s="360"/>
    </row>
    <row r="330" spans="2:36" s="4" customFormat="1" hidden="1" outlineLevel="1" x14ac:dyDescent="0.25">
      <c r="B330" s="66" t="s">
        <v>115</v>
      </c>
      <c r="C330" s="358">
        <v>9.640102827763496E-4</v>
      </c>
      <c r="D330" s="359">
        <v>1.4328808446455505E-2</v>
      </c>
      <c r="E330" s="359">
        <v>1.606018953917384E-2</v>
      </c>
      <c r="F330" s="359">
        <v>8.3314965836455805E-3</v>
      </c>
      <c r="G330" s="359">
        <v>7.1035242290748901E-3</v>
      </c>
      <c r="H330" s="359">
        <v>1.078397808969531E-2</v>
      </c>
      <c r="I330" s="359">
        <v>5.4802305756271819E-2</v>
      </c>
      <c r="J330" s="360">
        <v>3.3373609432940293E-2</v>
      </c>
      <c r="K330" s="358"/>
      <c r="L330" s="359"/>
      <c r="M330" s="359"/>
      <c r="N330" s="359"/>
      <c r="O330" s="359"/>
      <c r="P330" s="360"/>
      <c r="Q330" s="358"/>
      <c r="R330" s="359"/>
      <c r="S330" s="359"/>
      <c r="T330" s="359"/>
      <c r="U330" s="359"/>
      <c r="V330" s="360"/>
      <c r="W330" s="358"/>
      <c r="X330" s="359"/>
      <c r="Y330" s="359"/>
      <c r="Z330" s="359"/>
      <c r="AA330" s="359"/>
      <c r="AB330" s="359"/>
      <c r="AC330" s="360"/>
      <c r="AD330" s="358"/>
      <c r="AE330" s="359"/>
      <c r="AF330" s="359"/>
      <c r="AG330" s="359"/>
      <c r="AH330" s="359"/>
      <c r="AI330" s="359"/>
      <c r="AJ330" s="360"/>
    </row>
    <row r="331" spans="2:36" s="4" customFormat="1" ht="15.75" collapsed="1" x14ac:dyDescent="0.25">
      <c r="B331" s="119">
        <v>1998</v>
      </c>
      <c r="C331" s="361">
        <v>1.3835791006735845E-3</v>
      </c>
      <c r="D331" s="362">
        <v>8.8385322394866125E-3</v>
      </c>
      <c r="E331" s="362">
        <v>6.8070069713612649E-3</v>
      </c>
      <c r="F331" s="362">
        <v>3.8693431839807862E-3</v>
      </c>
      <c r="G331" s="362">
        <v>6.1630782954222923E-3</v>
      </c>
      <c r="H331" s="362">
        <v>5.1306909315095382E-3</v>
      </c>
      <c r="I331" s="362">
        <v>2.7319168344395038E-2</v>
      </c>
      <c r="J331" s="363">
        <v>1.6292620063418323E-2</v>
      </c>
      <c r="K331" s="361"/>
      <c r="L331" s="362"/>
      <c r="M331" s="362"/>
      <c r="N331" s="362"/>
      <c r="O331" s="362"/>
      <c r="P331" s="363"/>
      <c r="Q331" s="361"/>
      <c r="R331" s="362"/>
      <c r="S331" s="362"/>
      <c r="T331" s="362"/>
      <c r="U331" s="362"/>
      <c r="V331" s="363"/>
      <c r="W331" s="361"/>
      <c r="X331" s="362"/>
      <c r="Y331" s="362"/>
      <c r="Z331" s="362"/>
      <c r="AA331" s="362"/>
      <c r="AB331" s="362"/>
      <c r="AC331" s="363"/>
      <c r="AD331" s="361"/>
      <c r="AE331" s="362"/>
      <c r="AF331" s="362"/>
      <c r="AG331" s="362"/>
      <c r="AH331" s="362"/>
      <c r="AI331" s="362"/>
      <c r="AJ331" s="363"/>
    </row>
    <row r="332" spans="2:36" s="4" customFormat="1" hidden="1" outlineLevel="1" x14ac:dyDescent="0.25">
      <c r="B332" s="66" t="s">
        <v>104</v>
      </c>
      <c r="C332" s="358">
        <v>9.0293453724604961E-4</v>
      </c>
      <c r="D332" s="359">
        <v>1.1429322122963742E-2</v>
      </c>
      <c r="E332" s="359">
        <v>1.7005127082307003E-2</v>
      </c>
      <c r="F332" s="359">
        <v>7.9473162000739291E-3</v>
      </c>
      <c r="G332" s="359">
        <v>5.2776637541781506E-3</v>
      </c>
      <c r="H332" s="359">
        <v>1.0450487562944132E-2</v>
      </c>
      <c r="I332" s="359">
        <v>4.8653609109519491E-2</v>
      </c>
      <c r="J332" s="360">
        <v>2.953494932835659E-2</v>
      </c>
      <c r="K332" s="358"/>
      <c r="L332" s="359"/>
      <c r="M332" s="359"/>
      <c r="N332" s="359"/>
      <c r="O332" s="359"/>
      <c r="P332" s="360"/>
      <c r="Q332" s="358"/>
      <c r="R332" s="359"/>
      <c r="S332" s="359"/>
      <c r="T332" s="359"/>
      <c r="U332" s="359"/>
      <c r="V332" s="360"/>
      <c r="W332" s="358"/>
      <c r="X332" s="359"/>
      <c r="Y332" s="359"/>
      <c r="Z332" s="359"/>
      <c r="AA332" s="359"/>
      <c r="AB332" s="359"/>
      <c r="AC332" s="360"/>
      <c r="AD332" s="358"/>
      <c r="AE332" s="359"/>
      <c r="AF332" s="359"/>
      <c r="AG332" s="359"/>
      <c r="AH332" s="359"/>
      <c r="AI332" s="359"/>
      <c r="AJ332" s="360"/>
    </row>
    <row r="333" spans="2:36" s="4" customFormat="1" hidden="1" outlineLevel="1" x14ac:dyDescent="0.25">
      <c r="B333" s="66" t="s">
        <v>105</v>
      </c>
      <c r="C333" s="358">
        <v>3.779289493575208E-4</v>
      </c>
      <c r="D333" s="359">
        <v>1.387628063804954E-2</v>
      </c>
      <c r="E333" s="359">
        <v>1.6119080672528152E-2</v>
      </c>
      <c r="F333" s="359">
        <v>7.4836597788282416E-3</v>
      </c>
      <c r="G333" s="359">
        <v>9.0630129165774637E-3</v>
      </c>
      <c r="H333" s="359">
        <v>1.0443339266600829E-2</v>
      </c>
      <c r="I333" s="359">
        <v>4.4185358847632326E-2</v>
      </c>
      <c r="J333" s="360">
        <v>2.8268807516032661E-2</v>
      </c>
      <c r="K333" s="358"/>
      <c r="L333" s="359"/>
      <c r="M333" s="359"/>
      <c r="N333" s="359"/>
      <c r="O333" s="359"/>
      <c r="P333" s="360"/>
      <c r="Q333" s="358"/>
      <c r="R333" s="359"/>
      <c r="S333" s="359"/>
      <c r="T333" s="359"/>
      <c r="U333" s="359"/>
      <c r="V333" s="360"/>
      <c r="W333" s="358"/>
      <c r="X333" s="359"/>
      <c r="Y333" s="359"/>
      <c r="Z333" s="359"/>
      <c r="AA333" s="359"/>
      <c r="AB333" s="359"/>
      <c r="AC333" s="360"/>
      <c r="AD333" s="358"/>
      <c r="AE333" s="359"/>
      <c r="AF333" s="359"/>
      <c r="AG333" s="359"/>
      <c r="AH333" s="359"/>
      <c r="AI333" s="359"/>
      <c r="AJ333" s="360"/>
    </row>
    <row r="334" spans="2:36" s="4" customFormat="1" hidden="1" outlineLevel="1" x14ac:dyDescent="0.25">
      <c r="B334" s="66" t="s">
        <v>106</v>
      </c>
      <c r="C334" s="358">
        <v>0</v>
      </c>
      <c r="D334" s="359">
        <v>9.6131301289566241E-3</v>
      </c>
      <c r="E334" s="359">
        <v>1.9651572449012573E-2</v>
      </c>
      <c r="F334" s="359">
        <v>7.9084745451709678E-3</v>
      </c>
      <c r="G334" s="359">
        <v>4.2390344421548423E-3</v>
      </c>
      <c r="H334" s="359">
        <v>1.1197792549855763E-2</v>
      </c>
      <c r="I334" s="359">
        <v>5.3785049765793326E-2</v>
      </c>
      <c r="J334" s="360">
        <v>3.2529384368067064E-2</v>
      </c>
      <c r="K334" s="358"/>
      <c r="L334" s="359"/>
      <c r="M334" s="359"/>
      <c r="N334" s="359"/>
      <c r="O334" s="359"/>
      <c r="P334" s="360"/>
      <c r="Q334" s="358"/>
      <c r="R334" s="359"/>
      <c r="S334" s="359"/>
      <c r="T334" s="359"/>
      <c r="U334" s="359"/>
      <c r="V334" s="360"/>
      <c r="W334" s="358"/>
      <c r="X334" s="359"/>
      <c r="Y334" s="359"/>
      <c r="Z334" s="359"/>
      <c r="AA334" s="359"/>
      <c r="AB334" s="359"/>
      <c r="AC334" s="360"/>
      <c r="AD334" s="358"/>
      <c r="AE334" s="359"/>
      <c r="AF334" s="359"/>
      <c r="AG334" s="359"/>
      <c r="AH334" s="359"/>
      <c r="AI334" s="359"/>
      <c r="AJ334" s="360"/>
    </row>
    <row r="335" spans="2:36" s="4" customFormat="1" hidden="1" outlineLevel="1" x14ac:dyDescent="0.25">
      <c r="B335" s="66" t="s">
        <v>107</v>
      </c>
      <c r="C335" s="358">
        <v>0</v>
      </c>
      <c r="D335" s="359">
        <v>1.0938017898574744E-2</v>
      </c>
      <c r="E335" s="359">
        <v>7.7204846435615666E-3</v>
      </c>
      <c r="F335" s="359">
        <v>2.9668879429246174E-3</v>
      </c>
      <c r="G335" s="359">
        <v>2.3028209556706968E-3</v>
      </c>
      <c r="H335" s="359">
        <v>4.6656212730244269E-3</v>
      </c>
      <c r="I335" s="359">
        <v>1.8675509898768265E-2</v>
      </c>
      <c r="J335" s="360">
        <v>1.1246252225241263E-2</v>
      </c>
      <c r="K335" s="358"/>
      <c r="L335" s="359"/>
      <c r="M335" s="359"/>
      <c r="N335" s="359"/>
      <c r="O335" s="359"/>
      <c r="P335" s="360"/>
      <c r="Q335" s="358"/>
      <c r="R335" s="359"/>
      <c r="S335" s="359"/>
      <c r="T335" s="359"/>
      <c r="U335" s="359"/>
      <c r="V335" s="360"/>
      <c r="W335" s="358"/>
      <c r="X335" s="359"/>
      <c r="Y335" s="359"/>
      <c r="Z335" s="359"/>
      <c r="AA335" s="359"/>
      <c r="AB335" s="359"/>
      <c r="AC335" s="360"/>
      <c r="AD335" s="358"/>
      <c r="AE335" s="359"/>
      <c r="AF335" s="359"/>
      <c r="AG335" s="359"/>
      <c r="AH335" s="359"/>
      <c r="AI335" s="359"/>
      <c r="AJ335" s="360"/>
    </row>
    <row r="336" spans="2:36" s="4" customFormat="1" hidden="1" outlineLevel="1" x14ac:dyDescent="0.25">
      <c r="B336" s="66" t="s">
        <v>108</v>
      </c>
      <c r="C336" s="358">
        <v>0</v>
      </c>
      <c r="D336" s="359">
        <v>1.3495276653171389E-3</v>
      </c>
      <c r="E336" s="359">
        <v>8.0706993260966066E-5</v>
      </c>
      <c r="F336" s="359">
        <v>4.6133973057759734E-5</v>
      </c>
      <c r="G336" s="359">
        <v>3.9673093707847339E-4</v>
      </c>
      <c r="H336" s="359">
        <v>1.4549226993244098E-4</v>
      </c>
      <c r="I336" s="359">
        <v>6.1297742726422488E-4</v>
      </c>
      <c r="J336" s="360">
        <v>3.7935307655345083E-4</v>
      </c>
      <c r="K336" s="358"/>
      <c r="L336" s="359"/>
      <c r="M336" s="359"/>
      <c r="N336" s="359"/>
      <c r="O336" s="359"/>
      <c r="P336" s="360"/>
      <c r="Q336" s="358"/>
      <c r="R336" s="359"/>
      <c r="S336" s="359"/>
      <c r="T336" s="359"/>
      <c r="U336" s="359"/>
      <c r="V336" s="360"/>
      <c r="W336" s="358"/>
      <c r="X336" s="359"/>
      <c r="Y336" s="359"/>
      <c r="Z336" s="359"/>
      <c r="AA336" s="359"/>
      <c r="AB336" s="359"/>
      <c r="AC336" s="360"/>
      <c r="AD336" s="358"/>
      <c r="AE336" s="359"/>
      <c r="AF336" s="359"/>
      <c r="AG336" s="359"/>
      <c r="AH336" s="359"/>
      <c r="AI336" s="359"/>
      <c r="AJ336" s="360"/>
    </row>
    <row r="337" spans="2:36" s="4" customFormat="1" hidden="1" outlineLevel="1" x14ac:dyDescent="0.25">
      <c r="B337" s="66" t="s">
        <v>109</v>
      </c>
      <c r="C337" s="358">
        <v>0</v>
      </c>
      <c r="D337" s="359">
        <v>8.6251509401414521E-4</v>
      </c>
      <c r="E337" s="359">
        <v>1.1047770559901012E-4</v>
      </c>
      <c r="F337" s="359">
        <v>1.6428661695943385E-4</v>
      </c>
      <c r="G337" s="359">
        <v>7.4384007438400748E-4</v>
      </c>
      <c r="H337" s="359">
        <v>2.1725266484921965E-4</v>
      </c>
      <c r="I337" s="359">
        <v>3.5954064233181685E-3</v>
      </c>
      <c r="J337" s="360">
        <v>1.8930029525195304E-3</v>
      </c>
      <c r="K337" s="358"/>
      <c r="L337" s="359"/>
      <c r="M337" s="359"/>
      <c r="N337" s="359"/>
      <c r="O337" s="359"/>
      <c r="P337" s="360"/>
      <c r="Q337" s="358"/>
      <c r="R337" s="359"/>
      <c r="S337" s="359"/>
      <c r="T337" s="359"/>
      <c r="U337" s="359"/>
      <c r="V337" s="360"/>
      <c r="W337" s="358"/>
      <c r="X337" s="359"/>
      <c r="Y337" s="359"/>
      <c r="Z337" s="359"/>
      <c r="AA337" s="359"/>
      <c r="AB337" s="359"/>
      <c r="AC337" s="360"/>
      <c r="AD337" s="358"/>
      <c r="AE337" s="359"/>
      <c r="AF337" s="359"/>
      <c r="AG337" s="359"/>
      <c r="AH337" s="359"/>
      <c r="AI337" s="359"/>
      <c r="AJ337" s="360"/>
    </row>
    <row r="338" spans="2:36" s="4" customFormat="1" hidden="1" outlineLevel="1" x14ac:dyDescent="0.25">
      <c r="B338" s="66" t="s">
        <v>110</v>
      </c>
      <c r="C338" s="358">
        <v>9.2850510677808728E-4</v>
      </c>
      <c r="D338" s="359">
        <v>1.3092813500145475E-3</v>
      </c>
      <c r="E338" s="359">
        <v>1.3698094008062308E-4</v>
      </c>
      <c r="F338" s="359">
        <v>3.9768269220434441E-4</v>
      </c>
      <c r="G338" s="359">
        <v>2.1631911395690925E-3</v>
      </c>
      <c r="H338" s="359">
        <v>4.8565496642910045E-4</v>
      </c>
      <c r="I338" s="359">
        <v>5.6547426526079737E-3</v>
      </c>
      <c r="J338" s="360">
        <v>3.2235591061975707E-3</v>
      </c>
      <c r="K338" s="358"/>
      <c r="L338" s="359"/>
      <c r="M338" s="359"/>
      <c r="N338" s="359"/>
      <c r="O338" s="359"/>
      <c r="P338" s="360"/>
      <c r="Q338" s="358"/>
      <c r="R338" s="359"/>
      <c r="S338" s="359"/>
      <c r="T338" s="359"/>
      <c r="U338" s="359"/>
      <c r="V338" s="360"/>
      <c r="W338" s="358"/>
      <c r="X338" s="359"/>
      <c r="Y338" s="359"/>
      <c r="Z338" s="359"/>
      <c r="AA338" s="359"/>
      <c r="AB338" s="359"/>
      <c r="AC338" s="360"/>
      <c r="AD338" s="358"/>
      <c r="AE338" s="359"/>
      <c r="AF338" s="359"/>
      <c r="AG338" s="359"/>
      <c r="AH338" s="359"/>
      <c r="AI338" s="359"/>
      <c r="AJ338" s="360"/>
    </row>
    <row r="339" spans="2:36" s="4" customFormat="1" hidden="1" outlineLevel="1" x14ac:dyDescent="0.25">
      <c r="B339" s="66" t="s">
        <v>111</v>
      </c>
      <c r="C339" s="358">
        <v>0</v>
      </c>
      <c r="D339" s="359">
        <v>2.4488619994237973E-3</v>
      </c>
      <c r="E339" s="359">
        <v>1.7100155611416065E-5</v>
      </c>
      <c r="F339" s="359">
        <v>4.1332852582423861E-4</v>
      </c>
      <c r="G339" s="359">
        <v>1.1821883620123472E-3</v>
      </c>
      <c r="H339" s="359">
        <v>4.2172010995208649E-4</v>
      </c>
      <c r="I339" s="359">
        <v>3.3183617575165566E-3</v>
      </c>
      <c r="J339" s="360">
        <v>1.9305019305019305E-3</v>
      </c>
      <c r="K339" s="358"/>
      <c r="L339" s="359"/>
      <c r="M339" s="359"/>
      <c r="N339" s="359"/>
      <c r="O339" s="359"/>
      <c r="P339" s="360"/>
      <c r="Q339" s="358"/>
      <c r="R339" s="359"/>
      <c r="S339" s="359"/>
      <c r="T339" s="359"/>
      <c r="U339" s="359"/>
      <c r="V339" s="360"/>
      <c r="W339" s="358"/>
      <c r="X339" s="359"/>
      <c r="Y339" s="359"/>
      <c r="Z339" s="359"/>
      <c r="AA339" s="359"/>
      <c r="AB339" s="359"/>
      <c r="AC339" s="360"/>
      <c r="AD339" s="358"/>
      <c r="AE339" s="359"/>
      <c r="AF339" s="359"/>
      <c r="AG339" s="359"/>
      <c r="AH339" s="359"/>
      <c r="AI339" s="359"/>
      <c r="AJ339" s="360"/>
    </row>
    <row r="340" spans="2:36" s="4" customFormat="1" hidden="1" outlineLevel="1" x14ac:dyDescent="0.25">
      <c r="B340" s="66" t="s">
        <v>112</v>
      </c>
      <c r="C340" s="358">
        <v>0</v>
      </c>
      <c r="D340" s="359">
        <v>3.321256038647343E-3</v>
      </c>
      <c r="E340" s="359">
        <v>1.0012615896028997E-4</v>
      </c>
      <c r="F340" s="359">
        <v>1.9067307595813221E-4</v>
      </c>
      <c r="G340" s="359">
        <v>1.8119729597881385E-3</v>
      </c>
      <c r="H340" s="359">
        <v>4.1674866582545178E-4</v>
      </c>
      <c r="I340" s="359">
        <v>4.5242981423764097E-3</v>
      </c>
      <c r="J340" s="360">
        <v>2.4484208124544759E-3</v>
      </c>
      <c r="K340" s="358"/>
      <c r="L340" s="359"/>
      <c r="M340" s="359"/>
      <c r="N340" s="359"/>
      <c r="O340" s="359"/>
      <c r="P340" s="360"/>
      <c r="Q340" s="358"/>
      <c r="R340" s="359"/>
      <c r="S340" s="359"/>
      <c r="T340" s="359"/>
      <c r="U340" s="359"/>
      <c r="V340" s="360"/>
      <c r="W340" s="358"/>
      <c r="X340" s="359"/>
      <c r="Y340" s="359"/>
      <c r="Z340" s="359"/>
      <c r="AA340" s="359"/>
      <c r="AB340" s="359"/>
      <c r="AC340" s="360"/>
      <c r="AD340" s="358"/>
      <c r="AE340" s="359"/>
      <c r="AF340" s="359"/>
      <c r="AG340" s="359"/>
      <c r="AH340" s="359"/>
      <c r="AI340" s="359"/>
      <c r="AJ340" s="360"/>
    </row>
    <row r="341" spans="2:36" s="4" customFormat="1" hidden="1" outlineLevel="1" x14ac:dyDescent="0.25">
      <c r="B341" s="66" t="s">
        <v>113</v>
      </c>
      <c r="C341" s="358">
        <v>0</v>
      </c>
      <c r="D341" s="359">
        <v>1.3222516055912353E-2</v>
      </c>
      <c r="E341" s="359">
        <v>1.0192721130221131E-2</v>
      </c>
      <c r="F341" s="359">
        <v>3.6897274633123688E-3</v>
      </c>
      <c r="G341" s="359">
        <v>3.6002057260414882E-3</v>
      </c>
      <c r="H341" s="359">
        <v>5.8467354392259885E-3</v>
      </c>
      <c r="I341" s="359">
        <v>1.5700824813816298E-2</v>
      </c>
      <c r="J341" s="360">
        <v>1.077418786489019E-2</v>
      </c>
      <c r="K341" s="358"/>
      <c r="L341" s="359"/>
      <c r="M341" s="359"/>
      <c r="N341" s="359"/>
      <c r="O341" s="359"/>
      <c r="P341" s="360"/>
      <c r="Q341" s="358"/>
      <c r="R341" s="359"/>
      <c r="S341" s="359"/>
      <c r="T341" s="359"/>
      <c r="U341" s="359"/>
      <c r="V341" s="360"/>
      <c r="W341" s="358"/>
      <c r="X341" s="359"/>
      <c r="Y341" s="359"/>
      <c r="Z341" s="359"/>
      <c r="AA341" s="359"/>
      <c r="AB341" s="359"/>
      <c r="AC341" s="360"/>
      <c r="AD341" s="358"/>
      <c r="AE341" s="359"/>
      <c r="AF341" s="359"/>
      <c r="AG341" s="359"/>
      <c r="AH341" s="359"/>
      <c r="AI341" s="359"/>
      <c r="AJ341" s="360"/>
    </row>
    <row r="342" spans="2:36" s="4" customFormat="1" hidden="1" outlineLevel="1" x14ac:dyDescent="0.25">
      <c r="B342" s="66" t="s">
        <v>114</v>
      </c>
      <c r="C342" s="358">
        <v>5.0890585241730279E-4</v>
      </c>
      <c r="D342" s="359">
        <v>1.145681231045715E-2</v>
      </c>
      <c r="E342" s="359">
        <v>1.2037565506148498E-2</v>
      </c>
      <c r="F342" s="359">
        <v>7.5297123611164883E-3</v>
      </c>
      <c r="G342" s="359">
        <v>1.9126092384519351E-2</v>
      </c>
      <c r="H342" s="359">
        <v>1.0206419629652774E-2</v>
      </c>
      <c r="I342" s="359">
        <v>4.7978876881617991E-2</v>
      </c>
      <c r="J342" s="360">
        <v>2.8672871625488063E-2</v>
      </c>
      <c r="K342" s="358"/>
      <c r="L342" s="359"/>
      <c r="M342" s="359"/>
      <c r="N342" s="359"/>
      <c r="O342" s="359"/>
      <c r="P342" s="360"/>
      <c r="Q342" s="358"/>
      <c r="R342" s="359"/>
      <c r="S342" s="359"/>
      <c r="T342" s="359"/>
      <c r="U342" s="359"/>
      <c r="V342" s="360"/>
      <c r="W342" s="358"/>
      <c r="X342" s="359"/>
      <c r="Y342" s="359"/>
      <c r="Z342" s="359"/>
      <c r="AA342" s="359"/>
      <c r="AB342" s="359"/>
      <c r="AC342" s="360"/>
      <c r="AD342" s="358"/>
      <c r="AE342" s="359"/>
      <c r="AF342" s="359"/>
      <c r="AG342" s="359"/>
      <c r="AH342" s="359"/>
      <c r="AI342" s="359"/>
      <c r="AJ342" s="360"/>
    </row>
    <row r="343" spans="2:36" s="4" customFormat="1" hidden="1" outlineLevel="1" x14ac:dyDescent="0.25">
      <c r="B343" s="66" t="s">
        <v>115</v>
      </c>
      <c r="C343" s="358">
        <v>3.3189512114171923E-4</v>
      </c>
      <c r="D343" s="359">
        <v>1.8647007805724199E-2</v>
      </c>
      <c r="E343" s="359">
        <v>9.6690900434010293E-3</v>
      </c>
      <c r="F343" s="359">
        <v>6.8188203764939807E-3</v>
      </c>
      <c r="G343" s="359">
        <v>9.5462648800966124E-3</v>
      </c>
      <c r="H343" s="359">
        <v>8.4742406842751358E-3</v>
      </c>
      <c r="I343" s="359">
        <v>5.2131214916882079E-2</v>
      </c>
      <c r="J343" s="360">
        <v>3.0794411773650842E-2</v>
      </c>
      <c r="K343" s="358"/>
      <c r="L343" s="359"/>
      <c r="M343" s="359"/>
      <c r="N343" s="359"/>
      <c r="O343" s="359"/>
      <c r="P343" s="360"/>
      <c r="Q343" s="358"/>
      <c r="R343" s="359"/>
      <c r="S343" s="359"/>
      <c r="T343" s="359"/>
      <c r="U343" s="359"/>
      <c r="V343" s="360"/>
      <c r="W343" s="358"/>
      <c r="X343" s="359"/>
      <c r="Y343" s="359"/>
      <c r="Z343" s="359"/>
      <c r="AA343" s="359"/>
      <c r="AB343" s="359"/>
      <c r="AC343" s="360"/>
      <c r="AD343" s="358"/>
      <c r="AE343" s="359"/>
      <c r="AF343" s="359"/>
      <c r="AG343" s="359"/>
      <c r="AH343" s="359"/>
      <c r="AI343" s="359"/>
      <c r="AJ343" s="360"/>
    </row>
    <row r="344" spans="2:36" s="4" customFormat="1" ht="15.75" collapsed="1" x14ac:dyDescent="0.25">
      <c r="B344" s="119">
        <v>1997</v>
      </c>
      <c r="C344" s="361">
        <v>2.5013400035733428E-4</v>
      </c>
      <c r="D344" s="362">
        <v>8.8210842267785229E-3</v>
      </c>
      <c r="E344" s="362">
        <v>8.0731264165433535E-3</v>
      </c>
      <c r="F344" s="362">
        <v>3.8937558484670137E-3</v>
      </c>
      <c r="G344" s="362">
        <v>5.5656600414010823E-3</v>
      </c>
      <c r="H344" s="362">
        <v>5.4644268774703556E-3</v>
      </c>
      <c r="I344" s="362">
        <v>2.5775793292999793E-2</v>
      </c>
      <c r="J344" s="363">
        <v>1.5695948443610431E-2</v>
      </c>
      <c r="K344" s="361"/>
      <c r="L344" s="362"/>
      <c r="M344" s="362"/>
      <c r="N344" s="362"/>
      <c r="O344" s="362"/>
      <c r="P344" s="363"/>
      <c r="Q344" s="361"/>
      <c r="R344" s="362"/>
      <c r="S344" s="362"/>
      <c r="T344" s="362"/>
      <c r="U344" s="362"/>
      <c r="V344" s="363"/>
      <c r="W344" s="361"/>
      <c r="X344" s="362"/>
      <c r="Y344" s="362"/>
      <c r="Z344" s="362"/>
      <c r="AA344" s="362"/>
      <c r="AB344" s="362"/>
      <c r="AC344" s="363"/>
      <c r="AD344" s="361"/>
      <c r="AE344" s="362"/>
      <c r="AF344" s="362"/>
      <c r="AG344" s="362"/>
      <c r="AH344" s="362"/>
      <c r="AI344" s="362"/>
      <c r="AJ344" s="363"/>
    </row>
    <row r="345" spans="2:36" s="4" customFormat="1" hidden="1" outlineLevel="1" x14ac:dyDescent="0.25">
      <c r="B345" s="66" t="s">
        <v>104</v>
      </c>
      <c r="C345" s="358">
        <v>1.0526315789473684E-3</v>
      </c>
      <c r="D345" s="359">
        <v>1.9353920592002277E-2</v>
      </c>
      <c r="E345" s="359">
        <v>1.5083422790706137E-2</v>
      </c>
      <c r="F345" s="359">
        <v>9.2519194618712209E-3</v>
      </c>
      <c r="G345" s="359">
        <v>8.0893167535766811E-3</v>
      </c>
      <c r="H345" s="359">
        <v>1.133835409453784E-2</v>
      </c>
      <c r="I345" s="359">
        <v>3.5434025066112276E-2</v>
      </c>
      <c r="J345" s="360">
        <v>2.3984441912988912E-2</v>
      </c>
      <c r="K345" s="358"/>
      <c r="L345" s="359"/>
      <c r="M345" s="359"/>
      <c r="N345" s="359"/>
      <c r="O345" s="359"/>
      <c r="P345" s="360"/>
      <c r="Q345" s="358"/>
      <c r="R345" s="359"/>
      <c r="S345" s="359"/>
      <c r="T345" s="359"/>
      <c r="U345" s="359"/>
      <c r="V345" s="360"/>
      <c r="W345" s="358"/>
      <c r="X345" s="359"/>
      <c r="Y345" s="359"/>
      <c r="Z345" s="359"/>
      <c r="AA345" s="359"/>
      <c r="AB345" s="359"/>
      <c r="AC345" s="360"/>
      <c r="AD345" s="358"/>
      <c r="AE345" s="359"/>
      <c r="AF345" s="359"/>
      <c r="AG345" s="359"/>
      <c r="AH345" s="359"/>
      <c r="AI345" s="359"/>
      <c r="AJ345" s="360"/>
    </row>
    <row r="346" spans="2:36" s="4" customFormat="1" hidden="1" outlineLevel="1" x14ac:dyDescent="0.25">
      <c r="B346" s="66" t="s">
        <v>105</v>
      </c>
      <c r="C346" s="358">
        <v>2.4154589371980675E-3</v>
      </c>
      <c r="D346" s="359">
        <v>2.3204563131967851E-2</v>
      </c>
      <c r="E346" s="359">
        <v>9.5190953051821955E-3</v>
      </c>
      <c r="F346" s="359">
        <v>8.2256568079473198E-3</v>
      </c>
      <c r="G346" s="359">
        <v>9.5916496226814297E-3</v>
      </c>
      <c r="H346" s="359">
        <v>9.348276090984254E-3</v>
      </c>
      <c r="I346" s="359">
        <v>3.8456962534488326E-2</v>
      </c>
      <c r="J346" s="360">
        <v>2.436237609874696E-2</v>
      </c>
      <c r="K346" s="358"/>
      <c r="L346" s="359"/>
      <c r="M346" s="359"/>
      <c r="N346" s="359"/>
      <c r="O346" s="359"/>
      <c r="P346" s="360"/>
      <c r="Q346" s="358"/>
      <c r="R346" s="359"/>
      <c r="S346" s="359"/>
      <c r="T346" s="359"/>
      <c r="U346" s="359"/>
      <c r="V346" s="360"/>
      <c r="W346" s="358"/>
      <c r="X346" s="359"/>
      <c r="Y346" s="359"/>
      <c r="Z346" s="359"/>
      <c r="AA346" s="359"/>
      <c r="AB346" s="359"/>
      <c r="AC346" s="360"/>
      <c r="AD346" s="358"/>
      <c r="AE346" s="359"/>
      <c r="AF346" s="359"/>
      <c r="AG346" s="359"/>
      <c r="AH346" s="359"/>
      <c r="AI346" s="359"/>
      <c r="AJ346" s="360"/>
    </row>
    <row r="347" spans="2:36" s="4" customFormat="1" hidden="1" outlineLevel="1" x14ac:dyDescent="0.25">
      <c r="B347" s="66" t="s">
        <v>106</v>
      </c>
      <c r="C347" s="358">
        <v>2.3980815347721821E-3</v>
      </c>
      <c r="D347" s="359">
        <v>1.3321291487920524E-2</v>
      </c>
      <c r="E347" s="359">
        <v>1.276257161043921E-2</v>
      </c>
      <c r="F347" s="359">
        <v>8.7939577620628276E-3</v>
      </c>
      <c r="G347" s="359">
        <v>1.2013536379018613E-2</v>
      </c>
      <c r="H347" s="359">
        <v>1.0416447796944929E-2</v>
      </c>
      <c r="I347" s="359">
        <v>3.387227507358901E-2</v>
      </c>
      <c r="J347" s="360">
        <v>2.274624321960627E-2</v>
      </c>
      <c r="K347" s="358"/>
      <c r="L347" s="359"/>
      <c r="M347" s="359"/>
      <c r="N347" s="359"/>
      <c r="O347" s="359"/>
      <c r="P347" s="360"/>
      <c r="Q347" s="358"/>
      <c r="R347" s="359"/>
      <c r="S347" s="359"/>
      <c r="T347" s="359"/>
      <c r="U347" s="359"/>
      <c r="V347" s="360"/>
      <c r="W347" s="358"/>
      <c r="X347" s="359"/>
      <c r="Y347" s="359"/>
      <c r="Z347" s="359"/>
      <c r="AA347" s="359"/>
      <c r="AB347" s="359"/>
      <c r="AC347" s="360"/>
      <c r="AD347" s="358"/>
      <c r="AE347" s="359"/>
      <c r="AF347" s="359"/>
      <c r="AG347" s="359"/>
      <c r="AH347" s="359"/>
      <c r="AI347" s="359"/>
      <c r="AJ347" s="360"/>
    </row>
    <row r="348" spans="2:36" s="4" customFormat="1" hidden="1" outlineLevel="1" x14ac:dyDescent="0.25">
      <c r="B348" s="66" t="s">
        <v>107</v>
      </c>
      <c r="C348" s="358">
        <v>0</v>
      </c>
      <c r="D348" s="359">
        <v>6.0707827434771378E-3</v>
      </c>
      <c r="E348" s="359">
        <v>6.6760365425158116E-3</v>
      </c>
      <c r="F348" s="359">
        <v>3.9171512365411354E-3</v>
      </c>
      <c r="G348" s="359">
        <v>7.60291082871728E-4</v>
      </c>
      <c r="H348" s="359">
        <v>4.3181335721941194E-3</v>
      </c>
      <c r="I348" s="359">
        <v>1.3525155065472088E-2</v>
      </c>
      <c r="J348" s="360">
        <v>8.683245339120349E-3</v>
      </c>
      <c r="K348" s="358"/>
      <c r="L348" s="359"/>
      <c r="M348" s="359"/>
      <c r="N348" s="359"/>
      <c r="O348" s="359"/>
      <c r="P348" s="360"/>
      <c r="Q348" s="358"/>
      <c r="R348" s="359"/>
      <c r="S348" s="359"/>
      <c r="T348" s="359"/>
      <c r="U348" s="359"/>
      <c r="V348" s="360"/>
      <c r="W348" s="358"/>
      <c r="X348" s="359"/>
      <c r="Y348" s="359"/>
      <c r="Z348" s="359"/>
      <c r="AA348" s="359"/>
      <c r="AB348" s="359"/>
      <c r="AC348" s="360"/>
      <c r="AD348" s="358"/>
      <c r="AE348" s="359"/>
      <c r="AF348" s="359"/>
      <c r="AG348" s="359"/>
      <c r="AH348" s="359"/>
      <c r="AI348" s="359"/>
      <c r="AJ348" s="360"/>
    </row>
    <row r="349" spans="2:36" s="4" customFormat="1" hidden="1" outlineLevel="1" x14ac:dyDescent="0.25">
      <c r="B349" s="66" t="s">
        <v>108</v>
      </c>
      <c r="C349" s="358">
        <v>0</v>
      </c>
      <c r="D349" s="359">
        <v>4.5599635202918376E-4</v>
      </c>
      <c r="E349" s="359">
        <v>8.4393527016477838E-5</v>
      </c>
      <c r="F349" s="359">
        <v>1.0636160582388881E-4</v>
      </c>
      <c r="G349" s="359">
        <v>2.062365946213496E-3</v>
      </c>
      <c r="H349" s="359">
        <v>2.6764323809150785E-4</v>
      </c>
      <c r="I349" s="359">
        <v>6.3260887901706641E-5</v>
      </c>
      <c r="J349" s="360">
        <v>1.692293633252893E-4</v>
      </c>
      <c r="K349" s="358"/>
      <c r="L349" s="359"/>
      <c r="M349" s="359"/>
      <c r="N349" s="359"/>
      <c r="O349" s="359"/>
      <c r="P349" s="360"/>
      <c r="Q349" s="358"/>
      <c r="R349" s="359"/>
      <c r="S349" s="359"/>
      <c r="T349" s="359"/>
      <c r="U349" s="359"/>
      <c r="V349" s="360"/>
      <c r="W349" s="358"/>
      <c r="X349" s="359"/>
      <c r="Y349" s="359"/>
      <c r="Z349" s="359"/>
      <c r="AA349" s="359"/>
      <c r="AB349" s="359"/>
      <c r="AC349" s="360"/>
      <c r="AD349" s="358"/>
      <c r="AE349" s="359"/>
      <c r="AF349" s="359"/>
      <c r="AG349" s="359"/>
      <c r="AH349" s="359"/>
      <c r="AI349" s="359"/>
      <c r="AJ349" s="360"/>
    </row>
    <row r="350" spans="2:36" s="4" customFormat="1" hidden="1" outlineLevel="1" x14ac:dyDescent="0.25">
      <c r="B350" s="66" t="s">
        <v>109</v>
      </c>
      <c r="C350" s="358">
        <v>1.9193857965451055E-3</v>
      </c>
      <c r="D350" s="359">
        <v>9.6184674575184356E-4</v>
      </c>
      <c r="E350" s="359">
        <v>2.1657209685104173E-5</v>
      </c>
      <c r="F350" s="359">
        <v>9.3373172553622882E-5</v>
      </c>
      <c r="G350" s="359">
        <v>8.8778409090909088E-4</v>
      </c>
      <c r="H350" s="359">
        <v>1.9896538002387584E-4</v>
      </c>
      <c r="I350" s="359">
        <v>2.4642716950409259E-3</v>
      </c>
      <c r="J350" s="360">
        <v>1.3187492364190388E-3</v>
      </c>
      <c r="K350" s="358"/>
      <c r="L350" s="359"/>
      <c r="M350" s="359"/>
      <c r="N350" s="359"/>
      <c r="O350" s="359"/>
      <c r="P350" s="360"/>
      <c r="Q350" s="358"/>
      <c r="R350" s="359"/>
      <c r="S350" s="359"/>
      <c r="T350" s="359"/>
      <c r="U350" s="359"/>
      <c r="V350" s="360"/>
      <c r="W350" s="358"/>
      <c r="X350" s="359"/>
      <c r="Y350" s="359"/>
      <c r="Z350" s="359"/>
      <c r="AA350" s="359"/>
      <c r="AB350" s="359"/>
      <c r="AC350" s="360"/>
      <c r="AD350" s="358"/>
      <c r="AE350" s="359"/>
      <c r="AF350" s="359"/>
      <c r="AG350" s="359"/>
      <c r="AH350" s="359"/>
      <c r="AI350" s="359"/>
      <c r="AJ350" s="360"/>
    </row>
    <row r="351" spans="2:36" s="4" customFormat="1" hidden="1" outlineLevel="1" x14ac:dyDescent="0.25">
      <c r="B351" s="66" t="s">
        <v>110</v>
      </c>
      <c r="C351" s="358">
        <v>0</v>
      </c>
      <c r="D351" s="359">
        <v>4.3471960585422402E-4</v>
      </c>
      <c r="E351" s="359">
        <v>3.0661052287314503E-4</v>
      </c>
      <c r="F351" s="359">
        <v>9.4800208560458829E-4</v>
      </c>
      <c r="G351" s="359">
        <v>1.0868580744497782E-3</v>
      </c>
      <c r="H351" s="359">
        <v>7.1732736864757712E-4</v>
      </c>
      <c r="I351" s="359">
        <v>7.3361302943880076E-3</v>
      </c>
      <c r="J351" s="360">
        <v>4.1943322344492424E-3</v>
      </c>
      <c r="K351" s="358"/>
      <c r="L351" s="359"/>
      <c r="M351" s="359"/>
      <c r="N351" s="359"/>
      <c r="O351" s="359"/>
      <c r="P351" s="360"/>
      <c r="Q351" s="358"/>
      <c r="R351" s="359"/>
      <c r="S351" s="359"/>
      <c r="T351" s="359"/>
      <c r="U351" s="359"/>
      <c r="V351" s="360"/>
      <c r="W351" s="358"/>
      <c r="X351" s="359"/>
      <c r="Y351" s="359"/>
      <c r="Z351" s="359"/>
      <c r="AA351" s="359"/>
      <c r="AB351" s="359"/>
      <c r="AC351" s="360"/>
      <c r="AD351" s="358"/>
      <c r="AE351" s="359"/>
      <c r="AF351" s="359"/>
      <c r="AG351" s="359"/>
      <c r="AH351" s="359"/>
      <c r="AI351" s="359"/>
      <c r="AJ351" s="360"/>
    </row>
    <row r="352" spans="2:36" s="4" customFormat="1" hidden="1" outlineLevel="1" x14ac:dyDescent="0.25">
      <c r="B352" s="66" t="s">
        <v>111</v>
      </c>
      <c r="C352" s="358">
        <v>0</v>
      </c>
      <c r="D352" s="359">
        <v>1.2694382735639479E-3</v>
      </c>
      <c r="E352" s="359">
        <v>1.1234061674998596E-4</v>
      </c>
      <c r="F352" s="359">
        <v>2.5826446280991736E-4</v>
      </c>
      <c r="G352" s="359">
        <v>4.0217172732756888E-4</v>
      </c>
      <c r="H352" s="359">
        <v>2.5525743292240756E-4</v>
      </c>
      <c r="I352" s="359">
        <v>4.4094581397413511E-3</v>
      </c>
      <c r="J352" s="360">
        <v>2.5005264967837043E-3</v>
      </c>
      <c r="K352" s="358"/>
      <c r="L352" s="359"/>
      <c r="M352" s="359"/>
      <c r="N352" s="359"/>
      <c r="O352" s="359"/>
      <c r="P352" s="360"/>
      <c r="Q352" s="358"/>
      <c r="R352" s="359"/>
      <c r="S352" s="359"/>
      <c r="T352" s="359"/>
      <c r="U352" s="359"/>
      <c r="V352" s="360"/>
      <c r="W352" s="358"/>
      <c r="X352" s="359"/>
      <c r="Y352" s="359"/>
      <c r="Z352" s="359"/>
      <c r="AA352" s="359"/>
      <c r="AB352" s="359"/>
      <c r="AC352" s="360"/>
      <c r="AD352" s="358"/>
      <c r="AE352" s="359"/>
      <c r="AF352" s="359"/>
      <c r="AG352" s="359"/>
      <c r="AH352" s="359"/>
      <c r="AI352" s="359"/>
      <c r="AJ352" s="360"/>
    </row>
    <row r="353" spans="2:36" s="4" customFormat="1" hidden="1" outlineLevel="1" x14ac:dyDescent="0.25">
      <c r="B353" s="66" t="s">
        <v>112</v>
      </c>
      <c r="C353" s="358">
        <v>0</v>
      </c>
      <c r="D353" s="359">
        <v>4.1446872645064057E-3</v>
      </c>
      <c r="E353" s="359">
        <v>1.7231723603153406E-4</v>
      </c>
      <c r="F353" s="359">
        <v>1.7018379850238256E-4</v>
      </c>
      <c r="G353" s="359">
        <v>1.4177693761814746E-3</v>
      </c>
      <c r="H353" s="359">
        <v>3.7758600739337764E-4</v>
      </c>
      <c r="I353" s="359">
        <v>5.0623605432525507E-3</v>
      </c>
      <c r="J353" s="360">
        <v>2.6529519179871392E-3</v>
      </c>
      <c r="K353" s="358"/>
      <c r="L353" s="359"/>
      <c r="M353" s="359"/>
      <c r="N353" s="359"/>
      <c r="O353" s="359"/>
      <c r="P353" s="360"/>
      <c r="Q353" s="358"/>
      <c r="R353" s="359"/>
      <c r="S353" s="359"/>
      <c r="T353" s="359"/>
      <c r="U353" s="359"/>
      <c r="V353" s="360"/>
      <c r="W353" s="358"/>
      <c r="X353" s="359"/>
      <c r="Y353" s="359"/>
      <c r="Z353" s="359"/>
      <c r="AA353" s="359"/>
      <c r="AB353" s="359"/>
      <c r="AC353" s="360"/>
      <c r="AD353" s="358"/>
      <c r="AE353" s="359"/>
      <c r="AF353" s="359"/>
      <c r="AG353" s="359"/>
      <c r="AH353" s="359"/>
      <c r="AI353" s="359"/>
      <c r="AJ353" s="360"/>
    </row>
    <row r="354" spans="2:36" s="4" customFormat="1" hidden="1" outlineLevel="1" x14ac:dyDescent="0.25">
      <c r="B354" s="66" t="s">
        <v>113</v>
      </c>
      <c r="C354" s="358">
        <v>0</v>
      </c>
      <c r="D354" s="359">
        <v>1.8304576144036008E-2</v>
      </c>
      <c r="E354" s="359">
        <v>4.5280248021538714E-3</v>
      </c>
      <c r="F354" s="359">
        <v>4.1117341011264333E-3</v>
      </c>
      <c r="G354" s="359">
        <v>3.8232795242141037E-3</v>
      </c>
      <c r="H354" s="359">
        <v>4.7013888077745199E-3</v>
      </c>
      <c r="I354" s="359">
        <v>2.2597596295589741E-2</v>
      </c>
      <c r="J354" s="360">
        <v>1.3695167761447261E-2</v>
      </c>
      <c r="K354" s="358"/>
      <c r="L354" s="359"/>
      <c r="M354" s="359"/>
      <c r="N354" s="359"/>
      <c r="O354" s="359"/>
      <c r="P354" s="360"/>
      <c r="Q354" s="358"/>
      <c r="R354" s="359"/>
      <c r="S354" s="359"/>
      <c r="T354" s="359"/>
      <c r="U354" s="359"/>
      <c r="V354" s="360"/>
      <c r="W354" s="358"/>
      <c r="X354" s="359"/>
      <c r="Y354" s="359"/>
      <c r="Z354" s="359"/>
      <c r="AA354" s="359"/>
      <c r="AB354" s="359"/>
      <c r="AC354" s="360"/>
      <c r="AD354" s="358"/>
      <c r="AE354" s="359"/>
      <c r="AF354" s="359"/>
      <c r="AG354" s="359"/>
      <c r="AH354" s="359"/>
      <c r="AI354" s="359"/>
      <c r="AJ354" s="360"/>
    </row>
    <row r="355" spans="2:36" s="4" customFormat="1" hidden="1" outlineLevel="1" x14ac:dyDescent="0.25">
      <c r="B355" s="66" t="s">
        <v>114</v>
      </c>
      <c r="C355" s="358">
        <v>0</v>
      </c>
      <c r="D355" s="359">
        <v>1.3128326434062684E-2</v>
      </c>
      <c r="E355" s="359">
        <v>1.0534002738475582E-2</v>
      </c>
      <c r="F355" s="359">
        <v>6.203796203796204E-3</v>
      </c>
      <c r="G355" s="359">
        <v>1.3385712207187546E-2</v>
      </c>
      <c r="H355" s="359">
        <v>8.3237161796763069E-3</v>
      </c>
      <c r="I355" s="359">
        <v>7.3491913251715876E-2</v>
      </c>
      <c r="J355" s="360">
        <v>4.2129495476351461E-2</v>
      </c>
      <c r="K355" s="358"/>
      <c r="L355" s="359"/>
      <c r="M355" s="359"/>
      <c r="N355" s="359"/>
      <c r="O355" s="359"/>
      <c r="P355" s="360"/>
      <c r="Q355" s="358"/>
      <c r="R355" s="359"/>
      <c r="S355" s="359"/>
      <c r="T355" s="359"/>
      <c r="U355" s="359"/>
      <c r="V355" s="360"/>
      <c r="W355" s="358"/>
      <c r="X355" s="359"/>
      <c r="Y355" s="359"/>
      <c r="Z355" s="359"/>
      <c r="AA355" s="359"/>
      <c r="AB355" s="359"/>
      <c r="AC355" s="360"/>
      <c r="AD355" s="358"/>
      <c r="AE355" s="359"/>
      <c r="AF355" s="359"/>
      <c r="AG355" s="359"/>
      <c r="AH355" s="359"/>
      <c r="AI355" s="359"/>
      <c r="AJ355" s="360"/>
    </row>
    <row r="356" spans="2:36" s="4" customFormat="1" hidden="1" outlineLevel="1" x14ac:dyDescent="0.25">
      <c r="B356" s="66" t="s">
        <v>115</v>
      </c>
      <c r="C356" s="358">
        <v>8.6505190311418688E-4</v>
      </c>
      <c r="D356" s="359">
        <v>2.6423520655005583E-2</v>
      </c>
      <c r="E356" s="359">
        <v>9.7475293390982092E-3</v>
      </c>
      <c r="F356" s="359">
        <v>8.3153077750845114E-3</v>
      </c>
      <c r="G356" s="359">
        <v>7.3713490959666202E-3</v>
      </c>
      <c r="H356" s="359">
        <v>9.4387755102040821E-3</v>
      </c>
      <c r="I356" s="359">
        <v>6.05641142559359E-2</v>
      </c>
      <c r="J356" s="360">
        <v>3.6136040229265996E-2</v>
      </c>
      <c r="K356" s="358"/>
      <c r="L356" s="359"/>
      <c r="M356" s="359"/>
      <c r="N356" s="359"/>
      <c r="O356" s="359"/>
      <c r="P356" s="360"/>
      <c r="Q356" s="358"/>
      <c r="R356" s="359"/>
      <c r="S356" s="359"/>
      <c r="T356" s="359"/>
      <c r="U356" s="359"/>
      <c r="V356" s="360"/>
      <c r="W356" s="358"/>
      <c r="X356" s="359"/>
      <c r="Y356" s="359"/>
      <c r="Z356" s="359"/>
      <c r="AA356" s="359"/>
      <c r="AB356" s="359"/>
      <c r="AC356" s="360"/>
      <c r="AD356" s="358"/>
      <c r="AE356" s="359"/>
      <c r="AF356" s="359"/>
      <c r="AG356" s="359"/>
      <c r="AH356" s="359"/>
      <c r="AI356" s="359"/>
      <c r="AJ356" s="360"/>
    </row>
    <row r="357" spans="2:36" s="4" customFormat="1" ht="15.75" collapsed="1" x14ac:dyDescent="0.25">
      <c r="B357" s="119">
        <v>1996</v>
      </c>
      <c r="C357" s="361">
        <v>8.0130996759920567E-4</v>
      </c>
      <c r="D357" s="362">
        <v>1.1275480489225394E-2</v>
      </c>
      <c r="E357" s="362">
        <v>6.1565678054211065E-3</v>
      </c>
      <c r="F357" s="362">
        <v>4.2842341796848716E-3</v>
      </c>
      <c r="G357" s="362">
        <v>5.0066050994987364E-3</v>
      </c>
      <c r="H357" s="362">
        <v>5.1705064334345557E-3</v>
      </c>
      <c r="I357" s="362">
        <v>2.6323377334676698E-2</v>
      </c>
      <c r="J357" s="363">
        <v>1.5964491786144022E-2</v>
      </c>
      <c r="K357" s="361"/>
      <c r="L357" s="362"/>
      <c r="M357" s="362"/>
      <c r="N357" s="362"/>
      <c r="O357" s="362"/>
      <c r="P357" s="363"/>
      <c r="Q357" s="361"/>
      <c r="R357" s="362"/>
      <c r="S357" s="362"/>
      <c r="T357" s="362"/>
      <c r="U357" s="362"/>
      <c r="V357" s="363"/>
      <c r="W357" s="361"/>
      <c r="X357" s="362"/>
      <c r="Y357" s="362"/>
      <c r="Z357" s="362"/>
      <c r="AA357" s="362"/>
      <c r="AB357" s="362"/>
      <c r="AC357" s="363"/>
      <c r="AD357" s="361"/>
      <c r="AE357" s="362"/>
      <c r="AF357" s="362"/>
      <c r="AG357" s="362"/>
      <c r="AH357" s="362"/>
      <c r="AI357" s="362"/>
      <c r="AJ357" s="363"/>
    </row>
    <row r="358" spans="2:36" s="4" customFormat="1" hidden="1" outlineLevel="1" x14ac:dyDescent="0.25">
      <c r="B358" s="66" t="s">
        <v>104</v>
      </c>
      <c r="C358" s="358">
        <v>8.1799591002044991E-4</v>
      </c>
      <c r="D358" s="359">
        <v>3.0770977631429546E-2</v>
      </c>
      <c r="E358" s="359">
        <v>2.0334000244987955E-2</v>
      </c>
      <c r="F358" s="359">
        <v>6.7042102440332532E-3</v>
      </c>
      <c r="G358" s="359">
        <v>1.0190217391304348E-3</v>
      </c>
      <c r="H358" s="359">
        <v>1.2048734722204373E-2</v>
      </c>
      <c r="I358" s="359">
        <v>4.7411225443167351E-2</v>
      </c>
      <c r="J358" s="360">
        <v>2.9946524064171122E-2</v>
      </c>
      <c r="K358" s="358"/>
      <c r="L358" s="359"/>
      <c r="M358" s="359"/>
      <c r="N358" s="359"/>
      <c r="O358" s="359"/>
      <c r="P358" s="360"/>
      <c r="Q358" s="358"/>
      <c r="R358" s="359"/>
      <c r="S358" s="359"/>
      <c r="T358" s="359"/>
      <c r="U358" s="359"/>
      <c r="V358" s="360"/>
      <c r="W358" s="358"/>
      <c r="X358" s="359"/>
      <c r="Y358" s="359"/>
      <c r="Z358" s="359"/>
      <c r="AA358" s="359"/>
      <c r="AB358" s="359"/>
      <c r="AC358" s="360"/>
      <c r="AD358" s="358"/>
      <c r="AE358" s="359"/>
      <c r="AF358" s="359"/>
      <c r="AG358" s="359"/>
      <c r="AH358" s="359"/>
      <c r="AI358" s="359"/>
      <c r="AJ358" s="360"/>
    </row>
    <row r="359" spans="2:36" s="4" customFormat="1" hidden="1" outlineLevel="1" x14ac:dyDescent="0.25">
      <c r="B359" s="66" t="s">
        <v>105</v>
      </c>
      <c r="C359" s="358">
        <v>3.8834951456310682E-4</v>
      </c>
      <c r="D359" s="359">
        <v>1.8498039609932643E-2</v>
      </c>
      <c r="E359" s="359">
        <v>1.1937538092936257E-2</v>
      </c>
      <c r="F359" s="359">
        <v>5.2250016328130103E-3</v>
      </c>
      <c r="G359" s="359">
        <v>2.7072321773881657E-3</v>
      </c>
      <c r="H359" s="359">
        <v>7.8509447428721686E-3</v>
      </c>
      <c r="I359" s="359">
        <v>3.6920601522371435E-2</v>
      </c>
      <c r="J359" s="360">
        <v>2.2470091747687635E-2</v>
      </c>
      <c r="K359" s="358"/>
      <c r="L359" s="359"/>
      <c r="M359" s="359"/>
      <c r="N359" s="359"/>
      <c r="O359" s="359"/>
      <c r="P359" s="360"/>
      <c r="Q359" s="358"/>
      <c r="R359" s="359"/>
      <c r="S359" s="359"/>
      <c r="T359" s="359"/>
      <c r="U359" s="359"/>
      <c r="V359" s="360"/>
      <c r="W359" s="358"/>
      <c r="X359" s="359"/>
      <c r="Y359" s="359"/>
      <c r="Z359" s="359"/>
      <c r="AA359" s="359"/>
      <c r="AB359" s="359"/>
      <c r="AC359" s="360"/>
      <c r="AD359" s="358"/>
      <c r="AE359" s="359"/>
      <c r="AF359" s="359"/>
      <c r="AG359" s="359"/>
      <c r="AH359" s="359"/>
      <c r="AI359" s="359"/>
      <c r="AJ359" s="360"/>
    </row>
    <row r="360" spans="2:36" s="4" customFormat="1" hidden="1" outlineLevel="1" x14ac:dyDescent="0.25">
      <c r="B360" s="66" t="s">
        <v>106</v>
      </c>
      <c r="C360" s="358">
        <v>3.466204506065858E-4</v>
      </c>
      <c r="D360" s="359">
        <v>1.6752577319587628E-2</v>
      </c>
      <c r="E360" s="359">
        <v>1.2565483386452725E-2</v>
      </c>
      <c r="F360" s="359">
        <v>4.9117596664572504E-3</v>
      </c>
      <c r="G360" s="359">
        <v>1.5436068947774634E-3</v>
      </c>
      <c r="H360" s="359">
        <v>7.7109471162603287E-3</v>
      </c>
      <c r="I360" s="359">
        <v>2.9151390985551001E-2</v>
      </c>
      <c r="J360" s="360">
        <v>1.8557156533051868E-2</v>
      </c>
      <c r="K360" s="358"/>
      <c r="L360" s="359"/>
      <c r="M360" s="359"/>
      <c r="N360" s="359"/>
      <c r="O360" s="359"/>
      <c r="P360" s="360"/>
      <c r="Q360" s="358"/>
      <c r="R360" s="359"/>
      <c r="S360" s="359"/>
      <c r="T360" s="359"/>
      <c r="U360" s="359"/>
      <c r="V360" s="360"/>
      <c r="W360" s="358"/>
      <c r="X360" s="359"/>
      <c r="Y360" s="359"/>
      <c r="Z360" s="359"/>
      <c r="AA360" s="359"/>
      <c r="AB360" s="359"/>
      <c r="AC360" s="360"/>
      <c r="AD360" s="358"/>
      <c r="AE360" s="359"/>
      <c r="AF360" s="359"/>
      <c r="AG360" s="359"/>
      <c r="AH360" s="359"/>
      <c r="AI360" s="359"/>
      <c r="AJ360" s="360"/>
    </row>
    <row r="361" spans="2:36" s="4" customFormat="1" hidden="1" outlineLevel="1" x14ac:dyDescent="0.25">
      <c r="B361" s="66" t="s">
        <v>107</v>
      </c>
      <c r="C361" s="358">
        <v>0</v>
      </c>
      <c r="D361" s="359">
        <v>9.5294233225267713E-3</v>
      </c>
      <c r="E361" s="359">
        <v>6.7204805706776796E-3</v>
      </c>
      <c r="F361" s="359">
        <v>1.4107623649171983E-3</v>
      </c>
      <c r="G361" s="359">
        <v>1.044776119402985E-3</v>
      </c>
      <c r="H361" s="359">
        <v>3.4056550486759479E-3</v>
      </c>
      <c r="I361" s="359">
        <v>2.0195879422356632E-2</v>
      </c>
      <c r="J361" s="360">
        <v>1.210362948748402E-2</v>
      </c>
      <c r="K361" s="358"/>
      <c r="L361" s="359"/>
      <c r="M361" s="359"/>
      <c r="N361" s="359"/>
      <c r="O361" s="359"/>
      <c r="P361" s="360"/>
      <c r="Q361" s="358"/>
      <c r="R361" s="359"/>
      <c r="S361" s="359"/>
      <c r="T361" s="359"/>
      <c r="U361" s="359"/>
      <c r="V361" s="360"/>
      <c r="W361" s="358"/>
      <c r="X361" s="359"/>
      <c r="Y361" s="359"/>
      <c r="Z361" s="359"/>
      <c r="AA361" s="359"/>
      <c r="AB361" s="359"/>
      <c r="AC361" s="360"/>
      <c r="AD361" s="358"/>
      <c r="AE361" s="359"/>
      <c r="AF361" s="359"/>
      <c r="AG361" s="359"/>
      <c r="AH361" s="359"/>
      <c r="AI361" s="359"/>
      <c r="AJ361" s="360"/>
    </row>
    <row r="362" spans="2:36" s="4" customFormat="1" hidden="1" outlineLevel="1" x14ac:dyDescent="0.25">
      <c r="B362" s="66" t="s">
        <v>108</v>
      </c>
      <c r="C362" s="358">
        <v>0</v>
      </c>
      <c r="D362" s="359">
        <v>2.3615539024678239E-4</v>
      </c>
      <c r="E362" s="359">
        <v>0</v>
      </c>
      <c r="F362" s="359">
        <v>6.8333238426057744E-5</v>
      </c>
      <c r="G362" s="359">
        <v>1.3461538461538461E-3</v>
      </c>
      <c r="H362" s="359">
        <v>9.1571737299000032E-5</v>
      </c>
      <c r="I362" s="359">
        <v>1.5279157146131248E-4</v>
      </c>
      <c r="J362" s="360">
        <v>1.2021066106116774E-4</v>
      </c>
      <c r="K362" s="358"/>
      <c r="L362" s="359"/>
      <c r="M362" s="359"/>
      <c r="N362" s="359"/>
      <c r="O362" s="359"/>
      <c r="P362" s="360"/>
      <c r="Q362" s="358"/>
      <c r="R362" s="359"/>
      <c r="S362" s="359"/>
      <c r="T362" s="359"/>
      <c r="U362" s="359"/>
      <c r="V362" s="360"/>
      <c r="W362" s="358"/>
      <c r="X362" s="359"/>
      <c r="Y362" s="359"/>
      <c r="Z362" s="359"/>
      <c r="AA362" s="359"/>
      <c r="AB362" s="359"/>
      <c r="AC362" s="360"/>
      <c r="AD362" s="358"/>
      <c r="AE362" s="359"/>
      <c r="AF362" s="359"/>
      <c r="AG362" s="359"/>
      <c r="AH362" s="359"/>
      <c r="AI362" s="359"/>
      <c r="AJ362" s="360"/>
    </row>
    <row r="363" spans="2:36" s="4" customFormat="1" hidden="1" outlineLevel="1" x14ac:dyDescent="0.25">
      <c r="B363" s="66" t="s">
        <v>109</v>
      </c>
      <c r="C363" s="358">
        <v>1.4423076923076924E-3</v>
      </c>
      <c r="D363" s="359">
        <v>1.1711125569290827E-3</v>
      </c>
      <c r="E363" s="359">
        <v>2.8877979429993113E-4</v>
      </c>
      <c r="F363" s="359">
        <v>1.0350419191977275E-4</v>
      </c>
      <c r="G363" s="359">
        <v>1.2586532410320957E-3</v>
      </c>
      <c r="H363" s="359">
        <v>2.8360940232694762E-4</v>
      </c>
      <c r="I363" s="359">
        <v>1.9697678042699079E-3</v>
      </c>
      <c r="J363" s="360">
        <v>1.1603936262624952E-3</v>
      </c>
      <c r="K363" s="358"/>
      <c r="L363" s="359"/>
      <c r="M363" s="359"/>
      <c r="N363" s="359"/>
      <c r="O363" s="359"/>
      <c r="P363" s="360"/>
      <c r="Q363" s="358"/>
      <c r="R363" s="359"/>
      <c r="S363" s="359"/>
      <c r="T363" s="359"/>
      <c r="U363" s="359"/>
      <c r="V363" s="360"/>
      <c r="W363" s="358"/>
      <c r="X363" s="359"/>
      <c r="Y363" s="359"/>
      <c r="Z363" s="359"/>
      <c r="AA363" s="359"/>
      <c r="AB363" s="359"/>
      <c r="AC363" s="360"/>
      <c r="AD363" s="358"/>
      <c r="AE363" s="359"/>
      <c r="AF363" s="359"/>
      <c r="AG363" s="359"/>
      <c r="AH363" s="359"/>
      <c r="AI363" s="359"/>
      <c r="AJ363" s="360"/>
    </row>
    <row r="364" spans="2:36" s="4" customFormat="1" hidden="1" outlineLevel="1" x14ac:dyDescent="0.25">
      <c r="B364" s="66" t="s">
        <v>110</v>
      </c>
      <c r="C364" s="358">
        <v>4.2444821731748726E-4</v>
      </c>
      <c r="D364" s="359">
        <v>4.4642857142857141E-4</v>
      </c>
      <c r="E364" s="359">
        <v>1.3570625411965414E-4</v>
      </c>
      <c r="F364" s="359">
        <v>1.507719523962689E-4</v>
      </c>
      <c r="G364" s="359">
        <v>3.497726477789437E-4</v>
      </c>
      <c r="H364" s="359">
        <v>1.6881300342449235E-4</v>
      </c>
      <c r="I364" s="359">
        <v>2.4561616540730888E-3</v>
      </c>
      <c r="J364" s="360">
        <v>1.362951351569411E-3</v>
      </c>
      <c r="K364" s="358"/>
      <c r="L364" s="359"/>
      <c r="M364" s="359"/>
      <c r="N364" s="359"/>
      <c r="O364" s="359"/>
      <c r="P364" s="360"/>
      <c r="Q364" s="358"/>
      <c r="R364" s="359"/>
      <c r="S364" s="359"/>
      <c r="T364" s="359"/>
      <c r="U364" s="359"/>
      <c r="V364" s="360"/>
      <c r="W364" s="358"/>
      <c r="X364" s="359"/>
      <c r="Y364" s="359"/>
      <c r="Z364" s="359"/>
      <c r="AA364" s="359"/>
      <c r="AB364" s="359"/>
      <c r="AC364" s="360"/>
      <c r="AD364" s="358"/>
      <c r="AE364" s="359"/>
      <c r="AF364" s="359"/>
      <c r="AG364" s="359"/>
      <c r="AH364" s="359"/>
      <c r="AI364" s="359"/>
      <c r="AJ364" s="360"/>
    </row>
    <row r="365" spans="2:36" s="4" customFormat="1" hidden="1" outlineLevel="1" x14ac:dyDescent="0.25">
      <c r="B365" s="66" t="s">
        <v>111</v>
      </c>
      <c r="C365" s="358">
        <v>3.9888312724371757E-4</v>
      </c>
      <c r="D365" s="359">
        <v>2.9442072721919626E-4</v>
      </c>
      <c r="E365" s="359">
        <v>1.8621973929236498E-4</v>
      </c>
      <c r="F365" s="359">
        <v>1.9088523025530899E-5</v>
      </c>
      <c r="G365" s="359">
        <v>2.094240837696335E-4</v>
      </c>
      <c r="H365" s="359">
        <v>9.2726745870762092E-5</v>
      </c>
      <c r="I365" s="359">
        <v>3.6464526357510899E-3</v>
      </c>
      <c r="J365" s="360">
        <v>1.9514891852670858E-3</v>
      </c>
      <c r="K365" s="358"/>
      <c r="L365" s="359"/>
      <c r="M365" s="359"/>
      <c r="N365" s="359"/>
      <c r="O365" s="359"/>
      <c r="P365" s="360"/>
      <c r="Q365" s="358"/>
      <c r="R365" s="359"/>
      <c r="S365" s="359"/>
      <c r="T365" s="359"/>
      <c r="U365" s="359"/>
      <c r="V365" s="360"/>
      <c r="W365" s="358"/>
      <c r="X365" s="359"/>
      <c r="Y365" s="359"/>
      <c r="Z365" s="359"/>
      <c r="AA365" s="359"/>
      <c r="AB365" s="359"/>
      <c r="AC365" s="360"/>
      <c r="AD365" s="358"/>
      <c r="AE365" s="359"/>
      <c r="AF365" s="359"/>
      <c r="AG365" s="359"/>
      <c r="AH365" s="359"/>
      <c r="AI365" s="359"/>
      <c r="AJ365" s="360"/>
    </row>
    <row r="366" spans="2:36" s="4" customFormat="1" hidden="1" outlineLevel="1" x14ac:dyDescent="0.25">
      <c r="B366" s="66" t="s">
        <v>112</v>
      </c>
      <c r="C366" s="358">
        <v>0</v>
      </c>
      <c r="D366" s="359">
        <v>2.7586206896551725E-4</v>
      </c>
      <c r="E366" s="359">
        <v>1.1805446245868093E-4</v>
      </c>
      <c r="F366" s="359">
        <v>2.285986900301154E-4</v>
      </c>
      <c r="G366" s="359">
        <v>3.2456994482310937E-4</v>
      </c>
      <c r="H366" s="359">
        <v>1.9726106006898159E-4</v>
      </c>
      <c r="I366" s="359">
        <v>4.4985489436639037E-3</v>
      </c>
      <c r="J366" s="360">
        <v>2.4401267836096714E-3</v>
      </c>
      <c r="K366" s="358"/>
      <c r="L366" s="359"/>
      <c r="M366" s="359"/>
      <c r="N366" s="359"/>
      <c r="O366" s="359"/>
      <c r="P366" s="360"/>
      <c r="Q366" s="358"/>
      <c r="R366" s="359"/>
      <c r="S366" s="359"/>
      <c r="T366" s="359"/>
      <c r="U366" s="359"/>
      <c r="V366" s="360"/>
      <c r="W366" s="358"/>
      <c r="X366" s="359"/>
      <c r="Y366" s="359"/>
      <c r="Z366" s="359"/>
      <c r="AA366" s="359"/>
      <c r="AB366" s="359"/>
      <c r="AC366" s="360"/>
      <c r="AD366" s="358"/>
      <c r="AE366" s="359"/>
      <c r="AF366" s="359"/>
      <c r="AG366" s="359"/>
      <c r="AH366" s="359"/>
      <c r="AI366" s="359"/>
      <c r="AJ366" s="360"/>
    </row>
    <row r="367" spans="2:36" s="4" customFormat="1" hidden="1" outlineLevel="1" x14ac:dyDescent="0.25">
      <c r="B367" s="66" t="s">
        <v>113</v>
      </c>
      <c r="C367" s="358">
        <v>1.1240164855751218E-3</v>
      </c>
      <c r="D367" s="359">
        <v>6.4470918009810795E-3</v>
      </c>
      <c r="E367" s="359">
        <v>9.3104926802376631E-3</v>
      </c>
      <c r="F367" s="359">
        <v>4.2079628983015946E-3</v>
      </c>
      <c r="G367" s="359">
        <v>2.7866796711717987E-4</v>
      </c>
      <c r="H367" s="359">
        <v>5.4995468643576455E-3</v>
      </c>
      <c r="I367" s="359">
        <v>1.5311163271483316E-2</v>
      </c>
      <c r="J367" s="360">
        <v>1.0369891595228376E-2</v>
      </c>
      <c r="K367" s="358"/>
      <c r="L367" s="359"/>
      <c r="M367" s="359"/>
      <c r="N367" s="359"/>
      <c r="O367" s="359"/>
      <c r="P367" s="360"/>
      <c r="Q367" s="358"/>
      <c r="R367" s="359"/>
      <c r="S367" s="359"/>
      <c r="T367" s="359"/>
      <c r="U367" s="359"/>
      <c r="V367" s="360"/>
      <c r="W367" s="358"/>
      <c r="X367" s="359"/>
      <c r="Y367" s="359"/>
      <c r="Z367" s="359"/>
      <c r="AA367" s="359"/>
      <c r="AB367" s="359"/>
      <c r="AC367" s="360"/>
      <c r="AD367" s="358"/>
      <c r="AE367" s="359"/>
      <c r="AF367" s="359"/>
      <c r="AG367" s="359"/>
      <c r="AH367" s="359"/>
      <c r="AI367" s="359"/>
      <c r="AJ367" s="360"/>
    </row>
    <row r="368" spans="2:36" s="4" customFormat="1" hidden="1" outlineLevel="1" x14ac:dyDescent="0.25">
      <c r="B368" s="66" t="s">
        <v>114</v>
      </c>
      <c r="C368" s="358">
        <v>0</v>
      </c>
      <c r="D368" s="359">
        <v>1.5112704918032786E-2</v>
      </c>
      <c r="E368" s="359">
        <v>1.1340716215701945E-2</v>
      </c>
      <c r="F368" s="359">
        <v>8.9651299331189056E-3</v>
      </c>
      <c r="G368" s="359">
        <v>1.3608808610664357E-3</v>
      </c>
      <c r="H368" s="359">
        <v>9.3938257424814233E-3</v>
      </c>
      <c r="I368" s="359">
        <v>3.7307359908150969E-2</v>
      </c>
      <c r="J368" s="360">
        <v>2.2836571324411768E-2</v>
      </c>
      <c r="K368" s="358"/>
      <c r="L368" s="359"/>
      <c r="M368" s="359"/>
      <c r="N368" s="359"/>
      <c r="O368" s="359"/>
      <c r="P368" s="360"/>
      <c r="Q368" s="358"/>
      <c r="R368" s="359"/>
      <c r="S368" s="359"/>
      <c r="T368" s="359"/>
      <c r="U368" s="359"/>
      <c r="V368" s="360"/>
      <c r="W368" s="358"/>
      <c r="X368" s="359"/>
      <c r="Y368" s="359"/>
      <c r="Z368" s="359"/>
      <c r="AA368" s="359"/>
      <c r="AB368" s="359"/>
      <c r="AC368" s="360"/>
      <c r="AD368" s="358"/>
      <c r="AE368" s="359"/>
      <c r="AF368" s="359"/>
      <c r="AG368" s="359"/>
      <c r="AH368" s="359"/>
      <c r="AI368" s="359"/>
      <c r="AJ368" s="360"/>
    </row>
    <row r="369" spans="2:36" s="4" customFormat="1" hidden="1" outlineLevel="1" x14ac:dyDescent="0.25">
      <c r="B369" s="66" t="s">
        <v>115</v>
      </c>
      <c r="C369" s="358">
        <v>8.5251491901108269E-4</v>
      </c>
      <c r="D369" s="359">
        <v>1.569152171268702E-2</v>
      </c>
      <c r="E369" s="359">
        <v>1.4134078212290502E-2</v>
      </c>
      <c r="F369" s="359">
        <v>8.5988660376174232E-3</v>
      </c>
      <c r="G369" s="359">
        <v>1.1733646230566149E-3</v>
      </c>
      <c r="H369" s="359">
        <v>1.023520720634845E-2</v>
      </c>
      <c r="I369" s="359">
        <v>3.953936421753218E-2</v>
      </c>
      <c r="J369" s="360">
        <v>2.5508050069033193E-2</v>
      </c>
      <c r="K369" s="358"/>
      <c r="L369" s="359"/>
      <c r="M369" s="359"/>
      <c r="N369" s="359"/>
      <c r="O369" s="359"/>
      <c r="P369" s="360"/>
      <c r="Q369" s="358"/>
      <c r="R369" s="359"/>
      <c r="S369" s="359"/>
      <c r="T369" s="359"/>
      <c r="U369" s="359"/>
      <c r="V369" s="360"/>
      <c r="W369" s="358"/>
      <c r="X369" s="359"/>
      <c r="Y369" s="359"/>
      <c r="Z369" s="359"/>
      <c r="AA369" s="359"/>
      <c r="AB369" s="359"/>
      <c r="AC369" s="360"/>
      <c r="AD369" s="358"/>
      <c r="AE369" s="359"/>
      <c r="AF369" s="359"/>
      <c r="AG369" s="359"/>
      <c r="AH369" s="359"/>
      <c r="AI369" s="359"/>
      <c r="AJ369" s="360"/>
    </row>
    <row r="370" spans="2:36" s="4" customFormat="1" ht="15.75" collapsed="1" x14ac:dyDescent="0.25">
      <c r="B370" s="119">
        <v>1995</v>
      </c>
      <c r="C370" s="361">
        <v>4.6800411843624226E-4</v>
      </c>
      <c r="D370" s="362">
        <v>1.0462764572778791E-2</v>
      </c>
      <c r="E370" s="362">
        <v>7.1763976255869583E-3</v>
      </c>
      <c r="F370" s="362">
        <v>3.368584516378407E-3</v>
      </c>
      <c r="G370" s="362">
        <v>1.1095806550352005E-3</v>
      </c>
      <c r="H370" s="362">
        <v>4.760682817082959E-3</v>
      </c>
      <c r="I370" s="362">
        <v>1.9751531652545458E-2</v>
      </c>
      <c r="J370" s="363">
        <v>1.23721117193928E-2</v>
      </c>
      <c r="K370" s="361"/>
      <c r="L370" s="362"/>
      <c r="M370" s="362"/>
      <c r="N370" s="362"/>
      <c r="O370" s="362"/>
      <c r="P370" s="363"/>
      <c r="Q370" s="361"/>
      <c r="R370" s="362"/>
      <c r="S370" s="362"/>
      <c r="T370" s="362"/>
      <c r="U370" s="362"/>
      <c r="V370" s="363"/>
      <c r="W370" s="361"/>
      <c r="X370" s="362"/>
      <c r="Y370" s="362"/>
      <c r="Z370" s="362"/>
      <c r="AA370" s="362"/>
      <c r="AB370" s="362"/>
      <c r="AC370" s="363"/>
      <c r="AD370" s="361"/>
      <c r="AE370" s="362"/>
      <c r="AF370" s="362"/>
      <c r="AG370" s="362"/>
      <c r="AH370" s="362"/>
      <c r="AI370" s="362"/>
      <c r="AJ370" s="363"/>
    </row>
    <row r="371" spans="2:36" s="4" customFormat="1" hidden="1" outlineLevel="1" x14ac:dyDescent="0.25">
      <c r="B371" s="66" t="s">
        <v>104</v>
      </c>
      <c r="C371" s="358">
        <v>1.2479201331114808E-2</v>
      </c>
      <c r="D371" s="359">
        <v>1.4502307185234015E-2</v>
      </c>
      <c r="E371" s="359">
        <v>2.1669651154883604E-2</v>
      </c>
      <c r="F371" s="359">
        <v>5.4514194657608924E-3</v>
      </c>
      <c r="G371" s="359">
        <v>3.2145352900069882E-3</v>
      </c>
      <c r="H371" s="359">
        <v>1.0516540334320566E-2</v>
      </c>
      <c r="I371" s="359">
        <v>3.6223112624363216E-2</v>
      </c>
      <c r="J371" s="360">
        <v>2.316993516114129E-2</v>
      </c>
      <c r="K371" s="358"/>
      <c r="L371" s="359"/>
      <c r="M371" s="359"/>
      <c r="N371" s="359"/>
      <c r="O371" s="359"/>
      <c r="P371" s="360"/>
      <c r="Q371" s="358"/>
      <c r="R371" s="359"/>
      <c r="S371" s="359"/>
      <c r="T371" s="359"/>
      <c r="U371" s="359"/>
      <c r="V371" s="360"/>
      <c r="W371" s="358"/>
      <c r="X371" s="359"/>
      <c r="Y371" s="359"/>
      <c r="Z371" s="359"/>
      <c r="AA371" s="359"/>
      <c r="AB371" s="359"/>
      <c r="AC371" s="360"/>
      <c r="AD371" s="358"/>
      <c r="AE371" s="359"/>
      <c r="AF371" s="359"/>
      <c r="AG371" s="359"/>
      <c r="AH371" s="359"/>
      <c r="AI371" s="359"/>
      <c r="AJ371" s="360"/>
    </row>
    <row r="372" spans="2:36" s="4" customFormat="1" hidden="1" outlineLevel="1" x14ac:dyDescent="0.25">
      <c r="B372" s="66" t="s">
        <v>105</v>
      </c>
      <c r="C372" s="358">
        <v>1.2333657903278157E-2</v>
      </c>
      <c r="D372" s="359">
        <v>1.9156073446327682E-2</v>
      </c>
      <c r="E372" s="359">
        <v>5.2446775412240548E-3</v>
      </c>
      <c r="F372" s="359">
        <v>5.0252932347545718E-3</v>
      </c>
      <c r="G372" s="359">
        <v>2.976190476190476E-3</v>
      </c>
      <c r="H372" s="359">
        <v>6.1362138039454334E-3</v>
      </c>
      <c r="I372" s="359">
        <v>3.5534746822254638E-2</v>
      </c>
      <c r="J372" s="360">
        <v>2.0637928819221382E-2</v>
      </c>
      <c r="K372" s="358"/>
      <c r="L372" s="359"/>
      <c r="M372" s="359"/>
      <c r="N372" s="359"/>
      <c r="O372" s="359"/>
      <c r="P372" s="360"/>
      <c r="Q372" s="358"/>
      <c r="R372" s="359"/>
      <c r="S372" s="359"/>
      <c r="T372" s="359"/>
      <c r="U372" s="359"/>
      <c r="V372" s="360"/>
      <c r="W372" s="358"/>
      <c r="X372" s="359"/>
      <c r="Y372" s="359"/>
      <c r="Z372" s="359"/>
      <c r="AA372" s="359"/>
      <c r="AB372" s="359"/>
      <c r="AC372" s="360"/>
      <c r="AD372" s="358"/>
      <c r="AE372" s="359"/>
      <c r="AF372" s="359"/>
      <c r="AG372" s="359"/>
      <c r="AH372" s="359"/>
      <c r="AI372" s="359"/>
      <c r="AJ372" s="360"/>
    </row>
    <row r="373" spans="2:36" s="4" customFormat="1" hidden="1" outlineLevel="1" x14ac:dyDescent="0.25">
      <c r="B373" s="66" t="s">
        <v>106</v>
      </c>
      <c r="C373" s="358">
        <v>6.3714558776680472E-4</v>
      </c>
      <c r="D373" s="359">
        <v>1.3148605718319802E-2</v>
      </c>
      <c r="E373" s="359">
        <v>7.6314965560425798E-3</v>
      </c>
      <c r="F373" s="359">
        <v>4.2595498718236138E-3</v>
      </c>
      <c r="G373" s="359">
        <v>3.5326772646984608E-3</v>
      </c>
      <c r="H373" s="359">
        <v>5.7128579054368687E-3</v>
      </c>
      <c r="I373" s="359">
        <v>3.5037540221666073E-2</v>
      </c>
      <c r="J373" s="360">
        <v>2.0262769378669443E-2</v>
      </c>
      <c r="K373" s="358"/>
      <c r="L373" s="359"/>
      <c r="M373" s="359"/>
      <c r="N373" s="359"/>
      <c r="O373" s="359"/>
      <c r="P373" s="360"/>
      <c r="Q373" s="358"/>
      <c r="R373" s="359"/>
      <c r="S373" s="359"/>
      <c r="T373" s="359"/>
      <c r="U373" s="359"/>
      <c r="V373" s="360"/>
      <c r="W373" s="358"/>
      <c r="X373" s="359"/>
      <c r="Y373" s="359"/>
      <c r="Z373" s="359"/>
      <c r="AA373" s="359"/>
      <c r="AB373" s="359"/>
      <c r="AC373" s="360"/>
      <c r="AD373" s="358"/>
      <c r="AE373" s="359"/>
      <c r="AF373" s="359"/>
      <c r="AG373" s="359"/>
      <c r="AH373" s="359"/>
      <c r="AI373" s="359"/>
      <c r="AJ373" s="360"/>
    </row>
    <row r="374" spans="2:36" s="4" customFormat="1" hidden="1" outlineLevel="1" x14ac:dyDescent="0.25">
      <c r="B374" s="66" t="s">
        <v>107</v>
      </c>
      <c r="C374" s="358">
        <v>0</v>
      </c>
      <c r="D374" s="359">
        <v>7.271640601653551E-3</v>
      </c>
      <c r="E374" s="359">
        <v>2.2720150423064869E-3</v>
      </c>
      <c r="F374" s="359">
        <v>3.25821341297855E-3</v>
      </c>
      <c r="G374" s="359">
        <v>4.0466170281644549E-3</v>
      </c>
      <c r="H374" s="359">
        <v>3.1743833038981426E-3</v>
      </c>
      <c r="I374" s="359">
        <v>1.2221602572469356E-2</v>
      </c>
      <c r="J374" s="360">
        <v>7.6356870363002314E-3</v>
      </c>
      <c r="K374" s="358"/>
      <c r="L374" s="359"/>
      <c r="M374" s="359"/>
      <c r="N374" s="359"/>
      <c r="O374" s="359"/>
      <c r="P374" s="360"/>
      <c r="Q374" s="358"/>
      <c r="R374" s="359"/>
      <c r="S374" s="359"/>
      <c r="T374" s="359"/>
      <c r="U374" s="359"/>
      <c r="V374" s="360"/>
      <c r="W374" s="358"/>
      <c r="X374" s="359"/>
      <c r="Y374" s="359"/>
      <c r="Z374" s="359"/>
      <c r="AA374" s="359"/>
      <c r="AB374" s="359"/>
      <c r="AC374" s="360"/>
      <c r="AD374" s="358"/>
      <c r="AE374" s="359"/>
      <c r="AF374" s="359"/>
      <c r="AG374" s="359"/>
      <c r="AH374" s="359"/>
      <c r="AI374" s="359"/>
      <c r="AJ374" s="360"/>
    </row>
    <row r="375" spans="2:36" s="4" customFormat="1" hidden="1" outlineLevel="1" x14ac:dyDescent="0.25">
      <c r="B375" s="66" t="s">
        <v>108</v>
      </c>
      <c r="C375" s="358">
        <v>0</v>
      </c>
      <c r="D375" s="359">
        <v>4.020908725371934E-4</v>
      </c>
      <c r="E375" s="359">
        <v>2.6262121779664544E-2</v>
      </c>
      <c r="F375" s="359">
        <v>1.4616924149407452E-4</v>
      </c>
      <c r="G375" s="359">
        <v>9.0456806874717323E-4</v>
      </c>
      <c r="H375" s="359">
        <v>8.2099708018937238E-3</v>
      </c>
      <c r="I375" s="359">
        <v>7.024270317336045E-4</v>
      </c>
      <c r="J375" s="360">
        <v>4.7103204109336739E-3</v>
      </c>
      <c r="K375" s="358"/>
      <c r="L375" s="359"/>
      <c r="M375" s="359"/>
      <c r="N375" s="359"/>
      <c r="O375" s="359"/>
      <c r="P375" s="360"/>
      <c r="Q375" s="358"/>
      <c r="R375" s="359"/>
      <c r="S375" s="359"/>
      <c r="T375" s="359"/>
      <c r="U375" s="359"/>
      <c r="V375" s="360"/>
      <c r="W375" s="358"/>
      <c r="X375" s="359"/>
      <c r="Y375" s="359"/>
      <c r="Z375" s="359"/>
      <c r="AA375" s="359"/>
      <c r="AB375" s="359"/>
      <c r="AC375" s="360"/>
      <c r="AD375" s="358"/>
      <c r="AE375" s="359"/>
      <c r="AF375" s="359"/>
      <c r="AG375" s="359"/>
      <c r="AH375" s="359"/>
      <c r="AI375" s="359"/>
      <c r="AJ375" s="360"/>
    </row>
    <row r="376" spans="2:36" s="4" customFormat="1" hidden="1" outlineLevel="1" x14ac:dyDescent="0.25">
      <c r="B376" s="66" t="s">
        <v>109</v>
      </c>
      <c r="C376" s="358">
        <v>0</v>
      </c>
      <c r="D376" s="359">
        <v>0</v>
      </c>
      <c r="E376" s="359">
        <v>9.3355427451163444E-5</v>
      </c>
      <c r="F376" s="359">
        <v>5.719645839529616E-5</v>
      </c>
      <c r="G376" s="359">
        <v>7.0801472670631554E-4</v>
      </c>
      <c r="H376" s="359">
        <v>9.5042837164464842E-5</v>
      </c>
      <c r="I376" s="359">
        <v>1.806935383449284E-3</v>
      </c>
      <c r="J376" s="360">
        <v>9.5232930937485171E-4</v>
      </c>
      <c r="K376" s="358"/>
      <c r="L376" s="359"/>
      <c r="M376" s="359"/>
      <c r="N376" s="359"/>
      <c r="O376" s="359"/>
      <c r="P376" s="360"/>
      <c r="Q376" s="358"/>
      <c r="R376" s="359"/>
      <c r="S376" s="359"/>
      <c r="T376" s="359"/>
      <c r="U376" s="359"/>
      <c r="V376" s="360"/>
      <c r="W376" s="358"/>
      <c r="X376" s="359"/>
      <c r="Y376" s="359"/>
      <c r="Z376" s="359"/>
      <c r="AA376" s="359"/>
      <c r="AB376" s="359"/>
      <c r="AC376" s="360"/>
      <c r="AD376" s="358"/>
      <c r="AE376" s="359"/>
      <c r="AF376" s="359"/>
      <c r="AG376" s="359"/>
      <c r="AH376" s="359"/>
      <c r="AI376" s="359"/>
      <c r="AJ376" s="360"/>
    </row>
    <row r="377" spans="2:36" s="4" customFormat="1" hidden="1" outlineLevel="1" x14ac:dyDescent="0.25">
      <c r="B377" s="66" t="s">
        <v>110</v>
      </c>
      <c r="C377" s="358">
        <v>0</v>
      </c>
      <c r="D377" s="359">
        <v>4.1841004184100416E-4</v>
      </c>
      <c r="E377" s="359">
        <v>6.0736121796169574E-5</v>
      </c>
      <c r="F377" s="359">
        <v>7.484049619248976E-5</v>
      </c>
      <c r="G377" s="359">
        <v>9.6394833236938501E-4</v>
      </c>
      <c r="H377" s="359">
        <v>1.1529636931733019E-4</v>
      </c>
      <c r="I377" s="359">
        <v>4.3055224157586358E-3</v>
      </c>
      <c r="J377" s="360">
        <v>2.297955316921734E-3</v>
      </c>
      <c r="K377" s="358"/>
      <c r="L377" s="359"/>
      <c r="M377" s="359"/>
      <c r="N377" s="359"/>
      <c r="O377" s="359"/>
      <c r="P377" s="360"/>
      <c r="Q377" s="358"/>
      <c r="R377" s="359"/>
      <c r="S377" s="359"/>
      <c r="T377" s="359"/>
      <c r="U377" s="359"/>
      <c r="V377" s="360"/>
      <c r="W377" s="358"/>
      <c r="X377" s="359"/>
      <c r="Y377" s="359"/>
      <c r="Z377" s="359"/>
      <c r="AA377" s="359"/>
      <c r="AB377" s="359"/>
      <c r="AC377" s="360"/>
      <c r="AD377" s="358"/>
      <c r="AE377" s="359"/>
      <c r="AF377" s="359"/>
      <c r="AG377" s="359"/>
      <c r="AH377" s="359"/>
      <c r="AI377" s="359"/>
      <c r="AJ377" s="360"/>
    </row>
    <row r="378" spans="2:36" s="4" customFormat="1" hidden="1" outlineLevel="1" x14ac:dyDescent="0.25">
      <c r="B378" s="66" t="s">
        <v>111</v>
      </c>
      <c r="C378" s="358">
        <v>0</v>
      </c>
      <c r="D378" s="359">
        <v>2.7883552389141385E-2</v>
      </c>
      <c r="E378" s="359">
        <v>7.0908156210668132E-5</v>
      </c>
      <c r="F378" s="359">
        <v>3.0295284349645448E-4</v>
      </c>
      <c r="G378" s="359">
        <v>7.5315383167011863E-4</v>
      </c>
      <c r="H378" s="359">
        <v>1.500084274397438E-3</v>
      </c>
      <c r="I378" s="359">
        <v>9.9514795095101286E-4</v>
      </c>
      <c r="J378" s="360">
        <v>1.2477062157688708E-3</v>
      </c>
      <c r="K378" s="358"/>
      <c r="L378" s="359"/>
      <c r="M378" s="359"/>
      <c r="N378" s="359"/>
      <c r="O378" s="359"/>
      <c r="P378" s="360"/>
      <c r="Q378" s="358"/>
      <c r="R378" s="359"/>
      <c r="S378" s="359"/>
      <c r="T378" s="359"/>
      <c r="U378" s="359"/>
      <c r="V378" s="360"/>
      <c r="W378" s="358"/>
      <c r="X378" s="359"/>
      <c r="Y378" s="359"/>
      <c r="Z378" s="359"/>
      <c r="AA378" s="359"/>
      <c r="AB378" s="359"/>
      <c r="AC378" s="360"/>
      <c r="AD378" s="358"/>
      <c r="AE378" s="359"/>
      <c r="AF378" s="359"/>
      <c r="AG378" s="359"/>
      <c r="AH378" s="359"/>
      <c r="AI378" s="359"/>
      <c r="AJ378" s="360"/>
    </row>
    <row r="379" spans="2:36" s="4" customFormat="1" hidden="1" outlineLevel="1" x14ac:dyDescent="0.25">
      <c r="B379" s="66" t="s">
        <v>112</v>
      </c>
      <c r="C379" s="358">
        <v>0</v>
      </c>
      <c r="D379" s="359">
        <v>1.4256861114411311E-3</v>
      </c>
      <c r="E379" s="359">
        <v>1.7784101013693757E-4</v>
      </c>
      <c r="F379" s="359">
        <v>7.8540713542382532E-5</v>
      </c>
      <c r="G379" s="359">
        <v>0</v>
      </c>
      <c r="H379" s="359">
        <v>1.7138589983718339E-4</v>
      </c>
      <c r="I379" s="359">
        <v>4.0021013983743674E-3</v>
      </c>
      <c r="J379" s="360">
        <v>2.1214898508045733E-3</v>
      </c>
      <c r="K379" s="358"/>
      <c r="L379" s="359"/>
      <c r="M379" s="359"/>
      <c r="N379" s="359"/>
      <c r="O379" s="359"/>
      <c r="P379" s="360"/>
      <c r="Q379" s="358"/>
      <c r="R379" s="359"/>
      <c r="S379" s="359"/>
      <c r="T379" s="359"/>
      <c r="U379" s="359"/>
      <c r="V379" s="360"/>
      <c r="W379" s="358"/>
      <c r="X379" s="359"/>
      <c r="Y379" s="359"/>
      <c r="Z379" s="359"/>
      <c r="AA379" s="359"/>
      <c r="AB379" s="359"/>
      <c r="AC379" s="360"/>
      <c r="AD379" s="358"/>
      <c r="AE379" s="359"/>
      <c r="AF379" s="359"/>
      <c r="AG379" s="359"/>
      <c r="AH379" s="359"/>
      <c r="AI379" s="359"/>
      <c r="AJ379" s="360"/>
    </row>
    <row r="380" spans="2:36" s="4" customFormat="1" hidden="1" outlineLevel="1" x14ac:dyDescent="0.25">
      <c r="B380" s="66" t="s">
        <v>113</v>
      </c>
      <c r="C380" s="358">
        <v>6.8563592732259174E-4</v>
      </c>
      <c r="D380" s="359">
        <v>1.2250360304714844E-2</v>
      </c>
      <c r="E380" s="359">
        <v>6.8760174792220031E-3</v>
      </c>
      <c r="F380" s="359">
        <v>4.9576573622176351E-3</v>
      </c>
      <c r="G380" s="359">
        <v>6.1500615006150063E-4</v>
      </c>
      <c r="H380" s="359">
        <v>5.6638170587090036E-3</v>
      </c>
      <c r="I380" s="359">
        <v>2.9917114983654663E-2</v>
      </c>
      <c r="J380" s="360">
        <v>1.7264145426340364E-2</v>
      </c>
      <c r="K380" s="358"/>
      <c r="L380" s="359"/>
      <c r="M380" s="359"/>
      <c r="N380" s="359"/>
      <c r="O380" s="359"/>
      <c r="P380" s="360"/>
      <c r="Q380" s="358"/>
      <c r="R380" s="359"/>
      <c r="S380" s="359"/>
      <c r="T380" s="359"/>
      <c r="U380" s="359"/>
      <c r="V380" s="360"/>
      <c r="W380" s="358"/>
      <c r="X380" s="359"/>
      <c r="Y380" s="359"/>
      <c r="Z380" s="359"/>
      <c r="AA380" s="359"/>
      <c r="AB380" s="359"/>
      <c r="AC380" s="360"/>
      <c r="AD380" s="358"/>
      <c r="AE380" s="359"/>
      <c r="AF380" s="359"/>
      <c r="AG380" s="359"/>
      <c r="AH380" s="359"/>
      <c r="AI380" s="359"/>
      <c r="AJ380" s="360"/>
    </row>
    <row r="381" spans="2:36" s="4" customFormat="1" hidden="1" outlineLevel="1" x14ac:dyDescent="0.25">
      <c r="B381" s="66" t="s">
        <v>114</v>
      </c>
      <c r="C381" s="358">
        <v>6.0606060606060606E-3</v>
      </c>
      <c r="D381" s="359">
        <v>2.1501457725947522E-2</v>
      </c>
      <c r="E381" s="359">
        <v>1.2661583003710801E-2</v>
      </c>
      <c r="F381" s="359">
        <v>6.1913972164991801E-3</v>
      </c>
      <c r="G381" s="359">
        <v>1.52990264255911E-3</v>
      </c>
      <c r="H381" s="359">
        <v>8.9252735408631E-3</v>
      </c>
      <c r="I381" s="359">
        <v>4.6453281603621083E-2</v>
      </c>
      <c r="J381" s="360">
        <v>2.7073255388540926E-2</v>
      </c>
      <c r="K381" s="358"/>
      <c r="L381" s="359"/>
      <c r="M381" s="359"/>
      <c r="N381" s="359"/>
      <c r="O381" s="359"/>
      <c r="P381" s="360"/>
      <c r="Q381" s="358"/>
      <c r="R381" s="359"/>
      <c r="S381" s="359"/>
      <c r="T381" s="359"/>
      <c r="U381" s="359"/>
      <c r="V381" s="360"/>
      <c r="W381" s="358"/>
      <c r="X381" s="359"/>
      <c r="Y381" s="359"/>
      <c r="Z381" s="359"/>
      <c r="AA381" s="359"/>
      <c r="AB381" s="359"/>
      <c r="AC381" s="360"/>
      <c r="AD381" s="358"/>
      <c r="AE381" s="359"/>
      <c r="AF381" s="359"/>
      <c r="AG381" s="359"/>
      <c r="AH381" s="359"/>
      <c r="AI381" s="359"/>
      <c r="AJ381" s="360"/>
    </row>
    <row r="382" spans="2:36" s="4" customFormat="1" hidden="1" outlineLevel="1" x14ac:dyDescent="0.25">
      <c r="B382" s="66" t="s">
        <v>115</v>
      </c>
      <c r="C382" s="358">
        <v>1.3545546901456147E-3</v>
      </c>
      <c r="D382" s="359">
        <v>1.9034917555771098E-2</v>
      </c>
      <c r="E382" s="359">
        <v>3.6636389256216261E-3</v>
      </c>
      <c r="F382" s="359">
        <v>4.9127158256224365E-3</v>
      </c>
      <c r="G382" s="359">
        <v>1.1089987325728771E-3</v>
      </c>
      <c r="H382" s="359">
        <v>5.0777595487641177E-3</v>
      </c>
      <c r="I382" s="359">
        <v>3.5005162541847878E-2</v>
      </c>
      <c r="J382" s="360">
        <v>2.0640328527127244E-2</v>
      </c>
      <c r="K382" s="358"/>
      <c r="L382" s="359"/>
      <c r="M382" s="359"/>
      <c r="N382" s="359"/>
      <c r="O382" s="359"/>
      <c r="P382" s="360"/>
      <c r="Q382" s="358"/>
      <c r="R382" s="359"/>
      <c r="S382" s="359"/>
      <c r="T382" s="359"/>
      <c r="U382" s="359"/>
      <c r="V382" s="360"/>
      <c r="W382" s="358"/>
      <c r="X382" s="359"/>
      <c r="Y382" s="359"/>
      <c r="Z382" s="359"/>
      <c r="AA382" s="359"/>
      <c r="AB382" s="359"/>
      <c r="AC382" s="360"/>
      <c r="AD382" s="358"/>
      <c r="AE382" s="359"/>
      <c r="AF382" s="359"/>
      <c r="AG382" s="359"/>
      <c r="AH382" s="359"/>
      <c r="AI382" s="359"/>
      <c r="AJ382" s="360"/>
    </row>
    <row r="383" spans="2:36" s="4" customFormat="1" ht="15.75" collapsed="1" x14ac:dyDescent="0.25">
      <c r="B383" s="119">
        <v>1994</v>
      </c>
      <c r="C383" s="361">
        <v>3.2218609230034905E-3</v>
      </c>
      <c r="D383" s="362">
        <v>1.1577499608280089E-2</v>
      </c>
      <c r="E383" s="362">
        <v>7.1152213547103112E-3</v>
      </c>
      <c r="F383" s="362">
        <v>2.856262006648581E-3</v>
      </c>
      <c r="G383" s="362">
        <v>1.796595263521578E-3</v>
      </c>
      <c r="H383" s="362">
        <v>4.5733264812225227E-3</v>
      </c>
      <c r="I383" s="362">
        <v>1.9918811489266951E-2</v>
      </c>
      <c r="J383" s="363">
        <v>1.219285299144993E-2</v>
      </c>
      <c r="K383" s="361"/>
      <c r="L383" s="362"/>
      <c r="M383" s="362"/>
      <c r="N383" s="362"/>
      <c r="O383" s="362"/>
      <c r="P383" s="363"/>
      <c r="Q383" s="361"/>
      <c r="R383" s="362"/>
      <c r="S383" s="362"/>
      <c r="T383" s="362"/>
      <c r="U383" s="362"/>
      <c r="V383" s="363"/>
      <c r="W383" s="361"/>
      <c r="X383" s="362"/>
      <c r="Y383" s="362"/>
      <c r="Z383" s="362"/>
      <c r="AA383" s="362"/>
      <c r="AB383" s="362"/>
      <c r="AC383" s="363"/>
      <c r="AD383" s="361"/>
      <c r="AE383" s="362"/>
      <c r="AF383" s="362"/>
      <c r="AG383" s="362"/>
      <c r="AH383" s="362"/>
      <c r="AI383" s="362"/>
      <c r="AJ383" s="363"/>
    </row>
    <row r="384" spans="2:36" s="4" customFormat="1" hidden="1" outlineLevel="1" x14ac:dyDescent="0.25">
      <c r="B384" s="66" t="s">
        <v>104</v>
      </c>
      <c r="C384" s="358">
        <v>3.6790469516468118E-2</v>
      </c>
      <c r="D384" s="359">
        <v>4.596116281741928E-4</v>
      </c>
      <c r="E384" s="359">
        <v>1.1989709237415659E-2</v>
      </c>
      <c r="F384" s="359">
        <v>5.0114529416975667E-3</v>
      </c>
      <c r="G384" s="359">
        <v>2.7227722772277226E-3</v>
      </c>
      <c r="H384" s="359">
        <v>7.0162813708734371E-3</v>
      </c>
      <c r="I384" s="359">
        <v>3.9123450297874181E-2</v>
      </c>
      <c r="J384" s="360">
        <v>2.2746684172260691E-2</v>
      </c>
      <c r="K384" s="358"/>
      <c r="L384" s="359"/>
      <c r="M384" s="359"/>
      <c r="N384" s="359"/>
      <c r="O384" s="359"/>
      <c r="P384" s="360"/>
      <c r="Q384" s="358"/>
      <c r="R384" s="359"/>
      <c r="S384" s="359"/>
      <c r="T384" s="359"/>
      <c r="U384" s="359"/>
      <c r="V384" s="360"/>
      <c r="W384" s="358"/>
      <c r="X384" s="359"/>
      <c r="Y384" s="359"/>
      <c r="Z384" s="359"/>
      <c r="AA384" s="359"/>
      <c r="AB384" s="359"/>
      <c r="AC384" s="360"/>
      <c r="AD384" s="358"/>
      <c r="AE384" s="359"/>
      <c r="AF384" s="359"/>
      <c r="AG384" s="359"/>
      <c r="AH384" s="359"/>
      <c r="AI384" s="359"/>
      <c r="AJ384" s="360"/>
    </row>
    <row r="385" spans="2:36" s="4" customFormat="1" hidden="1" outlineLevel="1" x14ac:dyDescent="0.25">
      <c r="B385" s="66" t="s">
        <v>105</v>
      </c>
      <c r="C385" s="358">
        <v>4.1841004184100417E-2</v>
      </c>
      <c r="D385" s="359">
        <v>2.1752134428190765E-4</v>
      </c>
      <c r="E385" s="359">
        <v>1.7070813969539411E-2</v>
      </c>
      <c r="F385" s="359">
        <v>3.3652186775800009E-3</v>
      </c>
      <c r="G385" s="359">
        <v>1.3253392237298833E-2</v>
      </c>
      <c r="H385" s="359">
        <v>7.9830992589472582E-3</v>
      </c>
      <c r="I385" s="359">
        <v>3.7996972598931145E-2</v>
      </c>
      <c r="J385" s="360">
        <v>2.1792275166115909E-2</v>
      </c>
      <c r="K385" s="358"/>
      <c r="L385" s="359"/>
      <c r="M385" s="359"/>
      <c r="N385" s="359"/>
      <c r="O385" s="359"/>
      <c r="P385" s="360"/>
      <c r="Q385" s="358"/>
      <c r="R385" s="359"/>
      <c r="S385" s="359"/>
      <c r="T385" s="359"/>
      <c r="U385" s="359"/>
      <c r="V385" s="360"/>
      <c r="W385" s="358"/>
      <c r="X385" s="359"/>
      <c r="Y385" s="359"/>
      <c r="Z385" s="359"/>
      <c r="AA385" s="359"/>
      <c r="AB385" s="359"/>
      <c r="AC385" s="360"/>
      <c r="AD385" s="358"/>
      <c r="AE385" s="359"/>
      <c r="AF385" s="359"/>
      <c r="AG385" s="359"/>
      <c r="AH385" s="359"/>
      <c r="AI385" s="359"/>
      <c r="AJ385" s="360"/>
    </row>
    <row r="386" spans="2:36" s="4" customFormat="1" hidden="1" outlineLevel="1" x14ac:dyDescent="0.25">
      <c r="B386" s="66" t="s">
        <v>106</v>
      </c>
      <c r="C386" s="358">
        <v>3.6231884057971016E-2</v>
      </c>
      <c r="D386" s="359">
        <v>1.2345043979219176E-3</v>
      </c>
      <c r="E386" s="359">
        <v>1.3426748928160618E-2</v>
      </c>
      <c r="F386" s="359">
        <v>5.666760298481943E-3</v>
      </c>
      <c r="G386" s="359">
        <v>2.8996713705780009E-3</v>
      </c>
      <c r="H386" s="359">
        <v>7.9264022410390263E-3</v>
      </c>
      <c r="I386" s="359">
        <v>3.4182690185809071E-2</v>
      </c>
      <c r="J386" s="360">
        <v>2.0108116962896223E-2</v>
      </c>
      <c r="K386" s="358"/>
      <c r="L386" s="359"/>
      <c r="M386" s="359"/>
      <c r="N386" s="359"/>
      <c r="O386" s="359"/>
      <c r="P386" s="360"/>
      <c r="Q386" s="358"/>
      <c r="R386" s="359"/>
      <c r="S386" s="359"/>
      <c r="T386" s="359"/>
      <c r="U386" s="359"/>
      <c r="V386" s="360"/>
      <c r="W386" s="358"/>
      <c r="X386" s="359"/>
      <c r="Y386" s="359"/>
      <c r="Z386" s="359"/>
      <c r="AA386" s="359"/>
      <c r="AB386" s="359"/>
      <c r="AC386" s="360"/>
      <c r="AD386" s="358"/>
      <c r="AE386" s="359"/>
      <c r="AF386" s="359"/>
      <c r="AG386" s="359"/>
      <c r="AH386" s="359"/>
      <c r="AI386" s="359"/>
      <c r="AJ386" s="360"/>
    </row>
    <row r="387" spans="2:36" s="4" customFormat="1" hidden="1" outlineLevel="1" x14ac:dyDescent="0.25">
      <c r="B387" s="66" t="s">
        <v>107</v>
      </c>
      <c r="C387" s="358">
        <v>9.5073465859982706E-3</v>
      </c>
      <c r="D387" s="359">
        <v>2.0255215718047398E-4</v>
      </c>
      <c r="E387" s="359">
        <v>6.5991243469616535E-3</v>
      </c>
      <c r="F387" s="359">
        <v>1.4156020403388086E-3</v>
      </c>
      <c r="G387" s="359">
        <v>6.606110652353427E-4</v>
      </c>
      <c r="H387" s="359">
        <v>2.8780645482122435E-3</v>
      </c>
      <c r="I387" s="359">
        <v>1.3359726275262059E-2</v>
      </c>
      <c r="J387" s="360">
        <v>7.8829158018844936E-3</v>
      </c>
      <c r="K387" s="358"/>
      <c r="L387" s="359"/>
      <c r="M387" s="359"/>
      <c r="N387" s="359"/>
      <c r="O387" s="359"/>
      <c r="P387" s="360"/>
      <c r="Q387" s="358"/>
      <c r="R387" s="359"/>
      <c r="S387" s="359"/>
      <c r="T387" s="359"/>
      <c r="U387" s="359"/>
      <c r="V387" s="360"/>
      <c r="W387" s="358"/>
      <c r="X387" s="359"/>
      <c r="Y387" s="359"/>
      <c r="Z387" s="359"/>
      <c r="AA387" s="359"/>
      <c r="AB387" s="359"/>
      <c r="AC387" s="360"/>
      <c r="AD387" s="358"/>
      <c r="AE387" s="359"/>
      <c r="AF387" s="359"/>
      <c r="AG387" s="359"/>
      <c r="AH387" s="359"/>
      <c r="AI387" s="359"/>
      <c r="AJ387" s="360"/>
    </row>
    <row r="388" spans="2:36" s="4" customFormat="1" hidden="1" outlineLevel="1" x14ac:dyDescent="0.25">
      <c r="B388" s="66" t="s">
        <v>108</v>
      </c>
      <c r="C388" s="358">
        <v>0</v>
      </c>
      <c r="D388" s="359">
        <v>2.7188689505165849E-4</v>
      </c>
      <c r="E388" s="359">
        <v>2.4126745838136342E-4</v>
      </c>
      <c r="F388" s="359">
        <v>3.5978892383135228E-4</v>
      </c>
      <c r="G388" s="359">
        <v>0</v>
      </c>
      <c r="H388" s="359">
        <v>2.963819713015506E-4</v>
      </c>
      <c r="I388" s="359">
        <v>4.4086268009240483E-5</v>
      </c>
      <c r="J388" s="360">
        <v>1.8272167913278701E-4</v>
      </c>
      <c r="K388" s="358"/>
      <c r="L388" s="359"/>
      <c r="M388" s="359"/>
      <c r="N388" s="359"/>
      <c r="O388" s="359"/>
      <c r="P388" s="360"/>
      <c r="Q388" s="358"/>
      <c r="R388" s="359"/>
      <c r="S388" s="359"/>
      <c r="T388" s="359"/>
      <c r="U388" s="359"/>
      <c r="V388" s="360"/>
      <c r="W388" s="358"/>
      <c r="X388" s="359"/>
      <c r="Y388" s="359"/>
      <c r="Z388" s="359"/>
      <c r="AA388" s="359"/>
      <c r="AB388" s="359"/>
      <c r="AC388" s="360"/>
      <c r="AD388" s="358"/>
      <c r="AE388" s="359"/>
      <c r="AF388" s="359"/>
      <c r="AG388" s="359"/>
      <c r="AH388" s="359"/>
      <c r="AI388" s="359"/>
      <c r="AJ388" s="360"/>
    </row>
    <row r="389" spans="2:36" s="4" customFormat="1" hidden="1" outlineLevel="1" x14ac:dyDescent="0.25">
      <c r="B389" s="66" t="s">
        <v>109</v>
      </c>
      <c r="C389" s="358">
        <v>0</v>
      </c>
      <c r="D389" s="359">
        <v>5.4220133742996566E-4</v>
      </c>
      <c r="E389" s="359">
        <v>5.2752354073800545E-5</v>
      </c>
      <c r="F389" s="359">
        <v>4.5509263337150237E-4</v>
      </c>
      <c r="G389" s="359">
        <v>7.7866459022775945E-4</v>
      </c>
      <c r="H389" s="359">
        <v>3.5344648743344066E-4</v>
      </c>
      <c r="I389" s="359">
        <v>6.6829637185417069E-4</v>
      </c>
      <c r="J389" s="360">
        <v>5.0026858682325351E-4</v>
      </c>
      <c r="K389" s="358"/>
      <c r="L389" s="359"/>
      <c r="M389" s="359"/>
      <c r="N389" s="359"/>
      <c r="O389" s="359"/>
      <c r="P389" s="360"/>
      <c r="Q389" s="358"/>
      <c r="R389" s="359"/>
      <c r="S389" s="359"/>
      <c r="T389" s="359"/>
      <c r="U389" s="359"/>
      <c r="V389" s="360"/>
      <c r="W389" s="358"/>
      <c r="X389" s="359"/>
      <c r="Y389" s="359"/>
      <c r="Z389" s="359"/>
      <c r="AA389" s="359"/>
      <c r="AB389" s="359"/>
      <c r="AC389" s="360"/>
      <c r="AD389" s="358"/>
      <c r="AE389" s="359"/>
      <c r="AF389" s="359"/>
      <c r="AG389" s="359"/>
      <c r="AH389" s="359"/>
      <c r="AI389" s="359"/>
      <c r="AJ389" s="360"/>
    </row>
    <row r="390" spans="2:36" s="4" customFormat="1" hidden="1" outlineLevel="1" x14ac:dyDescent="0.25">
      <c r="B390" s="66" t="s">
        <v>110</v>
      </c>
      <c r="C390" s="358">
        <v>0</v>
      </c>
      <c r="D390" s="359">
        <v>1.1148893472322872E-4</v>
      </c>
      <c r="E390" s="359">
        <v>2.5133521834747095E-4</v>
      </c>
      <c r="F390" s="359">
        <v>2.72248116043037E-4</v>
      </c>
      <c r="G390" s="359">
        <v>2.0275750202757503E-4</v>
      </c>
      <c r="H390" s="359">
        <v>2.4268163203397544E-4</v>
      </c>
      <c r="I390" s="359">
        <v>9.0443555578201826E-4</v>
      </c>
      <c r="J390" s="360">
        <v>5.655177128226481E-4</v>
      </c>
      <c r="K390" s="358"/>
      <c r="L390" s="359"/>
      <c r="M390" s="359"/>
      <c r="N390" s="359"/>
      <c r="O390" s="359"/>
      <c r="P390" s="360"/>
      <c r="Q390" s="358"/>
      <c r="R390" s="359"/>
      <c r="S390" s="359"/>
      <c r="T390" s="359"/>
      <c r="U390" s="359"/>
      <c r="V390" s="360"/>
      <c r="W390" s="358"/>
      <c r="X390" s="359"/>
      <c r="Y390" s="359"/>
      <c r="Z390" s="359"/>
      <c r="AA390" s="359"/>
      <c r="AB390" s="359"/>
      <c r="AC390" s="360"/>
      <c r="AD390" s="358"/>
      <c r="AE390" s="359"/>
      <c r="AF390" s="359"/>
      <c r="AG390" s="359"/>
      <c r="AH390" s="359"/>
      <c r="AI390" s="359"/>
      <c r="AJ390" s="360"/>
    </row>
    <row r="391" spans="2:36" s="4" customFormat="1" hidden="1" outlineLevel="1" x14ac:dyDescent="0.25">
      <c r="B391" s="66" t="s">
        <v>111</v>
      </c>
      <c r="C391" s="358">
        <v>0</v>
      </c>
      <c r="D391" s="359">
        <v>5.2545846250853869E-5</v>
      </c>
      <c r="E391" s="359">
        <v>0</v>
      </c>
      <c r="F391" s="359">
        <v>2.9062445507914674E-4</v>
      </c>
      <c r="G391" s="359">
        <v>3.0362835888872019E-4</v>
      </c>
      <c r="H391" s="359">
        <v>1.8225700446805807E-4</v>
      </c>
      <c r="I391" s="359">
        <v>1.9510418563512916E-4</v>
      </c>
      <c r="J391" s="360">
        <v>1.8815686906969867E-4</v>
      </c>
      <c r="K391" s="358"/>
      <c r="L391" s="359"/>
      <c r="M391" s="359"/>
      <c r="N391" s="359"/>
      <c r="O391" s="359"/>
      <c r="P391" s="360"/>
      <c r="Q391" s="358"/>
      <c r="R391" s="359"/>
      <c r="S391" s="359"/>
      <c r="T391" s="359"/>
      <c r="U391" s="359"/>
      <c r="V391" s="360"/>
      <c r="W391" s="358"/>
      <c r="X391" s="359"/>
      <c r="Y391" s="359"/>
      <c r="Z391" s="359"/>
      <c r="AA391" s="359"/>
      <c r="AB391" s="359"/>
      <c r="AC391" s="360"/>
      <c r="AD391" s="358"/>
      <c r="AE391" s="359"/>
      <c r="AF391" s="359"/>
      <c r="AG391" s="359"/>
      <c r="AH391" s="359"/>
      <c r="AI391" s="359"/>
      <c r="AJ391" s="360"/>
    </row>
    <row r="392" spans="2:36" s="4" customFormat="1" hidden="1" outlineLevel="1" x14ac:dyDescent="0.25">
      <c r="B392" s="66" t="s">
        <v>112</v>
      </c>
      <c r="C392" s="358">
        <v>0</v>
      </c>
      <c r="D392" s="359">
        <v>1.2468050620285519E-4</v>
      </c>
      <c r="E392" s="359">
        <v>8.7469932210802541E-5</v>
      </c>
      <c r="F392" s="359">
        <v>2.341163223670275E-4</v>
      </c>
      <c r="G392" s="359">
        <v>6.9271266278747579E-4</v>
      </c>
      <c r="H392" s="359">
        <v>1.9859494079388327E-4</v>
      </c>
      <c r="I392" s="359">
        <v>4.3774181705216189E-4</v>
      </c>
      <c r="J392" s="360">
        <v>3.1046874174285263E-4</v>
      </c>
      <c r="K392" s="358"/>
      <c r="L392" s="359"/>
      <c r="M392" s="359"/>
      <c r="N392" s="359"/>
      <c r="O392" s="359"/>
      <c r="P392" s="360"/>
      <c r="Q392" s="358"/>
      <c r="R392" s="359"/>
      <c r="S392" s="359"/>
      <c r="T392" s="359"/>
      <c r="U392" s="359"/>
      <c r="V392" s="360"/>
      <c r="W392" s="358"/>
      <c r="X392" s="359"/>
      <c r="Y392" s="359"/>
      <c r="Z392" s="359"/>
      <c r="AA392" s="359"/>
      <c r="AB392" s="359"/>
      <c r="AC392" s="360"/>
      <c r="AD392" s="358"/>
      <c r="AE392" s="359"/>
      <c r="AF392" s="359"/>
      <c r="AG392" s="359"/>
      <c r="AH392" s="359"/>
      <c r="AI392" s="359"/>
      <c r="AJ392" s="360"/>
    </row>
    <row r="393" spans="2:36" s="4" customFormat="1" hidden="1" outlineLevel="1" x14ac:dyDescent="0.25">
      <c r="B393" s="66" t="s">
        <v>113</v>
      </c>
      <c r="C393" s="358">
        <v>0</v>
      </c>
      <c r="D393" s="359">
        <v>4.7869794159885112E-4</v>
      </c>
      <c r="E393" s="359">
        <v>5.997772256019193E-3</v>
      </c>
      <c r="F393" s="359">
        <v>3.2712658240993636E-3</v>
      </c>
      <c r="G393" s="359">
        <v>2.4284943335132216E-3</v>
      </c>
      <c r="H393" s="359">
        <v>3.6670701821724882E-3</v>
      </c>
      <c r="I393" s="359">
        <v>1.7395477175934256E-2</v>
      </c>
      <c r="J393" s="360">
        <v>1.0116348971770658E-2</v>
      </c>
      <c r="K393" s="358"/>
      <c r="L393" s="359"/>
      <c r="M393" s="359"/>
      <c r="N393" s="359"/>
      <c r="O393" s="359"/>
      <c r="P393" s="360"/>
      <c r="Q393" s="358"/>
      <c r="R393" s="359"/>
      <c r="S393" s="359"/>
      <c r="T393" s="359"/>
      <c r="U393" s="359"/>
      <c r="V393" s="360"/>
      <c r="W393" s="358"/>
      <c r="X393" s="359"/>
      <c r="Y393" s="359"/>
      <c r="Z393" s="359"/>
      <c r="AA393" s="359"/>
      <c r="AB393" s="359"/>
      <c r="AC393" s="360"/>
      <c r="AD393" s="358"/>
      <c r="AE393" s="359"/>
      <c r="AF393" s="359"/>
      <c r="AG393" s="359"/>
      <c r="AH393" s="359"/>
      <c r="AI393" s="359"/>
      <c r="AJ393" s="360"/>
    </row>
    <row r="394" spans="2:36" s="4" customFormat="1" hidden="1" outlineLevel="1" x14ac:dyDescent="0.25">
      <c r="B394" s="66" t="s">
        <v>114</v>
      </c>
      <c r="C394" s="358">
        <v>1.9018638265500189E-3</v>
      </c>
      <c r="D394" s="359">
        <v>3.425466572171037E-3</v>
      </c>
      <c r="E394" s="359">
        <v>1.1565590889388029E-2</v>
      </c>
      <c r="F394" s="359">
        <v>6.5729082852642199E-3</v>
      </c>
      <c r="G394" s="359">
        <v>3.7411148522259632E-3</v>
      </c>
      <c r="H394" s="359">
        <v>7.564160288158487E-3</v>
      </c>
      <c r="I394" s="359">
        <v>4.6345704178907605E-2</v>
      </c>
      <c r="J394" s="360">
        <v>2.4812754369064723E-2</v>
      </c>
      <c r="K394" s="358"/>
      <c r="L394" s="359"/>
      <c r="M394" s="359"/>
      <c r="N394" s="359"/>
      <c r="O394" s="359"/>
      <c r="P394" s="360"/>
      <c r="Q394" s="358"/>
      <c r="R394" s="359"/>
      <c r="S394" s="359"/>
      <c r="T394" s="359"/>
      <c r="U394" s="359"/>
      <c r="V394" s="360"/>
      <c r="W394" s="358"/>
      <c r="X394" s="359"/>
      <c r="Y394" s="359"/>
      <c r="Z394" s="359"/>
      <c r="AA394" s="359"/>
      <c r="AB394" s="359"/>
      <c r="AC394" s="360"/>
      <c r="AD394" s="358"/>
      <c r="AE394" s="359"/>
      <c r="AF394" s="359"/>
      <c r="AG394" s="359"/>
      <c r="AH394" s="359"/>
      <c r="AI394" s="359"/>
      <c r="AJ394" s="360"/>
    </row>
    <row r="395" spans="2:36" s="4" customFormat="1" hidden="1" outlineLevel="1" x14ac:dyDescent="0.25">
      <c r="B395" s="66" t="s">
        <v>115</v>
      </c>
      <c r="C395" s="358">
        <v>4.1297935103244837E-3</v>
      </c>
      <c r="D395" s="359">
        <v>5.8145974083508691E-3</v>
      </c>
      <c r="E395" s="359">
        <v>1.5695872816275207E-2</v>
      </c>
      <c r="F395" s="359">
        <v>6.5896808402161723E-3</v>
      </c>
      <c r="G395" s="359">
        <v>2.9620853080568718E-3</v>
      </c>
      <c r="H395" s="359">
        <v>8.9622329519148097E-3</v>
      </c>
      <c r="I395" s="359">
        <v>3.5169162144294545E-2</v>
      </c>
      <c r="J395" s="360">
        <v>2.1451396798908735E-2</v>
      </c>
      <c r="K395" s="358"/>
      <c r="L395" s="359"/>
      <c r="M395" s="359"/>
      <c r="N395" s="359"/>
      <c r="O395" s="359"/>
      <c r="P395" s="360"/>
      <c r="Q395" s="358"/>
      <c r="R395" s="359"/>
      <c r="S395" s="359"/>
      <c r="T395" s="359"/>
      <c r="U395" s="359"/>
      <c r="V395" s="360"/>
      <c r="W395" s="358"/>
      <c r="X395" s="359"/>
      <c r="Y395" s="359"/>
      <c r="Z395" s="359"/>
      <c r="AA395" s="359"/>
      <c r="AB395" s="359"/>
      <c r="AC395" s="360"/>
      <c r="AD395" s="358"/>
      <c r="AE395" s="359"/>
      <c r="AF395" s="359"/>
      <c r="AG395" s="359"/>
      <c r="AH395" s="359"/>
      <c r="AI395" s="359"/>
      <c r="AJ395" s="360"/>
    </row>
    <row r="396" spans="2:36" s="4" customFormat="1" ht="15.75" collapsed="1" x14ac:dyDescent="0.25">
      <c r="B396" s="119">
        <v>1993</v>
      </c>
      <c r="C396" s="361">
        <v>1.1554315017363929E-2</v>
      </c>
      <c r="D396" s="362">
        <v>1.0713320849985561E-3</v>
      </c>
      <c r="E396" s="362">
        <v>7.0034674846943786E-3</v>
      </c>
      <c r="F396" s="362">
        <v>2.7493973419219267E-3</v>
      </c>
      <c r="G396" s="362">
        <v>2.6590641190822116E-3</v>
      </c>
      <c r="H396" s="362">
        <v>3.9227051801764608E-3</v>
      </c>
      <c r="I396" s="362">
        <v>1.8712815905893521E-2</v>
      </c>
      <c r="J396" s="363">
        <v>1.0846042306790968E-2</v>
      </c>
      <c r="K396" s="361"/>
      <c r="L396" s="362"/>
      <c r="M396" s="362"/>
      <c r="N396" s="362"/>
      <c r="O396" s="362"/>
      <c r="P396" s="363"/>
      <c r="Q396" s="361"/>
      <c r="R396" s="362"/>
      <c r="S396" s="362"/>
      <c r="T396" s="362"/>
      <c r="U396" s="362"/>
      <c r="V396" s="363"/>
      <c r="W396" s="361"/>
      <c r="X396" s="362"/>
      <c r="Y396" s="362"/>
      <c r="Z396" s="362"/>
      <c r="AA396" s="362"/>
      <c r="AB396" s="362"/>
      <c r="AC396" s="363"/>
      <c r="AD396" s="361"/>
      <c r="AE396" s="362"/>
      <c r="AF396" s="362"/>
      <c r="AG396" s="362"/>
      <c r="AH396" s="362"/>
      <c r="AI396" s="362"/>
      <c r="AJ396" s="363"/>
    </row>
    <row r="397" spans="2:36" s="4" customFormat="1" hidden="1" outlineLevel="1" x14ac:dyDescent="0.25">
      <c r="B397" s="66" t="s">
        <v>104</v>
      </c>
      <c r="C397" s="358">
        <v>2.4979184013322231E-3</v>
      </c>
      <c r="D397" s="359">
        <v>2.2839283567736507E-3</v>
      </c>
      <c r="E397" s="359">
        <v>1.2180048411186074E-2</v>
      </c>
      <c r="F397" s="359">
        <v>5.7114507326871651E-3</v>
      </c>
      <c r="G397" s="359">
        <v>1.0231923601637107E-3</v>
      </c>
      <c r="H397" s="359">
        <v>6.7974231276344286E-3</v>
      </c>
      <c r="I397" s="359">
        <v>2.4184146904413548E-2</v>
      </c>
      <c r="J397" s="360">
        <v>1.490207520332616E-2</v>
      </c>
      <c r="K397" s="358"/>
      <c r="L397" s="359"/>
      <c r="M397" s="359"/>
      <c r="N397" s="359"/>
      <c r="O397" s="359"/>
      <c r="P397" s="360"/>
      <c r="Q397" s="358"/>
      <c r="R397" s="359"/>
      <c r="S397" s="359"/>
      <c r="T397" s="359"/>
      <c r="U397" s="359"/>
      <c r="V397" s="360"/>
      <c r="W397" s="358"/>
      <c r="X397" s="359"/>
      <c r="Y397" s="359"/>
      <c r="Z397" s="359"/>
      <c r="AA397" s="359"/>
      <c r="AB397" s="359"/>
      <c r="AC397" s="360"/>
      <c r="AD397" s="358"/>
      <c r="AE397" s="359"/>
      <c r="AF397" s="359"/>
      <c r="AG397" s="359"/>
      <c r="AH397" s="359"/>
      <c r="AI397" s="359"/>
      <c r="AJ397" s="360"/>
    </row>
    <row r="398" spans="2:36" s="4" customFormat="1" hidden="1" outlineLevel="1" x14ac:dyDescent="0.25">
      <c r="B398" s="66" t="s">
        <v>105</v>
      </c>
      <c r="C398" s="358">
        <v>4.6274872744099955E-4</v>
      </c>
      <c r="D398" s="359">
        <v>6.106124442816145E-4</v>
      </c>
      <c r="E398" s="359">
        <v>1.4174716505669887E-2</v>
      </c>
      <c r="F398" s="359">
        <v>4.8032590594420509E-3</v>
      </c>
      <c r="G398" s="359">
        <v>3.26943082181602E-3</v>
      </c>
      <c r="H398" s="359">
        <v>6.7783152725294435E-3</v>
      </c>
      <c r="I398" s="359">
        <v>2.602801346383533E-2</v>
      </c>
      <c r="J398" s="360">
        <v>1.6145833333333335E-2</v>
      </c>
      <c r="K398" s="358"/>
      <c r="L398" s="359"/>
      <c r="M398" s="359"/>
      <c r="N398" s="359"/>
      <c r="O398" s="359"/>
      <c r="P398" s="360"/>
      <c r="Q398" s="358"/>
      <c r="R398" s="359"/>
      <c r="S398" s="359"/>
      <c r="T398" s="359"/>
      <c r="U398" s="359"/>
      <c r="V398" s="360"/>
      <c r="W398" s="358"/>
      <c r="X398" s="359"/>
      <c r="Y398" s="359"/>
      <c r="Z398" s="359"/>
      <c r="AA398" s="359"/>
      <c r="AB398" s="359"/>
      <c r="AC398" s="360"/>
      <c r="AD398" s="358"/>
      <c r="AE398" s="359"/>
      <c r="AF398" s="359"/>
      <c r="AG398" s="359"/>
      <c r="AH398" s="359"/>
      <c r="AI398" s="359"/>
      <c r="AJ398" s="360"/>
    </row>
    <row r="399" spans="2:36" s="4" customFormat="1" hidden="1" outlineLevel="1" x14ac:dyDescent="0.25">
      <c r="B399" s="66" t="s">
        <v>106</v>
      </c>
      <c r="C399" s="358">
        <v>0</v>
      </c>
      <c r="D399" s="359">
        <v>3.9171796306659205E-4</v>
      </c>
      <c r="E399" s="359">
        <v>1.8878439568094742E-2</v>
      </c>
      <c r="F399" s="359">
        <v>7.4747314388527277E-3</v>
      </c>
      <c r="G399" s="359">
        <v>1.3936203158872716E-3</v>
      </c>
      <c r="H399" s="359">
        <v>9.5607146531326084E-3</v>
      </c>
      <c r="I399" s="359">
        <v>1.6284884113791472E-2</v>
      </c>
      <c r="J399" s="360">
        <v>1.2770792412794449E-2</v>
      </c>
      <c r="K399" s="358"/>
      <c r="L399" s="359"/>
      <c r="M399" s="359"/>
      <c r="N399" s="359"/>
      <c r="O399" s="359"/>
      <c r="P399" s="360"/>
      <c r="Q399" s="358"/>
      <c r="R399" s="359"/>
      <c r="S399" s="359"/>
      <c r="T399" s="359"/>
      <c r="U399" s="359"/>
      <c r="V399" s="360"/>
      <c r="W399" s="358"/>
      <c r="X399" s="359"/>
      <c r="Y399" s="359"/>
      <c r="Z399" s="359"/>
      <c r="AA399" s="359"/>
      <c r="AB399" s="359"/>
      <c r="AC399" s="360"/>
      <c r="AD399" s="358"/>
      <c r="AE399" s="359"/>
      <c r="AF399" s="359"/>
      <c r="AG399" s="359"/>
      <c r="AH399" s="359"/>
      <c r="AI399" s="359"/>
      <c r="AJ399" s="360"/>
    </row>
    <row r="400" spans="2:36" s="4" customFormat="1" hidden="1" outlineLevel="1" x14ac:dyDescent="0.25">
      <c r="B400" s="66" t="s">
        <v>107</v>
      </c>
      <c r="C400" s="358">
        <v>0</v>
      </c>
      <c r="D400" s="359">
        <v>2.5986175354711296E-4</v>
      </c>
      <c r="E400" s="359">
        <v>2.4677343730720824E-3</v>
      </c>
      <c r="F400" s="359">
        <v>2.4740287035369003E-3</v>
      </c>
      <c r="G400" s="359">
        <v>3.076366268548679E-3</v>
      </c>
      <c r="H400" s="359">
        <v>2.1813732010321617E-3</v>
      </c>
      <c r="I400" s="359">
        <v>1.0098376367121435E-2</v>
      </c>
      <c r="J400" s="360">
        <v>6.0252918554203677E-3</v>
      </c>
      <c r="K400" s="358"/>
      <c r="L400" s="359"/>
      <c r="M400" s="359"/>
      <c r="N400" s="359"/>
      <c r="O400" s="359"/>
      <c r="P400" s="360"/>
      <c r="Q400" s="358"/>
      <c r="R400" s="359"/>
      <c r="S400" s="359"/>
      <c r="T400" s="359"/>
      <c r="U400" s="359"/>
      <c r="V400" s="360"/>
      <c r="W400" s="358"/>
      <c r="X400" s="359"/>
      <c r="Y400" s="359"/>
      <c r="Z400" s="359"/>
      <c r="AA400" s="359"/>
      <c r="AB400" s="359"/>
      <c r="AC400" s="360"/>
      <c r="AD400" s="358"/>
      <c r="AE400" s="359"/>
      <c r="AF400" s="359"/>
      <c r="AG400" s="359"/>
      <c r="AH400" s="359"/>
      <c r="AI400" s="359"/>
      <c r="AJ400" s="360"/>
    </row>
    <row r="401" spans="2:36" s="4" customFormat="1" hidden="1" outlineLevel="1" x14ac:dyDescent="0.25">
      <c r="B401" s="66" t="s">
        <v>108</v>
      </c>
      <c r="C401" s="358">
        <v>0</v>
      </c>
      <c r="D401" s="359">
        <v>0</v>
      </c>
      <c r="E401" s="359">
        <v>6.1033293661692453E-5</v>
      </c>
      <c r="F401" s="359">
        <v>2.1439099557818571E-4</v>
      </c>
      <c r="G401" s="359">
        <v>5.0175614651279475E-4</v>
      </c>
      <c r="H401" s="359">
        <v>1.6050137572607765E-4</v>
      </c>
      <c r="I401" s="359">
        <v>4.0673092384672867E-4</v>
      </c>
      <c r="J401" s="360">
        <v>2.7054332709110972E-4</v>
      </c>
      <c r="K401" s="358"/>
      <c r="L401" s="359"/>
      <c r="M401" s="359"/>
      <c r="N401" s="359"/>
      <c r="O401" s="359"/>
      <c r="P401" s="360"/>
      <c r="Q401" s="358"/>
      <c r="R401" s="359"/>
      <c r="S401" s="359"/>
      <c r="T401" s="359"/>
      <c r="U401" s="359"/>
      <c r="V401" s="360"/>
      <c r="W401" s="358"/>
      <c r="X401" s="359"/>
      <c r="Y401" s="359"/>
      <c r="Z401" s="359"/>
      <c r="AA401" s="359"/>
      <c r="AB401" s="359"/>
      <c r="AC401" s="360"/>
      <c r="AD401" s="358"/>
      <c r="AE401" s="359"/>
      <c r="AF401" s="359"/>
      <c r="AG401" s="359"/>
      <c r="AH401" s="359"/>
      <c r="AI401" s="359"/>
      <c r="AJ401" s="360"/>
    </row>
    <row r="402" spans="2:36" s="4" customFormat="1" hidden="1" outlineLevel="1" x14ac:dyDescent="0.25">
      <c r="B402" s="66" t="s">
        <v>109</v>
      </c>
      <c r="C402" s="358">
        <v>0</v>
      </c>
      <c r="D402" s="359">
        <v>0</v>
      </c>
      <c r="E402" s="359">
        <v>1.9297208129727037E-3</v>
      </c>
      <c r="F402" s="359">
        <v>7.054872800643404E-4</v>
      </c>
      <c r="G402" s="359">
        <v>1.5318627450980392E-4</v>
      </c>
      <c r="H402" s="359">
        <v>9.0666195951313053E-4</v>
      </c>
      <c r="I402" s="359">
        <v>5.0195343545297118E-4</v>
      </c>
      <c r="J402" s="360">
        <v>7.0853435777299052E-4</v>
      </c>
      <c r="K402" s="358"/>
      <c r="L402" s="359"/>
      <c r="M402" s="359"/>
      <c r="N402" s="359"/>
      <c r="O402" s="359"/>
      <c r="P402" s="360"/>
      <c r="Q402" s="358"/>
      <c r="R402" s="359"/>
      <c r="S402" s="359"/>
      <c r="T402" s="359"/>
      <c r="U402" s="359"/>
      <c r="V402" s="360"/>
      <c r="W402" s="358"/>
      <c r="X402" s="359"/>
      <c r="Y402" s="359"/>
      <c r="Z402" s="359"/>
      <c r="AA402" s="359"/>
      <c r="AB402" s="359"/>
      <c r="AC402" s="360"/>
      <c r="AD402" s="358"/>
      <c r="AE402" s="359"/>
      <c r="AF402" s="359"/>
      <c r="AG402" s="359"/>
      <c r="AH402" s="359"/>
      <c r="AI402" s="359"/>
      <c r="AJ402" s="360"/>
    </row>
    <row r="403" spans="2:36" s="4" customFormat="1" hidden="1" outlineLevel="1" x14ac:dyDescent="0.25">
      <c r="B403" s="66" t="s">
        <v>110</v>
      </c>
      <c r="C403" s="358">
        <v>0</v>
      </c>
      <c r="D403" s="359">
        <v>0</v>
      </c>
      <c r="E403" s="359">
        <v>4.4471127120716875E-5</v>
      </c>
      <c r="F403" s="359">
        <v>1.0380622837370242E-4</v>
      </c>
      <c r="G403" s="359">
        <v>9.528346831824678E-4</v>
      </c>
      <c r="H403" s="359">
        <v>1.0944088582740528E-4</v>
      </c>
      <c r="I403" s="359">
        <v>1.1838366831526886E-4</v>
      </c>
      <c r="J403" s="360">
        <v>1.1386446225067749E-4</v>
      </c>
      <c r="K403" s="358"/>
      <c r="L403" s="359"/>
      <c r="M403" s="359"/>
      <c r="N403" s="359"/>
      <c r="O403" s="359"/>
      <c r="P403" s="360"/>
      <c r="Q403" s="358"/>
      <c r="R403" s="359"/>
      <c r="S403" s="359"/>
      <c r="T403" s="359"/>
      <c r="U403" s="359"/>
      <c r="V403" s="360"/>
      <c r="W403" s="358"/>
      <c r="X403" s="359"/>
      <c r="Y403" s="359"/>
      <c r="Z403" s="359"/>
      <c r="AA403" s="359"/>
      <c r="AB403" s="359"/>
      <c r="AC403" s="360"/>
      <c r="AD403" s="358"/>
      <c r="AE403" s="359"/>
      <c r="AF403" s="359"/>
      <c r="AG403" s="359"/>
      <c r="AH403" s="359"/>
      <c r="AI403" s="359"/>
      <c r="AJ403" s="360"/>
    </row>
    <row r="404" spans="2:36" s="4" customFormat="1" hidden="1" outlineLevel="1" x14ac:dyDescent="0.25">
      <c r="B404" s="66" t="s">
        <v>111</v>
      </c>
      <c r="C404" s="358">
        <v>1.1117287381878821E-3</v>
      </c>
      <c r="D404" s="359">
        <v>1.769493924737525E-4</v>
      </c>
      <c r="E404" s="359">
        <v>7.882860690144453E-5</v>
      </c>
      <c r="F404" s="359">
        <v>6.1010289023318335E-4</v>
      </c>
      <c r="G404" s="359">
        <v>1.4843402107763098E-4</v>
      </c>
      <c r="H404" s="359">
        <v>3.9898692016792145E-4</v>
      </c>
      <c r="I404" s="359">
        <v>1.1490846633484328E-4</v>
      </c>
      <c r="J404" s="360">
        <v>2.6013414644961234E-4</v>
      </c>
      <c r="K404" s="358"/>
      <c r="L404" s="359"/>
      <c r="M404" s="359"/>
      <c r="N404" s="359"/>
      <c r="O404" s="359"/>
      <c r="P404" s="360"/>
      <c r="Q404" s="358"/>
      <c r="R404" s="359"/>
      <c r="S404" s="359"/>
      <c r="T404" s="359"/>
      <c r="U404" s="359"/>
      <c r="V404" s="360"/>
      <c r="W404" s="358"/>
      <c r="X404" s="359"/>
      <c r="Y404" s="359"/>
      <c r="Z404" s="359"/>
      <c r="AA404" s="359"/>
      <c r="AB404" s="359"/>
      <c r="AC404" s="360"/>
      <c r="AD404" s="358"/>
      <c r="AE404" s="359"/>
      <c r="AF404" s="359"/>
      <c r="AG404" s="359"/>
      <c r="AH404" s="359"/>
      <c r="AI404" s="359"/>
      <c r="AJ404" s="360"/>
    </row>
    <row r="405" spans="2:36" s="4" customFormat="1" hidden="1" outlineLevel="1" x14ac:dyDescent="0.25">
      <c r="B405" s="66" t="s">
        <v>112</v>
      </c>
      <c r="C405" s="358">
        <v>0</v>
      </c>
      <c r="D405" s="359">
        <v>7.4704915583445386E-5</v>
      </c>
      <c r="E405" s="359">
        <v>0</v>
      </c>
      <c r="F405" s="359">
        <v>1.0060741728183911E-4</v>
      </c>
      <c r="G405" s="359">
        <v>3.5001750087504374E-4</v>
      </c>
      <c r="H405" s="359">
        <v>7.8003673263886433E-5</v>
      </c>
      <c r="I405" s="359">
        <v>3.9737730975561295E-4</v>
      </c>
      <c r="J405" s="360">
        <v>2.2859798234174273E-4</v>
      </c>
      <c r="K405" s="358"/>
      <c r="L405" s="359"/>
      <c r="M405" s="359"/>
      <c r="N405" s="359"/>
      <c r="O405" s="359"/>
      <c r="P405" s="360"/>
      <c r="Q405" s="358"/>
      <c r="R405" s="359"/>
      <c r="S405" s="359"/>
      <c r="T405" s="359"/>
      <c r="U405" s="359"/>
      <c r="V405" s="360"/>
      <c r="W405" s="358"/>
      <c r="X405" s="359"/>
      <c r="Y405" s="359"/>
      <c r="Z405" s="359"/>
      <c r="AA405" s="359"/>
      <c r="AB405" s="359"/>
      <c r="AC405" s="360"/>
      <c r="AD405" s="358"/>
      <c r="AE405" s="359"/>
      <c r="AF405" s="359"/>
      <c r="AG405" s="359"/>
      <c r="AH405" s="359"/>
      <c r="AI405" s="359"/>
      <c r="AJ405" s="360"/>
    </row>
    <row r="406" spans="2:36" s="4" customFormat="1" hidden="1" outlineLevel="1" x14ac:dyDescent="0.25">
      <c r="B406" s="66" t="s">
        <v>113</v>
      </c>
      <c r="C406" s="358">
        <v>1.3287612516073724E-2</v>
      </c>
      <c r="D406" s="359">
        <v>1.3374348000534973E-4</v>
      </c>
      <c r="E406" s="359">
        <v>8.1457560129175304E-3</v>
      </c>
      <c r="F406" s="359">
        <v>2.3092086736130669E-3</v>
      </c>
      <c r="G406" s="359">
        <v>9.8591549295774642E-4</v>
      </c>
      <c r="H406" s="359">
        <v>3.7696565280364164E-3</v>
      </c>
      <c r="I406" s="359">
        <v>1.3480283234082896E-2</v>
      </c>
      <c r="J406" s="360">
        <v>8.2957040473921866E-3</v>
      </c>
      <c r="K406" s="358"/>
      <c r="L406" s="359"/>
      <c r="M406" s="359"/>
      <c r="N406" s="359"/>
      <c r="O406" s="359"/>
      <c r="P406" s="360"/>
      <c r="Q406" s="358"/>
      <c r="R406" s="359"/>
      <c r="S406" s="359"/>
      <c r="T406" s="359"/>
      <c r="U406" s="359"/>
      <c r="V406" s="360"/>
      <c r="W406" s="358"/>
      <c r="X406" s="359"/>
      <c r="Y406" s="359"/>
      <c r="Z406" s="359"/>
      <c r="AA406" s="359"/>
      <c r="AB406" s="359"/>
      <c r="AC406" s="360"/>
      <c r="AD406" s="358"/>
      <c r="AE406" s="359"/>
      <c r="AF406" s="359"/>
      <c r="AG406" s="359"/>
      <c r="AH406" s="359"/>
      <c r="AI406" s="359"/>
      <c r="AJ406" s="360"/>
    </row>
    <row r="407" spans="2:36" s="4" customFormat="1" hidden="1" outlineLevel="1" x14ac:dyDescent="0.25">
      <c r="B407" s="66" t="s">
        <v>114</v>
      </c>
      <c r="C407" s="358">
        <v>3.2749428789032753E-2</v>
      </c>
      <c r="D407" s="359">
        <v>1.1860989206499822E-4</v>
      </c>
      <c r="E407" s="359">
        <v>1.4100599859773039E-2</v>
      </c>
      <c r="F407" s="359">
        <v>6.6964014437976256E-3</v>
      </c>
      <c r="G407" s="359">
        <v>1.5309246785058174E-3</v>
      </c>
      <c r="H407" s="359">
        <v>8.1192273111189827E-3</v>
      </c>
      <c r="I407" s="359">
        <v>3.9175052486787806E-2</v>
      </c>
      <c r="J407" s="360">
        <v>2.1456108442537581E-2</v>
      </c>
      <c r="K407" s="358"/>
      <c r="L407" s="359"/>
      <c r="M407" s="359"/>
      <c r="N407" s="359"/>
      <c r="O407" s="359"/>
      <c r="P407" s="360"/>
      <c r="Q407" s="358"/>
      <c r="R407" s="359"/>
      <c r="S407" s="359"/>
      <c r="T407" s="359"/>
      <c r="U407" s="359"/>
      <c r="V407" s="360"/>
      <c r="W407" s="358"/>
      <c r="X407" s="359"/>
      <c r="Y407" s="359"/>
      <c r="Z407" s="359"/>
      <c r="AA407" s="359"/>
      <c r="AB407" s="359"/>
      <c r="AC407" s="360"/>
      <c r="AD407" s="358"/>
      <c r="AE407" s="359"/>
      <c r="AF407" s="359"/>
      <c r="AG407" s="359"/>
      <c r="AH407" s="359"/>
      <c r="AI407" s="359"/>
      <c r="AJ407" s="360"/>
    </row>
    <row r="408" spans="2:36" s="4" customFormat="1" hidden="1" outlineLevel="1" x14ac:dyDescent="0.25">
      <c r="B408" s="66" t="s">
        <v>115</v>
      </c>
      <c r="C408" s="358">
        <v>3.0966531122927746E-2</v>
      </c>
      <c r="D408" s="359">
        <v>2.2160664819944597E-4</v>
      </c>
      <c r="E408" s="359">
        <v>1.3995227204931888E-2</v>
      </c>
      <c r="F408" s="359">
        <v>3.6054709737691039E-3</v>
      </c>
      <c r="G408" s="359">
        <v>9.5256239283673081E-4</v>
      </c>
      <c r="H408" s="359">
        <v>6.7883843201632758E-3</v>
      </c>
      <c r="I408" s="359">
        <v>3.3037499390452044E-2</v>
      </c>
      <c r="J408" s="360">
        <v>1.9293538232800177E-2</v>
      </c>
      <c r="K408" s="358"/>
      <c r="L408" s="359"/>
      <c r="M408" s="359"/>
      <c r="N408" s="359"/>
      <c r="O408" s="359"/>
      <c r="P408" s="360"/>
      <c r="Q408" s="358"/>
      <c r="R408" s="359"/>
      <c r="S408" s="359"/>
      <c r="T408" s="359"/>
      <c r="U408" s="359"/>
      <c r="V408" s="360"/>
      <c r="W408" s="358"/>
      <c r="X408" s="359"/>
      <c r="Y408" s="359"/>
      <c r="Z408" s="359"/>
      <c r="AA408" s="359"/>
      <c r="AB408" s="359"/>
      <c r="AC408" s="360"/>
      <c r="AD408" s="358"/>
      <c r="AE408" s="359"/>
      <c r="AF408" s="359"/>
      <c r="AG408" s="359"/>
      <c r="AH408" s="359"/>
      <c r="AI408" s="359"/>
      <c r="AJ408" s="360"/>
    </row>
    <row r="409" spans="2:36" s="4" customFormat="1" ht="15.75" collapsed="1" x14ac:dyDescent="0.25">
      <c r="B409" s="119">
        <v>1992</v>
      </c>
      <c r="C409" s="361">
        <v>8.7654369083330092E-3</v>
      </c>
      <c r="D409" s="362">
        <v>3.6806052550863918E-4</v>
      </c>
      <c r="E409" s="362">
        <v>7.1385734059088296E-3</v>
      </c>
      <c r="F409" s="362">
        <v>2.8446914855691928E-3</v>
      </c>
      <c r="G409" s="362">
        <v>1.1912250880034263E-3</v>
      </c>
      <c r="H409" s="362">
        <v>3.7717653792971859E-3</v>
      </c>
      <c r="I409" s="362">
        <v>1.3036705212259973E-2</v>
      </c>
      <c r="J409" s="363">
        <v>8.1646172518338358E-3</v>
      </c>
      <c r="K409" s="361"/>
      <c r="L409" s="362"/>
      <c r="M409" s="362"/>
      <c r="N409" s="362"/>
      <c r="O409" s="362"/>
      <c r="P409" s="363"/>
      <c r="Q409" s="361"/>
      <c r="R409" s="362"/>
      <c r="S409" s="362"/>
      <c r="T409" s="362"/>
      <c r="U409" s="362"/>
      <c r="V409" s="363"/>
      <c r="W409" s="361"/>
      <c r="X409" s="362"/>
      <c r="Y409" s="362"/>
      <c r="Z409" s="362"/>
      <c r="AA409" s="362"/>
      <c r="AB409" s="362"/>
      <c r="AC409" s="363"/>
      <c r="AD409" s="361"/>
      <c r="AE409" s="362"/>
      <c r="AF409" s="362"/>
      <c r="AG409" s="362"/>
      <c r="AH409" s="362"/>
      <c r="AI409" s="362"/>
      <c r="AJ409" s="363"/>
    </row>
    <row r="410" spans="2:36" s="4" customFormat="1" hidden="1" outlineLevel="1" x14ac:dyDescent="0.25">
      <c r="B410" s="66" t="s">
        <v>104</v>
      </c>
      <c r="C410" s="358">
        <v>0</v>
      </c>
      <c r="D410" s="359">
        <v>4.4702726866338848E-4</v>
      </c>
      <c r="E410" s="359">
        <v>1.0106699208360713E-2</v>
      </c>
      <c r="F410" s="359">
        <v>2.7293853424208868E-3</v>
      </c>
      <c r="G410" s="359">
        <v>2.4517971911449655E-2</v>
      </c>
      <c r="H410" s="359">
        <v>5.2781690753204288E-3</v>
      </c>
      <c r="I410" s="359">
        <v>3.0741147918438468E-2</v>
      </c>
      <c r="J410" s="360">
        <v>1.689054961687636E-2</v>
      </c>
      <c r="K410" s="358"/>
      <c r="L410" s="359"/>
      <c r="M410" s="359"/>
      <c r="N410" s="359"/>
      <c r="O410" s="359"/>
      <c r="P410" s="360"/>
      <c r="Q410" s="358"/>
      <c r="R410" s="359"/>
      <c r="S410" s="359"/>
      <c r="T410" s="359"/>
      <c r="U410" s="359"/>
      <c r="V410" s="360"/>
      <c r="W410" s="358"/>
      <c r="X410" s="359"/>
      <c r="Y410" s="359"/>
      <c r="Z410" s="359"/>
      <c r="AA410" s="359"/>
      <c r="AB410" s="359"/>
      <c r="AC410" s="360"/>
      <c r="AD410" s="358"/>
      <c r="AE410" s="359"/>
      <c r="AF410" s="359"/>
      <c r="AG410" s="359"/>
      <c r="AH410" s="359"/>
      <c r="AI410" s="359"/>
      <c r="AJ410" s="360"/>
    </row>
    <row r="411" spans="2:36" s="4" customFormat="1" hidden="1" outlineLevel="1" x14ac:dyDescent="0.25">
      <c r="B411" s="66" t="s">
        <v>105</v>
      </c>
      <c r="C411" s="358">
        <v>0</v>
      </c>
      <c r="D411" s="359">
        <v>3.8194665478388182E-4</v>
      </c>
      <c r="E411" s="359">
        <v>6.6916488222698075E-3</v>
      </c>
      <c r="F411" s="359">
        <v>5.8100626635030723E-3</v>
      </c>
      <c r="G411" s="359">
        <v>3.0515715593530668E-3</v>
      </c>
      <c r="H411" s="359">
        <v>5.147010993299941E-3</v>
      </c>
      <c r="I411" s="359">
        <v>1.7326852741154669E-2</v>
      </c>
      <c r="J411" s="360">
        <v>1.0700651594038777E-2</v>
      </c>
      <c r="K411" s="358"/>
      <c r="L411" s="359"/>
      <c r="M411" s="359"/>
      <c r="N411" s="359"/>
      <c r="O411" s="359"/>
      <c r="P411" s="360"/>
      <c r="Q411" s="358"/>
      <c r="R411" s="359"/>
      <c r="S411" s="359"/>
      <c r="T411" s="359"/>
      <c r="U411" s="359"/>
      <c r="V411" s="360"/>
      <c r="W411" s="358"/>
      <c r="X411" s="359"/>
      <c r="Y411" s="359"/>
      <c r="Z411" s="359"/>
      <c r="AA411" s="359"/>
      <c r="AB411" s="359"/>
      <c r="AC411" s="360"/>
      <c r="AD411" s="358"/>
      <c r="AE411" s="359"/>
      <c r="AF411" s="359"/>
      <c r="AG411" s="359"/>
      <c r="AH411" s="359"/>
      <c r="AI411" s="359"/>
      <c r="AJ411" s="360"/>
    </row>
    <row r="412" spans="2:36" s="4" customFormat="1" hidden="1" outlineLevel="1" x14ac:dyDescent="0.25">
      <c r="B412" s="66" t="s">
        <v>106</v>
      </c>
      <c r="C412" s="358">
        <v>2.8653295128939827E-3</v>
      </c>
      <c r="D412" s="359">
        <v>1.8360414945377767E-4</v>
      </c>
      <c r="E412" s="359">
        <v>6.5518078136374671E-3</v>
      </c>
      <c r="F412" s="359">
        <v>3.5946917484256332E-3</v>
      </c>
      <c r="G412" s="359">
        <v>1.9769357495881385E-3</v>
      </c>
      <c r="H412" s="359">
        <v>3.9237856791918217E-3</v>
      </c>
      <c r="I412" s="359">
        <v>1.456395027406132E-2</v>
      </c>
      <c r="J412" s="360">
        <v>8.8192009302494601E-3</v>
      </c>
      <c r="K412" s="358"/>
      <c r="L412" s="359"/>
      <c r="M412" s="359"/>
      <c r="N412" s="359"/>
      <c r="O412" s="359"/>
      <c r="P412" s="360"/>
      <c r="Q412" s="358"/>
      <c r="R412" s="359"/>
      <c r="S412" s="359"/>
      <c r="T412" s="359"/>
      <c r="U412" s="359"/>
      <c r="V412" s="360"/>
      <c r="W412" s="358"/>
      <c r="X412" s="359"/>
      <c r="Y412" s="359"/>
      <c r="Z412" s="359"/>
      <c r="AA412" s="359"/>
      <c r="AB412" s="359"/>
      <c r="AC412" s="360"/>
      <c r="AD412" s="358"/>
      <c r="AE412" s="359"/>
      <c r="AF412" s="359"/>
      <c r="AG412" s="359"/>
      <c r="AH412" s="359"/>
      <c r="AI412" s="359"/>
      <c r="AJ412" s="360"/>
    </row>
    <row r="413" spans="2:36" s="4" customFormat="1" hidden="1" outlineLevel="1" x14ac:dyDescent="0.25">
      <c r="B413" s="66" t="s">
        <v>107</v>
      </c>
      <c r="C413" s="358">
        <v>0</v>
      </c>
      <c r="D413" s="359">
        <v>1.3613777142468177E-4</v>
      </c>
      <c r="E413" s="359">
        <v>3.6528345996493278E-3</v>
      </c>
      <c r="F413" s="359">
        <v>6.3963327692123184E-4</v>
      </c>
      <c r="G413" s="359">
        <v>3.0211480362537764E-4</v>
      </c>
      <c r="H413" s="359">
        <v>1.3476883718097094E-3</v>
      </c>
      <c r="I413" s="359">
        <v>5.8136489813020477E-3</v>
      </c>
      <c r="J413" s="360">
        <v>3.2274989969180031E-3</v>
      </c>
      <c r="K413" s="358"/>
      <c r="L413" s="359"/>
      <c r="M413" s="359"/>
      <c r="N413" s="359"/>
      <c r="O413" s="359"/>
      <c r="P413" s="360"/>
      <c r="Q413" s="358"/>
      <c r="R413" s="359"/>
      <c r="S413" s="359"/>
      <c r="T413" s="359"/>
      <c r="U413" s="359"/>
      <c r="V413" s="360"/>
      <c r="W413" s="358"/>
      <c r="X413" s="359"/>
      <c r="Y413" s="359"/>
      <c r="Z413" s="359"/>
      <c r="AA413" s="359"/>
      <c r="AB413" s="359"/>
      <c r="AC413" s="360"/>
      <c r="AD413" s="358"/>
      <c r="AE413" s="359"/>
      <c r="AF413" s="359"/>
      <c r="AG413" s="359"/>
      <c r="AH413" s="359"/>
      <c r="AI413" s="359"/>
      <c r="AJ413" s="360"/>
    </row>
    <row r="414" spans="2:36" s="4" customFormat="1" hidden="1" outlineLevel="1" x14ac:dyDescent="0.25">
      <c r="B414" s="66" t="s">
        <v>108</v>
      </c>
      <c r="C414" s="358">
        <v>0</v>
      </c>
      <c r="D414" s="359">
        <v>2.0627062706270627E-4</v>
      </c>
      <c r="E414" s="359">
        <v>3.1119686313561963E-5</v>
      </c>
      <c r="F414" s="359">
        <v>1.3750996947278678E-5</v>
      </c>
      <c r="G414" s="359">
        <v>1.7998560115190784E-4</v>
      </c>
      <c r="H414" s="359">
        <v>4.7784777362758137E-5</v>
      </c>
      <c r="I414" s="359">
        <v>2.410483411491432E-4</v>
      </c>
      <c r="J414" s="360">
        <v>1.2913282694817623E-4</v>
      </c>
      <c r="K414" s="358"/>
      <c r="L414" s="359"/>
      <c r="M414" s="359"/>
      <c r="N414" s="359"/>
      <c r="O414" s="359"/>
      <c r="P414" s="360"/>
      <c r="Q414" s="358"/>
      <c r="R414" s="359"/>
      <c r="S414" s="359"/>
      <c r="T414" s="359"/>
      <c r="U414" s="359"/>
      <c r="V414" s="360"/>
      <c r="W414" s="358"/>
      <c r="X414" s="359"/>
      <c r="Y414" s="359"/>
      <c r="Z414" s="359"/>
      <c r="AA414" s="359"/>
      <c r="AB414" s="359"/>
      <c r="AC414" s="360"/>
      <c r="AD414" s="358"/>
      <c r="AE414" s="359"/>
      <c r="AF414" s="359"/>
      <c r="AG414" s="359"/>
      <c r="AH414" s="359"/>
      <c r="AI414" s="359"/>
      <c r="AJ414" s="360"/>
    </row>
    <row r="415" spans="2:36" s="4" customFormat="1" hidden="1" outlineLevel="1" x14ac:dyDescent="0.25">
      <c r="B415" s="66" t="s">
        <v>109</v>
      </c>
      <c r="C415" s="358">
        <v>0</v>
      </c>
      <c r="D415" s="359">
        <v>2.4232633279483036E-4</v>
      </c>
      <c r="E415" s="359">
        <v>3.0940594059405941E-5</v>
      </c>
      <c r="F415" s="359">
        <v>1.5844436442203816E-4</v>
      </c>
      <c r="G415" s="359">
        <v>3.7807183364839322E-4</v>
      </c>
      <c r="H415" s="359">
        <v>1.415911513859275E-4</v>
      </c>
      <c r="I415" s="359">
        <v>3.0067445811666582E-3</v>
      </c>
      <c r="J415" s="360">
        <v>1.4227894962220104E-3</v>
      </c>
      <c r="K415" s="358"/>
      <c r="L415" s="359"/>
      <c r="M415" s="359"/>
      <c r="N415" s="359"/>
      <c r="O415" s="359"/>
      <c r="P415" s="360"/>
      <c r="Q415" s="358"/>
      <c r="R415" s="359"/>
      <c r="S415" s="359"/>
      <c r="T415" s="359"/>
      <c r="U415" s="359"/>
      <c r="V415" s="360"/>
      <c r="W415" s="358"/>
      <c r="X415" s="359"/>
      <c r="Y415" s="359"/>
      <c r="Z415" s="359"/>
      <c r="AA415" s="359"/>
      <c r="AB415" s="359"/>
      <c r="AC415" s="360"/>
      <c r="AD415" s="358"/>
      <c r="AE415" s="359"/>
      <c r="AF415" s="359"/>
      <c r="AG415" s="359"/>
      <c r="AH415" s="359"/>
      <c r="AI415" s="359"/>
      <c r="AJ415" s="360"/>
    </row>
    <row r="416" spans="2:36" s="4" customFormat="1" hidden="1" outlineLevel="1" x14ac:dyDescent="0.25">
      <c r="B416" s="66" t="s">
        <v>110</v>
      </c>
      <c r="C416" s="358">
        <v>0</v>
      </c>
      <c r="D416" s="359">
        <v>0</v>
      </c>
      <c r="E416" s="359">
        <v>2.4018253872943436E-5</v>
      </c>
      <c r="F416" s="359">
        <v>1.3907238717752589E-4</v>
      </c>
      <c r="G416" s="359">
        <v>1.3626298756600238E-3</v>
      </c>
      <c r="H416" s="359">
        <v>1.391465677179963E-4</v>
      </c>
      <c r="I416" s="359">
        <v>8.874522904205658E-4</v>
      </c>
      <c r="J416" s="360">
        <v>4.9737668339556302E-4</v>
      </c>
      <c r="K416" s="358"/>
      <c r="L416" s="359"/>
      <c r="M416" s="359"/>
      <c r="N416" s="359"/>
      <c r="O416" s="359"/>
      <c r="P416" s="360"/>
      <c r="Q416" s="358"/>
      <c r="R416" s="359"/>
      <c r="S416" s="359"/>
      <c r="T416" s="359"/>
      <c r="U416" s="359"/>
      <c r="V416" s="360"/>
      <c r="W416" s="358"/>
      <c r="X416" s="359"/>
      <c r="Y416" s="359"/>
      <c r="Z416" s="359"/>
      <c r="AA416" s="359"/>
      <c r="AB416" s="359"/>
      <c r="AC416" s="360"/>
      <c r="AD416" s="358"/>
      <c r="AE416" s="359"/>
      <c r="AF416" s="359"/>
      <c r="AG416" s="359"/>
      <c r="AH416" s="359"/>
      <c r="AI416" s="359"/>
      <c r="AJ416" s="360"/>
    </row>
    <row r="417" spans="2:36" s="4" customFormat="1" hidden="1" outlineLevel="1" x14ac:dyDescent="0.25">
      <c r="B417" s="66" t="s">
        <v>111</v>
      </c>
      <c r="C417" s="358">
        <v>0</v>
      </c>
      <c r="D417" s="359">
        <v>0</v>
      </c>
      <c r="E417" s="359">
        <v>4.1815634865876353E-5</v>
      </c>
      <c r="F417" s="359">
        <v>1.5623016609219532E-4</v>
      </c>
      <c r="G417" s="359">
        <v>5.654509471303364E-4</v>
      </c>
      <c r="H417" s="359">
        <v>1.2438443837599155E-4</v>
      </c>
      <c r="I417" s="359">
        <v>4.4087994450099524E-4</v>
      </c>
      <c r="J417" s="360">
        <v>2.7181463449992146E-4</v>
      </c>
      <c r="K417" s="358"/>
      <c r="L417" s="359"/>
      <c r="M417" s="359"/>
      <c r="N417" s="359"/>
      <c r="O417" s="359"/>
      <c r="P417" s="360"/>
      <c r="Q417" s="358"/>
      <c r="R417" s="359"/>
      <c r="S417" s="359"/>
      <c r="T417" s="359"/>
      <c r="U417" s="359"/>
      <c r="V417" s="360"/>
      <c r="W417" s="358"/>
      <c r="X417" s="359"/>
      <c r="Y417" s="359"/>
      <c r="Z417" s="359"/>
      <c r="AA417" s="359"/>
      <c r="AB417" s="359"/>
      <c r="AC417" s="360"/>
      <c r="AD417" s="358"/>
      <c r="AE417" s="359"/>
      <c r="AF417" s="359"/>
      <c r="AG417" s="359"/>
      <c r="AH417" s="359"/>
      <c r="AI417" s="359"/>
      <c r="AJ417" s="360"/>
    </row>
    <row r="418" spans="2:36" s="4" customFormat="1" hidden="1" outlineLevel="1" x14ac:dyDescent="0.25">
      <c r="B418" s="66" t="s">
        <v>112</v>
      </c>
      <c r="C418" s="358">
        <v>1.4150943396226415E-2</v>
      </c>
      <c r="D418" s="359">
        <v>2.6226068712300026E-4</v>
      </c>
      <c r="E418" s="359">
        <v>2.4553132979768217E-4</v>
      </c>
      <c r="F418" s="359">
        <v>3.672816834463985E-4</v>
      </c>
      <c r="G418" s="359">
        <v>1.0338588782631171E-3</v>
      </c>
      <c r="H418" s="359">
        <v>4.5122338735303463E-4</v>
      </c>
      <c r="I418" s="359">
        <v>4.891999698953865E-4</v>
      </c>
      <c r="J418" s="360">
        <v>4.6861001998483909E-4</v>
      </c>
      <c r="K418" s="358"/>
      <c r="L418" s="359"/>
      <c r="M418" s="359"/>
      <c r="N418" s="359"/>
      <c r="O418" s="359"/>
      <c r="P418" s="360"/>
      <c r="Q418" s="358"/>
      <c r="R418" s="359"/>
      <c r="S418" s="359"/>
      <c r="T418" s="359"/>
      <c r="U418" s="359"/>
      <c r="V418" s="360"/>
      <c r="W418" s="358"/>
      <c r="X418" s="359"/>
      <c r="Y418" s="359"/>
      <c r="Z418" s="359"/>
      <c r="AA418" s="359"/>
      <c r="AB418" s="359"/>
      <c r="AC418" s="360"/>
      <c r="AD418" s="358"/>
      <c r="AE418" s="359"/>
      <c r="AF418" s="359"/>
      <c r="AG418" s="359"/>
      <c r="AH418" s="359"/>
      <c r="AI418" s="359"/>
      <c r="AJ418" s="360"/>
    </row>
    <row r="419" spans="2:36" s="4" customFormat="1" hidden="1" outlineLevel="1" x14ac:dyDescent="0.25">
      <c r="B419" s="66" t="s">
        <v>113</v>
      </c>
      <c r="C419" s="358">
        <v>7.8515346181299069E-3</v>
      </c>
      <c r="D419" s="359">
        <v>6.0597899272825211E-4</v>
      </c>
      <c r="E419" s="359">
        <v>5.74452430811025E-3</v>
      </c>
      <c r="F419" s="359">
        <v>1.0221186475326057E-3</v>
      </c>
      <c r="G419" s="359">
        <v>1.1876484560570072E-3</v>
      </c>
      <c r="H419" s="359">
        <v>2.1096378138323818E-3</v>
      </c>
      <c r="I419" s="359">
        <v>9.3538116369995209E-3</v>
      </c>
      <c r="J419" s="360">
        <v>5.2565384243284212E-3</v>
      </c>
      <c r="K419" s="358"/>
      <c r="L419" s="359"/>
      <c r="M419" s="359"/>
      <c r="N419" s="359"/>
      <c r="O419" s="359"/>
      <c r="P419" s="360"/>
      <c r="Q419" s="358"/>
      <c r="R419" s="359"/>
      <c r="S419" s="359"/>
      <c r="T419" s="359"/>
      <c r="U419" s="359"/>
      <c r="V419" s="360"/>
      <c r="W419" s="358"/>
      <c r="X419" s="359"/>
      <c r="Y419" s="359"/>
      <c r="Z419" s="359"/>
      <c r="AA419" s="359"/>
      <c r="AB419" s="359"/>
      <c r="AC419" s="360"/>
      <c r="AD419" s="358"/>
      <c r="AE419" s="359"/>
      <c r="AF419" s="359"/>
      <c r="AG419" s="359"/>
      <c r="AH419" s="359"/>
      <c r="AI419" s="359"/>
      <c r="AJ419" s="360"/>
    </row>
    <row r="420" spans="2:36" s="4" customFormat="1" hidden="1" outlineLevel="1" x14ac:dyDescent="0.25">
      <c r="B420" s="66" t="s">
        <v>114</v>
      </c>
      <c r="C420" s="358">
        <v>1.0268948655256724E-2</v>
      </c>
      <c r="D420" s="359">
        <v>1.7577781683951485E-3</v>
      </c>
      <c r="E420" s="359">
        <v>1.2079274761307743E-2</v>
      </c>
      <c r="F420" s="359">
        <v>5.7564116372862285E-3</v>
      </c>
      <c r="G420" s="359">
        <v>1.5358838313320302E-3</v>
      </c>
      <c r="H420" s="359">
        <v>6.8997878513505475E-3</v>
      </c>
      <c r="I420" s="359">
        <v>2.5979972676365055E-2</v>
      </c>
      <c r="J420" s="360">
        <v>1.5833295258446473E-2</v>
      </c>
      <c r="K420" s="358"/>
      <c r="L420" s="359"/>
      <c r="M420" s="359"/>
      <c r="N420" s="359"/>
      <c r="O420" s="359"/>
      <c r="P420" s="360"/>
      <c r="Q420" s="358"/>
      <c r="R420" s="359"/>
      <c r="S420" s="359"/>
      <c r="T420" s="359"/>
      <c r="U420" s="359"/>
      <c r="V420" s="360"/>
      <c r="W420" s="358"/>
      <c r="X420" s="359"/>
      <c r="Y420" s="359"/>
      <c r="Z420" s="359"/>
      <c r="AA420" s="359"/>
      <c r="AB420" s="359"/>
      <c r="AC420" s="360"/>
      <c r="AD420" s="358"/>
      <c r="AE420" s="359"/>
      <c r="AF420" s="359"/>
      <c r="AG420" s="359"/>
      <c r="AH420" s="359"/>
      <c r="AI420" s="359"/>
      <c r="AJ420" s="360"/>
    </row>
    <row r="421" spans="2:36" s="4" customFormat="1" hidden="1" outlineLevel="1" x14ac:dyDescent="0.25">
      <c r="B421" s="66" t="s">
        <v>115</v>
      </c>
      <c r="C421" s="358">
        <v>1.9801980198019802E-3</v>
      </c>
      <c r="D421" s="359">
        <v>4.4368853065148263E-4</v>
      </c>
      <c r="E421" s="359">
        <v>2.0659437495410375E-2</v>
      </c>
      <c r="F421" s="359">
        <v>6.2803344833635456E-3</v>
      </c>
      <c r="G421" s="359">
        <v>1.456447963800905E-2</v>
      </c>
      <c r="H421" s="359">
        <v>1.0028662912071315E-2</v>
      </c>
      <c r="I421" s="359">
        <v>2.9407797113179548E-2</v>
      </c>
      <c r="J421" s="360">
        <v>1.8909503480075928E-2</v>
      </c>
      <c r="K421" s="358"/>
      <c r="L421" s="359"/>
      <c r="M421" s="359"/>
      <c r="N421" s="359"/>
      <c r="O421" s="359"/>
      <c r="P421" s="360"/>
      <c r="Q421" s="358"/>
      <c r="R421" s="359"/>
      <c r="S421" s="359"/>
      <c r="T421" s="359"/>
      <c r="U421" s="359"/>
      <c r="V421" s="360"/>
      <c r="W421" s="358"/>
      <c r="X421" s="359"/>
      <c r="Y421" s="359"/>
      <c r="Z421" s="359"/>
      <c r="AA421" s="359"/>
      <c r="AB421" s="359"/>
      <c r="AC421" s="360"/>
      <c r="AD421" s="358"/>
      <c r="AE421" s="359"/>
      <c r="AF421" s="359"/>
      <c r="AG421" s="359"/>
      <c r="AH421" s="359"/>
      <c r="AI421" s="359"/>
      <c r="AJ421" s="360"/>
    </row>
    <row r="422" spans="2:36" s="4" customFormat="1" ht="15.75" collapsed="1" x14ac:dyDescent="0.25">
      <c r="B422" s="119">
        <v>1991</v>
      </c>
      <c r="C422" s="361">
        <v>3.7134562149753561E-3</v>
      </c>
      <c r="D422" s="362">
        <v>3.8893920826895415E-4</v>
      </c>
      <c r="E422" s="362">
        <v>5.5372534960334199E-3</v>
      </c>
      <c r="F422" s="362">
        <v>2.128506929254744E-3</v>
      </c>
      <c r="G422" s="362">
        <v>3.6584737465862834E-3</v>
      </c>
      <c r="H422" s="362">
        <v>2.9341457698617295E-3</v>
      </c>
      <c r="I422" s="362">
        <v>1.131247281334561E-2</v>
      </c>
      <c r="J422" s="363">
        <v>6.73340728084085E-3</v>
      </c>
      <c r="K422" s="361"/>
      <c r="L422" s="362"/>
      <c r="M422" s="362"/>
      <c r="N422" s="362"/>
      <c r="O422" s="362"/>
      <c r="P422" s="363"/>
      <c r="Q422" s="361"/>
      <c r="R422" s="362"/>
      <c r="S422" s="362"/>
      <c r="T422" s="362"/>
      <c r="U422" s="362"/>
      <c r="V422" s="363"/>
      <c r="W422" s="361"/>
      <c r="X422" s="362"/>
      <c r="Y422" s="362"/>
      <c r="Z422" s="362"/>
      <c r="AA422" s="362"/>
      <c r="AB422" s="362"/>
      <c r="AC422" s="363"/>
      <c r="AD422" s="361"/>
      <c r="AE422" s="362"/>
      <c r="AF422" s="362"/>
      <c r="AG422" s="362"/>
      <c r="AH422" s="362"/>
      <c r="AI422" s="362"/>
      <c r="AJ422" s="363"/>
    </row>
    <row r="423" spans="2:36" s="4" customFormat="1" hidden="1" outlineLevel="1" x14ac:dyDescent="0.25">
      <c r="B423" s="66" t="s">
        <v>104</v>
      </c>
      <c r="C423" s="358">
        <v>1.8507094386181369E-3</v>
      </c>
      <c r="D423" s="359">
        <v>9.5328884652049568E-4</v>
      </c>
      <c r="E423" s="359">
        <v>4.2863266180882984E-3</v>
      </c>
      <c r="F423" s="359">
        <v>5.3704170341438828E-3</v>
      </c>
      <c r="G423" s="359">
        <v>8.6592581902150386E-4</v>
      </c>
      <c r="H423" s="359">
        <v>4.2798986867732744E-3</v>
      </c>
      <c r="I423" s="359">
        <v>2.7666872247649344E-2</v>
      </c>
      <c r="J423" s="360">
        <v>1.4473001650554115E-2</v>
      </c>
      <c r="K423" s="358"/>
      <c r="L423" s="359"/>
      <c r="M423" s="359"/>
      <c r="N423" s="359"/>
      <c r="O423" s="359"/>
      <c r="P423" s="360"/>
      <c r="Q423" s="358"/>
      <c r="R423" s="359"/>
      <c r="S423" s="359"/>
      <c r="T423" s="359"/>
      <c r="U423" s="359"/>
      <c r="V423" s="360"/>
      <c r="W423" s="358"/>
      <c r="X423" s="359"/>
      <c r="Y423" s="359"/>
      <c r="Z423" s="359"/>
      <c r="AA423" s="359"/>
      <c r="AB423" s="359"/>
      <c r="AC423" s="360"/>
      <c r="AD423" s="358"/>
      <c r="AE423" s="359"/>
      <c r="AF423" s="359"/>
      <c r="AG423" s="359"/>
      <c r="AH423" s="359"/>
      <c r="AI423" s="359"/>
      <c r="AJ423" s="360"/>
    </row>
    <row r="424" spans="2:36" s="4" customFormat="1" hidden="1" outlineLevel="1" x14ac:dyDescent="0.25">
      <c r="B424" s="66" t="s">
        <v>105</v>
      </c>
      <c r="C424" s="358">
        <v>2.3059185242121443E-3</v>
      </c>
      <c r="D424" s="359">
        <v>2.9713266973703761E-4</v>
      </c>
      <c r="E424" s="359">
        <v>5.7126616455876085E-3</v>
      </c>
      <c r="F424" s="359">
        <v>4.7798783603368988E-3</v>
      </c>
      <c r="G424" s="359">
        <v>2.6986911347996224E-4</v>
      </c>
      <c r="H424" s="359">
        <v>4.2362111327628573E-3</v>
      </c>
      <c r="I424" s="359">
        <v>2.6621495757550944E-2</v>
      </c>
      <c r="J424" s="360">
        <v>1.4374249651189202E-2</v>
      </c>
      <c r="K424" s="358"/>
      <c r="L424" s="359"/>
      <c r="M424" s="359"/>
      <c r="N424" s="359"/>
      <c r="O424" s="359"/>
      <c r="P424" s="360"/>
      <c r="Q424" s="358"/>
      <c r="R424" s="359"/>
      <c r="S424" s="359"/>
      <c r="T424" s="359"/>
      <c r="U424" s="359"/>
      <c r="V424" s="360"/>
      <c r="W424" s="358"/>
      <c r="X424" s="359"/>
      <c r="Y424" s="359"/>
      <c r="Z424" s="359"/>
      <c r="AA424" s="359"/>
      <c r="AB424" s="359"/>
      <c r="AC424" s="360"/>
      <c r="AD424" s="358"/>
      <c r="AE424" s="359"/>
      <c r="AF424" s="359"/>
      <c r="AG424" s="359"/>
      <c r="AH424" s="359"/>
      <c r="AI424" s="359"/>
      <c r="AJ424" s="360"/>
    </row>
    <row r="425" spans="2:36" s="4" customFormat="1" hidden="1" outlineLevel="1" x14ac:dyDescent="0.25">
      <c r="B425" s="66" t="s">
        <v>106</v>
      </c>
      <c r="C425" s="358">
        <v>8.2440230832646333E-4</v>
      </c>
      <c r="D425" s="359">
        <v>1.3253810470510271E-4</v>
      </c>
      <c r="E425" s="359">
        <v>1.1379212248170275E-3</v>
      </c>
      <c r="F425" s="359">
        <v>4.6863898169284494E-3</v>
      </c>
      <c r="G425" s="359">
        <v>1.409844175117487E-2</v>
      </c>
      <c r="H425" s="359">
        <v>3.6453697612321505E-3</v>
      </c>
      <c r="I425" s="359">
        <v>1.7808934163637019E-2</v>
      </c>
      <c r="J425" s="360">
        <v>1.0194358566798014E-2</v>
      </c>
      <c r="K425" s="358"/>
      <c r="L425" s="359"/>
      <c r="M425" s="359"/>
      <c r="N425" s="359"/>
      <c r="O425" s="359"/>
      <c r="P425" s="360"/>
      <c r="Q425" s="358"/>
      <c r="R425" s="359"/>
      <c r="S425" s="359"/>
      <c r="T425" s="359"/>
      <c r="U425" s="359"/>
      <c r="V425" s="360"/>
      <c r="W425" s="358"/>
      <c r="X425" s="359"/>
      <c r="Y425" s="359"/>
      <c r="Z425" s="359"/>
      <c r="AA425" s="359"/>
      <c r="AB425" s="359"/>
      <c r="AC425" s="360"/>
      <c r="AD425" s="358"/>
      <c r="AE425" s="359"/>
      <c r="AF425" s="359"/>
      <c r="AG425" s="359"/>
      <c r="AH425" s="359"/>
      <c r="AI425" s="359"/>
      <c r="AJ425" s="360"/>
    </row>
    <row r="426" spans="2:36" s="4" customFormat="1" hidden="1" outlineLevel="1" x14ac:dyDescent="0.25">
      <c r="B426" s="66" t="s">
        <v>107</v>
      </c>
      <c r="C426" s="358">
        <v>0</v>
      </c>
      <c r="D426" s="359">
        <v>4.2271382274200367E-4</v>
      </c>
      <c r="E426" s="359">
        <v>1.4171254155992804E-3</v>
      </c>
      <c r="F426" s="359">
        <v>2.7895218585189383E-3</v>
      </c>
      <c r="G426" s="359">
        <v>9.9686698946169173E-4</v>
      </c>
      <c r="H426" s="359">
        <v>2.010325406758448E-3</v>
      </c>
      <c r="I426" s="359">
        <v>2.1213238422052694E-2</v>
      </c>
      <c r="J426" s="360">
        <v>1.0705281586145201E-2</v>
      </c>
      <c r="K426" s="358"/>
      <c r="L426" s="359"/>
      <c r="M426" s="359"/>
      <c r="N426" s="359"/>
      <c r="O426" s="359"/>
      <c r="P426" s="360"/>
      <c r="Q426" s="358"/>
      <c r="R426" s="359"/>
      <c r="S426" s="359"/>
      <c r="T426" s="359"/>
      <c r="U426" s="359"/>
      <c r="V426" s="360"/>
      <c r="W426" s="358"/>
      <c r="X426" s="359"/>
      <c r="Y426" s="359"/>
      <c r="Z426" s="359"/>
      <c r="AA426" s="359"/>
      <c r="AB426" s="359"/>
      <c r="AC426" s="360"/>
      <c r="AD426" s="358"/>
      <c r="AE426" s="359"/>
      <c r="AF426" s="359"/>
      <c r="AG426" s="359"/>
      <c r="AH426" s="359"/>
      <c r="AI426" s="359"/>
      <c r="AJ426" s="360"/>
    </row>
    <row r="427" spans="2:36" s="4" customFormat="1" hidden="1" outlineLevel="1" x14ac:dyDescent="0.25">
      <c r="B427" s="66" t="s">
        <v>108</v>
      </c>
      <c r="C427" s="358">
        <v>0</v>
      </c>
      <c r="D427" s="359">
        <v>1.7792011386887289E-4</v>
      </c>
      <c r="E427" s="359">
        <v>7.1658903618774638E-5</v>
      </c>
      <c r="F427" s="359">
        <v>2.0655822359927706E-4</v>
      </c>
      <c r="G427" s="359">
        <v>1.6937669376693767E-4</v>
      </c>
      <c r="H427" s="359">
        <v>1.6429089151969074E-4</v>
      </c>
      <c r="I427" s="359">
        <v>6.1748406119267046E-4</v>
      </c>
      <c r="J427" s="360">
        <v>3.387735209861281E-4</v>
      </c>
      <c r="K427" s="358"/>
      <c r="L427" s="359"/>
      <c r="M427" s="359"/>
      <c r="N427" s="359"/>
      <c r="O427" s="359"/>
      <c r="P427" s="360"/>
      <c r="Q427" s="358"/>
      <c r="R427" s="359"/>
      <c r="S427" s="359"/>
      <c r="T427" s="359"/>
      <c r="U427" s="359"/>
      <c r="V427" s="360"/>
      <c r="W427" s="358"/>
      <c r="X427" s="359"/>
      <c r="Y427" s="359"/>
      <c r="Z427" s="359"/>
      <c r="AA427" s="359"/>
      <c r="AB427" s="359"/>
      <c r="AC427" s="360"/>
      <c r="AD427" s="358"/>
      <c r="AE427" s="359"/>
      <c r="AF427" s="359"/>
      <c r="AG427" s="359"/>
      <c r="AH427" s="359"/>
      <c r="AI427" s="359"/>
      <c r="AJ427" s="360"/>
    </row>
    <row r="428" spans="2:36" s="4" customFormat="1" hidden="1" outlineLevel="1" x14ac:dyDescent="0.25">
      <c r="B428" s="66" t="s">
        <v>109</v>
      </c>
      <c r="C428" s="358">
        <v>0</v>
      </c>
      <c r="D428" s="359">
        <v>0</v>
      </c>
      <c r="E428" s="359">
        <v>1.0336273428886439E-4</v>
      </c>
      <c r="F428" s="359">
        <v>8.6358768869390995E-5</v>
      </c>
      <c r="G428" s="359">
        <v>0</v>
      </c>
      <c r="H428" s="359">
        <v>7.7125531443115105E-5</v>
      </c>
      <c r="I428" s="359">
        <v>6.9504983153876969E-4</v>
      </c>
      <c r="J428" s="360">
        <v>3.5522471939898099E-4</v>
      </c>
      <c r="K428" s="358"/>
      <c r="L428" s="359"/>
      <c r="M428" s="359"/>
      <c r="N428" s="359"/>
      <c r="O428" s="359"/>
      <c r="P428" s="360"/>
      <c r="Q428" s="358"/>
      <c r="R428" s="359"/>
      <c r="S428" s="359"/>
      <c r="T428" s="359"/>
      <c r="U428" s="359"/>
      <c r="V428" s="360"/>
      <c r="W428" s="358"/>
      <c r="X428" s="359"/>
      <c r="Y428" s="359"/>
      <c r="Z428" s="359"/>
      <c r="AA428" s="359"/>
      <c r="AB428" s="359"/>
      <c r="AC428" s="360"/>
      <c r="AD428" s="358"/>
      <c r="AE428" s="359"/>
      <c r="AF428" s="359"/>
      <c r="AG428" s="359"/>
      <c r="AH428" s="359"/>
      <c r="AI428" s="359"/>
      <c r="AJ428" s="360"/>
    </row>
    <row r="429" spans="2:36" s="4" customFormat="1" hidden="1" outlineLevel="1" x14ac:dyDescent="0.25">
      <c r="B429" s="66" t="s">
        <v>110</v>
      </c>
      <c r="C429" s="358">
        <v>4.8622366288492711E-3</v>
      </c>
      <c r="D429" s="359">
        <v>0</v>
      </c>
      <c r="E429" s="359">
        <v>0</v>
      </c>
      <c r="F429" s="359">
        <v>2.8678357877227949E-5</v>
      </c>
      <c r="G429" s="359">
        <v>3.3818058843422386E-4</v>
      </c>
      <c r="H429" s="359">
        <v>7.6620132706069842E-5</v>
      </c>
      <c r="I429" s="359">
        <v>2.582763970030036E-3</v>
      </c>
      <c r="J429" s="360">
        <v>1.2832635418073754E-3</v>
      </c>
      <c r="K429" s="358"/>
      <c r="L429" s="359"/>
      <c r="M429" s="359"/>
      <c r="N429" s="359"/>
      <c r="O429" s="359"/>
      <c r="P429" s="360"/>
      <c r="Q429" s="358"/>
      <c r="R429" s="359"/>
      <c r="S429" s="359"/>
      <c r="T429" s="359"/>
      <c r="U429" s="359"/>
      <c r="V429" s="360"/>
      <c r="W429" s="358"/>
      <c r="X429" s="359"/>
      <c r="Y429" s="359"/>
      <c r="Z429" s="359"/>
      <c r="AA429" s="359"/>
      <c r="AB429" s="359"/>
      <c r="AC429" s="360"/>
      <c r="AD429" s="358"/>
      <c r="AE429" s="359"/>
      <c r="AF429" s="359"/>
      <c r="AG429" s="359"/>
      <c r="AH429" s="359"/>
      <c r="AI429" s="359"/>
      <c r="AJ429" s="360"/>
    </row>
    <row r="430" spans="2:36" s="4" customFormat="1" hidden="1" outlineLevel="1" x14ac:dyDescent="0.25">
      <c r="B430" s="66" t="s">
        <v>111</v>
      </c>
      <c r="C430" s="358">
        <v>0</v>
      </c>
      <c r="D430" s="359">
        <v>0</v>
      </c>
      <c r="E430" s="359">
        <v>1.4783526927138332E-4</v>
      </c>
      <c r="F430" s="359">
        <v>8.3486391718149948E-5</v>
      </c>
      <c r="G430" s="359">
        <v>0</v>
      </c>
      <c r="H430" s="359">
        <v>9.1340884179758858E-5</v>
      </c>
      <c r="I430" s="359">
        <v>4.7540908184704096E-4</v>
      </c>
      <c r="J430" s="360">
        <v>2.6790183512757064E-4</v>
      </c>
      <c r="K430" s="358"/>
      <c r="L430" s="359"/>
      <c r="M430" s="359"/>
      <c r="N430" s="359"/>
      <c r="O430" s="359"/>
      <c r="P430" s="360"/>
      <c r="Q430" s="358"/>
      <c r="R430" s="359"/>
      <c r="S430" s="359"/>
      <c r="T430" s="359"/>
      <c r="U430" s="359"/>
      <c r="V430" s="360"/>
      <c r="W430" s="358"/>
      <c r="X430" s="359"/>
      <c r="Y430" s="359"/>
      <c r="Z430" s="359"/>
      <c r="AA430" s="359"/>
      <c r="AB430" s="359"/>
      <c r="AC430" s="360"/>
      <c r="AD430" s="358"/>
      <c r="AE430" s="359"/>
      <c r="AF430" s="359"/>
      <c r="AG430" s="359"/>
      <c r="AH430" s="359"/>
      <c r="AI430" s="359"/>
      <c r="AJ430" s="360"/>
    </row>
    <row r="431" spans="2:36" s="4" customFormat="1" hidden="1" outlineLevel="1" x14ac:dyDescent="0.25">
      <c r="B431" s="66" t="s">
        <v>112</v>
      </c>
      <c r="C431" s="358">
        <v>0</v>
      </c>
      <c r="D431" s="359">
        <v>0</v>
      </c>
      <c r="E431" s="359">
        <v>4.9246528119767559E-5</v>
      </c>
      <c r="F431" s="359">
        <v>5.0432767668506784E-4</v>
      </c>
      <c r="G431" s="359">
        <v>9.2081031307550648E-4</v>
      </c>
      <c r="H431" s="359">
        <v>3.4010084729471955E-4</v>
      </c>
      <c r="I431" s="359">
        <v>5.0721315632894725E-4</v>
      </c>
      <c r="J431" s="360">
        <v>4.1215434759751866E-4</v>
      </c>
      <c r="K431" s="358"/>
      <c r="L431" s="359"/>
      <c r="M431" s="359"/>
      <c r="N431" s="359"/>
      <c r="O431" s="359"/>
      <c r="P431" s="360"/>
      <c r="Q431" s="358"/>
      <c r="R431" s="359"/>
      <c r="S431" s="359"/>
      <c r="T431" s="359"/>
      <c r="U431" s="359"/>
      <c r="V431" s="360"/>
      <c r="W431" s="358"/>
      <c r="X431" s="359"/>
      <c r="Y431" s="359"/>
      <c r="Z431" s="359"/>
      <c r="AA431" s="359"/>
      <c r="AB431" s="359"/>
      <c r="AC431" s="360"/>
      <c r="AD431" s="358"/>
      <c r="AE431" s="359"/>
      <c r="AF431" s="359"/>
      <c r="AG431" s="359"/>
      <c r="AH431" s="359"/>
      <c r="AI431" s="359"/>
      <c r="AJ431" s="360"/>
    </row>
    <row r="432" spans="2:36" s="4" customFormat="1" hidden="1" outlineLevel="1" x14ac:dyDescent="0.25">
      <c r="B432" s="66" t="s">
        <v>113</v>
      </c>
      <c r="C432" s="358">
        <v>0</v>
      </c>
      <c r="D432" s="359">
        <v>1.4875418371141689E-4</v>
      </c>
      <c r="E432" s="359">
        <v>4.0411763099691455E-3</v>
      </c>
      <c r="F432" s="359">
        <v>3.3676778046246103E-3</v>
      </c>
      <c r="G432" s="359">
        <v>3.1454149528187757E-3</v>
      </c>
      <c r="H432" s="359">
        <v>3.1834603140537252E-3</v>
      </c>
      <c r="I432" s="359">
        <v>1.143018018018018E-2</v>
      </c>
      <c r="J432" s="360">
        <v>6.3871207647045953E-3</v>
      </c>
      <c r="K432" s="358"/>
      <c r="L432" s="359"/>
      <c r="M432" s="359"/>
      <c r="N432" s="359"/>
      <c r="O432" s="359"/>
      <c r="P432" s="360"/>
      <c r="Q432" s="358"/>
      <c r="R432" s="359"/>
      <c r="S432" s="359"/>
      <c r="T432" s="359"/>
      <c r="U432" s="359"/>
      <c r="V432" s="360"/>
      <c r="W432" s="358"/>
      <c r="X432" s="359"/>
      <c r="Y432" s="359"/>
      <c r="Z432" s="359"/>
      <c r="AA432" s="359"/>
      <c r="AB432" s="359"/>
      <c r="AC432" s="360"/>
      <c r="AD432" s="358"/>
      <c r="AE432" s="359"/>
      <c r="AF432" s="359"/>
      <c r="AG432" s="359"/>
      <c r="AH432" s="359"/>
      <c r="AI432" s="359"/>
      <c r="AJ432" s="360"/>
    </row>
    <row r="433" spans="2:36" s="4" customFormat="1" hidden="1" outlineLevel="1" x14ac:dyDescent="0.25">
      <c r="B433" s="66" t="s">
        <v>114</v>
      </c>
      <c r="C433" s="358">
        <v>0</v>
      </c>
      <c r="D433" s="359">
        <v>2.5436662709852465E-4</v>
      </c>
      <c r="E433" s="359">
        <v>1.0150234236174682E-2</v>
      </c>
      <c r="F433" s="359">
        <v>5.4322361485299288E-3</v>
      </c>
      <c r="G433" s="359">
        <v>1.4010954018596356E-3</v>
      </c>
      <c r="H433" s="359">
        <v>5.9911783436986483E-3</v>
      </c>
      <c r="I433" s="359">
        <v>2.4077885589205789E-2</v>
      </c>
      <c r="J433" s="360">
        <v>1.3574474691115637E-2</v>
      </c>
      <c r="K433" s="358"/>
      <c r="L433" s="359"/>
      <c r="M433" s="359"/>
      <c r="N433" s="359"/>
      <c r="O433" s="359"/>
      <c r="P433" s="360"/>
      <c r="Q433" s="358"/>
      <c r="R433" s="359"/>
      <c r="S433" s="359"/>
      <c r="T433" s="359"/>
      <c r="U433" s="359"/>
      <c r="V433" s="360"/>
      <c r="W433" s="358"/>
      <c r="X433" s="359"/>
      <c r="Y433" s="359"/>
      <c r="Z433" s="359"/>
      <c r="AA433" s="359"/>
      <c r="AB433" s="359"/>
      <c r="AC433" s="360"/>
      <c r="AD433" s="358"/>
      <c r="AE433" s="359"/>
      <c r="AF433" s="359"/>
      <c r="AG433" s="359"/>
      <c r="AH433" s="359"/>
      <c r="AI433" s="359"/>
      <c r="AJ433" s="360"/>
    </row>
    <row r="434" spans="2:36" s="4" customFormat="1" hidden="1" outlineLevel="1" x14ac:dyDescent="0.25">
      <c r="B434" s="66" t="s">
        <v>115</v>
      </c>
      <c r="C434" s="358">
        <v>0</v>
      </c>
      <c r="D434" s="359">
        <v>9.1562191858008172E-4</v>
      </c>
      <c r="E434" s="359">
        <v>8.5470085470085479E-3</v>
      </c>
      <c r="F434" s="359">
        <v>8.6170469636605088E-3</v>
      </c>
      <c r="G434" s="359">
        <v>6.2572040177836328E-3</v>
      </c>
      <c r="H434" s="359">
        <v>7.4903712105101484E-3</v>
      </c>
      <c r="I434" s="359">
        <v>2.162449222971714E-2</v>
      </c>
      <c r="J434" s="360">
        <v>1.3965300155786509E-2</v>
      </c>
      <c r="K434" s="358"/>
      <c r="L434" s="359"/>
      <c r="M434" s="359"/>
      <c r="N434" s="359"/>
      <c r="O434" s="359"/>
      <c r="P434" s="360"/>
      <c r="Q434" s="358"/>
      <c r="R434" s="359"/>
      <c r="S434" s="359"/>
      <c r="T434" s="359"/>
      <c r="U434" s="359"/>
      <c r="V434" s="360"/>
      <c r="W434" s="358"/>
      <c r="X434" s="359"/>
      <c r="Y434" s="359"/>
      <c r="Z434" s="359"/>
      <c r="AA434" s="359"/>
      <c r="AB434" s="359"/>
      <c r="AC434" s="360"/>
      <c r="AD434" s="358"/>
      <c r="AE434" s="359"/>
      <c r="AF434" s="359"/>
      <c r="AG434" s="359"/>
      <c r="AH434" s="359"/>
      <c r="AI434" s="359"/>
      <c r="AJ434" s="360"/>
    </row>
    <row r="435" spans="2:36" s="4" customFormat="1" ht="15.75" collapsed="1" x14ac:dyDescent="0.25">
      <c r="B435" s="119">
        <v>1990</v>
      </c>
      <c r="C435" s="361">
        <v>8.4049912717398334E-4</v>
      </c>
      <c r="D435" s="362">
        <v>2.8398822739711881E-4</v>
      </c>
      <c r="E435" s="362">
        <v>2.9634938127207125E-3</v>
      </c>
      <c r="F435" s="362">
        <v>2.9478583019503382E-3</v>
      </c>
      <c r="G435" s="362">
        <v>2.5409641415340776E-3</v>
      </c>
      <c r="H435" s="362">
        <v>2.6358506047669751E-3</v>
      </c>
      <c r="I435" s="362">
        <v>1.2891461137925454E-2</v>
      </c>
      <c r="J435" s="363">
        <v>7.1663388804562404E-3</v>
      </c>
      <c r="K435" s="361"/>
      <c r="L435" s="362"/>
      <c r="M435" s="362"/>
      <c r="N435" s="362"/>
      <c r="O435" s="362"/>
      <c r="P435" s="363"/>
      <c r="Q435" s="361"/>
      <c r="R435" s="362"/>
      <c r="S435" s="362"/>
      <c r="T435" s="362"/>
      <c r="U435" s="362"/>
      <c r="V435" s="363"/>
      <c r="W435" s="361"/>
      <c r="X435" s="362"/>
      <c r="Y435" s="362"/>
      <c r="Z435" s="362"/>
      <c r="AA435" s="362"/>
      <c r="AB435" s="362"/>
      <c r="AC435" s="363"/>
      <c r="AD435" s="361"/>
      <c r="AE435" s="362"/>
      <c r="AF435" s="362"/>
      <c r="AG435" s="362"/>
      <c r="AH435" s="362"/>
      <c r="AI435" s="362"/>
      <c r="AJ435" s="363"/>
    </row>
    <row r="436" spans="2:36" s="4" customFormat="1" hidden="1" outlineLevel="1" x14ac:dyDescent="0.25">
      <c r="B436" s="66" t="s">
        <v>104</v>
      </c>
      <c r="C436" s="358">
        <v>0</v>
      </c>
      <c r="D436" s="359">
        <v>1.7221265485250819E-3</v>
      </c>
      <c r="E436" s="359">
        <v>1.2618374733501908E-2</v>
      </c>
      <c r="F436" s="359">
        <v>1.2280317946474148E-2</v>
      </c>
      <c r="G436" s="359">
        <v>3.2181571815718159E-3</v>
      </c>
      <c r="H436" s="359">
        <v>1.0450466578647033E-2</v>
      </c>
      <c r="I436" s="359">
        <v>1.8750423069112569E-2</v>
      </c>
      <c r="J436" s="360">
        <v>1.4064816062525265E-2</v>
      </c>
      <c r="K436" s="358"/>
      <c r="L436" s="359"/>
      <c r="M436" s="359"/>
      <c r="N436" s="359"/>
      <c r="O436" s="359"/>
      <c r="P436" s="360"/>
      <c r="Q436" s="358"/>
      <c r="R436" s="359"/>
      <c r="S436" s="359"/>
      <c r="T436" s="359"/>
      <c r="U436" s="359"/>
      <c r="V436" s="360"/>
      <c r="W436" s="358"/>
      <c r="X436" s="359"/>
      <c r="Y436" s="359"/>
      <c r="Z436" s="359"/>
      <c r="AA436" s="359"/>
      <c r="AB436" s="359"/>
      <c r="AC436" s="360"/>
      <c r="AD436" s="358"/>
      <c r="AE436" s="359"/>
      <c r="AF436" s="359"/>
      <c r="AG436" s="359"/>
      <c r="AH436" s="359"/>
      <c r="AI436" s="359"/>
      <c r="AJ436" s="360"/>
    </row>
    <row r="437" spans="2:36" s="4" customFormat="1" hidden="1" outlineLevel="1" x14ac:dyDescent="0.25">
      <c r="B437" s="66" t="s">
        <v>105</v>
      </c>
      <c r="C437" s="358">
        <v>3.5863717872086074E-3</v>
      </c>
      <c r="D437" s="359">
        <v>1.9333011116481392E-3</v>
      </c>
      <c r="E437" s="359">
        <v>6.6769525430942752E-3</v>
      </c>
      <c r="F437" s="359">
        <v>1.1385944248135061E-2</v>
      </c>
      <c r="G437" s="359">
        <v>2.4405908798972383E-3</v>
      </c>
      <c r="H437" s="359">
        <v>8.1803056445649489E-3</v>
      </c>
      <c r="I437" s="359">
        <v>2.5502805623857261E-2</v>
      </c>
      <c r="J437" s="360">
        <v>1.5507355882483666E-2</v>
      </c>
      <c r="K437" s="358"/>
      <c r="L437" s="359"/>
      <c r="M437" s="359"/>
      <c r="N437" s="359"/>
      <c r="O437" s="359"/>
      <c r="P437" s="360"/>
      <c r="Q437" s="358"/>
      <c r="R437" s="359"/>
      <c r="S437" s="359"/>
      <c r="T437" s="359"/>
      <c r="U437" s="359"/>
      <c r="V437" s="360"/>
      <c r="W437" s="358"/>
      <c r="X437" s="359"/>
      <c r="Y437" s="359"/>
      <c r="Z437" s="359"/>
      <c r="AA437" s="359"/>
      <c r="AB437" s="359"/>
      <c r="AC437" s="360"/>
      <c r="AD437" s="358"/>
      <c r="AE437" s="359"/>
      <c r="AF437" s="359"/>
      <c r="AG437" s="359"/>
      <c r="AH437" s="359"/>
      <c r="AI437" s="359"/>
      <c r="AJ437" s="360"/>
    </row>
    <row r="438" spans="2:36" s="4" customFormat="1" hidden="1" outlineLevel="1" x14ac:dyDescent="0.25">
      <c r="B438" s="66" t="s">
        <v>106</v>
      </c>
      <c r="C438" s="358">
        <v>0</v>
      </c>
      <c r="D438" s="359">
        <v>2.5231748121331797E-3</v>
      </c>
      <c r="E438" s="359">
        <v>4.3601982742794195E-3</v>
      </c>
      <c r="F438" s="359">
        <v>1.2447552447552447E-2</v>
      </c>
      <c r="G438" s="359">
        <v>6.2695924764890286E-4</v>
      </c>
      <c r="H438" s="359">
        <v>7.9446473728575443E-3</v>
      </c>
      <c r="I438" s="359">
        <v>1.6279485803368347E-2</v>
      </c>
      <c r="J438" s="360">
        <v>1.1711396089271483E-2</v>
      </c>
      <c r="K438" s="358"/>
      <c r="L438" s="359"/>
      <c r="M438" s="359"/>
      <c r="N438" s="359"/>
      <c r="O438" s="359"/>
      <c r="P438" s="360"/>
      <c r="Q438" s="358"/>
      <c r="R438" s="359"/>
      <c r="S438" s="359"/>
      <c r="T438" s="359"/>
      <c r="U438" s="359"/>
      <c r="V438" s="360"/>
      <c r="W438" s="358"/>
      <c r="X438" s="359"/>
      <c r="Y438" s="359"/>
      <c r="Z438" s="359"/>
      <c r="AA438" s="359"/>
      <c r="AB438" s="359"/>
      <c r="AC438" s="360"/>
      <c r="AD438" s="358"/>
      <c r="AE438" s="359"/>
      <c r="AF438" s="359"/>
      <c r="AG438" s="359"/>
      <c r="AH438" s="359"/>
      <c r="AI438" s="359"/>
      <c r="AJ438" s="360"/>
    </row>
    <row r="439" spans="2:36" s="4" customFormat="1" hidden="1" outlineLevel="1" x14ac:dyDescent="0.25">
      <c r="B439" s="66" t="s">
        <v>107</v>
      </c>
      <c r="C439" s="358">
        <v>0</v>
      </c>
      <c r="D439" s="359">
        <v>1.7592006192386179E-3</v>
      </c>
      <c r="E439" s="359">
        <v>1.2449592681804649E-3</v>
      </c>
      <c r="F439" s="359">
        <v>6.8667782452957096E-3</v>
      </c>
      <c r="G439" s="359">
        <v>2.3372677340189319E-4</v>
      </c>
      <c r="H439" s="359">
        <v>4.1191993306301088E-3</v>
      </c>
      <c r="I439" s="359">
        <v>1.5898543963464042E-2</v>
      </c>
      <c r="J439" s="360">
        <v>8.7825030376670714E-3</v>
      </c>
      <c r="K439" s="358"/>
      <c r="L439" s="359"/>
      <c r="M439" s="359"/>
      <c r="N439" s="359"/>
      <c r="O439" s="359"/>
      <c r="P439" s="360"/>
      <c r="Q439" s="358"/>
      <c r="R439" s="359"/>
      <c r="S439" s="359"/>
      <c r="T439" s="359"/>
      <c r="U439" s="359"/>
      <c r="V439" s="360"/>
      <c r="W439" s="358"/>
      <c r="X439" s="359"/>
      <c r="Y439" s="359"/>
      <c r="Z439" s="359"/>
      <c r="AA439" s="359"/>
      <c r="AB439" s="359"/>
      <c r="AC439" s="360"/>
      <c r="AD439" s="358"/>
      <c r="AE439" s="359"/>
      <c r="AF439" s="359"/>
      <c r="AG439" s="359"/>
      <c r="AH439" s="359"/>
      <c r="AI439" s="359"/>
      <c r="AJ439" s="360"/>
    </row>
    <row r="440" spans="2:36" s="4" customFormat="1" hidden="1" outlineLevel="1" x14ac:dyDescent="0.25">
      <c r="B440" s="66" t="s">
        <v>108</v>
      </c>
      <c r="C440" s="358">
        <v>1.30718954248366E-3</v>
      </c>
      <c r="D440" s="359">
        <v>1.8385732671446958E-4</v>
      </c>
      <c r="E440" s="359">
        <v>2.7406646111682084E-4</v>
      </c>
      <c r="F440" s="359">
        <v>8.236146801080583E-5</v>
      </c>
      <c r="G440" s="359">
        <v>0</v>
      </c>
      <c r="H440" s="359">
        <v>1.4706287857201944E-4</v>
      </c>
      <c r="I440" s="359">
        <v>2.6322331573636723E-3</v>
      </c>
      <c r="J440" s="360">
        <v>1.1062196636189186E-3</v>
      </c>
      <c r="K440" s="358"/>
      <c r="L440" s="359"/>
      <c r="M440" s="359"/>
      <c r="N440" s="359"/>
      <c r="O440" s="359"/>
      <c r="P440" s="360"/>
      <c r="Q440" s="358"/>
      <c r="R440" s="359"/>
      <c r="S440" s="359"/>
      <c r="T440" s="359"/>
      <c r="U440" s="359"/>
      <c r="V440" s="360"/>
      <c r="W440" s="358"/>
      <c r="X440" s="359"/>
      <c r="Y440" s="359"/>
      <c r="Z440" s="359"/>
      <c r="AA440" s="359"/>
      <c r="AB440" s="359"/>
      <c r="AC440" s="360"/>
      <c r="AD440" s="358"/>
      <c r="AE440" s="359"/>
      <c r="AF440" s="359"/>
      <c r="AG440" s="359"/>
      <c r="AH440" s="359"/>
      <c r="AI440" s="359"/>
      <c r="AJ440" s="360"/>
    </row>
    <row r="441" spans="2:36" s="4" customFormat="1" hidden="1" outlineLevel="1" x14ac:dyDescent="0.25">
      <c r="B441" s="66" t="s">
        <v>109</v>
      </c>
      <c r="C441" s="358">
        <v>1.2722646310432571E-3</v>
      </c>
      <c r="D441" s="359">
        <v>1.0024057738572574E-4</v>
      </c>
      <c r="E441" s="359">
        <v>2.3554747964196784E-4</v>
      </c>
      <c r="F441" s="359">
        <v>1.7347725520431765E-4</v>
      </c>
      <c r="G441" s="359">
        <v>1.8110473890733474E-3</v>
      </c>
      <c r="H441" s="359">
        <v>3.030731618612733E-4</v>
      </c>
      <c r="I441" s="359">
        <v>1.553193674265763E-3</v>
      </c>
      <c r="J441" s="360">
        <v>8.5363785403358016E-4</v>
      </c>
      <c r="K441" s="358"/>
      <c r="L441" s="359"/>
      <c r="M441" s="359"/>
      <c r="N441" s="359"/>
      <c r="O441" s="359"/>
      <c r="P441" s="360"/>
      <c r="Q441" s="358"/>
      <c r="R441" s="359"/>
      <c r="S441" s="359"/>
      <c r="T441" s="359"/>
      <c r="U441" s="359"/>
      <c r="V441" s="360"/>
      <c r="W441" s="358"/>
      <c r="X441" s="359"/>
      <c r="Y441" s="359"/>
      <c r="Z441" s="359"/>
      <c r="AA441" s="359"/>
      <c r="AB441" s="359"/>
      <c r="AC441" s="360"/>
      <c r="AD441" s="358"/>
      <c r="AE441" s="359"/>
      <c r="AF441" s="359"/>
      <c r="AG441" s="359"/>
      <c r="AH441" s="359"/>
      <c r="AI441" s="359"/>
      <c r="AJ441" s="360"/>
    </row>
    <row r="442" spans="2:36" s="4" customFormat="1" hidden="1" outlineLevel="1" x14ac:dyDescent="0.25">
      <c r="B442" s="66" t="s">
        <v>110</v>
      </c>
      <c r="C442" s="358">
        <v>0</v>
      </c>
      <c r="D442" s="359">
        <v>0</v>
      </c>
      <c r="E442" s="359">
        <v>0</v>
      </c>
      <c r="F442" s="359">
        <v>1.7170865723830039E-4</v>
      </c>
      <c r="G442" s="359">
        <v>8.5744908896034293E-4</v>
      </c>
      <c r="H442" s="359">
        <v>1.230658155981819E-4</v>
      </c>
      <c r="I442" s="359">
        <v>1.7650700172324371E-3</v>
      </c>
      <c r="J442" s="360">
        <v>9.3609689017015425E-4</v>
      </c>
      <c r="K442" s="358"/>
      <c r="L442" s="359"/>
      <c r="M442" s="359"/>
      <c r="N442" s="359"/>
      <c r="O442" s="359"/>
      <c r="P442" s="360"/>
      <c r="Q442" s="358"/>
      <c r="R442" s="359"/>
      <c r="S442" s="359"/>
      <c r="T442" s="359"/>
      <c r="U442" s="359"/>
      <c r="V442" s="360"/>
      <c r="W442" s="358"/>
      <c r="X442" s="359"/>
      <c r="Y442" s="359"/>
      <c r="Z442" s="359"/>
      <c r="AA442" s="359"/>
      <c r="AB442" s="359"/>
      <c r="AC442" s="360"/>
      <c r="AD442" s="358"/>
      <c r="AE442" s="359"/>
      <c r="AF442" s="359"/>
      <c r="AG442" s="359"/>
      <c r="AH442" s="359"/>
      <c r="AI442" s="359"/>
      <c r="AJ442" s="360"/>
    </row>
    <row r="443" spans="2:36" s="4" customFormat="1" hidden="1" outlineLevel="1" x14ac:dyDescent="0.25">
      <c r="B443" s="66" t="s">
        <v>111</v>
      </c>
      <c r="C443" s="358">
        <v>0</v>
      </c>
      <c r="D443" s="359">
        <v>2.4367956137678952E-4</v>
      </c>
      <c r="E443" s="359">
        <v>4.4707723259193026E-5</v>
      </c>
      <c r="F443" s="359">
        <v>1.05755757079026E-4</v>
      </c>
      <c r="G443" s="359">
        <v>1.234949058351343E-3</v>
      </c>
      <c r="H443" s="359">
        <v>1.5294559308129754E-4</v>
      </c>
      <c r="I443" s="359">
        <v>5.314213412062421E-4</v>
      </c>
      <c r="J443" s="360">
        <v>3.2394280313424191E-4</v>
      </c>
      <c r="K443" s="358"/>
      <c r="L443" s="359"/>
      <c r="M443" s="359"/>
      <c r="N443" s="359"/>
      <c r="O443" s="359"/>
      <c r="P443" s="360"/>
      <c r="Q443" s="358"/>
      <c r="R443" s="359"/>
      <c r="S443" s="359"/>
      <c r="T443" s="359"/>
      <c r="U443" s="359"/>
      <c r="V443" s="360"/>
      <c r="W443" s="358"/>
      <c r="X443" s="359"/>
      <c r="Y443" s="359"/>
      <c r="Z443" s="359"/>
      <c r="AA443" s="359"/>
      <c r="AB443" s="359"/>
      <c r="AC443" s="360"/>
      <c r="AD443" s="358"/>
      <c r="AE443" s="359"/>
      <c r="AF443" s="359"/>
      <c r="AG443" s="359"/>
      <c r="AH443" s="359"/>
      <c r="AI443" s="359"/>
      <c r="AJ443" s="360"/>
    </row>
    <row r="444" spans="2:36" s="4" customFormat="1" hidden="1" outlineLevel="1" x14ac:dyDescent="0.25">
      <c r="B444" s="66" t="s">
        <v>112</v>
      </c>
      <c r="C444" s="358">
        <v>0</v>
      </c>
      <c r="D444" s="359">
        <v>0</v>
      </c>
      <c r="E444" s="359">
        <v>0</v>
      </c>
      <c r="F444" s="359">
        <v>1.6926983149957682E-4</v>
      </c>
      <c r="G444" s="359">
        <v>2.9989503673714198E-4</v>
      </c>
      <c r="H444" s="359">
        <v>1.0169438490542422E-4</v>
      </c>
      <c r="I444" s="359">
        <v>4.6631861726392619E-4</v>
      </c>
      <c r="J444" s="360">
        <v>2.6050980444102987E-4</v>
      </c>
      <c r="K444" s="358"/>
      <c r="L444" s="359"/>
      <c r="M444" s="359"/>
      <c r="N444" s="359"/>
      <c r="O444" s="359"/>
      <c r="P444" s="360"/>
      <c r="Q444" s="358"/>
      <c r="R444" s="359"/>
      <c r="S444" s="359"/>
      <c r="T444" s="359"/>
      <c r="U444" s="359"/>
      <c r="V444" s="360"/>
      <c r="W444" s="358"/>
      <c r="X444" s="359"/>
      <c r="Y444" s="359"/>
      <c r="Z444" s="359"/>
      <c r="AA444" s="359"/>
      <c r="AB444" s="359"/>
      <c r="AC444" s="360"/>
      <c r="AD444" s="358"/>
      <c r="AE444" s="359"/>
      <c r="AF444" s="359"/>
      <c r="AG444" s="359"/>
      <c r="AH444" s="359"/>
      <c r="AI444" s="359"/>
      <c r="AJ444" s="360"/>
    </row>
    <row r="445" spans="2:36" s="4" customFormat="1" hidden="1" outlineLevel="1" x14ac:dyDescent="0.25">
      <c r="B445" s="66" t="s">
        <v>113</v>
      </c>
      <c r="C445" s="358">
        <v>0</v>
      </c>
      <c r="D445" s="359">
        <v>9.9433230585661728E-4</v>
      </c>
      <c r="E445" s="359">
        <v>3.4008785602947429E-4</v>
      </c>
      <c r="F445" s="359">
        <v>3.9328437141537683E-3</v>
      </c>
      <c r="G445" s="359">
        <v>9.153855181316747E-3</v>
      </c>
      <c r="H445" s="359">
        <v>2.9932979729451912E-3</v>
      </c>
      <c r="I445" s="359">
        <v>1.1647737160225994E-2</v>
      </c>
      <c r="J445" s="360">
        <v>6.583189767182222E-3</v>
      </c>
      <c r="K445" s="358"/>
      <c r="L445" s="359"/>
      <c r="M445" s="359"/>
      <c r="N445" s="359"/>
      <c r="O445" s="359"/>
      <c r="P445" s="360"/>
      <c r="Q445" s="358"/>
      <c r="R445" s="359"/>
      <c r="S445" s="359"/>
      <c r="T445" s="359"/>
      <c r="U445" s="359"/>
      <c r="V445" s="360"/>
      <c r="W445" s="358"/>
      <c r="X445" s="359"/>
      <c r="Y445" s="359"/>
      <c r="Z445" s="359"/>
      <c r="AA445" s="359"/>
      <c r="AB445" s="359"/>
      <c r="AC445" s="360"/>
      <c r="AD445" s="358"/>
      <c r="AE445" s="359"/>
      <c r="AF445" s="359"/>
      <c r="AG445" s="359"/>
      <c r="AH445" s="359"/>
      <c r="AI445" s="359"/>
      <c r="AJ445" s="360"/>
    </row>
    <row r="446" spans="2:36" s="4" customFormat="1" hidden="1" outlineLevel="1" x14ac:dyDescent="0.25">
      <c r="B446" s="66" t="s">
        <v>114</v>
      </c>
      <c r="C446" s="358">
        <v>0</v>
      </c>
      <c r="D446" s="359">
        <v>5.8396596312672061E-4</v>
      </c>
      <c r="E446" s="359">
        <v>3.0192131747483991E-3</v>
      </c>
      <c r="F446" s="359">
        <v>5.9511123497876942E-3</v>
      </c>
      <c r="G446" s="359">
        <v>3.8039215686274511E-2</v>
      </c>
      <c r="H446" s="359">
        <v>6.6632765785828267E-3</v>
      </c>
      <c r="I446" s="359">
        <v>2.6801721046970241E-2</v>
      </c>
      <c r="J446" s="360">
        <v>1.4847775175644028E-2</v>
      </c>
      <c r="K446" s="358"/>
      <c r="L446" s="359"/>
      <c r="M446" s="359"/>
      <c r="N446" s="359"/>
      <c r="O446" s="359"/>
      <c r="P446" s="360"/>
      <c r="Q446" s="358"/>
      <c r="R446" s="359"/>
      <c r="S446" s="359"/>
      <c r="T446" s="359"/>
      <c r="U446" s="359"/>
      <c r="V446" s="360"/>
      <c r="W446" s="358"/>
      <c r="X446" s="359"/>
      <c r="Y446" s="359"/>
      <c r="Z446" s="359"/>
      <c r="AA446" s="359"/>
      <c r="AB446" s="359"/>
      <c r="AC446" s="360"/>
      <c r="AD446" s="358"/>
      <c r="AE446" s="359"/>
      <c r="AF446" s="359"/>
      <c r="AG446" s="359"/>
      <c r="AH446" s="359"/>
      <c r="AI446" s="359"/>
      <c r="AJ446" s="360"/>
    </row>
    <row r="447" spans="2:36" s="4" customFormat="1" hidden="1" outlineLevel="1" x14ac:dyDescent="0.25">
      <c r="B447" s="66" t="s">
        <v>115</v>
      </c>
      <c r="C447" s="358">
        <v>0</v>
      </c>
      <c r="D447" s="359">
        <v>2.3505445428190864E-4</v>
      </c>
      <c r="E447" s="359">
        <v>1.1407463740561682E-3</v>
      </c>
      <c r="F447" s="359">
        <v>7.6968726958836116E-3</v>
      </c>
      <c r="G447" s="359">
        <v>1.2850956837547143E-2</v>
      </c>
      <c r="H447" s="359">
        <v>4.971928404230979E-3</v>
      </c>
      <c r="I447" s="359">
        <v>2.2419591273605242E-2</v>
      </c>
      <c r="J447" s="360">
        <v>1.3325015710216458E-2</v>
      </c>
      <c r="K447" s="358"/>
      <c r="L447" s="359"/>
      <c r="M447" s="359"/>
      <c r="N447" s="359"/>
      <c r="O447" s="359"/>
      <c r="P447" s="360"/>
      <c r="Q447" s="358"/>
      <c r="R447" s="359"/>
      <c r="S447" s="359"/>
      <c r="T447" s="359"/>
      <c r="U447" s="359"/>
      <c r="V447" s="360"/>
      <c r="W447" s="358"/>
      <c r="X447" s="359"/>
      <c r="Y447" s="359"/>
      <c r="Z447" s="359"/>
      <c r="AA447" s="359"/>
      <c r="AB447" s="359"/>
      <c r="AC447" s="360"/>
      <c r="AD447" s="358"/>
      <c r="AE447" s="359"/>
      <c r="AF447" s="359"/>
      <c r="AG447" s="359"/>
      <c r="AH447" s="359"/>
      <c r="AI447" s="359"/>
      <c r="AJ447" s="360"/>
    </row>
    <row r="448" spans="2:36" s="4" customFormat="1" ht="15.75" collapsed="1" x14ac:dyDescent="0.25">
      <c r="B448" s="119">
        <v>1989</v>
      </c>
      <c r="C448" s="361">
        <v>7.4287306156560495E-4</v>
      </c>
      <c r="D448" s="362">
        <v>9.7899121340184244E-4</v>
      </c>
      <c r="E448" s="362">
        <v>2.5940625778663722E-3</v>
      </c>
      <c r="F448" s="362">
        <v>5.2176393553155353E-3</v>
      </c>
      <c r="G448" s="362">
        <v>6.240835239603496E-3</v>
      </c>
      <c r="H448" s="362">
        <v>3.9772155710251309E-3</v>
      </c>
      <c r="I448" s="362">
        <v>1.186141550286136E-2</v>
      </c>
      <c r="J448" s="363">
        <v>7.4216122854847619E-3</v>
      </c>
      <c r="K448" s="361"/>
      <c r="L448" s="362"/>
      <c r="M448" s="362"/>
      <c r="N448" s="362"/>
      <c r="O448" s="362"/>
      <c r="P448" s="363"/>
      <c r="Q448" s="361"/>
      <c r="R448" s="362"/>
      <c r="S448" s="362"/>
      <c r="T448" s="362"/>
      <c r="U448" s="362"/>
      <c r="V448" s="363"/>
      <c r="W448" s="361"/>
      <c r="X448" s="362"/>
      <c r="Y448" s="362"/>
      <c r="Z448" s="362"/>
      <c r="AA448" s="362"/>
      <c r="AB448" s="362"/>
      <c r="AC448" s="363"/>
      <c r="AD448" s="361"/>
      <c r="AE448" s="362"/>
      <c r="AF448" s="362"/>
      <c r="AG448" s="362"/>
      <c r="AH448" s="362"/>
      <c r="AI448" s="362"/>
      <c r="AJ448" s="363"/>
    </row>
    <row r="449" spans="2:36" s="4" customFormat="1" hidden="1" outlineLevel="1" x14ac:dyDescent="0.25">
      <c r="B449" s="66" t="s">
        <v>104</v>
      </c>
      <c r="C449" s="358">
        <v>0</v>
      </c>
      <c r="D449" s="359">
        <v>6.6569702394271646E-3</v>
      </c>
      <c r="E449" s="359">
        <v>2.9971527049303163E-3</v>
      </c>
      <c r="F449" s="359">
        <v>9.1045536927956503E-3</v>
      </c>
      <c r="G449" s="359">
        <v>2.8005974607916355E-3</v>
      </c>
      <c r="H449" s="359">
        <v>6.6600833067276492E-3</v>
      </c>
      <c r="I449" s="359">
        <v>3.351886209029066E-2</v>
      </c>
      <c r="J449" s="360">
        <v>1.790654415350686E-2</v>
      </c>
      <c r="K449" s="358"/>
      <c r="L449" s="359"/>
      <c r="M449" s="359"/>
      <c r="N449" s="359"/>
      <c r="O449" s="359"/>
      <c r="P449" s="360"/>
      <c r="Q449" s="358"/>
      <c r="R449" s="359"/>
      <c r="S449" s="359"/>
      <c r="T449" s="359"/>
      <c r="U449" s="359"/>
      <c r="V449" s="360"/>
      <c r="W449" s="358"/>
      <c r="X449" s="359"/>
      <c r="Y449" s="359"/>
      <c r="Z449" s="359"/>
      <c r="AA449" s="359"/>
      <c r="AB449" s="359"/>
      <c r="AC449" s="360"/>
      <c r="AD449" s="358"/>
      <c r="AE449" s="359"/>
      <c r="AF449" s="359"/>
      <c r="AG449" s="359"/>
      <c r="AH449" s="359"/>
      <c r="AI449" s="359"/>
      <c r="AJ449" s="360"/>
    </row>
    <row r="450" spans="2:36" s="4" customFormat="1" hidden="1" outlineLevel="1" x14ac:dyDescent="0.25">
      <c r="B450" s="66" t="s">
        <v>105</v>
      </c>
      <c r="C450" s="358">
        <v>0</v>
      </c>
      <c r="D450" s="359">
        <v>1.7969502862649509E-2</v>
      </c>
      <c r="E450" s="359">
        <v>3.2344566389295882E-3</v>
      </c>
      <c r="F450" s="359">
        <v>1.1860758554145328E-2</v>
      </c>
      <c r="G450" s="359">
        <v>3.1720856463124504E-3</v>
      </c>
      <c r="H450" s="359">
        <v>9.830620533324938E-3</v>
      </c>
      <c r="I450" s="359">
        <v>4.5442164517886324E-2</v>
      </c>
      <c r="J450" s="360">
        <v>2.4413935416705397E-2</v>
      </c>
      <c r="K450" s="358"/>
      <c r="L450" s="359"/>
      <c r="M450" s="359"/>
      <c r="N450" s="359"/>
      <c r="O450" s="359"/>
      <c r="P450" s="360"/>
      <c r="Q450" s="358"/>
      <c r="R450" s="359"/>
      <c r="S450" s="359"/>
      <c r="T450" s="359"/>
      <c r="U450" s="359"/>
      <c r="V450" s="360"/>
      <c r="W450" s="358"/>
      <c r="X450" s="359"/>
      <c r="Y450" s="359"/>
      <c r="Z450" s="359"/>
      <c r="AA450" s="359"/>
      <c r="AB450" s="359"/>
      <c r="AC450" s="360"/>
      <c r="AD450" s="358"/>
      <c r="AE450" s="359"/>
      <c r="AF450" s="359"/>
      <c r="AG450" s="359"/>
      <c r="AH450" s="359"/>
      <c r="AI450" s="359"/>
      <c r="AJ450" s="360"/>
    </row>
    <row r="451" spans="2:36" s="4" customFormat="1" hidden="1" outlineLevel="1" x14ac:dyDescent="0.25">
      <c r="B451" s="66" t="s">
        <v>106</v>
      </c>
      <c r="C451" s="358">
        <v>0</v>
      </c>
      <c r="D451" s="359">
        <v>7.3894282632146714E-3</v>
      </c>
      <c r="E451" s="359">
        <v>2.4268044465320182E-3</v>
      </c>
      <c r="F451" s="359">
        <v>6.312311957996578E-3</v>
      </c>
      <c r="G451" s="359">
        <v>3.9804595621494481E-3</v>
      </c>
      <c r="H451" s="359">
        <v>5.1810708054279338E-3</v>
      </c>
      <c r="I451" s="359">
        <v>3.3255583474317521E-2</v>
      </c>
      <c r="J451" s="360">
        <v>1.7314181881111015E-2</v>
      </c>
      <c r="K451" s="358"/>
      <c r="L451" s="359"/>
      <c r="M451" s="359"/>
      <c r="N451" s="359"/>
      <c r="O451" s="359"/>
      <c r="P451" s="360"/>
      <c r="Q451" s="358"/>
      <c r="R451" s="359"/>
      <c r="S451" s="359"/>
      <c r="T451" s="359"/>
      <c r="U451" s="359"/>
      <c r="V451" s="360"/>
      <c r="W451" s="358"/>
      <c r="X451" s="359"/>
      <c r="Y451" s="359"/>
      <c r="Z451" s="359"/>
      <c r="AA451" s="359"/>
      <c r="AB451" s="359"/>
      <c r="AC451" s="360"/>
      <c r="AD451" s="358"/>
      <c r="AE451" s="359"/>
      <c r="AF451" s="359"/>
      <c r="AG451" s="359"/>
      <c r="AH451" s="359"/>
      <c r="AI451" s="359"/>
      <c r="AJ451" s="360"/>
    </row>
    <row r="452" spans="2:36" s="4" customFormat="1" hidden="1" outlineLevel="1" x14ac:dyDescent="0.25">
      <c r="B452" s="66" t="s">
        <v>107</v>
      </c>
      <c r="C452" s="358">
        <v>0</v>
      </c>
      <c r="D452" s="359">
        <v>4.2162230193191113E-3</v>
      </c>
      <c r="E452" s="359">
        <v>1.6407652776917838E-3</v>
      </c>
      <c r="F452" s="359">
        <v>6.8145333027552994E-3</v>
      </c>
      <c r="G452" s="359">
        <v>3.4153005464480874E-4</v>
      </c>
      <c r="H452" s="359">
        <v>4.6355333448216442E-3</v>
      </c>
      <c r="I452" s="359">
        <v>1.3404029692470837E-2</v>
      </c>
      <c r="J452" s="360">
        <v>7.9556709585887515E-3</v>
      </c>
      <c r="K452" s="358"/>
      <c r="L452" s="359"/>
      <c r="M452" s="359"/>
      <c r="N452" s="359"/>
      <c r="O452" s="359"/>
      <c r="P452" s="360"/>
      <c r="Q452" s="358"/>
      <c r="R452" s="359"/>
      <c r="S452" s="359"/>
      <c r="T452" s="359"/>
      <c r="U452" s="359"/>
      <c r="V452" s="360"/>
      <c r="W452" s="358"/>
      <c r="X452" s="359"/>
      <c r="Y452" s="359"/>
      <c r="Z452" s="359"/>
      <c r="AA452" s="359"/>
      <c r="AB452" s="359"/>
      <c r="AC452" s="360"/>
      <c r="AD452" s="358"/>
      <c r="AE452" s="359"/>
      <c r="AF452" s="359"/>
      <c r="AG452" s="359"/>
      <c r="AH452" s="359"/>
      <c r="AI452" s="359"/>
      <c r="AJ452" s="360"/>
    </row>
    <row r="453" spans="2:36" s="4" customFormat="1" hidden="1" outlineLevel="1" x14ac:dyDescent="0.25">
      <c r="B453" s="66" t="s">
        <v>108</v>
      </c>
      <c r="C453" s="358">
        <v>0</v>
      </c>
      <c r="D453" s="359">
        <v>0</v>
      </c>
      <c r="E453" s="359">
        <v>3.428649797709662E-4</v>
      </c>
      <c r="F453" s="359">
        <v>1.678133915086424E-4</v>
      </c>
      <c r="G453" s="359">
        <v>0</v>
      </c>
      <c r="H453" s="359">
        <v>1.830713886880189E-4</v>
      </c>
      <c r="I453" s="359">
        <v>0</v>
      </c>
      <c r="J453" s="360">
        <v>1.1833969409189077E-4</v>
      </c>
      <c r="K453" s="358"/>
      <c r="L453" s="359"/>
      <c r="M453" s="359"/>
      <c r="N453" s="359"/>
      <c r="O453" s="359"/>
      <c r="P453" s="360"/>
      <c r="Q453" s="358"/>
      <c r="R453" s="359"/>
      <c r="S453" s="359"/>
      <c r="T453" s="359"/>
      <c r="U453" s="359"/>
      <c r="V453" s="360"/>
      <c r="W453" s="358"/>
      <c r="X453" s="359"/>
      <c r="Y453" s="359"/>
      <c r="Z453" s="359"/>
      <c r="AA453" s="359"/>
      <c r="AB453" s="359"/>
      <c r="AC453" s="360"/>
      <c r="AD453" s="358"/>
      <c r="AE453" s="359"/>
      <c r="AF453" s="359"/>
      <c r="AG453" s="359"/>
      <c r="AH453" s="359"/>
      <c r="AI453" s="359"/>
      <c r="AJ453" s="360"/>
    </row>
    <row r="454" spans="2:36" s="4" customFormat="1" hidden="1" outlineLevel="1" x14ac:dyDescent="0.25">
      <c r="B454" s="66" t="s">
        <v>109</v>
      </c>
      <c r="C454" s="358">
        <v>0</v>
      </c>
      <c r="D454" s="359">
        <v>0</v>
      </c>
      <c r="E454" s="359">
        <v>7.265179034769071E-4</v>
      </c>
      <c r="F454" s="359">
        <v>2.8476844765599969E-4</v>
      </c>
      <c r="G454" s="359">
        <v>0</v>
      </c>
      <c r="H454" s="359">
        <v>3.567193390087059E-4</v>
      </c>
      <c r="I454" s="359">
        <v>8.2638061183949144E-4</v>
      </c>
      <c r="J454" s="360">
        <v>5.3405981469924636E-4</v>
      </c>
      <c r="K454" s="358"/>
      <c r="L454" s="359"/>
      <c r="M454" s="359"/>
      <c r="N454" s="359"/>
      <c r="O454" s="359"/>
      <c r="P454" s="360"/>
      <c r="Q454" s="358"/>
      <c r="R454" s="359"/>
      <c r="S454" s="359"/>
      <c r="T454" s="359"/>
      <c r="U454" s="359"/>
      <c r="V454" s="360"/>
      <c r="W454" s="358"/>
      <c r="X454" s="359"/>
      <c r="Y454" s="359"/>
      <c r="Z454" s="359"/>
      <c r="AA454" s="359"/>
      <c r="AB454" s="359"/>
      <c r="AC454" s="360"/>
      <c r="AD454" s="358"/>
      <c r="AE454" s="359"/>
      <c r="AF454" s="359"/>
      <c r="AG454" s="359"/>
      <c r="AH454" s="359"/>
      <c r="AI454" s="359"/>
      <c r="AJ454" s="360"/>
    </row>
    <row r="455" spans="2:36" s="4" customFormat="1" hidden="1" outlineLevel="1" x14ac:dyDescent="0.25">
      <c r="B455" s="66" t="s">
        <v>110</v>
      </c>
      <c r="C455" s="358">
        <v>6.5445026178010471E-3</v>
      </c>
      <c r="D455" s="359">
        <v>6.2607606824229142E-4</v>
      </c>
      <c r="E455" s="359">
        <v>2.6466229091679015E-4</v>
      </c>
      <c r="F455" s="359">
        <v>1.7055823711006124E-5</v>
      </c>
      <c r="G455" s="359">
        <v>6.9751220646361309E-4</v>
      </c>
      <c r="H455" s="359">
        <v>2.5694795560602421E-4</v>
      </c>
      <c r="I455" s="359">
        <v>2.1929604966705054E-3</v>
      </c>
      <c r="J455" s="360">
        <v>1.1337251487447395E-3</v>
      </c>
      <c r="K455" s="358"/>
      <c r="L455" s="359"/>
      <c r="M455" s="359"/>
      <c r="N455" s="359"/>
      <c r="O455" s="359"/>
      <c r="P455" s="360"/>
      <c r="Q455" s="358"/>
      <c r="R455" s="359"/>
      <c r="S455" s="359"/>
      <c r="T455" s="359"/>
      <c r="U455" s="359"/>
      <c r="V455" s="360"/>
      <c r="W455" s="358"/>
      <c r="X455" s="359"/>
      <c r="Y455" s="359"/>
      <c r="Z455" s="359"/>
      <c r="AA455" s="359"/>
      <c r="AB455" s="359"/>
      <c r="AC455" s="360"/>
      <c r="AD455" s="358"/>
      <c r="AE455" s="359"/>
      <c r="AF455" s="359"/>
      <c r="AG455" s="359"/>
      <c r="AH455" s="359"/>
      <c r="AI455" s="359"/>
      <c r="AJ455" s="360"/>
    </row>
    <row r="456" spans="2:36" s="4" customFormat="1" hidden="1" outlineLevel="1" x14ac:dyDescent="0.25">
      <c r="B456" s="66" t="s">
        <v>111</v>
      </c>
      <c r="C456" s="358">
        <v>0</v>
      </c>
      <c r="D456" s="359">
        <v>5.5906524291384805E-5</v>
      </c>
      <c r="E456" s="359">
        <v>2.4102774229313795E-4</v>
      </c>
      <c r="F456" s="359">
        <v>2.9533808827655459E-5</v>
      </c>
      <c r="G456" s="359">
        <v>1.1711560983771122E-3</v>
      </c>
      <c r="H456" s="359">
        <v>1.4963563722336111E-4</v>
      </c>
      <c r="I456" s="359">
        <v>2.1581624788037613E-4</v>
      </c>
      <c r="J456" s="360">
        <v>1.775176110459251E-4</v>
      </c>
      <c r="K456" s="358"/>
      <c r="L456" s="359"/>
      <c r="M456" s="359"/>
      <c r="N456" s="359"/>
      <c r="O456" s="359"/>
      <c r="P456" s="360"/>
      <c r="Q456" s="358"/>
      <c r="R456" s="359"/>
      <c r="S456" s="359"/>
      <c r="T456" s="359"/>
      <c r="U456" s="359"/>
      <c r="V456" s="360"/>
      <c r="W456" s="358"/>
      <c r="X456" s="359"/>
      <c r="Y456" s="359"/>
      <c r="Z456" s="359"/>
      <c r="AA456" s="359"/>
      <c r="AB456" s="359"/>
      <c r="AC456" s="360"/>
      <c r="AD456" s="358"/>
      <c r="AE456" s="359"/>
      <c r="AF456" s="359"/>
      <c r="AG456" s="359"/>
      <c r="AH456" s="359"/>
      <c r="AI456" s="359"/>
      <c r="AJ456" s="360"/>
    </row>
    <row r="457" spans="2:36" s="4" customFormat="1" hidden="1" outlineLevel="1" x14ac:dyDescent="0.25">
      <c r="B457" s="66" t="s">
        <v>112</v>
      </c>
      <c r="C457" s="358">
        <v>0</v>
      </c>
      <c r="D457" s="359">
        <v>4.54221010966193E-4</v>
      </c>
      <c r="E457" s="359">
        <v>5.1684928674798427E-5</v>
      </c>
      <c r="F457" s="359">
        <v>2.7953629861054015E-4</v>
      </c>
      <c r="G457" s="359">
        <v>5.1177072671443195E-4</v>
      </c>
      <c r="H457" s="359">
        <v>2.3913581264945987E-4</v>
      </c>
      <c r="I457" s="359">
        <v>7.0255965902437878E-5</v>
      </c>
      <c r="J457" s="360">
        <v>1.6935046837500967E-4</v>
      </c>
      <c r="K457" s="358"/>
      <c r="L457" s="359"/>
      <c r="M457" s="359"/>
      <c r="N457" s="359"/>
      <c r="O457" s="359"/>
      <c r="P457" s="360"/>
      <c r="Q457" s="358"/>
      <c r="R457" s="359"/>
      <c r="S457" s="359"/>
      <c r="T457" s="359"/>
      <c r="U457" s="359"/>
      <c r="V457" s="360"/>
      <c r="W457" s="358"/>
      <c r="X457" s="359"/>
      <c r="Y457" s="359"/>
      <c r="Z457" s="359"/>
      <c r="AA457" s="359"/>
      <c r="AB457" s="359"/>
      <c r="AC457" s="360"/>
      <c r="AD457" s="358"/>
      <c r="AE457" s="359"/>
      <c r="AF457" s="359"/>
      <c r="AG457" s="359"/>
      <c r="AH457" s="359"/>
      <c r="AI457" s="359"/>
      <c r="AJ457" s="360"/>
    </row>
    <row r="458" spans="2:36" s="4" customFormat="1" hidden="1" outlineLevel="1" x14ac:dyDescent="0.25">
      <c r="B458" s="66" t="s">
        <v>113</v>
      </c>
      <c r="C458" s="358">
        <v>0</v>
      </c>
      <c r="D458" s="359">
        <v>1.8869243133692083E-3</v>
      </c>
      <c r="E458" s="359">
        <v>2.8481913984619764E-3</v>
      </c>
      <c r="F458" s="359">
        <v>9.5979524368134794E-4</v>
      </c>
      <c r="G458" s="359">
        <v>2.8213906268445284E-2</v>
      </c>
      <c r="H458" s="359">
        <v>3.4466785481553595E-3</v>
      </c>
      <c r="I458" s="359">
        <v>8.1696076469411055E-3</v>
      </c>
      <c r="J458" s="360">
        <v>5.3363351199615669E-3</v>
      </c>
      <c r="K458" s="358"/>
      <c r="L458" s="359"/>
      <c r="M458" s="359"/>
      <c r="N458" s="359"/>
      <c r="O458" s="359"/>
      <c r="P458" s="360"/>
      <c r="Q458" s="358"/>
      <c r="R458" s="359"/>
      <c r="S458" s="359"/>
      <c r="T458" s="359"/>
      <c r="U458" s="359"/>
      <c r="V458" s="360"/>
      <c r="W458" s="358"/>
      <c r="X458" s="359"/>
      <c r="Y458" s="359"/>
      <c r="Z458" s="359"/>
      <c r="AA458" s="359"/>
      <c r="AB458" s="359"/>
      <c r="AC458" s="360"/>
      <c r="AD458" s="358"/>
      <c r="AE458" s="359"/>
      <c r="AF458" s="359"/>
      <c r="AG458" s="359"/>
      <c r="AH458" s="359"/>
      <c r="AI458" s="359"/>
      <c r="AJ458" s="360"/>
    </row>
    <row r="459" spans="2:36" s="4" customFormat="1" hidden="1" outlineLevel="1" x14ac:dyDescent="0.25">
      <c r="B459" s="66" t="s">
        <v>114</v>
      </c>
      <c r="C459" s="358">
        <v>3.0303030303030303E-3</v>
      </c>
      <c r="D459" s="359">
        <v>2.2429382491063292E-3</v>
      </c>
      <c r="E459" s="359">
        <v>6.1726820558602215E-3</v>
      </c>
      <c r="F459" s="359">
        <v>1.0483529511389618E-2</v>
      </c>
      <c r="G459" s="359">
        <v>4.1749174917491749E-2</v>
      </c>
      <c r="H459" s="359">
        <v>9.6278839621929437E-3</v>
      </c>
      <c r="I459" s="359">
        <v>1.3692773451041113E-2</v>
      </c>
      <c r="J459" s="360">
        <v>1.1337405663357291E-2</v>
      </c>
      <c r="K459" s="358"/>
      <c r="L459" s="359"/>
      <c r="M459" s="359"/>
      <c r="N459" s="359"/>
      <c r="O459" s="359"/>
      <c r="P459" s="360"/>
      <c r="Q459" s="358"/>
      <c r="R459" s="359"/>
      <c r="S459" s="359"/>
      <c r="T459" s="359"/>
      <c r="U459" s="359"/>
      <c r="V459" s="360"/>
      <c r="W459" s="358"/>
      <c r="X459" s="359"/>
      <c r="Y459" s="359"/>
      <c r="Z459" s="359"/>
      <c r="AA459" s="359"/>
      <c r="AB459" s="359"/>
      <c r="AC459" s="360"/>
      <c r="AD459" s="358"/>
      <c r="AE459" s="359"/>
      <c r="AF459" s="359"/>
      <c r="AG459" s="359"/>
      <c r="AH459" s="359"/>
      <c r="AI459" s="359"/>
      <c r="AJ459" s="360"/>
    </row>
    <row r="460" spans="2:36" s="4" customFormat="1" hidden="1" outlineLevel="1" x14ac:dyDescent="0.25">
      <c r="B460" s="66" t="s">
        <v>115</v>
      </c>
      <c r="C460" s="358">
        <v>0</v>
      </c>
      <c r="D460" s="359">
        <v>2.2054400855443428E-3</v>
      </c>
      <c r="E460" s="359">
        <v>6.7520816930308021E-3</v>
      </c>
      <c r="F460" s="359">
        <v>7.5443812404406329E-3</v>
      </c>
      <c r="G460" s="359">
        <v>1.0134646011292891E-2</v>
      </c>
      <c r="H460" s="359">
        <v>6.7245384521335124E-3</v>
      </c>
      <c r="I460" s="359">
        <v>1.6574267682096338E-2</v>
      </c>
      <c r="J460" s="360">
        <v>1.1249520804783581E-2</v>
      </c>
      <c r="K460" s="358"/>
      <c r="L460" s="359"/>
      <c r="M460" s="359"/>
      <c r="N460" s="359"/>
      <c r="O460" s="359"/>
      <c r="P460" s="360"/>
      <c r="Q460" s="358"/>
      <c r="R460" s="359"/>
      <c r="S460" s="359"/>
      <c r="T460" s="359"/>
      <c r="U460" s="359"/>
      <c r="V460" s="360"/>
      <c r="W460" s="358"/>
      <c r="X460" s="359"/>
      <c r="Y460" s="359"/>
      <c r="Z460" s="359"/>
      <c r="AA460" s="359"/>
      <c r="AB460" s="359"/>
      <c r="AC460" s="360"/>
      <c r="AD460" s="358"/>
      <c r="AE460" s="359"/>
      <c r="AF460" s="359"/>
      <c r="AG460" s="359"/>
      <c r="AH460" s="359"/>
      <c r="AI460" s="359"/>
      <c r="AJ460" s="360"/>
    </row>
    <row r="461" spans="2:36" s="4" customFormat="1" ht="15.75" collapsed="1" x14ac:dyDescent="0.25">
      <c r="B461" s="119">
        <v>1988</v>
      </c>
      <c r="C461" s="361">
        <v>8.1670750204176879E-4</v>
      </c>
      <c r="D461" s="362">
        <v>3.9131611264908517E-3</v>
      </c>
      <c r="E461" s="362">
        <v>2.4197155986932181E-3</v>
      </c>
      <c r="F461" s="362">
        <v>4.5877715228664472E-3</v>
      </c>
      <c r="G461" s="362">
        <v>8.8897668905570919E-3</v>
      </c>
      <c r="H461" s="362">
        <v>4.0310100771843334E-3</v>
      </c>
      <c r="I461" s="362">
        <v>1.4883955113749259E-2</v>
      </c>
      <c r="J461" s="363">
        <v>8.5252145682752096E-3</v>
      </c>
      <c r="K461" s="361"/>
      <c r="L461" s="362"/>
      <c r="M461" s="362"/>
      <c r="N461" s="362"/>
      <c r="O461" s="362"/>
      <c r="P461" s="363"/>
      <c r="Q461" s="361"/>
      <c r="R461" s="362"/>
      <c r="S461" s="362"/>
      <c r="T461" s="362"/>
      <c r="U461" s="362"/>
      <c r="V461" s="363"/>
      <c r="W461" s="361"/>
      <c r="X461" s="362"/>
      <c r="Y461" s="362"/>
      <c r="Z461" s="362"/>
      <c r="AA461" s="362"/>
      <c r="AB461" s="362"/>
      <c r="AC461" s="363"/>
      <c r="AD461" s="361"/>
      <c r="AE461" s="362"/>
      <c r="AF461" s="362"/>
      <c r="AG461" s="362"/>
      <c r="AH461" s="362"/>
      <c r="AI461" s="362"/>
      <c r="AJ461" s="363"/>
    </row>
    <row r="462" spans="2:36" s="4" customFormat="1" hidden="1" outlineLevel="1" x14ac:dyDescent="0.25">
      <c r="B462" s="66" t="s">
        <v>104</v>
      </c>
      <c r="C462" s="358">
        <v>4.2402826855123671E-3</v>
      </c>
      <c r="D462" s="359">
        <v>2.3751558696039429E-4</v>
      </c>
      <c r="E462" s="359">
        <v>2.5762632472627204E-3</v>
      </c>
      <c r="F462" s="359">
        <v>1.5050870259816699E-2</v>
      </c>
      <c r="G462" s="359">
        <v>1.6356573297894091E-3</v>
      </c>
      <c r="H462" s="359">
        <v>8.5724072963946213E-3</v>
      </c>
      <c r="I462" s="359">
        <v>4.405772718908546E-2</v>
      </c>
      <c r="J462" s="360">
        <v>2.2571713023458402E-2</v>
      </c>
      <c r="K462" s="358"/>
      <c r="L462" s="359"/>
      <c r="M462" s="359"/>
      <c r="N462" s="359"/>
      <c r="O462" s="359"/>
      <c r="P462" s="360"/>
      <c r="Q462" s="358"/>
      <c r="R462" s="359"/>
      <c r="S462" s="359"/>
      <c r="T462" s="359"/>
      <c r="U462" s="359"/>
      <c r="V462" s="360"/>
      <c r="W462" s="358"/>
      <c r="X462" s="359"/>
      <c r="Y462" s="359"/>
      <c r="Z462" s="359"/>
      <c r="AA462" s="359"/>
      <c r="AB462" s="359"/>
      <c r="AC462" s="360"/>
      <c r="AD462" s="358"/>
      <c r="AE462" s="359"/>
      <c r="AF462" s="359"/>
      <c r="AG462" s="359"/>
      <c r="AH462" s="359"/>
      <c r="AI462" s="359"/>
      <c r="AJ462" s="360"/>
    </row>
    <row r="463" spans="2:36" s="4" customFormat="1" hidden="1" outlineLevel="1" x14ac:dyDescent="0.25">
      <c r="B463" s="66" t="s">
        <v>105</v>
      </c>
      <c r="C463" s="358">
        <v>4.9833887043189366E-3</v>
      </c>
      <c r="D463" s="359">
        <v>1.47542083025954E-2</v>
      </c>
      <c r="E463" s="359">
        <v>4.6549281521959121E-3</v>
      </c>
      <c r="F463" s="359">
        <v>1.822853541474766E-2</v>
      </c>
      <c r="G463" s="359">
        <v>2.1769245992479713E-3</v>
      </c>
      <c r="H463" s="359">
        <v>1.333688273658991E-2</v>
      </c>
      <c r="I463" s="359">
        <v>4.6438858914184616E-2</v>
      </c>
      <c r="J463" s="360">
        <v>2.5838551848293076E-2</v>
      </c>
      <c r="K463" s="358"/>
      <c r="L463" s="359"/>
      <c r="M463" s="359"/>
      <c r="N463" s="359"/>
      <c r="O463" s="359"/>
      <c r="P463" s="360"/>
      <c r="Q463" s="358"/>
      <c r="R463" s="359"/>
      <c r="S463" s="359"/>
      <c r="T463" s="359"/>
      <c r="U463" s="359"/>
      <c r="V463" s="360"/>
      <c r="W463" s="358"/>
      <c r="X463" s="359"/>
      <c r="Y463" s="359"/>
      <c r="Z463" s="359"/>
      <c r="AA463" s="359"/>
      <c r="AB463" s="359"/>
      <c r="AC463" s="360"/>
      <c r="AD463" s="358"/>
      <c r="AE463" s="359"/>
      <c r="AF463" s="359"/>
      <c r="AG463" s="359"/>
      <c r="AH463" s="359"/>
      <c r="AI463" s="359"/>
      <c r="AJ463" s="360"/>
    </row>
    <row r="464" spans="2:36" s="4" customFormat="1" hidden="1" outlineLevel="1" x14ac:dyDescent="0.25">
      <c r="B464" s="66" t="s">
        <v>106</v>
      </c>
      <c r="C464" s="358">
        <v>0</v>
      </c>
      <c r="D464" s="359">
        <v>1.6354366682116137E-2</v>
      </c>
      <c r="E464" s="359">
        <v>5.1117657251776123E-3</v>
      </c>
      <c r="F464" s="359">
        <v>1.5893177524093804E-2</v>
      </c>
      <c r="G464" s="359">
        <v>7.6923076923076927E-3</v>
      </c>
      <c r="H464" s="359">
        <v>1.2293152159289654E-2</v>
      </c>
      <c r="I464" s="359">
        <v>5.2618882061615746E-2</v>
      </c>
      <c r="J464" s="360">
        <v>2.7297158877912533E-2</v>
      </c>
      <c r="K464" s="358"/>
      <c r="L464" s="359"/>
      <c r="M464" s="359"/>
      <c r="N464" s="359"/>
      <c r="O464" s="359"/>
      <c r="P464" s="360"/>
      <c r="Q464" s="358"/>
      <c r="R464" s="359"/>
      <c r="S464" s="359"/>
      <c r="T464" s="359"/>
      <c r="U464" s="359"/>
      <c r="V464" s="360"/>
      <c r="W464" s="358"/>
      <c r="X464" s="359"/>
      <c r="Y464" s="359"/>
      <c r="Z464" s="359"/>
      <c r="AA464" s="359"/>
      <c r="AB464" s="359"/>
      <c r="AC464" s="360"/>
      <c r="AD464" s="358"/>
      <c r="AE464" s="359"/>
      <c r="AF464" s="359"/>
      <c r="AG464" s="359"/>
      <c r="AH464" s="359"/>
      <c r="AI464" s="359"/>
      <c r="AJ464" s="360"/>
    </row>
    <row r="465" spans="2:36" s="4" customFormat="1" hidden="1" outlineLevel="1" x14ac:dyDescent="0.25">
      <c r="B465" s="66" t="s">
        <v>107</v>
      </c>
      <c r="C465" s="358">
        <v>2.2123893805309734E-3</v>
      </c>
      <c r="D465" s="359">
        <v>1.0041521904923311E-2</v>
      </c>
      <c r="E465" s="359">
        <v>2.1860347231022685E-3</v>
      </c>
      <c r="F465" s="359">
        <v>8.6276446859306823E-3</v>
      </c>
      <c r="G465" s="359">
        <v>4.641268613421002E-3</v>
      </c>
      <c r="H465" s="359">
        <v>7.0000326722645147E-3</v>
      </c>
      <c r="I465" s="359">
        <v>3.1723902907508095E-2</v>
      </c>
      <c r="J465" s="360">
        <v>1.5536005561943471E-2</v>
      </c>
      <c r="K465" s="358"/>
      <c r="L465" s="359"/>
      <c r="M465" s="359"/>
      <c r="N465" s="359"/>
      <c r="O465" s="359"/>
      <c r="P465" s="360"/>
      <c r="Q465" s="358"/>
      <c r="R465" s="359"/>
      <c r="S465" s="359"/>
      <c r="T465" s="359"/>
      <c r="U465" s="359"/>
      <c r="V465" s="360"/>
      <c r="W465" s="358"/>
      <c r="X465" s="359"/>
      <c r="Y465" s="359"/>
      <c r="Z465" s="359"/>
      <c r="AA465" s="359"/>
      <c r="AB465" s="359"/>
      <c r="AC465" s="360"/>
      <c r="AD465" s="358"/>
      <c r="AE465" s="359"/>
      <c r="AF465" s="359"/>
      <c r="AG465" s="359"/>
      <c r="AH465" s="359"/>
      <c r="AI465" s="359"/>
      <c r="AJ465" s="360"/>
    </row>
    <row r="466" spans="2:36" s="4" customFormat="1" hidden="1" outlineLevel="1" x14ac:dyDescent="0.25">
      <c r="B466" s="66" t="s">
        <v>108</v>
      </c>
      <c r="C466" s="358">
        <v>0</v>
      </c>
      <c r="D466" s="359">
        <v>1.2221737232649499E-3</v>
      </c>
      <c r="E466" s="359">
        <v>1.7369554644618913E-4</v>
      </c>
      <c r="F466" s="359">
        <v>2.0569620253164557E-4</v>
      </c>
      <c r="G466" s="359">
        <v>0</v>
      </c>
      <c r="H466" s="359">
        <v>2.9140713218956033E-4</v>
      </c>
      <c r="I466" s="359">
        <v>1.8312670536744375E-5</v>
      </c>
      <c r="J466" s="360">
        <v>2.007067309739142E-4</v>
      </c>
      <c r="K466" s="358"/>
      <c r="L466" s="359"/>
      <c r="M466" s="359"/>
      <c r="N466" s="359"/>
      <c r="O466" s="359"/>
      <c r="P466" s="360"/>
      <c r="Q466" s="358"/>
      <c r="R466" s="359"/>
      <c r="S466" s="359"/>
      <c r="T466" s="359"/>
      <c r="U466" s="359"/>
      <c r="V466" s="360"/>
      <c r="W466" s="358"/>
      <c r="X466" s="359"/>
      <c r="Y466" s="359"/>
      <c r="Z466" s="359"/>
      <c r="AA466" s="359"/>
      <c r="AB466" s="359"/>
      <c r="AC466" s="360"/>
      <c r="AD466" s="358"/>
      <c r="AE466" s="359"/>
      <c r="AF466" s="359"/>
      <c r="AG466" s="359"/>
      <c r="AH466" s="359"/>
      <c r="AI466" s="359"/>
      <c r="AJ466" s="360"/>
    </row>
    <row r="467" spans="2:36" s="4" customFormat="1" hidden="1" outlineLevel="1" x14ac:dyDescent="0.25">
      <c r="B467" s="66" t="s">
        <v>109</v>
      </c>
      <c r="C467" s="358">
        <v>0</v>
      </c>
      <c r="D467" s="359">
        <v>1.9111323459149545E-3</v>
      </c>
      <c r="E467" s="359">
        <v>1.0766966945411477E-4</v>
      </c>
      <c r="F467" s="359">
        <v>3.6370249136206584E-5</v>
      </c>
      <c r="G467" s="359">
        <v>0</v>
      </c>
      <c r="H467" s="359">
        <v>2.5147616508907288E-4</v>
      </c>
      <c r="I467" s="359">
        <v>2.7980898373377108E-4</v>
      </c>
      <c r="J467" s="360">
        <v>2.6140202978676132E-4</v>
      </c>
      <c r="K467" s="358"/>
      <c r="L467" s="359"/>
      <c r="M467" s="359"/>
      <c r="N467" s="359"/>
      <c r="O467" s="359"/>
      <c r="P467" s="360"/>
      <c r="Q467" s="358"/>
      <c r="R467" s="359"/>
      <c r="S467" s="359"/>
      <c r="T467" s="359"/>
      <c r="U467" s="359"/>
      <c r="V467" s="360"/>
      <c r="W467" s="358"/>
      <c r="X467" s="359"/>
      <c r="Y467" s="359"/>
      <c r="Z467" s="359"/>
      <c r="AA467" s="359"/>
      <c r="AB467" s="359"/>
      <c r="AC467" s="360"/>
      <c r="AD467" s="358"/>
      <c r="AE467" s="359"/>
      <c r="AF467" s="359"/>
      <c r="AG467" s="359"/>
      <c r="AH467" s="359"/>
      <c r="AI467" s="359"/>
      <c r="AJ467" s="360"/>
    </row>
    <row r="468" spans="2:36" s="4" customFormat="1" hidden="1" outlineLevel="1" x14ac:dyDescent="0.25">
      <c r="B468" s="66" t="s">
        <v>110</v>
      </c>
      <c r="C468" s="358">
        <v>9.5602294455066923E-3</v>
      </c>
      <c r="D468" s="359">
        <v>0</v>
      </c>
      <c r="E468" s="359">
        <v>6.2737881132627886E-5</v>
      </c>
      <c r="F468" s="359">
        <v>7.1560191065710141E-5</v>
      </c>
      <c r="G468" s="359">
        <v>4.4553352639786146E-4</v>
      </c>
      <c r="H468" s="359">
        <v>1.5317639471138344E-4</v>
      </c>
      <c r="I468" s="359">
        <v>3.8853057735643796E-5</v>
      </c>
      <c r="J468" s="360">
        <v>1.0931459747383903E-4</v>
      </c>
      <c r="K468" s="358"/>
      <c r="L468" s="359"/>
      <c r="M468" s="359"/>
      <c r="N468" s="359"/>
      <c r="O468" s="359"/>
      <c r="P468" s="360"/>
      <c r="Q468" s="358"/>
      <c r="R468" s="359"/>
      <c r="S468" s="359"/>
      <c r="T468" s="359"/>
      <c r="U468" s="359"/>
      <c r="V468" s="360"/>
      <c r="W468" s="358"/>
      <c r="X468" s="359"/>
      <c r="Y468" s="359"/>
      <c r="Z468" s="359"/>
      <c r="AA468" s="359"/>
      <c r="AB468" s="359"/>
      <c r="AC468" s="360"/>
      <c r="AD468" s="358"/>
      <c r="AE468" s="359"/>
      <c r="AF468" s="359"/>
      <c r="AG468" s="359"/>
      <c r="AH468" s="359"/>
      <c r="AI468" s="359"/>
      <c r="AJ468" s="360"/>
    </row>
    <row r="469" spans="2:36" s="4" customFormat="1" hidden="1" outlineLevel="1" x14ac:dyDescent="0.25">
      <c r="B469" s="66" t="s">
        <v>111</v>
      </c>
      <c r="C469" s="358">
        <v>0</v>
      </c>
      <c r="D469" s="359">
        <v>7.7142636735323607E-5</v>
      </c>
      <c r="E469" s="359">
        <v>1.018511445522369E-4</v>
      </c>
      <c r="F469" s="359">
        <v>0</v>
      </c>
      <c r="G469" s="359">
        <v>0</v>
      </c>
      <c r="H469" s="359">
        <v>4.0804335052555983E-5</v>
      </c>
      <c r="I469" s="359">
        <v>8.2109671150767038E-5</v>
      </c>
      <c r="J469" s="360">
        <v>5.6234631330869233E-5</v>
      </c>
      <c r="K469" s="358"/>
      <c r="L469" s="359"/>
      <c r="M469" s="359"/>
      <c r="N469" s="359"/>
      <c r="O469" s="359"/>
      <c r="P469" s="360"/>
      <c r="Q469" s="358"/>
      <c r="R469" s="359"/>
      <c r="S469" s="359"/>
      <c r="T469" s="359"/>
      <c r="U469" s="359"/>
      <c r="V469" s="360"/>
      <c r="W469" s="358"/>
      <c r="X469" s="359"/>
      <c r="Y469" s="359"/>
      <c r="Z469" s="359"/>
      <c r="AA469" s="359"/>
      <c r="AB469" s="359"/>
      <c r="AC469" s="360"/>
      <c r="AD469" s="358"/>
      <c r="AE469" s="359"/>
      <c r="AF469" s="359"/>
      <c r="AG469" s="359"/>
      <c r="AH469" s="359"/>
      <c r="AI469" s="359"/>
      <c r="AJ469" s="360"/>
    </row>
    <row r="470" spans="2:36" s="4" customFormat="1" hidden="1" outlineLevel="1" x14ac:dyDescent="0.25">
      <c r="B470" s="66" t="s">
        <v>112</v>
      </c>
      <c r="C470" s="358">
        <v>0</v>
      </c>
      <c r="D470" s="359">
        <v>5.6579372777238932E-4</v>
      </c>
      <c r="E470" s="359">
        <v>1.4607923337618326E-4</v>
      </c>
      <c r="F470" s="359">
        <v>1.3235172470841262E-4</v>
      </c>
      <c r="G470" s="359">
        <v>1.0115102895012208E-2</v>
      </c>
      <c r="H470" s="359">
        <v>6.8550938620544192E-4</v>
      </c>
      <c r="I470" s="359">
        <v>5.1787451743510874E-4</v>
      </c>
      <c r="J470" s="360">
        <v>6.2533097472761482E-4</v>
      </c>
      <c r="K470" s="358"/>
      <c r="L470" s="359"/>
      <c r="M470" s="359"/>
      <c r="N470" s="359"/>
      <c r="O470" s="359"/>
      <c r="P470" s="360"/>
      <c r="Q470" s="358"/>
      <c r="R470" s="359"/>
      <c r="S470" s="359"/>
      <c r="T470" s="359"/>
      <c r="U470" s="359"/>
      <c r="V470" s="360"/>
      <c r="W470" s="358"/>
      <c r="X470" s="359"/>
      <c r="Y470" s="359"/>
      <c r="Z470" s="359"/>
      <c r="AA470" s="359"/>
      <c r="AB470" s="359"/>
      <c r="AC470" s="360"/>
      <c r="AD470" s="358"/>
      <c r="AE470" s="359"/>
      <c r="AF470" s="359"/>
      <c r="AG470" s="359"/>
      <c r="AH470" s="359"/>
      <c r="AI470" s="359"/>
      <c r="AJ470" s="360"/>
    </row>
    <row r="471" spans="2:36" s="4" customFormat="1" hidden="1" outlineLevel="1" x14ac:dyDescent="0.25">
      <c r="B471" s="66" t="s">
        <v>113</v>
      </c>
      <c r="C471" s="358">
        <v>0</v>
      </c>
      <c r="D471" s="359">
        <v>1.2922679302175318E-3</v>
      </c>
      <c r="E471" s="359">
        <v>3.535399713510713E-3</v>
      </c>
      <c r="F471" s="359">
        <v>4.6581972171808829E-3</v>
      </c>
      <c r="G471" s="359">
        <v>1.5691197238349285E-2</v>
      </c>
      <c r="H471" s="359">
        <v>4.507951294164615E-3</v>
      </c>
      <c r="I471" s="359">
        <v>2.3143102953828504E-2</v>
      </c>
      <c r="J471" s="360">
        <v>1.134904091129219E-2</v>
      </c>
      <c r="K471" s="358"/>
      <c r="L471" s="359"/>
      <c r="M471" s="359"/>
      <c r="N471" s="359"/>
      <c r="O471" s="359"/>
      <c r="P471" s="360"/>
      <c r="Q471" s="358"/>
      <c r="R471" s="359"/>
      <c r="S471" s="359"/>
      <c r="T471" s="359"/>
      <c r="U471" s="359"/>
      <c r="V471" s="360"/>
      <c r="W471" s="358"/>
      <c r="X471" s="359"/>
      <c r="Y471" s="359"/>
      <c r="Z471" s="359"/>
      <c r="AA471" s="359"/>
      <c r="AB471" s="359"/>
      <c r="AC471" s="360"/>
      <c r="AD471" s="358"/>
      <c r="AE471" s="359"/>
      <c r="AF471" s="359"/>
      <c r="AG471" s="359"/>
      <c r="AH471" s="359"/>
      <c r="AI471" s="359"/>
      <c r="AJ471" s="360"/>
    </row>
    <row r="472" spans="2:36" s="4" customFormat="1" hidden="1" outlineLevel="1" x14ac:dyDescent="0.25">
      <c r="B472" s="66" t="s">
        <v>114</v>
      </c>
      <c r="C472" s="358">
        <v>0</v>
      </c>
      <c r="D472" s="359">
        <v>1.9526329050138574E-3</v>
      </c>
      <c r="E472" s="359">
        <v>6.5330207318036937E-3</v>
      </c>
      <c r="F472" s="359">
        <v>1.4041660422598532E-2</v>
      </c>
      <c r="G472" s="359">
        <v>9.8904980572235967E-3</v>
      </c>
      <c r="H472" s="359">
        <v>1.0015274868903832E-2</v>
      </c>
      <c r="I472" s="359">
        <v>4.4764947268522849E-2</v>
      </c>
      <c r="J472" s="360">
        <v>2.289675402216838E-2</v>
      </c>
      <c r="K472" s="358"/>
      <c r="L472" s="359"/>
      <c r="M472" s="359"/>
      <c r="N472" s="359"/>
      <c r="O472" s="359"/>
      <c r="P472" s="360"/>
      <c r="Q472" s="358"/>
      <c r="R472" s="359"/>
      <c r="S472" s="359"/>
      <c r="T472" s="359"/>
      <c r="U472" s="359"/>
      <c r="V472" s="360"/>
      <c r="W472" s="358"/>
      <c r="X472" s="359"/>
      <c r="Y472" s="359"/>
      <c r="Z472" s="359"/>
      <c r="AA472" s="359"/>
      <c r="AB472" s="359"/>
      <c r="AC472" s="360"/>
      <c r="AD472" s="358"/>
      <c r="AE472" s="359"/>
      <c r="AF472" s="359"/>
      <c r="AG472" s="359"/>
      <c r="AH472" s="359"/>
      <c r="AI472" s="359"/>
      <c r="AJ472" s="360"/>
    </row>
    <row r="473" spans="2:36" s="4" customFormat="1" hidden="1" outlineLevel="1" x14ac:dyDescent="0.25">
      <c r="B473" s="66" t="s">
        <v>115</v>
      </c>
      <c r="C473" s="358">
        <v>0</v>
      </c>
      <c r="D473" s="359">
        <v>8.2346234243364791E-4</v>
      </c>
      <c r="E473" s="359">
        <v>2.7477968115655017E-3</v>
      </c>
      <c r="F473" s="359">
        <v>1.0370293681195431E-2</v>
      </c>
      <c r="G473" s="359">
        <v>4.9513120977058925E-4</v>
      </c>
      <c r="H473" s="359">
        <v>6.0095260894329752E-3</v>
      </c>
      <c r="I473" s="359">
        <v>3.0604938271604938E-2</v>
      </c>
      <c r="J473" s="360">
        <v>1.5865163425529703E-2</v>
      </c>
      <c r="K473" s="358"/>
      <c r="L473" s="359"/>
      <c r="M473" s="359"/>
      <c r="N473" s="359"/>
      <c r="O473" s="359"/>
      <c r="P473" s="360"/>
      <c r="Q473" s="358"/>
      <c r="R473" s="359"/>
      <c r="S473" s="359"/>
      <c r="T473" s="359"/>
      <c r="U473" s="359"/>
      <c r="V473" s="360"/>
      <c r="W473" s="358"/>
      <c r="X473" s="359"/>
      <c r="Y473" s="359"/>
      <c r="Z473" s="359"/>
      <c r="AA473" s="359"/>
      <c r="AB473" s="359"/>
      <c r="AC473" s="360"/>
      <c r="AD473" s="358"/>
      <c r="AE473" s="359"/>
      <c r="AF473" s="359"/>
      <c r="AG473" s="359"/>
      <c r="AH473" s="359"/>
      <c r="AI473" s="359"/>
      <c r="AJ473" s="360"/>
    </row>
    <row r="474" spans="2:36" s="4" customFormat="1" ht="15.75" collapsed="1" x14ac:dyDescent="0.25">
      <c r="B474" s="119">
        <v>1987</v>
      </c>
      <c r="C474" s="361">
        <v>1.9705210057539215E-3</v>
      </c>
      <c r="D474" s="362">
        <v>4.5593899850640673E-3</v>
      </c>
      <c r="E474" s="362">
        <v>2.3071600696681219E-3</v>
      </c>
      <c r="F474" s="362">
        <v>7.3820586424964731E-3</v>
      </c>
      <c r="G474" s="362">
        <v>4.6337910299724143E-3</v>
      </c>
      <c r="H474" s="362">
        <v>5.3407723676785314E-3</v>
      </c>
      <c r="I474" s="362">
        <v>2.3914630667395163E-2</v>
      </c>
      <c r="J474" s="363">
        <v>1.2212546974344618E-2</v>
      </c>
      <c r="K474" s="361"/>
      <c r="L474" s="362"/>
      <c r="M474" s="362"/>
      <c r="N474" s="362"/>
      <c r="O474" s="362"/>
      <c r="P474" s="363"/>
      <c r="Q474" s="361"/>
      <c r="R474" s="362"/>
      <c r="S474" s="362"/>
      <c r="T474" s="362"/>
      <c r="U474" s="362"/>
      <c r="V474" s="363"/>
      <c r="W474" s="361"/>
      <c r="X474" s="362"/>
      <c r="Y474" s="362"/>
      <c r="Z474" s="362"/>
      <c r="AA474" s="362"/>
      <c r="AB474" s="362"/>
      <c r="AC474" s="363"/>
      <c r="AD474" s="361"/>
      <c r="AE474" s="362"/>
      <c r="AF474" s="362"/>
      <c r="AG474" s="362"/>
      <c r="AH474" s="362"/>
      <c r="AI474" s="362"/>
      <c r="AJ474" s="363"/>
    </row>
    <row r="475" spans="2:36" s="4" customFormat="1" hidden="1" outlineLevel="1" x14ac:dyDescent="0.25">
      <c r="B475" s="66" t="s">
        <v>104</v>
      </c>
      <c r="C475" s="358">
        <v>7.5348432055749134E-2</v>
      </c>
      <c r="D475" s="359">
        <v>2.6276006047080844E-2</v>
      </c>
      <c r="E475" s="359">
        <v>6.6455478272846227E-3</v>
      </c>
      <c r="F475" s="359">
        <v>2.5380618436830055E-2</v>
      </c>
      <c r="G475" s="359">
        <v>1.198332754428621E-2</v>
      </c>
      <c r="H475" s="359">
        <v>2.072074621094229E-2</v>
      </c>
      <c r="I475" s="359">
        <v>4.619005053176934E-2</v>
      </c>
      <c r="J475" s="360">
        <v>2.9400793305397709E-2</v>
      </c>
      <c r="K475" s="358"/>
      <c r="L475" s="359"/>
      <c r="M475" s="359"/>
      <c r="N475" s="359"/>
      <c r="O475" s="359"/>
      <c r="P475" s="360"/>
      <c r="Q475" s="358"/>
      <c r="R475" s="359"/>
      <c r="S475" s="359"/>
      <c r="T475" s="359"/>
      <c r="U475" s="359"/>
      <c r="V475" s="360"/>
      <c r="W475" s="358"/>
      <c r="X475" s="359"/>
      <c r="Y475" s="359"/>
      <c r="Z475" s="359"/>
      <c r="AA475" s="359"/>
      <c r="AB475" s="359"/>
      <c r="AC475" s="360"/>
      <c r="AD475" s="358"/>
      <c r="AE475" s="359"/>
      <c r="AF475" s="359"/>
      <c r="AG475" s="359"/>
      <c r="AH475" s="359"/>
      <c r="AI475" s="359"/>
      <c r="AJ475" s="360"/>
    </row>
    <row r="476" spans="2:36" s="4" customFormat="1" hidden="1" outlineLevel="1" x14ac:dyDescent="0.25">
      <c r="B476" s="66" t="s">
        <v>105</v>
      </c>
      <c r="C476" s="358">
        <v>0.13560237709346298</v>
      </c>
      <c r="D476" s="359">
        <v>3.2565055762081782E-2</v>
      </c>
      <c r="E476" s="359">
        <v>4.5843980159326623E-3</v>
      </c>
      <c r="F476" s="359">
        <v>2.5288130222979127E-2</v>
      </c>
      <c r="G476" s="359">
        <v>4.23963133640553E-3</v>
      </c>
      <c r="H476" s="359">
        <v>2.1576924649413305E-2</v>
      </c>
      <c r="I476" s="359">
        <v>5.5190225489222214E-2</v>
      </c>
      <c r="J476" s="360">
        <v>3.2995660419380311E-2</v>
      </c>
      <c r="K476" s="358"/>
      <c r="L476" s="359"/>
      <c r="M476" s="359"/>
      <c r="N476" s="359"/>
      <c r="O476" s="359"/>
      <c r="P476" s="360"/>
      <c r="Q476" s="358"/>
      <c r="R476" s="359"/>
      <c r="S476" s="359"/>
      <c r="T476" s="359"/>
      <c r="U476" s="359"/>
      <c r="V476" s="360"/>
      <c r="W476" s="358"/>
      <c r="X476" s="359"/>
      <c r="Y476" s="359"/>
      <c r="Z476" s="359"/>
      <c r="AA476" s="359"/>
      <c r="AB476" s="359"/>
      <c r="AC476" s="360"/>
      <c r="AD476" s="358"/>
      <c r="AE476" s="359"/>
      <c r="AF476" s="359"/>
      <c r="AG476" s="359"/>
      <c r="AH476" s="359"/>
      <c r="AI476" s="359"/>
      <c r="AJ476" s="360"/>
    </row>
    <row r="477" spans="2:36" s="4" customFormat="1" hidden="1" outlineLevel="1" x14ac:dyDescent="0.25">
      <c r="B477" s="66" t="s">
        <v>106</v>
      </c>
      <c r="C477" s="358">
        <v>9.815950920245399E-2</v>
      </c>
      <c r="D477" s="359">
        <v>2.2258699934340119E-2</v>
      </c>
      <c r="E477" s="359">
        <v>6.6924742470966473E-3</v>
      </c>
      <c r="F477" s="359">
        <v>2.6476226662751939E-2</v>
      </c>
      <c r="G477" s="359">
        <v>4.5224312590448623E-3</v>
      </c>
      <c r="H477" s="359">
        <v>2.0866427936781454E-2</v>
      </c>
      <c r="I477" s="359">
        <v>3.926673831761554E-2</v>
      </c>
      <c r="J477" s="360">
        <v>2.7715174325573008E-2</v>
      </c>
      <c r="K477" s="358"/>
      <c r="L477" s="359"/>
      <c r="M477" s="359"/>
      <c r="N477" s="359"/>
      <c r="O477" s="359"/>
      <c r="P477" s="360"/>
      <c r="Q477" s="358"/>
      <c r="R477" s="359"/>
      <c r="S477" s="359"/>
      <c r="T477" s="359"/>
      <c r="U477" s="359"/>
      <c r="V477" s="360"/>
      <c r="W477" s="358"/>
      <c r="X477" s="359"/>
      <c r="Y477" s="359"/>
      <c r="Z477" s="359"/>
      <c r="AA477" s="359"/>
      <c r="AB477" s="359"/>
      <c r="AC477" s="360"/>
      <c r="AD477" s="358"/>
      <c r="AE477" s="359"/>
      <c r="AF477" s="359"/>
      <c r="AG477" s="359"/>
      <c r="AH477" s="359"/>
      <c r="AI477" s="359"/>
      <c r="AJ477" s="360"/>
    </row>
    <row r="478" spans="2:36" s="4" customFormat="1" hidden="1" outlineLevel="1" x14ac:dyDescent="0.25">
      <c r="B478" s="66" t="s">
        <v>107</v>
      </c>
      <c r="C478" s="358">
        <v>0</v>
      </c>
      <c r="D478" s="359">
        <v>5.9918006937874487E-3</v>
      </c>
      <c r="E478" s="359">
        <v>1.3851511793572899E-3</v>
      </c>
      <c r="F478" s="359">
        <v>1.3417315791435279E-2</v>
      </c>
      <c r="G478" s="359">
        <v>1.4872652909462725E-3</v>
      </c>
      <c r="H478" s="359">
        <v>8.6182433497640487E-3</v>
      </c>
      <c r="I478" s="359">
        <v>2.8473930288727869E-2</v>
      </c>
      <c r="J478" s="360">
        <v>1.5006130770766204E-2</v>
      </c>
      <c r="K478" s="358"/>
      <c r="L478" s="359"/>
      <c r="M478" s="359"/>
      <c r="N478" s="359"/>
      <c r="O478" s="359"/>
      <c r="P478" s="360"/>
      <c r="Q478" s="358"/>
      <c r="R478" s="359"/>
      <c r="S478" s="359"/>
      <c r="T478" s="359"/>
      <c r="U478" s="359"/>
      <c r="V478" s="360"/>
      <c r="W478" s="358"/>
      <c r="X478" s="359"/>
      <c r="Y478" s="359"/>
      <c r="Z478" s="359"/>
      <c r="AA478" s="359"/>
      <c r="AB478" s="359"/>
      <c r="AC478" s="360"/>
      <c r="AD478" s="358"/>
      <c r="AE478" s="359"/>
      <c r="AF478" s="359"/>
      <c r="AG478" s="359"/>
      <c r="AH478" s="359"/>
      <c r="AI478" s="359"/>
      <c r="AJ478" s="360"/>
    </row>
    <row r="479" spans="2:36" s="4" customFormat="1" hidden="1" outlineLevel="1" x14ac:dyDescent="0.25">
      <c r="B479" s="66" t="s">
        <v>108</v>
      </c>
      <c r="C479" s="358">
        <v>0</v>
      </c>
      <c r="D479" s="359">
        <v>1.9211417070716312E-3</v>
      </c>
      <c r="E479" s="359">
        <v>1.2447616281482097E-4</v>
      </c>
      <c r="F479" s="359">
        <v>5.2984811020840695E-5</v>
      </c>
      <c r="G479" s="359">
        <v>5.0543340914834466E-4</v>
      </c>
      <c r="H479" s="359">
        <v>3.085436738593837E-4</v>
      </c>
      <c r="I479" s="359">
        <v>1.9906439733253709E-4</v>
      </c>
      <c r="J479" s="360">
        <v>2.7726432532347502E-4</v>
      </c>
      <c r="K479" s="358"/>
      <c r="L479" s="359"/>
      <c r="M479" s="359"/>
      <c r="N479" s="359"/>
      <c r="O479" s="359"/>
      <c r="P479" s="360"/>
      <c r="Q479" s="358"/>
      <c r="R479" s="359"/>
      <c r="S479" s="359"/>
      <c r="T479" s="359"/>
      <c r="U479" s="359"/>
      <c r="V479" s="360"/>
      <c r="W479" s="358"/>
      <c r="X479" s="359"/>
      <c r="Y479" s="359"/>
      <c r="Z479" s="359"/>
      <c r="AA479" s="359"/>
      <c r="AB479" s="359"/>
      <c r="AC479" s="360"/>
      <c r="AD479" s="358"/>
      <c r="AE479" s="359"/>
      <c r="AF479" s="359"/>
      <c r="AG479" s="359"/>
      <c r="AH479" s="359"/>
      <c r="AI479" s="359"/>
      <c r="AJ479" s="360"/>
    </row>
    <row r="480" spans="2:36" s="4" customFormat="1" hidden="1" outlineLevel="1" x14ac:dyDescent="0.25">
      <c r="B480" s="66" t="s">
        <v>109</v>
      </c>
      <c r="C480" s="358">
        <v>0</v>
      </c>
      <c r="D480" s="359">
        <v>2.6878107781212203E-4</v>
      </c>
      <c r="E480" s="359">
        <v>3.4453057708871661E-4</v>
      </c>
      <c r="F480" s="359">
        <v>7.5935910091882454E-5</v>
      </c>
      <c r="G480" s="359">
        <v>1.3899920571882446E-3</v>
      </c>
      <c r="H480" s="359">
        <v>2.3543656666218216E-4</v>
      </c>
      <c r="I480" s="359">
        <v>2.9226618705035969E-4</v>
      </c>
      <c r="J480" s="360">
        <v>2.5434632993207457E-4</v>
      </c>
      <c r="K480" s="358"/>
      <c r="L480" s="359"/>
      <c r="M480" s="359"/>
      <c r="N480" s="359"/>
      <c r="O480" s="359"/>
      <c r="P480" s="360"/>
      <c r="Q480" s="358"/>
      <c r="R480" s="359"/>
      <c r="S480" s="359"/>
      <c r="T480" s="359"/>
      <c r="U480" s="359"/>
      <c r="V480" s="360"/>
      <c r="W480" s="358"/>
      <c r="X480" s="359"/>
      <c r="Y480" s="359"/>
      <c r="Z480" s="359"/>
      <c r="AA480" s="359"/>
      <c r="AB480" s="359"/>
      <c r="AC480" s="360"/>
      <c r="AD480" s="358"/>
      <c r="AE480" s="359"/>
      <c r="AF480" s="359"/>
      <c r="AG480" s="359"/>
      <c r="AH480" s="359"/>
      <c r="AI480" s="359"/>
      <c r="AJ480" s="360"/>
    </row>
    <row r="481" spans="2:36" s="4" customFormat="1" hidden="1" outlineLevel="1" x14ac:dyDescent="0.25">
      <c r="B481" s="66" t="s">
        <v>110</v>
      </c>
      <c r="C481" s="358">
        <v>0</v>
      </c>
      <c r="D481" s="359">
        <v>0</v>
      </c>
      <c r="E481" s="359">
        <v>7.2116251397252374E-4</v>
      </c>
      <c r="F481" s="359">
        <v>3.701236212895107E-5</v>
      </c>
      <c r="G481" s="359">
        <v>0</v>
      </c>
      <c r="H481" s="359">
        <v>2.2013868737304502E-4</v>
      </c>
      <c r="I481" s="359">
        <v>3.3242935876126324E-4</v>
      </c>
      <c r="J481" s="360">
        <v>2.6099355791510707E-4</v>
      </c>
      <c r="K481" s="358"/>
      <c r="L481" s="359"/>
      <c r="M481" s="359"/>
      <c r="N481" s="359"/>
      <c r="O481" s="359"/>
      <c r="P481" s="360"/>
      <c r="Q481" s="358"/>
      <c r="R481" s="359"/>
      <c r="S481" s="359"/>
      <c r="T481" s="359"/>
      <c r="U481" s="359"/>
      <c r="V481" s="360"/>
      <c r="W481" s="358"/>
      <c r="X481" s="359"/>
      <c r="Y481" s="359"/>
      <c r="Z481" s="359"/>
      <c r="AA481" s="359"/>
      <c r="AB481" s="359"/>
      <c r="AC481" s="360"/>
      <c r="AD481" s="358"/>
      <c r="AE481" s="359"/>
      <c r="AF481" s="359"/>
      <c r="AG481" s="359"/>
      <c r="AH481" s="359"/>
      <c r="AI481" s="359"/>
      <c r="AJ481" s="360"/>
    </row>
    <row r="482" spans="2:36" s="4" customFormat="1" hidden="1" outlineLevel="1" x14ac:dyDescent="0.25">
      <c r="B482" s="66" t="s">
        <v>111</v>
      </c>
      <c r="C482" s="358">
        <v>0</v>
      </c>
      <c r="D482" s="359">
        <v>8.0860354168351258E-5</v>
      </c>
      <c r="E482" s="359">
        <v>6.2837752921955517E-5</v>
      </c>
      <c r="F482" s="359">
        <v>0</v>
      </c>
      <c r="G482" s="359">
        <v>0</v>
      </c>
      <c r="H482" s="359">
        <v>2.7343821207867728E-5</v>
      </c>
      <c r="I482" s="359">
        <v>0</v>
      </c>
      <c r="J482" s="360">
        <v>1.7656614167667209E-5</v>
      </c>
      <c r="K482" s="358"/>
      <c r="L482" s="359"/>
      <c r="M482" s="359"/>
      <c r="N482" s="359"/>
      <c r="O482" s="359"/>
      <c r="P482" s="360"/>
      <c r="Q482" s="358"/>
      <c r="R482" s="359"/>
      <c r="S482" s="359"/>
      <c r="T482" s="359"/>
      <c r="U482" s="359"/>
      <c r="V482" s="360"/>
      <c r="W482" s="358"/>
      <c r="X482" s="359"/>
      <c r="Y482" s="359"/>
      <c r="Z482" s="359"/>
      <c r="AA482" s="359"/>
      <c r="AB482" s="359"/>
      <c r="AC482" s="360"/>
      <c r="AD482" s="358"/>
      <c r="AE482" s="359"/>
      <c r="AF482" s="359"/>
      <c r="AG482" s="359"/>
      <c r="AH482" s="359"/>
      <c r="AI482" s="359"/>
      <c r="AJ482" s="360"/>
    </row>
    <row r="483" spans="2:36" s="4" customFormat="1" hidden="1" outlineLevel="1" x14ac:dyDescent="0.25">
      <c r="B483" s="66" t="s">
        <v>112</v>
      </c>
      <c r="C483" s="358">
        <v>0</v>
      </c>
      <c r="D483" s="359">
        <v>8.3500334001336012E-5</v>
      </c>
      <c r="E483" s="359">
        <v>2.7212735560242196E-4</v>
      </c>
      <c r="F483" s="359">
        <v>0</v>
      </c>
      <c r="G483" s="359">
        <v>3.6982248520710058E-4</v>
      </c>
      <c r="H483" s="359">
        <v>1.0310437912417516E-4</v>
      </c>
      <c r="I483" s="359">
        <v>5.6231373357575302E-5</v>
      </c>
      <c r="J483" s="360">
        <v>8.7478677072463584E-5</v>
      </c>
      <c r="K483" s="358"/>
      <c r="L483" s="359"/>
      <c r="M483" s="359"/>
      <c r="N483" s="359"/>
      <c r="O483" s="359"/>
      <c r="P483" s="360"/>
      <c r="Q483" s="358"/>
      <c r="R483" s="359"/>
      <c r="S483" s="359"/>
      <c r="T483" s="359"/>
      <c r="U483" s="359"/>
      <c r="V483" s="360"/>
      <c r="W483" s="358"/>
      <c r="X483" s="359"/>
      <c r="Y483" s="359"/>
      <c r="Z483" s="359"/>
      <c r="AA483" s="359"/>
      <c r="AB483" s="359"/>
      <c r="AC483" s="360"/>
      <c r="AD483" s="358"/>
      <c r="AE483" s="359"/>
      <c r="AF483" s="359"/>
      <c r="AG483" s="359"/>
      <c r="AH483" s="359"/>
      <c r="AI483" s="359"/>
      <c r="AJ483" s="360"/>
    </row>
    <row r="484" spans="2:36" s="4" customFormat="1" hidden="1" outlineLevel="1" x14ac:dyDescent="0.25">
      <c r="B484" s="66" t="s">
        <v>113</v>
      </c>
      <c r="C484" s="358">
        <v>0</v>
      </c>
      <c r="D484" s="359">
        <v>6.3254326014250397E-3</v>
      </c>
      <c r="E484" s="359">
        <v>1.286127683898396E-3</v>
      </c>
      <c r="F484" s="359">
        <v>6.6458879598937978E-3</v>
      </c>
      <c r="G484" s="359">
        <v>2.2002200220022001E-3</v>
      </c>
      <c r="H484" s="359">
        <v>4.9054341309205862E-3</v>
      </c>
      <c r="I484" s="359">
        <v>1.3652193242442205E-2</v>
      </c>
      <c r="J484" s="360">
        <v>7.7834530006217007E-3</v>
      </c>
      <c r="K484" s="358"/>
      <c r="L484" s="359"/>
      <c r="M484" s="359"/>
      <c r="N484" s="359"/>
      <c r="O484" s="359"/>
      <c r="P484" s="360"/>
      <c r="Q484" s="358"/>
      <c r="R484" s="359"/>
      <c r="S484" s="359"/>
      <c r="T484" s="359"/>
      <c r="U484" s="359"/>
      <c r="V484" s="360"/>
      <c r="W484" s="358"/>
      <c r="X484" s="359"/>
      <c r="Y484" s="359"/>
      <c r="Z484" s="359"/>
      <c r="AA484" s="359"/>
      <c r="AB484" s="359"/>
      <c r="AC484" s="360"/>
      <c r="AD484" s="358"/>
      <c r="AE484" s="359"/>
      <c r="AF484" s="359"/>
      <c r="AG484" s="359"/>
      <c r="AH484" s="359"/>
      <c r="AI484" s="359"/>
      <c r="AJ484" s="360"/>
    </row>
    <row r="485" spans="2:36" s="4" customFormat="1" hidden="1" outlineLevel="1" x14ac:dyDescent="0.25">
      <c r="B485" s="66" t="s">
        <v>114</v>
      </c>
      <c r="C485" s="358">
        <v>0</v>
      </c>
      <c r="D485" s="359">
        <v>6.3604240282685517E-4</v>
      </c>
      <c r="E485" s="359">
        <v>1.1968038297722552E-3</v>
      </c>
      <c r="F485" s="359">
        <v>3.8235872558017567E-2</v>
      </c>
      <c r="G485" s="359">
        <v>1.0929880612073315E-2</v>
      </c>
      <c r="H485" s="359">
        <v>2.2018762403030849E-2</v>
      </c>
      <c r="I485" s="359">
        <v>4.0379430204983267E-2</v>
      </c>
      <c r="J485" s="360">
        <v>2.8574576919954069E-2</v>
      </c>
      <c r="K485" s="358"/>
      <c r="L485" s="359"/>
      <c r="M485" s="359"/>
      <c r="N485" s="359"/>
      <c r="O485" s="359"/>
      <c r="P485" s="360"/>
      <c r="Q485" s="358"/>
      <c r="R485" s="359"/>
      <c r="S485" s="359"/>
      <c r="T485" s="359"/>
      <c r="U485" s="359"/>
      <c r="V485" s="360"/>
      <c r="W485" s="358"/>
      <c r="X485" s="359"/>
      <c r="Y485" s="359"/>
      <c r="Z485" s="359"/>
      <c r="AA485" s="359"/>
      <c r="AB485" s="359"/>
      <c r="AC485" s="360"/>
      <c r="AD485" s="358"/>
      <c r="AE485" s="359"/>
      <c r="AF485" s="359"/>
      <c r="AG485" s="359"/>
      <c r="AH485" s="359"/>
      <c r="AI485" s="359"/>
      <c r="AJ485" s="360"/>
    </row>
    <row r="486" spans="2:36" s="4" customFormat="1" hidden="1" outlineLevel="1" x14ac:dyDescent="0.25">
      <c r="B486" s="66" t="s">
        <v>115</v>
      </c>
      <c r="C486" s="358">
        <v>0</v>
      </c>
      <c r="D486" s="359">
        <v>1.9505851755526659E-4</v>
      </c>
      <c r="E486" s="359">
        <v>1.0760899750069425E-3</v>
      </c>
      <c r="F486" s="359">
        <v>1.8781058170125695E-2</v>
      </c>
      <c r="G486" s="359">
        <v>3.0965744145538998E-3</v>
      </c>
      <c r="H486" s="359">
        <v>1.0213749715758356E-2</v>
      </c>
      <c r="I486" s="359">
        <v>4.9058146482593795E-2</v>
      </c>
      <c r="J486" s="360">
        <v>2.4819382530654716E-2</v>
      </c>
      <c r="K486" s="358"/>
      <c r="L486" s="359"/>
      <c r="M486" s="359"/>
      <c r="N486" s="359"/>
      <c r="O486" s="359"/>
      <c r="P486" s="360"/>
      <c r="Q486" s="358"/>
      <c r="R486" s="359"/>
      <c r="S486" s="359"/>
      <c r="T486" s="359"/>
      <c r="U486" s="359"/>
      <c r="V486" s="360"/>
      <c r="W486" s="358"/>
      <c r="X486" s="359"/>
      <c r="Y486" s="359"/>
      <c r="Z486" s="359"/>
      <c r="AA486" s="359"/>
      <c r="AB486" s="359"/>
      <c r="AC486" s="360"/>
      <c r="AD486" s="358"/>
      <c r="AE486" s="359"/>
      <c r="AF486" s="359"/>
      <c r="AG486" s="359"/>
      <c r="AH486" s="359"/>
      <c r="AI486" s="359"/>
      <c r="AJ486" s="360"/>
    </row>
    <row r="487" spans="2:36" s="4" customFormat="1" ht="15.75" collapsed="1" x14ac:dyDescent="0.25">
      <c r="B487" s="119">
        <v>1986</v>
      </c>
      <c r="C487" s="361">
        <v>3.8345464228652586E-2</v>
      </c>
      <c r="D487" s="362">
        <v>8.7936775917420527E-3</v>
      </c>
      <c r="E487" s="362">
        <v>2.090768177066436E-3</v>
      </c>
      <c r="F487" s="362">
        <v>1.2886063500151078E-2</v>
      </c>
      <c r="G487" s="362">
        <v>3.4498075214687593E-3</v>
      </c>
      <c r="H487" s="362">
        <v>9.3328012563881416E-3</v>
      </c>
      <c r="I487" s="362">
        <v>2.3929950926315724E-2</v>
      </c>
      <c r="J487" s="363">
        <v>1.4349562199741681E-2</v>
      </c>
      <c r="K487" s="361"/>
      <c r="L487" s="362"/>
      <c r="M487" s="362"/>
      <c r="N487" s="362"/>
      <c r="O487" s="362"/>
      <c r="P487" s="363"/>
      <c r="Q487" s="361"/>
      <c r="R487" s="362"/>
      <c r="S487" s="362"/>
      <c r="T487" s="362"/>
      <c r="U487" s="362"/>
      <c r="V487" s="363"/>
      <c r="W487" s="361"/>
      <c r="X487" s="362"/>
      <c r="Y487" s="362"/>
      <c r="Z487" s="362"/>
      <c r="AA487" s="362"/>
      <c r="AB487" s="362"/>
      <c r="AC487" s="363"/>
      <c r="AD487" s="361"/>
      <c r="AE487" s="362"/>
      <c r="AF487" s="362"/>
      <c r="AG487" s="362"/>
      <c r="AH487" s="362"/>
      <c r="AI487" s="362"/>
      <c r="AJ487" s="363"/>
    </row>
    <row r="488" spans="2:36" s="4" customFormat="1" hidden="1" outlineLevel="1" x14ac:dyDescent="0.25">
      <c r="B488" s="66" t="s">
        <v>104</v>
      </c>
      <c r="C488" s="358">
        <v>7.5021682567215961E-2</v>
      </c>
      <c r="D488" s="359">
        <v>4.4501038804369682E-2</v>
      </c>
      <c r="E488" s="359">
        <v>8.002735978112175E-3</v>
      </c>
      <c r="F488" s="359">
        <v>2.0241171403962102E-2</v>
      </c>
      <c r="G488" s="359">
        <v>5.723370429252782E-3</v>
      </c>
      <c r="H488" s="359">
        <v>2.0626680719865245E-2</v>
      </c>
      <c r="I488" s="359">
        <v>5.1057552758678119E-2</v>
      </c>
      <c r="J488" s="360">
        <v>2.9536746778126087E-2</v>
      </c>
      <c r="K488" s="358"/>
      <c r="L488" s="359"/>
      <c r="M488" s="359"/>
      <c r="N488" s="359"/>
      <c r="O488" s="359"/>
      <c r="P488" s="360"/>
      <c r="Q488" s="358"/>
      <c r="R488" s="359"/>
      <c r="S488" s="359"/>
      <c r="T488" s="359"/>
      <c r="U488" s="359"/>
      <c r="V488" s="360"/>
      <c r="W488" s="358"/>
      <c r="X488" s="359"/>
      <c r="Y488" s="359"/>
      <c r="Z488" s="359"/>
      <c r="AA488" s="359"/>
      <c r="AB488" s="359"/>
      <c r="AC488" s="360"/>
      <c r="AD488" s="358"/>
      <c r="AE488" s="359"/>
      <c r="AF488" s="359"/>
      <c r="AG488" s="359"/>
      <c r="AH488" s="359"/>
      <c r="AI488" s="359"/>
      <c r="AJ488" s="360"/>
    </row>
    <row r="489" spans="2:36" s="4" customFormat="1" hidden="1" outlineLevel="1" x14ac:dyDescent="0.25">
      <c r="B489" s="66" t="s">
        <v>105</v>
      </c>
      <c r="C489" s="358">
        <v>9.1356001638672676E-2</v>
      </c>
      <c r="D489" s="359">
        <v>3.8172507814058655E-2</v>
      </c>
      <c r="E489" s="359">
        <v>8.6448095272257698E-3</v>
      </c>
      <c r="F489" s="359">
        <v>2.1237602414833981E-2</v>
      </c>
      <c r="G489" s="359">
        <v>4.3825728280484661E-3</v>
      </c>
      <c r="H489" s="359">
        <v>2.0674613544535349E-2</v>
      </c>
      <c r="I489" s="359">
        <v>5.9310204806740603E-2</v>
      </c>
      <c r="J489" s="360">
        <v>3.1634952518772901E-2</v>
      </c>
      <c r="K489" s="358"/>
      <c r="L489" s="359"/>
      <c r="M489" s="359"/>
      <c r="N489" s="359"/>
      <c r="O489" s="359"/>
      <c r="P489" s="360"/>
      <c r="Q489" s="358"/>
      <c r="R489" s="359"/>
      <c r="S489" s="359"/>
      <c r="T489" s="359"/>
      <c r="U489" s="359"/>
      <c r="V489" s="360"/>
      <c r="W489" s="358"/>
      <c r="X489" s="359"/>
      <c r="Y489" s="359"/>
      <c r="Z489" s="359"/>
      <c r="AA489" s="359"/>
      <c r="AB489" s="359"/>
      <c r="AC489" s="360"/>
      <c r="AD489" s="358"/>
      <c r="AE489" s="359"/>
      <c r="AF489" s="359"/>
      <c r="AG489" s="359"/>
      <c r="AH489" s="359"/>
      <c r="AI489" s="359"/>
      <c r="AJ489" s="360"/>
    </row>
    <row r="490" spans="2:36" s="4" customFormat="1" hidden="1" outlineLevel="1" x14ac:dyDescent="0.25">
      <c r="B490" s="66" t="s">
        <v>106</v>
      </c>
      <c r="C490" s="358">
        <v>0.10177332305319969</v>
      </c>
      <c r="D490" s="359">
        <v>3.1879592320455084E-2</v>
      </c>
      <c r="E490" s="359">
        <v>8.8729526877146074E-3</v>
      </c>
      <c r="F490" s="359">
        <v>1.9856982447845874E-2</v>
      </c>
      <c r="G490" s="359">
        <v>1.4543691673736517E-3</v>
      </c>
      <c r="H490" s="359">
        <v>1.8977853186465936E-2</v>
      </c>
      <c r="I490" s="359">
        <v>5.4166579927972192E-2</v>
      </c>
      <c r="J490" s="360">
        <v>2.958038010412093E-2</v>
      </c>
      <c r="K490" s="358"/>
      <c r="L490" s="359"/>
      <c r="M490" s="359"/>
      <c r="N490" s="359"/>
      <c r="O490" s="359"/>
      <c r="P490" s="360"/>
      <c r="Q490" s="358"/>
      <c r="R490" s="359"/>
      <c r="S490" s="359"/>
      <c r="T490" s="359"/>
      <c r="U490" s="359"/>
      <c r="V490" s="360"/>
      <c r="W490" s="358"/>
      <c r="X490" s="359"/>
      <c r="Y490" s="359"/>
      <c r="Z490" s="359"/>
      <c r="AA490" s="359"/>
      <c r="AB490" s="359"/>
      <c r="AC490" s="360"/>
      <c r="AD490" s="358"/>
      <c r="AE490" s="359"/>
      <c r="AF490" s="359"/>
      <c r="AG490" s="359"/>
      <c r="AH490" s="359"/>
      <c r="AI490" s="359"/>
      <c r="AJ490" s="360"/>
    </row>
    <row r="491" spans="2:36" s="4" customFormat="1" hidden="1" outlineLevel="1" x14ac:dyDescent="0.25">
      <c r="B491" s="66" t="s">
        <v>107</v>
      </c>
      <c r="C491" s="358">
        <v>0</v>
      </c>
      <c r="D491" s="359">
        <v>1.2482886365466699E-2</v>
      </c>
      <c r="E491" s="359">
        <v>3.3476060724017126E-3</v>
      </c>
      <c r="F491" s="359">
        <v>8.0192303903217545E-3</v>
      </c>
      <c r="G491" s="359">
        <v>9.3182171144587671E-4</v>
      </c>
      <c r="H491" s="359">
        <v>6.7340067340067337E-3</v>
      </c>
      <c r="I491" s="359">
        <v>2.9560963826318013E-2</v>
      </c>
      <c r="J491" s="360">
        <v>1.2538679484324732E-2</v>
      </c>
      <c r="K491" s="358"/>
      <c r="L491" s="359"/>
      <c r="M491" s="359"/>
      <c r="N491" s="359"/>
      <c r="O491" s="359"/>
      <c r="P491" s="360"/>
      <c r="Q491" s="358"/>
      <c r="R491" s="359"/>
      <c r="S491" s="359"/>
      <c r="T491" s="359"/>
      <c r="U491" s="359"/>
      <c r="V491" s="360"/>
      <c r="W491" s="358"/>
      <c r="X491" s="359"/>
      <c r="Y491" s="359"/>
      <c r="Z491" s="359"/>
      <c r="AA491" s="359"/>
      <c r="AB491" s="359"/>
      <c r="AC491" s="360"/>
      <c r="AD491" s="358"/>
      <c r="AE491" s="359"/>
      <c r="AF491" s="359"/>
      <c r="AG491" s="359"/>
      <c r="AH491" s="359"/>
      <c r="AI491" s="359"/>
      <c r="AJ491" s="360"/>
    </row>
    <row r="492" spans="2:36" s="4" customFormat="1" hidden="1" outlineLevel="1" x14ac:dyDescent="0.25">
      <c r="B492" s="66" t="s">
        <v>108</v>
      </c>
      <c r="C492" s="358">
        <v>0</v>
      </c>
      <c r="D492" s="359">
        <v>6.0483870967741938E-4</v>
      </c>
      <c r="E492" s="359">
        <v>2.1762785636561481E-4</v>
      </c>
      <c r="F492" s="359">
        <v>6.1146387873345738E-3</v>
      </c>
      <c r="G492" s="359">
        <v>2.5286132552568537E-3</v>
      </c>
      <c r="H492" s="359">
        <v>3.5544357333273341E-3</v>
      </c>
      <c r="I492" s="359">
        <v>1.1769748120796519E-2</v>
      </c>
      <c r="J492" s="360">
        <v>5.6443158468570467E-3</v>
      </c>
      <c r="K492" s="358"/>
      <c r="L492" s="359"/>
      <c r="M492" s="359"/>
      <c r="N492" s="359"/>
      <c r="O492" s="359"/>
      <c r="P492" s="360"/>
      <c r="Q492" s="358"/>
      <c r="R492" s="359"/>
      <c r="S492" s="359"/>
      <c r="T492" s="359"/>
      <c r="U492" s="359"/>
      <c r="V492" s="360"/>
      <c r="W492" s="358"/>
      <c r="X492" s="359"/>
      <c r="Y492" s="359"/>
      <c r="Z492" s="359"/>
      <c r="AA492" s="359"/>
      <c r="AB492" s="359"/>
      <c r="AC492" s="360"/>
      <c r="AD492" s="358"/>
      <c r="AE492" s="359"/>
      <c r="AF492" s="359"/>
      <c r="AG492" s="359"/>
      <c r="AH492" s="359"/>
      <c r="AI492" s="359"/>
      <c r="AJ492" s="360"/>
    </row>
    <row r="493" spans="2:36" s="4" customFormat="1" hidden="1" outlineLevel="1" x14ac:dyDescent="0.25">
      <c r="B493" s="66" t="s">
        <v>109</v>
      </c>
      <c r="C493" s="358">
        <v>0</v>
      </c>
      <c r="D493" s="359">
        <v>1.3598714303374954E-3</v>
      </c>
      <c r="E493" s="359">
        <v>1.0299191513466193E-4</v>
      </c>
      <c r="F493" s="359">
        <v>0</v>
      </c>
      <c r="G493" s="359">
        <v>0</v>
      </c>
      <c r="H493" s="359">
        <v>1.8315534390938036E-4</v>
      </c>
      <c r="I493" s="359">
        <v>0</v>
      </c>
      <c r="J493" s="360">
        <v>1.2896441574159498E-4</v>
      </c>
      <c r="K493" s="358"/>
      <c r="L493" s="359"/>
      <c r="M493" s="359"/>
      <c r="N493" s="359"/>
      <c r="O493" s="359"/>
      <c r="P493" s="360"/>
      <c r="Q493" s="358"/>
      <c r="R493" s="359"/>
      <c r="S493" s="359"/>
      <c r="T493" s="359"/>
      <c r="U493" s="359"/>
      <c r="V493" s="360"/>
      <c r="W493" s="358"/>
      <c r="X493" s="359"/>
      <c r="Y493" s="359"/>
      <c r="Z493" s="359"/>
      <c r="AA493" s="359"/>
      <c r="AB493" s="359"/>
      <c r="AC493" s="360"/>
      <c r="AD493" s="358"/>
      <c r="AE493" s="359"/>
      <c r="AF493" s="359"/>
      <c r="AG493" s="359"/>
      <c r="AH493" s="359"/>
      <c r="AI493" s="359"/>
      <c r="AJ493" s="360"/>
    </row>
    <row r="494" spans="2:36" s="4" customFormat="1" hidden="1" outlineLevel="1" x14ac:dyDescent="0.25">
      <c r="B494" s="66" t="s">
        <v>110</v>
      </c>
      <c r="C494" s="358">
        <v>0</v>
      </c>
      <c r="D494" s="359">
        <v>1.1872959335114278E-3</v>
      </c>
      <c r="E494" s="359">
        <v>3.771876885938443E-5</v>
      </c>
      <c r="F494" s="359">
        <v>1.6331863465621427E-4</v>
      </c>
      <c r="G494" s="359">
        <v>0</v>
      </c>
      <c r="H494" s="359">
        <v>2.3282073967148995E-4</v>
      </c>
      <c r="I494" s="359">
        <v>2.4646932689226827E-5</v>
      </c>
      <c r="J494" s="360">
        <v>1.6603940668585344E-4</v>
      </c>
      <c r="K494" s="358"/>
      <c r="L494" s="359"/>
      <c r="M494" s="359"/>
      <c r="N494" s="359"/>
      <c r="O494" s="359"/>
      <c r="P494" s="360"/>
      <c r="Q494" s="358"/>
      <c r="R494" s="359"/>
      <c r="S494" s="359"/>
      <c r="T494" s="359"/>
      <c r="U494" s="359"/>
      <c r="V494" s="360"/>
      <c r="W494" s="358"/>
      <c r="X494" s="359"/>
      <c r="Y494" s="359"/>
      <c r="Z494" s="359"/>
      <c r="AA494" s="359"/>
      <c r="AB494" s="359"/>
      <c r="AC494" s="360"/>
      <c r="AD494" s="358"/>
      <c r="AE494" s="359"/>
      <c r="AF494" s="359"/>
      <c r="AG494" s="359"/>
      <c r="AH494" s="359"/>
      <c r="AI494" s="359"/>
      <c r="AJ494" s="360"/>
    </row>
    <row r="495" spans="2:36" s="4" customFormat="1" hidden="1" outlineLevel="1" x14ac:dyDescent="0.25">
      <c r="B495" s="66" t="s">
        <v>111</v>
      </c>
      <c r="C495" s="358">
        <v>0</v>
      </c>
      <c r="D495" s="359">
        <v>1.1187470033562411E-3</v>
      </c>
      <c r="E495" s="359">
        <v>3.5164216892889795E-5</v>
      </c>
      <c r="F495" s="359">
        <v>2.0400669141947856E-5</v>
      </c>
      <c r="G495" s="359">
        <v>1.7458100558659218E-4</v>
      </c>
      <c r="H495" s="359">
        <v>1.7377437952324488E-4</v>
      </c>
      <c r="I495" s="359">
        <v>8.3270880173203426E-5</v>
      </c>
      <c r="J495" s="360">
        <v>1.4396972522349587E-4</v>
      </c>
      <c r="K495" s="358"/>
      <c r="L495" s="359"/>
      <c r="M495" s="359"/>
      <c r="N495" s="359"/>
      <c r="O495" s="359"/>
      <c r="P495" s="360"/>
      <c r="Q495" s="358"/>
      <c r="R495" s="359"/>
      <c r="S495" s="359"/>
      <c r="T495" s="359"/>
      <c r="U495" s="359"/>
      <c r="V495" s="360"/>
      <c r="W495" s="358"/>
      <c r="X495" s="359"/>
      <c r="Y495" s="359"/>
      <c r="Z495" s="359"/>
      <c r="AA495" s="359"/>
      <c r="AB495" s="359"/>
      <c r="AC495" s="360"/>
      <c r="AD495" s="358"/>
      <c r="AE495" s="359"/>
      <c r="AF495" s="359"/>
      <c r="AG495" s="359"/>
      <c r="AH495" s="359"/>
      <c r="AI495" s="359"/>
      <c r="AJ495" s="360"/>
    </row>
    <row r="496" spans="2:36" s="4" customFormat="1" hidden="1" outlineLevel="1" x14ac:dyDescent="0.25">
      <c r="B496" s="66" t="s">
        <v>112</v>
      </c>
      <c r="C496" s="358">
        <v>4.6882325363338025E-3</v>
      </c>
      <c r="D496" s="359">
        <v>1.1979358643568006E-3</v>
      </c>
      <c r="E496" s="359">
        <v>3.7949223938370464E-5</v>
      </c>
      <c r="F496" s="359">
        <v>1.2693039983075946E-4</v>
      </c>
      <c r="G496" s="359">
        <v>0</v>
      </c>
      <c r="H496" s="359">
        <v>3.2517505256996686E-4</v>
      </c>
      <c r="I496" s="359">
        <v>2.5352398336882671E-4</v>
      </c>
      <c r="J496" s="360">
        <v>3.0371596482969127E-4</v>
      </c>
      <c r="K496" s="358"/>
      <c r="L496" s="359"/>
      <c r="M496" s="359"/>
      <c r="N496" s="359"/>
      <c r="O496" s="359"/>
      <c r="P496" s="360"/>
      <c r="Q496" s="358"/>
      <c r="R496" s="359"/>
      <c r="S496" s="359"/>
      <c r="T496" s="359"/>
      <c r="U496" s="359"/>
      <c r="V496" s="360"/>
      <c r="W496" s="358"/>
      <c r="X496" s="359"/>
      <c r="Y496" s="359"/>
      <c r="Z496" s="359"/>
      <c r="AA496" s="359"/>
      <c r="AB496" s="359"/>
      <c r="AC496" s="360"/>
      <c r="AD496" s="358"/>
      <c r="AE496" s="359"/>
      <c r="AF496" s="359"/>
      <c r="AG496" s="359"/>
      <c r="AH496" s="359"/>
      <c r="AI496" s="359"/>
      <c r="AJ496" s="360"/>
    </row>
    <row r="497" spans="2:36" s="4" customFormat="1" hidden="1" outlineLevel="1" x14ac:dyDescent="0.25">
      <c r="B497" s="66" t="s">
        <v>113</v>
      </c>
      <c r="C497" s="358">
        <v>0</v>
      </c>
      <c r="D497" s="359">
        <v>1.910020144743714E-2</v>
      </c>
      <c r="E497" s="359">
        <v>2.5823858161495472E-3</v>
      </c>
      <c r="F497" s="359">
        <v>4.9283154121863796E-3</v>
      </c>
      <c r="G497" s="359">
        <v>2.9304029304029304E-4</v>
      </c>
      <c r="H497" s="359">
        <v>5.7745055579615998E-3</v>
      </c>
      <c r="I497" s="359">
        <v>3.5648257881014458E-2</v>
      </c>
      <c r="J497" s="360">
        <v>1.4401588007803142E-2</v>
      </c>
      <c r="K497" s="358"/>
      <c r="L497" s="359"/>
      <c r="M497" s="359"/>
      <c r="N497" s="359"/>
      <c r="O497" s="359"/>
      <c r="P497" s="360"/>
      <c r="Q497" s="358"/>
      <c r="R497" s="359"/>
      <c r="S497" s="359"/>
      <c r="T497" s="359"/>
      <c r="U497" s="359"/>
      <c r="V497" s="360"/>
      <c r="W497" s="358"/>
      <c r="X497" s="359"/>
      <c r="Y497" s="359"/>
      <c r="Z497" s="359"/>
      <c r="AA497" s="359"/>
      <c r="AB497" s="359"/>
      <c r="AC497" s="360"/>
      <c r="AD497" s="358"/>
      <c r="AE497" s="359"/>
      <c r="AF497" s="359"/>
      <c r="AG497" s="359"/>
      <c r="AH497" s="359"/>
      <c r="AI497" s="359"/>
      <c r="AJ497" s="360"/>
    </row>
    <row r="498" spans="2:36" s="4" customFormat="1" hidden="1" outlineLevel="1" x14ac:dyDescent="0.25">
      <c r="B498" s="66" t="s">
        <v>114</v>
      </c>
      <c r="C498" s="358">
        <v>2.1523891519586742E-3</v>
      </c>
      <c r="D498" s="359">
        <v>2.4939485072984671E-2</v>
      </c>
      <c r="E498" s="359">
        <v>1.8134257131747322E-2</v>
      </c>
      <c r="F498" s="359">
        <v>2.2443403590944575E-2</v>
      </c>
      <c r="G498" s="359">
        <v>3.6002057260414882E-3</v>
      </c>
      <c r="H498" s="359">
        <v>2.0026056574350064E-2</v>
      </c>
      <c r="I498" s="359">
        <v>6.051954231825752E-2</v>
      </c>
      <c r="J498" s="360">
        <v>3.2714112408590929E-2</v>
      </c>
      <c r="K498" s="358"/>
      <c r="L498" s="359"/>
      <c r="M498" s="359"/>
      <c r="N498" s="359"/>
      <c r="O498" s="359"/>
      <c r="P498" s="360"/>
      <c r="Q498" s="358"/>
      <c r="R498" s="359"/>
      <c r="S498" s="359"/>
      <c r="T498" s="359"/>
      <c r="U498" s="359"/>
      <c r="V498" s="360"/>
      <c r="W498" s="358"/>
      <c r="X498" s="359"/>
      <c r="Y498" s="359"/>
      <c r="Z498" s="359"/>
      <c r="AA498" s="359"/>
      <c r="AB498" s="359"/>
      <c r="AC498" s="360"/>
      <c r="AD498" s="358"/>
      <c r="AE498" s="359"/>
      <c r="AF498" s="359"/>
      <c r="AG498" s="359"/>
      <c r="AH498" s="359"/>
      <c r="AI498" s="359"/>
      <c r="AJ498" s="360"/>
    </row>
    <row r="499" spans="2:36" s="4" customFormat="1" hidden="1" outlineLevel="1" x14ac:dyDescent="0.25">
      <c r="B499" s="66" t="s">
        <v>115</v>
      </c>
      <c r="C499" s="358">
        <v>4.6772684752104771E-4</v>
      </c>
      <c r="D499" s="359">
        <v>3.1874507556765276E-2</v>
      </c>
      <c r="E499" s="359">
        <v>1.0073290719855427E-2</v>
      </c>
      <c r="F499" s="359">
        <v>2.5228554755884071E-2</v>
      </c>
      <c r="G499" s="359">
        <v>2.1110750243585582E-3</v>
      </c>
      <c r="H499" s="359">
        <v>1.9865183296635378E-2</v>
      </c>
      <c r="I499" s="359">
        <v>6.8116357021341098E-2</v>
      </c>
      <c r="J499" s="360">
        <v>3.7448516729377539E-2</v>
      </c>
      <c r="K499" s="358"/>
      <c r="L499" s="359"/>
      <c r="M499" s="359"/>
      <c r="N499" s="359"/>
      <c r="O499" s="359"/>
      <c r="P499" s="360"/>
      <c r="Q499" s="358"/>
      <c r="R499" s="359"/>
      <c r="S499" s="359"/>
      <c r="T499" s="359"/>
      <c r="U499" s="359"/>
      <c r="V499" s="360"/>
      <c r="W499" s="358"/>
      <c r="X499" s="359"/>
      <c r="Y499" s="359"/>
      <c r="Z499" s="359"/>
      <c r="AA499" s="359"/>
      <c r="AB499" s="359"/>
      <c r="AC499" s="360"/>
      <c r="AD499" s="358"/>
      <c r="AE499" s="359"/>
      <c r="AF499" s="359"/>
      <c r="AG499" s="359"/>
      <c r="AH499" s="359"/>
      <c r="AI499" s="359"/>
      <c r="AJ499" s="360"/>
    </row>
    <row r="500" spans="2:36" s="4" customFormat="1" ht="15.75" collapsed="1" x14ac:dyDescent="0.25">
      <c r="B500" s="119">
        <v>1985</v>
      </c>
      <c r="C500" s="361">
        <v>2.655041043164055E-2</v>
      </c>
      <c r="D500" s="362">
        <v>1.9956501680616884E-2</v>
      </c>
      <c r="E500" s="362">
        <v>5.3905856389111261E-3</v>
      </c>
      <c r="F500" s="362">
        <v>1.1112382616897619E-2</v>
      </c>
      <c r="G500" s="362">
        <v>1.8773466833541927E-3</v>
      </c>
      <c r="H500" s="362">
        <v>1.0397984345406119E-2</v>
      </c>
      <c r="I500" s="362">
        <v>3.3658850641106637E-2</v>
      </c>
      <c r="J500" s="363">
        <v>1.7415143302977994E-2</v>
      </c>
      <c r="K500" s="361"/>
      <c r="L500" s="362"/>
      <c r="M500" s="362"/>
      <c r="N500" s="362"/>
      <c r="O500" s="362"/>
      <c r="P500" s="363"/>
      <c r="Q500" s="361"/>
      <c r="R500" s="362"/>
      <c r="S500" s="362"/>
      <c r="T500" s="362"/>
      <c r="U500" s="362"/>
      <c r="V500" s="363"/>
      <c r="W500" s="361"/>
      <c r="X500" s="362"/>
      <c r="Y500" s="362"/>
      <c r="Z500" s="362"/>
      <c r="AA500" s="362"/>
      <c r="AB500" s="362"/>
      <c r="AC500" s="363"/>
      <c r="AD500" s="361"/>
      <c r="AE500" s="362"/>
      <c r="AF500" s="362"/>
      <c r="AG500" s="362"/>
      <c r="AH500" s="362"/>
      <c r="AI500" s="362"/>
      <c r="AJ500" s="363"/>
    </row>
    <row r="501" spans="2:36" s="4" customFormat="1" hidden="1" outlineLevel="1" x14ac:dyDescent="0.25">
      <c r="B501" s="66" t="s">
        <v>104</v>
      </c>
      <c r="C501" s="358">
        <v>5.1730998806207721E-3</v>
      </c>
      <c r="D501" s="359">
        <v>8.6605147016679082E-2</v>
      </c>
      <c r="E501" s="359">
        <v>3.1465327042530807E-2</v>
      </c>
      <c r="F501" s="359">
        <v>7.0244258444135286E-3</v>
      </c>
      <c r="G501" s="359">
        <v>8.7556381002918543E-3</v>
      </c>
      <c r="H501" s="359">
        <v>2.8024125548082455E-2</v>
      </c>
      <c r="I501" s="359">
        <v>6.753240719230591E-2</v>
      </c>
      <c r="J501" s="360">
        <v>3.9846508911937271E-2</v>
      </c>
      <c r="K501" s="358"/>
      <c r="L501" s="359"/>
      <c r="M501" s="359"/>
      <c r="N501" s="359"/>
      <c r="O501" s="359"/>
      <c r="P501" s="360"/>
      <c r="Q501" s="358"/>
      <c r="R501" s="359"/>
      <c r="S501" s="359"/>
      <c r="T501" s="359"/>
      <c r="U501" s="359"/>
      <c r="V501" s="360"/>
      <c r="W501" s="358"/>
      <c r="X501" s="359"/>
      <c r="Y501" s="359"/>
      <c r="Z501" s="359"/>
      <c r="AA501" s="359"/>
      <c r="AB501" s="359"/>
      <c r="AC501" s="360"/>
      <c r="AD501" s="358"/>
      <c r="AE501" s="359"/>
      <c r="AF501" s="359"/>
      <c r="AG501" s="359"/>
      <c r="AH501" s="359"/>
      <c r="AI501" s="359"/>
      <c r="AJ501" s="360"/>
    </row>
    <row r="502" spans="2:36" s="4" customFormat="1" hidden="1" outlineLevel="1" x14ac:dyDescent="0.25">
      <c r="B502" s="66" t="s">
        <v>105</v>
      </c>
      <c r="C502" s="358">
        <v>5.2910052910052907E-3</v>
      </c>
      <c r="D502" s="359">
        <v>6.711210974456007E-2</v>
      </c>
      <c r="E502" s="359">
        <v>2.5102116598588933E-2</v>
      </c>
      <c r="F502" s="359">
        <v>6.9386349096993262E-3</v>
      </c>
      <c r="G502" s="359">
        <v>5.8263464544550236E-3</v>
      </c>
      <c r="H502" s="359">
        <v>2.281053872375673E-2</v>
      </c>
      <c r="I502" s="359">
        <v>6.1457286432160807E-2</v>
      </c>
      <c r="J502" s="360">
        <v>3.4292027141012336E-2</v>
      </c>
      <c r="K502" s="358"/>
      <c r="L502" s="359"/>
      <c r="M502" s="359"/>
      <c r="N502" s="359"/>
      <c r="O502" s="359"/>
      <c r="P502" s="360"/>
      <c r="Q502" s="358"/>
      <c r="R502" s="359"/>
      <c r="S502" s="359"/>
      <c r="T502" s="359"/>
      <c r="U502" s="359"/>
      <c r="V502" s="360"/>
      <c r="W502" s="358"/>
      <c r="X502" s="359"/>
      <c r="Y502" s="359"/>
      <c r="Z502" s="359"/>
      <c r="AA502" s="359"/>
      <c r="AB502" s="359"/>
      <c r="AC502" s="360"/>
      <c r="AD502" s="358"/>
      <c r="AE502" s="359"/>
      <c r="AF502" s="359"/>
      <c r="AG502" s="359"/>
      <c r="AH502" s="359"/>
      <c r="AI502" s="359"/>
      <c r="AJ502" s="360"/>
    </row>
    <row r="503" spans="2:36" s="4" customFormat="1" hidden="1" outlineLevel="1" x14ac:dyDescent="0.25">
      <c r="B503" s="66" t="s">
        <v>106</v>
      </c>
      <c r="C503" s="358">
        <v>6.386175807663411E-3</v>
      </c>
      <c r="D503" s="359">
        <v>6.4520162550797122E-2</v>
      </c>
      <c r="E503" s="359">
        <v>2.600013181308904E-2</v>
      </c>
      <c r="F503" s="359">
        <v>9.5130911175758601E-3</v>
      </c>
      <c r="G503" s="359">
        <v>5.1921079958463135E-4</v>
      </c>
      <c r="H503" s="359">
        <v>2.20616570327553E-2</v>
      </c>
      <c r="I503" s="359">
        <v>5.6150554412842515E-2</v>
      </c>
      <c r="J503" s="360">
        <v>3.193084046900347E-2</v>
      </c>
      <c r="K503" s="358"/>
      <c r="L503" s="359"/>
      <c r="M503" s="359"/>
      <c r="N503" s="359"/>
      <c r="O503" s="359"/>
      <c r="P503" s="360"/>
      <c r="Q503" s="358"/>
      <c r="R503" s="359"/>
      <c r="S503" s="359"/>
      <c r="T503" s="359"/>
      <c r="U503" s="359"/>
      <c r="V503" s="360"/>
      <c r="W503" s="358"/>
      <c r="X503" s="359"/>
      <c r="Y503" s="359"/>
      <c r="Z503" s="359"/>
      <c r="AA503" s="359"/>
      <c r="AB503" s="359"/>
      <c r="AC503" s="360"/>
      <c r="AD503" s="358"/>
      <c r="AE503" s="359"/>
      <c r="AF503" s="359"/>
      <c r="AG503" s="359"/>
      <c r="AH503" s="359"/>
      <c r="AI503" s="359"/>
      <c r="AJ503" s="360"/>
    </row>
    <row r="504" spans="2:36" s="4" customFormat="1" hidden="1" outlineLevel="1" x14ac:dyDescent="0.25">
      <c r="B504" s="66" t="s">
        <v>107</v>
      </c>
      <c r="C504" s="358">
        <v>1.3535684987694831E-2</v>
      </c>
      <c r="D504" s="359">
        <v>2.6403356481481483E-2</v>
      </c>
      <c r="E504" s="359">
        <v>1.1854619565217391E-2</v>
      </c>
      <c r="F504" s="359">
        <v>5.4126572908956326E-3</v>
      </c>
      <c r="G504" s="359">
        <v>5.1483206668301055E-3</v>
      </c>
      <c r="H504" s="359">
        <v>1.0536398467432951E-2</v>
      </c>
      <c r="I504" s="359">
        <v>3.86568197553658E-2</v>
      </c>
      <c r="J504" s="360">
        <v>1.9213513552007521E-2</v>
      </c>
      <c r="K504" s="358"/>
      <c r="L504" s="359"/>
      <c r="M504" s="359"/>
      <c r="N504" s="359"/>
      <c r="O504" s="359"/>
      <c r="P504" s="360"/>
      <c r="Q504" s="358"/>
      <c r="R504" s="359"/>
      <c r="S504" s="359"/>
      <c r="T504" s="359"/>
      <c r="U504" s="359"/>
      <c r="V504" s="360"/>
      <c r="W504" s="358"/>
      <c r="X504" s="359"/>
      <c r="Y504" s="359"/>
      <c r="Z504" s="359"/>
      <c r="AA504" s="359"/>
      <c r="AB504" s="359"/>
      <c r="AC504" s="360"/>
      <c r="AD504" s="358"/>
      <c r="AE504" s="359"/>
      <c r="AF504" s="359"/>
      <c r="AG504" s="359"/>
      <c r="AH504" s="359"/>
      <c r="AI504" s="359"/>
      <c r="AJ504" s="360"/>
    </row>
    <row r="505" spans="2:36" s="4" customFormat="1" hidden="1" outlineLevel="1" x14ac:dyDescent="0.25">
      <c r="B505" s="66" t="s">
        <v>108</v>
      </c>
      <c r="C505" s="358">
        <v>6.006006006006006E-3</v>
      </c>
      <c r="D505" s="359">
        <v>1.2748847700304012E-3</v>
      </c>
      <c r="E505" s="359">
        <v>1.3163833308259365E-3</v>
      </c>
      <c r="F505" s="359">
        <v>1.4743981296206585E-4</v>
      </c>
      <c r="G505" s="359">
        <v>2.4737167594310452E-4</v>
      </c>
      <c r="H505" s="359">
        <v>7.1267497766242611E-4</v>
      </c>
      <c r="I505" s="359">
        <v>3.3884266405632317E-4</v>
      </c>
      <c r="J505" s="360">
        <v>6.303235384372952E-4</v>
      </c>
      <c r="K505" s="358"/>
      <c r="L505" s="359"/>
      <c r="M505" s="359"/>
      <c r="N505" s="359"/>
      <c r="O505" s="359"/>
      <c r="P505" s="360"/>
      <c r="Q505" s="358"/>
      <c r="R505" s="359"/>
      <c r="S505" s="359"/>
      <c r="T505" s="359"/>
      <c r="U505" s="359"/>
      <c r="V505" s="360"/>
      <c r="W505" s="358"/>
      <c r="X505" s="359"/>
      <c r="Y505" s="359"/>
      <c r="Z505" s="359"/>
      <c r="AA505" s="359"/>
      <c r="AB505" s="359"/>
      <c r="AC505" s="360"/>
      <c r="AD505" s="358"/>
      <c r="AE505" s="359"/>
      <c r="AF505" s="359"/>
      <c r="AG505" s="359"/>
      <c r="AH505" s="359"/>
      <c r="AI505" s="359"/>
      <c r="AJ505" s="360"/>
    </row>
    <row r="506" spans="2:36" s="4" customFormat="1" hidden="1" outlineLevel="1" x14ac:dyDescent="0.25">
      <c r="B506" s="66" t="s">
        <v>109</v>
      </c>
      <c r="C506" s="358">
        <v>0</v>
      </c>
      <c r="D506" s="359">
        <v>9.993337774816789E-4</v>
      </c>
      <c r="E506" s="359">
        <v>1.7214666896195557E-4</v>
      </c>
      <c r="F506" s="359">
        <v>5.2580382259379025E-5</v>
      </c>
      <c r="G506" s="359">
        <v>3.1700744967506737E-4</v>
      </c>
      <c r="H506" s="359">
        <v>2.1661017813001709E-4</v>
      </c>
      <c r="I506" s="359">
        <v>1.0502363031682128E-4</v>
      </c>
      <c r="J506" s="360">
        <v>1.8683382065821556E-4</v>
      </c>
      <c r="K506" s="358"/>
      <c r="L506" s="359"/>
      <c r="M506" s="359"/>
      <c r="N506" s="359"/>
      <c r="O506" s="359"/>
      <c r="P506" s="360"/>
      <c r="Q506" s="358"/>
      <c r="R506" s="359"/>
      <c r="S506" s="359"/>
      <c r="T506" s="359"/>
      <c r="U506" s="359"/>
      <c r="V506" s="360"/>
      <c r="W506" s="358"/>
      <c r="X506" s="359"/>
      <c r="Y506" s="359"/>
      <c r="Z506" s="359"/>
      <c r="AA506" s="359"/>
      <c r="AB506" s="359"/>
      <c r="AC506" s="360"/>
      <c r="AD506" s="358"/>
      <c r="AE506" s="359"/>
      <c r="AF506" s="359"/>
      <c r="AG506" s="359"/>
      <c r="AH506" s="359"/>
      <c r="AI506" s="359"/>
      <c r="AJ506" s="360"/>
    </row>
    <row r="507" spans="2:36" s="4" customFormat="1" hidden="1" outlineLevel="1" x14ac:dyDescent="0.25">
      <c r="B507" s="66" t="s">
        <v>110</v>
      </c>
      <c r="C507" s="358">
        <v>0</v>
      </c>
      <c r="D507" s="359">
        <v>1.1574074074074073E-3</v>
      </c>
      <c r="E507" s="359">
        <v>1.0545186122535063E-4</v>
      </c>
      <c r="F507" s="359">
        <v>2.3618885660974516E-4</v>
      </c>
      <c r="G507" s="359">
        <v>1.3187641296156744E-3</v>
      </c>
      <c r="H507" s="359">
        <v>3.6983077440322761E-4</v>
      </c>
      <c r="I507" s="359">
        <v>2.0498103925386903E-4</v>
      </c>
      <c r="J507" s="360">
        <v>3.1966816884716742E-4</v>
      </c>
      <c r="K507" s="358"/>
      <c r="L507" s="359"/>
      <c r="M507" s="359"/>
      <c r="N507" s="359"/>
      <c r="O507" s="359"/>
      <c r="P507" s="360"/>
      <c r="Q507" s="358"/>
      <c r="R507" s="359"/>
      <c r="S507" s="359"/>
      <c r="T507" s="359"/>
      <c r="U507" s="359"/>
      <c r="V507" s="360"/>
      <c r="W507" s="358"/>
      <c r="X507" s="359"/>
      <c r="Y507" s="359"/>
      <c r="Z507" s="359"/>
      <c r="AA507" s="359"/>
      <c r="AB507" s="359"/>
      <c r="AC507" s="360"/>
      <c r="AD507" s="358"/>
      <c r="AE507" s="359"/>
      <c r="AF507" s="359"/>
      <c r="AG507" s="359"/>
      <c r="AH507" s="359"/>
      <c r="AI507" s="359"/>
      <c r="AJ507" s="360"/>
    </row>
    <row r="508" spans="2:36" s="4" customFormat="1" hidden="1" outlineLevel="1" x14ac:dyDescent="0.25">
      <c r="B508" s="66" t="s">
        <v>111</v>
      </c>
      <c r="C508" s="358">
        <v>5.1984877126654066E-3</v>
      </c>
      <c r="D508" s="359">
        <v>4.4104675095560131E-4</v>
      </c>
      <c r="E508" s="359">
        <v>1.5144172522413375E-4</v>
      </c>
      <c r="F508" s="359">
        <v>4.3975373790677221E-5</v>
      </c>
      <c r="G508" s="359">
        <v>0</v>
      </c>
      <c r="H508" s="359">
        <v>2.3707450066183297E-4</v>
      </c>
      <c r="I508" s="359">
        <v>0</v>
      </c>
      <c r="J508" s="360">
        <v>1.6563604240282687E-4</v>
      </c>
      <c r="K508" s="358"/>
      <c r="L508" s="359"/>
      <c r="M508" s="359"/>
      <c r="N508" s="359"/>
      <c r="O508" s="359"/>
      <c r="P508" s="360"/>
      <c r="Q508" s="358"/>
      <c r="R508" s="359"/>
      <c r="S508" s="359"/>
      <c r="T508" s="359"/>
      <c r="U508" s="359"/>
      <c r="V508" s="360"/>
      <c r="W508" s="358"/>
      <c r="X508" s="359"/>
      <c r="Y508" s="359"/>
      <c r="Z508" s="359"/>
      <c r="AA508" s="359"/>
      <c r="AB508" s="359"/>
      <c r="AC508" s="360"/>
      <c r="AD508" s="358"/>
      <c r="AE508" s="359"/>
      <c r="AF508" s="359"/>
      <c r="AG508" s="359"/>
      <c r="AH508" s="359"/>
      <c r="AI508" s="359"/>
      <c r="AJ508" s="360"/>
    </row>
    <row r="509" spans="2:36" s="4" customFormat="1" hidden="1" outlineLevel="1" x14ac:dyDescent="0.25">
      <c r="B509" s="66" t="s">
        <v>112</v>
      </c>
      <c r="C509" s="358">
        <v>0</v>
      </c>
      <c r="D509" s="359">
        <v>1.4657383657017223E-4</v>
      </c>
      <c r="E509" s="359">
        <v>3.4758428919012857E-5</v>
      </c>
      <c r="F509" s="359">
        <v>2.3738308882875184E-4</v>
      </c>
      <c r="G509" s="359">
        <v>0</v>
      </c>
      <c r="H509" s="359">
        <v>1.3823757722695421E-4</v>
      </c>
      <c r="I509" s="359">
        <v>1.0795055864414098E-4</v>
      </c>
      <c r="J509" s="360">
        <v>1.2967695182882643E-4</v>
      </c>
      <c r="K509" s="358"/>
      <c r="L509" s="359"/>
      <c r="M509" s="359"/>
      <c r="N509" s="359"/>
      <c r="O509" s="359"/>
      <c r="P509" s="360"/>
      <c r="Q509" s="358"/>
      <c r="R509" s="359"/>
      <c r="S509" s="359"/>
      <c r="T509" s="359"/>
      <c r="U509" s="359"/>
      <c r="V509" s="360"/>
      <c r="W509" s="358"/>
      <c r="X509" s="359"/>
      <c r="Y509" s="359"/>
      <c r="Z509" s="359"/>
      <c r="AA509" s="359"/>
      <c r="AB509" s="359"/>
      <c r="AC509" s="360"/>
      <c r="AD509" s="358"/>
      <c r="AE509" s="359"/>
      <c r="AF509" s="359"/>
      <c r="AG509" s="359"/>
      <c r="AH509" s="359"/>
      <c r="AI509" s="359"/>
      <c r="AJ509" s="360"/>
    </row>
    <row r="510" spans="2:36" s="4" customFormat="1" hidden="1" outlineLevel="1" x14ac:dyDescent="0.25">
      <c r="B510" s="66" t="s">
        <v>113</v>
      </c>
      <c r="C510" s="358">
        <v>0</v>
      </c>
      <c r="D510" s="359">
        <v>2.1838034576888082E-2</v>
      </c>
      <c r="E510" s="359">
        <v>2.3631602478124802E-3</v>
      </c>
      <c r="F510" s="359">
        <v>4.8470351252675311E-3</v>
      </c>
      <c r="G510" s="359">
        <v>2.4327940639824839E-4</v>
      </c>
      <c r="H510" s="359">
        <v>5.9835091009270086E-3</v>
      </c>
      <c r="I510" s="359">
        <v>9.3557355252024653E-3</v>
      </c>
      <c r="J510" s="360">
        <v>6.9467462158877471E-3</v>
      </c>
      <c r="K510" s="358"/>
      <c r="L510" s="359"/>
      <c r="M510" s="359"/>
      <c r="N510" s="359"/>
      <c r="O510" s="359"/>
      <c r="P510" s="360"/>
      <c r="Q510" s="358"/>
      <c r="R510" s="359"/>
      <c r="S510" s="359"/>
      <c r="T510" s="359"/>
      <c r="U510" s="359"/>
      <c r="V510" s="360"/>
      <c r="W510" s="358"/>
      <c r="X510" s="359"/>
      <c r="Y510" s="359"/>
      <c r="Z510" s="359"/>
      <c r="AA510" s="359"/>
      <c r="AB510" s="359"/>
      <c r="AC510" s="360"/>
      <c r="AD510" s="358"/>
      <c r="AE510" s="359"/>
      <c r="AF510" s="359"/>
      <c r="AG510" s="359"/>
      <c r="AH510" s="359"/>
      <c r="AI510" s="359"/>
      <c r="AJ510" s="360"/>
    </row>
    <row r="511" spans="2:36" s="4" customFormat="1" hidden="1" outlineLevel="1" x14ac:dyDescent="0.25">
      <c r="B511" s="66" t="s">
        <v>114</v>
      </c>
      <c r="C511" s="358">
        <v>0</v>
      </c>
      <c r="D511" s="359">
        <v>4.2901495907423086E-2</v>
      </c>
      <c r="E511" s="359">
        <v>8.0359575047670943E-3</v>
      </c>
      <c r="F511" s="359">
        <v>1.4120219596166371E-2</v>
      </c>
      <c r="G511" s="359">
        <v>7.2243895390839471E-4</v>
      </c>
      <c r="H511" s="359">
        <v>1.5200709923265648E-2</v>
      </c>
      <c r="I511" s="359">
        <v>3.3788082278928391E-2</v>
      </c>
      <c r="J511" s="360">
        <v>2.0907788693878143E-2</v>
      </c>
      <c r="K511" s="358"/>
      <c r="L511" s="359"/>
      <c r="M511" s="359"/>
      <c r="N511" s="359"/>
      <c r="O511" s="359"/>
      <c r="P511" s="360"/>
      <c r="Q511" s="358"/>
      <c r="R511" s="359"/>
      <c r="S511" s="359"/>
      <c r="T511" s="359"/>
      <c r="U511" s="359"/>
      <c r="V511" s="360"/>
      <c r="W511" s="358"/>
      <c r="X511" s="359"/>
      <c r="Y511" s="359"/>
      <c r="Z511" s="359"/>
      <c r="AA511" s="359"/>
      <c r="AB511" s="359"/>
      <c r="AC511" s="360"/>
      <c r="AD511" s="358"/>
      <c r="AE511" s="359"/>
      <c r="AF511" s="359"/>
      <c r="AG511" s="359"/>
      <c r="AH511" s="359"/>
      <c r="AI511" s="359"/>
      <c r="AJ511" s="360"/>
    </row>
    <row r="512" spans="2:36" s="4" customFormat="1" hidden="1" outlineLevel="1" x14ac:dyDescent="0.25">
      <c r="B512" s="66" t="s">
        <v>115</v>
      </c>
      <c r="C512" s="358">
        <v>0</v>
      </c>
      <c r="D512" s="359">
        <v>4.6229355972673608E-2</v>
      </c>
      <c r="E512" s="359">
        <v>1.1614439225275079E-2</v>
      </c>
      <c r="F512" s="359">
        <v>1.5515553212322061E-2</v>
      </c>
      <c r="G512" s="359">
        <v>1.841620626151013E-3</v>
      </c>
      <c r="H512" s="359">
        <v>1.7881559840157723E-2</v>
      </c>
      <c r="I512" s="359">
        <v>5.0303738317757009E-2</v>
      </c>
      <c r="J512" s="360">
        <v>2.7999970833363714E-2</v>
      </c>
      <c r="K512" s="358"/>
      <c r="L512" s="359"/>
      <c r="M512" s="359"/>
      <c r="N512" s="359"/>
      <c r="O512" s="359"/>
      <c r="P512" s="360"/>
      <c r="Q512" s="358"/>
      <c r="R512" s="359"/>
      <c r="S512" s="359"/>
      <c r="T512" s="359"/>
      <c r="U512" s="359"/>
      <c r="V512" s="360"/>
      <c r="W512" s="358"/>
      <c r="X512" s="359"/>
      <c r="Y512" s="359"/>
      <c r="Z512" s="359"/>
      <c r="AA512" s="359"/>
      <c r="AB512" s="359"/>
      <c r="AC512" s="360"/>
      <c r="AD512" s="358"/>
      <c r="AE512" s="359"/>
      <c r="AF512" s="359"/>
      <c r="AG512" s="359"/>
      <c r="AH512" s="359"/>
      <c r="AI512" s="359"/>
      <c r="AJ512" s="360"/>
    </row>
    <row r="513" spans="2:36" s="4" customFormat="1" ht="15.75" collapsed="1" x14ac:dyDescent="0.25">
      <c r="B513" s="119">
        <v>1984</v>
      </c>
      <c r="C513" s="361">
        <v>3.6883703424915319E-3</v>
      </c>
      <c r="D513" s="362">
        <v>3.4480465301877893E-2</v>
      </c>
      <c r="E513" s="362">
        <v>9.9425287356321845E-3</v>
      </c>
      <c r="F513" s="362">
        <v>5.2981277004320688E-3</v>
      </c>
      <c r="G513" s="362">
        <v>2.1230679498396034E-3</v>
      </c>
      <c r="H513" s="362">
        <v>1.0643355142820009E-2</v>
      </c>
      <c r="I513" s="362">
        <v>2.8515860231642157E-2</v>
      </c>
      <c r="J513" s="363">
        <v>1.5839598315260158E-2</v>
      </c>
      <c r="K513" s="361"/>
      <c r="L513" s="362"/>
      <c r="M513" s="362"/>
      <c r="N513" s="362"/>
      <c r="O513" s="362"/>
      <c r="P513" s="363"/>
      <c r="Q513" s="361"/>
      <c r="R513" s="362"/>
      <c r="S513" s="362"/>
      <c r="T513" s="362"/>
      <c r="U513" s="362"/>
      <c r="V513" s="363"/>
      <c r="W513" s="361"/>
      <c r="X513" s="362"/>
      <c r="Y513" s="362"/>
      <c r="Z513" s="362"/>
      <c r="AA513" s="362"/>
      <c r="AB513" s="362"/>
      <c r="AC513" s="363"/>
      <c r="AD513" s="361"/>
      <c r="AE513" s="362"/>
      <c r="AF513" s="362"/>
      <c r="AG513" s="362"/>
      <c r="AH513" s="362"/>
      <c r="AI513" s="362"/>
      <c r="AJ513" s="363"/>
    </row>
    <row r="514" spans="2:36" s="4" customFormat="1" hidden="1" outlineLevel="1" x14ac:dyDescent="0.25">
      <c r="B514" s="66" t="s">
        <v>104</v>
      </c>
      <c r="C514" s="358">
        <v>7.6169749727965181E-3</v>
      </c>
      <c r="D514" s="359">
        <v>0.10266779333655239</v>
      </c>
      <c r="E514" s="359">
        <v>2.8621919277982896E-2</v>
      </c>
      <c r="F514" s="359">
        <v>5.7026870288034021E-3</v>
      </c>
      <c r="G514" s="359">
        <v>8.6620469083155648E-3</v>
      </c>
      <c r="H514" s="359">
        <v>2.9328742167323979E-2</v>
      </c>
      <c r="I514" s="359">
        <v>5.1604979892599996E-2</v>
      </c>
      <c r="J514" s="360">
        <v>3.5869588273974927E-2</v>
      </c>
      <c r="K514" s="358"/>
      <c r="L514" s="359"/>
      <c r="M514" s="359"/>
      <c r="N514" s="359"/>
      <c r="O514" s="359"/>
      <c r="P514" s="360"/>
      <c r="Q514" s="358"/>
      <c r="R514" s="359"/>
      <c r="S514" s="359"/>
      <c r="T514" s="359"/>
      <c r="U514" s="359"/>
      <c r="V514" s="360"/>
      <c r="W514" s="358"/>
      <c r="X514" s="359"/>
      <c r="Y514" s="359"/>
      <c r="Z514" s="359"/>
      <c r="AA514" s="359"/>
      <c r="AB514" s="359"/>
      <c r="AC514" s="360"/>
      <c r="AD514" s="358"/>
      <c r="AE514" s="359"/>
      <c r="AF514" s="359"/>
      <c r="AG514" s="359"/>
      <c r="AH514" s="359"/>
      <c r="AI514" s="359"/>
      <c r="AJ514" s="360"/>
    </row>
    <row r="515" spans="2:36" s="4" customFormat="1" hidden="1" outlineLevel="1" x14ac:dyDescent="0.25">
      <c r="B515" s="66" t="s">
        <v>105</v>
      </c>
      <c r="C515" s="358">
        <v>0</v>
      </c>
      <c r="D515" s="359">
        <v>9.9038566590189003E-2</v>
      </c>
      <c r="E515" s="359">
        <v>2.37996297835367E-2</v>
      </c>
      <c r="F515" s="359">
        <v>9.1944192013684711E-3</v>
      </c>
      <c r="G515" s="359">
        <v>2.5727985030990527E-3</v>
      </c>
      <c r="H515" s="359">
        <v>3.0039246719637262E-2</v>
      </c>
      <c r="I515" s="359">
        <v>5.8802187988390264E-2</v>
      </c>
      <c r="J515" s="360">
        <v>3.800746851395128E-2</v>
      </c>
      <c r="K515" s="358"/>
      <c r="L515" s="359"/>
      <c r="M515" s="359"/>
      <c r="N515" s="359"/>
      <c r="O515" s="359"/>
      <c r="P515" s="360"/>
      <c r="Q515" s="358"/>
      <c r="R515" s="359"/>
      <c r="S515" s="359"/>
      <c r="T515" s="359"/>
      <c r="U515" s="359"/>
      <c r="V515" s="360"/>
      <c r="W515" s="358"/>
      <c r="X515" s="359"/>
      <c r="Y515" s="359"/>
      <c r="Z515" s="359"/>
      <c r="AA515" s="359"/>
      <c r="AB515" s="359"/>
      <c r="AC515" s="360"/>
      <c r="AD515" s="358"/>
      <c r="AE515" s="359"/>
      <c r="AF515" s="359"/>
      <c r="AG515" s="359"/>
      <c r="AH515" s="359"/>
      <c r="AI515" s="359"/>
      <c r="AJ515" s="360"/>
    </row>
    <row r="516" spans="2:36" s="4" customFormat="1" hidden="1" outlineLevel="1" x14ac:dyDescent="0.25">
      <c r="B516" s="66" t="s">
        <v>106</v>
      </c>
      <c r="C516" s="358">
        <v>0</v>
      </c>
      <c r="D516" s="359">
        <v>0.10253075380696906</v>
      </c>
      <c r="E516" s="359">
        <v>2.232247284878864E-2</v>
      </c>
      <c r="F516" s="359">
        <v>8.7944551755482336E-3</v>
      </c>
      <c r="G516" s="359">
        <v>1.9552731272149577E-3</v>
      </c>
      <c r="H516" s="359">
        <v>2.8669014629615297E-2</v>
      </c>
      <c r="I516" s="359">
        <v>4.1911223191769507E-2</v>
      </c>
      <c r="J516" s="360">
        <v>3.2673915537827093E-2</v>
      </c>
      <c r="K516" s="358"/>
      <c r="L516" s="359"/>
      <c r="M516" s="359"/>
      <c r="N516" s="359"/>
      <c r="O516" s="359"/>
      <c r="P516" s="360"/>
      <c r="Q516" s="358"/>
      <c r="R516" s="359"/>
      <c r="S516" s="359"/>
      <c r="T516" s="359"/>
      <c r="U516" s="359"/>
      <c r="V516" s="360"/>
      <c r="W516" s="358"/>
      <c r="X516" s="359"/>
      <c r="Y516" s="359"/>
      <c r="Z516" s="359"/>
      <c r="AA516" s="359"/>
      <c r="AB516" s="359"/>
      <c r="AC516" s="360"/>
      <c r="AD516" s="358"/>
      <c r="AE516" s="359"/>
      <c r="AF516" s="359"/>
      <c r="AG516" s="359"/>
      <c r="AH516" s="359"/>
      <c r="AI516" s="359"/>
      <c r="AJ516" s="360"/>
    </row>
    <row r="517" spans="2:36" s="4" customFormat="1" hidden="1" outlineLevel="1" x14ac:dyDescent="0.25">
      <c r="B517" s="66" t="s">
        <v>107</v>
      </c>
      <c r="C517" s="358">
        <v>0</v>
      </c>
      <c r="D517" s="359">
        <v>4.986737400530504E-2</v>
      </c>
      <c r="E517" s="359">
        <v>9.0516186903694031E-3</v>
      </c>
      <c r="F517" s="359">
        <v>5.6410797132011806E-3</v>
      </c>
      <c r="G517" s="359">
        <v>1.6471997604073077E-3</v>
      </c>
      <c r="H517" s="359">
        <v>1.3104527881217239E-2</v>
      </c>
      <c r="I517" s="359">
        <v>1.899057995004063E-2</v>
      </c>
      <c r="J517" s="360">
        <v>1.4768309385873125E-2</v>
      </c>
      <c r="K517" s="358"/>
      <c r="L517" s="359"/>
      <c r="M517" s="359"/>
      <c r="N517" s="359"/>
      <c r="O517" s="359"/>
      <c r="P517" s="360"/>
      <c r="Q517" s="358"/>
      <c r="R517" s="359"/>
      <c r="S517" s="359"/>
      <c r="T517" s="359"/>
      <c r="U517" s="359"/>
      <c r="V517" s="360"/>
      <c r="W517" s="358"/>
      <c r="X517" s="359"/>
      <c r="Y517" s="359"/>
      <c r="Z517" s="359"/>
      <c r="AA517" s="359"/>
      <c r="AB517" s="359"/>
      <c r="AC517" s="360"/>
      <c r="AD517" s="358"/>
      <c r="AE517" s="359"/>
      <c r="AF517" s="359"/>
      <c r="AG517" s="359"/>
      <c r="AH517" s="359"/>
      <c r="AI517" s="359"/>
      <c r="AJ517" s="360"/>
    </row>
    <row r="518" spans="2:36" s="4" customFormat="1" hidden="1" outlineLevel="1" x14ac:dyDescent="0.25">
      <c r="B518" s="66" t="s">
        <v>108</v>
      </c>
      <c r="C518" s="358">
        <v>0</v>
      </c>
      <c r="D518" s="359">
        <v>5.2029136316337154E-4</v>
      </c>
      <c r="E518" s="359">
        <v>3.7954265110541797E-4</v>
      </c>
      <c r="F518" s="359">
        <v>1.3708395021110929E-4</v>
      </c>
      <c r="G518" s="359">
        <v>1.6241676140977748E-4</v>
      </c>
      <c r="H518" s="359">
        <v>2.5298926792894998E-4</v>
      </c>
      <c r="I518" s="359">
        <v>8.7248614928238011E-5</v>
      </c>
      <c r="J518" s="360">
        <v>2.1423106350420811E-4</v>
      </c>
      <c r="K518" s="358"/>
      <c r="L518" s="359"/>
      <c r="M518" s="359"/>
      <c r="N518" s="359"/>
      <c r="O518" s="359"/>
      <c r="P518" s="360"/>
      <c r="Q518" s="358"/>
      <c r="R518" s="359"/>
      <c r="S518" s="359"/>
      <c r="T518" s="359"/>
      <c r="U518" s="359"/>
      <c r="V518" s="360"/>
      <c r="W518" s="358"/>
      <c r="X518" s="359"/>
      <c r="Y518" s="359"/>
      <c r="Z518" s="359"/>
      <c r="AA518" s="359"/>
      <c r="AB518" s="359"/>
      <c r="AC518" s="360"/>
      <c r="AD518" s="358"/>
      <c r="AE518" s="359"/>
      <c r="AF518" s="359"/>
      <c r="AG518" s="359"/>
      <c r="AH518" s="359"/>
      <c r="AI518" s="359"/>
      <c r="AJ518" s="360"/>
    </row>
    <row r="519" spans="2:36" s="4" customFormat="1" hidden="1" outlineLevel="1" x14ac:dyDescent="0.25">
      <c r="B519" s="66" t="s">
        <v>109</v>
      </c>
      <c r="C519" s="358">
        <v>0</v>
      </c>
      <c r="D519" s="359">
        <v>1.1209505660800358E-3</v>
      </c>
      <c r="E519" s="359">
        <v>4.7632656949604646E-4</v>
      </c>
      <c r="F519" s="359">
        <v>8.0637657786186148E-4</v>
      </c>
      <c r="G519" s="359">
        <v>2.6545908806995628E-3</v>
      </c>
      <c r="H519" s="359">
        <v>8.9878022683500961E-4</v>
      </c>
      <c r="I519" s="359">
        <v>1.099102399706906E-4</v>
      </c>
      <c r="J519" s="360">
        <v>6.7768764760242324E-4</v>
      </c>
      <c r="K519" s="358"/>
      <c r="L519" s="359"/>
      <c r="M519" s="359"/>
      <c r="N519" s="359"/>
      <c r="O519" s="359"/>
      <c r="P519" s="360"/>
      <c r="Q519" s="358"/>
      <c r="R519" s="359"/>
      <c r="S519" s="359"/>
      <c r="T519" s="359"/>
      <c r="U519" s="359"/>
      <c r="V519" s="360"/>
      <c r="W519" s="358"/>
      <c r="X519" s="359"/>
      <c r="Y519" s="359"/>
      <c r="Z519" s="359"/>
      <c r="AA519" s="359"/>
      <c r="AB519" s="359"/>
      <c r="AC519" s="360"/>
      <c r="AD519" s="358"/>
      <c r="AE519" s="359"/>
      <c r="AF519" s="359"/>
      <c r="AG519" s="359"/>
      <c r="AH519" s="359"/>
      <c r="AI519" s="359"/>
      <c r="AJ519" s="360"/>
    </row>
    <row r="520" spans="2:36" s="4" customFormat="1" hidden="1" outlineLevel="1" x14ac:dyDescent="0.25">
      <c r="B520" s="66" t="s">
        <v>110</v>
      </c>
      <c r="C520" s="358">
        <v>4.9236829148202859E-3</v>
      </c>
      <c r="D520" s="359">
        <v>1.6095284081764043E-4</v>
      </c>
      <c r="E520" s="359">
        <v>2.6382240982926919E-4</v>
      </c>
      <c r="F520" s="359">
        <v>1.2563761087519161E-4</v>
      </c>
      <c r="G520" s="359">
        <v>0</v>
      </c>
      <c r="H520" s="359">
        <v>2.8368123685019265E-4</v>
      </c>
      <c r="I520" s="359">
        <v>1.1862677643597713E-4</v>
      </c>
      <c r="J520" s="360">
        <v>2.2879503909239374E-4</v>
      </c>
      <c r="K520" s="358"/>
      <c r="L520" s="359"/>
      <c r="M520" s="359"/>
      <c r="N520" s="359"/>
      <c r="O520" s="359"/>
      <c r="P520" s="360"/>
      <c r="Q520" s="358"/>
      <c r="R520" s="359"/>
      <c r="S520" s="359"/>
      <c r="T520" s="359"/>
      <c r="U520" s="359"/>
      <c r="V520" s="360"/>
      <c r="W520" s="358"/>
      <c r="X520" s="359"/>
      <c r="Y520" s="359"/>
      <c r="Z520" s="359"/>
      <c r="AA520" s="359"/>
      <c r="AB520" s="359"/>
      <c r="AC520" s="360"/>
      <c r="AD520" s="358"/>
      <c r="AE520" s="359"/>
      <c r="AF520" s="359"/>
      <c r="AG520" s="359"/>
      <c r="AH520" s="359"/>
      <c r="AI520" s="359"/>
      <c r="AJ520" s="360"/>
    </row>
    <row r="521" spans="2:36" s="4" customFormat="1" hidden="1" outlineLevel="1" x14ac:dyDescent="0.25">
      <c r="B521" s="66" t="s">
        <v>111</v>
      </c>
      <c r="C521" s="358">
        <v>1.288659793814433E-3</v>
      </c>
      <c r="D521" s="359">
        <v>9.5544167462868063E-4</v>
      </c>
      <c r="E521" s="359">
        <v>1.1957431543704412E-4</v>
      </c>
      <c r="F521" s="359">
        <v>4.6533271288971617E-5</v>
      </c>
      <c r="G521" s="359">
        <v>1.3869625520110957E-4</v>
      </c>
      <c r="H521" s="359">
        <v>2.1542217617430732E-4</v>
      </c>
      <c r="I521" s="359">
        <v>2.7934911655841887E-4</v>
      </c>
      <c r="J521" s="360">
        <v>2.3497579037311307E-4</v>
      </c>
      <c r="K521" s="358"/>
      <c r="L521" s="359"/>
      <c r="M521" s="359"/>
      <c r="N521" s="359"/>
      <c r="O521" s="359"/>
      <c r="P521" s="360"/>
      <c r="Q521" s="358"/>
      <c r="R521" s="359"/>
      <c r="S521" s="359"/>
      <c r="T521" s="359"/>
      <c r="U521" s="359"/>
      <c r="V521" s="360"/>
      <c r="W521" s="358"/>
      <c r="X521" s="359"/>
      <c r="Y521" s="359"/>
      <c r="Z521" s="359"/>
      <c r="AA521" s="359"/>
      <c r="AB521" s="359"/>
      <c r="AC521" s="360"/>
      <c r="AD521" s="358"/>
      <c r="AE521" s="359"/>
      <c r="AF521" s="359"/>
      <c r="AG521" s="359"/>
      <c r="AH521" s="359"/>
      <c r="AI521" s="359"/>
      <c r="AJ521" s="360"/>
    </row>
    <row r="522" spans="2:36" s="4" customFormat="1" hidden="1" outlineLevel="1" x14ac:dyDescent="0.25">
      <c r="B522" s="66" t="s">
        <v>112</v>
      </c>
      <c r="C522" s="358">
        <v>4.3421623968736432E-4</v>
      </c>
      <c r="D522" s="359">
        <v>3.2994923857868022E-2</v>
      </c>
      <c r="E522" s="359">
        <v>3.7221263492708017E-4</v>
      </c>
      <c r="F522" s="359">
        <v>4.7422937726194933E-4</v>
      </c>
      <c r="G522" s="359">
        <v>0</v>
      </c>
      <c r="H522" s="359">
        <v>5.0242474551094414E-3</v>
      </c>
      <c r="I522" s="359">
        <v>2.0822921872397137E-3</v>
      </c>
      <c r="J522" s="360">
        <v>4.1936444730117425E-3</v>
      </c>
      <c r="K522" s="358"/>
      <c r="L522" s="359"/>
      <c r="M522" s="359"/>
      <c r="N522" s="359"/>
      <c r="O522" s="359"/>
      <c r="P522" s="360"/>
      <c r="Q522" s="358"/>
      <c r="R522" s="359"/>
      <c r="S522" s="359"/>
      <c r="T522" s="359"/>
      <c r="U522" s="359"/>
      <c r="V522" s="360"/>
      <c r="W522" s="358"/>
      <c r="X522" s="359"/>
      <c r="Y522" s="359"/>
      <c r="Z522" s="359"/>
      <c r="AA522" s="359"/>
      <c r="AB522" s="359"/>
      <c r="AC522" s="360"/>
      <c r="AD522" s="358"/>
      <c r="AE522" s="359"/>
      <c r="AF522" s="359"/>
      <c r="AG522" s="359"/>
      <c r="AH522" s="359"/>
      <c r="AI522" s="359"/>
      <c r="AJ522" s="360"/>
    </row>
    <row r="523" spans="2:36" s="4" customFormat="1" hidden="1" outlineLevel="1" x14ac:dyDescent="0.25">
      <c r="B523" s="66" t="s">
        <v>113</v>
      </c>
      <c r="C523" s="358">
        <v>0</v>
      </c>
      <c r="D523" s="359">
        <v>2.7677398160315374E-2</v>
      </c>
      <c r="E523" s="359">
        <v>9.5712933983550484E-3</v>
      </c>
      <c r="F523" s="359">
        <v>4.0036259253663697E-3</v>
      </c>
      <c r="G523" s="359">
        <v>2.8936580660718593E-3</v>
      </c>
      <c r="H523" s="359">
        <v>8.7325043216416667E-3</v>
      </c>
      <c r="I523" s="359">
        <v>3.4705614394715867E-2</v>
      </c>
      <c r="J523" s="360">
        <v>1.604308072025579E-2</v>
      </c>
      <c r="K523" s="358"/>
      <c r="L523" s="359"/>
      <c r="M523" s="359"/>
      <c r="N523" s="359"/>
      <c r="O523" s="359"/>
      <c r="P523" s="360"/>
      <c r="Q523" s="358"/>
      <c r="R523" s="359"/>
      <c r="S523" s="359"/>
      <c r="T523" s="359"/>
      <c r="U523" s="359"/>
      <c r="V523" s="360"/>
      <c r="W523" s="358"/>
      <c r="X523" s="359"/>
      <c r="Y523" s="359"/>
      <c r="Z523" s="359"/>
      <c r="AA523" s="359"/>
      <c r="AB523" s="359"/>
      <c r="AC523" s="360"/>
      <c r="AD523" s="358"/>
      <c r="AE523" s="359"/>
      <c r="AF523" s="359"/>
      <c r="AG523" s="359"/>
      <c r="AH523" s="359"/>
      <c r="AI523" s="359"/>
      <c r="AJ523" s="360"/>
    </row>
    <row r="524" spans="2:36" s="4" customFormat="1" hidden="1" outlineLevel="1" x14ac:dyDescent="0.25">
      <c r="B524" s="66" t="s">
        <v>114</v>
      </c>
      <c r="C524" s="358">
        <v>1.8091361374943465E-3</v>
      </c>
      <c r="D524" s="359">
        <v>3.9581311520865102E-2</v>
      </c>
      <c r="E524" s="359">
        <v>1.5340364333652923E-2</v>
      </c>
      <c r="F524" s="359">
        <v>9.0939791586260137E-3</v>
      </c>
      <c r="G524" s="359">
        <v>5.2098408104196813E-3</v>
      </c>
      <c r="H524" s="359">
        <v>1.5243028649675715E-2</v>
      </c>
      <c r="I524" s="359">
        <v>5.4895431267186358E-2</v>
      </c>
      <c r="J524" s="360">
        <v>2.6986237915215993E-2</v>
      </c>
      <c r="K524" s="358"/>
      <c r="L524" s="359"/>
      <c r="M524" s="359"/>
      <c r="N524" s="359"/>
      <c r="O524" s="359"/>
      <c r="P524" s="360"/>
      <c r="Q524" s="358"/>
      <c r="R524" s="359"/>
      <c r="S524" s="359"/>
      <c r="T524" s="359"/>
      <c r="U524" s="359"/>
      <c r="V524" s="360"/>
      <c r="W524" s="358"/>
      <c r="X524" s="359"/>
      <c r="Y524" s="359"/>
      <c r="Z524" s="359"/>
      <c r="AA524" s="359"/>
      <c r="AB524" s="359"/>
      <c r="AC524" s="360"/>
      <c r="AD524" s="358"/>
      <c r="AE524" s="359"/>
      <c r="AF524" s="359"/>
      <c r="AG524" s="359"/>
      <c r="AH524" s="359"/>
      <c r="AI524" s="359"/>
      <c r="AJ524" s="360"/>
    </row>
    <row r="525" spans="2:36" s="4" customFormat="1" hidden="1" outlineLevel="1" x14ac:dyDescent="0.25">
      <c r="B525" s="66" t="s">
        <v>115</v>
      </c>
      <c r="C525" s="358">
        <v>6.6955494289090197E-3</v>
      </c>
      <c r="D525" s="359">
        <v>6.2457248092607207E-2</v>
      </c>
      <c r="E525" s="359">
        <v>3.8328741324591076E-2</v>
      </c>
      <c r="F525" s="359">
        <v>5.4969993443945734E-3</v>
      </c>
      <c r="G525" s="359">
        <v>3.1446540880503146E-3</v>
      </c>
      <c r="H525" s="359">
        <v>2.640411492700161E-2</v>
      </c>
      <c r="I525" s="359">
        <v>5.7473154914354188E-2</v>
      </c>
      <c r="J525" s="360">
        <v>3.5930948023689784E-2</v>
      </c>
      <c r="K525" s="358"/>
      <c r="L525" s="359"/>
      <c r="M525" s="359"/>
      <c r="N525" s="359"/>
      <c r="O525" s="359"/>
      <c r="P525" s="360"/>
      <c r="Q525" s="358"/>
      <c r="R525" s="359"/>
      <c r="S525" s="359"/>
      <c r="T525" s="359"/>
      <c r="U525" s="359"/>
      <c r="V525" s="360"/>
      <c r="W525" s="358"/>
      <c r="X525" s="359"/>
      <c r="Y525" s="359"/>
      <c r="Z525" s="359"/>
      <c r="AA525" s="359"/>
      <c r="AB525" s="359"/>
      <c r="AC525" s="360"/>
      <c r="AD525" s="358"/>
      <c r="AE525" s="359"/>
      <c r="AF525" s="359"/>
      <c r="AG525" s="359"/>
      <c r="AH525" s="359"/>
      <c r="AI525" s="359"/>
      <c r="AJ525" s="360"/>
    </row>
    <row r="526" spans="2:36" s="4" customFormat="1" ht="15.75" collapsed="1" x14ac:dyDescent="0.25">
      <c r="B526" s="119">
        <v>1983</v>
      </c>
      <c r="C526" s="361">
        <v>2.0717721050684426E-3</v>
      </c>
      <c r="D526" s="362">
        <v>5.1407807829308892E-2</v>
      </c>
      <c r="E526" s="362">
        <v>1.2977279899021773E-2</v>
      </c>
      <c r="F526" s="362">
        <v>4.2102949320054275E-3</v>
      </c>
      <c r="G526" s="362">
        <v>2.5756055091355396E-3</v>
      </c>
      <c r="H526" s="362">
        <v>1.4031065746200113E-2</v>
      </c>
      <c r="I526" s="362">
        <v>2.8593047320288521E-2</v>
      </c>
      <c r="J526" s="363">
        <v>1.8273843228521131E-2</v>
      </c>
      <c r="K526" s="361"/>
      <c r="L526" s="362"/>
      <c r="M526" s="362"/>
      <c r="N526" s="362"/>
      <c r="O526" s="362"/>
      <c r="P526" s="363"/>
      <c r="Q526" s="361"/>
      <c r="R526" s="362"/>
      <c r="S526" s="362"/>
      <c r="T526" s="362"/>
      <c r="U526" s="362"/>
      <c r="V526" s="363"/>
      <c r="W526" s="361"/>
      <c r="X526" s="362"/>
      <c r="Y526" s="362"/>
      <c r="Z526" s="362"/>
      <c r="AA526" s="362"/>
      <c r="AB526" s="362"/>
      <c r="AC526" s="363"/>
      <c r="AD526" s="361"/>
      <c r="AE526" s="362"/>
      <c r="AF526" s="362"/>
      <c r="AG526" s="362"/>
      <c r="AH526" s="362"/>
      <c r="AI526" s="362"/>
      <c r="AJ526" s="363"/>
    </row>
    <row r="527" spans="2:36" s="4" customFormat="1" hidden="1" outlineLevel="1" x14ac:dyDescent="0.25">
      <c r="B527" s="66" t="s">
        <v>104</v>
      </c>
      <c r="C527" s="358">
        <v>0</v>
      </c>
      <c r="D527" s="359">
        <v>7.2491515098772955E-2</v>
      </c>
      <c r="E527" s="359">
        <v>2.690145878683518E-2</v>
      </c>
      <c r="F527" s="359">
        <v>5.9668001121962414E-3</v>
      </c>
      <c r="G527" s="359">
        <v>2.1398211930235965E-2</v>
      </c>
      <c r="H527" s="359">
        <v>2.2628748821996784E-2</v>
      </c>
      <c r="I527" s="359">
        <v>3.9624813263781748E-2</v>
      </c>
      <c r="J527" s="360">
        <v>2.7925328937326372E-2</v>
      </c>
      <c r="K527" s="358"/>
      <c r="L527" s="359"/>
      <c r="M527" s="359"/>
      <c r="N527" s="359"/>
      <c r="O527" s="359"/>
      <c r="P527" s="360"/>
      <c r="Q527" s="358"/>
      <c r="R527" s="359"/>
      <c r="S527" s="359"/>
      <c r="T527" s="359"/>
      <c r="U527" s="359"/>
      <c r="V527" s="360"/>
      <c r="W527" s="358"/>
      <c r="X527" s="359"/>
      <c r="Y527" s="359"/>
      <c r="Z527" s="359"/>
      <c r="AA527" s="359"/>
      <c r="AB527" s="359"/>
      <c r="AC527" s="360"/>
      <c r="AD527" s="358"/>
      <c r="AE527" s="359"/>
      <c r="AF527" s="359"/>
      <c r="AG527" s="359"/>
      <c r="AH527" s="359"/>
      <c r="AI527" s="359"/>
      <c r="AJ527" s="360"/>
    </row>
    <row r="528" spans="2:36" s="4" customFormat="1" hidden="1" outlineLevel="1" x14ac:dyDescent="0.25">
      <c r="B528" s="66" t="s">
        <v>105</v>
      </c>
      <c r="C528" s="358">
        <v>0</v>
      </c>
      <c r="D528" s="359">
        <v>7.1122680325804016E-2</v>
      </c>
      <c r="E528" s="359">
        <v>1.5785236778551679E-2</v>
      </c>
      <c r="F528" s="359">
        <v>6.8562153691162477E-3</v>
      </c>
      <c r="G528" s="359">
        <v>1.4801657785671995E-3</v>
      </c>
      <c r="H528" s="359">
        <v>1.8348515459776227E-2</v>
      </c>
      <c r="I528" s="359">
        <v>3.8881288949688404E-2</v>
      </c>
      <c r="J528" s="360">
        <v>2.4095155444382052E-2</v>
      </c>
      <c r="K528" s="358"/>
      <c r="L528" s="359"/>
      <c r="M528" s="359"/>
      <c r="N528" s="359"/>
      <c r="O528" s="359"/>
      <c r="P528" s="360"/>
      <c r="Q528" s="358"/>
      <c r="R528" s="359"/>
      <c r="S528" s="359"/>
      <c r="T528" s="359"/>
      <c r="U528" s="359"/>
      <c r="V528" s="360"/>
      <c r="W528" s="358"/>
      <c r="X528" s="359"/>
      <c r="Y528" s="359"/>
      <c r="Z528" s="359"/>
      <c r="AA528" s="359"/>
      <c r="AB528" s="359"/>
      <c r="AC528" s="360"/>
      <c r="AD528" s="358"/>
      <c r="AE528" s="359"/>
      <c r="AF528" s="359"/>
      <c r="AG528" s="359"/>
      <c r="AH528" s="359"/>
      <c r="AI528" s="359"/>
      <c r="AJ528" s="360"/>
    </row>
    <row r="529" spans="2:36" s="4" customFormat="1" hidden="1" outlineLevel="1" x14ac:dyDescent="0.25">
      <c r="B529" s="66" t="s">
        <v>106</v>
      </c>
      <c r="C529" s="358">
        <v>0</v>
      </c>
      <c r="D529" s="359">
        <v>6.6611094270991211E-2</v>
      </c>
      <c r="E529" s="359">
        <v>1.4923104978420764E-2</v>
      </c>
      <c r="F529" s="359">
        <v>5.8108942829036168E-3</v>
      </c>
      <c r="G529" s="359">
        <v>3.1521876182070358E-3</v>
      </c>
      <c r="H529" s="359">
        <v>1.6541112036191834E-2</v>
      </c>
      <c r="I529" s="359">
        <v>2.8473717542748574E-2</v>
      </c>
      <c r="J529" s="360">
        <v>1.9925843956138712E-2</v>
      </c>
      <c r="K529" s="358"/>
      <c r="L529" s="359"/>
      <c r="M529" s="359"/>
      <c r="N529" s="359"/>
      <c r="O529" s="359"/>
      <c r="P529" s="360"/>
      <c r="Q529" s="358"/>
      <c r="R529" s="359"/>
      <c r="S529" s="359"/>
      <c r="T529" s="359"/>
      <c r="U529" s="359"/>
      <c r="V529" s="360"/>
      <c r="W529" s="358"/>
      <c r="X529" s="359"/>
      <c r="Y529" s="359"/>
      <c r="Z529" s="359"/>
      <c r="AA529" s="359"/>
      <c r="AB529" s="359"/>
      <c r="AC529" s="360"/>
      <c r="AD529" s="358"/>
      <c r="AE529" s="359"/>
      <c r="AF529" s="359"/>
      <c r="AG529" s="359"/>
      <c r="AH529" s="359"/>
      <c r="AI529" s="359"/>
      <c r="AJ529" s="360"/>
    </row>
    <row r="530" spans="2:36" s="4" customFormat="1" hidden="1" outlineLevel="1" x14ac:dyDescent="0.25">
      <c r="B530" s="66" t="s">
        <v>107</v>
      </c>
      <c r="C530" s="358">
        <v>0</v>
      </c>
      <c r="D530" s="359">
        <v>2.1197218924877057E-2</v>
      </c>
      <c r="E530" s="359">
        <v>7.8169213355970563E-3</v>
      </c>
      <c r="F530" s="359">
        <v>1.6741071428571428E-3</v>
      </c>
      <c r="G530" s="359">
        <v>2.4035251702496994E-3</v>
      </c>
      <c r="H530" s="359">
        <v>6.1667679725921423E-3</v>
      </c>
      <c r="I530" s="359">
        <v>1.5199580701222036E-2</v>
      </c>
      <c r="J530" s="360">
        <v>8.7504734250725916E-3</v>
      </c>
      <c r="K530" s="358"/>
      <c r="L530" s="359"/>
      <c r="M530" s="359"/>
      <c r="N530" s="359"/>
      <c r="O530" s="359"/>
      <c r="P530" s="360"/>
      <c r="Q530" s="358"/>
      <c r="R530" s="359"/>
      <c r="S530" s="359"/>
      <c r="T530" s="359"/>
      <c r="U530" s="359"/>
      <c r="V530" s="360"/>
      <c r="W530" s="358"/>
      <c r="X530" s="359"/>
      <c r="Y530" s="359"/>
      <c r="Z530" s="359"/>
      <c r="AA530" s="359"/>
      <c r="AB530" s="359"/>
      <c r="AC530" s="360"/>
      <c r="AD530" s="358"/>
      <c r="AE530" s="359"/>
      <c r="AF530" s="359"/>
      <c r="AG530" s="359"/>
      <c r="AH530" s="359"/>
      <c r="AI530" s="359"/>
      <c r="AJ530" s="360"/>
    </row>
    <row r="531" spans="2:36" s="4" customFormat="1" hidden="1" outlineLevel="1" x14ac:dyDescent="0.25">
      <c r="B531" s="66" t="s">
        <v>108</v>
      </c>
      <c r="C531" s="358">
        <v>2.5510204081632651E-3</v>
      </c>
      <c r="D531" s="359">
        <v>0</v>
      </c>
      <c r="E531" s="359">
        <v>3.5103115401491884E-4</v>
      </c>
      <c r="F531" s="359">
        <v>1.692381462781711E-4</v>
      </c>
      <c r="G531" s="359">
        <v>1.9527782709036039E-3</v>
      </c>
      <c r="H531" s="359">
        <v>3.8164817490390646E-4</v>
      </c>
      <c r="I531" s="359">
        <v>8.8101845733668118E-5</v>
      </c>
      <c r="J531" s="360">
        <v>3.1228205315040545E-4</v>
      </c>
      <c r="K531" s="358"/>
      <c r="L531" s="359"/>
      <c r="M531" s="359"/>
      <c r="N531" s="359"/>
      <c r="O531" s="359"/>
      <c r="P531" s="360"/>
      <c r="Q531" s="358"/>
      <c r="R531" s="359"/>
      <c r="S531" s="359"/>
      <c r="T531" s="359"/>
      <c r="U531" s="359"/>
      <c r="V531" s="360"/>
      <c r="W531" s="358"/>
      <c r="X531" s="359"/>
      <c r="Y531" s="359"/>
      <c r="Z531" s="359"/>
      <c r="AA531" s="359"/>
      <c r="AB531" s="359"/>
      <c r="AC531" s="360"/>
      <c r="AD531" s="358"/>
      <c r="AE531" s="359"/>
      <c r="AF531" s="359"/>
      <c r="AG531" s="359"/>
      <c r="AH531" s="359"/>
      <c r="AI531" s="359"/>
      <c r="AJ531" s="360"/>
    </row>
    <row r="532" spans="2:36" s="4" customFormat="1" hidden="1" outlineLevel="1" x14ac:dyDescent="0.25">
      <c r="B532" s="66" t="s">
        <v>109</v>
      </c>
      <c r="C532" s="358">
        <v>0</v>
      </c>
      <c r="D532" s="359">
        <v>6.222775357809583E-4</v>
      </c>
      <c r="E532" s="359">
        <v>4.4560797638277725E-4</v>
      </c>
      <c r="F532" s="359">
        <v>5.3191489361702129E-4</v>
      </c>
      <c r="G532" s="359">
        <v>1.3283152534868275E-3</v>
      </c>
      <c r="H532" s="359">
        <v>5.6091366603823565E-4</v>
      </c>
      <c r="I532" s="359">
        <v>0</v>
      </c>
      <c r="J532" s="360">
        <v>4.0835308930455201E-4</v>
      </c>
      <c r="K532" s="358"/>
      <c r="L532" s="359"/>
      <c r="M532" s="359"/>
      <c r="N532" s="359"/>
      <c r="O532" s="359"/>
      <c r="P532" s="360"/>
      <c r="Q532" s="358"/>
      <c r="R532" s="359"/>
      <c r="S532" s="359"/>
      <c r="T532" s="359"/>
      <c r="U532" s="359"/>
      <c r="V532" s="360"/>
      <c r="W532" s="358"/>
      <c r="X532" s="359"/>
      <c r="Y532" s="359"/>
      <c r="Z532" s="359"/>
      <c r="AA532" s="359"/>
      <c r="AB532" s="359"/>
      <c r="AC532" s="360"/>
      <c r="AD532" s="358"/>
      <c r="AE532" s="359"/>
      <c r="AF532" s="359"/>
      <c r="AG532" s="359"/>
      <c r="AH532" s="359"/>
      <c r="AI532" s="359"/>
      <c r="AJ532" s="360"/>
    </row>
    <row r="533" spans="2:36" s="4" customFormat="1" hidden="1" outlineLevel="1" x14ac:dyDescent="0.25">
      <c r="B533" s="66" t="s">
        <v>110</v>
      </c>
      <c r="C533" s="358">
        <v>0</v>
      </c>
      <c r="D533" s="359">
        <v>1.8291567587342235E-4</v>
      </c>
      <c r="E533" s="359">
        <v>4.2192474396839401E-4</v>
      </c>
      <c r="F533" s="359">
        <v>1.9753365126844822E-4</v>
      </c>
      <c r="G533" s="359">
        <v>2.0500205002050019E-4</v>
      </c>
      <c r="H533" s="359">
        <v>2.6538942739071645E-4</v>
      </c>
      <c r="I533" s="359">
        <v>4.6487603305785124E-4</v>
      </c>
      <c r="J533" s="360">
        <v>3.3093195529872974E-4</v>
      </c>
      <c r="K533" s="358"/>
      <c r="L533" s="359"/>
      <c r="M533" s="359"/>
      <c r="N533" s="359"/>
      <c r="O533" s="359"/>
      <c r="P533" s="360"/>
      <c r="Q533" s="358"/>
      <c r="R533" s="359"/>
      <c r="S533" s="359"/>
      <c r="T533" s="359"/>
      <c r="U533" s="359"/>
      <c r="V533" s="360"/>
      <c r="W533" s="358"/>
      <c r="X533" s="359"/>
      <c r="Y533" s="359"/>
      <c r="Z533" s="359"/>
      <c r="AA533" s="359"/>
      <c r="AB533" s="359"/>
      <c r="AC533" s="360"/>
      <c r="AD533" s="358"/>
      <c r="AE533" s="359"/>
      <c r="AF533" s="359"/>
      <c r="AG533" s="359"/>
      <c r="AH533" s="359"/>
      <c r="AI533" s="359"/>
      <c r="AJ533" s="360"/>
    </row>
    <row r="534" spans="2:36" s="4" customFormat="1" hidden="1" outlineLevel="1" x14ac:dyDescent="0.25">
      <c r="B534" s="66" t="s">
        <v>111</v>
      </c>
      <c r="C534" s="358">
        <v>0</v>
      </c>
      <c r="D534" s="359">
        <v>1.5323322096230462E-4</v>
      </c>
      <c r="E534" s="359">
        <v>2.1565003080714726E-4</v>
      </c>
      <c r="F534" s="359">
        <v>2.2483025315886505E-4</v>
      </c>
      <c r="G534" s="359">
        <v>1.7532674529805547E-3</v>
      </c>
      <c r="H534" s="359">
        <v>3.0321713378950665E-4</v>
      </c>
      <c r="I534" s="359">
        <v>0</v>
      </c>
      <c r="J534" s="360">
        <v>2.1529915818029152E-4</v>
      </c>
      <c r="K534" s="358"/>
      <c r="L534" s="359"/>
      <c r="M534" s="359"/>
      <c r="N534" s="359"/>
      <c r="O534" s="359"/>
      <c r="P534" s="360"/>
      <c r="Q534" s="358"/>
      <c r="R534" s="359"/>
      <c r="S534" s="359"/>
      <c r="T534" s="359"/>
      <c r="U534" s="359"/>
      <c r="V534" s="360"/>
      <c r="W534" s="358"/>
      <c r="X534" s="359"/>
      <c r="Y534" s="359"/>
      <c r="Z534" s="359"/>
      <c r="AA534" s="359"/>
      <c r="AB534" s="359"/>
      <c r="AC534" s="360"/>
      <c r="AD534" s="358"/>
      <c r="AE534" s="359"/>
      <c r="AF534" s="359"/>
      <c r="AG534" s="359"/>
      <c r="AH534" s="359"/>
      <c r="AI534" s="359"/>
      <c r="AJ534" s="360"/>
    </row>
    <row r="535" spans="2:36" s="4" customFormat="1" hidden="1" outlineLevel="1" x14ac:dyDescent="0.25">
      <c r="B535" s="66" t="s">
        <v>112</v>
      </c>
      <c r="C535" s="358">
        <v>1.4932802389248383E-3</v>
      </c>
      <c r="D535" s="359">
        <v>1.1408803179743855E-3</v>
      </c>
      <c r="E535" s="359">
        <v>0</v>
      </c>
      <c r="F535" s="359">
        <v>1.3357198194106803E-4</v>
      </c>
      <c r="G535" s="359">
        <v>1.158173395102581E-3</v>
      </c>
      <c r="H535" s="359">
        <v>4.6544100535257155E-4</v>
      </c>
      <c r="I535" s="359">
        <v>1.9740738303612555E-4</v>
      </c>
      <c r="J535" s="360">
        <v>4.0239891661830143E-4</v>
      </c>
      <c r="K535" s="358"/>
      <c r="L535" s="359"/>
      <c r="M535" s="359"/>
      <c r="N535" s="359"/>
      <c r="O535" s="359"/>
      <c r="P535" s="360"/>
      <c r="Q535" s="358"/>
      <c r="R535" s="359"/>
      <c r="S535" s="359"/>
      <c r="T535" s="359"/>
      <c r="U535" s="359"/>
      <c r="V535" s="360"/>
      <c r="W535" s="358"/>
      <c r="X535" s="359"/>
      <c r="Y535" s="359"/>
      <c r="Z535" s="359"/>
      <c r="AA535" s="359"/>
      <c r="AB535" s="359"/>
      <c r="AC535" s="360"/>
      <c r="AD535" s="358"/>
      <c r="AE535" s="359"/>
      <c r="AF535" s="359"/>
      <c r="AG535" s="359"/>
      <c r="AH535" s="359"/>
      <c r="AI535" s="359"/>
      <c r="AJ535" s="360"/>
    </row>
    <row r="536" spans="2:36" s="4" customFormat="1" hidden="1" outlineLevel="1" x14ac:dyDescent="0.25">
      <c r="B536" s="66" t="s">
        <v>113</v>
      </c>
      <c r="C536" s="358">
        <v>1.6251354279523294E-3</v>
      </c>
      <c r="D536" s="359">
        <v>3.4907430062800747E-2</v>
      </c>
      <c r="E536" s="359">
        <v>4.1977971193098672E-3</v>
      </c>
      <c r="F536" s="359">
        <v>3.6913017111820075E-3</v>
      </c>
      <c r="G536" s="359">
        <v>1.9327406262079629E-3</v>
      </c>
      <c r="H536" s="359">
        <v>8.1039166987325242E-3</v>
      </c>
      <c r="I536" s="359">
        <v>2.1452978755014115E-2</v>
      </c>
      <c r="J536" s="360">
        <v>1.1866081597105916E-2</v>
      </c>
      <c r="K536" s="358"/>
      <c r="L536" s="359"/>
      <c r="M536" s="359"/>
      <c r="N536" s="359"/>
      <c r="O536" s="359"/>
      <c r="P536" s="360"/>
      <c r="Q536" s="358"/>
      <c r="R536" s="359"/>
      <c r="S536" s="359"/>
      <c r="T536" s="359"/>
      <c r="U536" s="359"/>
      <c r="V536" s="360"/>
      <c r="W536" s="358"/>
      <c r="X536" s="359"/>
      <c r="Y536" s="359"/>
      <c r="Z536" s="359"/>
      <c r="AA536" s="359"/>
      <c r="AB536" s="359"/>
      <c r="AC536" s="360"/>
      <c r="AD536" s="358"/>
      <c r="AE536" s="359"/>
      <c r="AF536" s="359"/>
      <c r="AG536" s="359"/>
      <c r="AH536" s="359"/>
      <c r="AI536" s="359"/>
      <c r="AJ536" s="360"/>
    </row>
    <row r="537" spans="2:36" s="4" customFormat="1" hidden="1" outlineLevel="1" x14ac:dyDescent="0.25">
      <c r="B537" s="66" t="s">
        <v>114</v>
      </c>
      <c r="C537" s="358">
        <v>6.3405797101449279E-3</v>
      </c>
      <c r="D537" s="359">
        <v>6.0570159200296188E-2</v>
      </c>
      <c r="E537" s="359">
        <v>1.596708966671315E-2</v>
      </c>
      <c r="F537" s="359">
        <v>4.693949121907794E-3</v>
      </c>
      <c r="G537" s="359">
        <v>1.7352894778356208E-3</v>
      </c>
      <c r="H537" s="359">
        <v>1.6798587779739194E-2</v>
      </c>
      <c r="I537" s="359">
        <v>3.8009319462505416E-2</v>
      </c>
      <c r="J537" s="360">
        <v>2.3076244617814733E-2</v>
      </c>
      <c r="K537" s="358"/>
      <c r="L537" s="359"/>
      <c r="M537" s="359"/>
      <c r="N537" s="359"/>
      <c r="O537" s="359"/>
      <c r="P537" s="360"/>
      <c r="Q537" s="358"/>
      <c r="R537" s="359"/>
      <c r="S537" s="359"/>
      <c r="T537" s="359"/>
      <c r="U537" s="359"/>
      <c r="V537" s="360"/>
      <c r="W537" s="358"/>
      <c r="X537" s="359"/>
      <c r="Y537" s="359"/>
      <c r="Z537" s="359"/>
      <c r="AA537" s="359"/>
      <c r="AB537" s="359"/>
      <c r="AC537" s="360"/>
      <c r="AD537" s="358"/>
      <c r="AE537" s="359"/>
      <c r="AF537" s="359"/>
      <c r="AG537" s="359"/>
      <c r="AH537" s="359"/>
      <c r="AI537" s="359"/>
      <c r="AJ537" s="360"/>
    </row>
    <row r="538" spans="2:36" s="4" customFormat="1" hidden="1" outlineLevel="1" x14ac:dyDescent="0.25">
      <c r="B538" s="66" t="s">
        <v>115</v>
      </c>
      <c r="C538" s="358">
        <v>3.4155597722960152E-3</v>
      </c>
      <c r="D538" s="359">
        <v>0.11662790697674419</v>
      </c>
      <c r="E538" s="359">
        <v>2.2945023864238995E-2</v>
      </c>
      <c r="F538" s="359">
        <v>5.8354241253911424E-3</v>
      </c>
      <c r="G538" s="359">
        <v>6.4783622700181395E-3</v>
      </c>
      <c r="H538" s="359">
        <v>3.1989574092935132E-2</v>
      </c>
      <c r="I538" s="359">
        <v>4.5806236022928826E-2</v>
      </c>
      <c r="J538" s="360">
        <v>3.6117468167785341E-2</v>
      </c>
      <c r="K538" s="358"/>
      <c r="L538" s="359"/>
      <c r="M538" s="359"/>
      <c r="N538" s="359"/>
      <c r="O538" s="359"/>
      <c r="P538" s="360"/>
      <c r="Q538" s="358"/>
      <c r="R538" s="359"/>
      <c r="S538" s="359"/>
      <c r="T538" s="359"/>
      <c r="U538" s="359"/>
      <c r="V538" s="360"/>
      <c r="W538" s="358"/>
      <c r="X538" s="359"/>
      <c r="Y538" s="359"/>
      <c r="Z538" s="359"/>
      <c r="AA538" s="359"/>
      <c r="AB538" s="359"/>
      <c r="AC538" s="360"/>
      <c r="AD538" s="358"/>
      <c r="AE538" s="359"/>
      <c r="AF538" s="359"/>
      <c r="AG538" s="359"/>
      <c r="AH538" s="359"/>
      <c r="AI538" s="359"/>
      <c r="AJ538" s="360"/>
    </row>
    <row r="539" spans="2:36" s="4" customFormat="1" ht="15.75" collapsed="1" x14ac:dyDescent="0.25">
      <c r="B539" s="119">
        <v>1982</v>
      </c>
      <c r="C539" s="361">
        <v>1.3738032885416218E-3</v>
      </c>
      <c r="D539" s="362">
        <v>3.8404159558865184E-2</v>
      </c>
      <c r="E539" s="362">
        <v>9.8538792238511922E-3</v>
      </c>
      <c r="F539" s="362">
        <v>3.005879923007286E-3</v>
      </c>
      <c r="G539" s="362">
        <v>3.9788646802195416E-3</v>
      </c>
      <c r="H539" s="362">
        <v>1.0583788887261055E-2</v>
      </c>
      <c r="I539" s="362">
        <v>2.0488101002363177E-2</v>
      </c>
      <c r="J539" s="363">
        <v>1.3400920345444729E-2</v>
      </c>
      <c r="K539" s="361"/>
      <c r="L539" s="362"/>
      <c r="M539" s="362"/>
      <c r="N539" s="362"/>
      <c r="O539" s="362"/>
      <c r="P539" s="363"/>
      <c r="Q539" s="361"/>
      <c r="R539" s="362"/>
      <c r="S539" s="362"/>
      <c r="T539" s="362"/>
      <c r="U539" s="362"/>
      <c r="V539" s="363"/>
      <c r="W539" s="361"/>
      <c r="X539" s="362"/>
      <c r="Y539" s="362"/>
      <c r="Z539" s="362"/>
      <c r="AA539" s="362"/>
      <c r="AB539" s="362"/>
      <c r="AC539" s="363"/>
      <c r="AD539" s="361"/>
      <c r="AE539" s="362"/>
      <c r="AF539" s="362"/>
      <c r="AG539" s="362"/>
      <c r="AH539" s="362"/>
      <c r="AI539" s="362"/>
      <c r="AJ539" s="363"/>
    </row>
    <row r="540" spans="2:36" s="4" customFormat="1" hidden="1" outlineLevel="1" x14ac:dyDescent="0.25">
      <c r="B540" s="66" t="s">
        <v>104</v>
      </c>
      <c r="C540" s="358">
        <v>0</v>
      </c>
      <c r="D540" s="359">
        <v>2.225536308362969E-2</v>
      </c>
      <c r="E540" s="359">
        <v>4.369217212512851E-3</v>
      </c>
      <c r="F540" s="359">
        <v>6.1732186732186729E-3</v>
      </c>
      <c r="G540" s="359">
        <v>3.5956006768189507E-3</v>
      </c>
      <c r="H540" s="359">
        <v>7.0319949147155418E-3</v>
      </c>
      <c r="I540" s="359">
        <v>4.1951561599919855E-2</v>
      </c>
      <c r="J540" s="360">
        <v>1.910965964708634E-2</v>
      </c>
      <c r="K540" s="358"/>
      <c r="L540" s="359"/>
      <c r="M540" s="359"/>
      <c r="N540" s="359"/>
      <c r="O540" s="359"/>
      <c r="P540" s="360"/>
      <c r="Q540" s="358"/>
      <c r="R540" s="359"/>
      <c r="S540" s="359"/>
      <c r="T540" s="359"/>
      <c r="U540" s="359"/>
      <c r="V540" s="360"/>
      <c r="W540" s="358"/>
      <c r="X540" s="359"/>
      <c r="Y540" s="359"/>
      <c r="Z540" s="359"/>
      <c r="AA540" s="359"/>
      <c r="AB540" s="359"/>
      <c r="AC540" s="360"/>
      <c r="AD540" s="358"/>
      <c r="AE540" s="359"/>
      <c r="AF540" s="359"/>
      <c r="AG540" s="359"/>
      <c r="AH540" s="359"/>
      <c r="AI540" s="359"/>
      <c r="AJ540" s="360"/>
    </row>
    <row r="541" spans="2:36" s="4" customFormat="1" hidden="1" outlineLevel="1" x14ac:dyDescent="0.25">
      <c r="B541" s="66" t="s">
        <v>105</v>
      </c>
      <c r="C541" s="358">
        <v>3.3997085964060222E-3</v>
      </c>
      <c r="D541" s="359">
        <v>1.7641832719888312E-2</v>
      </c>
      <c r="E541" s="359">
        <v>8.9111062812432078E-3</v>
      </c>
      <c r="F541" s="359">
        <v>5.0698652157784097E-3</v>
      </c>
      <c r="G541" s="359">
        <v>5.3072055521535006E-3</v>
      </c>
      <c r="H541" s="359">
        <v>7.7076506624875335E-3</v>
      </c>
      <c r="I541" s="359">
        <v>2.4326305107678432E-2</v>
      </c>
      <c r="J541" s="360">
        <v>1.3287150076656635E-2</v>
      </c>
      <c r="K541" s="358"/>
      <c r="L541" s="359"/>
      <c r="M541" s="359"/>
      <c r="N541" s="359"/>
      <c r="O541" s="359"/>
      <c r="P541" s="360"/>
      <c r="Q541" s="358"/>
      <c r="R541" s="359"/>
      <c r="S541" s="359"/>
      <c r="T541" s="359"/>
      <c r="U541" s="359"/>
      <c r="V541" s="360"/>
      <c r="W541" s="358"/>
      <c r="X541" s="359"/>
      <c r="Y541" s="359"/>
      <c r="Z541" s="359"/>
      <c r="AA541" s="359"/>
      <c r="AB541" s="359"/>
      <c r="AC541" s="360"/>
      <c r="AD541" s="358"/>
      <c r="AE541" s="359"/>
      <c r="AF541" s="359"/>
      <c r="AG541" s="359"/>
      <c r="AH541" s="359"/>
      <c r="AI541" s="359"/>
      <c r="AJ541" s="360"/>
    </row>
    <row r="542" spans="2:36" s="4" customFormat="1" hidden="1" outlineLevel="1" x14ac:dyDescent="0.25">
      <c r="B542" s="66" t="s">
        <v>106</v>
      </c>
      <c r="C542" s="358">
        <v>0</v>
      </c>
      <c r="D542" s="359">
        <v>8.8347659980897806E-3</v>
      </c>
      <c r="E542" s="359">
        <v>7.0202507232401158E-3</v>
      </c>
      <c r="F542" s="359">
        <v>3.5358595085155284E-3</v>
      </c>
      <c r="G542" s="359">
        <v>4.4614404079031233E-3</v>
      </c>
      <c r="H542" s="359">
        <v>5.2810109743930828E-3</v>
      </c>
      <c r="I542" s="359">
        <v>4.1164712873426608E-2</v>
      </c>
      <c r="J542" s="360">
        <v>1.712166991987308E-2</v>
      </c>
      <c r="K542" s="358"/>
      <c r="L542" s="359"/>
      <c r="M542" s="359"/>
      <c r="N542" s="359"/>
      <c r="O542" s="359"/>
      <c r="P542" s="360"/>
      <c r="Q542" s="358"/>
      <c r="R542" s="359"/>
      <c r="S542" s="359"/>
      <c r="T542" s="359"/>
      <c r="U542" s="359"/>
      <c r="V542" s="360"/>
      <c r="W542" s="358"/>
      <c r="X542" s="359"/>
      <c r="Y542" s="359"/>
      <c r="Z542" s="359"/>
      <c r="AA542" s="359"/>
      <c r="AB542" s="359"/>
      <c r="AC542" s="360"/>
      <c r="AD542" s="358"/>
      <c r="AE542" s="359"/>
      <c r="AF542" s="359"/>
      <c r="AG542" s="359"/>
      <c r="AH542" s="359"/>
      <c r="AI542" s="359"/>
      <c r="AJ542" s="360"/>
    </row>
    <row r="543" spans="2:36" s="4" customFormat="1" hidden="1" outlineLevel="1" x14ac:dyDescent="0.25">
      <c r="B543" s="66" t="s">
        <v>107</v>
      </c>
      <c r="C543" s="358">
        <v>0</v>
      </c>
      <c r="D543" s="359">
        <v>1.6708437761069339E-3</v>
      </c>
      <c r="E543" s="359">
        <v>4.8038765194870292E-3</v>
      </c>
      <c r="F543" s="359">
        <v>2.592649077321946E-3</v>
      </c>
      <c r="G543" s="359">
        <v>4.1329739442946987E-3</v>
      </c>
      <c r="H543" s="359">
        <v>3.2105485678046719E-3</v>
      </c>
      <c r="I543" s="359">
        <v>2.0201236388091359E-2</v>
      </c>
      <c r="J543" s="360">
        <v>8.9550411459654224E-3</v>
      </c>
      <c r="K543" s="358"/>
      <c r="L543" s="359"/>
      <c r="M543" s="359"/>
      <c r="N543" s="359"/>
      <c r="O543" s="359"/>
      <c r="P543" s="360"/>
      <c r="Q543" s="358"/>
      <c r="R543" s="359"/>
      <c r="S543" s="359"/>
      <c r="T543" s="359"/>
      <c r="U543" s="359"/>
      <c r="V543" s="360"/>
      <c r="W543" s="358"/>
      <c r="X543" s="359"/>
      <c r="Y543" s="359"/>
      <c r="Z543" s="359"/>
      <c r="AA543" s="359"/>
      <c r="AB543" s="359"/>
      <c r="AC543" s="360"/>
      <c r="AD543" s="358"/>
      <c r="AE543" s="359"/>
      <c r="AF543" s="359"/>
      <c r="AG543" s="359"/>
      <c r="AH543" s="359"/>
      <c r="AI543" s="359"/>
      <c r="AJ543" s="360"/>
    </row>
    <row r="544" spans="2:36" s="4" customFormat="1" hidden="1" outlineLevel="1" x14ac:dyDescent="0.25">
      <c r="B544" s="66" t="s">
        <v>108</v>
      </c>
      <c r="C544" s="358">
        <v>0</v>
      </c>
      <c r="D544" s="359">
        <v>7.8885090717854323E-4</v>
      </c>
      <c r="E544" s="359">
        <v>7.140895358418017E-4</v>
      </c>
      <c r="F544" s="359">
        <v>2.3256633426124952E-3</v>
      </c>
      <c r="G544" s="359">
        <v>3.3800912624640865E-3</v>
      </c>
      <c r="H544" s="359">
        <v>1.7172295363480253E-3</v>
      </c>
      <c r="I544" s="359">
        <v>1.0781947938594239E-3</v>
      </c>
      <c r="J544" s="360">
        <v>1.5628488501897744E-3</v>
      </c>
      <c r="K544" s="358"/>
      <c r="L544" s="359"/>
      <c r="M544" s="359"/>
      <c r="N544" s="359"/>
      <c r="O544" s="359"/>
      <c r="P544" s="360"/>
      <c r="Q544" s="358"/>
      <c r="R544" s="359"/>
      <c r="S544" s="359"/>
      <c r="T544" s="359"/>
      <c r="U544" s="359"/>
      <c r="V544" s="360"/>
      <c r="W544" s="358"/>
      <c r="X544" s="359"/>
      <c r="Y544" s="359"/>
      <c r="Z544" s="359"/>
      <c r="AA544" s="359"/>
      <c r="AB544" s="359"/>
      <c r="AC544" s="360"/>
      <c r="AD544" s="358"/>
      <c r="AE544" s="359"/>
      <c r="AF544" s="359"/>
      <c r="AG544" s="359"/>
      <c r="AH544" s="359"/>
      <c r="AI544" s="359"/>
      <c r="AJ544" s="360"/>
    </row>
    <row r="545" spans="2:36" s="4" customFormat="1" hidden="1" outlineLevel="1" x14ac:dyDescent="0.25">
      <c r="B545" s="66" t="s">
        <v>109</v>
      </c>
      <c r="C545" s="358">
        <v>0</v>
      </c>
      <c r="D545" s="359">
        <v>2.4764735017335313E-4</v>
      </c>
      <c r="E545" s="359">
        <v>1.3254864535284449E-3</v>
      </c>
      <c r="F545" s="359">
        <v>3.2318299339270326E-4</v>
      </c>
      <c r="G545" s="359">
        <v>1.4248397055331276E-3</v>
      </c>
      <c r="H545" s="359">
        <v>6.9203011978711832E-4</v>
      </c>
      <c r="I545" s="359">
        <v>0</v>
      </c>
      <c r="J545" s="360">
        <v>4.9701789264413514E-4</v>
      </c>
      <c r="K545" s="358"/>
      <c r="L545" s="359"/>
      <c r="M545" s="359"/>
      <c r="N545" s="359"/>
      <c r="O545" s="359"/>
      <c r="P545" s="360"/>
      <c r="Q545" s="358"/>
      <c r="R545" s="359"/>
      <c r="S545" s="359"/>
      <c r="T545" s="359"/>
      <c r="U545" s="359"/>
      <c r="V545" s="360"/>
      <c r="W545" s="358"/>
      <c r="X545" s="359"/>
      <c r="Y545" s="359"/>
      <c r="Z545" s="359"/>
      <c r="AA545" s="359"/>
      <c r="AB545" s="359"/>
      <c r="AC545" s="360"/>
      <c r="AD545" s="358"/>
      <c r="AE545" s="359"/>
      <c r="AF545" s="359"/>
      <c r="AG545" s="359"/>
      <c r="AH545" s="359"/>
      <c r="AI545" s="359"/>
      <c r="AJ545" s="360"/>
    </row>
    <row r="546" spans="2:36" s="4" customFormat="1" hidden="1" outlineLevel="1" x14ac:dyDescent="0.25">
      <c r="B546" s="66" t="s">
        <v>110</v>
      </c>
      <c r="C546" s="358">
        <v>0</v>
      </c>
      <c r="D546" s="359">
        <v>5.7068318930376656E-4</v>
      </c>
      <c r="E546" s="359">
        <v>6.6509015666568131E-4</v>
      </c>
      <c r="F546" s="359">
        <v>6.7513656171361931E-4</v>
      </c>
      <c r="G546" s="359">
        <v>8.5251491901108269E-4</v>
      </c>
      <c r="H546" s="359">
        <v>6.471821688368842E-4</v>
      </c>
      <c r="I546" s="359">
        <v>0</v>
      </c>
      <c r="J546" s="360">
        <v>4.4303460986372254E-4</v>
      </c>
      <c r="K546" s="358"/>
      <c r="L546" s="359"/>
      <c r="M546" s="359"/>
      <c r="N546" s="359"/>
      <c r="O546" s="359"/>
      <c r="P546" s="360"/>
      <c r="Q546" s="358"/>
      <c r="R546" s="359"/>
      <c r="S546" s="359"/>
      <c r="T546" s="359"/>
      <c r="U546" s="359"/>
      <c r="V546" s="360"/>
      <c r="W546" s="358"/>
      <c r="X546" s="359"/>
      <c r="Y546" s="359"/>
      <c r="Z546" s="359"/>
      <c r="AA546" s="359"/>
      <c r="AB546" s="359"/>
      <c r="AC546" s="360"/>
      <c r="AD546" s="358"/>
      <c r="AE546" s="359"/>
      <c r="AF546" s="359"/>
      <c r="AG546" s="359"/>
      <c r="AH546" s="359"/>
      <c r="AI546" s="359"/>
      <c r="AJ546" s="360"/>
    </row>
    <row r="547" spans="2:36" s="4" customFormat="1" hidden="1" outlineLevel="1" x14ac:dyDescent="0.25">
      <c r="B547" s="66" t="s">
        <v>111</v>
      </c>
      <c r="C547" s="358">
        <v>0</v>
      </c>
      <c r="D547" s="359">
        <v>4.7352221608397128E-4</v>
      </c>
      <c r="E547" s="359">
        <v>5.475951446563841E-4</v>
      </c>
      <c r="F547" s="359">
        <v>1.2977237924680112E-4</v>
      </c>
      <c r="G547" s="359">
        <v>7.459903021260724E-4</v>
      </c>
      <c r="H547" s="359">
        <v>3.5955937632791817E-4</v>
      </c>
      <c r="I547" s="359">
        <v>0</v>
      </c>
      <c r="J547" s="360">
        <v>2.4037761137495994E-4</v>
      </c>
      <c r="K547" s="358"/>
      <c r="L547" s="359"/>
      <c r="M547" s="359"/>
      <c r="N547" s="359"/>
      <c r="O547" s="359"/>
      <c r="P547" s="360"/>
      <c r="Q547" s="358"/>
      <c r="R547" s="359"/>
      <c r="S547" s="359"/>
      <c r="T547" s="359"/>
      <c r="U547" s="359"/>
      <c r="V547" s="360"/>
      <c r="W547" s="358"/>
      <c r="X547" s="359"/>
      <c r="Y547" s="359"/>
      <c r="Z547" s="359"/>
      <c r="AA547" s="359"/>
      <c r="AB547" s="359"/>
      <c r="AC547" s="360"/>
      <c r="AD547" s="358"/>
      <c r="AE547" s="359"/>
      <c r="AF547" s="359"/>
      <c r="AG547" s="359"/>
      <c r="AH547" s="359"/>
      <c r="AI547" s="359"/>
      <c r="AJ547" s="360"/>
    </row>
    <row r="548" spans="2:36" s="4" customFormat="1" hidden="1" outlineLevel="1" x14ac:dyDescent="0.25">
      <c r="B548" s="66" t="s">
        <v>112</v>
      </c>
      <c r="C548" s="358">
        <v>0</v>
      </c>
      <c r="D548" s="359">
        <v>5.7786766830395843E-4</v>
      </c>
      <c r="E548" s="359">
        <v>1.6439932596276356E-4</v>
      </c>
      <c r="F548" s="359">
        <v>0</v>
      </c>
      <c r="G548" s="359">
        <v>1.0550749103186326E-3</v>
      </c>
      <c r="H548" s="359">
        <v>1.9112419250028669E-4</v>
      </c>
      <c r="I548" s="359">
        <v>0</v>
      </c>
      <c r="J548" s="360">
        <v>1.3185769917105461E-4</v>
      </c>
      <c r="K548" s="358"/>
      <c r="L548" s="359"/>
      <c r="M548" s="359"/>
      <c r="N548" s="359"/>
      <c r="O548" s="359"/>
      <c r="P548" s="360"/>
      <c r="Q548" s="358"/>
      <c r="R548" s="359"/>
      <c r="S548" s="359"/>
      <c r="T548" s="359"/>
      <c r="U548" s="359"/>
      <c r="V548" s="360"/>
      <c r="W548" s="358"/>
      <c r="X548" s="359"/>
      <c r="Y548" s="359"/>
      <c r="Z548" s="359"/>
      <c r="AA548" s="359"/>
      <c r="AB548" s="359"/>
      <c r="AC548" s="360"/>
      <c r="AD548" s="358"/>
      <c r="AE548" s="359"/>
      <c r="AF548" s="359"/>
      <c r="AG548" s="359"/>
      <c r="AH548" s="359"/>
      <c r="AI548" s="359"/>
      <c r="AJ548" s="360"/>
    </row>
    <row r="549" spans="2:36" s="4" customFormat="1" hidden="1" outlineLevel="1" x14ac:dyDescent="0.25">
      <c r="B549" s="66" t="s">
        <v>113</v>
      </c>
      <c r="C549" s="358">
        <v>1.9559902200488996E-3</v>
      </c>
      <c r="D549" s="359">
        <v>9.415262636273538E-3</v>
      </c>
      <c r="E549" s="359">
        <v>1.0308908045977011E-2</v>
      </c>
      <c r="F549" s="359">
        <v>5.972775256968238E-3</v>
      </c>
      <c r="G549" s="359">
        <v>6.6879464964280282E-3</v>
      </c>
      <c r="H549" s="359">
        <v>7.6657381615598888E-3</v>
      </c>
      <c r="I549" s="359">
        <v>1.2243459878446225E-2</v>
      </c>
      <c r="J549" s="360">
        <v>8.9250377597751372E-3</v>
      </c>
      <c r="K549" s="358"/>
      <c r="L549" s="359"/>
      <c r="M549" s="359"/>
      <c r="N549" s="359"/>
      <c r="O549" s="359"/>
      <c r="P549" s="360"/>
      <c r="Q549" s="358"/>
      <c r="R549" s="359"/>
      <c r="S549" s="359"/>
      <c r="T549" s="359"/>
      <c r="U549" s="359"/>
      <c r="V549" s="360"/>
      <c r="W549" s="358"/>
      <c r="X549" s="359"/>
      <c r="Y549" s="359"/>
      <c r="Z549" s="359"/>
      <c r="AA549" s="359"/>
      <c r="AB549" s="359"/>
      <c r="AC549" s="360"/>
      <c r="AD549" s="358"/>
      <c r="AE549" s="359"/>
      <c r="AF549" s="359"/>
      <c r="AG549" s="359"/>
      <c r="AH549" s="359"/>
      <c r="AI549" s="359"/>
      <c r="AJ549" s="360"/>
    </row>
    <row r="550" spans="2:36" s="4" customFormat="1" hidden="1" outlineLevel="1" x14ac:dyDescent="0.25">
      <c r="B550" s="66" t="s">
        <v>114</v>
      </c>
      <c r="C550" s="358">
        <v>0</v>
      </c>
      <c r="D550" s="359">
        <v>2.5844004656577414E-2</v>
      </c>
      <c r="E550" s="359">
        <v>4.7127928420189879E-3</v>
      </c>
      <c r="F550" s="359">
        <v>3.2755841031808994E-3</v>
      </c>
      <c r="G550" s="359">
        <v>4.2546725421668437E-3</v>
      </c>
      <c r="H550" s="359">
        <v>6.9563866730276373E-3</v>
      </c>
      <c r="I550" s="359">
        <v>3.2065930860115721E-2</v>
      </c>
      <c r="J550" s="360">
        <v>1.4824746509023594E-2</v>
      </c>
      <c r="K550" s="358"/>
      <c r="L550" s="359"/>
      <c r="M550" s="359"/>
      <c r="N550" s="359"/>
      <c r="O550" s="359"/>
      <c r="P550" s="360"/>
      <c r="Q550" s="358"/>
      <c r="R550" s="359"/>
      <c r="S550" s="359"/>
      <c r="T550" s="359"/>
      <c r="U550" s="359"/>
      <c r="V550" s="360"/>
      <c r="W550" s="358"/>
      <c r="X550" s="359"/>
      <c r="Y550" s="359"/>
      <c r="Z550" s="359"/>
      <c r="AA550" s="359"/>
      <c r="AB550" s="359"/>
      <c r="AC550" s="360"/>
      <c r="AD550" s="358"/>
      <c r="AE550" s="359"/>
      <c r="AF550" s="359"/>
      <c r="AG550" s="359"/>
      <c r="AH550" s="359"/>
      <c r="AI550" s="359"/>
      <c r="AJ550" s="360"/>
    </row>
    <row r="551" spans="2:36" s="4" customFormat="1" hidden="1" outlineLevel="1" x14ac:dyDescent="0.25">
      <c r="B551" s="66" t="s">
        <v>115</v>
      </c>
      <c r="C551" s="358">
        <v>8.8176352705410816E-3</v>
      </c>
      <c r="D551" s="359">
        <v>5.8582650844058164E-2</v>
      </c>
      <c r="E551" s="359">
        <v>5.0999865789826872E-3</v>
      </c>
      <c r="F551" s="359">
        <v>6.3799817714806526E-3</v>
      </c>
      <c r="G551" s="359">
        <v>3.6455856712632748E-3</v>
      </c>
      <c r="H551" s="359">
        <v>1.3009760200965649E-2</v>
      </c>
      <c r="I551" s="359">
        <v>4.0119826916675913E-2</v>
      </c>
      <c r="J551" s="360">
        <v>2.2275988653429002E-2</v>
      </c>
      <c r="K551" s="358"/>
      <c r="L551" s="359"/>
      <c r="M551" s="359"/>
      <c r="N551" s="359"/>
      <c r="O551" s="359"/>
      <c r="P551" s="360"/>
      <c r="Q551" s="358"/>
      <c r="R551" s="359"/>
      <c r="S551" s="359"/>
      <c r="T551" s="359"/>
      <c r="U551" s="359"/>
      <c r="V551" s="360"/>
      <c r="W551" s="358"/>
      <c r="X551" s="359"/>
      <c r="Y551" s="359"/>
      <c r="Z551" s="359"/>
      <c r="AA551" s="359"/>
      <c r="AB551" s="359"/>
      <c r="AC551" s="360"/>
      <c r="AD551" s="358"/>
      <c r="AE551" s="359"/>
      <c r="AF551" s="359"/>
      <c r="AG551" s="359"/>
      <c r="AH551" s="359"/>
      <c r="AI551" s="359"/>
      <c r="AJ551" s="360"/>
    </row>
    <row r="552" spans="2:36" s="4" customFormat="1" ht="15.75" collapsed="1" x14ac:dyDescent="0.25">
      <c r="B552" s="119">
        <v>1981</v>
      </c>
      <c r="C552" s="361">
        <v>1.3992537313432835E-3</v>
      </c>
      <c r="D552" s="362">
        <v>1.2881962810758025E-2</v>
      </c>
      <c r="E552" s="362">
        <v>4.1379802375771414E-3</v>
      </c>
      <c r="F552" s="362">
        <v>3.1087433104136871E-3</v>
      </c>
      <c r="G552" s="362">
        <v>3.4856454781671841E-3</v>
      </c>
      <c r="H552" s="362">
        <v>4.7191408826005136E-3</v>
      </c>
      <c r="I552" s="362">
        <v>1.9507441736366482E-2</v>
      </c>
      <c r="J552" s="363">
        <v>9.393517160457613E-3</v>
      </c>
      <c r="K552" s="361"/>
      <c r="L552" s="362"/>
      <c r="M552" s="362"/>
      <c r="N552" s="362"/>
      <c r="O552" s="362"/>
      <c r="P552" s="363"/>
      <c r="Q552" s="361"/>
      <c r="R552" s="362"/>
      <c r="S552" s="362"/>
      <c r="T552" s="362"/>
      <c r="U552" s="362"/>
      <c r="V552" s="363"/>
      <c r="W552" s="361"/>
      <c r="X552" s="362"/>
      <c r="Y552" s="362"/>
      <c r="Z552" s="362"/>
      <c r="AA552" s="362"/>
      <c r="AB552" s="362"/>
      <c r="AC552" s="363"/>
      <c r="AD552" s="361"/>
      <c r="AE552" s="362"/>
      <c r="AF552" s="362"/>
      <c r="AG552" s="362"/>
      <c r="AH552" s="362"/>
      <c r="AI552" s="362"/>
      <c r="AJ552" s="363"/>
    </row>
    <row r="553" spans="2:36" s="4" customFormat="1" hidden="1" outlineLevel="1" x14ac:dyDescent="0.25">
      <c r="B553" s="66" t="s">
        <v>104</v>
      </c>
      <c r="C553" s="358">
        <v>0</v>
      </c>
      <c r="D553" s="359">
        <v>4.7898257494425632E-2</v>
      </c>
      <c r="E553" s="359">
        <v>2.9991151678852513E-2</v>
      </c>
      <c r="F553" s="359">
        <v>6.2784732590635889E-3</v>
      </c>
      <c r="G553" s="359">
        <v>1.007658202337767E-3</v>
      </c>
      <c r="H553" s="359">
        <v>2.0756347598045059E-2</v>
      </c>
      <c r="I553" s="359">
        <v>1.7688711485359651E-2</v>
      </c>
      <c r="J553" s="360">
        <v>1.9674218094494111E-2</v>
      </c>
      <c r="K553" s="358"/>
      <c r="L553" s="359"/>
      <c r="M553" s="359"/>
      <c r="N553" s="359"/>
      <c r="O553" s="359"/>
      <c r="P553" s="360"/>
      <c r="Q553" s="358"/>
      <c r="R553" s="359"/>
      <c r="S553" s="359"/>
      <c r="T553" s="359"/>
      <c r="U553" s="359"/>
      <c r="V553" s="360"/>
      <c r="W553" s="358"/>
      <c r="X553" s="359"/>
      <c r="Y553" s="359"/>
      <c r="Z553" s="359"/>
      <c r="AA553" s="359"/>
      <c r="AB553" s="359"/>
      <c r="AC553" s="360"/>
      <c r="AD553" s="358"/>
      <c r="AE553" s="359"/>
      <c r="AF553" s="359"/>
      <c r="AG553" s="359"/>
      <c r="AH553" s="359"/>
      <c r="AI553" s="359"/>
      <c r="AJ553" s="360"/>
    </row>
    <row r="554" spans="2:36" s="4" customFormat="1" hidden="1" outlineLevel="1" x14ac:dyDescent="0.25">
      <c r="B554" s="66" t="s">
        <v>105</v>
      </c>
      <c r="C554" s="358">
        <v>0</v>
      </c>
      <c r="D554" s="359">
        <v>3.720632598957857E-2</v>
      </c>
      <c r="E554" s="359">
        <v>1.6590723215328895E-2</v>
      </c>
      <c r="F554" s="359">
        <v>6.1972365384007338E-3</v>
      </c>
      <c r="G554" s="359">
        <v>7.4906367041198505E-4</v>
      </c>
      <c r="H554" s="359">
        <v>1.3293222256505194E-2</v>
      </c>
      <c r="I554" s="359">
        <v>1.5055219837466138E-2</v>
      </c>
      <c r="J554" s="360">
        <v>1.3875499242528577E-2</v>
      </c>
      <c r="K554" s="358"/>
      <c r="L554" s="359"/>
      <c r="M554" s="359"/>
      <c r="N554" s="359"/>
      <c r="O554" s="359"/>
      <c r="P554" s="360"/>
      <c r="Q554" s="358"/>
      <c r="R554" s="359"/>
      <c r="S554" s="359"/>
      <c r="T554" s="359"/>
      <c r="U554" s="359"/>
      <c r="V554" s="360"/>
      <c r="W554" s="358"/>
      <c r="X554" s="359"/>
      <c r="Y554" s="359"/>
      <c r="Z554" s="359"/>
      <c r="AA554" s="359"/>
      <c r="AB554" s="359"/>
      <c r="AC554" s="360"/>
      <c r="AD554" s="358"/>
      <c r="AE554" s="359"/>
      <c r="AF554" s="359"/>
      <c r="AG554" s="359"/>
      <c r="AH554" s="359"/>
      <c r="AI554" s="359"/>
      <c r="AJ554" s="360"/>
    </row>
    <row r="555" spans="2:36" s="4" customFormat="1" hidden="1" outlineLevel="1" x14ac:dyDescent="0.25">
      <c r="B555" s="66" t="s">
        <v>106</v>
      </c>
      <c r="C555" s="358">
        <v>2.8771064529387589E-3</v>
      </c>
      <c r="D555" s="359">
        <v>4.573654595296494E-2</v>
      </c>
      <c r="E555" s="359">
        <v>2.287156735255871E-2</v>
      </c>
      <c r="F555" s="359">
        <v>5.5961551122522876E-3</v>
      </c>
      <c r="G555" s="359">
        <v>7.3702830188679251E-4</v>
      </c>
      <c r="H555" s="359">
        <v>1.7763149630039068E-2</v>
      </c>
      <c r="I555" s="359">
        <v>2.4075949963485596E-2</v>
      </c>
      <c r="J555" s="360">
        <v>1.9958706125258088E-2</v>
      </c>
      <c r="K555" s="358"/>
      <c r="L555" s="359"/>
      <c r="M555" s="359"/>
      <c r="N555" s="359"/>
      <c r="O555" s="359"/>
      <c r="P555" s="360"/>
      <c r="Q555" s="358"/>
      <c r="R555" s="359"/>
      <c r="S555" s="359"/>
      <c r="T555" s="359"/>
      <c r="U555" s="359"/>
      <c r="V555" s="360"/>
      <c r="W555" s="358"/>
      <c r="X555" s="359"/>
      <c r="Y555" s="359"/>
      <c r="Z555" s="359"/>
      <c r="AA555" s="359"/>
      <c r="AB555" s="359"/>
      <c r="AC555" s="360"/>
      <c r="AD555" s="358"/>
      <c r="AE555" s="359"/>
      <c r="AF555" s="359"/>
      <c r="AG555" s="359"/>
      <c r="AH555" s="359"/>
      <c r="AI555" s="359"/>
      <c r="AJ555" s="360"/>
    </row>
    <row r="556" spans="2:36" s="4" customFormat="1" hidden="1" outlineLevel="1" x14ac:dyDescent="0.25">
      <c r="B556" s="66" t="s">
        <v>107</v>
      </c>
      <c r="C556" s="358">
        <v>0</v>
      </c>
      <c r="D556" s="359">
        <v>8.3407563365454698E-3</v>
      </c>
      <c r="E556" s="359">
        <v>1.2884718237954004E-2</v>
      </c>
      <c r="F556" s="359">
        <v>3.1300675038654449E-3</v>
      </c>
      <c r="G556" s="359">
        <v>1.2974976830398518E-3</v>
      </c>
      <c r="H556" s="359">
        <v>6.8198400762392603E-3</v>
      </c>
      <c r="I556" s="359">
        <v>3.1225604996096799E-3</v>
      </c>
      <c r="J556" s="360">
        <v>5.6924032291451043E-3</v>
      </c>
      <c r="K556" s="358"/>
      <c r="L556" s="359"/>
      <c r="M556" s="359"/>
      <c r="N556" s="359"/>
      <c r="O556" s="359"/>
      <c r="P556" s="360"/>
      <c r="Q556" s="358"/>
      <c r="R556" s="359"/>
      <c r="S556" s="359"/>
      <c r="T556" s="359"/>
      <c r="U556" s="359"/>
      <c r="V556" s="360"/>
      <c r="W556" s="358"/>
      <c r="X556" s="359"/>
      <c r="Y556" s="359"/>
      <c r="Z556" s="359"/>
      <c r="AA556" s="359"/>
      <c r="AB556" s="359"/>
      <c r="AC556" s="360"/>
      <c r="AD556" s="358"/>
      <c r="AE556" s="359"/>
      <c r="AF556" s="359"/>
      <c r="AG556" s="359"/>
      <c r="AH556" s="359"/>
      <c r="AI556" s="359"/>
      <c r="AJ556" s="360"/>
    </row>
    <row r="557" spans="2:36" s="4" customFormat="1" hidden="1" outlineLevel="1" x14ac:dyDescent="0.25">
      <c r="B557" s="66" t="s">
        <v>108</v>
      </c>
      <c r="C557" s="358">
        <v>0</v>
      </c>
      <c r="D557" s="359">
        <v>0</v>
      </c>
      <c r="E557" s="359">
        <v>5.757715338553662E-5</v>
      </c>
      <c r="F557" s="359">
        <v>1.9352840997058368E-4</v>
      </c>
      <c r="G557" s="359">
        <v>1.0411244143675169E-3</v>
      </c>
      <c r="H557" s="359">
        <v>1.7348762165819468E-4</v>
      </c>
      <c r="I557" s="359">
        <v>0</v>
      </c>
      <c r="J557" s="360">
        <v>1.3672409078479628E-4</v>
      </c>
      <c r="K557" s="358"/>
      <c r="L557" s="359"/>
      <c r="M557" s="359"/>
      <c r="N557" s="359"/>
      <c r="O557" s="359"/>
      <c r="P557" s="360"/>
      <c r="Q557" s="358"/>
      <c r="R557" s="359"/>
      <c r="S557" s="359"/>
      <c r="T557" s="359"/>
      <c r="U557" s="359"/>
      <c r="V557" s="360"/>
      <c r="W557" s="358"/>
      <c r="X557" s="359"/>
      <c r="Y557" s="359"/>
      <c r="Z557" s="359"/>
      <c r="AA557" s="359"/>
      <c r="AB557" s="359"/>
      <c r="AC557" s="360"/>
      <c r="AD557" s="358"/>
      <c r="AE557" s="359"/>
      <c r="AF557" s="359"/>
      <c r="AG557" s="359"/>
      <c r="AH557" s="359"/>
      <c r="AI557" s="359"/>
      <c r="AJ557" s="360"/>
    </row>
    <row r="558" spans="2:36" s="4" customFormat="1" hidden="1" outlineLevel="1" x14ac:dyDescent="0.25">
      <c r="B558" s="66" t="s">
        <v>109</v>
      </c>
      <c r="C558" s="358">
        <v>0</v>
      </c>
      <c r="D558" s="359">
        <v>4.9407114624505926E-4</v>
      </c>
      <c r="E558" s="359">
        <v>1.8965735238336072E-4</v>
      </c>
      <c r="F558" s="359">
        <v>3.2679738562091501E-4</v>
      </c>
      <c r="G558" s="359">
        <v>0</v>
      </c>
      <c r="H558" s="359">
        <v>2.6662096021634385E-4</v>
      </c>
      <c r="I558" s="359">
        <v>0</v>
      </c>
      <c r="J558" s="360">
        <v>1.9432029536684895E-4</v>
      </c>
      <c r="K558" s="358"/>
      <c r="L558" s="359"/>
      <c r="M558" s="359"/>
      <c r="N558" s="359"/>
      <c r="O558" s="359"/>
      <c r="P558" s="360"/>
      <c r="Q558" s="358"/>
      <c r="R558" s="359"/>
      <c r="S558" s="359"/>
      <c r="T558" s="359"/>
      <c r="U558" s="359"/>
      <c r="V558" s="360"/>
      <c r="W558" s="358"/>
      <c r="X558" s="359"/>
      <c r="Y558" s="359"/>
      <c r="Z558" s="359"/>
      <c r="AA558" s="359"/>
      <c r="AB558" s="359"/>
      <c r="AC558" s="360"/>
      <c r="AD558" s="358"/>
      <c r="AE558" s="359"/>
      <c r="AF558" s="359"/>
      <c r="AG558" s="359"/>
      <c r="AH558" s="359"/>
      <c r="AI558" s="359"/>
      <c r="AJ558" s="360"/>
    </row>
    <row r="559" spans="2:36" s="4" customFormat="1" hidden="1" outlineLevel="1" x14ac:dyDescent="0.25">
      <c r="B559" s="66" t="s">
        <v>110</v>
      </c>
      <c r="C559" s="358">
        <v>0</v>
      </c>
      <c r="D559" s="359">
        <v>3.8517833757029503E-4</v>
      </c>
      <c r="E559" s="359">
        <v>5.1166162111456956E-4</v>
      </c>
      <c r="F559" s="359">
        <v>5.8328168860048853E-4</v>
      </c>
      <c r="G559" s="359">
        <v>2.3980815347721823E-4</v>
      </c>
      <c r="H559" s="359">
        <v>4.8560329067641683E-4</v>
      </c>
      <c r="I559" s="359">
        <v>0</v>
      </c>
      <c r="J559" s="360">
        <v>3.3023815999067561E-4</v>
      </c>
      <c r="K559" s="358"/>
      <c r="L559" s="359"/>
      <c r="M559" s="359"/>
      <c r="N559" s="359"/>
      <c r="O559" s="359"/>
      <c r="P559" s="360"/>
      <c r="Q559" s="358"/>
      <c r="R559" s="359"/>
      <c r="S559" s="359"/>
      <c r="T559" s="359"/>
      <c r="U559" s="359"/>
      <c r="V559" s="360"/>
      <c r="W559" s="358"/>
      <c r="X559" s="359"/>
      <c r="Y559" s="359"/>
      <c r="Z559" s="359"/>
      <c r="AA559" s="359"/>
      <c r="AB559" s="359"/>
      <c r="AC559" s="360"/>
      <c r="AD559" s="358"/>
      <c r="AE559" s="359"/>
      <c r="AF559" s="359"/>
      <c r="AG559" s="359"/>
      <c r="AH559" s="359"/>
      <c r="AI559" s="359"/>
      <c r="AJ559" s="360"/>
    </row>
    <row r="560" spans="2:36" s="4" customFormat="1" hidden="1" outlineLevel="1" x14ac:dyDescent="0.25">
      <c r="B560" s="66" t="s">
        <v>111</v>
      </c>
      <c r="C560" s="358">
        <v>0</v>
      </c>
      <c r="D560" s="359">
        <v>3.3776937107343107E-4</v>
      </c>
      <c r="E560" s="359">
        <v>2.9229082937522833E-4</v>
      </c>
      <c r="F560" s="359">
        <v>4.7772222045288065E-4</v>
      </c>
      <c r="G560" s="359">
        <v>1.0180707559175363E-3</v>
      </c>
      <c r="H560" s="359">
        <v>4.0096230954290296E-4</v>
      </c>
      <c r="I560" s="359">
        <v>0</v>
      </c>
      <c r="J560" s="360">
        <v>2.794174146903706E-4</v>
      </c>
      <c r="K560" s="358"/>
      <c r="L560" s="359"/>
      <c r="M560" s="359"/>
      <c r="N560" s="359"/>
      <c r="O560" s="359"/>
      <c r="P560" s="360"/>
      <c r="Q560" s="358"/>
      <c r="R560" s="359"/>
      <c r="S560" s="359"/>
      <c r="T560" s="359"/>
      <c r="U560" s="359"/>
      <c r="V560" s="360"/>
      <c r="W560" s="358"/>
      <c r="X560" s="359"/>
      <c r="Y560" s="359"/>
      <c r="Z560" s="359"/>
      <c r="AA560" s="359"/>
      <c r="AB560" s="359"/>
      <c r="AC560" s="360"/>
      <c r="AD560" s="358"/>
      <c r="AE560" s="359"/>
      <c r="AF560" s="359"/>
      <c r="AG560" s="359"/>
      <c r="AH560" s="359"/>
      <c r="AI560" s="359"/>
      <c r="AJ560" s="360"/>
    </row>
    <row r="561" spans="2:36" s="4" customFormat="1" hidden="1" outlineLevel="1" x14ac:dyDescent="0.25">
      <c r="B561" s="66" t="s">
        <v>112</v>
      </c>
      <c r="C561" s="358">
        <v>0</v>
      </c>
      <c r="D561" s="359">
        <v>2.5895554596460941E-4</v>
      </c>
      <c r="E561" s="359">
        <v>2.8918449971081548E-4</v>
      </c>
      <c r="F561" s="359">
        <v>1.0171215460247499E-4</v>
      </c>
      <c r="G561" s="359">
        <v>1.0955902492467817E-3</v>
      </c>
      <c r="H561" s="359">
        <v>2.3488449209682768E-4</v>
      </c>
      <c r="I561" s="359">
        <v>1.2342989907790606E-3</v>
      </c>
      <c r="J561" s="360">
        <v>5.1039811052621049E-4</v>
      </c>
      <c r="K561" s="358"/>
      <c r="L561" s="359"/>
      <c r="M561" s="359"/>
      <c r="N561" s="359"/>
      <c r="O561" s="359"/>
      <c r="P561" s="360"/>
      <c r="Q561" s="358"/>
      <c r="R561" s="359"/>
      <c r="S561" s="359"/>
      <c r="T561" s="359"/>
      <c r="U561" s="359"/>
      <c r="V561" s="360"/>
      <c r="W561" s="358"/>
      <c r="X561" s="359"/>
      <c r="Y561" s="359"/>
      <c r="Z561" s="359"/>
      <c r="AA561" s="359"/>
      <c r="AB561" s="359"/>
      <c r="AC561" s="360"/>
      <c r="AD561" s="358"/>
      <c r="AE561" s="359"/>
      <c r="AF561" s="359"/>
      <c r="AG561" s="359"/>
      <c r="AH561" s="359"/>
      <c r="AI561" s="359"/>
      <c r="AJ561" s="360"/>
    </row>
    <row r="562" spans="2:36" s="4" customFormat="1" hidden="1" outlineLevel="1" x14ac:dyDescent="0.25">
      <c r="B562" s="66" t="s">
        <v>113</v>
      </c>
      <c r="C562" s="358">
        <v>0</v>
      </c>
      <c r="D562" s="359">
        <v>8.2279131955157868E-4</v>
      </c>
      <c r="E562" s="359">
        <v>2.6861089792785879E-3</v>
      </c>
      <c r="F562" s="359">
        <v>2.3971833096112067E-3</v>
      </c>
      <c r="G562" s="359">
        <v>2.0287716709701219E-3</v>
      </c>
      <c r="H562" s="359">
        <v>2.1574470727013101E-3</v>
      </c>
      <c r="I562" s="359">
        <v>1.3302226588081206E-2</v>
      </c>
      <c r="J562" s="360">
        <v>5.2216970515417509E-3</v>
      </c>
      <c r="K562" s="358"/>
      <c r="L562" s="359"/>
      <c r="M562" s="359"/>
      <c r="N562" s="359"/>
      <c r="O562" s="359"/>
      <c r="P562" s="360"/>
      <c r="Q562" s="358"/>
      <c r="R562" s="359"/>
      <c r="S562" s="359"/>
      <c r="T562" s="359"/>
      <c r="U562" s="359"/>
      <c r="V562" s="360"/>
      <c r="W562" s="358"/>
      <c r="X562" s="359"/>
      <c r="Y562" s="359"/>
      <c r="Z562" s="359"/>
      <c r="AA562" s="359"/>
      <c r="AB562" s="359"/>
      <c r="AC562" s="360"/>
      <c r="AD562" s="358"/>
      <c r="AE562" s="359"/>
      <c r="AF562" s="359"/>
      <c r="AG562" s="359"/>
      <c r="AH562" s="359"/>
      <c r="AI562" s="359"/>
      <c r="AJ562" s="360"/>
    </row>
    <row r="563" spans="2:36" s="4" customFormat="1" hidden="1" outlineLevel="1" x14ac:dyDescent="0.25">
      <c r="B563" s="66" t="s">
        <v>114</v>
      </c>
      <c r="C563" s="358">
        <v>0</v>
      </c>
      <c r="D563" s="359">
        <v>1.507383100902379E-2</v>
      </c>
      <c r="E563" s="359">
        <v>3.3854040721574695E-3</v>
      </c>
      <c r="F563" s="359">
        <v>1.1196067722555981E-2</v>
      </c>
      <c r="G563" s="359">
        <v>2.5553662691652468E-3</v>
      </c>
      <c r="H563" s="359">
        <v>8.1967213114754103E-3</v>
      </c>
      <c r="I563" s="359">
        <v>4.5445088423242679E-2</v>
      </c>
      <c r="J563" s="360">
        <v>2.1170429723490376E-2</v>
      </c>
      <c r="K563" s="358"/>
      <c r="L563" s="359"/>
      <c r="M563" s="359"/>
      <c r="N563" s="359"/>
      <c r="O563" s="359"/>
      <c r="P563" s="360"/>
      <c r="Q563" s="358"/>
      <c r="R563" s="359"/>
      <c r="S563" s="359"/>
      <c r="T563" s="359"/>
      <c r="U563" s="359"/>
      <c r="V563" s="360"/>
      <c r="W563" s="358"/>
      <c r="X563" s="359"/>
      <c r="Y563" s="359"/>
      <c r="Z563" s="359"/>
      <c r="AA563" s="359"/>
      <c r="AB563" s="359"/>
      <c r="AC563" s="360"/>
      <c r="AD563" s="358"/>
      <c r="AE563" s="359"/>
      <c r="AF563" s="359"/>
      <c r="AG563" s="359"/>
      <c r="AH563" s="359"/>
      <c r="AI563" s="359"/>
      <c r="AJ563" s="360"/>
    </row>
    <row r="564" spans="2:36" s="4" customFormat="1" hidden="1" outlineLevel="1" x14ac:dyDescent="0.25">
      <c r="B564" s="66" t="s">
        <v>115</v>
      </c>
      <c r="C564" s="358">
        <v>3.937007874015748E-3</v>
      </c>
      <c r="D564" s="359">
        <v>1.6913319238900635E-2</v>
      </c>
      <c r="E564" s="359">
        <v>2.4458737204456926E-3</v>
      </c>
      <c r="F564" s="359">
        <v>8.8538193672667992E-3</v>
      </c>
      <c r="G564" s="359">
        <v>0</v>
      </c>
      <c r="H564" s="359">
        <v>7.088339756668934E-3</v>
      </c>
      <c r="I564" s="359">
        <v>2.511688594106774E-2</v>
      </c>
      <c r="J564" s="360">
        <v>1.3530445931638709E-2</v>
      </c>
      <c r="K564" s="358"/>
      <c r="L564" s="359"/>
      <c r="M564" s="359"/>
      <c r="N564" s="359"/>
      <c r="O564" s="359"/>
      <c r="P564" s="360"/>
      <c r="Q564" s="358"/>
      <c r="R564" s="359"/>
      <c r="S564" s="359"/>
      <c r="T564" s="359"/>
      <c r="U564" s="359"/>
      <c r="V564" s="360"/>
      <c r="W564" s="358"/>
      <c r="X564" s="359"/>
      <c r="Y564" s="359"/>
      <c r="Z564" s="359"/>
      <c r="AA564" s="359"/>
      <c r="AB564" s="359"/>
      <c r="AC564" s="360"/>
      <c r="AD564" s="358"/>
      <c r="AE564" s="359"/>
      <c r="AF564" s="359"/>
      <c r="AG564" s="359"/>
      <c r="AH564" s="359"/>
      <c r="AI564" s="359"/>
      <c r="AJ564" s="360"/>
    </row>
    <row r="565" spans="2:36" s="4" customFormat="1" ht="15.75" collapsed="1" x14ac:dyDescent="0.25">
      <c r="B565" s="119">
        <v>1980</v>
      </c>
      <c r="C565" s="361">
        <v>5.2614963695675053E-4</v>
      </c>
      <c r="D565" s="362">
        <v>1.5385418141972225E-2</v>
      </c>
      <c r="E565" s="362">
        <v>8.0698281021224696E-3</v>
      </c>
      <c r="F565" s="362">
        <v>3.7900166894249735E-3</v>
      </c>
      <c r="G565" s="362">
        <v>9.7220825371282984E-4</v>
      </c>
      <c r="H565" s="362">
        <v>6.7641040130829756E-3</v>
      </c>
      <c r="I565" s="362">
        <v>1.3847369779345349E-2</v>
      </c>
      <c r="J565" s="363">
        <v>8.9791389072200484E-3</v>
      </c>
      <c r="K565" s="361"/>
      <c r="L565" s="362"/>
      <c r="M565" s="362"/>
      <c r="N565" s="362"/>
      <c r="O565" s="362"/>
      <c r="P565" s="363"/>
      <c r="Q565" s="361"/>
      <c r="R565" s="362"/>
      <c r="S565" s="362"/>
      <c r="T565" s="362"/>
      <c r="U565" s="362"/>
      <c r="V565" s="363"/>
      <c r="W565" s="361"/>
      <c r="X565" s="362"/>
      <c r="Y565" s="362"/>
      <c r="Z565" s="362"/>
      <c r="AA565" s="362"/>
      <c r="AB565" s="362"/>
      <c r="AC565" s="363"/>
      <c r="AD565" s="361"/>
      <c r="AE565" s="362"/>
      <c r="AF565" s="362"/>
      <c r="AG565" s="362"/>
      <c r="AH565" s="362"/>
      <c r="AI565" s="362"/>
      <c r="AJ565" s="363"/>
    </row>
    <row r="566" spans="2:36" s="4" customFormat="1" hidden="1" outlineLevel="1" x14ac:dyDescent="0.25">
      <c r="B566" s="66" t="s">
        <v>104</v>
      </c>
      <c r="C566" s="358">
        <v>6.9468565474122956E-4</v>
      </c>
      <c r="D566" s="359">
        <v>9.7424262645135467E-3</v>
      </c>
      <c r="E566" s="359">
        <v>3.4389584868582658E-2</v>
      </c>
      <c r="F566" s="359">
        <v>1.4298602947207261E-2</v>
      </c>
      <c r="G566" s="359">
        <v>9.9808876619239748E-3</v>
      </c>
      <c r="H566" s="359">
        <v>1.8894074082094481E-2</v>
      </c>
      <c r="I566" s="359">
        <v>2.347493549576115E-2</v>
      </c>
      <c r="J566" s="360">
        <v>2.0358708061724302E-2</v>
      </c>
      <c r="K566" s="358"/>
      <c r="L566" s="359"/>
      <c r="M566" s="359"/>
      <c r="N566" s="359"/>
      <c r="O566" s="359"/>
      <c r="P566" s="360"/>
      <c r="Q566" s="358"/>
      <c r="R566" s="359"/>
      <c r="S566" s="359"/>
      <c r="T566" s="359"/>
      <c r="U566" s="359"/>
      <c r="V566" s="360"/>
      <c r="W566" s="358"/>
      <c r="X566" s="359"/>
      <c r="Y566" s="359"/>
      <c r="Z566" s="359"/>
      <c r="AA566" s="359"/>
      <c r="AB566" s="359"/>
      <c r="AC566" s="360"/>
      <c r="AD566" s="358"/>
      <c r="AE566" s="359"/>
      <c r="AF566" s="359"/>
      <c r="AG566" s="359"/>
      <c r="AH566" s="359"/>
      <c r="AI566" s="359"/>
      <c r="AJ566" s="360"/>
    </row>
    <row r="567" spans="2:36" s="4" customFormat="1" hidden="1" outlineLevel="1" x14ac:dyDescent="0.25">
      <c r="B567" s="66" t="s">
        <v>105</v>
      </c>
      <c r="C567" s="358">
        <v>2.5662959794696323E-3</v>
      </c>
      <c r="D567" s="359">
        <v>6.6713981547196592E-3</v>
      </c>
      <c r="E567" s="359">
        <v>3.3474356119646699E-2</v>
      </c>
      <c r="F567" s="359">
        <v>1.599339018560595E-2</v>
      </c>
      <c r="G567" s="359">
        <v>6.1022966825696216E-3</v>
      </c>
      <c r="H567" s="359">
        <v>1.8320086911773115E-2</v>
      </c>
      <c r="I567" s="359">
        <v>3.533163900931878E-2</v>
      </c>
      <c r="J567" s="360">
        <v>2.3671607396201569E-2</v>
      </c>
      <c r="K567" s="358"/>
      <c r="L567" s="359"/>
      <c r="M567" s="359"/>
      <c r="N567" s="359"/>
      <c r="O567" s="359"/>
      <c r="P567" s="360"/>
      <c r="Q567" s="358"/>
      <c r="R567" s="359"/>
      <c r="S567" s="359"/>
      <c r="T567" s="359"/>
      <c r="U567" s="359"/>
      <c r="V567" s="360"/>
      <c r="W567" s="358"/>
      <c r="X567" s="359"/>
      <c r="Y567" s="359"/>
      <c r="Z567" s="359"/>
      <c r="AA567" s="359"/>
      <c r="AB567" s="359"/>
      <c r="AC567" s="360"/>
      <c r="AD567" s="358"/>
      <c r="AE567" s="359"/>
      <c r="AF567" s="359"/>
      <c r="AG567" s="359"/>
      <c r="AH567" s="359"/>
      <c r="AI567" s="359"/>
      <c r="AJ567" s="360"/>
    </row>
    <row r="568" spans="2:36" s="4" customFormat="1" hidden="1" outlineLevel="1" x14ac:dyDescent="0.25">
      <c r="B568" s="66" t="s">
        <v>106</v>
      </c>
      <c r="C568" s="358">
        <v>1.2212994626282364E-3</v>
      </c>
      <c r="D568" s="359">
        <v>6.0562856434416071E-2</v>
      </c>
      <c r="E568" s="359">
        <v>3.1227179469346594E-2</v>
      </c>
      <c r="F568" s="359">
        <v>1.5892655833264595E-2</v>
      </c>
      <c r="G568" s="359">
        <v>2.6576852418860993E-2</v>
      </c>
      <c r="H568" s="359">
        <v>2.8604424863928484E-2</v>
      </c>
      <c r="I568" s="359">
        <v>2.6486462958126577E-2</v>
      </c>
      <c r="J568" s="360">
        <v>2.7906643243824615E-2</v>
      </c>
      <c r="K568" s="358"/>
      <c r="L568" s="359"/>
      <c r="M568" s="359"/>
      <c r="N568" s="359"/>
      <c r="O568" s="359"/>
      <c r="P568" s="360"/>
      <c r="Q568" s="358"/>
      <c r="R568" s="359"/>
      <c r="S568" s="359"/>
      <c r="T568" s="359"/>
      <c r="U568" s="359"/>
      <c r="V568" s="360"/>
      <c r="W568" s="358"/>
      <c r="X568" s="359"/>
      <c r="Y568" s="359"/>
      <c r="Z568" s="359"/>
      <c r="AA568" s="359"/>
      <c r="AB568" s="359"/>
      <c r="AC568" s="360"/>
      <c r="AD568" s="358"/>
      <c r="AE568" s="359"/>
      <c r="AF568" s="359"/>
      <c r="AG568" s="359"/>
      <c r="AH568" s="359"/>
      <c r="AI568" s="359"/>
      <c r="AJ568" s="360"/>
    </row>
    <row r="569" spans="2:36" s="4" customFormat="1" hidden="1" outlineLevel="1" x14ac:dyDescent="0.25">
      <c r="B569" s="66" t="s">
        <v>107</v>
      </c>
      <c r="C569" s="358">
        <v>4.818503051718599E-3</v>
      </c>
      <c r="D569" s="359">
        <v>3.1935456761072359E-2</v>
      </c>
      <c r="E569" s="359">
        <v>1.3364037902525577E-2</v>
      </c>
      <c r="F569" s="359">
        <v>7.6653013458162665E-3</v>
      </c>
      <c r="G569" s="359">
        <v>2.1390374331550803E-3</v>
      </c>
      <c r="H569" s="359">
        <v>1.234953884633422E-2</v>
      </c>
      <c r="I569" s="359">
        <v>6.3018400228811139E-2</v>
      </c>
      <c r="J569" s="360">
        <v>2.6258854730083402E-2</v>
      </c>
      <c r="K569" s="358"/>
      <c r="L569" s="359"/>
      <c r="M569" s="359"/>
      <c r="N569" s="359"/>
      <c r="O569" s="359"/>
      <c r="P569" s="360"/>
      <c r="Q569" s="358"/>
      <c r="R569" s="359"/>
      <c r="S569" s="359"/>
      <c r="T569" s="359"/>
      <c r="U569" s="359"/>
      <c r="V569" s="360"/>
      <c r="W569" s="358"/>
      <c r="X569" s="359"/>
      <c r="Y569" s="359"/>
      <c r="Z569" s="359"/>
      <c r="AA569" s="359"/>
      <c r="AB569" s="359"/>
      <c r="AC569" s="360"/>
      <c r="AD569" s="358"/>
      <c r="AE569" s="359"/>
      <c r="AF569" s="359"/>
      <c r="AG569" s="359"/>
      <c r="AH569" s="359"/>
      <c r="AI569" s="359"/>
      <c r="AJ569" s="360"/>
    </row>
    <row r="570" spans="2:36" s="4" customFormat="1" hidden="1" outlineLevel="1" x14ac:dyDescent="0.25">
      <c r="B570" s="66" t="s">
        <v>108</v>
      </c>
      <c r="C570" s="358">
        <v>2.8191703584373741E-3</v>
      </c>
      <c r="D570" s="359">
        <v>7.2098053352559477E-4</v>
      </c>
      <c r="E570" s="359">
        <v>1.0121457489878543E-3</v>
      </c>
      <c r="F570" s="359">
        <v>3.0788177339901478E-4</v>
      </c>
      <c r="G570" s="359">
        <v>1.8122508155128669E-3</v>
      </c>
      <c r="H570" s="359">
        <v>8.1329906633267185E-4</v>
      </c>
      <c r="I570" s="359">
        <v>4.0246326916549479E-3</v>
      </c>
      <c r="J570" s="360">
        <v>1.6199559079670162E-3</v>
      </c>
      <c r="K570" s="358"/>
      <c r="L570" s="359"/>
      <c r="M570" s="359"/>
      <c r="N570" s="359"/>
      <c r="O570" s="359"/>
      <c r="P570" s="360"/>
      <c r="Q570" s="358"/>
      <c r="R570" s="359"/>
      <c r="S570" s="359"/>
      <c r="T570" s="359"/>
      <c r="U570" s="359"/>
      <c r="V570" s="360"/>
      <c r="W570" s="358"/>
      <c r="X570" s="359"/>
      <c r="Y570" s="359"/>
      <c r="Z570" s="359"/>
      <c r="AA570" s="359"/>
      <c r="AB570" s="359"/>
      <c r="AC570" s="360"/>
      <c r="AD570" s="358"/>
      <c r="AE570" s="359"/>
      <c r="AF570" s="359"/>
      <c r="AG570" s="359"/>
      <c r="AH570" s="359"/>
      <c r="AI570" s="359"/>
      <c r="AJ570" s="360"/>
    </row>
    <row r="571" spans="2:36" s="4" customFormat="1" hidden="1" outlineLevel="1" x14ac:dyDescent="0.25">
      <c r="B571" s="66" t="s">
        <v>109</v>
      </c>
      <c r="C571" s="358">
        <v>0</v>
      </c>
      <c r="D571" s="359">
        <v>3.4071550255536625E-4</v>
      </c>
      <c r="E571" s="359">
        <v>6.0443250503693753E-4</v>
      </c>
      <c r="F571" s="359">
        <v>4.7683037842992761E-4</v>
      </c>
      <c r="G571" s="359">
        <v>1.4507772020725389E-3</v>
      </c>
      <c r="H571" s="359">
        <v>5.518053230820167E-4</v>
      </c>
      <c r="I571" s="359">
        <v>1.362088535754824E-4</v>
      </c>
      <c r="J571" s="360">
        <v>4.3198240653471569E-4</v>
      </c>
      <c r="K571" s="358"/>
      <c r="L571" s="359"/>
      <c r="M571" s="359"/>
      <c r="N571" s="359"/>
      <c r="O571" s="359"/>
      <c r="P571" s="360"/>
      <c r="Q571" s="358"/>
      <c r="R571" s="359"/>
      <c r="S571" s="359"/>
      <c r="T571" s="359"/>
      <c r="U571" s="359"/>
      <c r="V571" s="360"/>
      <c r="W571" s="358"/>
      <c r="X571" s="359"/>
      <c r="Y571" s="359"/>
      <c r="Z571" s="359"/>
      <c r="AA571" s="359"/>
      <c r="AB571" s="359"/>
      <c r="AC571" s="360"/>
      <c r="AD571" s="358"/>
      <c r="AE571" s="359"/>
      <c r="AF571" s="359"/>
      <c r="AG571" s="359"/>
      <c r="AH571" s="359"/>
      <c r="AI571" s="359"/>
      <c r="AJ571" s="360"/>
    </row>
    <row r="572" spans="2:36" s="4" customFormat="1" hidden="1" outlineLevel="1" x14ac:dyDescent="0.25">
      <c r="B572" s="66" t="s">
        <v>110</v>
      </c>
      <c r="C572" s="358">
        <v>8.1270779460657552E-3</v>
      </c>
      <c r="D572" s="359">
        <v>6.1101351867410062E-4</v>
      </c>
      <c r="E572" s="359">
        <v>2.0342568859595589E-4</v>
      </c>
      <c r="F572" s="359">
        <v>2.0652622883106156E-4</v>
      </c>
      <c r="G572" s="359">
        <v>0</v>
      </c>
      <c r="H572" s="359">
        <v>5.5572121770717554E-4</v>
      </c>
      <c r="I572" s="359">
        <v>0</v>
      </c>
      <c r="J572" s="360">
        <v>3.8422971313971903E-4</v>
      </c>
      <c r="K572" s="358"/>
      <c r="L572" s="359"/>
      <c r="M572" s="359"/>
      <c r="N572" s="359"/>
      <c r="O572" s="359"/>
      <c r="P572" s="360"/>
      <c r="Q572" s="358"/>
      <c r="R572" s="359"/>
      <c r="S572" s="359"/>
      <c r="T572" s="359"/>
      <c r="U572" s="359"/>
      <c r="V572" s="360"/>
      <c r="W572" s="358"/>
      <c r="X572" s="359"/>
      <c r="Y572" s="359"/>
      <c r="Z572" s="359"/>
      <c r="AA572" s="359"/>
      <c r="AB572" s="359"/>
      <c r="AC572" s="360"/>
      <c r="AD572" s="358"/>
      <c r="AE572" s="359"/>
      <c r="AF572" s="359"/>
      <c r="AG572" s="359"/>
      <c r="AH572" s="359"/>
      <c r="AI572" s="359"/>
      <c r="AJ572" s="360"/>
    </row>
    <row r="573" spans="2:36" s="4" customFormat="1" hidden="1" outlineLevel="1" x14ac:dyDescent="0.25">
      <c r="B573" s="66" t="s">
        <v>111</v>
      </c>
      <c r="C573" s="358">
        <v>0</v>
      </c>
      <c r="D573" s="359">
        <v>2.3386342376052386E-4</v>
      </c>
      <c r="E573" s="359">
        <v>0</v>
      </c>
      <c r="F573" s="359">
        <v>0</v>
      </c>
      <c r="G573" s="359">
        <v>4.5819014891179839E-4</v>
      </c>
      <c r="H573" s="359">
        <v>6.1681943227939447E-5</v>
      </c>
      <c r="I573" s="359">
        <v>8.899172376968942E-5</v>
      </c>
      <c r="J573" s="360">
        <v>6.9703411982016515E-5</v>
      </c>
      <c r="K573" s="358"/>
      <c r="L573" s="359"/>
      <c r="M573" s="359"/>
      <c r="N573" s="359"/>
      <c r="O573" s="359"/>
      <c r="P573" s="360"/>
      <c r="Q573" s="358"/>
      <c r="R573" s="359"/>
      <c r="S573" s="359"/>
      <c r="T573" s="359"/>
      <c r="U573" s="359"/>
      <c r="V573" s="360"/>
      <c r="W573" s="358"/>
      <c r="X573" s="359"/>
      <c r="Y573" s="359"/>
      <c r="Z573" s="359"/>
      <c r="AA573" s="359"/>
      <c r="AB573" s="359"/>
      <c r="AC573" s="360"/>
      <c r="AD573" s="358"/>
      <c r="AE573" s="359"/>
      <c r="AF573" s="359"/>
      <c r="AG573" s="359"/>
      <c r="AH573" s="359"/>
      <c r="AI573" s="359"/>
      <c r="AJ573" s="360"/>
    </row>
    <row r="574" spans="2:36" s="4" customFormat="1" hidden="1" outlineLevel="1" x14ac:dyDescent="0.25">
      <c r="B574" s="66" t="s">
        <v>112</v>
      </c>
      <c r="C574" s="358">
        <v>5.6061667834618077E-3</v>
      </c>
      <c r="D574" s="359">
        <v>0</v>
      </c>
      <c r="E574" s="359">
        <v>1.058865053531511E-3</v>
      </c>
      <c r="F574" s="359">
        <v>1.1292679686462071E-3</v>
      </c>
      <c r="G574" s="359">
        <v>6.5847234416154519E-4</v>
      </c>
      <c r="H574" s="359">
        <v>1.0648209769732464E-3</v>
      </c>
      <c r="I574" s="359">
        <v>1.9766688269604667E-3</v>
      </c>
      <c r="J574" s="360">
        <v>1.3303141805830739E-3</v>
      </c>
      <c r="K574" s="358"/>
      <c r="L574" s="359"/>
      <c r="M574" s="359"/>
      <c r="N574" s="359"/>
      <c r="O574" s="359"/>
      <c r="P574" s="360"/>
      <c r="Q574" s="358"/>
      <c r="R574" s="359"/>
      <c r="S574" s="359"/>
      <c r="T574" s="359"/>
      <c r="U574" s="359"/>
      <c r="V574" s="360"/>
      <c r="W574" s="358"/>
      <c r="X574" s="359"/>
      <c r="Y574" s="359"/>
      <c r="Z574" s="359"/>
      <c r="AA574" s="359"/>
      <c r="AB574" s="359"/>
      <c r="AC574" s="360"/>
      <c r="AD574" s="358"/>
      <c r="AE574" s="359"/>
      <c r="AF574" s="359"/>
      <c r="AG574" s="359"/>
      <c r="AH574" s="359"/>
      <c r="AI574" s="359"/>
      <c r="AJ574" s="360"/>
    </row>
    <row r="575" spans="2:36" s="4" customFormat="1" hidden="1" outlineLevel="1" x14ac:dyDescent="0.25">
      <c r="B575" s="66" t="s">
        <v>113</v>
      </c>
      <c r="C575" s="358">
        <v>0</v>
      </c>
      <c r="D575" s="359">
        <v>2.5776715602594744E-2</v>
      </c>
      <c r="E575" s="359">
        <v>1.1594202898550725E-2</v>
      </c>
      <c r="F575" s="359">
        <v>6.0269477138619795E-3</v>
      </c>
      <c r="G575" s="359">
        <v>3.0897574540398581E-3</v>
      </c>
      <c r="H575" s="359">
        <v>1.037384502377608E-2</v>
      </c>
      <c r="I575" s="359">
        <v>1.3021660420504351E-2</v>
      </c>
      <c r="J575" s="360">
        <v>1.1138103313929504E-2</v>
      </c>
      <c r="K575" s="358"/>
      <c r="L575" s="359"/>
      <c r="M575" s="359"/>
      <c r="N575" s="359"/>
      <c r="O575" s="359"/>
      <c r="P575" s="360"/>
      <c r="Q575" s="358"/>
      <c r="R575" s="359"/>
      <c r="S575" s="359"/>
      <c r="T575" s="359"/>
      <c r="U575" s="359"/>
      <c r="V575" s="360"/>
      <c r="W575" s="358"/>
      <c r="X575" s="359"/>
      <c r="Y575" s="359"/>
      <c r="Z575" s="359"/>
      <c r="AA575" s="359"/>
      <c r="AB575" s="359"/>
      <c r="AC575" s="360"/>
      <c r="AD575" s="358"/>
      <c r="AE575" s="359"/>
      <c r="AF575" s="359"/>
      <c r="AG575" s="359"/>
      <c r="AH575" s="359"/>
      <c r="AI575" s="359"/>
      <c r="AJ575" s="360"/>
    </row>
    <row r="576" spans="2:36" s="4" customFormat="1" hidden="1" outlineLevel="1" x14ac:dyDescent="0.25">
      <c r="B576" s="66" t="s">
        <v>114</v>
      </c>
      <c r="C576" s="358">
        <v>0</v>
      </c>
      <c r="D576" s="359">
        <v>3.0946464874632935E-2</v>
      </c>
      <c r="E576" s="359">
        <v>2.7871735895007441E-2</v>
      </c>
      <c r="F576" s="359">
        <v>9.1943795647499351E-3</v>
      </c>
      <c r="G576" s="359">
        <v>2.0942408376963353E-3</v>
      </c>
      <c r="H576" s="359">
        <v>1.8392808654766838E-2</v>
      </c>
      <c r="I576" s="359">
        <v>2.9950132879452956E-2</v>
      </c>
      <c r="J576" s="360">
        <v>2.2133730258452378E-2</v>
      </c>
      <c r="K576" s="358"/>
      <c r="L576" s="359"/>
      <c r="M576" s="359"/>
      <c r="N576" s="359"/>
      <c r="O576" s="359"/>
      <c r="P576" s="360"/>
      <c r="Q576" s="358"/>
      <c r="R576" s="359"/>
      <c r="S576" s="359"/>
      <c r="T576" s="359"/>
      <c r="U576" s="359"/>
      <c r="V576" s="360"/>
      <c r="W576" s="358"/>
      <c r="X576" s="359"/>
      <c r="Y576" s="359"/>
      <c r="Z576" s="359"/>
      <c r="AA576" s="359"/>
      <c r="AB576" s="359"/>
      <c r="AC576" s="360"/>
      <c r="AD576" s="358"/>
      <c r="AE576" s="359"/>
      <c r="AF576" s="359"/>
      <c r="AG576" s="359"/>
      <c r="AH576" s="359"/>
      <c r="AI576" s="359"/>
      <c r="AJ576" s="360"/>
    </row>
    <row r="577" spans="2:36" s="4" customFormat="1" hidden="1" outlineLevel="1" x14ac:dyDescent="0.25">
      <c r="B577" s="66" t="s">
        <v>115</v>
      </c>
      <c r="C577" s="358">
        <v>1.6688918558077437E-3</v>
      </c>
      <c r="D577" s="359">
        <v>3.1237019190828278E-2</v>
      </c>
      <c r="E577" s="359">
        <v>4.0512797116656785E-2</v>
      </c>
      <c r="F577" s="359">
        <v>9.1641210774784775E-3</v>
      </c>
      <c r="G577" s="359">
        <v>1.8839487565938207E-3</v>
      </c>
      <c r="H577" s="359">
        <v>2.2381312345294738E-2</v>
      </c>
      <c r="I577" s="359">
        <v>2.0989657270330562E-2</v>
      </c>
      <c r="J577" s="360">
        <v>2.1867838937473693E-2</v>
      </c>
      <c r="K577" s="358"/>
      <c r="L577" s="359"/>
      <c r="M577" s="359"/>
      <c r="N577" s="359"/>
      <c r="O577" s="359"/>
      <c r="P577" s="360"/>
      <c r="Q577" s="358"/>
      <c r="R577" s="359"/>
      <c r="S577" s="359"/>
      <c r="T577" s="359"/>
      <c r="U577" s="359"/>
      <c r="V577" s="360"/>
      <c r="W577" s="358"/>
      <c r="X577" s="359"/>
      <c r="Y577" s="359"/>
      <c r="Z577" s="359"/>
      <c r="AA577" s="359"/>
      <c r="AB577" s="359"/>
      <c r="AC577" s="360"/>
      <c r="AD577" s="358"/>
      <c r="AE577" s="359"/>
      <c r="AF577" s="359"/>
      <c r="AG577" s="359"/>
      <c r="AH577" s="359"/>
      <c r="AI577" s="359"/>
      <c r="AJ577" s="360"/>
    </row>
    <row r="578" spans="2:36" s="4" customFormat="1" ht="15.75" collapsed="1" x14ac:dyDescent="0.25">
      <c r="B578" s="119">
        <v>1979</v>
      </c>
      <c r="C578" s="361">
        <v>2.2485009993337777E-3</v>
      </c>
      <c r="D578" s="362">
        <v>1.7964151331550413E-2</v>
      </c>
      <c r="E578" s="362">
        <v>1.7175342663743886E-2</v>
      </c>
      <c r="F578" s="362">
        <v>7.2009316923009629E-3</v>
      </c>
      <c r="G578" s="362">
        <v>5.9803617849494232E-3</v>
      </c>
      <c r="H578" s="362">
        <v>1.1835396742513351E-2</v>
      </c>
      <c r="I578" s="362">
        <v>1.9796413564538085E-2</v>
      </c>
      <c r="J578" s="363">
        <v>1.4275876301440589E-2</v>
      </c>
      <c r="K578" s="361"/>
      <c r="L578" s="362"/>
      <c r="M578" s="362"/>
      <c r="N578" s="362"/>
      <c r="O578" s="362"/>
      <c r="P578" s="363"/>
      <c r="Q578" s="361"/>
      <c r="R578" s="362"/>
      <c r="S578" s="362"/>
      <c r="T578" s="362"/>
      <c r="U578" s="362"/>
      <c r="V578" s="363"/>
      <c r="W578" s="361"/>
      <c r="X578" s="362"/>
      <c r="Y578" s="362"/>
      <c r="Z578" s="362"/>
      <c r="AA578" s="362"/>
      <c r="AB578" s="362"/>
      <c r="AC578" s="363"/>
      <c r="AD578" s="361"/>
      <c r="AE578" s="362"/>
      <c r="AF578" s="362"/>
      <c r="AG578" s="362"/>
      <c r="AH578" s="362"/>
      <c r="AI578" s="362"/>
      <c r="AJ578" s="363"/>
    </row>
    <row r="579" spans="2:36" s="4" customFormat="1" hidden="1" outlineLevel="1" x14ac:dyDescent="0.25">
      <c r="B579" s="66" t="s">
        <v>104</v>
      </c>
      <c r="C579" s="358">
        <v>0</v>
      </c>
      <c r="D579" s="359">
        <v>4.820893167113776E-2</v>
      </c>
      <c r="E579" s="359">
        <v>4.1894569956401111E-2</v>
      </c>
      <c r="F579" s="359">
        <v>2.6736866874522029E-2</v>
      </c>
      <c r="G579" s="359">
        <v>6.7317401548300237E-3</v>
      </c>
      <c r="H579" s="359">
        <v>3.1444515990555914E-2</v>
      </c>
      <c r="I579" s="359">
        <v>6.3457108866783102E-2</v>
      </c>
      <c r="J579" s="360">
        <v>4.1696050061198517E-2</v>
      </c>
      <c r="K579" s="358"/>
      <c r="L579" s="359"/>
      <c r="M579" s="359"/>
      <c r="N579" s="359"/>
      <c r="O579" s="359"/>
      <c r="P579" s="360"/>
      <c r="Q579" s="358"/>
      <c r="R579" s="359"/>
      <c r="S579" s="359"/>
      <c r="T579" s="359"/>
      <c r="U579" s="359"/>
      <c r="V579" s="360"/>
      <c r="W579" s="358"/>
      <c r="X579" s="359"/>
      <c r="Y579" s="359"/>
      <c r="Z579" s="359"/>
      <c r="AA579" s="359"/>
      <c r="AB579" s="359"/>
      <c r="AC579" s="360"/>
      <c r="AD579" s="358"/>
      <c r="AE579" s="359"/>
      <c r="AF579" s="359"/>
      <c r="AG579" s="359"/>
      <c r="AH579" s="359"/>
      <c r="AI579" s="359"/>
      <c r="AJ579" s="360"/>
    </row>
    <row r="580" spans="2:36" s="4" customFormat="1" hidden="1" outlineLevel="1" x14ac:dyDescent="0.25">
      <c r="B580" s="66" t="s">
        <v>105</v>
      </c>
      <c r="C580" s="358">
        <v>1.5026296018031556E-3</v>
      </c>
      <c r="D580" s="359">
        <v>2.3354765506807866E-2</v>
      </c>
      <c r="E580" s="359">
        <v>4.5786793692509854E-2</v>
      </c>
      <c r="F580" s="359">
        <v>2.0172999691071981E-2</v>
      </c>
      <c r="G580" s="359">
        <v>1.3673655423883319E-2</v>
      </c>
      <c r="H580" s="359">
        <v>2.6981323512833038E-2</v>
      </c>
      <c r="I580" s="359">
        <v>6.4990317469632061E-2</v>
      </c>
      <c r="J580" s="360">
        <v>3.8353158056445597E-2</v>
      </c>
      <c r="K580" s="358"/>
      <c r="L580" s="359"/>
      <c r="M580" s="359"/>
      <c r="N580" s="359"/>
      <c r="O580" s="359"/>
      <c r="P580" s="360"/>
      <c r="Q580" s="358"/>
      <c r="R580" s="359"/>
      <c r="S580" s="359"/>
      <c r="T580" s="359"/>
      <c r="U580" s="359"/>
      <c r="V580" s="360"/>
      <c r="W580" s="358"/>
      <c r="X580" s="359"/>
      <c r="Y580" s="359"/>
      <c r="Z580" s="359"/>
      <c r="AA580" s="359"/>
      <c r="AB580" s="359"/>
      <c r="AC580" s="360"/>
      <c r="AD580" s="358"/>
      <c r="AE580" s="359"/>
      <c r="AF580" s="359"/>
      <c r="AG580" s="359"/>
      <c r="AH580" s="359"/>
      <c r="AI580" s="359"/>
      <c r="AJ580" s="360"/>
    </row>
    <row r="581" spans="2:36" s="4" customFormat="1" hidden="1" outlineLevel="1" x14ac:dyDescent="0.25">
      <c r="B581" s="66" t="s">
        <v>106</v>
      </c>
      <c r="C581" s="358">
        <v>1.7259598450158505E-2</v>
      </c>
      <c r="D581" s="359">
        <v>2.6288038565833081E-2</v>
      </c>
      <c r="E581" s="359">
        <v>4.1161242603550294E-2</v>
      </c>
      <c r="F581" s="359">
        <v>1.7062357813684887E-2</v>
      </c>
      <c r="G581" s="359">
        <v>2.5751072961373391E-3</v>
      </c>
      <c r="H581" s="359">
        <v>2.4434941967012829E-2</v>
      </c>
      <c r="I581" s="359">
        <v>5.0464199414981557E-2</v>
      </c>
      <c r="J581" s="360">
        <v>3.2551794155905964E-2</v>
      </c>
      <c r="K581" s="358"/>
      <c r="L581" s="359"/>
      <c r="M581" s="359"/>
      <c r="N581" s="359"/>
      <c r="O581" s="359"/>
      <c r="P581" s="360"/>
      <c r="Q581" s="358"/>
      <c r="R581" s="359"/>
      <c r="S581" s="359"/>
      <c r="T581" s="359"/>
      <c r="U581" s="359"/>
      <c r="V581" s="360"/>
      <c r="W581" s="358"/>
      <c r="X581" s="359"/>
      <c r="Y581" s="359"/>
      <c r="Z581" s="359"/>
      <c r="AA581" s="359"/>
      <c r="AB581" s="359"/>
      <c r="AC581" s="360"/>
      <c r="AD581" s="358"/>
      <c r="AE581" s="359"/>
      <c r="AF581" s="359"/>
      <c r="AG581" s="359"/>
      <c r="AH581" s="359"/>
      <c r="AI581" s="359"/>
      <c r="AJ581" s="360"/>
    </row>
    <row r="582" spans="2:36" s="4" customFormat="1" hidden="1" outlineLevel="1" x14ac:dyDescent="0.25">
      <c r="B582" s="66" t="s">
        <v>107</v>
      </c>
      <c r="C582" s="358">
        <v>0</v>
      </c>
      <c r="D582" s="359">
        <v>2.174908424908425E-3</v>
      </c>
      <c r="E582" s="359">
        <v>2.6908150064683053E-2</v>
      </c>
      <c r="F582" s="359">
        <v>2.1155626074309138E-3</v>
      </c>
      <c r="G582" s="359">
        <v>6.9030436146846567E-3</v>
      </c>
      <c r="H582" s="359">
        <v>1.0639805054969965E-2</v>
      </c>
      <c r="I582" s="359">
        <v>4.9916805324459234E-3</v>
      </c>
      <c r="J582" s="360">
        <v>9.286691589187792E-3</v>
      </c>
      <c r="K582" s="358"/>
      <c r="L582" s="359"/>
      <c r="M582" s="359"/>
      <c r="N582" s="359"/>
      <c r="O582" s="359"/>
      <c r="P582" s="360"/>
      <c r="Q582" s="358"/>
      <c r="R582" s="359"/>
      <c r="S582" s="359"/>
      <c r="T582" s="359"/>
      <c r="U582" s="359"/>
      <c r="V582" s="360"/>
      <c r="W582" s="358"/>
      <c r="X582" s="359"/>
      <c r="Y582" s="359"/>
      <c r="Z582" s="359"/>
      <c r="AA582" s="359"/>
      <c r="AB582" s="359"/>
      <c r="AC582" s="360"/>
      <c r="AD582" s="358"/>
      <c r="AE582" s="359"/>
      <c r="AF582" s="359"/>
      <c r="AG582" s="359"/>
      <c r="AH582" s="359"/>
      <c r="AI582" s="359"/>
      <c r="AJ582" s="360"/>
    </row>
    <row r="583" spans="2:36" s="4" customFormat="1" hidden="1" outlineLevel="1" x14ac:dyDescent="0.25">
      <c r="B583" s="66" t="s">
        <v>108</v>
      </c>
      <c r="C583" s="358">
        <v>0</v>
      </c>
      <c r="D583" s="359">
        <v>1.8404907975460123E-3</v>
      </c>
      <c r="E583" s="359">
        <v>4.4429086241792962E-4</v>
      </c>
      <c r="F583" s="359">
        <v>1.389904901243599E-3</v>
      </c>
      <c r="G583" s="359">
        <v>8.3808246731478374E-4</v>
      </c>
      <c r="H583" s="359">
        <v>1.0626824007105697E-3</v>
      </c>
      <c r="I583" s="359">
        <v>8.2177097600190548E-3</v>
      </c>
      <c r="J583" s="360">
        <v>2.5676031111834773E-3</v>
      </c>
      <c r="K583" s="358"/>
      <c r="L583" s="359"/>
      <c r="M583" s="359"/>
      <c r="N583" s="359"/>
      <c r="O583" s="359"/>
      <c r="P583" s="360"/>
      <c r="Q583" s="358"/>
      <c r="R583" s="359"/>
      <c r="S583" s="359"/>
      <c r="T583" s="359"/>
      <c r="U583" s="359"/>
      <c r="V583" s="360"/>
      <c r="W583" s="358"/>
      <c r="X583" s="359"/>
      <c r="Y583" s="359"/>
      <c r="Z583" s="359"/>
      <c r="AA583" s="359"/>
      <c r="AB583" s="359"/>
      <c r="AC583" s="360"/>
      <c r="AD583" s="358"/>
      <c r="AE583" s="359"/>
      <c r="AF583" s="359"/>
      <c r="AG583" s="359"/>
      <c r="AH583" s="359"/>
      <c r="AI583" s="359"/>
      <c r="AJ583" s="360"/>
    </row>
    <row r="584" spans="2:36" s="4" customFormat="1" hidden="1" outlineLevel="1" x14ac:dyDescent="0.25">
      <c r="B584" s="66" t="s">
        <v>109</v>
      </c>
      <c r="C584" s="358">
        <v>3.8084874863982591E-3</v>
      </c>
      <c r="D584" s="359">
        <v>2.3437499999999999E-3</v>
      </c>
      <c r="E584" s="359">
        <v>1.6204829039053638E-4</v>
      </c>
      <c r="F584" s="359">
        <v>4.3018153660844878E-4</v>
      </c>
      <c r="G584" s="359">
        <v>1.8461538461538461E-3</v>
      </c>
      <c r="H584" s="359">
        <v>8.7059479036077447E-4</v>
      </c>
      <c r="I584" s="359">
        <v>1.0078613182826043E-2</v>
      </c>
      <c r="J584" s="360">
        <v>3.2351570992287387E-3</v>
      </c>
      <c r="K584" s="358"/>
      <c r="L584" s="359"/>
      <c r="M584" s="359"/>
      <c r="N584" s="359"/>
      <c r="O584" s="359"/>
      <c r="P584" s="360"/>
      <c r="Q584" s="358"/>
      <c r="R584" s="359"/>
      <c r="S584" s="359"/>
      <c r="T584" s="359"/>
      <c r="U584" s="359"/>
      <c r="V584" s="360"/>
      <c r="W584" s="358"/>
      <c r="X584" s="359"/>
      <c r="Y584" s="359"/>
      <c r="Z584" s="359"/>
      <c r="AA584" s="359"/>
      <c r="AB584" s="359"/>
      <c r="AC584" s="360"/>
      <c r="AD584" s="358"/>
      <c r="AE584" s="359"/>
      <c r="AF584" s="359"/>
      <c r="AG584" s="359"/>
      <c r="AH584" s="359"/>
      <c r="AI584" s="359"/>
      <c r="AJ584" s="360"/>
    </row>
    <row r="585" spans="2:36" s="4" customFormat="1" hidden="1" outlineLevel="1" x14ac:dyDescent="0.25">
      <c r="B585" s="66" t="s">
        <v>110</v>
      </c>
      <c r="C585" s="358">
        <v>0</v>
      </c>
      <c r="D585" s="359">
        <v>0.11238514693598603</v>
      </c>
      <c r="E585" s="359">
        <v>1.6657710908113917E-2</v>
      </c>
      <c r="F585" s="359">
        <v>7.36264073380986E-4</v>
      </c>
      <c r="G585" s="359">
        <v>2.5636917160711424E-3</v>
      </c>
      <c r="H585" s="359">
        <v>2.4223640984317858E-2</v>
      </c>
      <c r="I585" s="359">
        <v>8.0423906611436866E-3</v>
      </c>
      <c r="J585" s="360">
        <v>1.9118657875308673E-2</v>
      </c>
      <c r="K585" s="358"/>
      <c r="L585" s="359"/>
      <c r="M585" s="359"/>
      <c r="N585" s="359"/>
      <c r="O585" s="359"/>
      <c r="P585" s="360"/>
      <c r="Q585" s="358"/>
      <c r="R585" s="359"/>
      <c r="S585" s="359"/>
      <c r="T585" s="359"/>
      <c r="U585" s="359"/>
      <c r="V585" s="360"/>
      <c r="W585" s="358"/>
      <c r="X585" s="359"/>
      <c r="Y585" s="359"/>
      <c r="Z585" s="359"/>
      <c r="AA585" s="359"/>
      <c r="AB585" s="359"/>
      <c r="AC585" s="360"/>
      <c r="AD585" s="358"/>
      <c r="AE585" s="359"/>
      <c r="AF585" s="359"/>
      <c r="AG585" s="359"/>
      <c r="AH585" s="359"/>
      <c r="AI585" s="359"/>
      <c r="AJ585" s="360"/>
    </row>
    <row r="586" spans="2:36" s="4" customFormat="1" hidden="1" outlineLevel="1" x14ac:dyDescent="0.25">
      <c r="B586" s="66" t="s">
        <v>111</v>
      </c>
      <c r="C586" s="358">
        <v>0</v>
      </c>
      <c r="D586" s="359">
        <v>7.1418368804456508E-4</v>
      </c>
      <c r="E586" s="359">
        <v>6.2508681761355744E-4</v>
      </c>
      <c r="F586" s="359">
        <v>4.9791153771679901E-4</v>
      </c>
      <c r="G586" s="359">
        <v>5.8159823194137486E-4</v>
      </c>
      <c r="H586" s="359">
        <v>5.5856132127132937E-4</v>
      </c>
      <c r="I586" s="359">
        <v>6.5393264235312359E-3</v>
      </c>
      <c r="J586" s="360">
        <v>2.3385514827493365E-3</v>
      </c>
      <c r="K586" s="358"/>
      <c r="L586" s="359"/>
      <c r="M586" s="359"/>
      <c r="N586" s="359"/>
      <c r="O586" s="359"/>
      <c r="P586" s="360"/>
      <c r="Q586" s="358"/>
      <c r="R586" s="359"/>
      <c r="S586" s="359"/>
      <c r="T586" s="359"/>
      <c r="U586" s="359"/>
      <c r="V586" s="360"/>
      <c r="W586" s="358"/>
      <c r="X586" s="359"/>
      <c r="Y586" s="359"/>
      <c r="Z586" s="359"/>
      <c r="AA586" s="359"/>
      <c r="AB586" s="359"/>
      <c r="AC586" s="360"/>
      <c r="AD586" s="358"/>
      <c r="AE586" s="359"/>
      <c r="AF586" s="359"/>
      <c r="AG586" s="359"/>
      <c r="AH586" s="359"/>
      <c r="AI586" s="359"/>
      <c r="AJ586" s="360"/>
    </row>
    <row r="587" spans="2:36" s="4" customFormat="1" hidden="1" outlineLevel="1" x14ac:dyDescent="0.25">
      <c r="B587" s="66" t="s">
        <v>112</v>
      </c>
      <c r="C587" s="358">
        <v>0</v>
      </c>
      <c r="D587" s="359">
        <v>6.3017356475300407E-2</v>
      </c>
      <c r="E587" s="359">
        <v>3.1321184510250569E-3</v>
      </c>
      <c r="F587" s="359">
        <v>3.8266526356070025E-4</v>
      </c>
      <c r="G587" s="359">
        <v>1.735415832332132E-3</v>
      </c>
      <c r="H587" s="359">
        <v>1.0507744596943673E-2</v>
      </c>
      <c r="I587" s="359">
        <v>9.8971063033704478E-3</v>
      </c>
      <c r="J587" s="360">
        <v>1.0324149255627024E-2</v>
      </c>
      <c r="K587" s="358"/>
      <c r="L587" s="359"/>
      <c r="M587" s="359"/>
      <c r="N587" s="359"/>
      <c r="O587" s="359"/>
      <c r="P587" s="360"/>
      <c r="Q587" s="358"/>
      <c r="R587" s="359"/>
      <c r="S587" s="359"/>
      <c r="T587" s="359"/>
      <c r="U587" s="359"/>
      <c r="V587" s="360"/>
      <c r="W587" s="358"/>
      <c r="X587" s="359"/>
      <c r="Y587" s="359"/>
      <c r="Z587" s="359"/>
      <c r="AA587" s="359"/>
      <c r="AB587" s="359"/>
      <c r="AC587" s="360"/>
      <c r="AD587" s="358"/>
      <c r="AE587" s="359"/>
      <c r="AF587" s="359"/>
      <c r="AG587" s="359"/>
      <c r="AH587" s="359"/>
      <c r="AI587" s="359"/>
      <c r="AJ587" s="360"/>
    </row>
    <row r="588" spans="2:36" s="4" customFormat="1" hidden="1" outlineLevel="1" x14ac:dyDescent="0.25">
      <c r="B588" s="66" t="s">
        <v>113</v>
      </c>
      <c r="C588" s="358">
        <v>0</v>
      </c>
      <c r="D588" s="359">
        <v>0.1586590452649467</v>
      </c>
      <c r="E588" s="359">
        <v>1.4535561601243684E-2</v>
      </c>
      <c r="F588" s="359">
        <v>5.9313656263239659E-3</v>
      </c>
      <c r="G588" s="359">
        <v>8.3808636945640787E-3</v>
      </c>
      <c r="H588" s="359">
        <v>3.1740454438978681E-2</v>
      </c>
      <c r="I588" s="359">
        <v>1.8335486044813838E-2</v>
      </c>
      <c r="J588" s="360">
        <v>2.7794766682645421E-2</v>
      </c>
      <c r="K588" s="358"/>
      <c r="L588" s="359"/>
      <c r="M588" s="359"/>
      <c r="N588" s="359"/>
      <c r="O588" s="359"/>
      <c r="P588" s="360"/>
      <c r="Q588" s="358"/>
      <c r="R588" s="359"/>
      <c r="S588" s="359"/>
      <c r="T588" s="359"/>
      <c r="U588" s="359"/>
      <c r="V588" s="360"/>
      <c r="W588" s="358"/>
      <c r="X588" s="359"/>
      <c r="Y588" s="359"/>
      <c r="Z588" s="359"/>
      <c r="AA588" s="359"/>
      <c r="AB588" s="359"/>
      <c r="AC588" s="360"/>
      <c r="AD588" s="358"/>
      <c r="AE588" s="359"/>
      <c r="AF588" s="359"/>
      <c r="AG588" s="359"/>
      <c r="AH588" s="359"/>
      <c r="AI588" s="359"/>
      <c r="AJ588" s="360"/>
    </row>
    <row r="589" spans="2:36" s="4" customFormat="1" hidden="1" outlineLevel="1" x14ac:dyDescent="0.25">
      <c r="B589" s="66" t="s">
        <v>114</v>
      </c>
      <c r="C589" s="358">
        <v>2.1550434001795869E-2</v>
      </c>
      <c r="D589" s="359">
        <v>9.7564449508617014E-3</v>
      </c>
      <c r="E589" s="359">
        <v>4.8822123591669514E-2</v>
      </c>
      <c r="F589" s="359">
        <v>1.3902453036134889E-2</v>
      </c>
      <c r="G589" s="359">
        <v>4.798720341242335E-3</v>
      </c>
      <c r="H589" s="359">
        <v>2.3425517081106205E-2</v>
      </c>
      <c r="I589" s="359">
        <v>2.35097937902203E-2</v>
      </c>
      <c r="J589" s="360">
        <v>2.3453411900060634E-2</v>
      </c>
      <c r="K589" s="358"/>
      <c r="L589" s="359"/>
      <c r="M589" s="359"/>
      <c r="N589" s="359"/>
      <c r="O589" s="359"/>
      <c r="P589" s="360"/>
      <c r="Q589" s="358"/>
      <c r="R589" s="359"/>
      <c r="S589" s="359"/>
      <c r="T589" s="359"/>
      <c r="U589" s="359"/>
      <c r="V589" s="360"/>
      <c r="W589" s="358"/>
      <c r="X589" s="359"/>
      <c r="Y589" s="359"/>
      <c r="Z589" s="359"/>
      <c r="AA589" s="359"/>
      <c r="AB589" s="359"/>
      <c r="AC589" s="360"/>
      <c r="AD589" s="358"/>
      <c r="AE589" s="359"/>
      <c r="AF589" s="359"/>
      <c r="AG589" s="359"/>
      <c r="AH589" s="359"/>
      <c r="AI589" s="359"/>
      <c r="AJ589" s="360"/>
    </row>
    <row r="590" spans="2:36" s="4" customFormat="1" hidden="1" outlineLevel="1" x14ac:dyDescent="0.25">
      <c r="B590" s="66" t="s">
        <v>115</v>
      </c>
      <c r="C590" s="358">
        <v>6.8278805120910386E-3</v>
      </c>
      <c r="D590" s="359">
        <v>6.3689760101903617E-3</v>
      </c>
      <c r="E590" s="359">
        <v>4.4570979776163359E-2</v>
      </c>
      <c r="F590" s="359">
        <v>1.4832793959007551E-2</v>
      </c>
      <c r="G590" s="359">
        <v>7.0029827519128519E-3</v>
      </c>
      <c r="H590" s="359">
        <v>2.135544100529729E-2</v>
      </c>
      <c r="I590" s="359">
        <v>3.2657757323656958E-2</v>
      </c>
      <c r="J590" s="360">
        <v>2.530334647190664E-2</v>
      </c>
      <c r="K590" s="358"/>
      <c r="L590" s="359"/>
      <c r="M590" s="359"/>
      <c r="N590" s="359"/>
      <c r="O590" s="359"/>
      <c r="P590" s="360"/>
      <c r="Q590" s="358"/>
      <c r="R590" s="359"/>
      <c r="S590" s="359"/>
      <c r="T590" s="359"/>
      <c r="U590" s="359"/>
      <c r="V590" s="360"/>
      <c r="W590" s="358"/>
      <c r="X590" s="359"/>
      <c r="Y590" s="359"/>
      <c r="Z590" s="359"/>
      <c r="AA590" s="359"/>
      <c r="AB590" s="359"/>
      <c r="AC590" s="360"/>
      <c r="AD590" s="358"/>
      <c r="AE590" s="359"/>
      <c r="AF590" s="359"/>
      <c r="AG590" s="359"/>
      <c r="AH590" s="359"/>
      <c r="AI590" s="359"/>
      <c r="AJ590" s="360"/>
    </row>
    <row r="591" spans="2:36" s="4" customFormat="1" ht="16.5" collapsed="1" thickBot="1" x14ac:dyDescent="0.3">
      <c r="B591" s="119">
        <v>1978</v>
      </c>
      <c r="C591" s="364">
        <v>4.8601158950713442E-3</v>
      </c>
      <c r="D591" s="365">
        <v>4.0458924431101433E-2</v>
      </c>
      <c r="E591" s="365">
        <v>2.4515177351034603E-2</v>
      </c>
      <c r="F591" s="365">
        <v>9.0916171240167185E-3</v>
      </c>
      <c r="G591" s="365">
        <v>5.1719990377676207E-3</v>
      </c>
      <c r="H591" s="365">
        <v>1.8091102301706491E-2</v>
      </c>
      <c r="I591" s="365">
        <v>2.7624241044698572E-2</v>
      </c>
      <c r="J591" s="366">
        <v>2.0944397338536789E-2</v>
      </c>
      <c r="K591" s="364"/>
      <c r="L591" s="365"/>
      <c r="M591" s="365"/>
      <c r="N591" s="365"/>
      <c r="O591" s="365"/>
      <c r="P591" s="366"/>
      <c r="Q591" s="364"/>
      <c r="R591" s="365"/>
      <c r="S591" s="365"/>
      <c r="T591" s="365"/>
      <c r="U591" s="365"/>
      <c r="V591" s="366"/>
      <c r="W591" s="364"/>
      <c r="X591" s="365"/>
      <c r="Y591" s="365"/>
      <c r="Z591" s="365"/>
      <c r="AA591" s="365"/>
      <c r="AB591" s="365"/>
      <c r="AC591" s="366"/>
      <c r="AD591" s="364"/>
      <c r="AE591" s="365"/>
      <c r="AF591" s="365"/>
      <c r="AG591" s="365"/>
      <c r="AH591" s="365"/>
      <c r="AI591" s="365"/>
      <c r="AJ591" s="366"/>
    </row>
    <row r="592" spans="2:3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</row>
    <row r="593" spans="2:36" s="4" customFormat="1" x14ac:dyDescent="0.25">
      <c r="B593" s="582" t="s">
        <v>176</v>
      </c>
      <c r="C593" s="582"/>
      <c r="D593" s="582"/>
      <c r="E593" s="582"/>
      <c r="F593" s="582"/>
      <c r="G593" s="582"/>
      <c r="H593" s="582"/>
      <c r="I593" s="582"/>
      <c r="J593" s="582"/>
      <c r="K593" s="582"/>
      <c r="L593" s="582"/>
      <c r="M593" s="582"/>
      <c r="N593" s="582"/>
      <c r="O593" s="582"/>
      <c r="P593" s="582"/>
      <c r="Q593" s="582"/>
      <c r="R593" s="582"/>
      <c r="S593" s="582"/>
      <c r="T593" s="582"/>
      <c r="U593" s="582"/>
      <c r="V593" s="582"/>
      <c r="W593" s="582"/>
      <c r="X593" s="582"/>
      <c r="Y593" s="582"/>
      <c r="Z593" s="582"/>
      <c r="AA593" s="582"/>
      <c r="AB593" s="582"/>
      <c r="AC593" s="582"/>
      <c r="AD593" s="582"/>
      <c r="AE593" s="582"/>
      <c r="AF593" s="582"/>
      <c r="AG593" s="582"/>
      <c r="AH593" s="582"/>
      <c r="AI593" s="582"/>
      <c r="AJ593" s="582"/>
    </row>
    <row r="594" spans="2:36" x14ac:dyDescent="0.25">
      <c r="B594" s="237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</row>
    <row r="595" spans="2:36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</row>
    <row r="596" spans="2:36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</row>
    <row r="597" spans="2:36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</row>
    <row r="598" spans="2:36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</row>
    <row r="599" spans="2:36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</row>
    <row r="600" spans="2:36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</row>
    <row r="601" spans="2:36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</row>
    <row r="602" spans="2:36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</row>
    <row r="603" spans="2:36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</row>
    <row r="604" spans="2:3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</row>
    <row r="605" spans="2:36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</row>
    <row r="606" spans="2:36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</row>
    <row r="607" spans="2:36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</row>
    <row r="608" spans="2:36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</row>
    <row r="609" spans="2:17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</row>
    <row r="610" spans="2:17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</row>
    <row r="611" spans="2:17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</row>
    <row r="612" spans="2:17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</row>
    <row r="613" spans="2:17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</row>
    <row r="614" spans="2:17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</row>
    <row r="615" spans="2:17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</row>
    <row r="616" spans="2:17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</row>
    <row r="617" spans="2:17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</row>
    <row r="618" spans="2:17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</row>
    <row r="619" spans="2:17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</row>
    <row r="620" spans="2:17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</row>
    <row r="621" spans="2:17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</row>
    <row r="622" spans="2:17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</row>
    <row r="623" spans="2:17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</row>
    <row r="624" spans="2:17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</row>
    <row r="625" spans="2:17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</row>
    <row r="626" spans="2:17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</row>
    <row r="627" spans="2:17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</row>
    <row r="628" spans="2:17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</row>
    <row r="629" spans="2:17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</row>
    <row r="630" spans="2:17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</row>
    <row r="631" spans="2:17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</row>
    <row r="632" spans="2:17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</row>
    <row r="633" spans="2:17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</row>
    <row r="634" spans="2:17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</row>
    <row r="635" spans="2:17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</row>
    <row r="636" spans="2:17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</row>
    <row r="637" spans="2:17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</row>
    <row r="638" spans="2:17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</row>
    <row r="639" spans="2:17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</row>
    <row r="640" spans="2:17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</row>
    <row r="641" spans="2:17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</row>
    <row r="642" spans="2:17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</row>
    <row r="643" spans="2:17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</row>
    <row r="644" spans="2:17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</row>
    <row r="645" spans="2:17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</row>
    <row r="646" spans="2:17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</row>
    <row r="647" spans="2:17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</row>
    <row r="648" spans="2:17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</row>
    <row r="649" spans="2:17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</row>
    <row r="650" spans="2:17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</row>
    <row r="651" spans="2:17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</row>
    <row r="652" spans="2:17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</row>
    <row r="653" spans="2:17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</row>
    <row r="654" spans="2:17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</row>
    <row r="655" spans="2:17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</row>
    <row r="656" spans="2:17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</row>
    <row r="657" spans="2:17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</row>
    <row r="658" spans="2:17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</row>
    <row r="659" spans="2:17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</row>
    <row r="660" spans="2:17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</row>
    <row r="661" spans="2:17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</row>
    <row r="662" spans="2:17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</row>
    <row r="663" spans="2:17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</row>
    <row r="664" spans="2:17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</row>
    <row r="665" spans="2:17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</row>
    <row r="666" spans="2:17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</row>
    <row r="667" spans="2:17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</row>
    <row r="668" spans="2:17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</row>
    <row r="669" spans="2:17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</row>
    <row r="670" spans="2:17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</row>
    <row r="671" spans="2:17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</row>
    <row r="672" spans="2:17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</row>
    <row r="673" spans="2:17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</row>
    <row r="674" spans="2:17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</row>
    <row r="675" spans="2:17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</row>
    <row r="676" spans="2:17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</row>
    <row r="677" spans="2:17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</row>
    <row r="678" spans="2:17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</row>
    <row r="679" spans="2:17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</row>
    <row r="680" spans="2:17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</row>
    <row r="681" spans="2:17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</row>
    <row r="682" spans="2:17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</row>
  </sheetData>
  <mergeCells count="6">
    <mergeCell ref="B593:AJ593"/>
    <mergeCell ref="C5:J5"/>
    <mergeCell ref="K5:P5"/>
    <mergeCell ref="Q5:V5"/>
    <mergeCell ref="W5:AC5"/>
    <mergeCell ref="AD5:AJ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&amp;L&amp;"-,Negrita"&amp;16&amp;K00-049Peso del turismo noruego alojado en Tenerife sobre total turistas, por categoría de alojamiento</oddHeader>
    <oddFooter>&amp;L&amp;G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AB0E3-8404-4BF8-801A-88628A1D68BC}">
  <sheetPr codeName="Hoja71"/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1" width="11.42578125" style="41" customWidth="1"/>
    <col min="34" max="36" width="11.42578125" style="1"/>
  </cols>
  <sheetData>
    <row r="1" spans="1:48" ht="30" customHeight="1" x14ac:dyDescent="0.25">
      <c r="W1" s="643"/>
      <c r="X1" s="643"/>
      <c r="Y1" s="643"/>
      <c r="Z1" s="643"/>
      <c r="AA1" s="643"/>
      <c r="AB1" s="643"/>
      <c r="AC1" s="643"/>
      <c r="AD1" s="643"/>
      <c r="AE1" s="643"/>
      <c r="AF1" s="643"/>
      <c r="AG1" s="643"/>
      <c r="AH1" s="643"/>
      <c r="AI1" s="643"/>
      <c r="AJ1" s="643"/>
      <c r="AK1" s="643"/>
      <c r="AL1" s="643"/>
      <c r="AM1" s="643"/>
      <c r="AN1" s="643"/>
      <c r="AO1" s="643"/>
      <c r="AP1" s="643"/>
      <c r="AQ1" s="643"/>
      <c r="AR1" s="643"/>
      <c r="AS1" s="643"/>
      <c r="AT1" s="643"/>
      <c r="AU1" s="643"/>
      <c r="AV1" s="643"/>
    </row>
    <row r="3" spans="1:48" ht="57" customHeight="1" thickBot="1" x14ac:dyDescent="0.4">
      <c r="B3" s="642" t="s">
        <v>320</v>
      </c>
      <c r="C3" s="642"/>
      <c r="D3" s="642"/>
      <c r="E3" s="642"/>
      <c r="F3" s="642"/>
      <c r="G3" s="642"/>
      <c r="H3" s="642"/>
      <c r="I3" s="642"/>
      <c r="J3" s="642"/>
      <c r="K3" s="642"/>
    </row>
    <row r="4" spans="1:48" ht="6" customHeight="1" thickBot="1" x14ac:dyDescent="0.3">
      <c r="B4" s="367"/>
      <c r="C4" s="367"/>
      <c r="D4" s="367"/>
      <c r="E4" s="367"/>
      <c r="F4" s="367"/>
      <c r="G4" s="367"/>
      <c r="H4" s="367"/>
      <c r="I4" s="367"/>
      <c r="J4" s="367"/>
      <c r="K4" s="367"/>
    </row>
    <row r="5" spans="1:48" ht="21.75" thickBot="1" x14ac:dyDescent="0.3">
      <c r="B5" s="367"/>
      <c r="C5" s="644" t="s">
        <v>177</v>
      </c>
      <c r="D5" s="645"/>
      <c r="E5" s="645"/>
      <c r="F5" s="645"/>
      <c r="G5" s="645"/>
      <c r="H5" s="645"/>
      <c r="I5" s="645"/>
      <c r="J5" s="645"/>
      <c r="K5" s="646"/>
    </row>
    <row r="6" spans="1:48" ht="15.75" thickBot="1" x14ac:dyDescent="0.3">
      <c r="B6" s="368"/>
      <c r="C6" s="369">
        <v>2019</v>
      </c>
      <c r="D6" s="161" t="s">
        <v>252</v>
      </c>
      <c r="E6" s="369">
        <v>2020</v>
      </c>
      <c r="F6" s="161" t="s">
        <v>253</v>
      </c>
      <c r="G6" s="369">
        <v>2021</v>
      </c>
      <c r="H6" s="161" t="s">
        <v>254</v>
      </c>
      <c r="I6" s="369">
        <v>2022</v>
      </c>
      <c r="J6" s="161" t="s">
        <v>255</v>
      </c>
      <c r="K6" s="161" t="s">
        <v>256</v>
      </c>
    </row>
    <row r="7" spans="1:48" x14ac:dyDescent="0.25">
      <c r="A7" s="1" t="s">
        <v>127</v>
      </c>
      <c r="B7" s="370" t="s">
        <v>104</v>
      </c>
      <c r="C7" s="371">
        <v>11180</v>
      </c>
      <c r="D7" s="372">
        <v>0.1245222289277812</v>
      </c>
      <c r="E7" s="371">
        <v>10190</v>
      </c>
      <c r="F7" s="372">
        <v>-8.8550983899821079E-2</v>
      </c>
      <c r="G7" s="371">
        <v>36</v>
      </c>
      <c r="H7" s="372">
        <v>-0.99646712463199216</v>
      </c>
      <c r="I7" s="373">
        <v>3365</v>
      </c>
      <c r="J7" s="374">
        <v>92.472222222222229</v>
      </c>
      <c r="K7" s="374">
        <v>-0.69901610017889082</v>
      </c>
    </row>
    <row r="8" spans="1:48" x14ac:dyDescent="0.25">
      <c r="A8" s="1" t="s">
        <v>128</v>
      </c>
      <c r="B8" s="370" t="s">
        <v>105</v>
      </c>
      <c r="C8" s="371">
        <v>11963</v>
      </c>
      <c r="D8" s="372">
        <v>6.2716531935684383E-2</v>
      </c>
      <c r="E8" s="371">
        <v>12863</v>
      </c>
      <c r="F8" s="372">
        <v>7.5231965226113751E-2</v>
      </c>
      <c r="G8" s="371">
        <v>60</v>
      </c>
      <c r="H8" s="372">
        <v>-0.99533545829122294</v>
      </c>
      <c r="I8" s="373">
        <v>3790</v>
      </c>
      <c r="J8" s="374">
        <v>62.166666666666664</v>
      </c>
      <c r="K8" s="374">
        <v>-0.68318983532558719</v>
      </c>
    </row>
    <row r="9" spans="1:48" x14ac:dyDescent="0.25">
      <c r="A9" s="1" t="s">
        <v>129</v>
      </c>
      <c r="B9" s="370" t="s">
        <v>106</v>
      </c>
      <c r="C9" s="371">
        <v>13305</v>
      </c>
      <c r="D9" s="372">
        <v>0.30402822699206111</v>
      </c>
      <c r="E9" s="371">
        <v>4917</v>
      </c>
      <c r="F9" s="372">
        <v>-0.6304396843291995</v>
      </c>
      <c r="G9" s="371">
        <v>40</v>
      </c>
      <c r="H9" s="372">
        <v>-0.99186495830791133</v>
      </c>
      <c r="I9" s="373">
        <v>3333</v>
      </c>
      <c r="J9" s="374">
        <v>82.325000000000003</v>
      </c>
      <c r="K9" s="374">
        <v>-0.74949267192784674</v>
      </c>
    </row>
    <row r="10" spans="1:48" x14ac:dyDescent="0.25">
      <c r="A10" s="1" t="s">
        <v>130</v>
      </c>
      <c r="B10" s="370" t="s">
        <v>107</v>
      </c>
      <c r="C10" s="371">
        <v>4848</v>
      </c>
      <c r="D10" s="372">
        <v>0.1766990291262136</v>
      </c>
      <c r="E10" s="371">
        <v>0</v>
      </c>
      <c r="F10" s="372">
        <v>-1</v>
      </c>
      <c r="G10" s="371">
        <v>59</v>
      </c>
      <c r="H10" s="372" t="s">
        <v>124</v>
      </c>
      <c r="I10" s="373">
        <v>2322</v>
      </c>
      <c r="J10" s="374">
        <v>38.355932203389834</v>
      </c>
      <c r="K10" s="374">
        <v>-0.52103960396039606</v>
      </c>
    </row>
    <row r="11" spans="1:48" x14ac:dyDescent="0.25">
      <c r="A11" s="1" t="s">
        <v>131</v>
      </c>
      <c r="B11" s="370" t="s">
        <v>108</v>
      </c>
      <c r="C11" s="371">
        <v>861</v>
      </c>
      <c r="D11" s="372">
        <v>-0.25260416666666663</v>
      </c>
      <c r="E11" s="371">
        <v>0</v>
      </c>
      <c r="F11" s="372">
        <v>-1</v>
      </c>
      <c r="G11" s="371">
        <v>44</v>
      </c>
      <c r="H11" s="372" t="s">
        <v>124</v>
      </c>
      <c r="I11" s="373"/>
      <c r="J11" s="374"/>
      <c r="K11" s="374"/>
    </row>
    <row r="12" spans="1:48" x14ac:dyDescent="0.25">
      <c r="A12" s="1" t="s">
        <v>132</v>
      </c>
      <c r="B12" s="370" t="s">
        <v>109</v>
      </c>
      <c r="C12" s="371">
        <v>1681</v>
      </c>
      <c r="D12" s="372">
        <v>0.12818791946308727</v>
      </c>
      <c r="E12" s="371">
        <v>0</v>
      </c>
      <c r="F12" s="372">
        <v>-1</v>
      </c>
      <c r="G12" s="371">
        <v>27</v>
      </c>
      <c r="H12" s="372" t="s">
        <v>124</v>
      </c>
      <c r="I12" s="373"/>
      <c r="J12" s="374"/>
      <c r="K12" s="374"/>
    </row>
    <row r="13" spans="1:48" x14ac:dyDescent="0.25">
      <c r="A13" s="1" t="s">
        <v>133</v>
      </c>
      <c r="B13" s="370" t="s">
        <v>110</v>
      </c>
      <c r="C13" s="371">
        <v>2909</v>
      </c>
      <c r="D13" s="372">
        <v>-2.4152968802415242E-2</v>
      </c>
      <c r="E13" s="371">
        <v>34</v>
      </c>
      <c r="F13" s="372">
        <v>-0.98831213475421109</v>
      </c>
      <c r="G13" s="371">
        <v>98</v>
      </c>
      <c r="H13" s="372">
        <v>1.8823529411764706</v>
      </c>
      <c r="I13" s="373"/>
      <c r="J13" s="374"/>
      <c r="K13" s="374"/>
    </row>
    <row r="14" spans="1:48" x14ac:dyDescent="0.25">
      <c r="A14" s="1" t="s">
        <v>134</v>
      </c>
      <c r="B14" s="370" t="s">
        <v>111</v>
      </c>
      <c r="C14" s="371">
        <v>1357</v>
      </c>
      <c r="D14" s="372">
        <v>0.36794354838709675</v>
      </c>
      <c r="E14" s="371">
        <v>41</v>
      </c>
      <c r="F14" s="372">
        <v>-0.96978629329403099</v>
      </c>
      <c r="G14" s="371">
        <v>26</v>
      </c>
      <c r="H14" s="372">
        <v>-0.36585365853658536</v>
      </c>
      <c r="I14" s="373"/>
      <c r="J14" s="374"/>
      <c r="K14" s="374"/>
    </row>
    <row r="15" spans="1:48" x14ac:dyDescent="0.25">
      <c r="A15" s="1" t="s">
        <v>135</v>
      </c>
      <c r="B15" s="370" t="s">
        <v>112</v>
      </c>
      <c r="C15" s="371">
        <v>2205</v>
      </c>
      <c r="D15" s="372">
        <v>0.16358839050131935</v>
      </c>
      <c r="E15" s="371">
        <v>22</v>
      </c>
      <c r="F15" s="372">
        <v>-0.99002267573696145</v>
      </c>
      <c r="G15" s="371">
        <v>85</v>
      </c>
      <c r="H15" s="372">
        <v>2.8636363636363638</v>
      </c>
      <c r="I15" s="373"/>
      <c r="J15" s="374"/>
      <c r="K15" s="374"/>
    </row>
    <row r="16" spans="1:48" x14ac:dyDescent="0.25">
      <c r="A16" s="1" t="s">
        <v>136</v>
      </c>
      <c r="B16" s="370" t="s">
        <v>113</v>
      </c>
      <c r="C16" s="371">
        <v>6999</v>
      </c>
      <c r="D16" s="372">
        <v>-7.5917612886189589E-2</v>
      </c>
      <c r="E16" s="371">
        <v>51</v>
      </c>
      <c r="F16" s="372">
        <v>-0.99271324474924993</v>
      </c>
      <c r="G16" s="371">
        <v>958</v>
      </c>
      <c r="H16" s="372">
        <v>17.784313725490197</v>
      </c>
      <c r="I16" s="373"/>
      <c r="J16" s="374"/>
      <c r="K16" s="374"/>
    </row>
    <row r="17" spans="1:11" x14ac:dyDescent="0.25">
      <c r="A17" s="1" t="s">
        <v>137</v>
      </c>
      <c r="B17" s="370" t="s">
        <v>114</v>
      </c>
      <c r="C17" s="371">
        <v>11827</v>
      </c>
      <c r="D17" s="372">
        <v>6.8383017163504922E-2</v>
      </c>
      <c r="E17" s="371">
        <v>69</v>
      </c>
      <c r="F17" s="372">
        <v>-0.99416589160395707</v>
      </c>
      <c r="G17" s="371">
        <v>3273</v>
      </c>
      <c r="H17" s="372">
        <v>46.434782608695649</v>
      </c>
      <c r="I17" s="373"/>
      <c r="J17" s="374"/>
      <c r="K17" s="374"/>
    </row>
    <row r="18" spans="1:11" x14ac:dyDescent="0.25">
      <c r="A18" s="1" t="s">
        <v>138</v>
      </c>
      <c r="B18" s="370" t="s">
        <v>115</v>
      </c>
      <c r="C18" s="371">
        <v>10388</v>
      </c>
      <c r="D18" s="372">
        <v>6.6748819059355036E-2</v>
      </c>
      <c r="E18" s="371">
        <v>23</v>
      </c>
      <c r="F18" s="372">
        <v>-0.99778590681555646</v>
      </c>
      <c r="G18" s="371">
        <v>2697</v>
      </c>
      <c r="H18" s="372">
        <v>116.26086956521739</v>
      </c>
      <c r="I18" s="373"/>
      <c r="J18" s="374"/>
      <c r="K18" s="374"/>
    </row>
    <row r="19" spans="1:11" ht="16.5" thickBot="1" x14ac:dyDescent="0.3">
      <c r="A19" s="1" t="s">
        <v>139</v>
      </c>
      <c r="B19" s="164" t="s">
        <v>117</v>
      </c>
      <c r="C19" s="165">
        <v>79523</v>
      </c>
      <c r="D19" s="166">
        <v>9.8171624271549796E-2</v>
      </c>
      <c r="E19" s="165">
        <v>28210</v>
      </c>
      <c r="F19" s="166">
        <v>-0.64525986192673823</v>
      </c>
      <c r="G19" s="165">
        <v>7403</v>
      </c>
      <c r="H19" s="166">
        <v>-0.73757532789790847</v>
      </c>
      <c r="I19" s="171">
        <v>12810</v>
      </c>
      <c r="J19" s="166">
        <v>64.692307692307693</v>
      </c>
      <c r="K19" s="166">
        <v>-0.68980046493607128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x14ac:dyDescent="0.25">
      <c r="B21" s="375" t="s">
        <v>176</v>
      </c>
      <c r="C21" s="375"/>
      <c r="D21" s="375"/>
      <c r="E21" s="375"/>
      <c r="F21" s="375"/>
      <c r="G21" s="375"/>
      <c r="H21" s="375"/>
      <c r="I21" s="375"/>
      <c r="J21" s="375"/>
      <c r="K21" s="375"/>
    </row>
    <row r="22" spans="1:11" ht="15.75" x14ac:dyDescent="0.25">
      <c r="B22"/>
      <c r="C22"/>
      <c r="D22"/>
      <c r="E22"/>
      <c r="F22" s="167"/>
      <c r="G22" s="168"/>
      <c r="H22" s="167"/>
      <c r="I22" s="168"/>
      <c r="J22" s="167"/>
      <c r="K22" s="167"/>
    </row>
    <row r="23" spans="1:11" ht="15.75" x14ac:dyDescent="0.25">
      <c r="B23"/>
      <c r="C23"/>
      <c r="D23"/>
      <c r="E23"/>
      <c r="F23" s="167"/>
      <c r="G23" s="168"/>
      <c r="H23" s="167"/>
      <c r="I23" s="168"/>
      <c r="J23" s="167"/>
      <c r="K23" s="167"/>
    </row>
    <row r="24" spans="1:11" ht="51.75" customHeight="1" thickBot="1" x14ac:dyDescent="0.4">
      <c r="B24" s="642" t="s">
        <v>321</v>
      </c>
      <c r="C24" s="642"/>
      <c r="D24" s="642"/>
      <c r="E24" s="642"/>
      <c r="F24" s="642"/>
      <c r="G24" s="642"/>
      <c r="H24" s="642"/>
      <c r="I24" s="642"/>
      <c r="J24" s="642"/>
      <c r="K24" s="642"/>
    </row>
    <row r="25" spans="1:11" ht="6" customHeight="1" thickBot="1" x14ac:dyDescent="0.3">
      <c r="B25" s="367"/>
      <c r="C25" s="367"/>
      <c r="D25" s="367"/>
      <c r="E25" s="367"/>
      <c r="F25" s="367"/>
      <c r="G25" s="367"/>
      <c r="H25" s="367"/>
      <c r="I25" s="367"/>
      <c r="J25" s="367"/>
      <c r="K25" s="367"/>
    </row>
    <row r="26" spans="1:11" ht="31.5" customHeight="1" thickBot="1" x14ac:dyDescent="0.3">
      <c r="B26" s="367"/>
      <c r="C26" s="644" t="s">
        <v>178</v>
      </c>
      <c r="D26" s="645"/>
      <c r="E26" s="645"/>
      <c r="F26" s="645"/>
      <c r="G26" s="645"/>
      <c r="H26" s="645"/>
      <c r="I26" s="645"/>
      <c r="J26" s="645"/>
      <c r="K26" s="646"/>
    </row>
    <row r="27" spans="1:11" ht="30.75" customHeight="1" thickBot="1" x14ac:dyDescent="0.3">
      <c r="B27" s="15"/>
      <c r="C27" s="369">
        <v>2019</v>
      </c>
      <c r="D27" s="161" t="s">
        <v>252</v>
      </c>
      <c r="E27" s="369">
        <v>2020</v>
      </c>
      <c r="F27" s="161" t="s">
        <v>253</v>
      </c>
      <c r="G27" s="369">
        <v>2021</v>
      </c>
      <c r="H27" s="161" t="s">
        <v>254</v>
      </c>
      <c r="I27" s="369">
        <v>2022</v>
      </c>
      <c r="J27" s="161" t="s">
        <v>255</v>
      </c>
      <c r="K27" s="161" t="s">
        <v>256</v>
      </c>
    </row>
    <row r="28" spans="1:11" ht="15" customHeight="1" x14ac:dyDescent="0.25">
      <c r="B28" s="237" t="s">
        <v>104</v>
      </c>
      <c r="C28" s="376">
        <v>4427</v>
      </c>
      <c r="D28" s="162">
        <v>5.9851568111084497E-2</v>
      </c>
      <c r="E28" s="376">
        <v>4296</v>
      </c>
      <c r="F28" s="162">
        <v>-2.9591145245086992E-2</v>
      </c>
      <c r="G28" s="376">
        <v>15</v>
      </c>
      <c r="H28" s="162">
        <v>-0.99650837988826813</v>
      </c>
      <c r="I28" s="373">
        <v>3365</v>
      </c>
      <c r="J28" s="374">
        <v>223.33333333333334</v>
      </c>
      <c r="K28" s="374">
        <v>-0.23989157442963627</v>
      </c>
    </row>
    <row r="29" spans="1:11" ht="15" customHeight="1" x14ac:dyDescent="0.25">
      <c r="B29" s="237" t="s">
        <v>105</v>
      </c>
      <c r="C29" s="376">
        <v>4763</v>
      </c>
      <c r="D29" s="162">
        <v>-5.477277237547129E-2</v>
      </c>
      <c r="E29" s="376">
        <v>5724</v>
      </c>
      <c r="F29" s="162">
        <v>0.20176359437329405</v>
      </c>
      <c r="G29" s="376">
        <v>37</v>
      </c>
      <c r="H29" s="162">
        <v>-0.99353598881900773</v>
      </c>
      <c r="I29" s="377">
        <v>1885</v>
      </c>
      <c r="J29" s="64">
        <v>49.945945945945944</v>
      </c>
      <c r="K29" s="374">
        <v>-0.60424102456435014</v>
      </c>
    </row>
    <row r="30" spans="1:11" ht="15" customHeight="1" x14ac:dyDescent="0.25">
      <c r="B30" s="237" t="s">
        <v>106</v>
      </c>
      <c r="C30" s="376">
        <v>5311</v>
      </c>
      <c r="D30" s="162">
        <v>0.20239981888159386</v>
      </c>
      <c r="E30" s="376">
        <v>2262</v>
      </c>
      <c r="F30" s="162">
        <v>-0.57409150819054799</v>
      </c>
      <c r="G30" s="376">
        <v>22</v>
      </c>
      <c r="H30" s="162">
        <v>-0.99027409372236963</v>
      </c>
      <c r="I30" s="377">
        <v>1670</v>
      </c>
      <c r="J30" s="64">
        <v>74.909090909090907</v>
      </c>
      <c r="K30" s="374">
        <v>-0.68555827527772539</v>
      </c>
    </row>
    <row r="31" spans="1:11" ht="15" customHeight="1" x14ac:dyDescent="0.25">
      <c r="B31" s="237" t="s">
        <v>107</v>
      </c>
      <c r="C31" s="376">
        <v>2446</v>
      </c>
      <c r="D31" s="162">
        <v>0.30314331379861481</v>
      </c>
      <c r="E31" s="376">
        <v>0</v>
      </c>
      <c r="F31" s="162">
        <v>-1</v>
      </c>
      <c r="G31" s="376">
        <v>45</v>
      </c>
      <c r="H31" s="162" t="s">
        <v>124</v>
      </c>
      <c r="I31" s="377">
        <v>1374</v>
      </c>
      <c r="J31" s="64">
        <v>29.533333333333335</v>
      </c>
      <c r="K31" s="374">
        <v>-0.43826655764513489</v>
      </c>
    </row>
    <row r="32" spans="1:11" ht="15" customHeight="1" x14ac:dyDescent="0.25">
      <c r="B32" s="237" t="s">
        <v>108</v>
      </c>
      <c r="C32" s="376">
        <v>417</v>
      </c>
      <c r="D32" s="162">
        <v>-0.24319419237749551</v>
      </c>
      <c r="E32" s="376">
        <v>0</v>
      </c>
      <c r="F32" s="162">
        <v>-1</v>
      </c>
      <c r="G32" s="376">
        <v>33</v>
      </c>
      <c r="H32" s="162" t="s">
        <v>124</v>
      </c>
      <c r="I32" s="377"/>
      <c r="J32" s="64"/>
      <c r="K32" s="374"/>
    </row>
    <row r="33" spans="2:36" ht="15" customHeight="1" x14ac:dyDescent="0.25">
      <c r="B33" s="237" t="s">
        <v>109</v>
      </c>
      <c r="C33" s="376">
        <v>714</v>
      </c>
      <c r="D33" s="162">
        <v>-0.16098707403055235</v>
      </c>
      <c r="E33" s="376">
        <v>0</v>
      </c>
      <c r="F33" s="162">
        <v>-1</v>
      </c>
      <c r="G33" s="376">
        <v>24</v>
      </c>
      <c r="H33" s="162" t="s">
        <v>124</v>
      </c>
      <c r="I33" s="377"/>
      <c r="J33" s="64"/>
      <c r="K33" s="374"/>
    </row>
    <row r="34" spans="2:36" ht="15" customHeight="1" x14ac:dyDescent="0.25">
      <c r="B34" s="237" t="s">
        <v>110</v>
      </c>
      <c r="C34" s="376">
        <v>1506</v>
      </c>
      <c r="D34" s="162">
        <v>-1.9880715705765661E-3</v>
      </c>
      <c r="E34" s="376">
        <v>24</v>
      </c>
      <c r="F34" s="162">
        <v>-0.98406374501992033</v>
      </c>
      <c r="G34" s="376">
        <v>84</v>
      </c>
      <c r="H34" s="162">
        <v>2.5</v>
      </c>
      <c r="I34" s="377"/>
      <c r="J34" s="64"/>
      <c r="K34" s="374"/>
    </row>
    <row r="35" spans="2:36" ht="15" customHeight="1" x14ac:dyDescent="0.25">
      <c r="B35" s="237" t="s">
        <v>111</v>
      </c>
      <c r="C35" s="376">
        <v>756</v>
      </c>
      <c r="D35" s="162">
        <v>0.31937172774869116</v>
      </c>
      <c r="E35" s="376">
        <v>34</v>
      </c>
      <c r="F35" s="162">
        <v>-0.955026455026455</v>
      </c>
      <c r="G35" s="376">
        <v>18</v>
      </c>
      <c r="H35" s="162">
        <v>-0.47058823529411764</v>
      </c>
      <c r="I35" s="377"/>
      <c r="J35" s="64"/>
      <c r="K35" s="374"/>
    </row>
    <row r="36" spans="2:36" x14ac:dyDescent="0.25">
      <c r="B36" s="237" t="s">
        <v>112</v>
      </c>
      <c r="C36" s="376">
        <v>1098</v>
      </c>
      <c r="D36" s="162">
        <v>0.23927765237020315</v>
      </c>
      <c r="E36" s="376">
        <v>21</v>
      </c>
      <c r="F36" s="162">
        <v>-0.98087431693989069</v>
      </c>
      <c r="G36" s="376">
        <v>62</v>
      </c>
      <c r="H36" s="162">
        <v>1.9523809523809526</v>
      </c>
      <c r="I36" s="377"/>
      <c r="J36" s="64"/>
      <c r="K36" s="374"/>
    </row>
    <row r="37" spans="2:36" ht="15" customHeight="1" x14ac:dyDescent="0.25">
      <c r="B37" s="237" t="s">
        <v>113</v>
      </c>
      <c r="C37" s="376">
        <v>3148</v>
      </c>
      <c r="D37" s="162">
        <v>5.3547523427041499E-2</v>
      </c>
      <c r="E37" s="376">
        <v>39</v>
      </c>
      <c r="F37" s="162">
        <v>-0.98761118170266837</v>
      </c>
      <c r="G37" s="376">
        <v>453</v>
      </c>
      <c r="H37" s="162">
        <v>10.615384615384615</v>
      </c>
      <c r="I37" s="377"/>
      <c r="J37" s="64"/>
      <c r="K37" s="374"/>
    </row>
    <row r="38" spans="2:36" ht="15" customHeight="1" x14ac:dyDescent="0.25">
      <c r="B38" s="237" t="s">
        <v>114</v>
      </c>
      <c r="C38" s="376">
        <v>5440</v>
      </c>
      <c r="D38" s="162">
        <v>0.20274154322352422</v>
      </c>
      <c r="E38" s="376">
        <v>58</v>
      </c>
      <c r="F38" s="162">
        <v>-0.98933823529411768</v>
      </c>
      <c r="G38" s="376">
        <v>1736</v>
      </c>
      <c r="H38" s="162">
        <v>28.931034482758619</v>
      </c>
      <c r="I38" s="377"/>
      <c r="J38" s="64"/>
      <c r="K38" s="374"/>
    </row>
    <row r="39" spans="2:36" ht="15" customHeight="1" x14ac:dyDescent="0.25">
      <c r="B39" s="237" t="s">
        <v>115</v>
      </c>
      <c r="C39" s="376">
        <v>4521</v>
      </c>
      <c r="D39" s="162">
        <v>0.23154453827295018</v>
      </c>
      <c r="E39" s="376">
        <v>9</v>
      </c>
      <c r="F39" s="162">
        <v>-0.99800928998009286</v>
      </c>
      <c r="G39" s="376">
        <v>1360</v>
      </c>
      <c r="H39" s="162">
        <v>150.11111111111111</v>
      </c>
      <c r="I39" s="377"/>
      <c r="J39" s="64"/>
      <c r="K39" s="374"/>
    </row>
    <row r="40" spans="2:36" ht="15" customHeight="1" thickBot="1" x14ac:dyDescent="0.3">
      <c r="B40" s="170" t="s">
        <v>117</v>
      </c>
      <c r="C40" s="165">
        <v>34547</v>
      </c>
      <c r="D40" s="166">
        <v>0.1121949649088918</v>
      </c>
      <c r="E40" s="165">
        <v>12467</v>
      </c>
      <c r="F40" s="166">
        <v>-0.63912930211016872</v>
      </c>
      <c r="G40" s="165">
        <v>3889</v>
      </c>
      <c r="H40" s="166">
        <v>-0.68805646907836682</v>
      </c>
      <c r="I40" s="171">
        <v>6614</v>
      </c>
      <c r="J40" s="166">
        <v>54.579831932773111</v>
      </c>
      <c r="K40" s="166">
        <v>-0.60972443500324536</v>
      </c>
    </row>
    <row r="41" spans="2:36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36" x14ac:dyDescent="0.25">
      <c r="B42" s="375" t="s">
        <v>176</v>
      </c>
      <c r="C42" s="375"/>
      <c r="D42" s="375"/>
      <c r="E42" s="375"/>
      <c r="F42" s="375"/>
      <c r="G42" s="375"/>
      <c r="H42" s="375"/>
      <c r="I42" s="375"/>
      <c r="J42" s="375"/>
      <c r="K42" s="375"/>
      <c r="AJ42" s="1" t="s">
        <v>310</v>
      </c>
    </row>
    <row r="43" spans="2:36" x14ac:dyDescent="0.25">
      <c r="B43" s="177"/>
      <c r="C43" s="177"/>
      <c r="D43" s="177"/>
      <c r="E43" s="177"/>
      <c r="F43" s="177"/>
      <c r="G43" s="177"/>
      <c r="H43" s="177"/>
      <c r="I43" s="177"/>
      <c r="J43" s="177"/>
      <c r="K43" s="177"/>
    </row>
    <row r="44" spans="2:36" x14ac:dyDescent="0.25">
      <c r="B44" s="177"/>
      <c r="C44" s="177"/>
      <c r="D44" s="177"/>
      <c r="E44" s="177"/>
      <c r="F44" s="177"/>
      <c r="G44" s="177"/>
      <c r="H44" s="177"/>
      <c r="I44" s="177"/>
      <c r="J44" s="177"/>
      <c r="K44" s="177"/>
    </row>
    <row r="45" spans="2:36" ht="54.75" customHeight="1" thickBot="1" x14ac:dyDescent="0.4">
      <c r="B45" s="642" t="s">
        <v>322</v>
      </c>
      <c r="C45" s="642"/>
      <c r="D45" s="642"/>
      <c r="E45" s="642"/>
      <c r="F45" s="642"/>
      <c r="G45" s="642"/>
      <c r="H45" s="642"/>
      <c r="I45" s="642"/>
      <c r="J45" s="642"/>
      <c r="K45" s="642"/>
    </row>
    <row r="46" spans="2:36" ht="6" customHeight="1" thickBot="1" x14ac:dyDescent="0.3">
      <c r="B46" s="367"/>
      <c r="C46" s="367"/>
      <c r="D46" s="367"/>
      <c r="E46" s="367"/>
      <c r="F46" s="367"/>
      <c r="G46" s="367"/>
      <c r="H46" s="367"/>
      <c r="I46" s="367"/>
      <c r="J46" s="367"/>
      <c r="K46" s="367"/>
    </row>
    <row r="47" spans="2:36" ht="21.75" customHeight="1" thickBot="1" x14ac:dyDescent="0.3">
      <c r="B47" s="367"/>
      <c r="C47" s="644" t="s">
        <v>207</v>
      </c>
      <c r="D47" s="645"/>
      <c r="E47" s="645"/>
      <c r="F47" s="645"/>
      <c r="G47" s="645"/>
      <c r="H47" s="645"/>
      <c r="I47" s="645"/>
      <c r="J47" s="645"/>
      <c r="K47" s="646"/>
    </row>
    <row r="48" spans="2:36" ht="30.75" customHeight="1" thickBot="1" x14ac:dyDescent="0.3">
      <c r="B48" s="15"/>
      <c r="C48" s="369">
        <v>2019</v>
      </c>
      <c r="D48" s="161" t="s">
        <v>252</v>
      </c>
      <c r="E48" s="369">
        <v>2020</v>
      </c>
      <c r="F48" s="161" t="s">
        <v>253</v>
      </c>
      <c r="G48" s="369">
        <v>2021</v>
      </c>
      <c r="H48" s="161" t="s">
        <v>254</v>
      </c>
      <c r="I48" s="369">
        <v>2022</v>
      </c>
      <c r="J48" s="161" t="s">
        <v>255</v>
      </c>
      <c r="K48" s="161" t="s">
        <v>256</v>
      </c>
    </row>
    <row r="49" spans="2:11" ht="15" customHeight="1" x14ac:dyDescent="0.25">
      <c r="B49" s="237" t="s">
        <v>104</v>
      </c>
      <c r="C49" s="376">
        <v>737</v>
      </c>
      <c r="D49" s="162">
        <v>0.14440993788819867</v>
      </c>
      <c r="E49" s="376">
        <v>699</v>
      </c>
      <c r="F49" s="162">
        <v>-5.1560379918588861E-2</v>
      </c>
      <c r="G49" s="376">
        <v>2</v>
      </c>
      <c r="H49" s="162">
        <v>-0.99713876967095849</v>
      </c>
      <c r="I49" s="377">
        <v>269</v>
      </c>
      <c r="J49" s="374">
        <v>133.5</v>
      </c>
      <c r="K49" s="374">
        <v>-0.6350067842605156</v>
      </c>
    </row>
    <row r="50" spans="2:11" ht="15" customHeight="1" x14ac:dyDescent="0.25">
      <c r="B50" s="237" t="s">
        <v>105</v>
      </c>
      <c r="C50" s="376">
        <v>883</v>
      </c>
      <c r="D50" s="162">
        <v>-0.27563576702214931</v>
      </c>
      <c r="E50" s="376">
        <v>1066</v>
      </c>
      <c r="F50" s="162">
        <v>0.20724801812004534</v>
      </c>
      <c r="G50" s="376">
        <v>7</v>
      </c>
      <c r="H50" s="162">
        <v>-0.9934333958724203</v>
      </c>
      <c r="I50" s="377">
        <v>435</v>
      </c>
      <c r="J50" s="64">
        <v>61.142857142857146</v>
      </c>
      <c r="K50" s="374">
        <v>-0.50736126840317097</v>
      </c>
    </row>
    <row r="51" spans="2:11" ht="15" customHeight="1" x14ac:dyDescent="0.25">
      <c r="B51" s="237" t="s">
        <v>106</v>
      </c>
      <c r="C51" s="376">
        <v>900</v>
      </c>
      <c r="D51" s="162">
        <v>3.5673187571921838E-2</v>
      </c>
      <c r="E51" s="376">
        <v>158</v>
      </c>
      <c r="F51" s="162">
        <v>-0.82444444444444442</v>
      </c>
      <c r="G51" s="376">
        <v>0</v>
      </c>
      <c r="H51" s="162">
        <v>-1</v>
      </c>
      <c r="I51" s="377">
        <v>287</v>
      </c>
      <c r="J51" s="64" t="s">
        <v>124</v>
      </c>
      <c r="K51" s="374">
        <v>-0.68111111111111111</v>
      </c>
    </row>
    <row r="52" spans="2:11" ht="15" customHeight="1" x14ac:dyDescent="0.25">
      <c r="B52" s="237" t="s">
        <v>107</v>
      </c>
      <c r="C52" s="376">
        <v>623</v>
      </c>
      <c r="D52" s="162">
        <v>0.60567010309278357</v>
      </c>
      <c r="E52" s="376">
        <v>0</v>
      </c>
      <c r="F52" s="162">
        <v>-1</v>
      </c>
      <c r="G52" s="376">
        <v>15</v>
      </c>
      <c r="H52" s="162" t="s">
        <v>124</v>
      </c>
      <c r="I52" s="377">
        <v>282</v>
      </c>
      <c r="J52" s="64">
        <v>17.8</v>
      </c>
      <c r="K52" s="374">
        <v>-0.5473515248796148</v>
      </c>
    </row>
    <row r="53" spans="2:11" ht="15" customHeight="1" x14ac:dyDescent="0.25">
      <c r="B53" s="237" t="s">
        <v>108</v>
      </c>
      <c r="C53" s="376">
        <v>155</v>
      </c>
      <c r="D53" s="162">
        <v>0.3362068965517242</v>
      </c>
      <c r="E53" s="376">
        <v>0</v>
      </c>
      <c r="F53" s="162">
        <v>-1</v>
      </c>
      <c r="G53" s="376">
        <v>13</v>
      </c>
      <c r="H53" s="162" t="s">
        <v>124</v>
      </c>
      <c r="I53" s="377"/>
      <c r="J53" s="64"/>
      <c r="K53" s="374"/>
    </row>
    <row r="54" spans="2:11" ht="15" customHeight="1" x14ac:dyDescent="0.25">
      <c r="B54" s="237" t="s">
        <v>109</v>
      </c>
      <c r="C54" s="376">
        <v>216</v>
      </c>
      <c r="D54" s="162">
        <v>0.14285714285714279</v>
      </c>
      <c r="E54" s="376">
        <v>0</v>
      </c>
      <c r="F54" s="162">
        <v>-1</v>
      </c>
      <c r="G54" s="376">
        <v>8</v>
      </c>
      <c r="H54" s="162" t="s">
        <v>124</v>
      </c>
      <c r="I54" s="377"/>
      <c r="J54" s="64"/>
      <c r="K54" s="374"/>
    </row>
    <row r="55" spans="2:11" x14ac:dyDescent="0.25">
      <c r="B55" s="237" t="s">
        <v>110</v>
      </c>
      <c r="C55" s="376">
        <v>239</v>
      </c>
      <c r="D55" s="162">
        <v>0.12735849056603765</v>
      </c>
      <c r="E55" s="376">
        <v>0</v>
      </c>
      <c r="F55" s="162">
        <v>-1</v>
      </c>
      <c r="G55" s="376">
        <v>20</v>
      </c>
      <c r="H55" s="162" t="s">
        <v>124</v>
      </c>
      <c r="I55" s="377"/>
      <c r="J55" s="64"/>
      <c r="K55" s="374"/>
    </row>
    <row r="56" spans="2:11" x14ac:dyDescent="0.25">
      <c r="B56" s="237" t="s">
        <v>111</v>
      </c>
      <c r="C56" s="376">
        <v>157</v>
      </c>
      <c r="D56" s="162">
        <v>0.58585858585858586</v>
      </c>
      <c r="E56" s="376">
        <v>5</v>
      </c>
      <c r="F56" s="162">
        <v>-0.96815286624203822</v>
      </c>
      <c r="G56" s="376">
        <v>3</v>
      </c>
      <c r="H56" s="162">
        <v>-0.4</v>
      </c>
      <c r="I56" s="377"/>
      <c r="J56" s="64"/>
      <c r="K56" s="374"/>
    </row>
    <row r="57" spans="2:11" x14ac:dyDescent="0.25">
      <c r="B57" s="237" t="s">
        <v>112</v>
      </c>
      <c r="C57" s="376">
        <v>259</v>
      </c>
      <c r="D57" s="162">
        <v>0.46327683615819204</v>
      </c>
      <c r="E57" s="376">
        <v>5</v>
      </c>
      <c r="F57" s="162">
        <v>-0.98069498069498073</v>
      </c>
      <c r="G57" s="376">
        <v>21</v>
      </c>
      <c r="H57" s="162">
        <v>3.2</v>
      </c>
      <c r="I57" s="377"/>
      <c r="J57" s="64"/>
      <c r="K57" s="374"/>
    </row>
    <row r="58" spans="2:11" x14ac:dyDescent="0.25">
      <c r="B58" s="237" t="s">
        <v>113</v>
      </c>
      <c r="C58" s="376">
        <v>572</v>
      </c>
      <c r="D58" s="162">
        <v>0.39853300733496333</v>
      </c>
      <c r="E58" s="376">
        <v>15</v>
      </c>
      <c r="F58" s="162">
        <v>-0.97377622377622375</v>
      </c>
      <c r="G58" s="376">
        <v>110</v>
      </c>
      <c r="H58" s="162">
        <v>6.333333333333333</v>
      </c>
      <c r="I58" s="377"/>
      <c r="J58" s="64"/>
      <c r="K58" s="374"/>
    </row>
    <row r="59" spans="2:11" x14ac:dyDescent="0.25">
      <c r="B59" s="237" t="s">
        <v>114</v>
      </c>
      <c r="C59" s="376">
        <v>1005</v>
      </c>
      <c r="D59" s="162">
        <v>0.64215686274509798</v>
      </c>
      <c r="E59" s="376">
        <v>4</v>
      </c>
      <c r="F59" s="162">
        <v>-0.99601990049751243</v>
      </c>
      <c r="G59" s="376">
        <v>347</v>
      </c>
      <c r="H59" s="162">
        <v>85.75</v>
      </c>
      <c r="I59" s="377"/>
      <c r="J59" s="64"/>
      <c r="K59" s="374"/>
    </row>
    <row r="60" spans="2:11" x14ac:dyDescent="0.25">
      <c r="B60" s="237" t="s">
        <v>115</v>
      </c>
      <c r="C60" s="376">
        <v>649</v>
      </c>
      <c r="D60" s="162">
        <v>0.10750853242320813</v>
      </c>
      <c r="E60" s="376">
        <v>4</v>
      </c>
      <c r="F60" s="162">
        <v>-0.99383667180277346</v>
      </c>
      <c r="G60" s="376">
        <v>237</v>
      </c>
      <c r="H60" s="162">
        <v>58.25</v>
      </c>
      <c r="I60" s="377"/>
      <c r="J60" s="64"/>
      <c r="K60" s="374"/>
    </row>
    <row r="61" spans="2:11" ht="16.5" thickBot="1" x14ac:dyDescent="0.3">
      <c r="B61" s="170" t="s">
        <v>117</v>
      </c>
      <c r="C61" s="165">
        <v>6395</v>
      </c>
      <c r="D61" s="166">
        <v>0.15851449275362328</v>
      </c>
      <c r="E61" s="165">
        <v>1956</v>
      </c>
      <c r="F61" s="166">
        <v>-0.69413604378420635</v>
      </c>
      <c r="G61" s="165">
        <v>783</v>
      </c>
      <c r="H61" s="166">
        <v>-0.59969325153374231</v>
      </c>
      <c r="I61" s="171">
        <v>1273</v>
      </c>
      <c r="J61" s="166">
        <v>52.041666666666664</v>
      </c>
      <c r="K61" s="166">
        <v>-0.59497295577473752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x14ac:dyDescent="0.25">
      <c r="B63" s="375" t="s">
        <v>176</v>
      </c>
      <c r="C63" s="375"/>
      <c r="D63" s="375"/>
      <c r="E63" s="375"/>
      <c r="F63" s="375"/>
      <c r="G63" s="375"/>
      <c r="H63" s="375"/>
      <c r="I63" s="375"/>
      <c r="J63" s="375"/>
      <c r="K63" s="375"/>
    </row>
    <row r="64" spans="2:11" x14ac:dyDescent="0.25">
      <c r="B64" s="177"/>
      <c r="C64" s="177"/>
      <c r="D64" s="177"/>
      <c r="E64" s="177"/>
      <c r="F64" s="177"/>
      <c r="G64" s="177"/>
      <c r="H64" s="177"/>
      <c r="I64" s="177"/>
      <c r="J64" s="177"/>
      <c r="K64" s="177"/>
    </row>
    <row r="65" spans="2:11" x14ac:dyDescent="0.25">
      <c r="B65" s="177"/>
      <c r="C65" s="177"/>
      <c r="D65" s="177"/>
      <c r="E65" s="177"/>
      <c r="F65" s="177"/>
      <c r="G65" s="177"/>
      <c r="H65" s="177"/>
      <c r="I65" s="177"/>
      <c r="J65" s="177"/>
      <c r="K65" s="177"/>
    </row>
    <row r="66" spans="2:11" ht="45" customHeight="1" thickBot="1" x14ac:dyDescent="0.4">
      <c r="B66" s="642" t="s">
        <v>323</v>
      </c>
      <c r="C66" s="642"/>
      <c r="D66" s="642"/>
      <c r="E66" s="642"/>
      <c r="F66" s="642"/>
      <c r="G66" s="642"/>
      <c r="H66" s="642"/>
      <c r="I66" s="642"/>
      <c r="J66" s="642"/>
      <c r="K66" s="642"/>
    </row>
    <row r="67" spans="2:11" ht="6" customHeight="1" thickBot="1" x14ac:dyDescent="0.3">
      <c r="B67" s="367"/>
      <c r="C67" s="367"/>
      <c r="D67" s="367"/>
      <c r="E67" s="367"/>
      <c r="F67" s="367"/>
      <c r="G67" s="367"/>
      <c r="H67" s="367"/>
      <c r="I67" s="367"/>
      <c r="J67" s="367"/>
      <c r="K67" s="367"/>
    </row>
    <row r="68" spans="2:11" ht="21" customHeight="1" thickBot="1" x14ac:dyDescent="0.3">
      <c r="B68" s="367"/>
      <c r="C68" s="644" t="s">
        <v>208</v>
      </c>
      <c r="D68" s="645"/>
      <c r="E68" s="645"/>
      <c r="F68" s="645"/>
      <c r="G68" s="645"/>
      <c r="H68" s="645"/>
      <c r="I68" s="645"/>
      <c r="J68" s="645"/>
      <c r="K68" s="646"/>
    </row>
    <row r="69" spans="2:11" ht="15.75" thickBot="1" x14ac:dyDescent="0.3">
      <c r="B69" s="15"/>
      <c r="C69" s="369">
        <v>2019</v>
      </c>
      <c r="D69" s="161" t="s">
        <v>252</v>
      </c>
      <c r="E69" s="369">
        <v>2020</v>
      </c>
      <c r="F69" s="161" t="s">
        <v>253</v>
      </c>
      <c r="G69" s="369">
        <v>2021</v>
      </c>
      <c r="H69" s="161" t="s">
        <v>254</v>
      </c>
      <c r="I69" s="369">
        <v>2022</v>
      </c>
      <c r="J69" s="161" t="s">
        <v>255</v>
      </c>
      <c r="K69" s="161" t="s">
        <v>256</v>
      </c>
    </row>
    <row r="70" spans="2:11" x14ac:dyDescent="0.25">
      <c r="B70" s="237" t="s">
        <v>104</v>
      </c>
      <c r="C70" s="376">
        <v>2381</v>
      </c>
      <c r="D70" s="162">
        <v>6.8192014356213582E-2</v>
      </c>
      <c r="E70" s="376">
        <v>2440</v>
      </c>
      <c r="F70" s="162">
        <v>2.4779504409911723E-2</v>
      </c>
      <c r="G70" s="376">
        <v>6</v>
      </c>
      <c r="H70" s="162">
        <v>-0.99754098360655741</v>
      </c>
      <c r="I70" s="377">
        <v>971</v>
      </c>
      <c r="J70" s="374">
        <v>160.83333333333334</v>
      </c>
      <c r="K70" s="374">
        <v>-0.59218815623687526</v>
      </c>
    </row>
    <row r="71" spans="2:11" x14ac:dyDescent="0.25">
      <c r="B71" s="237" t="s">
        <v>105</v>
      </c>
      <c r="C71" s="376">
        <v>2513</v>
      </c>
      <c r="D71" s="162">
        <v>0.10267661254936367</v>
      </c>
      <c r="E71" s="376">
        <v>3214</v>
      </c>
      <c r="F71" s="162">
        <v>0.27894946279347388</v>
      </c>
      <c r="G71" s="376">
        <v>15</v>
      </c>
      <c r="H71" s="162">
        <v>-0.99533291848164285</v>
      </c>
      <c r="I71" s="377">
        <v>1085</v>
      </c>
      <c r="J71" s="64">
        <v>71.333333333333329</v>
      </c>
      <c r="K71" s="374">
        <v>-0.56824512534818949</v>
      </c>
    </row>
    <row r="72" spans="2:11" x14ac:dyDescent="0.25">
      <c r="B72" s="237" t="s">
        <v>106</v>
      </c>
      <c r="C72" s="376">
        <v>3079</v>
      </c>
      <c r="D72" s="162">
        <v>0.38881371222372585</v>
      </c>
      <c r="E72" s="376">
        <v>1101</v>
      </c>
      <c r="F72" s="162">
        <v>-0.64241636895095811</v>
      </c>
      <c r="G72" s="376">
        <v>11</v>
      </c>
      <c r="H72" s="162">
        <v>-0.99000908265213439</v>
      </c>
      <c r="I72" s="377">
        <v>1104</v>
      </c>
      <c r="J72" s="64">
        <v>99.36363636363636</v>
      </c>
      <c r="K72" s="374">
        <v>-0.64144202663202332</v>
      </c>
    </row>
    <row r="73" spans="2:11" x14ac:dyDescent="0.25">
      <c r="B73" s="237" t="s">
        <v>107</v>
      </c>
      <c r="C73" s="376">
        <v>1294</v>
      </c>
      <c r="D73" s="162">
        <v>0.30839231547017198</v>
      </c>
      <c r="E73" s="376">
        <v>0</v>
      </c>
      <c r="F73" s="162">
        <v>-1</v>
      </c>
      <c r="G73" s="376">
        <v>9</v>
      </c>
      <c r="H73" s="162" t="s">
        <v>124</v>
      </c>
      <c r="I73" s="377">
        <v>807</v>
      </c>
      <c r="J73" s="64">
        <v>88.666666666666671</v>
      </c>
      <c r="K73" s="374">
        <v>-0.37635239567233381</v>
      </c>
    </row>
    <row r="74" spans="2:11" x14ac:dyDescent="0.25">
      <c r="B74" s="237" t="s">
        <v>108</v>
      </c>
      <c r="C74" s="376">
        <v>156</v>
      </c>
      <c r="D74" s="162">
        <v>-4.2944785276073594E-2</v>
      </c>
      <c r="E74" s="376">
        <v>0</v>
      </c>
      <c r="F74" s="162">
        <v>-1</v>
      </c>
      <c r="G74" s="376">
        <v>13</v>
      </c>
      <c r="H74" s="162" t="s">
        <v>124</v>
      </c>
      <c r="I74" s="377"/>
      <c r="J74" s="64"/>
      <c r="K74" s="374"/>
    </row>
    <row r="75" spans="2:11" x14ac:dyDescent="0.25">
      <c r="B75" s="237" t="s">
        <v>109</v>
      </c>
      <c r="C75" s="376">
        <v>395</v>
      </c>
      <c r="D75" s="162">
        <v>-0.13377192982456143</v>
      </c>
      <c r="E75" s="376">
        <v>0</v>
      </c>
      <c r="F75" s="162">
        <v>-1</v>
      </c>
      <c r="G75" s="376">
        <v>7</v>
      </c>
      <c r="H75" s="162" t="s">
        <v>124</v>
      </c>
      <c r="I75" s="377"/>
      <c r="J75" s="64"/>
      <c r="K75" s="374"/>
    </row>
    <row r="76" spans="2:11" x14ac:dyDescent="0.25">
      <c r="B76" s="237" t="s">
        <v>110</v>
      </c>
      <c r="C76" s="376">
        <v>1043</v>
      </c>
      <c r="D76" s="162">
        <v>8.3073727933540953E-2</v>
      </c>
      <c r="E76" s="376">
        <v>15</v>
      </c>
      <c r="F76" s="162">
        <v>-0.98561840843720039</v>
      </c>
      <c r="G76" s="376">
        <v>43</v>
      </c>
      <c r="H76" s="162">
        <v>1.8666666666666667</v>
      </c>
      <c r="I76" s="377"/>
      <c r="J76" s="64"/>
      <c r="K76" s="374"/>
    </row>
    <row r="77" spans="2:11" x14ac:dyDescent="0.25">
      <c r="B77" s="237" t="s">
        <v>111</v>
      </c>
      <c r="C77" s="376">
        <v>468</v>
      </c>
      <c r="D77" s="162">
        <v>0.20930232558139528</v>
      </c>
      <c r="E77" s="376">
        <v>7</v>
      </c>
      <c r="F77" s="162">
        <v>-0.9850427350427351</v>
      </c>
      <c r="G77" s="376">
        <v>10</v>
      </c>
      <c r="H77" s="162">
        <v>0.4285714285714286</v>
      </c>
      <c r="I77" s="377"/>
      <c r="J77" s="64"/>
      <c r="K77" s="374"/>
    </row>
    <row r="78" spans="2:11" x14ac:dyDescent="0.25">
      <c r="B78" s="237" t="s">
        <v>112</v>
      </c>
      <c r="C78" s="376">
        <v>563</v>
      </c>
      <c r="D78" s="162">
        <v>0.14430894308943087</v>
      </c>
      <c r="E78" s="376">
        <v>10</v>
      </c>
      <c r="F78" s="162">
        <v>-0.98223801065719363</v>
      </c>
      <c r="G78" s="376">
        <v>24</v>
      </c>
      <c r="H78" s="162">
        <v>1.4</v>
      </c>
      <c r="I78" s="377"/>
      <c r="J78" s="64"/>
      <c r="K78" s="374"/>
    </row>
    <row r="79" spans="2:11" x14ac:dyDescent="0.25">
      <c r="B79" s="237" t="s">
        <v>113</v>
      </c>
      <c r="C79" s="376">
        <v>1619</v>
      </c>
      <c r="D79" s="162">
        <v>6.2150403977625501E-3</v>
      </c>
      <c r="E79" s="376">
        <v>12</v>
      </c>
      <c r="F79" s="162">
        <v>-0.99258801729462631</v>
      </c>
      <c r="G79" s="376">
        <v>273</v>
      </c>
      <c r="H79" s="162">
        <v>21.75</v>
      </c>
      <c r="I79" s="377"/>
      <c r="J79" s="64"/>
      <c r="K79" s="374"/>
    </row>
    <row r="80" spans="2:11" x14ac:dyDescent="0.25">
      <c r="B80" s="237" t="s">
        <v>114</v>
      </c>
      <c r="C80" s="376">
        <v>2993</v>
      </c>
      <c r="D80" s="162">
        <v>0.13199697428139179</v>
      </c>
      <c r="E80" s="376">
        <v>36</v>
      </c>
      <c r="F80" s="162">
        <v>-0.98797193451386567</v>
      </c>
      <c r="G80" s="376">
        <v>1063</v>
      </c>
      <c r="H80" s="162">
        <v>28.527777777777779</v>
      </c>
      <c r="I80" s="377"/>
      <c r="J80" s="64"/>
      <c r="K80" s="374"/>
    </row>
    <row r="81" spans="2:11" x14ac:dyDescent="0.25">
      <c r="B81" s="237" t="s">
        <v>115</v>
      </c>
      <c r="C81" s="376">
        <v>2520</v>
      </c>
      <c r="D81" s="162">
        <v>0.30502330398757116</v>
      </c>
      <c r="E81" s="376">
        <v>4</v>
      </c>
      <c r="F81" s="162">
        <v>-0.99841269841269842</v>
      </c>
      <c r="G81" s="376">
        <v>871</v>
      </c>
      <c r="H81" s="162">
        <v>216.75</v>
      </c>
      <c r="I81" s="377"/>
      <c r="J81" s="64"/>
      <c r="K81" s="374"/>
    </row>
    <row r="82" spans="2:11" ht="16.5" thickBot="1" x14ac:dyDescent="0.3">
      <c r="B82" s="170" t="s">
        <v>117</v>
      </c>
      <c r="C82" s="165">
        <v>19024</v>
      </c>
      <c r="D82" s="166">
        <v>0.162907268170426</v>
      </c>
      <c r="E82" s="165">
        <v>6839</v>
      </c>
      <c r="F82" s="166">
        <v>-0.64050672834314548</v>
      </c>
      <c r="G82" s="165">
        <v>2345</v>
      </c>
      <c r="H82" s="166">
        <v>-0.65711361310133065</v>
      </c>
      <c r="I82" s="171">
        <v>3967</v>
      </c>
      <c r="J82" s="166">
        <v>95.756097560975604</v>
      </c>
      <c r="K82" s="166">
        <v>-0.57192187331390953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x14ac:dyDescent="0.25">
      <c r="B84" s="375" t="s">
        <v>176</v>
      </c>
      <c r="C84" s="375"/>
      <c r="D84" s="375"/>
      <c r="E84" s="375"/>
      <c r="F84" s="375"/>
      <c r="G84" s="375"/>
      <c r="H84" s="375"/>
      <c r="I84" s="375"/>
      <c r="J84" s="375"/>
      <c r="K84" s="375"/>
    </row>
    <row r="85" spans="2:11" x14ac:dyDescent="0.25">
      <c r="B85" s="177"/>
      <c r="C85" s="177"/>
      <c r="D85" s="177"/>
      <c r="E85" s="177"/>
      <c r="F85" s="177"/>
      <c r="G85" s="177"/>
      <c r="H85" s="177"/>
      <c r="I85" s="177"/>
      <c r="J85" s="177"/>
      <c r="K85" s="177"/>
    </row>
    <row r="86" spans="2:11" x14ac:dyDescent="0.25">
      <c r="B86" s="177"/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1" ht="39" customHeight="1" thickBot="1" x14ac:dyDescent="0.4">
      <c r="B87" s="642" t="s">
        <v>324</v>
      </c>
      <c r="C87" s="642"/>
      <c r="D87" s="642"/>
      <c r="E87" s="642"/>
      <c r="F87" s="642"/>
      <c r="G87" s="642"/>
      <c r="H87" s="642"/>
      <c r="I87" s="642"/>
      <c r="J87" s="642"/>
      <c r="K87" s="642"/>
    </row>
    <row r="88" spans="2:11" ht="6" customHeight="1" thickBot="1" x14ac:dyDescent="0.3">
      <c r="B88" s="367"/>
      <c r="C88" s="367"/>
      <c r="D88" s="367"/>
      <c r="E88" s="367"/>
      <c r="F88" s="367"/>
      <c r="G88" s="367"/>
      <c r="H88" s="367"/>
      <c r="I88" s="367"/>
      <c r="J88" s="367"/>
      <c r="K88" s="367"/>
    </row>
    <row r="89" spans="2:11" ht="21.75" thickBot="1" x14ac:dyDescent="0.3">
      <c r="B89" s="367"/>
      <c r="C89" s="644" t="s">
        <v>209</v>
      </c>
      <c r="D89" s="645"/>
      <c r="E89" s="645"/>
      <c r="F89" s="645"/>
      <c r="G89" s="645"/>
      <c r="H89" s="645"/>
      <c r="I89" s="645"/>
      <c r="J89" s="645"/>
      <c r="K89" s="646"/>
    </row>
    <row r="90" spans="2:11" ht="15.75" thickBot="1" x14ac:dyDescent="0.3">
      <c r="B90" s="15"/>
      <c r="C90" s="369">
        <v>2019</v>
      </c>
      <c r="D90" s="161" t="s">
        <v>252</v>
      </c>
      <c r="E90" s="369">
        <v>2020</v>
      </c>
      <c r="F90" s="161" t="s">
        <v>253</v>
      </c>
      <c r="G90" s="369">
        <v>2021</v>
      </c>
      <c r="H90" s="161" t="s">
        <v>254</v>
      </c>
      <c r="I90" s="369">
        <v>2022</v>
      </c>
      <c r="J90" s="161" t="s">
        <v>255</v>
      </c>
      <c r="K90" s="161" t="s">
        <v>256</v>
      </c>
    </row>
    <row r="91" spans="2:11" x14ac:dyDescent="0.25">
      <c r="B91" s="237" t="s">
        <v>104</v>
      </c>
      <c r="C91" s="376">
        <v>910</v>
      </c>
      <c r="D91" s="162">
        <v>-6.4748201438848962E-2</v>
      </c>
      <c r="E91" s="376">
        <v>846</v>
      </c>
      <c r="F91" s="162">
        <v>-7.0329670329670302E-2</v>
      </c>
      <c r="G91" s="376">
        <v>0</v>
      </c>
      <c r="H91" s="162">
        <v>-1</v>
      </c>
      <c r="I91" s="377">
        <v>341</v>
      </c>
      <c r="J91" s="374" t="s">
        <v>124</v>
      </c>
      <c r="K91" s="374">
        <v>-0.62527472527472527</v>
      </c>
    </row>
    <row r="92" spans="2:11" x14ac:dyDescent="0.25">
      <c r="B92" s="237" t="s">
        <v>105</v>
      </c>
      <c r="C92" s="376">
        <v>1032</v>
      </c>
      <c r="D92" s="162">
        <v>-0.11492281303602059</v>
      </c>
      <c r="E92" s="376">
        <v>1083</v>
      </c>
      <c r="F92" s="162">
        <v>4.9418604651162878E-2</v>
      </c>
      <c r="G92" s="376">
        <v>9</v>
      </c>
      <c r="H92" s="162">
        <v>-0.99168975069252074</v>
      </c>
      <c r="I92" s="377">
        <v>299</v>
      </c>
      <c r="J92" s="64">
        <v>32.222222222222221</v>
      </c>
      <c r="K92" s="374">
        <v>-0.71027131782945729</v>
      </c>
    </row>
    <row r="93" spans="2:11" x14ac:dyDescent="0.25">
      <c r="B93" s="237" t="s">
        <v>106</v>
      </c>
      <c r="C93" s="376">
        <v>895</v>
      </c>
      <c r="D93" s="162">
        <v>-5.590717299578063E-2</v>
      </c>
      <c r="E93" s="376">
        <v>460</v>
      </c>
      <c r="F93" s="162">
        <v>-0.48603351955307261</v>
      </c>
      <c r="G93" s="376">
        <v>9</v>
      </c>
      <c r="H93" s="162">
        <v>-0.98043478260869565</v>
      </c>
      <c r="I93" s="377">
        <v>245</v>
      </c>
      <c r="J93" s="64">
        <v>26.222222222222221</v>
      </c>
      <c r="K93" s="374">
        <v>-0.72625698324022347</v>
      </c>
    </row>
    <row r="94" spans="2:11" x14ac:dyDescent="0.25">
      <c r="B94" s="237" t="s">
        <v>107</v>
      </c>
      <c r="C94" s="376">
        <v>372</v>
      </c>
      <c r="D94" s="162">
        <v>-3.3766233766233777E-2</v>
      </c>
      <c r="E94" s="376">
        <v>0</v>
      </c>
      <c r="F94" s="162">
        <v>-1</v>
      </c>
      <c r="G94" s="376">
        <v>17</v>
      </c>
      <c r="H94" s="162" t="s">
        <v>124</v>
      </c>
      <c r="I94" s="377">
        <v>139</v>
      </c>
      <c r="J94" s="64">
        <v>7.1764705882352935</v>
      </c>
      <c r="K94" s="374">
        <v>-0.62634408602150538</v>
      </c>
    </row>
    <row r="95" spans="2:11" x14ac:dyDescent="0.25">
      <c r="B95" s="237" t="s">
        <v>108</v>
      </c>
      <c r="C95" s="376">
        <v>92</v>
      </c>
      <c r="D95" s="162">
        <v>-6.1224489795918324E-2</v>
      </c>
      <c r="E95" s="376">
        <v>0</v>
      </c>
      <c r="F95" s="162">
        <v>-1</v>
      </c>
      <c r="G95" s="376">
        <v>7</v>
      </c>
      <c r="H95" s="162" t="s">
        <v>124</v>
      </c>
      <c r="I95" s="377"/>
      <c r="J95" s="64"/>
      <c r="K95" s="374"/>
    </row>
    <row r="96" spans="2:11" x14ac:dyDescent="0.25">
      <c r="B96" s="237" t="s">
        <v>109</v>
      </c>
      <c r="C96" s="376">
        <v>90</v>
      </c>
      <c r="D96" s="162">
        <v>-0.430379746835443</v>
      </c>
      <c r="E96" s="376">
        <v>0</v>
      </c>
      <c r="F96" s="162">
        <v>-1</v>
      </c>
      <c r="G96" s="376">
        <v>8</v>
      </c>
      <c r="H96" s="162" t="s">
        <v>124</v>
      </c>
      <c r="I96" s="377"/>
      <c r="J96" s="64"/>
      <c r="K96" s="374"/>
    </row>
    <row r="97" spans="2:11" x14ac:dyDescent="0.25">
      <c r="B97" s="237" t="s">
        <v>110</v>
      </c>
      <c r="C97" s="376">
        <v>211</v>
      </c>
      <c r="D97" s="162">
        <v>-0.19465648854961837</v>
      </c>
      <c r="E97" s="376">
        <v>8</v>
      </c>
      <c r="F97" s="162">
        <v>-0.96208530805687209</v>
      </c>
      <c r="G97" s="376">
        <v>9</v>
      </c>
      <c r="H97" s="162">
        <v>0.125</v>
      </c>
      <c r="I97" s="377"/>
      <c r="J97" s="64"/>
      <c r="K97" s="374"/>
    </row>
    <row r="98" spans="2:11" x14ac:dyDescent="0.25">
      <c r="B98" s="237" t="s">
        <v>111</v>
      </c>
      <c r="C98" s="376">
        <v>105</v>
      </c>
      <c r="D98" s="162">
        <v>0.98113207547169812</v>
      </c>
      <c r="E98" s="376">
        <v>21</v>
      </c>
      <c r="F98" s="162">
        <v>-0.8</v>
      </c>
      <c r="G98" s="376">
        <v>3</v>
      </c>
      <c r="H98" s="162">
        <v>-0.85714285714285721</v>
      </c>
      <c r="I98" s="377"/>
      <c r="J98" s="64"/>
      <c r="K98" s="374"/>
    </row>
    <row r="99" spans="2:11" x14ac:dyDescent="0.25">
      <c r="B99" s="237" t="s">
        <v>112</v>
      </c>
      <c r="C99" s="376">
        <v>214</v>
      </c>
      <c r="D99" s="162">
        <v>0.22285714285714286</v>
      </c>
      <c r="E99" s="376">
        <v>6</v>
      </c>
      <c r="F99" s="162">
        <v>-0.9719626168224299</v>
      </c>
      <c r="G99" s="376">
        <v>14</v>
      </c>
      <c r="H99" s="162">
        <v>1.3333333333333335</v>
      </c>
      <c r="I99" s="377"/>
      <c r="J99" s="64"/>
      <c r="K99" s="374"/>
    </row>
    <row r="100" spans="2:11" x14ac:dyDescent="0.25">
      <c r="B100" s="237" t="s">
        <v>113</v>
      </c>
      <c r="C100" s="376">
        <v>766</v>
      </c>
      <c r="D100" s="162">
        <v>-2.420382165605095E-2</v>
      </c>
      <c r="E100" s="376">
        <v>12</v>
      </c>
      <c r="F100" s="162">
        <v>-0.98433420365535251</v>
      </c>
      <c r="G100" s="376">
        <v>64</v>
      </c>
      <c r="H100" s="162">
        <v>4.333333333333333</v>
      </c>
      <c r="I100" s="377"/>
      <c r="J100" s="64"/>
      <c r="K100" s="374"/>
    </row>
    <row r="101" spans="2:11" x14ac:dyDescent="0.25">
      <c r="B101" s="237" t="s">
        <v>114</v>
      </c>
      <c r="C101" s="376">
        <v>1091</v>
      </c>
      <c r="D101" s="162">
        <v>0.17311827956989245</v>
      </c>
      <c r="E101" s="376">
        <v>16</v>
      </c>
      <c r="F101" s="162">
        <v>-0.98533455545371218</v>
      </c>
      <c r="G101" s="376">
        <v>268</v>
      </c>
      <c r="H101" s="162">
        <v>15.75</v>
      </c>
      <c r="I101" s="377"/>
      <c r="J101" s="64"/>
      <c r="K101" s="374"/>
    </row>
    <row r="102" spans="2:11" x14ac:dyDescent="0.25">
      <c r="B102" s="237" t="s">
        <v>115</v>
      </c>
      <c r="C102" s="376">
        <v>839</v>
      </c>
      <c r="D102" s="162">
        <v>5.6675062972292301E-2</v>
      </c>
      <c r="E102" s="376">
        <v>1</v>
      </c>
      <c r="F102" s="162">
        <v>-0.99880810488676997</v>
      </c>
      <c r="G102" s="376">
        <v>186</v>
      </c>
      <c r="H102" s="162">
        <v>185</v>
      </c>
      <c r="I102" s="377"/>
      <c r="J102" s="64"/>
      <c r="K102" s="374"/>
    </row>
    <row r="103" spans="2:11" ht="16.5" thickBot="1" x14ac:dyDescent="0.3">
      <c r="B103" s="170" t="s">
        <v>117</v>
      </c>
      <c r="C103" s="165">
        <v>6617</v>
      </c>
      <c r="D103" s="166">
        <v>-1.6352014270848869E-2</v>
      </c>
      <c r="E103" s="165">
        <v>2453</v>
      </c>
      <c r="F103" s="166">
        <v>-0.62928819706815775</v>
      </c>
      <c r="G103" s="165">
        <v>594</v>
      </c>
      <c r="H103" s="166">
        <v>-0.75784753363228696</v>
      </c>
      <c r="I103" s="171">
        <v>1024</v>
      </c>
      <c r="J103" s="166">
        <v>28.257142857142856</v>
      </c>
      <c r="K103" s="166">
        <v>-0.68089747584917415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x14ac:dyDescent="0.25">
      <c r="B105" s="375" t="s">
        <v>176</v>
      </c>
      <c r="C105" s="375"/>
      <c r="D105" s="375"/>
      <c r="E105" s="375"/>
      <c r="F105" s="375"/>
      <c r="G105" s="375"/>
      <c r="H105" s="375"/>
      <c r="I105" s="375"/>
      <c r="J105" s="375"/>
      <c r="K105" s="375"/>
    </row>
    <row r="106" spans="2:11" x14ac:dyDescent="0.25">
      <c r="B106" s="177"/>
      <c r="C106" s="177"/>
      <c r="D106" s="177"/>
      <c r="E106" s="177"/>
      <c r="F106" s="177"/>
      <c r="G106" s="177"/>
      <c r="H106" s="177"/>
      <c r="I106" s="177"/>
      <c r="J106" s="177"/>
      <c r="K106" s="177"/>
    </row>
    <row r="107" spans="2:11" ht="21.75" customHeight="1" x14ac:dyDescent="0.25">
      <c r="B107" s="177"/>
      <c r="C107" s="177"/>
      <c r="D107" s="177"/>
      <c r="E107" s="177"/>
      <c r="F107" s="177"/>
      <c r="G107" s="177"/>
      <c r="H107" s="177"/>
      <c r="I107" s="177"/>
      <c r="J107" s="177"/>
      <c r="K107" s="177"/>
    </row>
    <row r="108" spans="2:11" ht="42.75" customHeight="1" thickBot="1" x14ac:dyDescent="0.4">
      <c r="B108" s="642" t="s">
        <v>325</v>
      </c>
      <c r="C108" s="642"/>
      <c r="D108" s="642"/>
      <c r="E108" s="642"/>
      <c r="F108" s="642"/>
      <c r="G108" s="642"/>
      <c r="H108" s="642"/>
      <c r="I108" s="642"/>
      <c r="J108" s="642"/>
      <c r="K108" s="642"/>
    </row>
    <row r="109" spans="2:11" ht="6" customHeight="1" thickBot="1" x14ac:dyDescent="0.3">
      <c r="B109" s="367"/>
      <c r="C109" s="367"/>
      <c r="D109" s="367"/>
      <c r="E109" s="367"/>
      <c r="F109" s="367"/>
      <c r="G109" s="367"/>
      <c r="H109" s="367"/>
      <c r="I109" s="367"/>
      <c r="J109" s="367"/>
      <c r="K109" s="367"/>
    </row>
    <row r="110" spans="2:11" ht="21.75" thickBot="1" x14ac:dyDescent="0.3">
      <c r="B110" s="367"/>
      <c r="C110" s="644" t="s">
        <v>210</v>
      </c>
      <c r="D110" s="645"/>
      <c r="E110" s="645"/>
      <c r="F110" s="645"/>
      <c r="G110" s="645"/>
      <c r="H110" s="645"/>
      <c r="I110" s="645"/>
      <c r="J110" s="645"/>
      <c r="K110" s="646"/>
    </row>
    <row r="111" spans="2:11" ht="15.75" thickBot="1" x14ac:dyDescent="0.3">
      <c r="B111" s="15"/>
      <c r="C111" s="369">
        <v>2019</v>
      </c>
      <c r="D111" s="161" t="s">
        <v>252</v>
      </c>
      <c r="E111" s="369">
        <v>2020</v>
      </c>
      <c r="F111" s="161" t="s">
        <v>253</v>
      </c>
      <c r="G111" s="369">
        <v>2021</v>
      </c>
      <c r="H111" s="161" t="s">
        <v>254</v>
      </c>
      <c r="I111" s="369">
        <v>2022</v>
      </c>
      <c r="J111" s="161" t="s">
        <v>255</v>
      </c>
      <c r="K111" s="161" t="s">
        <v>256</v>
      </c>
    </row>
    <row r="112" spans="2:11" x14ac:dyDescent="0.25">
      <c r="B112" s="237" t="s">
        <v>104</v>
      </c>
      <c r="C112" s="376">
        <v>377</v>
      </c>
      <c r="D112" s="162">
        <v>0.26086956521739135</v>
      </c>
      <c r="E112" s="376">
        <v>280</v>
      </c>
      <c r="F112" s="162">
        <v>-0.2572944297082228</v>
      </c>
      <c r="G112" s="376">
        <v>7</v>
      </c>
      <c r="H112" s="162">
        <v>-0.97499999999999998</v>
      </c>
      <c r="I112" s="377">
        <v>92</v>
      </c>
      <c r="J112" s="374">
        <v>12.142857142857142</v>
      </c>
      <c r="K112" s="374">
        <v>-0.75596816976127323</v>
      </c>
    </row>
    <row r="113" spans="2:11" x14ac:dyDescent="0.25">
      <c r="B113" s="237" t="s">
        <v>105</v>
      </c>
      <c r="C113" s="376">
        <v>312</v>
      </c>
      <c r="D113" s="162">
        <v>-0.10601719197707737</v>
      </c>
      <c r="E113" s="376">
        <v>324</v>
      </c>
      <c r="F113" s="162">
        <v>3.8461538461538547E-2</v>
      </c>
      <c r="G113" s="376">
        <v>3</v>
      </c>
      <c r="H113" s="162">
        <v>-0.9907407407407407</v>
      </c>
      <c r="I113" s="377">
        <v>51</v>
      </c>
      <c r="J113" s="64">
        <v>16</v>
      </c>
      <c r="K113" s="374">
        <v>-0.83653846153846156</v>
      </c>
    </row>
    <row r="114" spans="2:11" x14ac:dyDescent="0.25">
      <c r="B114" s="237" t="s">
        <v>106</v>
      </c>
      <c r="C114" s="376">
        <v>402</v>
      </c>
      <c r="D114" s="162">
        <v>0.10439560439560447</v>
      </c>
      <c r="E114" s="376">
        <v>531</v>
      </c>
      <c r="F114" s="162">
        <v>0.32089552238805963</v>
      </c>
      <c r="G114" s="376">
        <v>1</v>
      </c>
      <c r="H114" s="162">
        <v>-0.99811676082862522</v>
      </c>
      <c r="I114" s="377">
        <v>30</v>
      </c>
      <c r="J114" s="64">
        <v>29</v>
      </c>
      <c r="K114" s="374">
        <v>-0.92537313432835822</v>
      </c>
    </row>
    <row r="115" spans="2:11" x14ac:dyDescent="0.25">
      <c r="B115" s="237" t="s">
        <v>107</v>
      </c>
      <c r="C115" s="376">
        <v>140</v>
      </c>
      <c r="D115" s="162">
        <v>0.27272727272727271</v>
      </c>
      <c r="E115" s="376">
        <v>0</v>
      </c>
      <c r="F115" s="162">
        <v>-1</v>
      </c>
      <c r="G115" s="376">
        <v>3</v>
      </c>
      <c r="H115" s="162" t="s">
        <v>124</v>
      </c>
      <c r="I115" s="377">
        <v>145</v>
      </c>
      <c r="J115" s="64">
        <v>47.333333333333336</v>
      </c>
      <c r="K115" s="374">
        <v>3.5714285714285809E-2</v>
      </c>
    </row>
    <row r="116" spans="2:11" x14ac:dyDescent="0.25">
      <c r="B116" s="237" t="s">
        <v>108</v>
      </c>
      <c r="C116" s="376">
        <v>12</v>
      </c>
      <c r="D116" s="162">
        <v>-0.92982456140350878</v>
      </c>
      <c r="E116" s="376">
        <v>0</v>
      </c>
      <c r="F116" s="162">
        <v>-1</v>
      </c>
      <c r="G116" s="376">
        <v>0</v>
      </c>
      <c r="H116" s="162" t="s">
        <v>124</v>
      </c>
      <c r="I116" s="377"/>
      <c r="J116" s="64"/>
      <c r="K116" s="374"/>
    </row>
    <row r="117" spans="2:11" x14ac:dyDescent="0.25">
      <c r="B117" s="237" t="s">
        <v>109</v>
      </c>
      <c r="C117" s="376">
        <v>3</v>
      </c>
      <c r="D117" s="162">
        <v>-0.9285714285714286</v>
      </c>
      <c r="E117" s="376">
        <v>0</v>
      </c>
      <c r="F117" s="162">
        <v>-1</v>
      </c>
      <c r="G117" s="376">
        <v>1</v>
      </c>
      <c r="H117" s="162" t="s">
        <v>124</v>
      </c>
      <c r="I117" s="377"/>
      <c r="J117" s="64"/>
      <c r="K117" s="374"/>
    </row>
    <row r="118" spans="2:11" x14ac:dyDescent="0.25">
      <c r="B118" s="237" t="s">
        <v>110</v>
      </c>
      <c r="C118" s="376">
        <v>12</v>
      </c>
      <c r="D118" s="162">
        <v>-0.82089552238805974</v>
      </c>
      <c r="E118" s="376">
        <v>1</v>
      </c>
      <c r="F118" s="162">
        <v>-0.91666666666666663</v>
      </c>
      <c r="G118" s="376">
        <v>9</v>
      </c>
      <c r="H118" s="162">
        <v>8</v>
      </c>
      <c r="I118" s="377"/>
      <c r="J118" s="64"/>
      <c r="K118" s="374"/>
    </row>
    <row r="119" spans="2:11" x14ac:dyDescent="0.25">
      <c r="B119" s="237" t="s">
        <v>111</v>
      </c>
      <c r="C119" s="376">
        <v>26</v>
      </c>
      <c r="D119" s="162">
        <v>-0.23529411764705888</v>
      </c>
      <c r="E119" s="376">
        <v>1</v>
      </c>
      <c r="F119" s="162">
        <v>-0.96153846153846156</v>
      </c>
      <c r="G119" s="376">
        <v>0</v>
      </c>
      <c r="H119" s="162">
        <v>-1</v>
      </c>
      <c r="I119" s="377"/>
      <c r="J119" s="64"/>
      <c r="K119" s="374"/>
    </row>
    <row r="120" spans="2:11" x14ac:dyDescent="0.25">
      <c r="B120" s="237" t="s">
        <v>112</v>
      </c>
      <c r="C120" s="376">
        <v>57</v>
      </c>
      <c r="D120" s="162">
        <v>0.46153846153846145</v>
      </c>
      <c r="E120" s="376">
        <v>0</v>
      </c>
      <c r="F120" s="162">
        <v>-1</v>
      </c>
      <c r="G120" s="376">
        <v>3</v>
      </c>
      <c r="H120" s="162" t="s">
        <v>124</v>
      </c>
      <c r="I120" s="377"/>
      <c r="J120" s="64"/>
      <c r="K120" s="374"/>
    </row>
    <row r="121" spans="2:11" x14ac:dyDescent="0.25">
      <c r="B121" s="237" t="s">
        <v>113</v>
      </c>
      <c r="C121" s="376">
        <v>178</v>
      </c>
      <c r="D121" s="162">
        <v>0</v>
      </c>
      <c r="E121" s="376">
        <v>0</v>
      </c>
      <c r="F121" s="162">
        <v>-1</v>
      </c>
      <c r="G121" s="376">
        <v>6</v>
      </c>
      <c r="H121" s="162" t="s">
        <v>124</v>
      </c>
      <c r="I121" s="377"/>
      <c r="J121" s="64"/>
      <c r="K121" s="374"/>
    </row>
    <row r="122" spans="2:11" x14ac:dyDescent="0.25">
      <c r="B122" s="237" t="s">
        <v>114</v>
      </c>
      <c r="C122" s="376">
        <v>322</v>
      </c>
      <c r="D122" s="162">
        <v>3.1152647975076775E-3</v>
      </c>
      <c r="E122" s="376">
        <v>2</v>
      </c>
      <c r="F122" s="162">
        <v>-0.99378881987577639</v>
      </c>
      <c r="G122" s="376">
        <v>42</v>
      </c>
      <c r="H122" s="162">
        <v>20</v>
      </c>
      <c r="I122" s="377"/>
      <c r="J122" s="64"/>
      <c r="K122" s="374"/>
    </row>
    <row r="123" spans="2:11" x14ac:dyDescent="0.25">
      <c r="B123" s="237" t="s">
        <v>115</v>
      </c>
      <c r="C123" s="376">
        <v>462</v>
      </c>
      <c r="D123" s="162">
        <v>0.32378223495702008</v>
      </c>
      <c r="E123" s="376">
        <v>0</v>
      </c>
      <c r="F123" s="162">
        <v>-1</v>
      </c>
      <c r="G123" s="376">
        <v>56</v>
      </c>
      <c r="H123" s="162" t="s">
        <v>124</v>
      </c>
      <c r="I123" s="377"/>
      <c r="J123" s="64"/>
      <c r="K123" s="374"/>
    </row>
    <row r="124" spans="2:11" ht="16.5" thickBot="1" x14ac:dyDescent="0.3">
      <c r="B124" s="170" t="s">
        <v>117</v>
      </c>
      <c r="C124" s="165">
        <v>2303</v>
      </c>
      <c r="D124" s="166">
        <v>-8.6095566078346897E-3</v>
      </c>
      <c r="E124" s="165">
        <v>1139</v>
      </c>
      <c r="F124" s="166">
        <v>-0.50542770299609208</v>
      </c>
      <c r="G124" s="165">
        <v>131</v>
      </c>
      <c r="H124" s="166">
        <v>-0.88498683055311678</v>
      </c>
      <c r="I124" s="171">
        <v>318</v>
      </c>
      <c r="J124" s="166">
        <v>21.714285714285715</v>
      </c>
      <c r="K124" s="166">
        <v>-0.7416734362307067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x14ac:dyDescent="0.25">
      <c r="B126" s="375" t="s">
        <v>176</v>
      </c>
      <c r="C126" s="375"/>
      <c r="D126" s="375"/>
      <c r="E126" s="375"/>
      <c r="F126" s="375"/>
      <c r="G126" s="375"/>
      <c r="H126" s="375"/>
      <c r="I126" s="375"/>
      <c r="J126" s="375"/>
      <c r="K126" s="375"/>
    </row>
    <row r="127" spans="2:11" x14ac:dyDescent="0.25">
      <c r="B127" s="177"/>
      <c r="C127" s="177"/>
      <c r="D127" s="177"/>
      <c r="E127" s="177"/>
      <c r="F127" s="177"/>
      <c r="G127" s="177"/>
      <c r="H127" s="177"/>
      <c r="I127" s="177"/>
      <c r="J127" s="177"/>
      <c r="K127" s="177"/>
    </row>
    <row r="128" spans="2:11" x14ac:dyDescent="0.25">
      <c r="B128" s="177"/>
      <c r="C128" s="177"/>
      <c r="D128" s="177"/>
      <c r="E128" s="177"/>
      <c r="F128" s="177"/>
      <c r="G128" s="177"/>
      <c r="H128" s="177"/>
      <c r="I128" s="177"/>
      <c r="J128" s="177"/>
      <c r="K128" s="177"/>
    </row>
    <row r="129" spans="2:11" ht="67.5" customHeight="1" thickBot="1" x14ac:dyDescent="0.4">
      <c r="B129" s="642" t="s">
        <v>326</v>
      </c>
      <c r="C129" s="642"/>
      <c r="D129" s="642"/>
      <c r="E129" s="642"/>
      <c r="F129" s="642"/>
      <c r="G129" s="642"/>
      <c r="H129" s="642"/>
      <c r="I129" s="642"/>
      <c r="J129" s="642"/>
      <c r="K129" s="642"/>
    </row>
    <row r="130" spans="2:11" ht="6" customHeight="1" thickBot="1" x14ac:dyDescent="0.3">
      <c r="B130" s="367"/>
      <c r="C130" s="367"/>
      <c r="D130" s="367"/>
      <c r="E130" s="367"/>
      <c r="F130" s="367"/>
      <c r="G130" s="367"/>
      <c r="H130" s="367"/>
      <c r="I130" s="367"/>
      <c r="J130" s="367"/>
      <c r="K130" s="367"/>
    </row>
    <row r="131" spans="2:11" ht="21.75" thickBot="1" x14ac:dyDescent="0.3">
      <c r="B131" s="367"/>
      <c r="C131" s="644" t="s">
        <v>211</v>
      </c>
      <c r="D131" s="645"/>
      <c r="E131" s="645"/>
      <c r="F131" s="645"/>
      <c r="G131" s="645"/>
      <c r="H131" s="645"/>
      <c r="I131" s="645"/>
      <c r="J131" s="645"/>
      <c r="K131" s="646"/>
    </row>
    <row r="132" spans="2:11" ht="15.75" thickBot="1" x14ac:dyDescent="0.3">
      <c r="B132" s="15"/>
      <c r="C132" s="369">
        <v>2019</v>
      </c>
      <c r="D132" s="161" t="s">
        <v>252</v>
      </c>
      <c r="E132" s="369">
        <v>2020</v>
      </c>
      <c r="F132" s="161" t="s">
        <v>253</v>
      </c>
      <c r="G132" s="369">
        <v>2021</v>
      </c>
      <c r="H132" s="161" t="s">
        <v>254</v>
      </c>
      <c r="I132" s="369">
        <v>2022</v>
      </c>
      <c r="J132" s="161" t="s">
        <v>255</v>
      </c>
      <c r="K132" s="161" t="s">
        <v>256</v>
      </c>
    </row>
    <row r="133" spans="2:11" x14ac:dyDescent="0.25">
      <c r="B133" s="237" t="s">
        <v>104</v>
      </c>
      <c r="C133" s="376">
        <v>22</v>
      </c>
      <c r="D133" s="162">
        <v>-0.3125</v>
      </c>
      <c r="E133" s="376">
        <v>31</v>
      </c>
      <c r="F133" s="162">
        <v>0.40909090909090917</v>
      </c>
      <c r="G133" s="376">
        <v>0</v>
      </c>
      <c r="H133" s="162">
        <v>-1</v>
      </c>
      <c r="I133" s="377">
        <v>12</v>
      </c>
      <c r="J133" s="374" t="s">
        <v>124</v>
      </c>
      <c r="K133" s="374">
        <v>-0.45454545454545459</v>
      </c>
    </row>
    <row r="134" spans="2:11" x14ac:dyDescent="0.25">
      <c r="B134" s="237" t="s">
        <v>105</v>
      </c>
      <c r="C134" s="376">
        <v>23</v>
      </c>
      <c r="D134" s="162">
        <v>-0.11538461538461542</v>
      </c>
      <c r="E134" s="376">
        <v>37</v>
      </c>
      <c r="F134" s="162">
        <v>0.60869565217391308</v>
      </c>
      <c r="G134" s="376">
        <v>3</v>
      </c>
      <c r="H134" s="162">
        <v>-0.91891891891891886</v>
      </c>
      <c r="I134" s="377">
        <v>15</v>
      </c>
      <c r="J134" s="64">
        <v>4</v>
      </c>
      <c r="K134" s="374">
        <v>-0.34782608695652173</v>
      </c>
    </row>
    <row r="135" spans="2:11" x14ac:dyDescent="0.25">
      <c r="B135" s="237" t="s">
        <v>106</v>
      </c>
      <c r="C135" s="376">
        <v>35</v>
      </c>
      <c r="D135" s="162">
        <v>0.84210526315789469</v>
      </c>
      <c r="E135" s="376">
        <v>12</v>
      </c>
      <c r="F135" s="162">
        <v>-0.65714285714285714</v>
      </c>
      <c r="G135" s="376">
        <v>1</v>
      </c>
      <c r="H135" s="162">
        <v>-0.91666666666666663</v>
      </c>
      <c r="I135" s="377">
        <v>4</v>
      </c>
      <c r="J135" s="64">
        <v>3</v>
      </c>
      <c r="K135" s="374">
        <v>-0.88571428571428568</v>
      </c>
    </row>
    <row r="136" spans="2:11" x14ac:dyDescent="0.25">
      <c r="B136" s="237" t="s">
        <v>107</v>
      </c>
      <c r="C136" s="376">
        <v>17</v>
      </c>
      <c r="D136" s="162">
        <v>2.4</v>
      </c>
      <c r="E136" s="376">
        <v>0</v>
      </c>
      <c r="F136" s="162">
        <v>-1</v>
      </c>
      <c r="G136" s="376">
        <v>1</v>
      </c>
      <c r="H136" s="162" t="s">
        <v>124</v>
      </c>
      <c r="I136" s="377">
        <v>1</v>
      </c>
      <c r="J136" s="64">
        <v>0</v>
      </c>
      <c r="K136" s="374">
        <v>-0.94117647058823528</v>
      </c>
    </row>
    <row r="137" spans="2:11" x14ac:dyDescent="0.25">
      <c r="B137" s="237" t="s">
        <v>108</v>
      </c>
      <c r="C137" s="376">
        <v>2</v>
      </c>
      <c r="D137" s="162">
        <v>-0.33333333333333337</v>
      </c>
      <c r="E137" s="376">
        <v>0</v>
      </c>
      <c r="F137" s="162">
        <v>-1</v>
      </c>
      <c r="G137" s="376">
        <v>0</v>
      </c>
      <c r="H137" s="162" t="s">
        <v>124</v>
      </c>
      <c r="I137" s="377"/>
      <c r="J137" s="64"/>
      <c r="K137" s="374"/>
    </row>
    <row r="138" spans="2:11" x14ac:dyDescent="0.25">
      <c r="B138" s="237" t="s">
        <v>109</v>
      </c>
      <c r="C138" s="376">
        <v>10</v>
      </c>
      <c r="D138" s="162">
        <v>0.66666666666666674</v>
      </c>
      <c r="E138" s="376">
        <v>0</v>
      </c>
      <c r="F138" s="162">
        <v>-1</v>
      </c>
      <c r="G138" s="376">
        <v>0</v>
      </c>
      <c r="H138" s="162" t="s">
        <v>124</v>
      </c>
      <c r="I138" s="377"/>
      <c r="J138" s="64"/>
      <c r="K138" s="374"/>
    </row>
    <row r="139" spans="2:11" x14ac:dyDescent="0.25">
      <c r="B139" s="237" t="s">
        <v>110</v>
      </c>
      <c r="C139" s="376">
        <v>1</v>
      </c>
      <c r="D139" s="162">
        <v>-0.8</v>
      </c>
      <c r="E139" s="376">
        <v>0</v>
      </c>
      <c r="F139" s="162">
        <v>-1</v>
      </c>
      <c r="G139" s="376">
        <v>3</v>
      </c>
      <c r="H139" s="162" t="s">
        <v>124</v>
      </c>
      <c r="I139" s="377"/>
      <c r="J139" s="64"/>
      <c r="K139" s="374"/>
    </row>
    <row r="140" spans="2:11" x14ac:dyDescent="0.25">
      <c r="B140" s="237" t="s">
        <v>111</v>
      </c>
      <c r="C140" s="376">
        <v>0</v>
      </c>
      <c r="D140" s="162" t="s">
        <v>124</v>
      </c>
      <c r="E140" s="376">
        <v>0</v>
      </c>
      <c r="F140" s="162" t="s">
        <v>124</v>
      </c>
      <c r="G140" s="376">
        <v>2</v>
      </c>
      <c r="H140" s="162" t="s">
        <v>124</v>
      </c>
      <c r="I140" s="377"/>
      <c r="J140" s="64"/>
      <c r="K140" s="374"/>
    </row>
    <row r="141" spans="2:11" x14ac:dyDescent="0.25">
      <c r="B141" s="237" t="s">
        <v>112</v>
      </c>
      <c r="C141" s="376">
        <v>5</v>
      </c>
      <c r="D141" s="162">
        <v>0.66666666666666674</v>
      </c>
      <c r="E141" s="376">
        <v>0</v>
      </c>
      <c r="F141" s="162">
        <v>-1</v>
      </c>
      <c r="G141" s="376">
        <v>0</v>
      </c>
      <c r="H141" s="162" t="s">
        <v>124</v>
      </c>
      <c r="I141" s="377"/>
      <c r="J141" s="64"/>
      <c r="K141" s="374"/>
    </row>
    <row r="142" spans="2:11" x14ac:dyDescent="0.25">
      <c r="B142" s="237" t="s">
        <v>113</v>
      </c>
      <c r="C142" s="376">
        <v>13</v>
      </c>
      <c r="D142" s="162">
        <v>0.85714285714285721</v>
      </c>
      <c r="E142" s="376">
        <v>0</v>
      </c>
      <c r="F142" s="162">
        <v>-1</v>
      </c>
      <c r="G142" s="376">
        <v>0</v>
      </c>
      <c r="H142" s="162" t="s">
        <v>124</v>
      </c>
      <c r="I142" s="377"/>
      <c r="J142" s="64"/>
      <c r="K142" s="374"/>
    </row>
    <row r="143" spans="2:11" x14ac:dyDescent="0.25">
      <c r="B143" s="237" t="s">
        <v>114</v>
      </c>
      <c r="C143" s="376">
        <v>29</v>
      </c>
      <c r="D143" s="162">
        <v>0.8125</v>
      </c>
      <c r="E143" s="376">
        <v>0</v>
      </c>
      <c r="F143" s="162">
        <v>-1</v>
      </c>
      <c r="G143" s="376">
        <v>16</v>
      </c>
      <c r="H143" s="162" t="s">
        <v>124</v>
      </c>
      <c r="I143" s="377"/>
      <c r="J143" s="64"/>
      <c r="K143" s="374"/>
    </row>
    <row r="144" spans="2:11" x14ac:dyDescent="0.25">
      <c r="B144" s="237" t="s">
        <v>115</v>
      </c>
      <c r="C144" s="376">
        <v>51</v>
      </c>
      <c r="D144" s="162">
        <v>3.6363636363636367</v>
      </c>
      <c r="E144" s="376">
        <v>0</v>
      </c>
      <c r="F144" s="162">
        <v>-1</v>
      </c>
      <c r="G144" s="376">
        <v>10</v>
      </c>
      <c r="H144" s="162" t="s">
        <v>124</v>
      </c>
      <c r="I144" s="377"/>
      <c r="J144" s="64"/>
      <c r="K144" s="374"/>
    </row>
    <row r="145" spans="2:11" ht="16.5" thickBot="1" x14ac:dyDescent="0.3">
      <c r="B145" s="170" t="s">
        <v>117</v>
      </c>
      <c r="C145" s="165">
        <v>208</v>
      </c>
      <c r="D145" s="166">
        <v>0.56390977443609014</v>
      </c>
      <c r="E145" s="165">
        <v>80</v>
      </c>
      <c r="F145" s="166">
        <v>-0.61538461538461542</v>
      </c>
      <c r="G145" s="165">
        <v>36</v>
      </c>
      <c r="H145" s="166">
        <v>-0.55000000000000004</v>
      </c>
      <c r="I145" s="171">
        <v>32</v>
      </c>
      <c r="J145" s="166">
        <v>5.4</v>
      </c>
      <c r="K145" s="166">
        <v>-0.67010309278350522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x14ac:dyDescent="0.25">
      <c r="B147" s="375" t="s">
        <v>176</v>
      </c>
      <c r="C147" s="375"/>
      <c r="D147" s="375"/>
      <c r="E147" s="375"/>
      <c r="F147" s="375"/>
      <c r="G147" s="375"/>
      <c r="H147" s="375"/>
      <c r="I147" s="375"/>
      <c r="J147" s="375"/>
      <c r="K147" s="375"/>
    </row>
    <row r="148" spans="2:11" x14ac:dyDescent="0.25">
      <c r="B148" s="177"/>
      <c r="C148" s="177"/>
      <c r="D148" s="177"/>
      <c r="E148" s="177"/>
      <c r="F148" s="177"/>
      <c r="G148" s="177"/>
      <c r="H148" s="177"/>
      <c r="I148" s="177"/>
      <c r="J148" s="177"/>
      <c r="K148" s="177"/>
    </row>
    <row r="149" spans="2:11" x14ac:dyDescent="0.25">
      <c r="B149" s="177"/>
      <c r="C149" s="177"/>
      <c r="D149" s="177"/>
      <c r="E149" s="177"/>
      <c r="F149" s="177"/>
      <c r="G149" s="177"/>
      <c r="H149" s="177"/>
      <c r="I149" s="177"/>
      <c r="J149" s="177"/>
      <c r="K149" s="177"/>
    </row>
    <row r="150" spans="2:11" ht="54.75" customHeight="1" thickBot="1" x14ac:dyDescent="0.4">
      <c r="B150" s="642" t="s">
        <v>327</v>
      </c>
      <c r="C150" s="642"/>
      <c r="D150" s="642"/>
      <c r="E150" s="642"/>
      <c r="F150" s="642"/>
      <c r="G150" s="642"/>
      <c r="H150" s="642"/>
      <c r="I150" s="642"/>
      <c r="J150" s="642"/>
      <c r="K150" s="642"/>
    </row>
    <row r="151" spans="2:11" ht="6" customHeight="1" thickBot="1" x14ac:dyDescent="0.3">
      <c r="B151" s="367"/>
      <c r="C151" s="367"/>
      <c r="D151" s="367"/>
      <c r="E151" s="367"/>
      <c r="F151" s="367"/>
      <c r="G151" s="367"/>
      <c r="H151" s="367"/>
      <c r="I151" s="367"/>
      <c r="J151" s="367"/>
      <c r="K151" s="367"/>
    </row>
    <row r="152" spans="2:11" ht="21.75" thickBot="1" x14ac:dyDescent="0.3">
      <c r="B152" s="367"/>
      <c r="C152" s="644" t="s">
        <v>214</v>
      </c>
      <c r="D152" s="645"/>
      <c r="E152" s="645"/>
      <c r="F152" s="645"/>
      <c r="G152" s="645"/>
      <c r="H152" s="645"/>
      <c r="I152" s="645"/>
      <c r="J152" s="645"/>
      <c r="K152" s="646"/>
    </row>
    <row r="153" spans="2:11" ht="15.75" thickBot="1" x14ac:dyDescent="0.3">
      <c r="B153" s="15"/>
      <c r="C153" s="369">
        <v>2019</v>
      </c>
      <c r="D153" s="161" t="s">
        <v>252</v>
      </c>
      <c r="E153" s="369">
        <v>2020</v>
      </c>
      <c r="F153" s="161" t="s">
        <v>253</v>
      </c>
      <c r="G153" s="369">
        <v>2021</v>
      </c>
      <c r="H153" s="161" t="s">
        <v>254</v>
      </c>
      <c r="I153" s="369">
        <v>2022</v>
      </c>
      <c r="J153" s="161" t="s">
        <v>255</v>
      </c>
      <c r="K153" s="161" t="s">
        <v>256</v>
      </c>
    </row>
    <row r="154" spans="2:11" x14ac:dyDescent="0.25">
      <c r="B154" s="237" t="s">
        <v>104</v>
      </c>
      <c r="C154" s="376">
        <v>6753</v>
      </c>
      <c r="D154" s="162">
        <v>0.17137901127493493</v>
      </c>
      <c r="E154" s="376">
        <v>5894</v>
      </c>
      <c r="F154" s="162">
        <v>-0.12720272471494154</v>
      </c>
      <c r="G154" s="376">
        <v>21</v>
      </c>
      <c r="H154" s="162">
        <v>-0.99643705463182897</v>
      </c>
      <c r="I154" s="377">
        <v>1680</v>
      </c>
      <c r="J154" s="374">
        <v>79</v>
      </c>
      <c r="K154" s="374">
        <v>-0.75122167925366501</v>
      </c>
    </row>
    <row r="155" spans="2:11" x14ac:dyDescent="0.25">
      <c r="B155" s="237" t="s">
        <v>105</v>
      </c>
      <c r="C155" s="376">
        <v>7200</v>
      </c>
      <c r="D155" s="162">
        <v>0.15792859440334506</v>
      </c>
      <c r="E155" s="376">
        <v>7139</v>
      </c>
      <c r="F155" s="162">
        <v>-8.4722222222222143E-3</v>
      </c>
      <c r="G155" s="376">
        <v>23</v>
      </c>
      <c r="H155" s="162">
        <v>-0.99677826026054073</v>
      </c>
      <c r="I155" s="377">
        <v>1905</v>
      </c>
      <c r="J155" s="64">
        <v>81.826086956521735</v>
      </c>
      <c r="K155" s="374">
        <v>-0.73541666666666661</v>
      </c>
    </row>
    <row r="156" spans="2:11" x14ac:dyDescent="0.25">
      <c r="B156" s="237" t="s">
        <v>106</v>
      </c>
      <c r="C156" s="376">
        <v>7994</v>
      </c>
      <c r="D156" s="162">
        <v>0.38161078465260978</v>
      </c>
      <c r="E156" s="376">
        <v>2655</v>
      </c>
      <c r="F156" s="162">
        <v>-0.6678759069301976</v>
      </c>
      <c r="G156" s="376">
        <v>18</v>
      </c>
      <c r="H156" s="162">
        <v>-0.99322033898305084</v>
      </c>
      <c r="I156" s="377">
        <v>1663</v>
      </c>
      <c r="J156" s="64">
        <v>91.388888888888886</v>
      </c>
      <c r="K156" s="374">
        <v>-0.7919689767325494</v>
      </c>
    </row>
    <row r="157" spans="2:11" x14ac:dyDescent="0.25">
      <c r="B157" s="237" t="s">
        <v>107</v>
      </c>
      <c r="C157" s="376">
        <v>2402</v>
      </c>
      <c r="D157" s="162">
        <v>7.0887204636647327E-2</v>
      </c>
      <c r="E157" s="376">
        <v>0</v>
      </c>
      <c r="F157" s="162">
        <v>-1</v>
      </c>
      <c r="G157" s="376">
        <v>14</v>
      </c>
      <c r="H157" s="162" t="s">
        <v>124</v>
      </c>
      <c r="I157" s="377">
        <v>948</v>
      </c>
      <c r="J157" s="64">
        <v>66.714285714285708</v>
      </c>
      <c r="K157" s="374">
        <v>-0.60532889258950873</v>
      </c>
    </row>
    <row r="158" spans="2:11" x14ac:dyDescent="0.25">
      <c r="B158" s="237" t="s">
        <v>108</v>
      </c>
      <c r="C158" s="376">
        <v>444</v>
      </c>
      <c r="D158" s="162">
        <v>-0.26123128119800332</v>
      </c>
      <c r="E158" s="376">
        <v>0</v>
      </c>
      <c r="F158" s="162">
        <v>-1</v>
      </c>
      <c r="G158" s="376">
        <v>11</v>
      </c>
      <c r="H158" s="162" t="s">
        <v>124</v>
      </c>
      <c r="I158" s="377"/>
      <c r="J158" s="64"/>
      <c r="K158" s="374"/>
    </row>
    <row r="159" spans="2:11" x14ac:dyDescent="0.25">
      <c r="B159" s="237" t="s">
        <v>109</v>
      </c>
      <c r="C159" s="376">
        <v>967</v>
      </c>
      <c r="D159" s="162">
        <v>0.51330203442879507</v>
      </c>
      <c r="E159" s="376">
        <v>0</v>
      </c>
      <c r="F159" s="162">
        <v>-1</v>
      </c>
      <c r="G159" s="376">
        <v>3</v>
      </c>
      <c r="H159" s="162" t="s">
        <v>124</v>
      </c>
      <c r="I159" s="377"/>
      <c r="J159" s="64"/>
      <c r="K159" s="374"/>
    </row>
    <row r="160" spans="2:11" x14ac:dyDescent="0.25">
      <c r="B160" s="237" t="s">
        <v>110</v>
      </c>
      <c r="C160" s="376">
        <v>1403</v>
      </c>
      <c r="D160" s="162">
        <v>-4.6875E-2</v>
      </c>
      <c r="E160" s="376">
        <v>10</v>
      </c>
      <c r="F160" s="162">
        <v>-0.99287241625089095</v>
      </c>
      <c r="G160" s="376">
        <v>14</v>
      </c>
      <c r="H160" s="162">
        <v>0.39999999999999991</v>
      </c>
      <c r="I160" s="377"/>
      <c r="J160" s="64"/>
      <c r="K160" s="374"/>
    </row>
    <row r="161" spans="2:11" x14ac:dyDescent="0.25">
      <c r="B161" s="237" t="s">
        <v>111</v>
      </c>
      <c r="C161" s="376">
        <v>601</v>
      </c>
      <c r="D161" s="162">
        <v>0.4343675417661097</v>
      </c>
      <c r="E161" s="376">
        <v>7</v>
      </c>
      <c r="F161" s="162">
        <v>-0.98835274542429286</v>
      </c>
      <c r="G161" s="376">
        <v>8</v>
      </c>
      <c r="H161" s="162">
        <v>0.14285714285714279</v>
      </c>
      <c r="I161" s="377"/>
      <c r="J161" s="64"/>
      <c r="K161" s="374"/>
    </row>
    <row r="162" spans="2:11" x14ac:dyDescent="0.25">
      <c r="B162" s="237" t="s">
        <v>112</v>
      </c>
      <c r="C162" s="376">
        <v>1107</v>
      </c>
      <c r="D162" s="162">
        <v>9.7125867195242854E-2</v>
      </c>
      <c r="E162" s="376">
        <v>1</v>
      </c>
      <c r="F162" s="162">
        <v>-0.99909665763324296</v>
      </c>
      <c r="G162" s="376">
        <v>23</v>
      </c>
      <c r="H162" s="162">
        <v>22</v>
      </c>
      <c r="I162" s="377"/>
      <c r="J162" s="64"/>
      <c r="K162" s="374"/>
    </row>
    <row r="163" spans="2:11" x14ac:dyDescent="0.25">
      <c r="B163" s="237" t="s">
        <v>113</v>
      </c>
      <c r="C163" s="376">
        <v>3851</v>
      </c>
      <c r="D163" s="162">
        <v>-0.16027038813781069</v>
      </c>
      <c r="E163" s="376">
        <v>12</v>
      </c>
      <c r="F163" s="162">
        <v>-0.99688392625292133</v>
      </c>
      <c r="G163" s="376">
        <v>505</v>
      </c>
      <c r="H163" s="162">
        <v>41.083333333333336</v>
      </c>
      <c r="I163" s="377"/>
      <c r="J163" s="64"/>
      <c r="K163" s="374"/>
    </row>
    <row r="164" spans="2:11" x14ac:dyDescent="0.25">
      <c r="B164" s="237" t="s">
        <v>114</v>
      </c>
      <c r="C164" s="376">
        <v>6387</v>
      </c>
      <c r="D164" s="162">
        <v>-2.4438674201924582E-2</v>
      </c>
      <c r="E164" s="376">
        <v>11</v>
      </c>
      <c r="F164" s="162">
        <v>-0.99827775168310628</v>
      </c>
      <c r="G164" s="376">
        <v>1537</v>
      </c>
      <c r="H164" s="162">
        <v>138.72727272727272</v>
      </c>
      <c r="I164" s="377"/>
      <c r="J164" s="64"/>
      <c r="K164" s="374"/>
    </row>
    <row r="165" spans="2:11" x14ac:dyDescent="0.25">
      <c r="B165" s="237" t="s">
        <v>115</v>
      </c>
      <c r="C165" s="376">
        <v>5867</v>
      </c>
      <c r="D165" s="162">
        <v>-3.296522169111582E-2</v>
      </c>
      <c r="E165" s="376">
        <v>14</v>
      </c>
      <c r="F165" s="162">
        <v>-0.99761377194477585</v>
      </c>
      <c r="G165" s="376">
        <v>1337</v>
      </c>
      <c r="H165" s="162">
        <v>94.5</v>
      </c>
      <c r="I165" s="377"/>
      <c r="J165" s="64"/>
      <c r="K165" s="374"/>
    </row>
    <row r="166" spans="2:11" ht="16.5" thickBot="1" x14ac:dyDescent="0.3">
      <c r="B166" s="170" t="s">
        <v>117</v>
      </c>
      <c r="C166" s="165">
        <v>44976</v>
      </c>
      <c r="D166" s="166">
        <v>8.7637840975043568E-2</v>
      </c>
      <c r="E166" s="165">
        <v>15743</v>
      </c>
      <c r="F166" s="166">
        <v>-0.64996887228744216</v>
      </c>
      <c r="G166" s="165">
        <v>3514</v>
      </c>
      <c r="H166" s="166">
        <v>-0.7767896843041352</v>
      </c>
      <c r="I166" s="171">
        <v>6196</v>
      </c>
      <c r="J166" s="166">
        <v>80.526315789473685</v>
      </c>
      <c r="K166" s="166">
        <v>-0.7455336974824428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x14ac:dyDescent="0.25">
      <c r="B168" s="375" t="s">
        <v>176</v>
      </c>
      <c r="C168" s="375"/>
      <c r="D168" s="375"/>
      <c r="E168" s="375"/>
      <c r="F168" s="375"/>
      <c r="G168" s="375"/>
      <c r="H168" s="375"/>
      <c r="I168" s="375"/>
      <c r="J168" s="375"/>
      <c r="K168" s="375"/>
    </row>
    <row r="169" spans="2:11" x14ac:dyDescent="0.25">
      <c r="B169" s="177"/>
      <c r="C169" s="177"/>
      <c r="D169" s="177"/>
      <c r="E169" s="177"/>
      <c r="F169" s="177"/>
      <c r="G169" s="177"/>
      <c r="H169" s="177"/>
      <c r="I169" s="177"/>
      <c r="J169" s="177"/>
      <c r="K169" s="177"/>
    </row>
  </sheetData>
  <mergeCells count="19">
    <mergeCell ref="C152:K152"/>
    <mergeCell ref="C89:K89"/>
    <mergeCell ref="B108:K108"/>
    <mergeCell ref="C110:K110"/>
    <mergeCell ref="B129:K129"/>
    <mergeCell ref="C131:K131"/>
    <mergeCell ref="B150:K150"/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noruego alojado en Tenerife</oddHeader>
    <oddFooter>&amp;L&amp;G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B2370-1CED-40E7-96FF-964DBE410EA8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1" customWidth="1"/>
    <col min="3" max="7" width="11.7109375" style="41" customWidth="1"/>
    <col min="8" max="8" width="10.140625" style="41" customWidth="1"/>
    <col min="9" max="9" width="8.5703125" style="41" customWidth="1"/>
    <col min="10" max="10" width="10.140625" style="41" customWidth="1"/>
    <col min="11" max="11" width="8.42578125" style="41" customWidth="1"/>
    <col min="12" max="12" width="10.140625" style="41" customWidth="1"/>
    <col min="13" max="13" width="12" style="41" customWidth="1"/>
    <col min="14" max="17" width="10.140625" style="41" customWidth="1"/>
    <col min="18" max="19" width="11.7109375" style="41" customWidth="1"/>
    <col min="20" max="48" width="11.7109375" customWidth="1"/>
  </cols>
  <sheetData>
    <row r="1" spans="1:54" ht="30" customHeight="1" x14ac:dyDescent="0.25">
      <c r="C1" s="206"/>
      <c r="E1" s="146"/>
      <c r="G1" s="146"/>
      <c r="I1" s="146"/>
      <c r="K1" s="146"/>
      <c r="M1" s="146"/>
      <c r="O1" s="146"/>
      <c r="Q1" s="206"/>
    </row>
    <row r="2" spans="1:54" x14ac:dyDescent="0.25">
      <c r="C2" s="206"/>
      <c r="D2" s="146"/>
      <c r="E2" s="146"/>
      <c r="F2" s="146"/>
      <c r="G2" s="146"/>
      <c r="I2" s="146"/>
      <c r="K2" s="146"/>
      <c r="N2" s="146"/>
      <c r="Q2" s="206"/>
      <c r="R2" s="146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146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1:54" s="4" customFormat="1" ht="21.75" thickBot="1" x14ac:dyDescent="0.3">
      <c r="A3" s="1"/>
      <c r="B3" s="131" t="s">
        <v>328</v>
      </c>
      <c r="C3" s="131"/>
      <c r="D3" s="131"/>
      <c r="E3" s="131"/>
      <c r="F3" s="131"/>
      <c r="G3" s="131"/>
      <c r="H3" s="131"/>
      <c r="I3" s="207"/>
      <c r="J3" s="131"/>
      <c r="K3" s="131"/>
      <c r="L3" s="131"/>
      <c r="M3" s="131"/>
      <c r="N3" s="131"/>
      <c r="O3" s="131"/>
      <c r="P3" s="131"/>
      <c r="Q3" s="131"/>
      <c r="R3" s="131"/>
      <c r="S3" s="207"/>
      <c r="T3" s="131"/>
      <c r="U3" s="131"/>
      <c r="V3" s="131"/>
      <c r="W3" s="578"/>
      <c r="X3" s="578"/>
      <c r="Y3" s="578"/>
      <c r="Z3" s="336"/>
      <c r="AA3" s="336"/>
      <c r="AB3" s="336"/>
      <c r="AC3" s="336"/>
      <c r="AD3" s="336"/>
      <c r="AE3" s="336"/>
      <c r="AF3" s="336"/>
      <c r="AG3" s="336"/>
      <c r="AH3" s="336"/>
      <c r="AI3" s="336"/>
      <c r="AJ3" s="336"/>
      <c r="AK3" s="336"/>
      <c r="AL3" s="336"/>
      <c r="AM3" s="336"/>
      <c r="AN3" s="336"/>
      <c r="AO3" s="336"/>
      <c r="AP3" s="336"/>
      <c r="AQ3" s="336"/>
      <c r="AR3" s="336"/>
      <c r="AS3" s="336"/>
      <c r="AT3" s="336"/>
      <c r="AU3" s="336"/>
      <c r="AV3" s="336"/>
      <c r="AW3" s="336"/>
      <c r="AX3" s="336"/>
      <c r="AY3" s="336"/>
      <c r="AZ3" s="336"/>
      <c r="BA3" s="336"/>
      <c r="BB3" s="336"/>
    </row>
    <row r="4" spans="1:54" s="4" customFormat="1" ht="6" customHeight="1" x14ac:dyDescent="0.25">
      <c r="A4" s="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339"/>
      <c r="AA4" s="339"/>
      <c r="AB4" s="339"/>
      <c r="AC4" s="339"/>
      <c r="AD4" s="339"/>
      <c r="AE4" s="339"/>
      <c r="AF4" s="339"/>
      <c r="AG4" s="339"/>
      <c r="AH4" s="339"/>
      <c r="AI4" s="339"/>
      <c r="AJ4" s="339"/>
      <c r="AK4" s="339"/>
      <c r="AL4" s="339"/>
      <c r="AM4" s="339"/>
      <c r="AN4" s="339"/>
      <c r="AO4" s="339"/>
      <c r="AP4" s="339"/>
      <c r="AQ4" s="339"/>
      <c r="AR4" s="339"/>
      <c r="AS4" s="339"/>
      <c r="AT4" s="339"/>
      <c r="AU4" s="339"/>
      <c r="AV4" s="339"/>
      <c r="AW4" s="339"/>
      <c r="AX4" s="339"/>
      <c r="AY4" s="339"/>
      <c r="AZ4" s="339"/>
      <c r="BA4" s="339"/>
      <c r="BB4" s="339"/>
    </row>
    <row r="5" spans="1:54" s="4" customFormat="1" ht="30.75" thickBot="1" x14ac:dyDescent="0.3">
      <c r="A5" s="1"/>
      <c r="B5" s="15"/>
      <c r="C5" s="211" t="s">
        <v>177</v>
      </c>
      <c r="D5" s="212" t="s">
        <v>65</v>
      </c>
      <c r="E5" s="211" t="s">
        <v>215</v>
      </c>
      <c r="F5" s="212" t="s">
        <v>65</v>
      </c>
      <c r="G5" s="211" t="s">
        <v>67</v>
      </c>
      <c r="H5" s="212" t="s">
        <v>65</v>
      </c>
      <c r="I5" s="211" t="s">
        <v>53</v>
      </c>
      <c r="J5" s="212" t="s">
        <v>65</v>
      </c>
      <c r="K5" s="211" t="s">
        <v>216</v>
      </c>
      <c r="L5" s="212" t="s">
        <v>65</v>
      </c>
      <c r="M5" s="211" t="s">
        <v>217</v>
      </c>
      <c r="N5" s="212" t="s">
        <v>65</v>
      </c>
      <c r="O5" s="211" t="s">
        <v>118</v>
      </c>
      <c r="P5" s="212" t="s">
        <v>65</v>
      </c>
      <c r="Q5" s="211" t="s">
        <v>72</v>
      </c>
      <c r="R5" s="212" t="s">
        <v>65</v>
      </c>
      <c r="S5" s="211" t="s">
        <v>70</v>
      </c>
      <c r="T5" s="212" t="s">
        <v>65</v>
      </c>
      <c r="U5" s="211" t="s">
        <v>68</v>
      </c>
      <c r="V5" s="212" t="s">
        <v>65</v>
      </c>
      <c r="W5" s="211" t="s">
        <v>69</v>
      </c>
      <c r="X5" s="212" t="s">
        <v>65</v>
      </c>
      <c r="Y5" s="211" t="s">
        <v>71</v>
      </c>
      <c r="Z5" s="212" t="s">
        <v>65</v>
      </c>
      <c r="AA5" s="211" t="s">
        <v>73</v>
      </c>
      <c r="AB5" s="212" t="s">
        <v>65</v>
      </c>
      <c r="AC5" s="211" t="s">
        <v>74</v>
      </c>
      <c r="AD5" s="212" t="s">
        <v>65</v>
      </c>
      <c r="AE5" s="211" t="s">
        <v>75</v>
      </c>
      <c r="AF5" s="212" t="s">
        <v>65</v>
      </c>
      <c r="AG5" s="211" t="s">
        <v>76</v>
      </c>
      <c r="AH5" s="212" t="s">
        <v>65</v>
      </c>
      <c r="AI5" s="211" t="s">
        <v>78</v>
      </c>
      <c r="AJ5" s="212" t="s">
        <v>65</v>
      </c>
      <c r="AK5" s="211" t="s">
        <v>77</v>
      </c>
      <c r="AL5" s="212" t="s">
        <v>65</v>
      </c>
      <c r="AM5" s="211" t="s">
        <v>79</v>
      </c>
      <c r="AN5" s="212" t="s">
        <v>65</v>
      </c>
      <c r="AO5" s="211" t="s">
        <v>80</v>
      </c>
      <c r="AP5" s="212" t="s">
        <v>65</v>
      </c>
      <c r="AQ5" s="211" t="s">
        <v>81</v>
      </c>
      <c r="AR5" s="212" t="s">
        <v>65</v>
      </c>
      <c r="AS5" s="211" t="s">
        <v>218</v>
      </c>
      <c r="AT5" s="212" t="s">
        <v>65</v>
      </c>
      <c r="AU5" s="211" t="s">
        <v>219</v>
      </c>
      <c r="AV5" s="212" t="s">
        <v>65</v>
      </c>
      <c r="AW5" s="211" t="s">
        <v>220</v>
      </c>
      <c r="AX5" s="212" t="s">
        <v>65</v>
      </c>
      <c r="AY5" s="211" t="s">
        <v>221</v>
      </c>
      <c r="AZ5" s="212" t="s">
        <v>65</v>
      </c>
      <c r="BA5" s="211" t="s">
        <v>97</v>
      </c>
      <c r="BB5" s="212" t="s">
        <v>65</v>
      </c>
    </row>
    <row r="6" spans="1:54" s="4" customFormat="1" x14ac:dyDescent="0.25">
      <c r="A6" s="378"/>
      <c r="B6" s="66" t="s">
        <v>104</v>
      </c>
      <c r="C6" s="180">
        <v>253428</v>
      </c>
      <c r="D6" s="379">
        <v>3.7311354217227342</v>
      </c>
      <c r="E6" s="180">
        <v>208756</v>
      </c>
      <c r="F6" s="379">
        <v>6.9876028314520759</v>
      </c>
      <c r="G6" s="180">
        <v>44672</v>
      </c>
      <c r="H6" s="379">
        <v>0.62852247457256394</v>
      </c>
      <c r="I6" s="180">
        <v>14378.299641570176</v>
      </c>
      <c r="J6" s="379">
        <v>-8.4070220554731678E-3</v>
      </c>
      <c r="K6" s="180">
        <v>5315.8078853221114</v>
      </c>
      <c r="L6" s="379">
        <v>0.63340459060549814</v>
      </c>
      <c r="M6" s="180">
        <v>19694.107526892287</v>
      </c>
      <c r="N6" s="379">
        <v>0.10923738026498708</v>
      </c>
      <c r="O6" s="180">
        <v>24977.892473107713</v>
      </c>
      <c r="P6" s="379">
        <v>1.581330777012103</v>
      </c>
      <c r="Q6" s="180">
        <v>70906</v>
      </c>
      <c r="R6" s="379">
        <v>21.346675070910809</v>
      </c>
      <c r="S6" s="180">
        <v>23131</v>
      </c>
      <c r="T6" s="379">
        <v>4.869322506977924</v>
      </c>
      <c r="U6" s="180">
        <v>14288</v>
      </c>
      <c r="V6" s="379">
        <v>8.847002067539627</v>
      </c>
      <c r="W6" s="180">
        <v>12260</v>
      </c>
      <c r="X6" s="379">
        <v>7.9228529839883546</v>
      </c>
      <c r="Y6" s="180">
        <v>10380</v>
      </c>
      <c r="Z6" s="379">
        <v>1.3939114391143912</v>
      </c>
      <c r="AA6" s="180">
        <v>9894</v>
      </c>
      <c r="AB6" s="379">
        <v>9.2528497409326427</v>
      </c>
      <c r="AC6" s="180">
        <v>9290</v>
      </c>
      <c r="AD6" s="379">
        <v>5.6262482168330958</v>
      </c>
      <c r="AE6" s="180">
        <v>5972</v>
      </c>
      <c r="AF6" s="379">
        <v>10.018450184501845</v>
      </c>
      <c r="AG6" s="180">
        <v>3365</v>
      </c>
      <c r="AH6" s="379">
        <v>92.472222222222229</v>
      </c>
      <c r="AI6" s="180">
        <v>5773</v>
      </c>
      <c r="AJ6" s="379">
        <v>47.108333333333334</v>
      </c>
      <c r="AK6" s="180">
        <v>6195</v>
      </c>
      <c r="AL6" s="379">
        <v>45.578947368421055</v>
      </c>
      <c r="AM6" s="180">
        <v>2180</v>
      </c>
      <c r="AN6" s="379">
        <v>1.5737898465171192</v>
      </c>
      <c r="AO6" s="180">
        <v>2028</v>
      </c>
      <c r="AP6" s="379">
        <v>3.6090909090909093</v>
      </c>
      <c r="AQ6" s="180">
        <v>1286</v>
      </c>
      <c r="AR6" s="379">
        <v>2.121359223300971</v>
      </c>
      <c r="AS6" s="180">
        <v>10352</v>
      </c>
      <c r="AT6" s="379">
        <v>3.3883001271725304</v>
      </c>
      <c r="AU6" s="180">
        <v>14130</v>
      </c>
      <c r="AV6" s="379">
        <v>3.9371069182389933</v>
      </c>
      <c r="AW6" s="180">
        <v>1197</v>
      </c>
      <c r="AX6" s="379">
        <v>5.5054347826086953</v>
      </c>
      <c r="AY6" s="180">
        <v>1173</v>
      </c>
      <c r="AZ6" s="379">
        <v>1.1327272727272728</v>
      </c>
      <c r="BA6" s="180">
        <v>4956</v>
      </c>
      <c r="BB6" s="379">
        <v>3.916666666666667</v>
      </c>
    </row>
    <row r="7" spans="1:54" s="4" customFormat="1" x14ac:dyDescent="0.25">
      <c r="A7" s="378"/>
      <c r="B7" s="66" t="s">
        <v>105</v>
      </c>
      <c r="C7" s="215">
        <v>323103</v>
      </c>
      <c r="D7" s="379">
        <v>4.2451785714285712</v>
      </c>
      <c r="E7" s="215">
        <v>265371</v>
      </c>
      <c r="F7" s="379">
        <v>9.0951420854414735</v>
      </c>
      <c r="G7" s="215">
        <v>57732</v>
      </c>
      <c r="H7" s="379">
        <v>0.63486534703933395</v>
      </c>
      <c r="I7" s="215">
        <v>18207.928283163048</v>
      </c>
      <c r="J7" s="379">
        <v>-6.4043373800286463E-2</v>
      </c>
      <c r="K7" s="215">
        <v>8107.7035296456597</v>
      </c>
      <c r="L7" s="379">
        <v>0.65598926981344596</v>
      </c>
      <c r="M7" s="215">
        <v>26315.631812808708</v>
      </c>
      <c r="N7" s="379">
        <v>8.0732786013965496E-2</v>
      </c>
      <c r="O7" s="215">
        <v>31416.368187133558</v>
      </c>
      <c r="P7" s="379">
        <v>1.865621391310734</v>
      </c>
      <c r="Q7" s="215">
        <v>107837</v>
      </c>
      <c r="R7" s="379">
        <v>91.08966695132365</v>
      </c>
      <c r="S7" s="215">
        <v>26684</v>
      </c>
      <c r="T7" s="379">
        <v>5.882641217436162</v>
      </c>
      <c r="U7" s="215">
        <v>14294</v>
      </c>
      <c r="V7" s="379">
        <v>7.8017241379310338</v>
      </c>
      <c r="W7" s="215">
        <v>12849</v>
      </c>
      <c r="X7" s="379">
        <v>22.662983425414364</v>
      </c>
      <c r="Y7" s="215">
        <v>17309</v>
      </c>
      <c r="Z7" s="379">
        <v>1.5060083972781237</v>
      </c>
      <c r="AA7" s="215">
        <v>10853</v>
      </c>
      <c r="AB7" s="379">
        <v>15.102373887240358</v>
      </c>
      <c r="AC7" s="215">
        <v>10860</v>
      </c>
      <c r="AD7" s="379">
        <v>6.8411552346570401</v>
      </c>
      <c r="AE7" s="215">
        <v>4916</v>
      </c>
      <c r="AF7" s="379">
        <v>7.7942754919499109</v>
      </c>
      <c r="AG7" s="215">
        <v>3790</v>
      </c>
      <c r="AH7" s="379">
        <v>62.166666666666664</v>
      </c>
      <c r="AI7" s="215">
        <v>6805</v>
      </c>
      <c r="AJ7" s="379">
        <v>90.959459459459453</v>
      </c>
      <c r="AK7" s="215">
        <v>7440</v>
      </c>
      <c r="AL7" s="379">
        <v>79.869565217391298</v>
      </c>
      <c r="AM7" s="215">
        <v>3124</v>
      </c>
      <c r="AN7" s="379">
        <v>6.7518610421836227</v>
      </c>
      <c r="AO7" s="215">
        <v>2392</v>
      </c>
      <c r="AP7" s="379">
        <v>7.6666666666666661</v>
      </c>
      <c r="AQ7" s="215">
        <v>903</v>
      </c>
      <c r="AR7" s="379">
        <v>1.6558823529411764</v>
      </c>
      <c r="AS7" s="215">
        <v>11815</v>
      </c>
      <c r="AT7" s="379">
        <v>2.6522411128284391</v>
      </c>
      <c r="AU7" s="215">
        <v>15730</v>
      </c>
      <c r="AV7" s="379">
        <v>3.9904822335025383</v>
      </c>
      <c r="AW7" s="215">
        <v>1456</v>
      </c>
      <c r="AX7" s="379">
        <v>5.2222222222222223</v>
      </c>
      <c r="AY7" s="215">
        <v>1308</v>
      </c>
      <c r="AZ7" s="379">
        <v>2.0138248847926268</v>
      </c>
      <c r="BA7" s="215">
        <v>5006</v>
      </c>
      <c r="BB7" s="379">
        <v>3.0144346431435443</v>
      </c>
    </row>
    <row r="8" spans="1:54" s="4" customFormat="1" x14ac:dyDescent="0.25">
      <c r="A8" s="378"/>
      <c r="B8" s="66" t="s">
        <v>106</v>
      </c>
      <c r="C8" s="215">
        <v>354116</v>
      </c>
      <c r="D8" s="379">
        <v>3.4926605853769939</v>
      </c>
      <c r="E8" s="215">
        <v>293369</v>
      </c>
      <c r="F8" s="379">
        <v>8.1988272921108738</v>
      </c>
      <c r="G8" s="215">
        <v>60747</v>
      </c>
      <c r="H8" s="379">
        <v>0.29444479959087122</v>
      </c>
      <c r="I8" s="215">
        <v>16055.88388169594</v>
      </c>
      <c r="J8" s="379">
        <v>-0.26995480918037829</v>
      </c>
      <c r="K8" s="215">
        <v>7412.1304948814459</v>
      </c>
      <c r="L8" s="379">
        <v>-8.683867255372113E-2</v>
      </c>
      <c r="M8" s="215">
        <v>23468.014376577386</v>
      </c>
      <c r="N8" s="379">
        <v>-0.22059068825714423</v>
      </c>
      <c r="O8" s="215">
        <v>37278.98562342261</v>
      </c>
      <c r="P8" s="379">
        <v>1.216480505584316</v>
      </c>
      <c r="Q8" s="215">
        <v>131393</v>
      </c>
      <c r="R8" s="379">
        <v>106.876026272578</v>
      </c>
      <c r="S8" s="215">
        <v>34790</v>
      </c>
      <c r="T8" s="379">
        <v>4.3457283343577133</v>
      </c>
      <c r="U8" s="215">
        <v>13073</v>
      </c>
      <c r="V8" s="379">
        <v>8.2782114975159686</v>
      </c>
      <c r="W8" s="215">
        <v>11989</v>
      </c>
      <c r="X8" s="379">
        <v>19.048494983277592</v>
      </c>
      <c r="Y8" s="215">
        <v>14472</v>
      </c>
      <c r="Z8" s="379">
        <v>1.1148619026742659</v>
      </c>
      <c r="AA8" s="215">
        <v>11441</v>
      </c>
      <c r="AB8" s="379">
        <v>20.750950570342205</v>
      </c>
      <c r="AC8" s="215">
        <v>12093</v>
      </c>
      <c r="AD8" s="379">
        <v>5.2723029045643157</v>
      </c>
      <c r="AE8" s="215">
        <v>5293</v>
      </c>
      <c r="AF8" s="379">
        <v>9.1398467432950188</v>
      </c>
      <c r="AG8" s="215">
        <v>3333</v>
      </c>
      <c r="AH8" s="379">
        <v>82.325000000000003</v>
      </c>
      <c r="AI8" s="215">
        <v>6150</v>
      </c>
      <c r="AJ8" s="379">
        <v>76.848101265822791</v>
      </c>
      <c r="AK8" s="215">
        <v>6530</v>
      </c>
      <c r="AL8" s="379">
        <v>52.966942148760332</v>
      </c>
      <c r="AM8" s="215">
        <v>3132</v>
      </c>
      <c r="AN8" s="379">
        <v>3.8558139534883722</v>
      </c>
      <c r="AO8" s="215">
        <v>1856</v>
      </c>
      <c r="AP8" s="379">
        <v>3.7835051546391751</v>
      </c>
      <c r="AQ8" s="215">
        <v>504</v>
      </c>
      <c r="AR8" s="379">
        <v>0.20574162679425845</v>
      </c>
      <c r="AS8" s="215">
        <v>11140</v>
      </c>
      <c r="AT8" s="379">
        <v>1.4706143269017522</v>
      </c>
      <c r="AU8" s="215">
        <v>15481</v>
      </c>
      <c r="AV8" s="379">
        <v>3.3376295881199214</v>
      </c>
      <c r="AW8" s="215">
        <v>2457</v>
      </c>
      <c r="AX8" s="379">
        <v>9.7292576419213965</v>
      </c>
      <c r="AY8" s="215">
        <v>1466</v>
      </c>
      <c r="AZ8" s="379">
        <v>1.5189003436426116</v>
      </c>
      <c r="BA8" s="215">
        <v>6776</v>
      </c>
      <c r="BB8" s="379">
        <v>2.85</v>
      </c>
    </row>
    <row r="9" spans="1:54" s="4" customFormat="1" x14ac:dyDescent="0.25">
      <c r="A9" s="378"/>
      <c r="B9" s="66" t="s">
        <v>107</v>
      </c>
      <c r="C9" s="215">
        <v>406424</v>
      </c>
      <c r="D9" s="379">
        <v>3.2800846699032196</v>
      </c>
      <c r="E9" s="215">
        <v>310138</v>
      </c>
      <c r="F9" s="379">
        <v>7.3151375408869104</v>
      </c>
      <c r="G9" s="215">
        <v>96286</v>
      </c>
      <c r="H9" s="379">
        <v>0.66992143464159981</v>
      </c>
      <c r="I9" s="215">
        <v>30241.727030813836</v>
      </c>
      <c r="J9" s="379">
        <v>5.2752105044332698E-2</v>
      </c>
      <c r="K9" s="215">
        <v>14789.206258324533</v>
      </c>
      <c r="L9" s="379">
        <v>0.76207102127915305</v>
      </c>
      <c r="M9" s="215">
        <v>45030.933289138367</v>
      </c>
      <c r="N9" s="379">
        <v>0.21313633417557076</v>
      </c>
      <c r="O9" s="215">
        <v>51255.06671086164</v>
      </c>
      <c r="P9" s="379">
        <v>1.4954307731968393</v>
      </c>
      <c r="Q9" s="215">
        <v>139776</v>
      </c>
      <c r="R9" s="379">
        <v>95.065979381443299</v>
      </c>
      <c r="S9" s="215">
        <v>33721</v>
      </c>
      <c r="T9" s="379">
        <v>6.5455359140747369</v>
      </c>
      <c r="U9" s="215">
        <v>18038</v>
      </c>
      <c r="V9" s="379">
        <v>9.6796921255180575</v>
      </c>
      <c r="W9" s="215">
        <v>14631</v>
      </c>
      <c r="X9" s="379">
        <v>9.2745786516853936</v>
      </c>
      <c r="Y9" s="215">
        <v>18014</v>
      </c>
      <c r="Z9" s="379">
        <v>2.0756359911217346</v>
      </c>
      <c r="AA9" s="215">
        <v>11016</v>
      </c>
      <c r="AB9" s="379">
        <v>28.934782608695652</v>
      </c>
      <c r="AC9" s="215">
        <v>12089</v>
      </c>
      <c r="AD9" s="379">
        <v>2.4402390438247012</v>
      </c>
      <c r="AE9" s="215">
        <v>4148</v>
      </c>
      <c r="AF9" s="379">
        <v>14.953846153846154</v>
      </c>
      <c r="AG9" s="215">
        <v>2322</v>
      </c>
      <c r="AH9" s="379">
        <v>38.355932203389834</v>
      </c>
      <c r="AI9" s="215">
        <v>2998</v>
      </c>
      <c r="AJ9" s="379">
        <v>35.560975609756099</v>
      </c>
      <c r="AK9" s="215">
        <v>4813</v>
      </c>
      <c r="AL9" s="379">
        <v>38.450819672131146</v>
      </c>
      <c r="AM9" s="215">
        <v>4728</v>
      </c>
      <c r="AN9" s="379">
        <v>1.0846560846560847</v>
      </c>
      <c r="AO9" s="215">
        <v>2114</v>
      </c>
      <c r="AP9" s="379">
        <v>3.5364806866952794</v>
      </c>
      <c r="AQ9" s="215">
        <v>772</v>
      </c>
      <c r="AR9" s="379">
        <v>0.89215686274509798</v>
      </c>
      <c r="AS9" s="215">
        <v>12836</v>
      </c>
      <c r="AT9" s="379">
        <v>1.1522468142186453</v>
      </c>
      <c r="AU9" s="215">
        <v>16560</v>
      </c>
      <c r="AV9" s="379">
        <v>1.6683854334514985</v>
      </c>
      <c r="AW9" s="215">
        <v>2269</v>
      </c>
      <c r="AX9" s="379">
        <v>6.2492012779552715</v>
      </c>
      <c r="AY9" s="215">
        <v>1836</v>
      </c>
      <c r="AZ9" s="379">
        <v>1.5185185185185186</v>
      </c>
      <c r="BA9" s="215">
        <v>7457</v>
      </c>
      <c r="BB9" s="379">
        <v>3.5331306990881455</v>
      </c>
    </row>
    <row r="10" spans="1:54" s="4" customFormat="1" x14ac:dyDescent="0.25">
      <c r="A10" s="378"/>
      <c r="B10" s="66" t="s">
        <v>108</v>
      </c>
      <c r="C10" s="215" t="s">
        <v>124</v>
      </c>
      <c r="D10" s="379" t="s">
        <v>124</v>
      </c>
      <c r="E10" s="215" t="s">
        <v>124</v>
      </c>
      <c r="F10" s="379" t="s">
        <v>124</v>
      </c>
      <c r="G10" s="215" t="s">
        <v>124</v>
      </c>
      <c r="H10" s="379" t="s">
        <v>124</v>
      </c>
      <c r="I10" s="215" t="s">
        <v>124</v>
      </c>
      <c r="J10" s="379" t="s">
        <v>124</v>
      </c>
      <c r="K10" s="215" t="s">
        <v>124</v>
      </c>
      <c r="L10" s="379" t="s">
        <v>124</v>
      </c>
      <c r="M10" s="215" t="s">
        <v>124</v>
      </c>
      <c r="N10" s="379" t="s">
        <v>124</v>
      </c>
      <c r="O10" s="215" t="s">
        <v>124</v>
      </c>
      <c r="P10" s="379" t="s">
        <v>124</v>
      </c>
      <c r="Q10" s="215" t="s">
        <v>124</v>
      </c>
      <c r="R10" s="379" t="s">
        <v>124</v>
      </c>
      <c r="S10" s="215" t="s">
        <v>124</v>
      </c>
      <c r="T10" s="379" t="s">
        <v>124</v>
      </c>
      <c r="U10" s="215" t="s">
        <v>124</v>
      </c>
      <c r="V10" s="379" t="s">
        <v>124</v>
      </c>
      <c r="W10" s="215" t="s">
        <v>124</v>
      </c>
      <c r="X10" s="379" t="s">
        <v>124</v>
      </c>
      <c r="Y10" s="215" t="s">
        <v>124</v>
      </c>
      <c r="Z10" s="379" t="s">
        <v>124</v>
      </c>
      <c r="AA10" s="215" t="s">
        <v>124</v>
      </c>
      <c r="AB10" s="379" t="s">
        <v>124</v>
      </c>
      <c r="AC10" s="215" t="s">
        <v>124</v>
      </c>
      <c r="AD10" s="379" t="s">
        <v>124</v>
      </c>
      <c r="AE10" s="215" t="s">
        <v>124</v>
      </c>
      <c r="AF10" s="379" t="s">
        <v>124</v>
      </c>
      <c r="AG10" s="215" t="s">
        <v>124</v>
      </c>
      <c r="AH10" s="379" t="s">
        <v>124</v>
      </c>
      <c r="AI10" s="215" t="s">
        <v>124</v>
      </c>
      <c r="AJ10" s="379" t="s">
        <v>124</v>
      </c>
      <c r="AK10" s="215" t="s">
        <v>124</v>
      </c>
      <c r="AL10" s="379" t="s">
        <v>124</v>
      </c>
      <c r="AM10" s="215" t="s">
        <v>124</v>
      </c>
      <c r="AN10" s="379" t="s">
        <v>124</v>
      </c>
      <c r="AO10" s="215" t="s">
        <v>124</v>
      </c>
      <c r="AP10" s="379" t="s">
        <v>124</v>
      </c>
      <c r="AQ10" s="215" t="s">
        <v>124</v>
      </c>
      <c r="AR10" s="379" t="s">
        <v>124</v>
      </c>
      <c r="AS10" s="215" t="s">
        <v>124</v>
      </c>
      <c r="AT10" s="379" t="s">
        <v>124</v>
      </c>
      <c r="AU10" s="215" t="s">
        <v>124</v>
      </c>
      <c r="AV10" s="379" t="s">
        <v>124</v>
      </c>
      <c r="AW10" s="215" t="s">
        <v>124</v>
      </c>
      <c r="AX10" s="379" t="s">
        <v>124</v>
      </c>
      <c r="AY10" s="215" t="s">
        <v>124</v>
      </c>
      <c r="AZ10" s="379" t="s">
        <v>124</v>
      </c>
      <c r="BA10" s="215" t="s">
        <v>124</v>
      </c>
      <c r="BB10" s="379" t="s">
        <v>124</v>
      </c>
    </row>
    <row r="11" spans="1:54" s="4" customFormat="1" x14ac:dyDescent="0.25">
      <c r="A11" s="378"/>
      <c r="B11" s="66" t="s">
        <v>109</v>
      </c>
      <c r="C11" s="215" t="s">
        <v>124</v>
      </c>
      <c r="D11" s="379" t="s">
        <v>124</v>
      </c>
      <c r="E11" s="215" t="s">
        <v>124</v>
      </c>
      <c r="F11" s="379" t="s">
        <v>124</v>
      </c>
      <c r="G11" s="215" t="s">
        <v>124</v>
      </c>
      <c r="H11" s="379" t="s">
        <v>124</v>
      </c>
      <c r="I11" s="215" t="s">
        <v>124</v>
      </c>
      <c r="J11" s="379" t="s">
        <v>124</v>
      </c>
      <c r="K11" s="215" t="s">
        <v>124</v>
      </c>
      <c r="L11" s="379" t="s">
        <v>124</v>
      </c>
      <c r="M11" s="215" t="s">
        <v>124</v>
      </c>
      <c r="N11" s="379" t="s">
        <v>124</v>
      </c>
      <c r="O11" s="215" t="s">
        <v>124</v>
      </c>
      <c r="P11" s="379" t="s">
        <v>124</v>
      </c>
      <c r="Q11" s="215" t="s">
        <v>124</v>
      </c>
      <c r="R11" s="379" t="s">
        <v>124</v>
      </c>
      <c r="S11" s="215" t="s">
        <v>124</v>
      </c>
      <c r="T11" s="379" t="s">
        <v>124</v>
      </c>
      <c r="U11" s="215" t="s">
        <v>124</v>
      </c>
      <c r="V11" s="379" t="s">
        <v>124</v>
      </c>
      <c r="W11" s="215" t="s">
        <v>124</v>
      </c>
      <c r="X11" s="379" t="s">
        <v>124</v>
      </c>
      <c r="Y11" s="215" t="s">
        <v>124</v>
      </c>
      <c r="Z11" s="379" t="s">
        <v>124</v>
      </c>
      <c r="AA11" s="215" t="s">
        <v>124</v>
      </c>
      <c r="AB11" s="379" t="s">
        <v>124</v>
      </c>
      <c r="AC11" s="215" t="s">
        <v>124</v>
      </c>
      <c r="AD11" s="379" t="s">
        <v>124</v>
      </c>
      <c r="AE11" s="215" t="s">
        <v>124</v>
      </c>
      <c r="AF11" s="379" t="s">
        <v>124</v>
      </c>
      <c r="AG11" s="215" t="s">
        <v>124</v>
      </c>
      <c r="AH11" s="379" t="s">
        <v>124</v>
      </c>
      <c r="AI11" s="215" t="s">
        <v>124</v>
      </c>
      <c r="AJ11" s="379" t="s">
        <v>124</v>
      </c>
      <c r="AK11" s="215" t="s">
        <v>124</v>
      </c>
      <c r="AL11" s="379" t="s">
        <v>124</v>
      </c>
      <c r="AM11" s="215" t="s">
        <v>124</v>
      </c>
      <c r="AN11" s="379" t="s">
        <v>124</v>
      </c>
      <c r="AO11" s="215" t="s">
        <v>124</v>
      </c>
      <c r="AP11" s="379" t="s">
        <v>124</v>
      </c>
      <c r="AQ11" s="215" t="s">
        <v>124</v>
      </c>
      <c r="AR11" s="379" t="s">
        <v>124</v>
      </c>
      <c r="AS11" s="215" t="s">
        <v>124</v>
      </c>
      <c r="AT11" s="379" t="s">
        <v>124</v>
      </c>
      <c r="AU11" s="215" t="s">
        <v>124</v>
      </c>
      <c r="AV11" s="379" t="s">
        <v>124</v>
      </c>
      <c r="AW11" s="215" t="s">
        <v>124</v>
      </c>
      <c r="AX11" s="379" t="s">
        <v>124</v>
      </c>
      <c r="AY11" s="215" t="s">
        <v>124</v>
      </c>
      <c r="AZ11" s="379" t="s">
        <v>124</v>
      </c>
      <c r="BA11" s="215" t="s">
        <v>124</v>
      </c>
      <c r="BB11" s="379" t="s">
        <v>124</v>
      </c>
    </row>
    <row r="12" spans="1:54" s="4" customFormat="1" x14ac:dyDescent="0.25">
      <c r="A12" s="378"/>
      <c r="B12" s="66" t="s">
        <v>110</v>
      </c>
      <c r="C12" s="215" t="s">
        <v>124</v>
      </c>
      <c r="D12" s="379" t="s">
        <v>124</v>
      </c>
      <c r="E12" s="215" t="s">
        <v>124</v>
      </c>
      <c r="F12" s="379" t="s">
        <v>124</v>
      </c>
      <c r="G12" s="215" t="s">
        <v>124</v>
      </c>
      <c r="H12" s="379" t="s">
        <v>124</v>
      </c>
      <c r="I12" s="215" t="s">
        <v>124</v>
      </c>
      <c r="J12" s="379" t="s">
        <v>124</v>
      </c>
      <c r="K12" s="215" t="s">
        <v>124</v>
      </c>
      <c r="L12" s="379" t="s">
        <v>124</v>
      </c>
      <c r="M12" s="215" t="s">
        <v>124</v>
      </c>
      <c r="N12" s="379" t="s">
        <v>124</v>
      </c>
      <c r="O12" s="215" t="s">
        <v>124</v>
      </c>
      <c r="P12" s="379" t="s">
        <v>124</v>
      </c>
      <c r="Q12" s="215" t="s">
        <v>124</v>
      </c>
      <c r="R12" s="379" t="s">
        <v>124</v>
      </c>
      <c r="S12" s="215" t="s">
        <v>124</v>
      </c>
      <c r="T12" s="379" t="s">
        <v>124</v>
      </c>
      <c r="U12" s="215" t="s">
        <v>124</v>
      </c>
      <c r="V12" s="379" t="s">
        <v>124</v>
      </c>
      <c r="W12" s="215" t="s">
        <v>124</v>
      </c>
      <c r="X12" s="379" t="s">
        <v>124</v>
      </c>
      <c r="Y12" s="215" t="s">
        <v>124</v>
      </c>
      <c r="Z12" s="379" t="s">
        <v>124</v>
      </c>
      <c r="AA12" s="215" t="s">
        <v>124</v>
      </c>
      <c r="AB12" s="379" t="s">
        <v>124</v>
      </c>
      <c r="AC12" s="215" t="s">
        <v>124</v>
      </c>
      <c r="AD12" s="379" t="s">
        <v>124</v>
      </c>
      <c r="AE12" s="215" t="s">
        <v>124</v>
      </c>
      <c r="AF12" s="379" t="s">
        <v>124</v>
      </c>
      <c r="AG12" s="215" t="s">
        <v>124</v>
      </c>
      <c r="AH12" s="379" t="s">
        <v>124</v>
      </c>
      <c r="AI12" s="215" t="s">
        <v>124</v>
      </c>
      <c r="AJ12" s="379" t="s">
        <v>124</v>
      </c>
      <c r="AK12" s="215" t="s">
        <v>124</v>
      </c>
      <c r="AL12" s="379" t="s">
        <v>124</v>
      </c>
      <c r="AM12" s="215" t="s">
        <v>124</v>
      </c>
      <c r="AN12" s="379" t="s">
        <v>124</v>
      </c>
      <c r="AO12" s="215" t="s">
        <v>124</v>
      </c>
      <c r="AP12" s="379" t="s">
        <v>124</v>
      </c>
      <c r="AQ12" s="215" t="s">
        <v>124</v>
      </c>
      <c r="AR12" s="379" t="s">
        <v>124</v>
      </c>
      <c r="AS12" s="215" t="s">
        <v>124</v>
      </c>
      <c r="AT12" s="379" t="s">
        <v>124</v>
      </c>
      <c r="AU12" s="215" t="s">
        <v>124</v>
      </c>
      <c r="AV12" s="379" t="s">
        <v>124</v>
      </c>
      <c r="AW12" s="215" t="s">
        <v>124</v>
      </c>
      <c r="AX12" s="379" t="s">
        <v>124</v>
      </c>
      <c r="AY12" s="215" t="s">
        <v>124</v>
      </c>
      <c r="AZ12" s="379" t="s">
        <v>124</v>
      </c>
      <c r="BA12" s="215" t="s">
        <v>124</v>
      </c>
      <c r="BB12" s="379" t="s">
        <v>124</v>
      </c>
    </row>
    <row r="13" spans="1:54" s="4" customFormat="1" x14ac:dyDescent="0.25">
      <c r="A13" s="378"/>
      <c r="B13" s="66" t="s">
        <v>111</v>
      </c>
      <c r="C13" s="215" t="s">
        <v>124</v>
      </c>
      <c r="D13" s="379" t="s">
        <v>124</v>
      </c>
      <c r="E13" s="215" t="s">
        <v>124</v>
      </c>
      <c r="F13" s="379" t="s">
        <v>124</v>
      </c>
      <c r="G13" s="215" t="s">
        <v>124</v>
      </c>
      <c r="H13" s="379" t="s">
        <v>124</v>
      </c>
      <c r="I13" s="215" t="s">
        <v>124</v>
      </c>
      <c r="J13" s="379" t="s">
        <v>124</v>
      </c>
      <c r="K13" s="215" t="s">
        <v>124</v>
      </c>
      <c r="L13" s="379" t="s">
        <v>124</v>
      </c>
      <c r="M13" s="215" t="s">
        <v>124</v>
      </c>
      <c r="N13" s="379" t="s">
        <v>124</v>
      </c>
      <c r="O13" s="215" t="s">
        <v>124</v>
      </c>
      <c r="P13" s="379" t="s">
        <v>124</v>
      </c>
      <c r="Q13" s="215" t="s">
        <v>124</v>
      </c>
      <c r="R13" s="379" t="s">
        <v>124</v>
      </c>
      <c r="S13" s="215" t="s">
        <v>124</v>
      </c>
      <c r="T13" s="379" t="s">
        <v>124</v>
      </c>
      <c r="U13" s="215" t="s">
        <v>124</v>
      </c>
      <c r="V13" s="379" t="s">
        <v>124</v>
      </c>
      <c r="W13" s="215" t="s">
        <v>124</v>
      </c>
      <c r="X13" s="379" t="s">
        <v>124</v>
      </c>
      <c r="Y13" s="215" t="s">
        <v>124</v>
      </c>
      <c r="Z13" s="379" t="s">
        <v>124</v>
      </c>
      <c r="AA13" s="215" t="s">
        <v>124</v>
      </c>
      <c r="AB13" s="379" t="s">
        <v>124</v>
      </c>
      <c r="AC13" s="215" t="s">
        <v>124</v>
      </c>
      <c r="AD13" s="379" t="s">
        <v>124</v>
      </c>
      <c r="AE13" s="215" t="s">
        <v>124</v>
      </c>
      <c r="AF13" s="379" t="s">
        <v>124</v>
      </c>
      <c r="AG13" s="215" t="s">
        <v>124</v>
      </c>
      <c r="AH13" s="379" t="s">
        <v>124</v>
      </c>
      <c r="AI13" s="215" t="s">
        <v>124</v>
      </c>
      <c r="AJ13" s="379" t="s">
        <v>124</v>
      </c>
      <c r="AK13" s="215" t="s">
        <v>124</v>
      </c>
      <c r="AL13" s="379" t="s">
        <v>124</v>
      </c>
      <c r="AM13" s="215" t="s">
        <v>124</v>
      </c>
      <c r="AN13" s="379" t="s">
        <v>124</v>
      </c>
      <c r="AO13" s="215" t="s">
        <v>124</v>
      </c>
      <c r="AP13" s="379" t="s">
        <v>124</v>
      </c>
      <c r="AQ13" s="215" t="s">
        <v>124</v>
      </c>
      <c r="AR13" s="379" t="s">
        <v>124</v>
      </c>
      <c r="AS13" s="215" t="s">
        <v>124</v>
      </c>
      <c r="AT13" s="379" t="s">
        <v>124</v>
      </c>
      <c r="AU13" s="215" t="s">
        <v>124</v>
      </c>
      <c r="AV13" s="379" t="s">
        <v>124</v>
      </c>
      <c r="AW13" s="215" t="s">
        <v>124</v>
      </c>
      <c r="AX13" s="379" t="s">
        <v>124</v>
      </c>
      <c r="AY13" s="215" t="s">
        <v>124</v>
      </c>
      <c r="AZ13" s="379" t="s">
        <v>124</v>
      </c>
      <c r="BA13" s="215" t="s">
        <v>124</v>
      </c>
      <c r="BB13" s="379" t="s">
        <v>124</v>
      </c>
    </row>
    <row r="14" spans="1:54" s="4" customFormat="1" x14ac:dyDescent="0.25">
      <c r="A14" s="378"/>
      <c r="B14" s="66" t="s">
        <v>112</v>
      </c>
      <c r="C14" s="215" t="s">
        <v>124</v>
      </c>
      <c r="D14" s="379" t="s">
        <v>124</v>
      </c>
      <c r="E14" s="215" t="s">
        <v>124</v>
      </c>
      <c r="F14" s="379" t="s">
        <v>124</v>
      </c>
      <c r="G14" s="215" t="s">
        <v>124</v>
      </c>
      <c r="H14" s="379" t="s">
        <v>124</v>
      </c>
      <c r="I14" s="215" t="s">
        <v>124</v>
      </c>
      <c r="J14" s="379" t="s">
        <v>124</v>
      </c>
      <c r="K14" s="215" t="s">
        <v>124</v>
      </c>
      <c r="L14" s="379" t="s">
        <v>124</v>
      </c>
      <c r="M14" s="215" t="s">
        <v>124</v>
      </c>
      <c r="N14" s="379" t="s">
        <v>124</v>
      </c>
      <c r="O14" s="215" t="s">
        <v>124</v>
      </c>
      <c r="P14" s="379" t="s">
        <v>124</v>
      </c>
      <c r="Q14" s="215" t="s">
        <v>124</v>
      </c>
      <c r="R14" s="379" t="s">
        <v>124</v>
      </c>
      <c r="S14" s="215" t="s">
        <v>124</v>
      </c>
      <c r="T14" s="379" t="s">
        <v>124</v>
      </c>
      <c r="U14" s="215" t="s">
        <v>124</v>
      </c>
      <c r="V14" s="379" t="s">
        <v>124</v>
      </c>
      <c r="W14" s="215" t="s">
        <v>124</v>
      </c>
      <c r="X14" s="379" t="s">
        <v>124</v>
      </c>
      <c r="Y14" s="215" t="s">
        <v>124</v>
      </c>
      <c r="Z14" s="379" t="s">
        <v>124</v>
      </c>
      <c r="AA14" s="215" t="s">
        <v>124</v>
      </c>
      <c r="AB14" s="379" t="s">
        <v>124</v>
      </c>
      <c r="AC14" s="215" t="s">
        <v>124</v>
      </c>
      <c r="AD14" s="379" t="s">
        <v>124</v>
      </c>
      <c r="AE14" s="215" t="s">
        <v>124</v>
      </c>
      <c r="AF14" s="379" t="s">
        <v>124</v>
      </c>
      <c r="AG14" s="215" t="s">
        <v>124</v>
      </c>
      <c r="AH14" s="379" t="s">
        <v>124</v>
      </c>
      <c r="AI14" s="215" t="s">
        <v>124</v>
      </c>
      <c r="AJ14" s="379" t="s">
        <v>124</v>
      </c>
      <c r="AK14" s="215" t="s">
        <v>124</v>
      </c>
      <c r="AL14" s="379" t="s">
        <v>124</v>
      </c>
      <c r="AM14" s="215" t="s">
        <v>124</v>
      </c>
      <c r="AN14" s="379" t="s">
        <v>124</v>
      </c>
      <c r="AO14" s="215" t="s">
        <v>124</v>
      </c>
      <c r="AP14" s="379" t="s">
        <v>124</v>
      </c>
      <c r="AQ14" s="215" t="s">
        <v>124</v>
      </c>
      <c r="AR14" s="379" t="s">
        <v>124</v>
      </c>
      <c r="AS14" s="215" t="s">
        <v>124</v>
      </c>
      <c r="AT14" s="379" t="s">
        <v>124</v>
      </c>
      <c r="AU14" s="215" t="s">
        <v>124</v>
      </c>
      <c r="AV14" s="379" t="s">
        <v>124</v>
      </c>
      <c r="AW14" s="215" t="s">
        <v>124</v>
      </c>
      <c r="AX14" s="379" t="s">
        <v>124</v>
      </c>
      <c r="AY14" s="215" t="s">
        <v>124</v>
      </c>
      <c r="AZ14" s="379" t="s">
        <v>124</v>
      </c>
      <c r="BA14" s="215" t="s">
        <v>124</v>
      </c>
      <c r="BB14" s="379" t="s">
        <v>124</v>
      </c>
    </row>
    <row r="15" spans="1:54" s="4" customFormat="1" x14ac:dyDescent="0.25">
      <c r="A15" s="378"/>
      <c r="B15" s="66" t="s">
        <v>113</v>
      </c>
      <c r="C15" s="215" t="s">
        <v>124</v>
      </c>
      <c r="D15" s="379" t="s">
        <v>124</v>
      </c>
      <c r="E15" s="215" t="s">
        <v>124</v>
      </c>
      <c r="F15" s="379" t="s">
        <v>124</v>
      </c>
      <c r="G15" s="215" t="s">
        <v>124</v>
      </c>
      <c r="H15" s="379" t="s">
        <v>124</v>
      </c>
      <c r="I15" s="215" t="s">
        <v>124</v>
      </c>
      <c r="J15" s="379" t="s">
        <v>124</v>
      </c>
      <c r="K15" s="215" t="s">
        <v>124</v>
      </c>
      <c r="L15" s="379" t="s">
        <v>124</v>
      </c>
      <c r="M15" s="215" t="s">
        <v>124</v>
      </c>
      <c r="N15" s="379" t="s">
        <v>124</v>
      </c>
      <c r="O15" s="215" t="s">
        <v>124</v>
      </c>
      <c r="P15" s="379" t="s">
        <v>124</v>
      </c>
      <c r="Q15" s="215" t="s">
        <v>124</v>
      </c>
      <c r="R15" s="379" t="s">
        <v>124</v>
      </c>
      <c r="S15" s="215" t="s">
        <v>124</v>
      </c>
      <c r="T15" s="379" t="s">
        <v>124</v>
      </c>
      <c r="U15" s="215" t="s">
        <v>124</v>
      </c>
      <c r="V15" s="379" t="s">
        <v>124</v>
      </c>
      <c r="W15" s="215" t="s">
        <v>124</v>
      </c>
      <c r="X15" s="379" t="s">
        <v>124</v>
      </c>
      <c r="Y15" s="215" t="s">
        <v>124</v>
      </c>
      <c r="Z15" s="379" t="s">
        <v>124</v>
      </c>
      <c r="AA15" s="215" t="s">
        <v>124</v>
      </c>
      <c r="AB15" s="379" t="s">
        <v>124</v>
      </c>
      <c r="AC15" s="215" t="s">
        <v>124</v>
      </c>
      <c r="AD15" s="379" t="s">
        <v>124</v>
      </c>
      <c r="AE15" s="215" t="s">
        <v>124</v>
      </c>
      <c r="AF15" s="379" t="s">
        <v>124</v>
      </c>
      <c r="AG15" s="215" t="s">
        <v>124</v>
      </c>
      <c r="AH15" s="379" t="s">
        <v>124</v>
      </c>
      <c r="AI15" s="215" t="s">
        <v>124</v>
      </c>
      <c r="AJ15" s="379" t="s">
        <v>124</v>
      </c>
      <c r="AK15" s="215" t="s">
        <v>124</v>
      </c>
      <c r="AL15" s="379" t="s">
        <v>124</v>
      </c>
      <c r="AM15" s="215" t="s">
        <v>124</v>
      </c>
      <c r="AN15" s="379" t="s">
        <v>124</v>
      </c>
      <c r="AO15" s="215" t="s">
        <v>124</v>
      </c>
      <c r="AP15" s="379" t="s">
        <v>124</v>
      </c>
      <c r="AQ15" s="215" t="s">
        <v>124</v>
      </c>
      <c r="AR15" s="379" t="s">
        <v>124</v>
      </c>
      <c r="AS15" s="215" t="s">
        <v>124</v>
      </c>
      <c r="AT15" s="379" t="s">
        <v>124</v>
      </c>
      <c r="AU15" s="215" t="s">
        <v>124</v>
      </c>
      <c r="AV15" s="379" t="s">
        <v>124</v>
      </c>
      <c r="AW15" s="215" t="s">
        <v>124</v>
      </c>
      <c r="AX15" s="379" t="s">
        <v>124</v>
      </c>
      <c r="AY15" s="215" t="s">
        <v>124</v>
      </c>
      <c r="AZ15" s="379" t="s">
        <v>124</v>
      </c>
      <c r="BA15" s="215" t="s">
        <v>124</v>
      </c>
      <c r="BB15" s="379" t="s">
        <v>124</v>
      </c>
    </row>
    <row r="16" spans="1:54" s="4" customFormat="1" x14ac:dyDescent="0.25">
      <c r="A16" s="378"/>
      <c r="B16" s="66" t="s">
        <v>114</v>
      </c>
      <c r="C16" s="215" t="s">
        <v>124</v>
      </c>
      <c r="D16" s="379" t="s">
        <v>124</v>
      </c>
      <c r="E16" s="215" t="s">
        <v>124</v>
      </c>
      <c r="F16" s="379" t="s">
        <v>124</v>
      </c>
      <c r="G16" s="215" t="s">
        <v>124</v>
      </c>
      <c r="H16" s="379" t="s">
        <v>124</v>
      </c>
      <c r="I16" s="215" t="s">
        <v>124</v>
      </c>
      <c r="J16" s="379" t="s">
        <v>124</v>
      </c>
      <c r="K16" s="215" t="s">
        <v>124</v>
      </c>
      <c r="L16" s="379" t="s">
        <v>124</v>
      </c>
      <c r="M16" s="215" t="s">
        <v>124</v>
      </c>
      <c r="N16" s="379" t="s">
        <v>124</v>
      </c>
      <c r="O16" s="215" t="s">
        <v>124</v>
      </c>
      <c r="P16" s="379" t="s">
        <v>124</v>
      </c>
      <c r="Q16" s="215" t="s">
        <v>124</v>
      </c>
      <c r="R16" s="379" t="s">
        <v>124</v>
      </c>
      <c r="S16" s="215" t="s">
        <v>124</v>
      </c>
      <c r="T16" s="379" t="s">
        <v>124</v>
      </c>
      <c r="U16" s="215" t="s">
        <v>124</v>
      </c>
      <c r="V16" s="379" t="s">
        <v>124</v>
      </c>
      <c r="W16" s="215" t="s">
        <v>124</v>
      </c>
      <c r="X16" s="379" t="s">
        <v>124</v>
      </c>
      <c r="Y16" s="215" t="s">
        <v>124</v>
      </c>
      <c r="Z16" s="379" t="s">
        <v>124</v>
      </c>
      <c r="AA16" s="215" t="s">
        <v>124</v>
      </c>
      <c r="AB16" s="379" t="s">
        <v>124</v>
      </c>
      <c r="AC16" s="215" t="s">
        <v>124</v>
      </c>
      <c r="AD16" s="379" t="s">
        <v>124</v>
      </c>
      <c r="AE16" s="215" t="s">
        <v>124</v>
      </c>
      <c r="AF16" s="379" t="s">
        <v>124</v>
      </c>
      <c r="AG16" s="215" t="s">
        <v>124</v>
      </c>
      <c r="AH16" s="379" t="s">
        <v>124</v>
      </c>
      <c r="AI16" s="215" t="s">
        <v>124</v>
      </c>
      <c r="AJ16" s="379" t="s">
        <v>124</v>
      </c>
      <c r="AK16" s="215" t="s">
        <v>124</v>
      </c>
      <c r="AL16" s="379" t="s">
        <v>124</v>
      </c>
      <c r="AM16" s="215" t="s">
        <v>124</v>
      </c>
      <c r="AN16" s="379" t="s">
        <v>124</v>
      </c>
      <c r="AO16" s="215" t="s">
        <v>124</v>
      </c>
      <c r="AP16" s="379" t="s">
        <v>124</v>
      </c>
      <c r="AQ16" s="215" t="s">
        <v>124</v>
      </c>
      <c r="AR16" s="379" t="s">
        <v>124</v>
      </c>
      <c r="AS16" s="215" t="s">
        <v>124</v>
      </c>
      <c r="AT16" s="379" t="s">
        <v>124</v>
      </c>
      <c r="AU16" s="215" t="s">
        <v>124</v>
      </c>
      <c r="AV16" s="379" t="s">
        <v>124</v>
      </c>
      <c r="AW16" s="215" t="s">
        <v>124</v>
      </c>
      <c r="AX16" s="379" t="s">
        <v>124</v>
      </c>
      <c r="AY16" s="215" t="s">
        <v>124</v>
      </c>
      <c r="AZ16" s="379" t="s">
        <v>124</v>
      </c>
      <c r="BA16" s="215" t="s">
        <v>124</v>
      </c>
      <c r="BB16" s="379" t="s">
        <v>124</v>
      </c>
    </row>
    <row r="17" spans="1:54" s="4" customFormat="1" x14ac:dyDescent="0.25">
      <c r="A17" s="1"/>
      <c r="B17" s="66" t="s">
        <v>115</v>
      </c>
      <c r="C17" s="215" t="s">
        <v>124</v>
      </c>
      <c r="D17" s="379" t="s">
        <v>124</v>
      </c>
      <c r="E17" s="215" t="s">
        <v>124</v>
      </c>
      <c r="F17" s="379" t="s">
        <v>124</v>
      </c>
      <c r="G17" s="215" t="s">
        <v>124</v>
      </c>
      <c r="H17" s="379" t="s">
        <v>124</v>
      </c>
      <c r="I17" s="215" t="s">
        <v>124</v>
      </c>
      <c r="J17" s="379" t="s">
        <v>124</v>
      </c>
      <c r="K17" s="215" t="s">
        <v>124</v>
      </c>
      <c r="L17" s="379" t="s">
        <v>124</v>
      </c>
      <c r="M17" s="215" t="s">
        <v>124</v>
      </c>
      <c r="N17" s="379" t="s">
        <v>124</v>
      </c>
      <c r="O17" s="215" t="s">
        <v>124</v>
      </c>
      <c r="P17" s="379" t="s">
        <v>124</v>
      </c>
      <c r="Q17" s="215" t="s">
        <v>124</v>
      </c>
      <c r="R17" s="379" t="s">
        <v>124</v>
      </c>
      <c r="S17" s="215" t="s">
        <v>124</v>
      </c>
      <c r="T17" s="379" t="s">
        <v>124</v>
      </c>
      <c r="U17" s="215" t="s">
        <v>124</v>
      </c>
      <c r="V17" s="379" t="s">
        <v>124</v>
      </c>
      <c r="W17" s="215" t="s">
        <v>124</v>
      </c>
      <c r="X17" s="379" t="s">
        <v>124</v>
      </c>
      <c r="Y17" s="215" t="s">
        <v>124</v>
      </c>
      <c r="Z17" s="379" t="s">
        <v>124</v>
      </c>
      <c r="AA17" s="215" t="s">
        <v>124</v>
      </c>
      <c r="AB17" s="379" t="s">
        <v>124</v>
      </c>
      <c r="AC17" s="215" t="s">
        <v>124</v>
      </c>
      <c r="AD17" s="379" t="s">
        <v>124</v>
      </c>
      <c r="AE17" s="215" t="s">
        <v>124</v>
      </c>
      <c r="AF17" s="379" t="s">
        <v>124</v>
      </c>
      <c r="AG17" s="215" t="s">
        <v>124</v>
      </c>
      <c r="AH17" s="379" t="s">
        <v>124</v>
      </c>
      <c r="AI17" s="215" t="s">
        <v>124</v>
      </c>
      <c r="AJ17" s="379" t="s">
        <v>124</v>
      </c>
      <c r="AK17" s="215" t="s">
        <v>124</v>
      </c>
      <c r="AL17" s="379" t="s">
        <v>124</v>
      </c>
      <c r="AM17" s="215" t="s">
        <v>124</v>
      </c>
      <c r="AN17" s="379" t="s">
        <v>124</v>
      </c>
      <c r="AO17" s="215" t="s">
        <v>124</v>
      </c>
      <c r="AP17" s="379" t="s">
        <v>124</v>
      </c>
      <c r="AQ17" s="215" t="s">
        <v>124</v>
      </c>
      <c r="AR17" s="379" t="s">
        <v>124</v>
      </c>
      <c r="AS17" s="215" t="s">
        <v>124</v>
      </c>
      <c r="AT17" s="379" t="s">
        <v>124</v>
      </c>
      <c r="AU17" s="215" t="s">
        <v>124</v>
      </c>
      <c r="AV17" s="379" t="s">
        <v>124</v>
      </c>
      <c r="AW17" s="215" t="s">
        <v>124</v>
      </c>
      <c r="AX17" s="379" t="s">
        <v>124</v>
      </c>
      <c r="AY17" s="215" t="s">
        <v>124</v>
      </c>
      <c r="AZ17" s="379" t="s">
        <v>124</v>
      </c>
      <c r="BA17" s="215" t="s">
        <v>124</v>
      </c>
      <c r="BB17" s="379" t="s">
        <v>124</v>
      </c>
    </row>
    <row r="18" spans="1:54" s="118" customFormat="1" ht="34.5" customHeight="1" x14ac:dyDescent="0.25">
      <c r="A18" s="380"/>
      <c r="B18" s="115" t="s">
        <v>239</v>
      </c>
      <c r="C18" s="221">
        <v>1337071</v>
      </c>
      <c r="D18" s="381">
        <v>3.6274399191538844</v>
      </c>
      <c r="E18" s="221">
        <v>1077634</v>
      </c>
      <c r="F18" s="381">
        <v>7.8612472453376316</v>
      </c>
      <c r="G18" s="221">
        <v>259437</v>
      </c>
      <c r="H18" s="381">
        <v>0.55043267277030106</v>
      </c>
      <c r="I18" s="221">
        <v>78883.838837242991</v>
      </c>
      <c r="J18" s="381">
        <v>-6.8374886873072249E-2</v>
      </c>
      <c r="K18" s="221">
        <v>35624.848168173747</v>
      </c>
      <c r="L18" s="381">
        <v>0.44461151655081665</v>
      </c>
      <c r="M18" s="221">
        <v>114508.68700541674</v>
      </c>
      <c r="N18" s="381">
        <v>4.7330362548642979E-2</v>
      </c>
      <c r="O18" s="221">
        <v>144928.31299452554</v>
      </c>
      <c r="P18" s="381">
        <v>1.4988448013509066</v>
      </c>
      <c r="Q18" s="221">
        <v>449912</v>
      </c>
      <c r="R18" s="381">
        <v>63.117429100755302</v>
      </c>
      <c r="S18" s="221">
        <v>118326</v>
      </c>
      <c r="T18" s="381">
        <v>5.2956105347166798</v>
      </c>
      <c r="U18" s="221">
        <v>59693</v>
      </c>
      <c r="V18" s="381">
        <v>8.6700145796209291</v>
      </c>
      <c r="W18" s="221">
        <v>51729</v>
      </c>
      <c r="X18" s="381">
        <v>12.132520944402133</v>
      </c>
      <c r="Y18" s="221">
        <v>60175</v>
      </c>
      <c r="Z18" s="381">
        <v>1.5132606607359143</v>
      </c>
      <c r="AA18" s="221">
        <v>43204</v>
      </c>
      <c r="AB18" s="381">
        <v>16.056454796683774</v>
      </c>
      <c r="AC18" s="221">
        <v>44332</v>
      </c>
      <c r="AD18" s="381">
        <v>4.3872888564831696</v>
      </c>
      <c r="AE18" s="221">
        <v>20329</v>
      </c>
      <c r="AF18" s="381">
        <v>9.7960701009028153</v>
      </c>
      <c r="AG18" s="221">
        <v>12810</v>
      </c>
      <c r="AH18" s="381">
        <v>64.692307692307693</v>
      </c>
      <c r="AI18" s="221">
        <v>21726</v>
      </c>
      <c r="AJ18" s="381">
        <v>60.2</v>
      </c>
      <c r="AK18" s="221">
        <v>24978</v>
      </c>
      <c r="AL18" s="381">
        <v>52.371794871794869</v>
      </c>
      <c r="AM18" s="221">
        <v>13164</v>
      </c>
      <c r="AN18" s="381">
        <v>2.1621426855632957</v>
      </c>
      <c r="AO18" s="221">
        <v>8390</v>
      </c>
      <c r="AP18" s="381">
        <v>4.3439490445859876</v>
      </c>
      <c r="AQ18" s="221">
        <v>3465</v>
      </c>
      <c r="AR18" s="381">
        <v>1.1958174904942966</v>
      </c>
      <c r="AS18" s="221">
        <v>46143</v>
      </c>
      <c r="AT18" s="381">
        <v>1.871911371133379</v>
      </c>
      <c r="AU18" s="221">
        <v>61901</v>
      </c>
      <c r="AV18" s="381">
        <v>2.9205142820951293</v>
      </c>
      <c r="AW18" s="221">
        <v>7379</v>
      </c>
      <c r="AX18" s="381">
        <v>6.6864583333333334</v>
      </c>
      <c r="AY18" s="221">
        <v>5783</v>
      </c>
      <c r="AZ18" s="381">
        <v>1.5198257080610023</v>
      </c>
      <c r="BA18" s="221">
        <v>24195</v>
      </c>
      <c r="BB18" s="381">
        <v>3.2747349823321557</v>
      </c>
    </row>
    <row r="19" spans="1:54" s="4" customFormat="1" ht="15" customHeight="1" outlineLevel="1" x14ac:dyDescent="0.25">
      <c r="A19" s="1"/>
      <c r="B19" s="66" t="s">
        <v>104</v>
      </c>
      <c r="C19" s="180">
        <v>53566</v>
      </c>
      <c r="D19" s="379">
        <v>-0.88268326496464034</v>
      </c>
      <c r="E19" s="180">
        <v>26135</v>
      </c>
      <c r="F19" s="379">
        <v>-0.93183803872986892</v>
      </c>
      <c r="G19" s="180">
        <v>27431</v>
      </c>
      <c r="H19" s="379">
        <v>-0.62509567023835555</v>
      </c>
      <c r="I19" s="180">
        <v>14500.203169424369</v>
      </c>
      <c r="J19" s="234">
        <v>-0.24055197114320392</v>
      </c>
      <c r="K19" s="180">
        <v>3254.4342754366558</v>
      </c>
      <c r="L19" s="234">
        <v>-0.6883258057367565</v>
      </c>
      <c r="M19" s="180">
        <v>17754.637444861026</v>
      </c>
      <c r="N19" s="234">
        <v>-0.39885834074682813</v>
      </c>
      <c r="O19" s="180">
        <v>9676.3625551389759</v>
      </c>
      <c r="P19" s="234">
        <v>-0.7782336189722191</v>
      </c>
      <c r="Q19" s="180">
        <v>3173</v>
      </c>
      <c r="R19" s="379">
        <v>-0.97921075563301385</v>
      </c>
      <c r="S19" s="180">
        <v>3941</v>
      </c>
      <c r="T19" s="379">
        <v>-0.91421045757325092</v>
      </c>
      <c r="U19" s="180">
        <v>1451</v>
      </c>
      <c r="V19" s="379">
        <v>-0.89027525710828792</v>
      </c>
      <c r="W19" s="180">
        <v>1374</v>
      </c>
      <c r="X19" s="379">
        <v>-0.89874723655121591</v>
      </c>
      <c r="Y19" s="180">
        <v>4336</v>
      </c>
      <c r="Z19" s="379">
        <v>-0.73497952447894388</v>
      </c>
      <c r="AA19" s="180">
        <v>965</v>
      </c>
      <c r="AB19" s="379">
        <v>-0.90890210516378744</v>
      </c>
      <c r="AC19" s="180">
        <v>1402</v>
      </c>
      <c r="AD19" s="379">
        <v>-0.89842787799753676</v>
      </c>
      <c r="AE19" s="180">
        <v>542</v>
      </c>
      <c r="AF19" s="379">
        <v>-0.97288237354280283</v>
      </c>
      <c r="AG19" s="180">
        <v>36</v>
      </c>
      <c r="AH19" s="379">
        <v>-0.99646712463199216</v>
      </c>
      <c r="AI19" s="180">
        <v>120</v>
      </c>
      <c r="AJ19" s="379">
        <v>-0.99298655756867327</v>
      </c>
      <c r="AK19" s="180">
        <v>133</v>
      </c>
      <c r="AL19" s="379">
        <v>-0.98996453633139669</v>
      </c>
      <c r="AM19" s="180">
        <v>847</v>
      </c>
      <c r="AN19" s="379">
        <v>-0.77395249532959698</v>
      </c>
      <c r="AO19" s="180">
        <v>440</v>
      </c>
      <c r="AP19" s="379">
        <v>-0.86978395975140577</v>
      </c>
      <c r="AQ19" s="180">
        <v>412</v>
      </c>
      <c r="AR19" s="379">
        <v>-0.95526115756325336</v>
      </c>
      <c r="AS19" s="180">
        <v>2359</v>
      </c>
      <c r="AT19" s="379">
        <v>-0.82083997873471559</v>
      </c>
      <c r="AU19" s="180">
        <v>2862</v>
      </c>
      <c r="AV19" s="379">
        <v>-0.81219240107618607</v>
      </c>
      <c r="AW19" s="180">
        <v>184</v>
      </c>
      <c r="AX19" s="379">
        <v>-0.90021691973969631</v>
      </c>
      <c r="AY19" s="180">
        <v>550</v>
      </c>
      <c r="AZ19" s="379">
        <v>-0.71234309623430958</v>
      </c>
      <c r="BA19" s="180">
        <v>1008</v>
      </c>
      <c r="BB19" s="379">
        <v>-0.87814313346228245</v>
      </c>
    </row>
    <row r="20" spans="1:54" s="4" customFormat="1" ht="15" customHeight="1" outlineLevel="1" x14ac:dyDescent="0.25">
      <c r="A20" s="1"/>
      <c r="B20" s="66" t="s">
        <v>105</v>
      </c>
      <c r="C20" s="180">
        <v>61600</v>
      </c>
      <c r="D20" s="379">
        <v>-0.87178019461934741</v>
      </c>
      <c r="E20" s="180">
        <v>26287</v>
      </c>
      <c r="F20" s="379">
        <v>-0.9339026052235222</v>
      </c>
      <c r="G20" s="180">
        <v>35313</v>
      </c>
      <c r="H20" s="379">
        <v>-0.5731226729848653</v>
      </c>
      <c r="I20" s="180">
        <v>19453.816313148101</v>
      </c>
      <c r="J20" s="234">
        <v>-0.24045434930987575</v>
      </c>
      <c r="K20" s="180">
        <v>4895.9879616605403</v>
      </c>
      <c r="L20" s="234">
        <v>-0.59996823652735687</v>
      </c>
      <c r="M20" s="180">
        <v>24349.804274808641</v>
      </c>
      <c r="N20" s="234">
        <v>-0.35670065728467226</v>
      </c>
      <c r="O20" s="180">
        <v>10963.195725156045</v>
      </c>
      <c r="P20" s="234">
        <v>-0.75568153699341678</v>
      </c>
      <c r="Q20" s="180">
        <v>1171</v>
      </c>
      <c r="R20" s="379">
        <v>-0.99277860345220992</v>
      </c>
      <c r="S20" s="180">
        <v>3877</v>
      </c>
      <c r="T20" s="379">
        <v>-0.91461104748480304</v>
      </c>
      <c r="U20" s="180">
        <v>1624</v>
      </c>
      <c r="V20" s="379">
        <v>-0.8917261150743383</v>
      </c>
      <c r="W20" s="180">
        <v>543</v>
      </c>
      <c r="X20" s="379">
        <v>-0.9573482051684864</v>
      </c>
      <c r="Y20" s="180">
        <v>6907</v>
      </c>
      <c r="Z20" s="379">
        <v>-0.66942662965444621</v>
      </c>
      <c r="AA20" s="180">
        <v>674</v>
      </c>
      <c r="AB20" s="379">
        <v>-0.93621048646602312</v>
      </c>
      <c r="AC20" s="180">
        <v>1385</v>
      </c>
      <c r="AD20" s="379">
        <v>-0.86860829143345031</v>
      </c>
      <c r="AE20" s="180">
        <v>559</v>
      </c>
      <c r="AF20" s="379">
        <v>-0.97432010290334436</v>
      </c>
      <c r="AG20" s="180">
        <v>60</v>
      </c>
      <c r="AH20" s="379">
        <v>-0.99533545829122294</v>
      </c>
      <c r="AI20" s="180">
        <v>74</v>
      </c>
      <c r="AJ20" s="379">
        <v>-0.99610218593626543</v>
      </c>
      <c r="AK20" s="180">
        <v>92</v>
      </c>
      <c r="AL20" s="379">
        <v>-0.9940123657663521</v>
      </c>
      <c r="AM20" s="180">
        <v>403</v>
      </c>
      <c r="AN20" s="379">
        <v>-0.90312499999999996</v>
      </c>
      <c r="AO20" s="180">
        <v>276</v>
      </c>
      <c r="AP20" s="379">
        <v>-0.9178082191780822</v>
      </c>
      <c r="AQ20" s="180">
        <v>340</v>
      </c>
      <c r="AR20" s="379">
        <v>-0.93218986836856799</v>
      </c>
      <c r="AS20" s="180">
        <v>3235</v>
      </c>
      <c r="AT20" s="379">
        <v>-0.72392899812254652</v>
      </c>
      <c r="AU20" s="180">
        <v>3152</v>
      </c>
      <c r="AV20" s="379">
        <v>-0.77905509603252487</v>
      </c>
      <c r="AW20" s="180">
        <v>234</v>
      </c>
      <c r="AX20" s="379">
        <v>-0.89595375722543347</v>
      </c>
      <c r="AY20" s="180">
        <v>434</v>
      </c>
      <c r="AZ20" s="379">
        <v>-0.77811860940695299</v>
      </c>
      <c r="BA20" s="180">
        <v>1247</v>
      </c>
      <c r="BB20" s="379">
        <v>-0.8567818996209946</v>
      </c>
    </row>
    <row r="21" spans="1:54" s="4" customFormat="1" ht="15" customHeight="1" outlineLevel="1" x14ac:dyDescent="0.25">
      <c r="A21" s="1"/>
      <c r="B21" s="66" t="s">
        <v>106</v>
      </c>
      <c r="C21" s="180">
        <v>78821</v>
      </c>
      <c r="D21" s="379">
        <v>-0.57131979833468394</v>
      </c>
      <c r="E21" s="180">
        <v>31892</v>
      </c>
      <c r="F21" s="379">
        <v>-0.79283375773008369</v>
      </c>
      <c r="G21" s="180">
        <v>46929</v>
      </c>
      <c r="H21" s="379">
        <v>0.56822055137844618</v>
      </c>
      <c r="I21" s="180">
        <v>21993</v>
      </c>
      <c r="J21" s="234">
        <v>1.2627516316305396</v>
      </c>
      <c r="K21" s="180">
        <v>8117</v>
      </c>
      <c r="L21" s="234">
        <v>0.69767965583045233</v>
      </c>
      <c r="M21" s="180">
        <v>30110</v>
      </c>
      <c r="N21" s="234">
        <v>1.0764351842004549</v>
      </c>
      <c r="O21" s="180">
        <v>16819</v>
      </c>
      <c r="P21" s="234">
        <v>9.043030184163392E-2</v>
      </c>
      <c r="Q21" s="180">
        <v>1218</v>
      </c>
      <c r="R21" s="379">
        <v>-0.98129405802220759</v>
      </c>
      <c r="S21" s="180">
        <v>6508</v>
      </c>
      <c r="T21" s="379">
        <v>-0.71416022487702036</v>
      </c>
      <c r="U21" s="180">
        <v>1409</v>
      </c>
      <c r="V21" s="379">
        <v>-0.76837086963669243</v>
      </c>
      <c r="W21" s="180">
        <v>598</v>
      </c>
      <c r="X21" s="379">
        <v>-0.8859214040442579</v>
      </c>
      <c r="Y21" s="180">
        <v>6843</v>
      </c>
      <c r="Z21" s="379">
        <v>6.7384183434721523E-2</v>
      </c>
      <c r="AA21" s="180">
        <v>526</v>
      </c>
      <c r="AB21" s="379">
        <v>-0.84646818447168704</v>
      </c>
      <c r="AC21" s="180">
        <v>1928</v>
      </c>
      <c r="AD21" s="379">
        <v>-0.21530321530321528</v>
      </c>
      <c r="AE21" s="180">
        <v>522</v>
      </c>
      <c r="AF21" s="379">
        <v>-0.93098889476467472</v>
      </c>
      <c r="AG21" s="180">
        <v>40</v>
      </c>
      <c r="AH21" s="379">
        <v>-0.99186495830791133</v>
      </c>
      <c r="AI21" s="180">
        <v>79</v>
      </c>
      <c r="AJ21" s="379">
        <v>-0.98937029063509152</v>
      </c>
      <c r="AK21" s="180">
        <v>121</v>
      </c>
      <c r="AL21" s="379">
        <v>-0.98239487851011198</v>
      </c>
      <c r="AM21" s="180">
        <v>645</v>
      </c>
      <c r="AN21" s="379">
        <v>-0.52747252747252749</v>
      </c>
      <c r="AO21" s="180">
        <v>388</v>
      </c>
      <c r="AP21" s="379">
        <v>-0.5488372093023256</v>
      </c>
      <c r="AQ21" s="180">
        <v>418</v>
      </c>
      <c r="AR21" s="379">
        <v>-0.75810185185185186</v>
      </c>
      <c r="AS21" s="180">
        <v>4509</v>
      </c>
      <c r="AT21" s="379">
        <v>0.29792746113989632</v>
      </c>
      <c r="AU21" s="180">
        <v>3569</v>
      </c>
      <c r="AV21" s="379">
        <v>-0.20352599866101317</v>
      </c>
      <c r="AW21" s="180">
        <v>229</v>
      </c>
      <c r="AX21" s="379">
        <v>-0.50432900432900429</v>
      </c>
      <c r="AY21" s="180">
        <v>582</v>
      </c>
      <c r="AZ21" s="379">
        <v>-0.40184994861253853</v>
      </c>
      <c r="BA21" s="180">
        <v>1760</v>
      </c>
      <c r="BB21" s="379">
        <v>-0.23974082073434122</v>
      </c>
    </row>
    <row r="22" spans="1:54" s="4" customFormat="1" ht="15" customHeight="1" outlineLevel="1" x14ac:dyDescent="0.25">
      <c r="A22" s="1"/>
      <c r="B22" s="66" t="s">
        <v>107</v>
      </c>
      <c r="C22" s="180">
        <v>94957</v>
      </c>
      <c r="D22" s="379" t="s">
        <v>124</v>
      </c>
      <c r="E22" s="180">
        <v>37298</v>
      </c>
      <c r="F22" s="379" t="s">
        <v>124</v>
      </c>
      <c r="G22" s="180">
        <v>57659</v>
      </c>
      <c r="H22" s="379" t="s">
        <v>124</v>
      </c>
      <c r="I22" s="180">
        <v>28726.351517996078</v>
      </c>
      <c r="J22" s="234" t="s">
        <v>124</v>
      </c>
      <c r="K22" s="180">
        <v>8393.0818223141177</v>
      </c>
      <c r="L22" s="234" t="s">
        <v>124</v>
      </c>
      <c r="M22" s="180">
        <v>37119.433340310192</v>
      </c>
      <c r="N22" s="234" t="s">
        <v>124</v>
      </c>
      <c r="O22" s="180">
        <v>20539.566659747466</v>
      </c>
      <c r="P22" s="234" t="s">
        <v>124</v>
      </c>
      <c r="Q22" s="180">
        <v>1455</v>
      </c>
      <c r="R22" s="379" t="s">
        <v>124</v>
      </c>
      <c r="S22" s="180">
        <v>4469</v>
      </c>
      <c r="T22" s="379" t="s">
        <v>124</v>
      </c>
      <c r="U22" s="180">
        <v>1689</v>
      </c>
      <c r="V22" s="379" t="s">
        <v>124</v>
      </c>
      <c r="W22" s="180">
        <v>1424</v>
      </c>
      <c r="X22" s="379" t="s">
        <v>124</v>
      </c>
      <c r="Y22" s="180">
        <v>5857</v>
      </c>
      <c r="Z22" s="379" t="s">
        <v>124</v>
      </c>
      <c r="AA22" s="180">
        <v>368</v>
      </c>
      <c r="AB22" s="379" t="s">
        <v>124</v>
      </c>
      <c r="AC22" s="180">
        <v>3514</v>
      </c>
      <c r="AD22" s="379" t="s">
        <v>124</v>
      </c>
      <c r="AE22" s="180">
        <v>260</v>
      </c>
      <c r="AF22" s="379" t="s">
        <v>124</v>
      </c>
      <c r="AG22" s="180">
        <v>59</v>
      </c>
      <c r="AH22" s="379" t="s">
        <v>124</v>
      </c>
      <c r="AI22" s="180">
        <v>82</v>
      </c>
      <c r="AJ22" s="379" t="s">
        <v>124</v>
      </c>
      <c r="AK22" s="180">
        <v>122</v>
      </c>
      <c r="AL22" s="379" t="s">
        <v>124</v>
      </c>
      <c r="AM22" s="180">
        <v>2268</v>
      </c>
      <c r="AN22" s="379" t="s">
        <v>124</v>
      </c>
      <c r="AO22" s="180">
        <v>466</v>
      </c>
      <c r="AP22" s="379" t="s">
        <v>124</v>
      </c>
      <c r="AQ22" s="180">
        <v>408</v>
      </c>
      <c r="AR22" s="379" t="s">
        <v>124</v>
      </c>
      <c r="AS22" s="180">
        <v>5964</v>
      </c>
      <c r="AT22" s="379" t="s">
        <v>124</v>
      </c>
      <c r="AU22" s="180">
        <v>6206</v>
      </c>
      <c r="AV22" s="379" t="s">
        <v>124</v>
      </c>
      <c r="AW22" s="180">
        <v>313</v>
      </c>
      <c r="AX22" s="379" t="s">
        <v>124</v>
      </c>
      <c r="AY22" s="180">
        <v>729</v>
      </c>
      <c r="AZ22" s="379" t="s">
        <v>124</v>
      </c>
      <c r="BA22" s="180">
        <v>1645</v>
      </c>
      <c r="BB22" s="379" t="s">
        <v>124</v>
      </c>
    </row>
    <row r="23" spans="1:54" s="4" customFormat="1" ht="15" customHeight="1" outlineLevel="1" x14ac:dyDescent="0.25">
      <c r="A23" s="1"/>
      <c r="B23" s="66" t="s">
        <v>108</v>
      </c>
      <c r="C23" s="180">
        <v>116337</v>
      </c>
      <c r="D23" s="379" t="s">
        <v>124</v>
      </c>
      <c r="E23" s="180">
        <v>46660</v>
      </c>
      <c r="F23" s="379" t="s">
        <v>124</v>
      </c>
      <c r="G23" s="180">
        <v>69677</v>
      </c>
      <c r="H23" s="379" t="s">
        <v>124</v>
      </c>
      <c r="I23" s="180">
        <v>32955</v>
      </c>
      <c r="J23" s="234" t="s">
        <v>124</v>
      </c>
      <c r="K23" s="180">
        <v>11837</v>
      </c>
      <c r="L23" s="234" t="s">
        <v>124</v>
      </c>
      <c r="M23" s="180">
        <v>44792</v>
      </c>
      <c r="N23" s="234" t="s">
        <v>124</v>
      </c>
      <c r="O23" s="180">
        <v>24884</v>
      </c>
      <c r="P23" s="234" t="s">
        <v>124</v>
      </c>
      <c r="Q23" s="180">
        <v>1909</v>
      </c>
      <c r="R23" s="379" t="s">
        <v>124</v>
      </c>
      <c r="S23" s="180">
        <v>6991</v>
      </c>
      <c r="T23" s="379" t="s">
        <v>124</v>
      </c>
      <c r="U23" s="180">
        <v>2675</v>
      </c>
      <c r="V23" s="379" t="s">
        <v>124</v>
      </c>
      <c r="W23" s="180">
        <v>3714</v>
      </c>
      <c r="X23" s="379" t="s">
        <v>124</v>
      </c>
      <c r="Y23" s="180">
        <v>10026</v>
      </c>
      <c r="Z23" s="379" t="s">
        <v>124</v>
      </c>
      <c r="AA23" s="180">
        <v>367</v>
      </c>
      <c r="AB23" s="379" t="s">
        <v>124</v>
      </c>
      <c r="AC23" s="180">
        <v>4284</v>
      </c>
      <c r="AD23" s="379" t="s">
        <v>124</v>
      </c>
      <c r="AE23" s="180">
        <v>272</v>
      </c>
      <c r="AF23" s="379" t="s">
        <v>124</v>
      </c>
      <c r="AG23" s="180">
        <v>44</v>
      </c>
      <c r="AH23" s="379" t="s">
        <v>124</v>
      </c>
      <c r="AI23" s="180">
        <v>52</v>
      </c>
      <c r="AJ23" s="379" t="s">
        <v>124</v>
      </c>
      <c r="AK23" s="180">
        <v>141</v>
      </c>
      <c r="AL23" s="379" t="s">
        <v>124</v>
      </c>
      <c r="AM23" s="180">
        <v>2573</v>
      </c>
      <c r="AN23" s="379" t="s">
        <v>124</v>
      </c>
      <c r="AO23" s="180">
        <v>619</v>
      </c>
      <c r="AP23" s="379" t="s">
        <v>124</v>
      </c>
      <c r="AQ23" s="180">
        <v>338</v>
      </c>
      <c r="AR23" s="379" t="s">
        <v>124</v>
      </c>
      <c r="AS23" s="180">
        <v>5399</v>
      </c>
      <c r="AT23" s="379" t="s">
        <v>124</v>
      </c>
      <c r="AU23" s="180">
        <v>4888</v>
      </c>
      <c r="AV23" s="379" t="s">
        <v>124</v>
      </c>
      <c r="AW23" s="180">
        <v>355</v>
      </c>
      <c r="AX23" s="379" t="s">
        <v>124</v>
      </c>
      <c r="AY23" s="180">
        <v>753</v>
      </c>
      <c r="AZ23" s="379" t="s">
        <v>124</v>
      </c>
      <c r="BA23" s="180">
        <v>1260</v>
      </c>
      <c r="BB23" s="379" t="s">
        <v>124</v>
      </c>
    </row>
    <row r="24" spans="1:54" s="4" customFormat="1" ht="15" customHeight="1" outlineLevel="1" x14ac:dyDescent="0.25">
      <c r="A24" s="1"/>
      <c r="B24" s="66" t="s">
        <v>109</v>
      </c>
      <c r="C24" s="180">
        <v>151737</v>
      </c>
      <c r="D24" s="379" t="s">
        <v>124</v>
      </c>
      <c r="E24" s="180">
        <v>56990</v>
      </c>
      <c r="F24" s="379" t="s">
        <v>124</v>
      </c>
      <c r="G24" s="180">
        <v>94747</v>
      </c>
      <c r="H24" s="379" t="s">
        <v>124</v>
      </c>
      <c r="I24" s="180">
        <v>43003.677466076253</v>
      </c>
      <c r="J24" s="234" t="s">
        <v>124</v>
      </c>
      <c r="K24" s="180">
        <v>11650.225484889568</v>
      </c>
      <c r="L24" s="234" t="s">
        <v>124</v>
      </c>
      <c r="M24" s="180">
        <v>54653.902950965821</v>
      </c>
      <c r="N24" s="234" t="s">
        <v>124</v>
      </c>
      <c r="O24" s="180">
        <v>40093.097049034186</v>
      </c>
      <c r="P24" s="234" t="s">
        <v>124</v>
      </c>
      <c r="Q24" s="180">
        <v>4484</v>
      </c>
      <c r="R24" s="379" t="s">
        <v>124</v>
      </c>
      <c r="S24" s="180">
        <v>10090</v>
      </c>
      <c r="T24" s="379" t="s">
        <v>124</v>
      </c>
      <c r="U24" s="180">
        <v>6548</v>
      </c>
      <c r="V24" s="379" t="s">
        <v>124</v>
      </c>
      <c r="W24" s="180">
        <v>5846</v>
      </c>
      <c r="X24" s="379" t="s">
        <v>124</v>
      </c>
      <c r="Y24" s="180">
        <v>7280</v>
      </c>
      <c r="Z24" s="379" t="s">
        <v>124</v>
      </c>
      <c r="AA24" s="180">
        <v>444</v>
      </c>
      <c r="AB24" s="379" t="s">
        <v>124</v>
      </c>
      <c r="AC24" s="180">
        <v>3856</v>
      </c>
      <c r="AD24" s="379" t="s">
        <v>124</v>
      </c>
      <c r="AE24" s="180">
        <v>147</v>
      </c>
      <c r="AF24" s="379" t="s">
        <v>124</v>
      </c>
      <c r="AG24" s="180">
        <v>27</v>
      </c>
      <c r="AH24" s="379" t="s">
        <v>124</v>
      </c>
      <c r="AI24" s="180">
        <v>18</v>
      </c>
      <c r="AJ24" s="379" t="s">
        <v>124</v>
      </c>
      <c r="AK24" s="180">
        <v>202</v>
      </c>
      <c r="AL24" s="379" t="s">
        <v>124</v>
      </c>
      <c r="AM24" s="180">
        <v>1544</v>
      </c>
      <c r="AN24" s="379" t="s">
        <v>124</v>
      </c>
      <c r="AO24" s="180">
        <v>485</v>
      </c>
      <c r="AP24" s="379" t="s">
        <v>124</v>
      </c>
      <c r="AQ24" s="180">
        <v>331</v>
      </c>
      <c r="AR24" s="379" t="s">
        <v>124</v>
      </c>
      <c r="AS24" s="180">
        <v>6248</v>
      </c>
      <c r="AT24" s="379" t="s">
        <v>124</v>
      </c>
      <c r="AU24" s="180">
        <v>6471</v>
      </c>
      <c r="AV24" s="379" t="s">
        <v>124</v>
      </c>
      <c r="AW24" s="180">
        <v>380</v>
      </c>
      <c r="AX24" s="379" t="s">
        <v>124</v>
      </c>
      <c r="AY24" s="180">
        <v>1063</v>
      </c>
      <c r="AZ24" s="379" t="s">
        <v>124</v>
      </c>
      <c r="BA24" s="180">
        <v>1526</v>
      </c>
      <c r="BB24" s="379" t="s">
        <v>124</v>
      </c>
    </row>
    <row r="25" spans="1:54" s="4" customFormat="1" ht="15" customHeight="1" outlineLevel="1" x14ac:dyDescent="0.25">
      <c r="A25" s="1"/>
      <c r="B25" s="66" t="s">
        <v>110</v>
      </c>
      <c r="C25" s="180">
        <v>231574</v>
      </c>
      <c r="D25" s="379">
        <v>1.1697383091755755</v>
      </c>
      <c r="E25" s="180">
        <v>103297</v>
      </c>
      <c r="F25" s="379">
        <v>1.2618625325713286</v>
      </c>
      <c r="G25" s="180">
        <v>128277</v>
      </c>
      <c r="H25" s="379">
        <v>1.1008352440222731</v>
      </c>
      <c r="I25" s="180">
        <v>59333.18328737274</v>
      </c>
      <c r="J25" s="234">
        <v>1.5175262126185349</v>
      </c>
      <c r="K25" s="180">
        <v>14124.628433668238</v>
      </c>
      <c r="L25" s="234">
        <v>0.61103798504418649</v>
      </c>
      <c r="M25" s="180">
        <v>73457.811721040984</v>
      </c>
      <c r="N25" s="234">
        <v>1.2717417665886224</v>
      </c>
      <c r="O25" s="180">
        <v>54819.188278959024</v>
      </c>
      <c r="P25" s="234">
        <v>0.90844433032978511</v>
      </c>
      <c r="Q25" s="180">
        <v>17314</v>
      </c>
      <c r="R25" s="379">
        <v>8.3479349186483143E-2</v>
      </c>
      <c r="S25" s="180">
        <v>18159</v>
      </c>
      <c r="T25" s="379">
        <v>1.2861639179151454</v>
      </c>
      <c r="U25" s="180">
        <v>7928</v>
      </c>
      <c r="V25" s="379">
        <v>0.81335773101555353</v>
      </c>
      <c r="W25" s="180">
        <v>8856</v>
      </c>
      <c r="X25" s="379">
        <v>1.1411992263056092</v>
      </c>
      <c r="Y25" s="180">
        <v>11763</v>
      </c>
      <c r="Z25" s="379">
        <v>6.2926224426534407</v>
      </c>
      <c r="AA25" s="180">
        <v>2264</v>
      </c>
      <c r="AB25" s="379">
        <v>2.0594594594594593</v>
      </c>
      <c r="AC25" s="180">
        <v>5107</v>
      </c>
      <c r="AD25" s="379">
        <v>2.1978710081402628</v>
      </c>
      <c r="AE25" s="180">
        <v>237</v>
      </c>
      <c r="AF25" s="379">
        <v>3.0169491525423728</v>
      </c>
      <c r="AG25" s="180">
        <v>98</v>
      </c>
      <c r="AH25" s="379">
        <v>1.8823529411764706</v>
      </c>
      <c r="AI25" s="180">
        <v>69</v>
      </c>
      <c r="AJ25" s="379">
        <v>1.5555555555555554</v>
      </c>
      <c r="AK25" s="180">
        <v>891</v>
      </c>
      <c r="AL25" s="379">
        <v>7.735294117647058</v>
      </c>
      <c r="AM25" s="180">
        <v>2956</v>
      </c>
      <c r="AN25" s="379">
        <v>1.8098859315589353</v>
      </c>
      <c r="AO25" s="180">
        <v>1497</v>
      </c>
      <c r="AP25" s="379">
        <v>5.0120481927710845</v>
      </c>
      <c r="AQ25" s="180">
        <v>504</v>
      </c>
      <c r="AR25" s="379">
        <v>1.7540983606557377</v>
      </c>
      <c r="AS25" s="180">
        <v>8601</v>
      </c>
      <c r="AT25" s="379">
        <v>1.7149621212121211</v>
      </c>
      <c r="AU25" s="180">
        <v>12359</v>
      </c>
      <c r="AV25" s="379">
        <v>3.7736577829277715</v>
      </c>
      <c r="AW25" s="180">
        <v>942</v>
      </c>
      <c r="AX25" s="379">
        <v>4.8509316770186333</v>
      </c>
      <c r="AY25" s="180">
        <v>1301</v>
      </c>
      <c r="AZ25" s="379">
        <v>1.3190730837789659</v>
      </c>
      <c r="BA25" s="180">
        <v>2451</v>
      </c>
      <c r="BB25" s="379">
        <v>1.2221214868540344</v>
      </c>
    </row>
    <row r="26" spans="1:54" s="4" customFormat="1" ht="15" customHeight="1" outlineLevel="1" x14ac:dyDescent="0.25">
      <c r="A26" s="1"/>
      <c r="B26" s="66" t="s">
        <v>111</v>
      </c>
      <c r="C26" s="180">
        <v>314509</v>
      </c>
      <c r="D26" s="379">
        <v>0.86738668344990555</v>
      </c>
      <c r="E26" s="180">
        <v>161318</v>
      </c>
      <c r="F26" s="379">
        <v>1.8997339660626977</v>
      </c>
      <c r="G26" s="180">
        <v>153191</v>
      </c>
      <c r="H26" s="379">
        <v>0.35819664863906375</v>
      </c>
      <c r="I26" s="180">
        <v>56656.947720443583</v>
      </c>
      <c r="J26" s="234">
        <v>9.2638417262806305E-2</v>
      </c>
      <c r="K26" s="180">
        <v>10943.499496227585</v>
      </c>
      <c r="L26" s="234">
        <v>-5.6994224046685193E-2</v>
      </c>
      <c r="M26" s="180">
        <v>67600.447216671164</v>
      </c>
      <c r="N26" s="234">
        <v>6.5274382968146583E-2</v>
      </c>
      <c r="O26" s="180">
        <v>85590.552783328836</v>
      </c>
      <c r="P26" s="234">
        <v>0.7349992920038777</v>
      </c>
      <c r="Q26" s="180">
        <v>49606</v>
      </c>
      <c r="R26" s="379">
        <v>3.7693491010479763</v>
      </c>
      <c r="S26" s="180">
        <v>19007</v>
      </c>
      <c r="T26" s="379">
        <v>0.93062468257998976</v>
      </c>
      <c r="U26" s="180">
        <v>12829</v>
      </c>
      <c r="V26" s="379">
        <v>1.1356750457799234</v>
      </c>
      <c r="W26" s="180">
        <v>10704</v>
      </c>
      <c r="X26" s="379">
        <v>0.95972171365800074</v>
      </c>
      <c r="Y26" s="180">
        <v>14214</v>
      </c>
      <c r="Z26" s="379">
        <v>1.6513710128707331</v>
      </c>
      <c r="AA26" s="180">
        <v>6075</v>
      </c>
      <c r="AB26" s="379">
        <v>5.328125</v>
      </c>
      <c r="AC26" s="180">
        <v>8811</v>
      </c>
      <c r="AD26" s="379">
        <v>1.2969238790406674</v>
      </c>
      <c r="AE26" s="180">
        <v>196</v>
      </c>
      <c r="AF26" s="379">
        <v>0.54330708661417315</v>
      </c>
      <c r="AG26" s="180">
        <v>26</v>
      </c>
      <c r="AH26" s="379">
        <v>-0.36585365853658536</v>
      </c>
      <c r="AI26" s="180">
        <v>78</v>
      </c>
      <c r="AJ26" s="379">
        <v>0.23809523809523814</v>
      </c>
      <c r="AK26" s="180">
        <v>775</v>
      </c>
      <c r="AL26" s="379">
        <v>25.724137931034484</v>
      </c>
      <c r="AM26" s="180">
        <v>2179</v>
      </c>
      <c r="AN26" s="379">
        <v>2.998165137614679</v>
      </c>
      <c r="AO26" s="180">
        <v>1258</v>
      </c>
      <c r="AP26" s="379">
        <v>3.3832752613240418</v>
      </c>
      <c r="AQ26" s="180">
        <v>471</v>
      </c>
      <c r="AR26" s="379">
        <v>1.0389610389610389</v>
      </c>
      <c r="AS26" s="180">
        <v>7549</v>
      </c>
      <c r="AT26" s="379">
        <v>0.42487731219328051</v>
      </c>
      <c r="AU26" s="180">
        <v>12152</v>
      </c>
      <c r="AV26" s="379">
        <v>2.1433005690636318</v>
      </c>
      <c r="AW26" s="180">
        <v>893</v>
      </c>
      <c r="AX26" s="379">
        <v>1.5369318181818183</v>
      </c>
      <c r="AY26" s="180">
        <v>1433</v>
      </c>
      <c r="AZ26" s="379">
        <v>0.31467889908256885</v>
      </c>
      <c r="BA26" s="180">
        <v>13062</v>
      </c>
      <c r="BB26" s="379">
        <v>6.1338066630256689</v>
      </c>
    </row>
    <row r="27" spans="1:54" s="4" customFormat="1" ht="15" customHeight="1" outlineLevel="1" x14ac:dyDescent="0.25">
      <c r="A27" s="1"/>
      <c r="B27" s="66" t="s">
        <v>112</v>
      </c>
      <c r="C27" s="180">
        <v>280395</v>
      </c>
      <c r="D27" s="379">
        <v>1.1806707004090775</v>
      </c>
      <c r="E27" s="180">
        <v>172892</v>
      </c>
      <c r="F27" s="379">
        <v>3.8001554778166469</v>
      </c>
      <c r="G27" s="180">
        <v>107503</v>
      </c>
      <c r="H27" s="379">
        <v>0.16139103755239614</v>
      </c>
      <c r="I27" s="180">
        <v>42169.033216699005</v>
      </c>
      <c r="J27" s="234">
        <v>2.0740450949001454E-2</v>
      </c>
      <c r="K27" s="180">
        <v>10264.93660595304</v>
      </c>
      <c r="L27" s="234">
        <v>-0.20662318144168879</v>
      </c>
      <c r="M27" s="180">
        <v>52433.969822652041</v>
      </c>
      <c r="N27" s="234">
        <v>-3.3483870973553764E-2</v>
      </c>
      <c r="O27" s="180">
        <v>55069.030177347951</v>
      </c>
      <c r="P27" s="234">
        <v>0.4373265349741311</v>
      </c>
      <c r="Q27" s="180">
        <v>62319</v>
      </c>
      <c r="R27" s="379">
        <v>5.1079094384004708</v>
      </c>
      <c r="S27" s="180">
        <v>26426</v>
      </c>
      <c r="T27" s="379">
        <v>12.621649484536082</v>
      </c>
      <c r="U27" s="180">
        <v>12931</v>
      </c>
      <c r="V27" s="379">
        <v>3.7874861162532394</v>
      </c>
      <c r="W27" s="180">
        <v>11664</v>
      </c>
      <c r="X27" s="379">
        <v>0.41125226860254083</v>
      </c>
      <c r="Y27" s="180">
        <v>9054</v>
      </c>
      <c r="Z27" s="379">
        <v>3.4622966978807295</v>
      </c>
      <c r="AA27" s="180">
        <v>7022</v>
      </c>
      <c r="AB27" s="379">
        <v>8.8347338935574236</v>
      </c>
      <c r="AC27" s="180">
        <v>7016</v>
      </c>
      <c r="AD27" s="379">
        <v>2.1518418688230008</v>
      </c>
      <c r="AE27" s="180">
        <v>256</v>
      </c>
      <c r="AF27" s="379">
        <v>1.8131868131868134</v>
      </c>
      <c r="AG27" s="180">
        <v>85</v>
      </c>
      <c r="AH27" s="379">
        <v>2.8636363636363638</v>
      </c>
      <c r="AI27" s="180">
        <v>297</v>
      </c>
      <c r="AJ27" s="379">
        <v>15.5</v>
      </c>
      <c r="AK27" s="180">
        <v>808</v>
      </c>
      <c r="AL27" s="379">
        <v>11.825396825396826</v>
      </c>
      <c r="AM27" s="180">
        <v>2820</v>
      </c>
      <c r="AN27" s="379">
        <v>4.3308128544423443</v>
      </c>
      <c r="AO27" s="180">
        <v>1203</v>
      </c>
      <c r="AP27" s="379">
        <v>5.467741935483871</v>
      </c>
      <c r="AQ27" s="180">
        <v>572</v>
      </c>
      <c r="AR27" s="379">
        <v>2.7142857142857144</v>
      </c>
      <c r="AS27" s="180">
        <v>7684</v>
      </c>
      <c r="AT27" s="379">
        <v>3.1311827956989244</v>
      </c>
      <c r="AU27" s="180">
        <v>16160</v>
      </c>
      <c r="AV27" s="379">
        <v>5.0119047619047619</v>
      </c>
      <c r="AW27" s="180">
        <v>843</v>
      </c>
      <c r="AX27" s="379">
        <v>2.6652173913043478</v>
      </c>
      <c r="AY27" s="180">
        <v>1424</v>
      </c>
      <c r="AZ27" s="379">
        <v>0.72188633615477626</v>
      </c>
      <c r="BA27" s="180">
        <v>4308</v>
      </c>
      <c r="BB27" s="379">
        <v>2.3867924528301887</v>
      </c>
    </row>
    <row r="28" spans="1:54" s="4" customFormat="1" ht="15" customHeight="1" outlineLevel="1" x14ac:dyDescent="0.25">
      <c r="A28" s="382"/>
      <c r="B28" s="66" t="s">
        <v>113</v>
      </c>
      <c r="C28" s="180">
        <v>359960</v>
      </c>
      <c r="D28" s="379">
        <v>1.9961461948876735</v>
      </c>
      <c r="E28" s="180">
        <v>267297</v>
      </c>
      <c r="F28" s="379">
        <v>5.5035766423357666</v>
      </c>
      <c r="G28" s="180">
        <v>92663</v>
      </c>
      <c r="H28" s="379">
        <v>0.17234093698207253</v>
      </c>
      <c r="I28" s="180">
        <v>35674.876416139865</v>
      </c>
      <c r="J28" s="234">
        <v>-5.5844908047858022E-2</v>
      </c>
      <c r="K28" s="180">
        <v>13222.808120420314</v>
      </c>
      <c r="L28" s="234">
        <v>5.8400145935301184E-2</v>
      </c>
      <c r="M28" s="180">
        <v>48897.684536560177</v>
      </c>
      <c r="N28" s="234">
        <v>-2.7457111762146158E-2</v>
      </c>
      <c r="O28" s="180">
        <v>43765.315463439823</v>
      </c>
      <c r="P28" s="234">
        <v>0.52159324293167186</v>
      </c>
      <c r="Q28" s="180">
        <v>112325</v>
      </c>
      <c r="R28" s="379">
        <v>7.0306713376706949</v>
      </c>
      <c r="S28" s="180">
        <v>36552</v>
      </c>
      <c r="T28" s="379">
        <v>14.912929908576404</v>
      </c>
      <c r="U28" s="180">
        <v>18148</v>
      </c>
      <c r="V28" s="379">
        <v>6.2591999999999999</v>
      </c>
      <c r="W28" s="180">
        <v>15192</v>
      </c>
      <c r="X28" s="379">
        <v>3.9133247089262611</v>
      </c>
      <c r="Y28" s="180">
        <v>15580</v>
      </c>
      <c r="Z28" s="379">
        <v>1.6783565411724255</v>
      </c>
      <c r="AA28" s="180">
        <v>8416</v>
      </c>
      <c r="AB28" s="379">
        <v>9.5463659147869677</v>
      </c>
      <c r="AC28" s="180">
        <v>8945</v>
      </c>
      <c r="AD28" s="379">
        <v>3.2213308164228414</v>
      </c>
      <c r="AE28" s="180">
        <v>3492</v>
      </c>
      <c r="AF28" s="379">
        <v>4.8590604026845634</v>
      </c>
      <c r="AG28" s="180">
        <v>958</v>
      </c>
      <c r="AH28" s="379">
        <v>17.784313725490197</v>
      </c>
      <c r="AI28" s="180">
        <v>2556</v>
      </c>
      <c r="AJ28" s="379">
        <v>34.5</v>
      </c>
      <c r="AK28" s="180">
        <v>5460</v>
      </c>
      <c r="AL28" s="379">
        <v>88.508196721311478</v>
      </c>
      <c r="AM28" s="180">
        <v>6272</v>
      </c>
      <c r="AN28" s="379">
        <v>20.93006993006993</v>
      </c>
      <c r="AO28" s="180">
        <v>2144</v>
      </c>
      <c r="AP28" s="379">
        <v>4.6272965879265096</v>
      </c>
      <c r="AQ28" s="180">
        <v>841</v>
      </c>
      <c r="AR28" s="379">
        <v>2.4896265560165975</v>
      </c>
      <c r="AS28" s="180">
        <v>8683</v>
      </c>
      <c r="AT28" s="379">
        <v>1.7083593262632566</v>
      </c>
      <c r="AU28" s="180">
        <v>13352</v>
      </c>
      <c r="AV28" s="379">
        <v>2.7421524663677128</v>
      </c>
      <c r="AW28" s="180">
        <v>1006</v>
      </c>
      <c r="AX28" s="379">
        <v>3.7452830188679247</v>
      </c>
      <c r="AY28" s="180">
        <v>1441</v>
      </c>
      <c r="AZ28" s="379">
        <v>0.51844046364594321</v>
      </c>
      <c r="BA28" s="180">
        <v>5934</v>
      </c>
      <c r="BB28" s="379">
        <v>5.844290657439446</v>
      </c>
    </row>
    <row r="29" spans="1:54" s="4" customFormat="1" ht="15" customHeight="1" outlineLevel="1" x14ac:dyDescent="0.25">
      <c r="A29" s="1"/>
      <c r="B29" s="66" t="s">
        <v>114</v>
      </c>
      <c r="C29" s="180">
        <v>315502</v>
      </c>
      <c r="D29" s="379">
        <v>2.7661088165779359</v>
      </c>
      <c r="E29" s="180">
        <v>259259</v>
      </c>
      <c r="F29" s="379">
        <v>4.4195200468247</v>
      </c>
      <c r="G29" s="180">
        <v>56243</v>
      </c>
      <c r="H29" s="379">
        <v>0.56508793410507563</v>
      </c>
      <c r="I29" s="180">
        <v>16615.288851722449</v>
      </c>
      <c r="J29" s="234">
        <v>4.0031873374676952E-2</v>
      </c>
      <c r="K29" s="180">
        <v>9172.9735558214925</v>
      </c>
      <c r="L29" s="234">
        <v>0.43340492247523144</v>
      </c>
      <c r="M29" s="180">
        <v>25788.262407543942</v>
      </c>
      <c r="N29" s="234">
        <v>0.1525388186432155</v>
      </c>
      <c r="O29" s="180">
        <v>30454.737592456058</v>
      </c>
      <c r="P29" s="234">
        <v>1.2457886334841715</v>
      </c>
      <c r="Q29" s="180">
        <v>101148</v>
      </c>
      <c r="R29" s="379">
        <v>3.9134363159428736</v>
      </c>
      <c r="S29" s="180">
        <v>40566</v>
      </c>
      <c r="T29" s="379">
        <v>3.8512317627361874</v>
      </c>
      <c r="U29" s="180">
        <v>13427</v>
      </c>
      <c r="V29" s="379">
        <v>4.1053231939163499</v>
      </c>
      <c r="W29" s="180">
        <v>15042</v>
      </c>
      <c r="X29" s="379">
        <v>6.0158582089552235</v>
      </c>
      <c r="Y29" s="180">
        <v>12453</v>
      </c>
      <c r="Z29" s="379">
        <v>6.8617424242424239</v>
      </c>
      <c r="AA29" s="180">
        <v>8219</v>
      </c>
      <c r="AB29" s="379">
        <v>5.5126782884310614</v>
      </c>
      <c r="AC29" s="180">
        <v>10149</v>
      </c>
      <c r="AD29" s="379">
        <v>7.1322115384615383</v>
      </c>
      <c r="AE29" s="180">
        <v>6770</v>
      </c>
      <c r="AF29" s="379">
        <v>5.7632367632367636</v>
      </c>
      <c r="AG29" s="180">
        <v>3273</v>
      </c>
      <c r="AH29" s="379">
        <v>46.434782608695649</v>
      </c>
      <c r="AI29" s="180">
        <v>6393</v>
      </c>
      <c r="AJ29" s="379">
        <v>107.35593220338983</v>
      </c>
      <c r="AK29" s="180">
        <v>6485</v>
      </c>
      <c r="AL29" s="379">
        <v>75.294117647058826</v>
      </c>
      <c r="AM29" s="180">
        <v>4709</v>
      </c>
      <c r="AN29" s="379">
        <v>6.9949066213921904</v>
      </c>
      <c r="AO29" s="180">
        <v>2253</v>
      </c>
      <c r="AP29" s="379">
        <v>3.6358024691358022</v>
      </c>
      <c r="AQ29" s="180">
        <v>946</v>
      </c>
      <c r="AR29" s="379">
        <v>2.7689243027888448</v>
      </c>
      <c r="AS29" s="180">
        <v>8434</v>
      </c>
      <c r="AT29" s="379">
        <v>1.8706603131381891</v>
      </c>
      <c r="AU29" s="180">
        <v>12201</v>
      </c>
      <c r="AV29" s="379">
        <v>3.175564681724846</v>
      </c>
      <c r="AW29" s="180">
        <v>1124</v>
      </c>
      <c r="AX29" s="379">
        <v>3.8448275862068968</v>
      </c>
      <c r="AY29" s="180">
        <v>1364</v>
      </c>
      <c r="AZ29" s="379">
        <v>1.4056437389770724</v>
      </c>
      <c r="BA29" s="180">
        <v>4303</v>
      </c>
      <c r="BB29" s="379">
        <v>4.2284325637910083</v>
      </c>
    </row>
    <row r="30" spans="1:54" s="4" customFormat="1" ht="15" customHeight="1" outlineLevel="1" x14ac:dyDescent="0.25">
      <c r="A30" s="1"/>
      <c r="B30" s="66" t="s">
        <v>115</v>
      </c>
      <c r="C30" s="180">
        <v>295047</v>
      </c>
      <c r="D30" s="379">
        <v>2.0696331592417652</v>
      </c>
      <c r="E30" s="180">
        <v>228499</v>
      </c>
      <c r="F30" s="379">
        <v>2.8475617969960263</v>
      </c>
      <c r="G30" s="180">
        <v>66548</v>
      </c>
      <c r="H30" s="379">
        <v>0.81181595426082231</v>
      </c>
      <c r="I30" s="180">
        <v>20302.634281872477</v>
      </c>
      <c r="J30" s="234">
        <v>0.18109193427201586</v>
      </c>
      <c r="K30" s="180">
        <v>8666.9556475318113</v>
      </c>
      <c r="L30" s="234">
        <v>0.54401545334189638</v>
      </c>
      <c r="M30" s="180">
        <v>28969.58992940429</v>
      </c>
      <c r="N30" s="234">
        <v>0.27043041873874873</v>
      </c>
      <c r="O30" s="180">
        <v>37578.41007059571</v>
      </c>
      <c r="P30" s="234">
        <v>1.6982362266114861</v>
      </c>
      <c r="Q30" s="180">
        <v>73228</v>
      </c>
      <c r="R30" s="379">
        <v>1.8318187091534863</v>
      </c>
      <c r="S30" s="180">
        <v>33577</v>
      </c>
      <c r="T30" s="379">
        <v>3.5503455752812032</v>
      </c>
      <c r="U30" s="180">
        <v>13251</v>
      </c>
      <c r="V30" s="379">
        <v>4.7688289072703522</v>
      </c>
      <c r="W30" s="180">
        <v>14681</v>
      </c>
      <c r="X30" s="379">
        <v>4.2245551601423488</v>
      </c>
      <c r="Y30" s="180">
        <v>13722</v>
      </c>
      <c r="Z30" s="379">
        <v>1.7890243902439025</v>
      </c>
      <c r="AA30" s="180">
        <v>7582</v>
      </c>
      <c r="AB30" s="379">
        <v>3.7239875389408104</v>
      </c>
      <c r="AC30" s="180">
        <v>11841</v>
      </c>
      <c r="AD30" s="379">
        <v>7.2746331236897266</v>
      </c>
      <c r="AE30" s="180">
        <v>6512</v>
      </c>
      <c r="AF30" s="379">
        <v>10.208261617900172</v>
      </c>
      <c r="AG30" s="180">
        <v>2697</v>
      </c>
      <c r="AH30" s="379">
        <v>116.26086956521739</v>
      </c>
      <c r="AI30" s="180">
        <v>7192</v>
      </c>
      <c r="AJ30" s="379">
        <v>74.705263157894734</v>
      </c>
      <c r="AK30" s="180">
        <v>5269</v>
      </c>
      <c r="AL30" s="379">
        <v>40.1640625</v>
      </c>
      <c r="AM30" s="180">
        <v>2908</v>
      </c>
      <c r="AN30" s="379">
        <v>2.0197300103842162</v>
      </c>
      <c r="AO30" s="180">
        <v>2241</v>
      </c>
      <c r="AP30" s="379">
        <v>3.3684210526315788</v>
      </c>
      <c r="AQ30" s="180">
        <v>1122</v>
      </c>
      <c r="AR30" s="379">
        <v>1.4823008849557522</v>
      </c>
      <c r="AS30" s="180">
        <v>10686</v>
      </c>
      <c r="AT30" s="379">
        <v>1.9486754966887418</v>
      </c>
      <c r="AU30" s="180">
        <v>13762</v>
      </c>
      <c r="AV30" s="379">
        <v>2.5643615643615645</v>
      </c>
      <c r="AW30" s="180">
        <v>1399</v>
      </c>
      <c r="AX30" s="379">
        <v>2.2534883720930234</v>
      </c>
      <c r="AY30" s="180">
        <v>1419</v>
      </c>
      <c r="AZ30" s="379">
        <v>1.8724696356275303</v>
      </c>
      <c r="BA30" s="180">
        <v>5410</v>
      </c>
      <c r="BB30" s="379">
        <v>1.8133125325013002</v>
      </c>
    </row>
    <row r="31" spans="1:54" s="4" customFormat="1" ht="15.75" x14ac:dyDescent="0.25">
      <c r="A31" s="378"/>
      <c r="B31" s="119">
        <v>2021</v>
      </c>
      <c r="C31" s="120">
        <v>2354005</v>
      </c>
      <c r="D31" s="235">
        <v>0.2901110512519367</v>
      </c>
      <c r="E31" s="120">
        <v>1417824</v>
      </c>
      <c r="F31" s="235">
        <v>0.16147012201865296</v>
      </c>
      <c r="G31" s="120">
        <v>936181</v>
      </c>
      <c r="H31" s="235">
        <v>0.55012766211101138</v>
      </c>
      <c r="I31" s="120">
        <v>391384.01224089495</v>
      </c>
      <c r="J31" s="235">
        <v>0.61656033014732592</v>
      </c>
      <c r="K31" s="120">
        <v>114543.53140392336</v>
      </c>
      <c r="L31" s="235">
        <v>0.34316994100771625</v>
      </c>
      <c r="M31" s="120">
        <v>505927.5436448183</v>
      </c>
      <c r="N31" s="235">
        <v>0.54534711884540576</v>
      </c>
      <c r="O31" s="120">
        <v>430252.45635520399</v>
      </c>
      <c r="P31" s="235">
        <v>0.55578337978930015</v>
      </c>
      <c r="Q31" s="120">
        <v>429350</v>
      </c>
      <c r="R31" s="235">
        <v>-9.9730978186797214E-2</v>
      </c>
      <c r="S31" s="120">
        <v>210163</v>
      </c>
      <c r="T31" s="235">
        <v>0.38378018910163547</v>
      </c>
      <c r="U31" s="120">
        <v>93910</v>
      </c>
      <c r="V31" s="235">
        <v>0.71327969642238154</v>
      </c>
      <c r="W31" s="120">
        <v>89638</v>
      </c>
      <c r="X31" s="235">
        <v>0.56022418714753175</v>
      </c>
      <c r="Y31" s="120">
        <v>118035</v>
      </c>
      <c r="Z31" s="235">
        <v>0.81620249269118328</v>
      </c>
      <c r="AA31" s="120">
        <v>42922</v>
      </c>
      <c r="AB31" s="235">
        <v>0.39975215236107497</v>
      </c>
      <c r="AC31" s="120">
        <v>68238</v>
      </c>
      <c r="AD31" s="235">
        <v>0.73819348922512606</v>
      </c>
      <c r="AE31" s="120">
        <v>19765</v>
      </c>
      <c r="AF31" s="235">
        <v>-0.61824467879630696</v>
      </c>
      <c r="AG31" s="120">
        <v>7403</v>
      </c>
      <c r="AH31" s="235">
        <v>-0.73757532789790847</v>
      </c>
      <c r="AI31" s="120">
        <v>17010</v>
      </c>
      <c r="AJ31" s="235">
        <v>-0.61218394473450211</v>
      </c>
      <c r="AK31" s="120">
        <v>20499</v>
      </c>
      <c r="AL31" s="235">
        <v>-0.42993409160432716</v>
      </c>
      <c r="AM31" s="120">
        <v>30124</v>
      </c>
      <c r="AN31" s="235">
        <v>1.2759141734663042</v>
      </c>
      <c r="AO31" s="120">
        <v>13270</v>
      </c>
      <c r="AP31" s="235">
        <v>0.36818228683369414</v>
      </c>
      <c r="AQ31" s="120">
        <v>6703</v>
      </c>
      <c r="AR31" s="235">
        <v>-0.61615988089102669</v>
      </c>
      <c r="AS31" s="120">
        <v>79351</v>
      </c>
      <c r="AT31" s="235">
        <v>0.63769013270592123</v>
      </c>
      <c r="AU31" s="120">
        <v>107134</v>
      </c>
      <c r="AV31" s="235">
        <v>1.0032535527299924</v>
      </c>
      <c r="AW31" s="120">
        <v>7902</v>
      </c>
      <c r="AX31" s="235">
        <v>0.28029812054439396</v>
      </c>
      <c r="AY31" s="120">
        <v>12493</v>
      </c>
      <c r="AZ31" s="235">
        <v>0.33915746596634144</v>
      </c>
      <c r="BA31" s="120">
        <v>43914</v>
      </c>
      <c r="BB31" s="235">
        <v>0.61966584295356464</v>
      </c>
    </row>
    <row r="32" spans="1:54" s="4" customFormat="1" ht="15" customHeight="1" outlineLevel="1" x14ac:dyDescent="0.25">
      <c r="A32" s="1"/>
      <c r="B32" s="66" t="s">
        <v>104</v>
      </c>
      <c r="C32" s="180">
        <v>456593</v>
      </c>
      <c r="D32" s="379">
        <v>-6.8732558569493118E-3</v>
      </c>
      <c r="E32" s="180">
        <v>383425</v>
      </c>
      <c r="F32" s="379">
        <v>-2.343948979695798E-2</v>
      </c>
      <c r="G32" s="180">
        <v>73168</v>
      </c>
      <c r="H32" s="379">
        <v>9.0026070763500998E-2</v>
      </c>
      <c r="I32" s="180">
        <v>19093.081578276862</v>
      </c>
      <c r="J32" s="234">
        <v>0.20238222732058597</v>
      </c>
      <c r="K32" s="180">
        <v>10441.782910932705</v>
      </c>
      <c r="L32" s="234">
        <v>0.18295890585087249</v>
      </c>
      <c r="M32" s="180">
        <v>29534.864489209569</v>
      </c>
      <c r="N32" s="234">
        <v>0.19544282087107168</v>
      </c>
      <c r="O32" s="180">
        <v>43633.135510863598</v>
      </c>
      <c r="P32" s="234">
        <v>2.8627600884786331E-2</v>
      </c>
      <c r="Q32" s="180">
        <v>152627</v>
      </c>
      <c r="R32" s="379">
        <v>-2.5805833918427279E-2</v>
      </c>
      <c r="S32" s="180">
        <v>45938</v>
      </c>
      <c r="T32" s="379">
        <v>-0.11045273227218155</v>
      </c>
      <c r="U32" s="180">
        <v>13224</v>
      </c>
      <c r="V32" s="379">
        <v>0.10099075847140115</v>
      </c>
      <c r="W32" s="180">
        <v>13570</v>
      </c>
      <c r="X32" s="379">
        <v>-6.5105063727178836E-2</v>
      </c>
      <c r="Y32" s="180">
        <v>16361</v>
      </c>
      <c r="Z32" s="379">
        <v>7.3063553485931632E-2</v>
      </c>
      <c r="AA32" s="180">
        <v>10593</v>
      </c>
      <c r="AB32" s="379">
        <v>0.1087502616705045</v>
      </c>
      <c r="AC32" s="180">
        <v>13803</v>
      </c>
      <c r="AD32" s="379">
        <v>-0.11343053503757472</v>
      </c>
      <c r="AE32" s="180">
        <v>19987</v>
      </c>
      <c r="AF32" s="379">
        <v>-3.5397347691693559E-3</v>
      </c>
      <c r="AG32" s="180">
        <v>10190</v>
      </c>
      <c r="AH32" s="379">
        <v>-8.8550983899821079E-2</v>
      </c>
      <c r="AI32" s="180">
        <v>17110</v>
      </c>
      <c r="AJ32" s="379">
        <v>-2.9718547870171141E-3</v>
      </c>
      <c r="AK32" s="180">
        <v>13253</v>
      </c>
      <c r="AL32" s="379">
        <v>-9.1638108293351617E-2</v>
      </c>
      <c r="AM32" s="180">
        <v>3747</v>
      </c>
      <c r="AN32" s="379">
        <v>-6.0902255639097791E-2</v>
      </c>
      <c r="AO32" s="180">
        <v>3379</v>
      </c>
      <c r="AP32" s="379">
        <v>5.2976004985976877E-2</v>
      </c>
      <c r="AQ32" s="180">
        <v>9209</v>
      </c>
      <c r="AR32" s="379">
        <v>-2.9814580699536464E-2</v>
      </c>
      <c r="AS32" s="180">
        <v>13167</v>
      </c>
      <c r="AT32" s="379">
        <v>-0.13952424519670636</v>
      </c>
      <c r="AU32" s="180">
        <v>15239</v>
      </c>
      <c r="AV32" s="379">
        <v>0.29308442935935508</v>
      </c>
      <c r="AW32" s="180">
        <v>1844</v>
      </c>
      <c r="AX32" s="379">
        <v>-3.8581856100104228E-2</v>
      </c>
      <c r="AY32" s="180">
        <v>1912</v>
      </c>
      <c r="AZ32" s="379">
        <v>-4.016064257028118E-2</v>
      </c>
      <c r="BA32" s="180">
        <v>8272</v>
      </c>
      <c r="BB32" s="379">
        <v>0.22675367047308326</v>
      </c>
    </row>
    <row r="33" spans="1:54" s="4" customFormat="1" ht="15" customHeight="1" outlineLevel="1" x14ac:dyDescent="0.25">
      <c r="A33" s="1"/>
      <c r="B33" s="66" t="s">
        <v>105</v>
      </c>
      <c r="C33" s="180">
        <v>480425</v>
      </c>
      <c r="D33" s="379">
        <v>5.5385061498683053E-2</v>
      </c>
      <c r="E33" s="180">
        <v>397701</v>
      </c>
      <c r="F33" s="379">
        <v>3.4246824711597457E-2</v>
      </c>
      <c r="G33" s="180">
        <v>82724</v>
      </c>
      <c r="H33" s="379">
        <v>0.17038525204793364</v>
      </c>
      <c r="I33" s="180">
        <v>25612.438561753774</v>
      </c>
      <c r="J33" s="234">
        <v>0.49758592994436412</v>
      </c>
      <c r="K33" s="180">
        <v>12238.998021454265</v>
      </c>
      <c r="L33" s="234">
        <v>0.38605940560626828</v>
      </c>
      <c r="M33" s="180">
        <v>37851.436583208037</v>
      </c>
      <c r="N33" s="234">
        <v>0.45961100277165445</v>
      </c>
      <c r="O33" s="180">
        <v>44872.563416791956</v>
      </c>
      <c r="P33" s="234">
        <v>2.7735997907156751E-3</v>
      </c>
      <c r="Q33" s="180">
        <v>162157</v>
      </c>
      <c r="R33" s="379">
        <v>1.9586021302548939E-2</v>
      </c>
      <c r="S33" s="180">
        <v>45404</v>
      </c>
      <c r="T33" s="379">
        <v>-5.6422618923917756E-2</v>
      </c>
      <c r="U33" s="180">
        <v>14999</v>
      </c>
      <c r="V33" s="379">
        <v>9.6177738799970713E-2</v>
      </c>
      <c r="W33" s="180">
        <v>12731</v>
      </c>
      <c r="X33" s="379">
        <v>4.2243143675808392E-2</v>
      </c>
      <c r="Y33" s="180">
        <v>20894</v>
      </c>
      <c r="Z33" s="379">
        <v>9.5302998532186933E-2</v>
      </c>
      <c r="AA33" s="180">
        <v>10566</v>
      </c>
      <c r="AB33" s="379">
        <v>0.13661790017211706</v>
      </c>
      <c r="AC33" s="180">
        <v>10541</v>
      </c>
      <c r="AD33" s="379">
        <v>-0.20916797959336786</v>
      </c>
      <c r="AE33" s="180">
        <v>21768</v>
      </c>
      <c r="AF33" s="379">
        <v>0.26227892142650044</v>
      </c>
      <c r="AG33" s="180">
        <v>12863</v>
      </c>
      <c r="AH33" s="379">
        <v>7.5231965226113751E-2</v>
      </c>
      <c r="AI33" s="180">
        <v>18985</v>
      </c>
      <c r="AJ33" s="379">
        <v>6.1800894854586064E-2</v>
      </c>
      <c r="AK33" s="180">
        <v>15365</v>
      </c>
      <c r="AL33" s="379">
        <v>3.9299242424242431E-2</v>
      </c>
      <c r="AM33" s="180">
        <v>4160</v>
      </c>
      <c r="AN33" s="379">
        <v>5.0736892969316383E-3</v>
      </c>
      <c r="AO33" s="180">
        <v>3358</v>
      </c>
      <c r="AP33" s="379">
        <v>-8.5511982570806055E-2</v>
      </c>
      <c r="AQ33" s="180">
        <v>5014</v>
      </c>
      <c r="AR33" s="379">
        <v>2.7999999999999137E-3</v>
      </c>
      <c r="AS33" s="180">
        <v>11718</v>
      </c>
      <c r="AT33" s="379">
        <v>-6.5624750817319222E-2</v>
      </c>
      <c r="AU33" s="180">
        <v>14266</v>
      </c>
      <c r="AV33" s="379">
        <v>0.17483323725603239</v>
      </c>
      <c r="AW33" s="180">
        <v>2249</v>
      </c>
      <c r="AX33" s="379">
        <v>0.1358585858585859</v>
      </c>
      <c r="AY33" s="180">
        <v>1956</v>
      </c>
      <c r="AZ33" s="379">
        <v>0.22556390977443619</v>
      </c>
      <c r="BA33" s="180">
        <v>8707</v>
      </c>
      <c r="BB33" s="379">
        <v>0.27500366085810524</v>
      </c>
    </row>
    <row r="34" spans="1:54" s="4" customFormat="1" ht="15" customHeight="1" outlineLevel="1" x14ac:dyDescent="0.25">
      <c r="A34" s="1"/>
      <c r="B34" s="66" t="s">
        <v>106</v>
      </c>
      <c r="C34" s="180">
        <v>183869</v>
      </c>
      <c r="D34" s="379">
        <v>-0.64659334660833867</v>
      </c>
      <c r="E34" s="180">
        <v>153944</v>
      </c>
      <c r="F34" s="379">
        <v>-0.64211138104592635</v>
      </c>
      <c r="G34" s="180">
        <v>29925</v>
      </c>
      <c r="H34" s="379">
        <v>-0.66798326879763903</v>
      </c>
      <c r="I34" s="180">
        <v>9719.5819870658252</v>
      </c>
      <c r="J34" s="234">
        <v>-0.59800924720072823</v>
      </c>
      <c r="K34" s="180">
        <v>4781.2318255232994</v>
      </c>
      <c r="L34" s="234">
        <v>-0.67760946843359138</v>
      </c>
      <c r="M34" s="180">
        <v>14500.813812589124</v>
      </c>
      <c r="N34" s="234">
        <v>-0.62827175942725944</v>
      </c>
      <c r="O34" s="180">
        <v>15424.186187410874</v>
      </c>
      <c r="P34" s="234">
        <v>-0.69828566042824591</v>
      </c>
      <c r="Q34" s="180">
        <v>65113</v>
      </c>
      <c r="R34" s="379">
        <v>-0.64067656310358145</v>
      </c>
      <c r="S34" s="180">
        <v>22768</v>
      </c>
      <c r="T34" s="379">
        <v>-0.60541411760628061</v>
      </c>
      <c r="U34" s="180">
        <v>6083</v>
      </c>
      <c r="V34" s="379">
        <v>-0.57446659671213718</v>
      </c>
      <c r="W34" s="180">
        <v>5242</v>
      </c>
      <c r="X34" s="379">
        <v>-0.67081135393117308</v>
      </c>
      <c r="Y34" s="180">
        <v>6411</v>
      </c>
      <c r="Z34" s="379">
        <v>-0.62800278519206221</v>
      </c>
      <c r="AA34" s="180">
        <v>3426</v>
      </c>
      <c r="AB34" s="379">
        <v>-0.68061899878810483</v>
      </c>
      <c r="AC34" s="180">
        <v>2457</v>
      </c>
      <c r="AD34" s="379">
        <v>-0.81275720164609055</v>
      </c>
      <c r="AE34" s="180">
        <v>7564</v>
      </c>
      <c r="AF34" s="379">
        <v>-0.62561868936844189</v>
      </c>
      <c r="AG34" s="180">
        <v>4917</v>
      </c>
      <c r="AH34" s="379">
        <v>-0.6304396843291995</v>
      </c>
      <c r="AI34" s="180">
        <v>7432</v>
      </c>
      <c r="AJ34" s="379">
        <v>-0.60175758225270604</v>
      </c>
      <c r="AK34" s="180">
        <v>6873</v>
      </c>
      <c r="AL34" s="379">
        <v>-0.57875704829615104</v>
      </c>
      <c r="AM34" s="180">
        <v>1365</v>
      </c>
      <c r="AN34" s="379">
        <v>-0.67100506146059291</v>
      </c>
      <c r="AO34" s="180">
        <v>860</v>
      </c>
      <c r="AP34" s="379">
        <v>-0.70827679782903663</v>
      </c>
      <c r="AQ34" s="180">
        <v>1728</v>
      </c>
      <c r="AR34" s="379">
        <v>-0.75589772566746716</v>
      </c>
      <c r="AS34" s="180">
        <v>3474</v>
      </c>
      <c r="AT34" s="379">
        <v>-0.73828536989603744</v>
      </c>
      <c r="AU34" s="180">
        <v>4481</v>
      </c>
      <c r="AV34" s="379">
        <v>-0.62914839030042202</v>
      </c>
      <c r="AW34" s="180">
        <v>462</v>
      </c>
      <c r="AX34" s="379">
        <v>-0.79557522123893809</v>
      </c>
      <c r="AY34" s="180">
        <v>973</v>
      </c>
      <c r="AZ34" s="379">
        <v>-0.50051334702258732</v>
      </c>
      <c r="BA34" s="180">
        <v>2315</v>
      </c>
      <c r="BB34" s="379">
        <v>-0.69950674974039462</v>
      </c>
    </row>
    <row r="35" spans="1:54" s="4" customFormat="1" ht="15" customHeight="1" outlineLevel="1" x14ac:dyDescent="0.25">
      <c r="A35" s="1"/>
      <c r="B35" s="66" t="s">
        <v>107</v>
      </c>
      <c r="C35" s="180">
        <v>0</v>
      </c>
      <c r="D35" s="379">
        <v>-1</v>
      </c>
      <c r="E35" s="180">
        <v>0</v>
      </c>
      <c r="F35" s="379">
        <v>-1</v>
      </c>
      <c r="G35" s="180">
        <v>0</v>
      </c>
      <c r="H35" s="379">
        <v>-1</v>
      </c>
      <c r="I35" s="180">
        <v>0</v>
      </c>
      <c r="J35" s="234">
        <v>-1</v>
      </c>
      <c r="K35" s="180">
        <v>0</v>
      </c>
      <c r="L35" s="234">
        <v>-1</v>
      </c>
      <c r="M35" s="180">
        <v>0</v>
      </c>
      <c r="N35" s="234">
        <v>-1</v>
      </c>
      <c r="O35" s="180">
        <v>0</v>
      </c>
      <c r="P35" s="234">
        <v>-1</v>
      </c>
      <c r="Q35" s="180">
        <v>0</v>
      </c>
      <c r="R35" s="379">
        <v>-1</v>
      </c>
      <c r="S35" s="180">
        <v>0</v>
      </c>
      <c r="T35" s="379">
        <v>-1</v>
      </c>
      <c r="U35" s="180">
        <v>0</v>
      </c>
      <c r="V35" s="379">
        <v>-1</v>
      </c>
      <c r="W35" s="180">
        <v>0</v>
      </c>
      <c r="X35" s="379">
        <v>-1</v>
      </c>
      <c r="Y35" s="180">
        <v>0</v>
      </c>
      <c r="Z35" s="379">
        <v>-1</v>
      </c>
      <c r="AA35" s="180">
        <v>0</v>
      </c>
      <c r="AB35" s="379">
        <v>-1</v>
      </c>
      <c r="AC35" s="180">
        <v>0</v>
      </c>
      <c r="AD35" s="379">
        <v>-1</v>
      </c>
      <c r="AE35" s="180">
        <v>0</v>
      </c>
      <c r="AF35" s="379">
        <v>-1</v>
      </c>
      <c r="AG35" s="180">
        <v>0</v>
      </c>
      <c r="AH35" s="379">
        <v>-1</v>
      </c>
      <c r="AI35" s="180">
        <v>0</v>
      </c>
      <c r="AJ35" s="379">
        <v>-1</v>
      </c>
      <c r="AK35" s="180">
        <v>0</v>
      </c>
      <c r="AL35" s="379">
        <v>-1</v>
      </c>
      <c r="AM35" s="180">
        <v>0</v>
      </c>
      <c r="AN35" s="379">
        <v>-1</v>
      </c>
      <c r="AO35" s="180">
        <v>0</v>
      </c>
      <c r="AP35" s="379">
        <v>-1</v>
      </c>
      <c r="AQ35" s="180">
        <v>0</v>
      </c>
      <c r="AR35" s="379">
        <v>-1</v>
      </c>
      <c r="AS35" s="180">
        <v>0</v>
      </c>
      <c r="AT35" s="379">
        <v>-1</v>
      </c>
      <c r="AU35" s="180">
        <v>0</v>
      </c>
      <c r="AV35" s="379">
        <v>-1</v>
      </c>
      <c r="AW35" s="180">
        <v>0</v>
      </c>
      <c r="AX35" s="379">
        <v>-1</v>
      </c>
      <c r="AY35" s="180">
        <v>0</v>
      </c>
      <c r="AZ35" s="379">
        <v>-1</v>
      </c>
      <c r="BA35" s="180">
        <v>0</v>
      </c>
      <c r="BB35" s="379">
        <v>-1</v>
      </c>
    </row>
    <row r="36" spans="1:54" s="4" customFormat="1" ht="15" customHeight="1" outlineLevel="1" x14ac:dyDescent="0.25">
      <c r="A36" s="1"/>
      <c r="B36" s="66" t="s">
        <v>108</v>
      </c>
      <c r="C36" s="180">
        <v>0</v>
      </c>
      <c r="D36" s="379">
        <v>-1</v>
      </c>
      <c r="E36" s="180">
        <v>0</v>
      </c>
      <c r="F36" s="379">
        <v>-1</v>
      </c>
      <c r="G36" s="180">
        <v>0</v>
      </c>
      <c r="H36" s="379">
        <v>-1</v>
      </c>
      <c r="I36" s="180">
        <v>0</v>
      </c>
      <c r="J36" s="234">
        <v>-1</v>
      </c>
      <c r="K36" s="180">
        <v>0</v>
      </c>
      <c r="L36" s="234">
        <v>-1</v>
      </c>
      <c r="M36" s="180">
        <v>0</v>
      </c>
      <c r="N36" s="234">
        <v>-1</v>
      </c>
      <c r="O36" s="180">
        <v>0</v>
      </c>
      <c r="P36" s="234">
        <v>-1</v>
      </c>
      <c r="Q36" s="180">
        <v>0</v>
      </c>
      <c r="R36" s="379">
        <v>-1</v>
      </c>
      <c r="S36" s="180">
        <v>0</v>
      </c>
      <c r="T36" s="379">
        <v>-1</v>
      </c>
      <c r="U36" s="180">
        <v>0</v>
      </c>
      <c r="V36" s="379">
        <v>-1</v>
      </c>
      <c r="W36" s="180">
        <v>0</v>
      </c>
      <c r="X36" s="379">
        <v>-1</v>
      </c>
      <c r="Y36" s="180">
        <v>0</v>
      </c>
      <c r="Z36" s="379">
        <v>-1</v>
      </c>
      <c r="AA36" s="180">
        <v>0</v>
      </c>
      <c r="AB36" s="379">
        <v>-1</v>
      </c>
      <c r="AC36" s="180">
        <v>0</v>
      </c>
      <c r="AD36" s="379">
        <v>-1</v>
      </c>
      <c r="AE36" s="180">
        <v>0</v>
      </c>
      <c r="AF36" s="379">
        <v>-1</v>
      </c>
      <c r="AG36" s="180">
        <v>0</v>
      </c>
      <c r="AH36" s="379">
        <v>-1</v>
      </c>
      <c r="AI36" s="180">
        <v>0</v>
      </c>
      <c r="AJ36" s="379">
        <v>-1</v>
      </c>
      <c r="AK36" s="180">
        <v>0</v>
      </c>
      <c r="AL36" s="379">
        <v>-1</v>
      </c>
      <c r="AM36" s="180">
        <v>0</v>
      </c>
      <c r="AN36" s="379">
        <v>-1</v>
      </c>
      <c r="AO36" s="180">
        <v>0</v>
      </c>
      <c r="AP36" s="379">
        <v>-1</v>
      </c>
      <c r="AQ36" s="180">
        <v>0</v>
      </c>
      <c r="AR36" s="379">
        <v>-1</v>
      </c>
      <c r="AS36" s="180">
        <v>0</v>
      </c>
      <c r="AT36" s="379">
        <v>-1</v>
      </c>
      <c r="AU36" s="180">
        <v>0</v>
      </c>
      <c r="AV36" s="379">
        <v>-1</v>
      </c>
      <c r="AW36" s="180">
        <v>0</v>
      </c>
      <c r="AX36" s="379">
        <v>-1</v>
      </c>
      <c r="AY36" s="180">
        <v>0</v>
      </c>
      <c r="AZ36" s="379">
        <v>-1</v>
      </c>
      <c r="BA36" s="180">
        <v>0</v>
      </c>
      <c r="BB36" s="379">
        <v>-1</v>
      </c>
    </row>
    <row r="37" spans="1:54" s="4" customFormat="1" ht="15" customHeight="1" outlineLevel="1" x14ac:dyDescent="0.25">
      <c r="A37" s="1"/>
      <c r="B37" s="66" t="s">
        <v>109</v>
      </c>
      <c r="C37" s="180">
        <v>0</v>
      </c>
      <c r="D37" s="379">
        <v>-1</v>
      </c>
      <c r="E37" s="180">
        <v>0</v>
      </c>
      <c r="F37" s="379">
        <v>-1</v>
      </c>
      <c r="G37" s="180">
        <v>0</v>
      </c>
      <c r="H37" s="379">
        <v>-1</v>
      </c>
      <c r="I37" s="180">
        <v>0</v>
      </c>
      <c r="J37" s="234">
        <v>-1</v>
      </c>
      <c r="K37" s="180">
        <v>0</v>
      </c>
      <c r="L37" s="234">
        <v>-1</v>
      </c>
      <c r="M37" s="180">
        <v>0</v>
      </c>
      <c r="N37" s="234">
        <v>-1</v>
      </c>
      <c r="O37" s="180">
        <v>0</v>
      </c>
      <c r="P37" s="234">
        <v>-1</v>
      </c>
      <c r="Q37" s="180">
        <v>0</v>
      </c>
      <c r="R37" s="379">
        <v>-1</v>
      </c>
      <c r="S37" s="180">
        <v>0</v>
      </c>
      <c r="T37" s="379">
        <v>-1</v>
      </c>
      <c r="U37" s="180">
        <v>0</v>
      </c>
      <c r="V37" s="379">
        <v>-1</v>
      </c>
      <c r="W37" s="180">
        <v>0</v>
      </c>
      <c r="X37" s="379">
        <v>-1</v>
      </c>
      <c r="Y37" s="180">
        <v>0</v>
      </c>
      <c r="Z37" s="379">
        <v>-1</v>
      </c>
      <c r="AA37" s="180">
        <v>0</v>
      </c>
      <c r="AB37" s="379">
        <v>-1</v>
      </c>
      <c r="AC37" s="180">
        <v>0</v>
      </c>
      <c r="AD37" s="379">
        <v>-1</v>
      </c>
      <c r="AE37" s="180">
        <v>0</v>
      </c>
      <c r="AF37" s="379">
        <v>-1</v>
      </c>
      <c r="AG37" s="180">
        <v>0</v>
      </c>
      <c r="AH37" s="379">
        <v>-1</v>
      </c>
      <c r="AI37" s="180">
        <v>0</v>
      </c>
      <c r="AJ37" s="379">
        <v>-1</v>
      </c>
      <c r="AK37" s="180">
        <v>0</v>
      </c>
      <c r="AL37" s="379">
        <v>-1</v>
      </c>
      <c r="AM37" s="180">
        <v>0</v>
      </c>
      <c r="AN37" s="379">
        <v>-1</v>
      </c>
      <c r="AO37" s="180">
        <v>0</v>
      </c>
      <c r="AP37" s="379">
        <v>-1</v>
      </c>
      <c r="AQ37" s="180">
        <v>0</v>
      </c>
      <c r="AR37" s="379">
        <v>-1</v>
      </c>
      <c r="AS37" s="180">
        <v>0</v>
      </c>
      <c r="AT37" s="379">
        <v>-1</v>
      </c>
      <c r="AU37" s="180">
        <v>0</v>
      </c>
      <c r="AV37" s="379">
        <v>-1</v>
      </c>
      <c r="AW37" s="180">
        <v>0</v>
      </c>
      <c r="AX37" s="379">
        <v>-1</v>
      </c>
      <c r="AY37" s="180">
        <v>0</v>
      </c>
      <c r="AZ37" s="379">
        <v>-1</v>
      </c>
      <c r="BA37" s="180">
        <v>0</v>
      </c>
      <c r="BB37" s="379">
        <v>-1</v>
      </c>
    </row>
    <row r="38" spans="1:54" s="4" customFormat="1" ht="15" customHeight="1" outlineLevel="1" x14ac:dyDescent="0.25">
      <c r="A38" s="1"/>
      <c r="B38" s="66" t="s">
        <v>110</v>
      </c>
      <c r="C38" s="180">
        <v>106729</v>
      </c>
      <c r="D38" s="379">
        <v>-0.80605834840046153</v>
      </c>
      <c r="E38" s="180">
        <v>45669</v>
      </c>
      <c r="F38" s="379">
        <v>-0.87908145433748852</v>
      </c>
      <c r="G38" s="180">
        <v>61060</v>
      </c>
      <c r="H38" s="379">
        <v>-0.64629759429071254</v>
      </c>
      <c r="I38" s="180">
        <v>23568.049853851961</v>
      </c>
      <c r="J38" s="234">
        <v>-0.55055108575649192</v>
      </c>
      <c r="K38" s="180">
        <v>8767.4086922791194</v>
      </c>
      <c r="L38" s="234">
        <v>-0.61984033257924054</v>
      </c>
      <c r="M38" s="180">
        <v>32335.458546131078</v>
      </c>
      <c r="N38" s="234">
        <v>-0.57171634208150768</v>
      </c>
      <c r="O38" s="180">
        <v>28724.541453868922</v>
      </c>
      <c r="P38" s="234">
        <v>-0.70426979324154104</v>
      </c>
      <c r="Q38" s="180">
        <v>15980</v>
      </c>
      <c r="R38" s="379">
        <v>-0.91625264658407224</v>
      </c>
      <c r="S38" s="180">
        <v>7943</v>
      </c>
      <c r="T38" s="379">
        <v>-0.81106988249845391</v>
      </c>
      <c r="U38" s="180">
        <v>4372</v>
      </c>
      <c r="V38" s="379">
        <v>-0.75571324803039619</v>
      </c>
      <c r="W38" s="180">
        <v>4136</v>
      </c>
      <c r="X38" s="379">
        <v>-0.7160315825609338</v>
      </c>
      <c r="Y38" s="180">
        <v>1613</v>
      </c>
      <c r="Z38" s="379">
        <v>-0.91020430885709513</v>
      </c>
      <c r="AA38" s="180">
        <v>740</v>
      </c>
      <c r="AB38" s="379">
        <v>-0.94863251423018191</v>
      </c>
      <c r="AC38" s="180">
        <v>1597</v>
      </c>
      <c r="AD38" s="379">
        <v>-0.85156613068129006</v>
      </c>
      <c r="AE38" s="180">
        <v>59</v>
      </c>
      <c r="AF38" s="379">
        <v>-0.97577002053388096</v>
      </c>
      <c r="AG38" s="180">
        <v>34</v>
      </c>
      <c r="AH38" s="379">
        <v>-0.98831213475421109</v>
      </c>
      <c r="AI38" s="180">
        <v>27</v>
      </c>
      <c r="AJ38" s="379">
        <v>-0.93059125964010281</v>
      </c>
      <c r="AK38" s="180">
        <v>102</v>
      </c>
      <c r="AL38" s="379">
        <v>-0.96830329397141079</v>
      </c>
      <c r="AM38" s="180">
        <v>1052</v>
      </c>
      <c r="AN38" s="379">
        <v>-0.76188320507016749</v>
      </c>
      <c r="AO38" s="180">
        <v>249</v>
      </c>
      <c r="AP38" s="379">
        <v>-0.91644295302013423</v>
      </c>
      <c r="AQ38" s="180">
        <v>183</v>
      </c>
      <c r="AR38" s="379">
        <v>-0.98056293149229956</v>
      </c>
      <c r="AS38" s="180">
        <v>3168</v>
      </c>
      <c r="AT38" s="379">
        <v>-0.78350304107155067</v>
      </c>
      <c r="AU38" s="180">
        <v>2589</v>
      </c>
      <c r="AV38" s="379">
        <v>-0.84523880686233488</v>
      </c>
      <c r="AW38" s="180">
        <v>161</v>
      </c>
      <c r="AX38" s="379">
        <v>-0.93148936170212771</v>
      </c>
      <c r="AY38" s="180">
        <v>561</v>
      </c>
      <c r="AZ38" s="379">
        <v>-0.7725982975273612</v>
      </c>
      <c r="BA38" s="180">
        <v>1103</v>
      </c>
      <c r="BB38" s="379">
        <v>-0.84884198985884607</v>
      </c>
    </row>
    <row r="39" spans="1:54" s="4" customFormat="1" ht="15" customHeight="1" outlineLevel="1" x14ac:dyDescent="0.25">
      <c r="A39" s="1"/>
      <c r="B39" s="66" t="s">
        <v>111</v>
      </c>
      <c r="C39" s="180">
        <v>168422</v>
      </c>
      <c r="D39" s="379">
        <v>-0.70746407610498652</v>
      </c>
      <c r="E39" s="180">
        <v>55632</v>
      </c>
      <c r="F39" s="379">
        <v>-0.85193977734544457</v>
      </c>
      <c r="G39" s="180">
        <v>112790</v>
      </c>
      <c r="H39" s="379">
        <v>-0.43602744109764391</v>
      </c>
      <c r="I39" s="180">
        <v>51853.336680560991</v>
      </c>
      <c r="J39" s="234">
        <v>-0.23232467661781719</v>
      </c>
      <c r="K39" s="180">
        <v>11604.912478043361</v>
      </c>
      <c r="L39" s="234">
        <v>-0.49682288271565411</v>
      </c>
      <c r="M39" s="180">
        <v>63458.249158604354</v>
      </c>
      <c r="N39" s="234">
        <v>-0.29964891341374333</v>
      </c>
      <c r="O39" s="180">
        <v>49331.750841508438</v>
      </c>
      <c r="P39" s="234">
        <v>-0.54899902707531956</v>
      </c>
      <c r="Q39" s="180">
        <v>10401</v>
      </c>
      <c r="R39" s="379">
        <v>-0.94590194630244151</v>
      </c>
      <c r="S39" s="180">
        <v>9845</v>
      </c>
      <c r="T39" s="379">
        <v>-0.75906710391072396</v>
      </c>
      <c r="U39" s="180">
        <v>6007</v>
      </c>
      <c r="V39" s="379">
        <v>-0.65401451445685987</v>
      </c>
      <c r="W39" s="180">
        <v>5462</v>
      </c>
      <c r="X39" s="379">
        <v>-0.55455879954330456</v>
      </c>
      <c r="Y39" s="180">
        <v>5361</v>
      </c>
      <c r="Z39" s="379">
        <v>-0.7592401311357615</v>
      </c>
      <c r="AA39" s="180">
        <v>960</v>
      </c>
      <c r="AB39" s="379">
        <v>-0.9285714285714286</v>
      </c>
      <c r="AC39" s="180">
        <v>3836</v>
      </c>
      <c r="AD39" s="379">
        <v>-0.76675179374923996</v>
      </c>
      <c r="AE39" s="180">
        <v>127</v>
      </c>
      <c r="AF39" s="379">
        <v>-0.9207735495945103</v>
      </c>
      <c r="AG39" s="180">
        <v>41</v>
      </c>
      <c r="AH39" s="379">
        <v>-0.96978629329403099</v>
      </c>
      <c r="AI39" s="180">
        <v>63</v>
      </c>
      <c r="AJ39" s="379">
        <v>-0.83244680851063824</v>
      </c>
      <c r="AK39" s="180">
        <v>29</v>
      </c>
      <c r="AL39" s="379">
        <v>-0.98297122724603636</v>
      </c>
      <c r="AM39" s="180">
        <v>545</v>
      </c>
      <c r="AN39" s="379">
        <v>-0.77376504773765054</v>
      </c>
      <c r="AO39" s="180">
        <v>287</v>
      </c>
      <c r="AP39" s="379">
        <v>-0.88314332247557004</v>
      </c>
      <c r="AQ39" s="180">
        <v>231</v>
      </c>
      <c r="AR39" s="379">
        <v>-0.97374701670644392</v>
      </c>
      <c r="AS39" s="180">
        <v>5298</v>
      </c>
      <c r="AT39" s="379">
        <v>-0.6210571489879122</v>
      </c>
      <c r="AU39" s="180">
        <v>3866</v>
      </c>
      <c r="AV39" s="379">
        <v>-0.77094442469486912</v>
      </c>
      <c r="AW39" s="180">
        <v>352</v>
      </c>
      <c r="AX39" s="379">
        <v>-0.803899721448468</v>
      </c>
      <c r="AY39" s="180">
        <v>1090</v>
      </c>
      <c r="AZ39" s="379">
        <v>-0.54105263157894745</v>
      </c>
      <c r="BA39" s="180">
        <v>1831</v>
      </c>
      <c r="BB39" s="379">
        <v>-0.74233042499296364</v>
      </c>
    </row>
    <row r="40" spans="1:54" s="4" customFormat="1" ht="15" customHeight="1" outlineLevel="1" x14ac:dyDescent="0.25">
      <c r="A40" s="1"/>
      <c r="B40" s="66" t="s">
        <v>112</v>
      </c>
      <c r="C40" s="180">
        <v>128582</v>
      </c>
      <c r="D40" s="379">
        <v>-0.73602220515957906</v>
      </c>
      <c r="E40" s="180">
        <v>36018</v>
      </c>
      <c r="F40" s="379">
        <v>-0.89642857142857146</v>
      </c>
      <c r="G40" s="180">
        <v>92564</v>
      </c>
      <c r="H40" s="379">
        <v>-0.33566825039114645</v>
      </c>
      <c r="I40" s="180">
        <v>41312.199567964286</v>
      </c>
      <c r="J40" s="234">
        <v>-3.4311484841620277E-2</v>
      </c>
      <c r="K40" s="180">
        <v>12938.286531494608</v>
      </c>
      <c r="L40" s="234">
        <v>-0.27257230552425027</v>
      </c>
      <c r="M40" s="180">
        <v>54250.486099458896</v>
      </c>
      <c r="N40" s="234">
        <v>-0.1042808288712197</v>
      </c>
      <c r="O40" s="180">
        <v>38313.513900541104</v>
      </c>
      <c r="P40" s="234">
        <v>-0.51358789440786301</v>
      </c>
      <c r="Q40" s="180">
        <v>10203</v>
      </c>
      <c r="R40" s="379">
        <v>-0.94347524999307497</v>
      </c>
      <c r="S40" s="180">
        <v>1940</v>
      </c>
      <c r="T40" s="379">
        <v>-0.95626986452674523</v>
      </c>
      <c r="U40" s="180">
        <v>2701</v>
      </c>
      <c r="V40" s="379">
        <v>-0.78947778643803579</v>
      </c>
      <c r="W40" s="180">
        <v>8265</v>
      </c>
      <c r="X40" s="379">
        <v>-0.27601611772950241</v>
      </c>
      <c r="Y40" s="180">
        <v>2029</v>
      </c>
      <c r="Z40" s="379">
        <v>-0.86090354425173099</v>
      </c>
      <c r="AA40" s="180">
        <v>714</v>
      </c>
      <c r="AB40" s="379">
        <v>-0.94179980436909028</v>
      </c>
      <c r="AC40" s="180">
        <v>2226</v>
      </c>
      <c r="AD40" s="379">
        <v>-0.80477109279073844</v>
      </c>
      <c r="AE40" s="180">
        <v>91</v>
      </c>
      <c r="AF40" s="379">
        <v>-0.94576877234803336</v>
      </c>
      <c r="AG40" s="180">
        <v>22</v>
      </c>
      <c r="AH40" s="379">
        <v>-0.99002267573696145</v>
      </c>
      <c r="AI40" s="180">
        <v>18</v>
      </c>
      <c r="AJ40" s="379">
        <v>-0.97775030902348581</v>
      </c>
      <c r="AK40" s="180">
        <v>63</v>
      </c>
      <c r="AL40" s="379">
        <v>-0.96966779008184878</v>
      </c>
      <c r="AM40" s="180">
        <v>529</v>
      </c>
      <c r="AN40" s="379">
        <v>-0.87371687753640481</v>
      </c>
      <c r="AO40" s="180">
        <v>186</v>
      </c>
      <c r="AP40" s="379">
        <v>-0.91271703425621775</v>
      </c>
      <c r="AQ40" s="180">
        <v>154</v>
      </c>
      <c r="AR40" s="379">
        <v>-0.98345153664302598</v>
      </c>
      <c r="AS40" s="180">
        <v>1860</v>
      </c>
      <c r="AT40" s="379">
        <v>-0.86422366596101907</v>
      </c>
      <c r="AU40" s="180">
        <v>2688</v>
      </c>
      <c r="AV40" s="379">
        <v>-0.81563786008230454</v>
      </c>
      <c r="AW40" s="180">
        <v>230</v>
      </c>
      <c r="AX40" s="379">
        <v>-0.86085904416212944</v>
      </c>
      <c r="AY40" s="180">
        <v>827</v>
      </c>
      <c r="AZ40" s="379">
        <v>-0.63520070577856202</v>
      </c>
      <c r="BA40" s="180">
        <v>1272</v>
      </c>
      <c r="BB40" s="379">
        <v>-0.78050043140638481</v>
      </c>
    </row>
    <row r="41" spans="1:54" s="4" customFormat="1" ht="15" customHeight="1" outlineLevel="1" x14ac:dyDescent="0.25">
      <c r="A41" s="382"/>
      <c r="B41" s="66" t="s">
        <v>113</v>
      </c>
      <c r="C41" s="180">
        <v>120141</v>
      </c>
      <c r="D41" s="379">
        <v>-0.76969172994308477</v>
      </c>
      <c r="E41" s="180">
        <v>41100</v>
      </c>
      <c r="F41" s="379">
        <v>-0.89804979932430085</v>
      </c>
      <c r="G41" s="180">
        <v>79041</v>
      </c>
      <c r="H41" s="379">
        <v>-0.33307176306796604</v>
      </c>
      <c r="I41" s="180">
        <v>37784.974862952047</v>
      </c>
      <c r="J41" s="234">
        <v>0.12643401170871149</v>
      </c>
      <c r="K41" s="180">
        <v>12493.203228666796</v>
      </c>
      <c r="L41" s="234">
        <v>-0.29118354182489925</v>
      </c>
      <c r="M41" s="180">
        <v>50278.178091618844</v>
      </c>
      <c r="N41" s="234">
        <v>-1.7415714282582262E-2</v>
      </c>
      <c r="O41" s="180">
        <v>28762.821908381156</v>
      </c>
      <c r="P41" s="234">
        <v>-0.57290763806560263</v>
      </c>
      <c r="Q41" s="180">
        <v>13987</v>
      </c>
      <c r="R41" s="379">
        <v>-0.9245231093003804</v>
      </c>
      <c r="S41" s="180">
        <v>2297</v>
      </c>
      <c r="T41" s="379">
        <v>-0.9509303368866292</v>
      </c>
      <c r="U41" s="180">
        <v>2500</v>
      </c>
      <c r="V41" s="379">
        <v>-0.84571710688718837</v>
      </c>
      <c r="W41" s="180">
        <v>3092</v>
      </c>
      <c r="X41" s="379">
        <v>-0.76003104384943732</v>
      </c>
      <c r="Y41" s="180">
        <v>5817</v>
      </c>
      <c r="Z41" s="379">
        <v>-0.69814747548129308</v>
      </c>
      <c r="AA41" s="180">
        <v>798</v>
      </c>
      <c r="AB41" s="379">
        <v>-0.93403868408001323</v>
      </c>
      <c r="AC41" s="180">
        <v>2119</v>
      </c>
      <c r="AD41" s="379">
        <v>-0.82002717852896212</v>
      </c>
      <c r="AE41" s="180">
        <v>596</v>
      </c>
      <c r="AF41" s="379">
        <v>-0.95293002685199812</v>
      </c>
      <c r="AG41" s="180">
        <v>51</v>
      </c>
      <c r="AH41" s="379">
        <v>-0.99271324474924993</v>
      </c>
      <c r="AI41" s="180">
        <v>72</v>
      </c>
      <c r="AJ41" s="379">
        <v>-0.99372384937238489</v>
      </c>
      <c r="AK41" s="180">
        <v>61</v>
      </c>
      <c r="AL41" s="379">
        <v>-0.99147091722595082</v>
      </c>
      <c r="AM41" s="180">
        <v>286</v>
      </c>
      <c r="AN41" s="379">
        <v>-0.95813817330210771</v>
      </c>
      <c r="AO41" s="180">
        <v>381</v>
      </c>
      <c r="AP41" s="379">
        <v>-0.84320987654320989</v>
      </c>
      <c r="AQ41" s="180">
        <v>241</v>
      </c>
      <c r="AR41" s="379">
        <v>-0.97575208773518463</v>
      </c>
      <c r="AS41" s="180">
        <v>3206</v>
      </c>
      <c r="AT41" s="379">
        <v>-0.77424125061615379</v>
      </c>
      <c r="AU41" s="180">
        <v>3568</v>
      </c>
      <c r="AV41" s="379">
        <v>-0.76831168831168828</v>
      </c>
      <c r="AW41" s="180">
        <v>212</v>
      </c>
      <c r="AX41" s="379">
        <v>-0.88396278051450461</v>
      </c>
      <c r="AY41" s="180">
        <v>949</v>
      </c>
      <c r="AZ41" s="379">
        <v>-0.57633928571428572</v>
      </c>
      <c r="BA41" s="180">
        <v>867</v>
      </c>
      <c r="BB41" s="379">
        <v>-0.88630999213217943</v>
      </c>
    </row>
    <row r="42" spans="1:54" s="4" customFormat="1" ht="15" customHeight="1" outlineLevel="1" x14ac:dyDescent="0.25">
      <c r="A42" s="1"/>
      <c r="B42" s="66" t="s">
        <v>114</v>
      </c>
      <c r="C42" s="180">
        <v>83774</v>
      </c>
      <c r="D42" s="379">
        <v>-0.82628692289348993</v>
      </c>
      <c r="E42" s="180">
        <v>47838</v>
      </c>
      <c r="F42" s="379">
        <v>-0.87657926579136791</v>
      </c>
      <c r="G42" s="180">
        <v>35936</v>
      </c>
      <c r="H42" s="379">
        <v>-0.62034356709700589</v>
      </c>
      <c r="I42" s="180">
        <v>15975.74966410352</v>
      </c>
      <c r="J42" s="234">
        <v>-0.34372225574554804</v>
      </c>
      <c r="K42" s="180">
        <v>6399.4293670914876</v>
      </c>
      <c r="L42" s="234">
        <v>-0.55749287678600778</v>
      </c>
      <c r="M42" s="180">
        <v>22375.179031195006</v>
      </c>
      <c r="N42" s="234">
        <v>-0.42339034383006902</v>
      </c>
      <c r="O42" s="180">
        <v>13560.820968804992</v>
      </c>
      <c r="P42" s="234">
        <v>-0.75718895324998958</v>
      </c>
      <c r="Q42" s="180">
        <v>20586</v>
      </c>
      <c r="R42" s="379">
        <v>-0.87004444219988886</v>
      </c>
      <c r="S42" s="180">
        <v>8362</v>
      </c>
      <c r="T42" s="379">
        <v>-0.8421608969761033</v>
      </c>
      <c r="U42" s="180">
        <v>2630</v>
      </c>
      <c r="V42" s="379">
        <v>-0.79497973183660742</v>
      </c>
      <c r="W42" s="180">
        <v>2144</v>
      </c>
      <c r="X42" s="379">
        <v>-0.84040494268274524</v>
      </c>
      <c r="Y42" s="180">
        <v>1584</v>
      </c>
      <c r="Z42" s="379">
        <v>-0.89374832304802787</v>
      </c>
      <c r="AA42" s="180">
        <v>1262</v>
      </c>
      <c r="AB42" s="379">
        <v>-0.87420255183413076</v>
      </c>
      <c r="AC42" s="180">
        <v>1248</v>
      </c>
      <c r="AD42" s="379">
        <v>-0.90302276789183311</v>
      </c>
      <c r="AE42" s="180">
        <v>1001</v>
      </c>
      <c r="AF42" s="379">
        <v>-0.95038167938931295</v>
      </c>
      <c r="AG42" s="180">
        <v>69</v>
      </c>
      <c r="AH42" s="379">
        <v>-0.99416589160395707</v>
      </c>
      <c r="AI42" s="180">
        <v>59</v>
      </c>
      <c r="AJ42" s="379">
        <v>-0.99690889086813017</v>
      </c>
      <c r="AK42" s="180">
        <v>85</v>
      </c>
      <c r="AL42" s="379">
        <v>-0.99203299278282875</v>
      </c>
      <c r="AM42" s="180">
        <v>589</v>
      </c>
      <c r="AN42" s="379">
        <v>-0.88412354908518587</v>
      </c>
      <c r="AO42" s="180">
        <v>486</v>
      </c>
      <c r="AP42" s="379">
        <v>-0.86753883892068684</v>
      </c>
      <c r="AQ42" s="180">
        <v>251</v>
      </c>
      <c r="AR42" s="379">
        <v>-0.9649392373236485</v>
      </c>
      <c r="AS42" s="180">
        <v>2938</v>
      </c>
      <c r="AT42" s="379">
        <v>-0.7588046958377801</v>
      </c>
      <c r="AU42" s="180">
        <v>2922</v>
      </c>
      <c r="AV42" s="379">
        <v>-0.767615714967393</v>
      </c>
      <c r="AW42" s="180">
        <v>232</v>
      </c>
      <c r="AX42" s="379">
        <v>-0.88649706457925637</v>
      </c>
      <c r="AY42" s="180">
        <v>567</v>
      </c>
      <c r="AZ42" s="379">
        <v>-0.7012644889357218</v>
      </c>
      <c r="BA42" s="180">
        <v>823</v>
      </c>
      <c r="BB42" s="379">
        <v>-0.85758781796158501</v>
      </c>
    </row>
    <row r="43" spans="1:54" s="4" customFormat="1" ht="15" customHeight="1" outlineLevel="1" x14ac:dyDescent="0.25">
      <c r="A43" s="1"/>
      <c r="B43" s="66" t="s">
        <v>115</v>
      </c>
      <c r="C43" s="180">
        <v>96118</v>
      </c>
      <c r="D43" s="379">
        <v>-0.80524819619849208</v>
      </c>
      <c r="E43" s="180">
        <v>59388</v>
      </c>
      <c r="F43" s="379">
        <v>-0.85034209034209041</v>
      </c>
      <c r="G43" s="180">
        <v>36730</v>
      </c>
      <c r="H43" s="379">
        <v>-0.62022829728276596</v>
      </c>
      <c r="I43" s="180">
        <v>17189.71545969139</v>
      </c>
      <c r="J43" s="234">
        <v>-0.33855485745975689</v>
      </c>
      <c r="K43" s="180">
        <v>5613.2570621446102</v>
      </c>
      <c r="L43" s="234">
        <v>-0.59786026179368701</v>
      </c>
      <c r="M43" s="180">
        <v>22802.972521836</v>
      </c>
      <c r="N43" s="234">
        <v>-0.42916352800134772</v>
      </c>
      <c r="O43" s="180">
        <v>13927.027478164</v>
      </c>
      <c r="P43" s="234">
        <v>-0.75467371696531693</v>
      </c>
      <c r="Q43" s="180">
        <v>25859</v>
      </c>
      <c r="R43" s="379">
        <v>-0.84208919313372865</v>
      </c>
      <c r="S43" s="180">
        <v>7379</v>
      </c>
      <c r="T43" s="379">
        <v>-0.8363095898311852</v>
      </c>
      <c r="U43" s="180">
        <v>2297</v>
      </c>
      <c r="V43" s="379">
        <v>-0.82731920012028271</v>
      </c>
      <c r="W43" s="180">
        <v>2810</v>
      </c>
      <c r="X43" s="379">
        <v>-0.81121934833725229</v>
      </c>
      <c r="Y43" s="180">
        <v>4920</v>
      </c>
      <c r="Z43" s="379">
        <v>-0.64683080898715095</v>
      </c>
      <c r="AA43" s="180">
        <v>1605</v>
      </c>
      <c r="AB43" s="379">
        <v>-0.85723180928660381</v>
      </c>
      <c r="AC43" s="180">
        <v>1431</v>
      </c>
      <c r="AD43" s="379">
        <v>-0.90644612970711291</v>
      </c>
      <c r="AE43" s="180">
        <v>581</v>
      </c>
      <c r="AF43" s="379">
        <v>-0.97436802399964706</v>
      </c>
      <c r="AG43" s="180">
        <v>23</v>
      </c>
      <c r="AH43" s="379">
        <v>-0.99778590681555646</v>
      </c>
      <c r="AI43" s="180">
        <v>95</v>
      </c>
      <c r="AJ43" s="379">
        <v>-0.994994994994995</v>
      </c>
      <c r="AK43" s="180">
        <v>128</v>
      </c>
      <c r="AL43" s="379">
        <v>-0.98898924731182791</v>
      </c>
      <c r="AM43" s="180">
        <v>963</v>
      </c>
      <c r="AN43" s="379">
        <v>-0.78173164097914771</v>
      </c>
      <c r="AO43" s="180">
        <v>513</v>
      </c>
      <c r="AP43" s="379">
        <v>-0.82087988826815639</v>
      </c>
      <c r="AQ43" s="180">
        <v>452</v>
      </c>
      <c r="AR43" s="379">
        <v>-0.93170142036869141</v>
      </c>
      <c r="AS43" s="180">
        <v>3624</v>
      </c>
      <c r="AT43" s="379">
        <v>-0.71513912906775667</v>
      </c>
      <c r="AU43" s="180">
        <v>3861</v>
      </c>
      <c r="AV43" s="379">
        <v>-0.74394853770143909</v>
      </c>
      <c r="AW43" s="180">
        <v>430</v>
      </c>
      <c r="AX43" s="379">
        <v>-0.85115957078573901</v>
      </c>
      <c r="AY43" s="180">
        <v>494</v>
      </c>
      <c r="AZ43" s="379">
        <v>-0.75616979269496543</v>
      </c>
      <c r="BA43" s="180">
        <v>1923</v>
      </c>
      <c r="BB43" s="379">
        <v>-0.78779518870006626</v>
      </c>
    </row>
    <row r="44" spans="1:54" s="4" customFormat="1" ht="15.75" x14ac:dyDescent="0.25">
      <c r="A44" s="378"/>
      <c r="B44" s="119">
        <v>2020</v>
      </c>
      <c r="C44" s="120">
        <v>1824653</v>
      </c>
      <c r="D44" s="235">
        <v>-0.70140707379249778</v>
      </c>
      <c r="E44" s="120">
        <v>1220715</v>
      </c>
      <c r="F44" s="235">
        <v>-0.73622872428926112</v>
      </c>
      <c r="G44" s="120">
        <v>603938</v>
      </c>
      <c r="H44" s="235">
        <v>-0.59273400642521312</v>
      </c>
      <c r="I44" s="120">
        <v>242109.12821622068</v>
      </c>
      <c r="J44" s="235">
        <v>-0.43962571201412948</v>
      </c>
      <c r="K44" s="120">
        <v>85278.510117630256</v>
      </c>
      <c r="L44" s="235">
        <v>-0.56334418844161849</v>
      </c>
      <c r="M44" s="120">
        <v>327387.63833385095</v>
      </c>
      <c r="N44" s="235">
        <v>-0.47814039494362537</v>
      </c>
      <c r="O44" s="120">
        <v>276550.36166633503</v>
      </c>
      <c r="P44" s="235">
        <v>-0.67676095411194592</v>
      </c>
      <c r="Q44" s="120">
        <v>476913</v>
      </c>
      <c r="R44" s="235">
        <v>-0.77889207037429231</v>
      </c>
      <c r="S44" s="120">
        <v>151876</v>
      </c>
      <c r="T44" s="235">
        <v>-0.73155449032365261</v>
      </c>
      <c r="U44" s="120">
        <v>54813</v>
      </c>
      <c r="V44" s="235">
        <v>-0.68157524776632705</v>
      </c>
      <c r="W44" s="120">
        <v>57452</v>
      </c>
      <c r="X44" s="235">
        <v>-0.64325942116276613</v>
      </c>
      <c r="Y44" s="120">
        <v>64990</v>
      </c>
      <c r="Z44" s="235">
        <v>-0.6886035313001605</v>
      </c>
      <c r="AA44" s="120">
        <v>30664</v>
      </c>
      <c r="AB44" s="235">
        <v>-0.78230094778318127</v>
      </c>
      <c r="AC44" s="120">
        <v>39258</v>
      </c>
      <c r="AD44" s="235">
        <v>-0.74452217486089878</v>
      </c>
      <c r="AE44" s="120">
        <v>51774</v>
      </c>
      <c r="AF44" s="235">
        <v>-0.60354689761319524</v>
      </c>
      <c r="AG44" s="120">
        <v>28210</v>
      </c>
      <c r="AH44" s="235">
        <v>-0.64525986192673823</v>
      </c>
      <c r="AI44" s="120">
        <v>43861</v>
      </c>
      <c r="AJ44" s="235">
        <v>-0.61318117277690076</v>
      </c>
      <c r="AK44" s="120">
        <v>35959</v>
      </c>
      <c r="AL44" s="235">
        <v>-0.62472343978292633</v>
      </c>
      <c r="AM44" s="120">
        <v>13236</v>
      </c>
      <c r="AN44" s="235">
        <v>-0.74247023114639266</v>
      </c>
      <c r="AO44" s="120">
        <v>9699</v>
      </c>
      <c r="AP44" s="235">
        <v>-0.70910563253554071</v>
      </c>
      <c r="AQ44" s="120">
        <v>17463</v>
      </c>
      <c r="AR44" s="235">
        <v>-0.82329548904134542</v>
      </c>
      <c r="AS44" s="120">
        <v>48453</v>
      </c>
      <c r="AT44" s="235">
        <v>-0.70465212673875677</v>
      </c>
      <c r="AU44" s="120">
        <v>53480</v>
      </c>
      <c r="AV44" s="235">
        <v>-0.68101160120485527</v>
      </c>
      <c r="AW44" s="120">
        <v>6172</v>
      </c>
      <c r="AX44" s="235">
        <v>-0.76657463787300029</v>
      </c>
      <c r="AY44" s="120">
        <v>9329</v>
      </c>
      <c r="AZ44" s="235">
        <v>-0.62244526285968682</v>
      </c>
      <c r="BA44" s="120">
        <v>27113</v>
      </c>
      <c r="BB44" s="235">
        <v>-0.67367939629544937</v>
      </c>
    </row>
    <row r="45" spans="1:54" s="4" customFormat="1" ht="15" hidden="1" customHeight="1" outlineLevel="1" x14ac:dyDescent="0.25">
      <c r="A45" s="1"/>
      <c r="B45" s="66" t="s">
        <v>104</v>
      </c>
      <c r="C45" s="180">
        <v>459753</v>
      </c>
      <c r="D45" s="379">
        <v>7.8422311878401096E-2</v>
      </c>
      <c r="E45" s="180">
        <v>392628</v>
      </c>
      <c r="F45" s="379">
        <v>7.7555994060965583E-2</v>
      </c>
      <c r="G45" s="180">
        <v>67125</v>
      </c>
      <c r="H45" s="379">
        <v>8.3517618763216062E-2</v>
      </c>
      <c r="I45" s="180">
        <v>15879.377742321001</v>
      </c>
      <c r="J45" s="234">
        <v>0.20678521294640806</v>
      </c>
      <c r="K45" s="180">
        <v>8826.8348623844995</v>
      </c>
      <c r="L45" s="234">
        <v>0.17549316526012837</v>
      </c>
      <c r="M45" s="180">
        <v>24706.212604705499</v>
      </c>
      <c r="N45" s="234">
        <v>0.19541596458306421</v>
      </c>
      <c r="O45" s="180">
        <v>42418.787395294501</v>
      </c>
      <c r="P45" s="234">
        <v>2.7498810227063464E-2</v>
      </c>
      <c r="Q45" s="180">
        <v>156670</v>
      </c>
      <c r="R45" s="379">
        <v>0.12115357091741807</v>
      </c>
      <c r="S45" s="180">
        <v>51642</v>
      </c>
      <c r="T45" s="379">
        <v>5.9215396002960663E-3</v>
      </c>
      <c r="U45" s="180">
        <v>12011</v>
      </c>
      <c r="V45" s="379">
        <v>2.4202971123352679E-3</v>
      </c>
      <c r="W45" s="180">
        <v>14515</v>
      </c>
      <c r="X45" s="379">
        <v>3.2141079428287034E-2</v>
      </c>
      <c r="Y45" s="180">
        <v>15247</v>
      </c>
      <c r="Z45" s="379">
        <v>0.14424015009380864</v>
      </c>
      <c r="AA45" s="180">
        <v>9554</v>
      </c>
      <c r="AB45" s="379">
        <v>0.1333333333333333</v>
      </c>
      <c r="AC45" s="180">
        <v>15569</v>
      </c>
      <c r="AD45" s="379">
        <v>8.6841186736474674E-2</v>
      </c>
      <c r="AE45" s="180">
        <v>20058</v>
      </c>
      <c r="AF45" s="379">
        <v>-0.16529338327091136</v>
      </c>
      <c r="AG45" s="180">
        <v>11180</v>
      </c>
      <c r="AH45" s="379">
        <v>0.1245222289277812</v>
      </c>
      <c r="AI45" s="180">
        <v>17161</v>
      </c>
      <c r="AJ45" s="379">
        <v>6.3922120572366126E-3</v>
      </c>
      <c r="AK45" s="180">
        <v>14590</v>
      </c>
      <c r="AL45" s="379">
        <v>0.1325001940541799</v>
      </c>
      <c r="AM45" s="180">
        <v>3990</v>
      </c>
      <c r="AN45" s="379">
        <v>1.0638297872340496E-2</v>
      </c>
      <c r="AO45" s="180">
        <v>3209</v>
      </c>
      <c r="AP45" s="379">
        <v>0.11076497057805468</v>
      </c>
      <c r="AQ45" s="180">
        <v>9492</v>
      </c>
      <c r="AR45" s="379">
        <v>0.18858001502629596</v>
      </c>
      <c r="AS45" s="180">
        <v>15302</v>
      </c>
      <c r="AT45" s="379">
        <v>0.23702506063055773</v>
      </c>
      <c r="AU45" s="180">
        <v>11785</v>
      </c>
      <c r="AV45" s="379">
        <v>2.8539012043986789E-2</v>
      </c>
      <c r="AW45" s="180">
        <v>1918</v>
      </c>
      <c r="AX45" s="379">
        <v>0.36318407960199006</v>
      </c>
      <c r="AY45" s="180">
        <v>1992</v>
      </c>
      <c r="AZ45" s="379">
        <v>0.19783523752254961</v>
      </c>
      <c r="BA45" s="180">
        <v>6743</v>
      </c>
      <c r="BB45" s="379">
        <v>0.21758757674250639</v>
      </c>
    </row>
    <row r="46" spans="1:54" s="4" customFormat="1" ht="15" hidden="1" customHeight="1" outlineLevel="1" x14ac:dyDescent="0.25">
      <c r="A46" s="1"/>
      <c r="B46" s="66" t="s">
        <v>105</v>
      </c>
      <c r="C46" s="180">
        <v>455213</v>
      </c>
      <c r="D46" s="379">
        <v>6.0114112715416779E-2</v>
      </c>
      <c r="E46" s="180">
        <v>384532</v>
      </c>
      <c r="F46" s="379">
        <v>4.8125252128784712E-2</v>
      </c>
      <c r="G46" s="180">
        <v>70681</v>
      </c>
      <c r="H46" s="379">
        <v>0.13046190262939028</v>
      </c>
      <c r="I46" s="180">
        <v>17102.483436596714</v>
      </c>
      <c r="J46" s="234">
        <v>0.17077028008506101</v>
      </c>
      <c r="K46" s="180">
        <v>8830.0674357466487</v>
      </c>
      <c r="L46" s="234">
        <v>8.6595045478493837E-2</v>
      </c>
      <c r="M46" s="180">
        <v>25932.550872343363</v>
      </c>
      <c r="N46" s="234">
        <v>0.14068182300948595</v>
      </c>
      <c r="O46" s="180">
        <v>44748.44912765664</v>
      </c>
      <c r="P46" s="234">
        <v>0.12462265264086048</v>
      </c>
      <c r="Q46" s="180">
        <v>159042</v>
      </c>
      <c r="R46" s="379">
        <v>9.6652301327357248E-2</v>
      </c>
      <c r="S46" s="180">
        <v>48119</v>
      </c>
      <c r="T46" s="379">
        <v>-5.8576096100796282E-2</v>
      </c>
      <c r="U46" s="180">
        <v>13683</v>
      </c>
      <c r="V46" s="379">
        <v>1.8914289969468978E-2</v>
      </c>
      <c r="W46" s="180">
        <v>12215</v>
      </c>
      <c r="X46" s="379">
        <v>-0.10097887686759399</v>
      </c>
      <c r="Y46" s="180">
        <v>19076</v>
      </c>
      <c r="Z46" s="379">
        <v>0.14002270961572938</v>
      </c>
      <c r="AA46" s="180">
        <v>9296</v>
      </c>
      <c r="AB46" s="379">
        <v>0.25198653198653198</v>
      </c>
      <c r="AC46" s="180">
        <v>13329</v>
      </c>
      <c r="AD46" s="379">
        <v>9.3078563227817046E-2</v>
      </c>
      <c r="AE46" s="180">
        <v>17245</v>
      </c>
      <c r="AF46" s="379">
        <v>-0.17606306736741517</v>
      </c>
      <c r="AG46" s="180">
        <v>11963</v>
      </c>
      <c r="AH46" s="379">
        <v>6.2716531935684383E-2</v>
      </c>
      <c r="AI46" s="180">
        <v>17880</v>
      </c>
      <c r="AJ46" s="379">
        <v>4.068447703858924E-2</v>
      </c>
      <c r="AK46" s="180">
        <v>14784</v>
      </c>
      <c r="AL46" s="379">
        <v>7.0993914807302216E-2</v>
      </c>
      <c r="AM46" s="180">
        <v>4139</v>
      </c>
      <c r="AN46" s="379">
        <v>6.2099050551706503E-2</v>
      </c>
      <c r="AO46" s="180">
        <v>3672</v>
      </c>
      <c r="AP46" s="379">
        <v>0.26359256710254653</v>
      </c>
      <c r="AQ46" s="180">
        <v>5000</v>
      </c>
      <c r="AR46" s="379">
        <v>0.31406044678055189</v>
      </c>
      <c r="AS46" s="180">
        <v>12541</v>
      </c>
      <c r="AT46" s="379">
        <v>7.2338606241983738E-2</v>
      </c>
      <c r="AU46" s="180">
        <v>12143</v>
      </c>
      <c r="AV46" s="379">
        <v>5.8582512422630906E-2</v>
      </c>
      <c r="AW46" s="180">
        <v>1980</v>
      </c>
      <c r="AX46" s="379">
        <v>0.29158512720156549</v>
      </c>
      <c r="AY46" s="180">
        <v>1596</v>
      </c>
      <c r="AZ46" s="379">
        <v>-9.9322799097065428E-2</v>
      </c>
      <c r="BA46" s="180">
        <v>6829</v>
      </c>
      <c r="BB46" s="379">
        <v>-4.0736058435173472E-2</v>
      </c>
    </row>
    <row r="47" spans="1:54" s="4" customFormat="1" ht="15" hidden="1" customHeight="1" outlineLevel="1" x14ac:dyDescent="0.25">
      <c r="A47" s="1"/>
      <c r="B47" s="66" t="s">
        <v>106</v>
      </c>
      <c r="C47" s="180">
        <v>520276</v>
      </c>
      <c r="D47" s="379">
        <v>3.1648870249744609E-2</v>
      </c>
      <c r="E47" s="180">
        <v>430145</v>
      </c>
      <c r="F47" s="379">
        <v>5.5391847760747348E-2</v>
      </c>
      <c r="G47" s="180">
        <v>90131</v>
      </c>
      <c r="H47" s="379">
        <v>-6.8374919893328889E-2</v>
      </c>
      <c r="I47" s="180">
        <v>24178.620824940113</v>
      </c>
      <c r="J47" s="234">
        <v>4.2071218749130113E-2</v>
      </c>
      <c r="K47" s="180">
        <v>14830.559080915258</v>
      </c>
      <c r="L47" s="234">
        <v>0.12059780244849483</v>
      </c>
      <c r="M47" s="180">
        <v>39009.179905855373</v>
      </c>
      <c r="N47" s="234">
        <v>7.0593364029681194E-2</v>
      </c>
      <c r="O47" s="180">
        <v>51121.820094144627</v>
      </c>
      <c r="P47" s="234">
        <v>-0.15233553954306867</v>
      </c>
      <c r="Q47" s="180">
        <v>181210</v>
      </c>
      <c r="R47" s="379">
        <v>7.1906018195369459E-2</v>
      </c>
      <c r="S47" s="180">
        <v>57701</v>
      </c>
      <c r="T47" s="379">
        <v>-8.1004029496551833E-2</v>
      </c>
      <c r="U47" s="180">
        <v>14295</v>
      </c>
      <c r="V47" s="379">
        <v>0.16560665362035221</v>
      </c>
      <c r="W47" s="180">
        <v>15924</v>
      </c>
      <c r="X47" s="379">
        <v>0.12624655208996383</v>
      </c>
      <c r="Y47" s="180">
        <v>17234</v>
      </c>
      <c r="Z47" s="379">
        <v>1.5676567656765616E-2</v>
      </c>
      <c r="AA47" s="180">
        <v>10727</v>
      </c>
      <c r="AB47" s="379">
        <v>0.14629194272280399</v>
      </c>
      <c r="AC47" s="180">
        <v>13122</v>
      </c>
      <c r="AD47" s="379">
        <v>0.11099822199644405</v>
      </c>
      <c r="AE47" s="180">
        <v>20204</v>
      </c>
      <c r="AF47" s="379">
        <v>-6.4889382578913302E-2</v>
      </c>
      <c r="AG47" s="180">
        <v>13305</v>
      </c>
      <c r="AH47" s="379">
        <v>0.30402822699206111</v>
      </c>
      <c r="AI47" s="180">
        <v>18662</v>
      </c>
      <c r="AJ47" s="379">
        <v>7.8728323699422065E-2</v>
      </c>
      <c r="AK47" s="180">
        <v>16316</v>
      </c>
      <c r="AL47" s="379">
        <v>0.25334152711630042</v>
      </c>
      <c r="AM47" s="180">
        <v>4149</v>
      </c>
      <c r="AN47" s="379">
        <v>-1.4255167498218091E-2</v>
      </c>
      <c r="AO47" s="180">
        <v>2948</v>
      </c>
      <c r="AP47" s="379">
        <v>6.5798987707881507E-2</v>
      </c>
      <c r="AQ47" s="180">
        <v>7079</v>
      </c>
      <c r="AR47" s="379">
        <v>0.43010101010101009</v>
      </c>
      <c r="AS47" s="180">
        <v>13274</v>
      </c>
      <c r="AT47" s="379">
        <v>4.2569902607602961E-2</v>
      </c>
      <c r="AU47" s="180">
        <v>12083</v>
      </c>
      <c r="AV47" s="379">
        <v>-6.5217391304347783E-2</v>
      </c>
      <c r="AW47" s="180">
        <v>2260</v>
      </c>
      <c r="AX47" s="379">
        <v>-0.15165165165165162</v>
      </c>
      <c r="AY47" s="180">
        <v>1948</v>
      </c>
      <c r="AZ47" s="379">
        <v>9.8702763677382954E-2</v>
      </c>
      <c r="BA47" s="180">
        <v>7704</v>
      </c>
      <c r="BB47" s="379">
        <v>9.4162760971452819E-2</v>
      </c>
    </row>
    <row r="48" spans="1:54" s="4" customFormat="1" ht="15" hidden="1" customHeight="1" outlineLevel="1" x14ac:dyDescent="0.25">
      <c r="A48" s="1"/>
      <c r="B48" s="66" t="s">
        <v>107</v>
      </c>
      <c r="C48" s="180">
        <v>541371</v>
      </c>
      <c r="D48" s="379">
        <v>0.16819802168208819</v>
      </c>
      <c r="E48" s="180">
        <v>409848</v>
      </c>
      <c r="F48" s="379">
        <v>0.1222286416818863</v>
      </c>
      <c r="G48" s="180">
        <v>131523</v>
      </c>
      <c r="H48" s="379">
        <v>0.33913353357430132</v>
      </c>
      <c r="I48" s="180">
        <v>38942.929880689087</v>
      </c>
      <c r="J48" s="234">
        <v>0.81815675783908959</v>
      </c>
      <c r="K48" s="180">
        <v>17053.336180801598</v>
      </c>
      <c r="L48" s="234">
        <v>0.26083278748434546</v>
      </c>
      <c r="M48" s="180">
        <v>55996.266061490685</v>
      </c>
      <c r="N48" s="234">
        <v>0.60244069758438945</v>
      </c>
      <c r="O48" s="180">
        <v>75526.733938509307</v>
      </c>
      <c r="P48" s="234">
        <v>0.19370904128702349</v>
      </c>
      <c r="Q48" s="180">
        <v>198554</v>
      </c>
      <c r="R48" s="379">
        <v>0.23039647031120247</v>
      </c>
      <c r="S48" s="180">
        <v>48285</v>
      </c>
      <c r="T48" s="379">
        <v>1.0801984550649957E-2</v>
      </c>
      <c r="U48" s="180">
        <v>16996</v>
      </c>
      <c r="V48" s="379">
        <v>-4.7629720945870258E-2</v>
      </c>
      <c r="W48" s="180">
        <v>16435</v>
      </c>
      <c r="X48" s="379">
        <v>8.6108908273856644E-2</v>
      </c>
      <c r="Y48" s="180">
        <v>21393</v>
      </c>
      <c r="Z48" s="379">
        <v>-6.1957379636937593E-2</v>
      </c>
      <c r="AA48" s="180">
        <v>12343</v>
      </c>
      <c r="AB48" s="379">
        <v>0.36431966397700899</v>
      </c>
      <c r="AC48" s="180">
        <v>13790</v>
      </c>
      <c r="AD48" s="379">
        <v>0.11506428398156388</v>
      </c>
      <c r="AE48" s="180">
        <v>8362</v>
      </c>
      <c r="AF48" s="379">
        <v>-0.28560444254592054</v>
      </c>
      <c r="AG48" s="180">
        <v>4848</v>
      </c>
      <c r="AH48" s="379">
        <v>0.1766990291262136</v>
      </c>
      <c r="AI48" s="180">
        <v>7015</v>
      </c>
      <c r="AJ48" s="379">
        <v>0.14661654135338353</v>
      </c>
      <c r="AK48" s="180">
        <v>6967</v>
      </c>
      <c r="AL48" s="379">
        <v>0.1354302477183833</v>
      </c>
      <c r="AM48" s="180">
        <v>5125</v>
      </c>
      <c r="AN48" s="379">
        <v>-8.3676023600929739E-2</v>
      </c>
      <c r="AO48" s="180">
        <v>2909</v>
      </c>
      <c r="AP48" s="379">
        <v>0.3442698706099816</v>
      </c>
      <c r="AQ48" s="180">
        <v>9137</v>
      </c>
      <c r="AR48" s="379">
        <v>0.35624165058631441</v>
      </c>
      <c r="AS48" s="180">
        <v>13255</v>
      </c>
      <c r="AT48" s="379">
        <v>-0.11786237188872617</v>
      </c>
      <c r="AU48" s="180">
        <v>12508</v>
      </c>
      <c r="AV48" s="379">
        <v>0.11201991465149352</v>
      </c>
      <c r="AW48" s="180">
        <v>2733</v>
      </c>
      <c r="AX48" s="379">
        <v>0.41826673585884788</v>
      </c>
      <c r="AY48" s="180">
        <v>1745</v>
      </c>
      <c r="AZ48" s="379">
        <v>-2.8937117417918712E-2</v>
      </c>
      <c r="BA48" s="180">
        <v>7448</v>
      </c>
      <c r="BB48" s="379">
        <v>0.18278545339050334</v>
      </c>
    </row>
    <row r="49" spans="1:54" s="4" customFormat="1" ht="15" hidden="1" customHeight="1" outlineLevel="1" x14ac:dyDescent="0.25">
      <c r="A49" s="1"/>
      <c r="B49" s="66" t="s">
        <v>108</v>
      </c>
      <c r="C49" s="180">
        <v>502353</v>
      </c>
      <c r="D49" s="379">
        <v>0.11813647259930948</v>
      </c>
      <c r="E49" s="180">
        <v>362790</v>
      </c>
      <c r="F49" s="379">
        <v>8.7148045596749268E-2</v>
      </c>
      <c r="G49" s="180">
        <v>139563</v>
      </c>
      <c r="H49" s="379">
        <v>0.20761622926563361</v>
      </c>
      <c r="I49" s="180">
        <v>41905.379222012627</v>
      </c>
      <c r="J49" s="234">
        <v>0.33102561603243386</v>
      </c>
      <c r="K49" s="180">
        <v>16573.150705839769</v>
      </c>
      <c r="L49" s="234">
        <v>-6.7584910560125611E-4</v>
      </c>
      <c r="M49" s="180">
        <v>58478.529927852396</v>
      </c>
      <c r="N49" s="234">
        <v>0.21658213135982152</v>
      </c>
      <c r="O49" s="180">
        <v>81084.470072147611</v>
      </c>
      <c r="P49" s="234">
        <v>0.20123156509992945</v>
      </c>
      <c r="Q49" s="180">
        <v>199752</v>
      </c>
      <c r="R49" s="379">
        <v>0.18132141082960751</v>
      </c>
      <c r="S49" s="180">
        <v>42436</v>
      </c>
      <c r="T49" s="379">
        <v>-0.11218042595924516</v>
      </c>
      <c r="U49" s="180">
        <v>13449</v>
      </c>
      <c r="V49" s="379">
        <v>-0.12810372771474876</v>
      </c>
      <c r="W49" s="180">
        <v>10716</v>
      </c>
      <c r="X49" s="379">
        <v>1.7953833000854846E-2</v>
      </c>
      <c r="Y49" s="180">
        <v>18071</v>
      </c>
      <c r="Z49" s="379">
        <v>0.13340441545408921</v>
      </c>
      <c r="AA49" s="180">
        <v>11568</v>
      </c>
      <c r="AB49" s="379">
        <v>8.9881288863764786E-2</v>
      </c>
      <c r="AC49" s="180">
        <v>9588</v>
      </c>
      <c r="AD49" s="379">
        <v>-4.4924793306106214E-2</v>
      </c>
      <c r="AE49" s="180">
        <v>1456</v>
      </c>
      <c r="AF49" s="379">
        <v>-6.5468549422336375E-2</v>
      </c>
      <c r="AG49" s="180">
        <v>861</v>
      </c>
      <c r="AH49" s="379">
        <v>-0.25260416666666663</v>
      </c>
      <c r="AI49" s="180">
        <v>890</v>
      </c>
      <c r="AJ49" s="379">
        <v>-0.38915579958819491</v>
      </c>
      <c r="AK49" s="180">
        <v>3476</v>
      </c>
      <c r="AL49" s="379">
        <v>0.4873769790329483</v>
      </c>
      <c r="AM49" s="180">
        <v>3494</v>
      </c>
      <c r="AN49" s="379">
        <v>-7.7856954341514961E-2</v>
      </c>
      <c r="AO49" s="180">
        <v>1961</v>
      </c>
      <c r="AP49" s="379">
        <v>-0.49104593822995068</v>
      </c>
      <c r="AQ49" s="180">
        <v>8286</v>
      </c>
      <c r="AR49" s="379">
        <v>0.2975258377701222</v>
      </c>
      <c r="AS49" s="180">
        <v>13966</v>
      </c>
      <c r="AT49" s="379">
        <v>-6.3322660974741707E-3</v>
      </c>
      <c r="AU49" s="180">
        <v>12381</v>
      </c>
      <c r="AV49" s="379">
        <v>0.152471376710416</v>
      </c>
      <c r="AW49" s="180">
        <v>2514</v>
      </c>
      <c r="AX49" s="379">
        <v>0.6335282651072125</v>
      </c>
      <c r="AY49" s="180">
        <v>2158</v>
      </c>
      <c r="AZ49" s="379">
        <v>0.26643192488262901</v>
      </c>
      <c r="BA49" s="180">
        <v>5767</v>
      </c>
      <c r="BB49" s="379">
        <v>1.2464887640449396E-2</v>
      </c>
    </row>
    <row r="50" spans="1:54" s="4" customFormat="1" ht="15" hidden="1" customHeight="1" outlineLevel="1" x14ac:dyDescent="0.25">
      <c r="A50" s="1"/>
      <c r="B50" s="66" t="s">
        <v>109</v>
      </c>
      <c r="C50" s="180">
        <v>521283</v>
      </c>
      <c r="D50" s="379">
        <v>8.2510642716228766E-2</v>
      </c>
      <c r="E50" s="180">
        <v>359240</v>
      </c>
      <c r="F50" s="379">
        <v>4.2193701116346016E-2</v>
      </c>
      <c r="G50" s="180">
        <v>162043</v>
      </c>
      <c r="H50" s="379">
        <v>0.18405746269747314</v>
      </c>
      <c r="I50" s="180">
        <v>47401.563547468184</v>
      </c>
      <c r="J50" s="234">
        <v>0.23122763253938095</v>
      </c>
      <c r="K50" s="180">
        <v>19227.467056046313</v>
      </c>
      <c r="L50" s="234">
        <v>0.13133755892325549</v>
      </c>
      <c r="M50" s="180">
        <v>66629.030603514489</v>
      </c>
      <c r="N50" s="234">
        <v>0.2006361774783294</v>
      </c>
      <c r="O50" s="180">
        <v>95413.969396485511</v>
      </c>
      <c r="P50" s="234">
        <v>0.17274919426686952</v>
      </c>
      <c r="Q50" s="180">
        <v>190637</v>
      </c>
      <c r="R50" s="379">
        <v>5.6833993957368989E-2</v>
      </c>
      <c r="S50" s="180">
        <v>45443</v>
      </c>
      <c r="T50" s="379">
        <v>-7.1056235818393709E-2</v>
      </c>
      <c r="U50" s="180">
        <v>11281</v>
      </c>
      <c r="V50" s="379">
        <v>-3.6553078828251762E-2</v>
      </c>
      <c r="W50" s="180">
        <v>11795</v>
      </c>
      <c r="X50" s="379">
        <v>0.12957287875885837</v>
      </c>
      <c r="Y50" s="180">
        <v>14757</v>
      </c>
      <c r="Z50" s="379">
        <v>0.14644188937228098</v>
      </c>
      <c r="AA50" s="180">
        <v>13881</v>
      </c>
      <c r="AB50" s="379">
        <v>0.12269492073762533</v>
      </c>
      <c r="AC50" s="180">
        <v>9721</v>
      </c>
      <c r="AD50" s="379">
        <v>-5.4009342156481122E-2</v>
      </c>
      <c r="AE50" s="180">
        <v>2049</v>
      </c>
      <c r="AF50" s="379">
        <v>0.25321100917431183</v>
      </c>
      <c r="AG50" s="180">
        <v>1681</v>
      </c>
      <c r="AH50" s="379">
        <v>0.12818791946308727</v>
      </c>
      <c r="AI50" s="180">
        <v>667</v>
      </c>
      <c r="AJ50" s="379">
        <v>-1.0385756676557834E-2</v>
      </c>
      <c r="AK50" s="180">
        <v>3243</v>
      </c>
      <c r="AL50" s="379">
        <v>1.0949612403100777</v>
      </c>
      <c r="AM50" s="180">
        <v>3156</v>
      </c>
      <c r="AN50" s="379">
        <v>-9.1798561151079094E-2</v>
      </c>
      <c r="AO50" s="180">
        <v>2113</v>
      </c>
      <c r="AP50" s="379">
        <v>-0.24831020988971897</v>
      </c>
      <c r="AQ50" s="180">
        <v>8596</v>
      </c>
      <c r="AR50" s="379">
        <v>0.17255490383303784</v>
      </c>
      <c r="AS50" s="180">
        <v>14299</v>
      </c>
      <c r="AT50" s="379">
        <v>-7.4498381877022624E-2</v>
      </c>
      <c r="AU50" s="180">
        <v>15515</v>
      </c>
      <c r="AV50" s="379">
        <v>0.17289083761717561</v>
      </c>
      <c r="AW50" s="180">
        <v>2478</v>
      </c>
      <c r="AX50" s="379">
        <v>6.3975955345641822E-2</v>
      </c>
      <c r="AY50" s="180">
        <v>1997</v>
      </c>
      <c r="AZ50" s="379">
        <v>4.0104166666666607E-2</v>
      </c>
      <c r="BA50" s="180">
        <v>5931</v>
      </c>
      <c r="BB50" s="379">
        <v>1.5930113052415207E-2</v>
      </c>
    </row>
    <row r="51" spans="1:54" s="4" customFormat="1" ht="15" hidden="1" customHeight="1" outlineLevel="1" x14ac:dyDescent="0.25">
      <c r="A51" s="1"/>
      <c r="B51" s="66" t="s">
        <v>110</v>
      </c>
      <c r="C51" s="180">
        <v>550315</v>
      </c>
      <c r="D51" s="379">
        <v>2.5440593893363062E-2</v>
      </c>
      <c r="E51" s="180">
        <v>377684</v>
      </c>
      <c r="F51" s="379">
        <v>-7.0484928949824388E-3</v>
      </c>
      <c r="G51" s="180">
        <v>172631</v>
      </c>
      <c r="H51" s="379">
        <v>0.10450616454570461</v>
      </c>
      <c r="I51" s="180">
        <v>52437.661115547759</v>
      </c>
      <c r="J51" s="234">
        <v>0.20336487103754508</v>
      </c>
      <c r="K51" s="180">
        <v>23062.437821883352</v>
      </c>
      <c r="L51" s="234">
        <v>6.8761792750124506E-2</v>
      </c>
      <c r="M51" s="180">
        <v>75500.098937431118</v>
      </c>
      <c r="N51" s="234">
        <v>0.1587854130631865</v>
      </c>
      <c r="O51" s="180">
        <v>97130.901062568897</v>
      </c>
      <c r="P51" s="234">
        <v>6.5703866148023149E-2</v>
      </c>
      <c r="Q51" s="180">
        <v>190812</v>
      </c>
      <c r="R51" s="379">
        <v>3.125456009598504E-2</v>
      </c>
      <c r="S51" s="180">
        <v>42042</v>
      </c>
      <c r="T51" s="379">
        <v>-0.18992658818088981</v>
      </c>
      <c r="U51" s="180">
        <v>17897</v>
      </c>
      <c r="V51" s="379">
        <v>-1.4210961167722358E-2</v>
      </c>
      <c r="W51" s="180">
        <v>14565</v>
      </c>
      <c r="X51" s="379">
        <v>4.6336206896551824E-2</v>
      </c>
      <c r="Y51" s="180">
        <v>17963</v>
      </c>
      <c r="Z51" s="379">
        <v>5.1636321058486034E-2</v>
      </c>
      <c r="AA51" s="180">
        <v>14406</v>
      </c>
      <c r="AB51" s="379">
        <v>0.12327485380116965</v>
      </c>
      <c r="AC51" s="180">
        <v>10759</v>
      </c>
      <c r="AD51" s="379">
        <v>-6.7111766236018333E-2</v>
      </c>
      <c r="AE51" s="180">
        <v>2435</v>
      </c>
      <c r="AF51" s="379">
        <v>0.31978319783197828</v>
      </c>
      <c r="AG51" s="180">
        <v>2909</v>
      </c>
      <c r="AH51" s="379">
        <v>-2.4152968802415242E-2</v>
      </c>
      <c r="AI51" s="180">
        <v>389</v>
      </c>
      <c r="AJ51" s="379">
        <v>1.0389610389610393E-2</v>
      </c>
      <c r="AK51" s="180">
        <v>3218</v>
      </c>
      <c r="AL51" s="379">
        <v>-6.9673315987279549E-2</v>
      </c>
      <c r="AM51" s="180">
        <v>4418</v>
      </c>
      <c r="AN51" s="379">
        <v>-0.1930593607305936</v>
      </c>
      <c r="AO51" s="180">
        <v>2980</v>
      </c>
      <c r="AP51" s="379">
        <v>-1.2918184829413759E-2</v>
      </c>
      <c r="AQ51" s="180">
        <v>9415</v>
      </c>
      <c r="AR51" s="379">
        <v>0.34788833214030057</v>
      </c>
      <c r="AS51" s="180">
        <v>14633</v>
      </c>
      <c r="AT51" s="379">
        <v>-0.10861354775828458</v>
      </c>
      <c r="AU51" s="180">
        <v>16729</v>
      </c>
      <c r="AV51" s="379">
        <v>-1.9344627469371045E-2</v>
      </c>
      <c r="AW51" s="180">
        <v>2350</v>
      </c>
      <c r="AX51" s="379">
        <v>0.26344086021505375</v>
      </c>
      <c r="AY51" s="180">
        <v>2467</v>
      </c>
      <c r="AZ51" s="379">
        <v>0.10479175996417367</v>
      </c>
      <c r="BA51" s="180">
        <v>7297</v>
      </c>
      <c r="BB51" s="379">
        <v>-0.11077260541067513</v>
      </c>
    </row>
    <row r="52" spans="1:54" s="4" customFormat="1" ht="15" hidden="1" customHeight="1" outlineLevel="1" x14ac:dyDescent="0.25">
      <c r="A52" s="1"/>
      <c r="B52" s="66" t="s">
        <v>111</v>
      </c>
      <c r="C52" s="180">
        <v>575731</v>
      </c>
      <c r="D52" s="379">
        <v>2.3845768083055718E-2</v>
      </c>
      <c r="E52" s="180">
        <v>375739</v>
      </c>
      <c r="F52" s="379">
        <v>-1.4517118922349859E-2</v>
      </c>
      <c r="G52" s="180">
        <v>199992</v>
      </c>
      <c r="H52" s="379">
        <v>0.10463523485484516</v>
      </c>
      <c r="I52" s="180">
        <v>67545.920913685666</v>
      </c>
      <c r="J52" s="234">
        <v>0.33591091685441632</v>
      </c>
      <c r="K52" s="180">
        <v>23063.275493677535</v>
      </c>
      <c r="L52" s="234">
        <v>-2.1198709064891297E-2</v>
      </c>
      <c r="M52" s="180">
        <v>90609.196407363197</v>
      </c>
      <c r="N52" s="234">
        <v>0.22239248034821069</v>
      </c>
      <c r="O52" s="180">
        <v>109382.8035926368</v>
      </c>
      <c r="P52" s="234">
        <v>2.30003161125516E-2</v>
      </c>
      <c r="Q52" s="180">
        <v>192262</v>
      </c>
      <c r="R52" s="379">
        <v>2.7364393692456579E-2</v>
      </c>
      <c r="S52" s="180">
        <v>40862</v>
      </c>
      <c r="T52" s="379">
        <v>-0.19884714924319657</v>
      </c>
      <c r="U52" s="180">
        <v>17362</v>
      </c>
      <c r="V52" s="379">
        <v>-0.10069408474049524</v>
      </c>
      <c r="W52" s="180">
        <v>12262</v>
      </c>
      <c r="X52" s="379">
        <v>-2.5200731377692964E-2</v>
      </c>
      <c r="Y52" s="180">
        <v>22267</v>
      </c>
      <c r="Z52" s="379">
        <v>0.12755722098440359</v>
      </c>
      <c r="AA52" s="180">
        <v>13440</v>
      </c>
      <c r="AB52" s="379">
        <v>0.14091680814940588</v>
      </c>
      <c r="AC52" s="180">
        <v>16446</v>
      </c>
      <c r="AD52" s="379">
        <v>-3.5934111026437621E-2</v>
      </c>
      <c r="AE52" s="180">
        <v>1603</v>
      </c>
      <c r="AF52" s="379">
        <v>0.29378531073446323</v>
      </c>
      <c r="AG52" s="180">
        <v>1357</v>
      </c>
      <c r="AH52" s="379">
        <v>0.36794354838709675</v>
      </c>
      <c r="AI52" s="180">
        <v>376</v>
      </c>
      <c r="AJ52" s="379">
        <v>1.1609195402298851</v>
      </c>
      <c r="AK52" s="180">
        <v>1703</v>
      </c>
      <c r="AL52" s="379">
        <v>0.14989871708305191</v>
      </c>
      <c r="AM52" s="180">
        <v>2409</v>
      </c>
      <c r="AN52" s="379">
        <v>-0.22911999999999999</v>
      </c>
      <c r="AO52" s="180">
        <v>2456</v>
      </c>
      <c r="AP52" s="379">
        <v>-2.5783419278064268E-2</v>
      </c>
      <c r="AQ52" s="180">
        <v>8799</v>
      </c>
      <c r="AR52" s="379">
        <v>0.27245119305856824</v>
      </c>
      <c r="AS52" s="180">
        <v>13981</v>
      </c>
      <c r="AT52" s="379">
        <v>-0.15174129353233834</v>
      </c>
      <c r="AU52" s="180">
        <v>16878</v>
      </c>
      <c r="AV52" s="379">
        <v>2.4351131436717299E-3</v>
      </c>
      <c r="AW52" s="180">
        <v>1795</v>
      </c>
      <c r="AX52" s="379">
        <v>0.11490683229813659</v>
      </c>
      <c r="AY52" s="180">
        <v>2375</v>
      </c>
      <c r="AZ52" s="379">
        <v>0.24020887728459539</v>
      </c>
      <c r="BA52" s="180">
        <v>7106</v>
      </c>
      <c r="BB52" s="379">
        <v>-0.24129831304719196</v>
      </c>
    </row>
    <row r="53" spans="1:54" s="4" customFormat="1" ht="15" hidden="1" customHeight="1" outlineLevel="1" x14ac:dyDescent="0.25">
      <c r="A53" s="1"/>
      <c r="B53" s="66" t="s">
        <v>112</v>
      </c>
      <c r="C53" s="180">
        <v>487094</v>
      </c>
      <c r="D53" s="379">
        <v>1.7426595453586602E-2</v>
      </c>
      <c r="E53" s="180">
        <v>347760</v>
      </c>
      <c r="F53" s="379">
        <v>-1.3933547695605619E-2</v>
      </c>
      <c r="G53" s="180">
        <v>139334</v>
      </c>
      <c r="H53" s="379">
        <v>0.10515002736422985</v>
      </c>
      <c r="I53" s="180">
        <v>42780.046484438921</v>
      </c>
      <c r="J53" s="234">
        <v>0.10475852917088546</v>
      </c>
      <c r="K53" s="180">
        <v>17786.35406618538</v>
      </c>
      <c r="L53" s="234">
        <v>0.1187119136480399</v>
      </c>
      <c r="M53" s="180">
        <v>60566.400550624297</v>
      </c>
      <c r="N53" s="234">
        <v>0.10881994536757467</v>
      </c>
      <c r="O53" s="180">
        <v>78767.599449236353</v>
      </c>
      <c r="P53" s="234">
        <v>0.10234461394015093</v>
      </c>
      <c r="Q53" s="180">
        <v>180505</v>
      </c>
      <c r="R53" s="379">
        <v>3.4033363121835025E-2</v>
      </c>
      <c r="S53" s="180">
        <v>44363</v>
      </c>
      <c r="T53" s="379">
        <v>-0.17274880190948594</v>
      </c>
      <c r="U53" s="180">
        <v>12830</v>
      </c>
      <c r="V53" s="379">
        <v>-2.6185958254269504E-2</v>
      </c>
      <c r="W53" s="180">
        <v>11416</v>
      </c>
      <c r="X53" s="379">
        <v>-6.3648293963254554E-2</v>
      </c>
      <c r="Y53" s="180">
        <v>14587</v>
      </c>
      <c r="Z53" s="379">
        <v>-1.7114749679940755E-2</v>
      </c>
      <c r="AA53" s="180">
        <v>12268</v>
      </c>
      <c r="AB53" s="379">
        <v>5.4042443508892424E-2</v>
      </c>
      <c r="AC53" s="180">
        <v>11402</v>
      </c>
      <c r="AD53" s="379">
        <v>3.4758145022234288E-2</v>
      </c>
      <c r="AE53" s="180">
        <v>1678</v>
      </c>
      <c r="AF53" s="379">
        <v>-3.6186099942561722E-2</v>
      </c>
      <c r="AG53" s="180">
        <v>2205</v>
      </c>
      <c r="AH53" s="379">
        <v>0.16358839050131935</v>
      </c>
      <c r="AI53" s="180">
        <v>809</v>
      </c>
      <c r="AJ53" s="379">
        <v>-0.13104189044038672</v>
      </c>
      <c r="AK53" s="180">
        <v>2077</v>
      </c>
      <c r="AL53" s="379">
        <v>3.7981009495252405E-2</v>
      </c>
      <c r="AM53" s="180">
        <v>4189</v>
      </c>
      <c r="AN53" s="379">
        <v>-0.13611053825531039</v>
      </c>
      <c r="AO53" s="180">
        <v>2131</v>
      </c>
      <c r="AP53" s="379">
        <v>-0.12448644207066561</v>
      </c>
      <c r="AQ53" s="180">
        <v>9306</v>
      </c>
      <c r="AR53" s="379">
        <v>0.29034941763727118</v>
      </c>
      <c r="AS53" s="180">
        <v>13699</v>
      </c>
      <c r="AT53" s="379">
        <v>-9.5238095238095233E-2</v>
      </c>
      <c r="AU53" s="180">
        <v>14580</v>
      </c>
      <c r="AV53" s="379">
        <v>3.7353255069370261E-2</v>
      </c>
      <c r="AW53" s="180">
        <v>1653</v>
      </c>
      <c r="AX53" s="379">
        <v>-7.1869736103312709E-2</v>
      </c>
      <c r="AY53" s="180">
        <v>2267</v>
      </c>
      <c r="AZ53" s="379">
        <v>0.20649281532730179</v>
      </c>
      <c r="BA53" s="180">
        <v>5795</v>
      </c>
      <c r="BB53" s="379">
        <v>-0.24720706677058979</v>
      </c>
    </row>
    <row r="54" spans="1:54" s="4" customFormat="1" ht="15" hidden="1" customHeight="1" outlineLevel="1" x14ac:dyDescent="0.25">
      <c r="A54" s="382"/>
      <c r="B54" s="66" t="s">
        <v>113</v>
      </c>
      <c r="C54" s="180">
        <v>521653</v>
      </c>
      <c r="D54" s="379">
        <v>-1.0973739242872704E-2</v>
      </c>
      <c r="E54" s="180">
        <v>403138</v>
      </c>
      <c r="F54" s="379">
        <v>-4.0974207944581065E-2</v>
      </c>
      <c r="G54" s="180">
        <v>118515</v>
      </c>
      <c r="H54" s="379">
        <v>0.10679965259294533</v>
      </c>
      <c r="I54" s="180">
        <v>33543.886699261879</v>
      </c>
      <c r="J54" s="234">
        <v>0.10284535290303443</v>
      </c>
      <c r="K54" s="180">
        <v>17625.441797487958</v>
      </c>
      <c r="L54" s="234">
        <v>0.20138670161303396</v>
      </c>
      <c r="M54" s="180">
        <v>51169.328496749833</v>
      </c>
      <c r="N54" s="234">
        <v>0.13491007096909002</v>
      </c>
      <c r="O54" s="180">
        <v>67345.671503250167</v>
      </c>
      <c r="P54" s="234">
        <v>8.6355096016712762E-2</v>
      </c>
      <c r="Q54" s="180">
        <v>185315</v>
      </c>
      <c r="R54" s="379">
        <v>-3.9141571262651387E-2</v>
      </c>
      <c r="S54" s="180">
        <v>46811</v>
      </c>
      <c r="T54" s="379">
        <v>-0.22310551996547945</v>
      </c>
      <c r="U54" s="180">
        <v>16204</v>
      </c>
      <c r="V54" s="379">
        <v>-8.0162792131710514E-4</v>
      </c>
      <c r="W54" s="180">
        <v>12885</v>
      </c>
      <c r="X54" s="379">
        <v>-0.1228129893117299</v>
      </c>
      <c r="Y54" s="180">
        <v>19271</v>
      </c>
      <c r="Z54" s="379">
        <v>2.1142433234421443E-2</v>
      </c>
      <c r="AA54" s="180">
        <v>12098</v>
      </c>
      <c r="AB54" s="379">
        <v>0.16003451912935085</v>
      </c>
      <c r="AC54" s="180">
        <v>11774</v>
      </c>
      <c r="AD54" s="379">
        <v>-1.4810476110785675E-2</v>
      </c>
      <c r="AE54" s="180">
        <v>12662</v>
      </c>
      <c r="AF54" s="379">
        <v>2.9012596505485488E-2</v>
      </c>
      <c r="AG54" s="180">
        <v>6999</v>
      </c>
      <c r="AH54" s="379">
        <v>-7.5917612886189589E-2</v>
      </c>
      <c r="AI54" s="180">
        <v>11472</v>
      </c>
      <c r="AJ54" s="379">
        <v>0.10520231213872822</v>
      </c>
      <c r="AK54" s="180">
        <v>7152</v>
      </c>
      <c r="AL54" s="379">
        <v>0.15020907044065623</v>
      </c>
      <c r="AM54" s="180">
        <v>6832</v>
      </c>
      <c r="AN54" s="379">
        <v>-0.14621344663834046</v>
      </c>
      <c r="AO54" s="180">
        <v>2430</v>
      </c>
      <c r="AP54" s="379">
        <v>-0.1476674850929498</v>
      </c>
      <c r="AQ54" s="180">
        <v>9939</v>
      </c>
      <c r="AR54" s="379">
        <v>0.1312315046665149</v>
      </c>
      <c r="AS54" s="180">
        <v>14201</v>
      </c>
      <c r="AT54" s="379">
        <v>-1.5460343871325555E-2</v>
      </c>
      <c r="AU54" s="180">
        <v>15400</v>
      </c>
      <c r="AV54" s="379">
        <v>9.1966248315961119E-2</v>
      </c>
      <c r="AW54" s="180">
        <v>1827</v>
      </c>
      <c r="AX54" s="379">
        <v>5.3633217993079629E-2</v>
      </c>
      <c r="AY54" s="180">
        <v>2240</v>
      </c>
      <c r="AZ54" s="379">
        <v>0.2068965517241379</v>
      </c>
      <c r="BA54" s="180">
        <v>7626</v>
      </c>
      <c r="BB54" s="379">
        <v>0.11279731504450607</v>
      </c>
    </row>
    <row r="55" spans="1:54" s="4" customFormat="1" ht="15" hidden="1" customHeight="1" outlineLevel="1" x14ac:dyDescent="0.25">
      <c r="A55" s="1"/>
      <c r="B55" s="66" t="s">
        <v>114</v>
      </c>
      <c r="C55" s="180">
        <v>482255</v>
      </c>
      <c r="D55" s="379">
        <v>3.8912777471391102E-2</v>
      </c>
      <c r="E55" s="180">
        <v>387601</v>
      </c>
      <c r="F55" s="379">
        <v>-2.4761605067880055E-4</v>
      </c>
      <c r="G55" s="180">
        <v>94654</v>
      </c>
      <c r="H55" s="379">
        <v>0.23738806457938422</v>
      </c>
      <c r="I55" s="180">
        <v>24342.97034139467</v>
      </c>
      <c r="J55" s="234">
        <v>0.34198124867957813</v>
      </c>
      <c r="K55" s="180">
        <v>14461.754469875019</v>
      </c>
      <c r="L55" s="234">
        <v>0.36029877541559663</v>
      </c>
      <c r="M55" s="180">
        <v>38804.724811269691</v>
      </c>
      <c r="N55" s="234">
        <v>0.3487498715848214</v>
      </c>
      <c r="O55" s="180">
        <v>55849.275188730309</v>
      </c>
      <c r="P55" s="234">
        <v>0.170252667859218</v>
      </c>
      <c r="Q55" s="180">
        <v>158408</v>
      </c>
      <c r="R55" s="379">
        <v>-2.1943418826638306E-2</v>
      </c>
      <c r="S55" s="180">
        <v>52978</v>
      </c>
      <c r="T55" s="379">
        <v>-0.14327759630000969</v>
      </c>
      <c r="U55" s="180">
        <v>12828</v>
      </c>
      <c r="V55" s="379">
        <v>0.10263022176379577</v>
      </c>
      <c r="W55" s="180">
        <v>13434</v>
      </c>
      <c r="X55" s="379">
        <v>4.6506193035755983E-2</v>
      </c>
      <c r="Y55" s="180">
        <v>14908</v>
      </c>
      <c r="Z55" s="379">
        <v>0.34706785940182527</v>
      </c>
      <c r="AA55" s="180">
        <v>10032</v>
      </c>
      <c r="AB55" s="379">
        <v>0.28073535044044418</v>
      </c>
      <c r="AC55" s="180">
        <v>12869</v>
      </c>
      <c r="AD55" s="379">
        <v>0.10245866529598224</v>
      </c>
      <c r="AE55" s="180">
        <v>20174</v>
      </c>
      <c r="AF55" s="379">
        <v>2.9495815472545317E-2</v>
      </c>
      <c r="AG55" s="180">
        <v>11827</v>
      </c>
      <c r="AH55" s="379">
        <v>6.8383017163504922E-2</v>
      </c>
      <c r="AI55" s="180">
        <v>19087</v>
      </c>
      <c r="AJ55" s="379">
        <v>0.12223659454374403</v>
      </c>
      <c r="AK55" s="180">
        <v>10669</v>
      </c>
      <c r="AL55" s="379">
        <v>4.1589378111881237E-2</v>
      </c>
      <c r="AM55" s="180">
        <v>5083</v>
      </c>
      <c r="AN55" s="379">
        <v>-7.9166666666666718E-2</v>
      </c>
      <c r="AO55" s="180">
        <v>3669</v>
      </c>
      <c r="AP55" s="379">
        <v>-4.6120455778622116E-3</v>
      </c>
      <c r="AQ55" s="180">
        <v>7159</v>
      </c>
      <c r="AR55" s="379">
        <v>-5.3042328042328002E-2</v>
      </c>
      <c r="AS55" s="180">
        <v>12181</v>
      </c>
      <c r="AT55" s="379">
        <v>-0.10983630517392573</v>
      </c>
      <c r="AU55" s="180">
        <v>12574</v>
      </c>
      <c r="AV55" s="379">
        <v>0.12619793999104334</v>
      </c>
      <c r="AW55" s="180">
        <v>2044</v>
      </c>
      <c r="AX55" s="379">
        <v>3.8617886178861749E-2</v>
      </c>
      <c r="AY55" s="180">
        <v>1898</v>
      </c>
      <c r="AZ55" s="379">
        <v>0.19146264908976773</v>
      </c>
      <c r="BA55" s="180">
        <v>5779</v>
      </c>
      <c r="BB55" s="379">
        <v>3.2986111111110716E-3</v>
      </c>
    </row>
    <row r="56" spans="1:54" s="4" customFormat="1" ht="15" hidden="1" customHeight="1" outlineLevel="1" x14ac:dyDescent="0.25">
      <c r="A56" s="1"/>
      <c r="B56" s="66" t="s">
        <v>115</v>
      </c>
      <c r="C56" s="180">
        <v>493541</v>
      </c>
      <c r="D56" s="379">
        <v>3.186493832322812E-2</v>
      </c>
      <c r="E56" s="180">
        <v>396825</v>
      </c>
      <c r="F56" s="379">
        <v>7.748099163479516E-3</v>
      </c>
      <c r="G56" s="180">
        <v>96716</v>
      </c>
      <c r="H56" s="379">
        <v>0.14421598088162213</v>
      </c>
      <c r="I56" s="180">
        <v>25988.119579615093</v>
      </c>
      <c r="J56" s="234">
        <v>0.19724171860991668</v>
      </c>
      <c r="K56" s="180">
        <v>13958.473955301568</v>
      </c>
      <c r="L56" s="234">
        <v>0.25365500704185195</v>
      </c>
      <c r="M56" s="180">
        <v>39946.593534916661</v>
      </c>
      <c r="N56" s="234">
        <v>0.21636782156697287</v>
      </c>
      <c r="O56" s="180">
        <v>56769.406465083339</v>
      </c>
      <c r="P56" s="234">
        <v>9.8370478012673068E-2</v>
      </c>
      <c r="Q56" s="180">
        <v>163757</v>
      </c>
      <c r="R56" s="379">
        <v>1.5868584792709584E-2</v>
      </c>
      <c r="S56" s="180">
        <v>45079</v>
      </c>
      <c r="T56" s="379">
        <v>-0.15355727885536175</v>
      </c>
      <c r="U56" s="180">
        <v>13302</v>
      </c>
      <c r="V56" s="379">
        <v>7.2223117846203388E-2</v>
      </c>
      <c r="W56" s="180">
        <v>14885</v>
      </c>
      <c r="X56" s="379">
        <v>-6.0100166944908606E-3</v>
      </c>
      <c r="Y56" s="180">
        <v>13931</v>
      </c>
      <c r="Z56" s="379">
        <v>-4.7863980568653153E-3</v>
      </c>
      <c r="AA56" s="180">
        <v>11242</v>
      </c>
      <c r="AB56" s="379">
        <v>0.39808481532147733</v>
      </c>
      <c r="AC56" s="180">
        <v>15296</v>
      </c>
      <c r="AD56" s="379">
        <v>7.9463655610444661E-2</v>
      </c>
      <c r="AE56" s="180">
        <v>22667</v>
      </c>
      <c r="AF56" s="379">
        <v>3.2947502734232526E-2</v>
      </c>
      <c r="AG56" s="180">
        <v>10388</v>
      </c>
      <c r="AH56" s="379">
        <v>6.6748819059355036E-2</v>
      </c>
      <c r="AI56" s="180">
        <v>18981</v>
      </c>
      <c r="AJ56" s="379">
        <v>1.2050119968008532E-2</v>
      </c>
      <c r="AK56" s="180">
        <v>11625</v>
      </c>
      <c r="AL56" s="379">
        <v>4.8405220848819486E-3</v>
      </c>
      <c r="AM56" s="180">
        <v>4412</v>
      </c>
      <c r="AN56" s="379">
        <v>7.7411477411477359E-2</v>
      </c>
      <c r="AO56" s="180">
        <v>2864</v>
      </c>
      <c r="AP56" s="379">
        <v>-0.10303789539617914</v>
      </c>
      <c r="AQ56" s="180">
        <v>6618</v>
      </c>
      <c r="AR56" s="379">
        <v>-0.12610590254852772</v>
      </c>
      <c r="AS56" s="180">
        <v>12722</v>
      </c>
      <c r="AT56" s="379">
        <v>-8.1112314915131822E-2</v>
      </c>
      <c r="AU56" s="180">
        <v>15079</v>
      </c>
      <c r="AV56" s="379">
        <v>0.17675979397533936</v>
      </c>
      <c r="AW56" s="180">
        <v>2889</v>
      </c>
      <c r="AX56" s="379">
        <v>0.23461538461538467</v>
      </c>
      <c r="AY56" s="180">
        <v>2026</v>
      </c>
      <c r="AZ56" s="379">
        <v>0.26545908806995633</v>
      </c>
      <c r="BA56" s="180">
        <v>9062</v>
      </c>
      <c r="BB56" s="379">
        <v>9.69616269216802E-2</v>
      </c>
    </row>
    <row r="57" spans="1:54" s="4" customFormat="1" ht="15.75" collapsed="1" x14ac:dyDescent="0.25">
      <c r="A57" s="378"/>
      <c r="B57" s="119">
        <v>2019</v>
      </c>
      <c r="C57" s="120">
        <v>6110838</v>
      </c>
      <c r="D57" s="235">
        <v>5.3237926395142132E-2</v>
      </c>
      <c r="E57" s="120">
        <v>4627930</v>
      </c>
      <c r="F57" s="235">
        <v>2.8755118567599158E-2</v>
      </c>
      <c r="G57" s="120">
        <v>1482908</v>
      </c>
      <c r="H57" s="235">
        <v>0.13773946374851254</v>
      </c>
      <c r="I57" s="120">
        <v>432048.95978797175</v>
      </c>
      <c r="J57" s="235">
        <v>0.25052656852625876</v>
      </c>
      <c r="K57" s="120">
        <v>195299.15292614489</v>
      </c>
      <c r="L57" s="235">
        <v>0.12595566279287773</v>
      </c>
      <c r="M57" s="120">
        <v>627348.11271411669</v>
      </c>
      <c r="N57" s="235">
        <v>0.20889009716608142</v>
      </c>
      <c r="O57" s="120">
        <v>855559.88728574419</v>
      </c>
      <c r="P57" s="235">
        <v>9.0669558532954664E-2</v>
      </c>
      <c r="Q57" s="120">
        <v>2156924</v>
      </c>
      <c r="R57" s="235">
        <v>6.387153384902744E-2</v>
      </c>
      <c r="S57" s="120">
        <v>565761</v>
      </c>
      <c r="T57" s="235">
        <v>-0.11820705327125969</v>
      </c>
      <c r="U57" s="120">
        <v>172138</v>
      </c>
      <c r="V57" s="235">
        <v>-8.1245534376656048E-3</v>
      </c>
      <c r="W57" s="120">
        <v>161047</v>
      </c>
      <c r="X57" s="235">
        <v>1.2352120290164859E-2</v>
      </c>
      <c r="Y57" s="120">
        <v>208705</v>
      </c>
      <c r="Z57" s="235">
        <v>7.4386759671565716E-2</v>
      </c>
      <c r="AA57" s="120">
        <v>140855</v>
      </c>
      <c r="AB57" s="235">
        <v>0.17589848478524028</v>
      </c>
      <c r="AC57" s="120">
        <v>153665</v>
      </c>
      <c r="AD57" s="235">
        <v>3.5359830747151655E-2</v>
      </c>
      <c r="AE57" s="120">
        <v>130593</v>
      </c>
      <c r="AF57" s="235">
        <v>-6.8084833088329688E-2</v>
      </c>
      <c r="AG57" s="120">
        <v>79523</v>
      </c>
      <c r="AH57" s="235">
        <v>9.8171624271549796E-2</v>
      </c>
      <c r="AI57" s="120">
        <v>113389</v>
      </c>
      <c r="AJ57" s="235">
        <v>5.5616068519294348E-2</v>
      </c>
      <c r="AK57" s="120">
        <v>95820</v>
      </c>
      <c r="AL57" s="235">
        <v>0.13132696553596945</v>
      </c>
      <c r="AM57" s="120">
        <v>51396</v>
      </c>
      <c r="AN57" s="235">
        <v>-8.1837183128785074E-2</v>
      </c>
      <c r="AO57" s="120">
        <v>33342</v>
      </c>
      <c r="AP57" s="235">
        <v>-4.9895990653406663E-2</v>
      </c>
      <c r="AQ57" s="120">
        <v>98826</v>
      </c>
      <c r="AR57" s="235">
        <v>0.20188261620412029</v>
      </c>
      <c r="AS57" s="120">
        <v>164054</v>
      </c>
      <c r="AT57" s="235">
        <v>-4.2411860845201987E-2</v>
      </c>
      <c r="AU57" s="120">
        <v>167655</v>
      </c>
      <c r="AV57" s="235">
        <v>6.7138956252744908E-2</v>
      </c>
      <c r="AW57" s="120">
        <v>26441</v>
      </c>
      <c r="AX57" s="235">
        <v>0.165212409659792</v>
      </c>
      <c r="AY57" s="120">
        <v>24709</v>
      </c>
      <c r="AZ57" s="235">
        <v>0.13834884363770383</v>
      </c>
      <c r="BA57" s="120">
        <v>83087</v>
      </c>
      <c r="BB57" s="235">
        <v>-7.003453921814673E-3</v>
      </c>
    </row>
    <row r="58" spans="1:54" s="4" customFormat="1" ht="15" hidden="1" customHeight="1" outlineLevel="1" x14ac:dyDescent="0.25">
      <c r="A58" s="1"/>
      <c r="B58" s="66" t="s">
        <v>104</v>
      </c>
      <c r="C58" s="180">
        <v>426320</v>
      </c>
      <c r="D58" s="379">
        <v>-2.3985304613368674E-3</v>
      </c>
      <c r="E58" s="180">
        <v>364369</v>
      </c>
      <c r="F58" s="379">
        <v>-1.0727085143353632E-2</v>
      </c>
      <c r="G58" s="180">
        <v>61951</v>
      </c>
      <c r="H58" s="379">
        <v>4.9572215163066424E-2</v>
      </c>
      <c r="I58" s="180">
        <v>13158.412592370891</v>
      </c>
      <c r="J58" s="234">
        <v>-6.7991842391245783E-2</v>
      </c>
      <c r="K58" s="180">
        <v>7509.0482218424331</v>
      </c>
      <c r="L58" s="234">
        <v>6.3237436278485548E-2</v>
      </c>
      <c r="M58" s="180">
        <v>20667.460814213322</v>
      </c>
      <c r="N58" s="234">
        <v>-2.4235262224183485E-2</v>
      </c>
      <c r="O58" s="180">
        <v>41283.539185724723</v>
      </c>
      <c r="P58" s="234">
        <v>9.0881039713318845E-2</v>
      </c>
      <c r="Q58" s="180">
        <v>139740</v>
      </c>
      <c r="R58" s="379">
        <v>-1.5367704568034379E-2</v>
      </c>
      <c r="S58" s="180">
        <v>51338</v>
      </c>
      <c r="T58" s="379">
        <v>-7.1363645154427502E-3</v>
      </c>
      <c r="U58" s="180">
        <v>11982</v>
      </c>
      <c r="V58" s="379">
        <v>1.130992572586087E-2</v>
      </c>
      <c r="W58" s="180">
        <v>14063</v>
      </c>
      <c r="X58" s="379">
        <v>1.8172603533159526E-2</v>
      </c>
      <c r="Y58" s="180">
        <v>13325</v>
      </c>
      <c r="Z58" s="379">
        <v>2.4054718721180368E-2</v>
      </c>
      <c r="AA58" s="180">
        <v>8430</v>
      </c>
      <c r="AB58" s="379">
        <v>0.1969331250887405</v>
      </c>
      <c r="AC58" s="180">
        <v>14325</v>
      </c>
      <c r="AD58" s="379">
        <v>-8.664881407804137E-2</v>
      </c>
      <c r="AE58" s="180">
        <v>24030</v>
      </c>
      <c r="AF58" s="379">
        <v>-0.12764103681115224</v>
      </c>
      <c r="AG58" s="180">
        <v>9942</v>
      </c>
      <c r="AH58" s="379">
        <v>-0.17377212665170783</v>
      </c>
      <c r="AI58" s="180">
        <v>17052</v>
      </c>
      <c r="AJ58" s="379">
        <v>6.8220259349746293E-2</v>
      </c>
      <c r="AK58" s="180">
        <v>12883</v>
      </c>
      <c r="AL58" s="379">
        <v>-0.12473673483252934</v>
      </c>
      <c r="AM58" s="180">
        <v>3948</v>
      </c>
      <c r="AN58" s="379">
        <v>4.0042149631190682E-2</v>
      </c>
      <c r="AO58" s="180">
        <v>2889</v>
      </c>
      <c r="AP58" s="379">
        <v>-0.12692656391659107</v>
      </c>
      <c r="AQ58" s="180">
        <v>7986</v>
      </c>
      <c r="AR58" s="379">
        <v>3.1782945736434032E-2</v>
      </c>
      <c r="AS58" s="180">
        <v>12370</v>
      </c>
      <c r="AT58" s="379">
        <v>0.15016271501627143</v>
      </c>
      <c r="AU58" s="180">
        <v>11458</v>
      </c>
      <c r="AV58" s="379">
        <v>8.2066295212012363E-2</v>
      </c>
      <c r="AW58" s="180">
        <v>1407</v>
      </c>
      <c r="AX58" s="379">
        <v>0.1774058577405857</v>
      </c>
      <c r="AY58" s="180">
        <v>1663</v>
      </c>
      <c r="AZ58" s="379">
        <v>0.22549742078113488</v>
      </c>
      <c r="BA58" s="180">
        <v>5538</v>
      </c>
      <c r="BB58" s="379">
        <v>0.2906082498252156</v>
      </c>
    </row>
    <row r="59" spans="1:54" s="4" customFormat="1" ht="15" hidden="1" customHeight="1" outlineLevel="1" x14ac:dyDescent="0.25">
      <c r="A59" s="1"/>
      <c r="B59" s="66" t="s">
        <v>105</v>
      </c>
      <c r="C59" s="180">
        <v>429400</v>
      </c>
      <c r="D59" s="379">
        <v>5.4840326138370088E-3</v>
      </c>
      <c r="E59" s="180">
        <v>366876</v>
      </c>
      <c r="F59" s="379">
        <v>-1.4072124400845709E-3</v>
      </c>
      <c r="G59" s="180">
        <v>62524</v>
      </c>
      <c r="H59" s="379">
        <v>4.7917539596078029E-2</v>
      </c>
      <c r="I59" s="180">
        <v>14607.889974243411</v>
      </c>
      <c r="J59" s="234">
        <v>7.4602822881795205E-3</v>
      </c>
      <c r="K59" s="180">
        <v>8126.3645297206676</v>
      </c>
      <c r="L59" s="234">
        <v>0.1362859740593676</v>
      </c>
      <c r="M59" s="180">
        <v>22734.254503964079</v>
      </c>
      <c r="N59" s="234">
        <v>5.0012774654707215E-2</v>
      </c>
      <c r="O59" s="180">
        <v>39789.745496035917</v>
      </c>
      <c r="P59" s="234">
        <v>4.672415625071169E-2</v>
      </c>
      <c r="Q59" s="180">
        <v>145025</v>
      </c>
      <c r="R59" s="379">
        <v>-7.2628451733910415E-3</v>
      </c>
      <c r="S59" s="180">
        <v>51113</v>
      </c>
      <c r="T59" s="379">
        <v>1.6365082521375918E-2</v>
      </c>
      <c r="U59" s="180">
        <v>13429</v>
      </c>
      <c r="V59" s="379">
        <v>-2.4480604387621674E-2</v>
      </c>
      <c r="W59" s="180">
        <v>13587</v>
      </c>
      <c r="X59" s="379">
        <v>2.7217056021773711E-2</v>
      </c>
      <c r="Y59" s="180">
        <v>16733</v>
      </c>
      <c r="Z59" s="379">
        <v>-6.4516129032258118E-2</v>
      </c>
      <c r="AA59" s="180">
        <v>7425</v>
      </c>
      <c r="AB59" s="379">
        <v>0.14938080495356032</v>
      </c>
      <c r="AC59" s="180">
        <v>12194</v>
      </c>
      <c r="AD59" s="379">
        <v>4.5308509761925464E-3</v>
      </c>
      <c r="AE59" s="180">
        <v>20930</v>
      </c>
      <c r="AF59" s="379">
        <v>-4.6860057379662146E-2</v>
      </c>
      <c r="AG59" s="180">
        <v>11257</v>
      </c>
      <c r="AH59" s="379">
        <v>-2.7808964504706823E-2</v>
      </c>
      <c r="AI59" s="180">
        <v>17181</v>
      </c>
      <c r="AJ59" s="379">
        <v>0.17372591884137178</v>
      </c>
      <c r="AK59" s="180">
        <v>13804</v>
      </c>
      <c r="AL59" s="379">
        <v>-0.14837435992349934</v>
      </c>
      <c r="AM59" s="180">
        <v>3897</v>
      </c>
      <c r="AN59" s="379">
        <v>-8.0245456691054984E-2</v>
      </c>
      <c r="AO59" s="180">
        <v>2906</v>
      </c>
      <c r="AP59" s="379">
        <v>-0.22815405046480741</v>
      </c>
      <c r="AQ59" s="180">
        <v>3805</v>
      </c>
      <c r="AR59" s="379">
        <v>-0.10910793725122925</v>
      </c>
      <c r="AS59" s="180">
        <v>11695</v>
      </c>
      <c r="AT59" s="379">
        <v>0.10916160849772383</v>
      </c>
      <c r="AU59" s="180">
        <v>11471</v>
      </c>
      <c r="AV59" s="379">
        <v>-7.2150772466229918E-2</v>
      </c>
      <c r="AW59" s="180">
        <v>1533</v>
      </c>
      <c r="AX59" s="379">
        <v>1.1213720316622711E-2</v>
      </c>
      <c r="AY59" s="180">
        <v>1772</v>
      </c>
      <c r="AZ59" s="379">
        <v>0.35163996948893983</v>
      </c>
      <c r="BA59" s="180">
        <v>7119</v>
      </c>
      <c r="BB59" s="379">
        <v>0.3834045860862807</v>
      </c>
    </row>
    <row r="60" spans="1:54" s="4" customFormat="1" ht="15" hidden="1" customHeight="1" outlineLevel="1" x14ac:dyDescent="0.25">
      <c r="A60" s="1"/>
      <c r="B60" s="66" t="s">
        <v>106</v>
      </c>
      <c r="C60" s="180">
        <v>504315</v>
      </c>
      <c r="D60" s="379">
        <v>6.9610641916970417E-2</v>
      </c>
      <c r="E60" s="180">
        <v>407569</v>
      </c>
      <c r="F60" s="379">
        <v>2.0509392104722801E-2</v>
      </c>
      <c r="G60" s="180">
        <v>96746</v>
      </c>
      <c r="H60" s="379">
        <v>0.34153308558433637</v>
      </c>
      <c r="I60" s="180">
        <v>23202.464850687826</v>
      </c>
      <c r="J60" s="234">
        <v>0.37595247406268162</v>
      </c>
      <c r="K60" s="180">
        <v>13234.506661096995</v>
      </c>
      <c r="L60" s="234">
        <v>0.42043822787119955</v>
      </c>
      <c r="M60" s="180">
        <v>36436.971511784825</v>
      </c>
      <c r="N60" s="234">
        <v>0.39178448484015416</v>
      </c>
      <c r="O60" s="180">
        <v>60309.028488215183</v>
      </c>
      <c r="P60" s="234">
        <v>0.31289357242627269</v>
      </c>
      <c r="Q60" s="180">
        <v>169054</v>
      </c>
      <c r="R60" s="379">
        <v>-2.8670910804164507E-2</v>
      </c>
      <c r="S60" s="180">
        <v>62787</v>
      </c>
      <c r="T60" s="379">
        <v>5.2660698118901506E-2</v>
      </c>
      <c r="U60" s="180">
        <v>12264</v>
      </c>
      <c r="V60" s="379">
        <v>4.6862996158770764E-2</v>
      </c>
      <c r="W60" s="180">
        <v>14139</v>
      </c>
      <c r="X60" s="379">
        <v>6.1805346951036455E-2</v>
      </c>
      <c r="Y60" s="180">
        <v>16968</v>
      </c>
      <c r="Z60" s="379">
        <v>0.10887465690759379</v>
      </c>
      <c r="AA60" s="180">
        <v>9358</v>
      </c>
      <c r="AB60" s="379">
        <v>0.29719988910451889</v>
      </c>
      <c r="AC60" s="180">
        <v>11811</v>
      </c>
      <c r="AD60" s="379">
        <v>-2.3400033074251647E-2</v>
      </c>
      <c r="AE60" s="180">
        <v>21606</v>
      </c>
      <c r="AF60" s="379">
        <v>9.7205346294046979E-3</v>
      </c>
      <c r="AG60" s="180">
        <v>10203</v>
      </c>
      <c r="AH60" s="379">
        <v>-4.1611873003945199E-2</v>
      </c>
      <c r="AI60" s="180">
        <v>17300</v>
      </c>
      <c r="AJ60" s="379">
        <v>0.22425872195881391</v>
      </c>
      <c r="AK60" s="180">
        <v>13018</v>
      </c>
      <c r="AL60" s="379">
        <v>-3.4129692832764458E-2</v>
      </c>
      <c r="AM60" s="180">
        <v>4209</v>
      </c>
      <c r="AN60" s="379">
        <v>-6.8428504011326385E-3</v>
      </c>
      <c r="AO60" s="180">
        <v>2766</v>
      </c>
      <c r="AP60" s="379">
        <v>-2.8109627547434957E-2</v>
      </c>
      <c r="AQ60" s="180">
        <v>4950</v>
      </c>
      <c r="AR60" s="379">
        <v>-0.14047577704462577</v>
      </c>
      <c r="AS60" s="180">
        <v>12732</v>
      </c>
      <c r="AT60" s="379">
        <v>9.8912480580010342E-2</v>
      </c>
      <c r="AU60" s="180">
        <v>12926</v>
      </c>
      <c r="AV60" s="379">
        <v>3.0954960532425524E-4</v>
      </c>
      <c r="AW60" s="180">
        <v>2664</v>
      </c>
      <c r="AX60" s="379">
        <v>0.2925764192139737</v>
      </c>
      <c r="AY60" s="180">
        <v>1773</v>
      </c>
      <c r="AZ60" s="379">
        <v>0.19959404600811914</v>
      </c>
      <c r="BA60" s="180">
        <v>7041</v>
      </c>
      <c r="BB60" s="379">
        <v>0.2792514534883721</v>
      </c>
    </row>
    <row r="61" spans="1:54" s="4" customFormat="1" ht="15" hidden="1" customHeight="1" outlineLevel="1" x14ac:dyDescent="0.25">
      <c r="A61" s="1"/>
      <c r="B61" s="66" t="s">
        <v>107</v>
      </c>
      <c r="C61" s="180">
        <v>463424</v>
      </c>
      <c r="D61" s="379">
        <v>-8.6287530462077155E-2</v>
      </c>
      <c r="E61" s="180">
        <v>365209</v>
      </c>
      <c r="F61" s="379">
        <v>-6.6171807879556566E-2</v>
      </c>
      <c r="G61" s="180">
        <v>98215</v>
      </c>
      <c r="H61" s="379">
        <v>-0.1540482342807924</v>
      </c>
      <c r="I61" s="180">
        <v>21418.906655206905</v>
      </c>
      <c r="J61" s="234">
        <v>-0.30827518053416059</v>
      </c>
      <c r="K61" s="180">
        <v>13525.454247447806</v>
      </c>
      <c r="L61" s="234">
        <v>3.5889942245525441E-2</v>
      </c>
      <c r="M61" s="180">
        <v>34944.360902654713</v>
      </c>
      <c r="N61" s="234">
        <v>-0.20619489230991872</v>
      </c>
      <c r="O61" s="180">
        <v>63270.639097345287</v>
      </c>
      <c r="P61" s="234">
        <v>-0.12220017581031217</v>
      </c>
      <c r="Q61" s="180">
        <v>161374</v>
      </c>
      <c r="R61" s="379">
        <v>-9.5148113466746675E-2</v>
      </c>
      <c r="S61" s="180">
        <v>47769</v>
      </c>
      <c r="T61" s="379">
        <v>-8.8012371370205567E-2</v>
      </c>
      <c r="U61" s="180">
        <v>17846</v>
      </c>
      <c r="V61" s="379">
        <v>8.4195061309826347E-3</v>
      </c>
      <c r="W61" s="180">
        <v>15132</v>
      </c>
      <c r="X61" s="379">
        <v>7.5556187362285865E-2</v>
      </c>
      <c r="Y61" s="180">
        <v>22806</v>
      </c>
      <c r="Z61" s="379">
        <v>-7.74451792551345E-3</v>
      </c>
      <c r="AA61" s="180">
        <v>9047</v>
      </c>
      <c r="AB61" s="379">
        <v>9.7936893203883546E-2</v>
      </c>
      <c r="AC61" s="180">
        <v>12367</v>
      </c>
      <c r="AD61" s="379">
        <v>-3.8634950248756184E-2</v>
      </c>
      <c r="AE61" s="180">
        <v>11705</v>
      </c>
      <c r="AF61" s="379">
        <v>-8.5975324066843717E-2</v>
      </c>
      <c r="AG61" s="180">
        <v>4120</v>
      </c>
      <c r="AH61" s="379">
        <v>-0.2277413308341143</v>
      </c>
      <c r="AI61" s="180">
        <v>6118</v>
      </c>
      <c r="AJ61" s="379">
        <v>-9.483651427725992E-2</v>
      </c>
      <c r="AK61" s="180">
        <v>6136</v>
      </c>
      <c r="AL61" s="379">
        <v>-0.24822347463856897</v>
      </c>
      <c r="AM61" s="180">
        <v>5593</v>
      </c>
      <c r="AN61" s="379">
        <v>-6.3776364245061945E-2</v>
      </c>
      <c r="AO61" s="180">
        <v>2164</v>
      </c>
      <c r="AP61" s="379">
        <v>-0.26594301221166894</v>
      </c>
      <c r="AQ61" s="180">
        <v>6737</v>
      </c>
      <c r="AR61" s="379">
        <v>-4.3175685271978459E-2</v>
      </c>
      <c r="AS61" s="180">
        <v>15026</v>
      </c>
      <c r="AT61" s="379">
        <v>0.24181818181818171</v>
      </c>
      <c r="AU61" s="180">
        <v>11248</v>
      </c>
      <c r="AV61" s="379">
        <v>-0.18716577540106949</v>
      </c>
      <c r="AW61" s="180">
        <v>1927</v>
      </c>
      <c r="AX61" s="379">
        <v>-0.12089416058394165</v>
      </c>
      <c r="AY61" s="180">
        <v>1797</v>
      </c>
      <c r="AZ61" s="379">
        <v>0.14750957854406122</v>
      </c>
      <c r="BA61" s="180">
        <v>6297</v>
      </c>
      <c r="BB61" s="379">
        <v>8.7376964254878287E-2</v>
      </c>
    </row>
    <row r="62" spans="1:54" s="4" customFormat="1" ht="15" hidden="1" customHeight="1" outlineLevel="1" x14ac:dyDescent="0.25">
      <c r="A62" s="1"/>
      <c r="B62" s="66" t="s">
        <v>108</v>
      </c>
      <c r="C62" s="180">
        <v>449277</v>
      </c>
      <c r="D62" s="379">
        <v>-1.6141535712408728E-2</v>
      </c>
      <c r="E62" s="180">
        <v>333708</v>
      </c>
      <c r="F62" s="379">
        <v>-2.4861490988147827E-2</v>
      </c>
      <c r="G62" s="180">
        <v>115569</v>
      </c>
      <c r="H62" s="379">
        <v>9.9360318791945623E-3</v>
      </c>
      <c r="I62" s="180">
        <v>31483.525724264869</v>
      </c>
      <c r="J62" s="234">
        <v>1.4877008107134326E-2</v>
      </c>
      <c r="K62" s="180">
        <v>16584.359230192465</v>
      </c>
      <c r="L62" s="234">
        <v>0.29720440293772699</v>
      </c>
      <c r="M62" s="180">
        <v>48067.884954457331</v>
      </c>
      <c r="N62" s="234">
        <v>9.7272363412754359E-2</v>
      </c>
      <c r="O62" s="180">
        <v>67501.115045542669</v>
      </c>
      <c r="P62" s="234">
        <v>-4.4236013453198719E-2</v>
      </c>
      <c r="Q62" s="180">
        <v>169092</v>
      </c>
      <c r="R62" s="379">
        <v>-8.4469904111146632E-2</v>
      </c>
      <c r="S62" s="180">
        <v>47798</v>
      </c>
      <c r="T62" s="379">
        <v>7.5514153278430252E-2</v>
      </c>
      <c r="U62" s="180">
        <v>15425</v>
      </c>
      <c r="V62" s="379">
        <v>0.16555841015565975</v>
      </c>
      <c r="W62" s="180">
        <v>10527</v>
      </c>
      <c r="X62" s="379">
        <v>-8.0450733752620573E-2</v>
      </c>
      <c r="Y62" s="180">
        <v>15944</v>
      </c>
      <c r="Z62" s="379">
        <v>9.7542507055827121E-2</v>
      </c>
      <c r="AA62" s="180">
        <v>10614</v>
      </c>
      <c r="AB62" s="379">
        <v>0.18077650461675376</v>
      </c>
      <c r="AC62" s="180">
        <v>10039</v>
      </c>
      <c r="AD62" s="379">
        <v>-0.17012482433661236</v>
      </c>
      <c r="AE62" s="180">
        <v>1558</v>
      </c>
      <c r="AF62" s="379">
        <v>0.42153284671532854</v>
      </c>
      <c r="AG62" s="180">
        <v>1152</v>
      </c>
      <c r="AH62" s="379">
        <v>0.4014598540145986</v>
      </c>
      <c r="AI62" s="180">
        <v>1457</v>
      </c>
      <c r="AJ62" s="379">
        <v>0.32454545454545447</v>
      </c>
      <c r="AK62" s="180">
        <v>2337</v>
      </c>
      <c r="AL62" s="379">
        <v>0.12680810028929601</v>
      </c>
      <c r="AM62" s="180">
        <v>3789</v>
      </c>
      <c r="AN62" s="379">
        <v>-0.12026932899930343</v>
      </c>
      <c r="AO62" s="180">
        <v>3853</v>
      </c>
      <c r="AP62" s="379">
        <v>0.67594606350587205</v>
      </c>
      <c r="AQ62" s="180">
        <v>6386</v>
      </c>
      <c r="AR62" s="379">
        <v>-0.20155038759689925</v>
      </c>
      <c r="AS62" s="180">
        <v>14055</v>
      </c>
      <c r="AT62" s="379">
        <v>0.12575090108129761</v>
      </c>
      <c r="AU62" s="180">
        <v>10743</v>
      </c>
      <c r="AV62" s="379">
        <v>-0.13592857717365081</v>
      </c>
      <c r="AW62" s="180">
        <v>1539</v>
      </c>
      <c r="AX62" s="379">
        <v>-0.17435622317596566</v>
      </c>
      <c r="AY62" s="180">
        <v>1704</v>
      </c>
      <c r="AZ62" s="379">
        <v>-7.0883315158124294E-2</v>
      </c>
      <c r="BA62" s="180">
        <v>5696</v>
      </c>
      <c r="BB62" s="379">
        <v>0.27313366115333038</v>
      </c>
    </row>
    <row r="63" spans="1:54" s="4" customFormat="1" ht="15" hidden="1" customHeight="1" outlineLevel="1" x14ac:dyDescent="0.25">
      <c r="A63" s="1"/>
      <c r="B63" s="66" t="s">
        <v>109</v>
      </c>
      <c r="C63" s="180">
        <v>481550</v>
      </c>
      <c r="D63" s="379">
        <v>-1.3067555326012559E-2</v>
      </c>
      <c r="E63" s="180">
        <v>344696</v>
      </c>
      <c r="F63" s="379">
        <v>-2.3886319807663425E-2</v>
      </c>
      <c r="G63" s="180">
        <v>136854</v>
      </c>
      <c r="H63" s="379">
        <v>1.5275047294039057E-2</v>
      </c>
      <c r="I63" s="180">
        <v>38499.431213790631</v>
      </c>
      <c r="J63" s="234">
        <v>0.13821414692145506</v>
      </c>
      <c r="K63" s="180">
        <v>16995.340519186822</v>
      </c>
      <c r="L63" s="234">
        <v>0.12267024731721943</v>
      </c>
      <c r="M63" s="180">
        <v>55494.771732977453</v>
      </c>
      <c r="N63" s="234">
        <v>0.13340827767646712</v>
      </c>
      <c r="O63" s="180">
        <v>81359.2282671594</v>
      </c>
      <c r="P63" s="234">
        <v>-5.211367275325518E-2</v>
      </c>
      <c r="Q63" s="180">
        <v>180385</v>
      </c>
      <c r="R63" s="379">
        <v>-5.8494091611340782E-2</v>
      </c>
      <c r="S63" s="180">
        <v>48919</v>
      </c>
      <c r="T63" s="379">
        <v>-2.8729698606202558E-2</v>
      </c>
      <c r="U63" s="180">
        <v>11709</v>
      </c>
      <c r="V63" s="379">
        <v>7.8574060427413439E-2</v>
      </c>
      <c r="W63" s="180">
        <v>10442</v>
      </c>
      <c r="X63" s="379">
        <v>-4.0257352941176494E-2</v>
      </c>
      <c r="Y63" s="180">
        <v>12872</v>
      </c>
      <c r="Z63" s="379">
        <v>0.17972688112913571</v>
      </c>
      <c r="AA63" s="180">
        <v>12364</v>
      </c>
      <c r="AB63" s="379">
        <v>5.6390977443609103E-2</v>
      </c>
      <c r="AC63" s="180">
        <v>10276</v>
      </c>
      <c r="AD63" s="379">
        <v>-4.3559195830230824E-2</v>
      </c>
      <c r="AE63" s="180">
        <v>1635</v>
      </c>
      <c r="AF63" s="379">
        <v>5.0771208226221054E-2</v>
      </c>
      <c r="AG63" s="180">
        <v>1490</v>
      </c>
      <c r="AH63" s="379">
        <v>0.17230527143981123</v>
      </c>
      <c r="AI63" s="180">
        <v>674</v>
      </c>
      <c r="AJ63" s="379">
        <v>0.36437246963562764</v>
      </c>
      <c r="AK63" s="180">
        <v>1548</v>
      </c>
      <c r="AL63" s="379">
        <v>-0.12739571589627963</v>
      </c>
      <c r="AM63" s="180">
        <v>3475</v>
      </c>
      <c r="AN63" s="379">
        <v>5.719501064800725E-2</v>
      </c>
      <c r="AO63" s="180">
        <v>2811</v>
      </c>
      <c r="AP63" s="379">
        <v>0.37457212713936427</v>
      </c>
      <c r="AQ63" s="180">
        <v>7331</v>
      </c>
      <c r="AR63" s="379">
        <v>-0.17276009930038361</v>
      </c>
      <c r="AS63" s="180">
        <v>15450</v>
      </c>
      <c r="AT63" s="379">
        <v>7.1800208116545194E-2</v>
      </c>
      <c r="AU63" s="180">
        <v>13228</v>
      </c>
      <c r="AV63" s="379">
        <v>-6.661021732994632E-2</v>
      </c>
      <c r="AW63" s="180">
        <v>2329</v>
      </c>
      <c r="AX63" s="379">
        <v>0.24678800856531047</v>
      </c>
      <c r="AY63" s="180">
        <v>1920</v>
      </c>
      <c r="AZ63" s="379">
        <v>0.22762148337595911</v>
      </c>
      <c r="BA63" s="180">
        <v>5838</v>
      </c>
      <c r="BB63" s="379">
        <v>0.22389937106918234</v>
      </c>
    </row>
    <row r="64" spans="1:54" s="4" customFormat="1" ht="15" hidden="1" customHeight="1" outlineLevel="1" x14ac:dyDescent="0.25">
      <c r="A64" s="1"/>
      <c r="B64" s="66" t="s">
        <v>110</v>
      </c>
      <c r="C64" s="180">
        <v>536662</v>
      </c>
      <c r="D64" s="379">
        <v>3.5305511024170455E-2</v>
      </c>
      <c r="E64" s="180">
        <v>380365</v>
      </c>
      <c r="F64" s="379">
        <v>2.0087160576600649E-2</v>
      </c>
      <c r="G64" s="180">
        <v>156297</v>
      </c>
      <c r="H64" s="379">
        <v>7.4309555558610407E-2</v>
      </c>
      <c r="I64" s="180">
        <v>43575.861633999535</v>
      </c>
      <c r="J64" s="234">
        <v>1.5409765961783339E-2</v>
      </c>
      <c r="K64" s="180">
        <v>21578.651087946713</v>
      </c>
      <c r="L64" s="234">
        <v>5.6749524555664621E-2</v>
      </c>
      <c r="M64" s="180">
        <v>65154.512721946245</v>
      </c>
      <c r="N64" s="234">
        <v>2.8738243732542967E-2</v>
      </c>
      <c r="O64" s="180">
        <v>91142.487278053755</v>
      </c>
      <c r="P64" s="234">
        <v>0.10944254342438064</v>
      </c>
      <c r="Q64" s="180">
        <v>185029</v>
      </c>
      <c r="R64" s="379">
        <v>-1.5426120641947927E-2</v>
      </c>
      <c r="S64" s="180">
        <v>51899</v>
      </c>
      <c r="T64" s="379">
        <v>0.15215895215895214</v>
      </c>
      <c r="U64" s="180">
        <v>18155</v>
      </c>
      <c r="V64" s="379">
        <v>2.663424564578154E-2</v>
      </c>
      <c r="W64" s="180">
        <v>13920</v>
      </c>
      <c r="X64" s="379">
        <v>-8.5474016161881661E-2</v>
      </c>
      <c r="Y64" s="180">
        <v>17081</v>
      </c>
      <c r="Z64" s="379">
        <v>1.5879624122754787E-2</v>
      </c>
      <c r="AA64" s="180">
        <v>12825</v>
      </c>
      <c r="AB64" s="379">
        <v>0.10351058337635521</v>
      </c>
      <c r="AC64" s="180">
        <v>11533</v>
      </c>
      <c r="AD64" s="379">
        <v>7.2489082969431351E-3</v>
      </c>
      <c r="AE64" s="180">
        <v>1845</v>
      </c>
      <c r="AF64" s="379">
        <v>4.4142614601018648E-2</v>
      </c>
      <c r="AG64" s="180">
        <v>2981</v>
      </c>
      <c r="AH64" s="379">
        <v>0.19959758551307849</v>
      </c>
      <c r="AI64" s="180">
        <v>385</v>
      </c>
      <c r="AJ64" s="379">
        <v>0.41544117647058831</v>
      </c>
      <c r="AK64" s="180">
        <v>3459</v>
      </c>
      <c r="AL64" s="379">
        <v>0.32325937260902826</v>
      </c>
      <c r="AM64" s="180">
        <v>5475</v>
      </c>
      <c r="AN64" s="379">
        <v>2.2790958341117218E-2</v>
      </c>
      <c r="AO64" s="180">
        <v>3019</v>
      </c>
      <c r="AP64" s="379">
        <v>-9.6107784431137766E-2</v>
      </c>
      <c r="AQ64" s="180">
        <v>6985</v>
      </c>
      <c r="AR64" s="379">
        <v>-0.15802796528447449</v>
      </c>
      <c r="AS64" s="180">
        <v>16416</v>
      </c>
      <c r="AT64" s="379">
        <v>7.8651685393258397E-2</v>
      </c>
      <c r="AU64" s="180">
        <v>17059</v>
      </c>
      <c r="AV64" s="379">
        <v>-2.7312122248831061E-2</v>
      </c>
      <c r="AW64" s="180">
        <v>1860</v>
      </c>
      <c r="AX64" s="379">
        <v>-4.6642747309072252E-2</v>
      </c>
      <c r="AY64" s="180">
        <v>2233</v>
      </c>
      <c r="AZ64" s="379">
        <v>0.28112449799196781</v>
      </c>
      <c r="BA64" s="180">
        <v>8206</v>
      </c>
      <c r="BB64" s="379">
        <v>0.25608449410684209</v>
      </c>
    </row>
    <row r="65" spans="1:54" s="4" customFormat="1" ht="15" hidden="1" customHeight="1" outlineLevel="1" x14ac:dyDescent="0.25">
      <c r="A65" s="1"/>
      <c r="B65" s="66" t="s">
        <v>111</v>
      </c>
      <c r="C65" s="180">
        <v>562322</v>
      </c>
      <c r="D65" s="379">
        <v>7.9449603980542571E-2</v>
      </c>
      <c r="E65" s="180">
        <v>381274</v>
      </c>
      <c r="F65" s="379">
        <v>2.4043704105586094E-2</v>
      </c>
      <c r="G65" s="180">
        <v>181048</v>
      </c>
      <c r="H65" s="379">
        <v>0.21825962910128394</v>
      </c>
      <c r="I65" s="180">
        <v>50561.695440540083</v>
      </c>
      <c r="J65" s="234">
        <v>0.30519078237805708</v>
      </c>
      <c r="K65" s="180">
        <v>23562.775925278744</v>
      </c>
      <c r="L65" s="234">
        <v>0.22572322199085604</v>
      </c>
      <c r="M65" s="180">
        <v>74124.471365818827</v>
      </c>
      <c r="N65" s="234">
        <v>0.27883494579738177</v>
      </c>
      <c r="O65" s="180">
        <v>106923.52863418117</v>
      </c>
      <c r="P65" s="234">
        <v>0.17952696253745648</v>
      </c>
      <c r="Q65" s="180">
        <v>187141</v>
      </c>
      <c r="R65" s="379">
        <v>-2.4931484009461991E-2</v>
      </c>
      <c r="S65" s="180">
        <v>51004</v>
      </c>
      <c r="T65" s="379">
        <v>0.1083248223559834</v>
      </c>
      <c r="U65" s="180">
        <v>19306</v>
      </c>
      <c r="V65" s="379">
        <v>1.4930080958889702E-2</v>
      </c>
      <c r="W65" s="180">
        <v>12579</v>
      </c>
      <c r="X65" s="379">
        <v>5.1755852842809258E-2</v>
      </c>
      <c r="Y65" s="180">
        <v>19748</v>
      </c>
      <c r="Z65" s="379">
        <v>9.918735389068245E-2</v>
      </c>
      <c r="AA65" s="180">
        <v>11780</v>
      </c>
      <c r="AB65" s="379">
        <v>7.5111800675367268E-2</v>
      </c>
      <c r="AC65" s="180">
        <v>17059</v>
      </c>
      <c r="AD65" s="379">
        <v>3.2439629607214249E-2</v>
      </c>
      <c r="AE65" s="180">
        <v>1239</v>
      </c>
      <c r="AF65" s="379">
        <v>-0.16565656565656561</v>
      </c>
      <c r="AG65" s="180">
        <v>992</v>
      </c>
      <c r="AH65" s="379">
        <v>-0.27802037845705962</v>
      </c>
      <c r="AI65" s="180">
        <v>174</v>
      </c>
      <c r="AJ65" s="379">
        <v>-0.43870967741935485</v>
      </c>
      <c r="AK65" s="180">
        <v>1481</v>
      </c>
      <c r="AL65" s="379">
        <v>-8.5802469135802473E-2</v>
      </c>
      <c r="AM65" s="180">
        <v>3125</v>
      </c>
      <c r="AN65" s="379">
        <v>0.1160714285714286</v>
      </c>
      <c r="AO65" s="180">
        <v>2521</v>
      </c>
      <c r="AP65" s="379">
        <v>-2.1730694606131196E-2</v>
      </c>
      <c r="AQ65" s="180">
        <v>6915</v>
      </c>
      <c r="AR65" s="379">
        <v>-0.13638066691644812</v>
      </c>
      <c r="AS65" s="180">
        <v>16482</v>
      </c>
      <c r="AT65" s="379">
        <v>0.16860465116279078</v>
      </c>
      <c r="AU65" s="180">
        <v>16837</v>
      </c>
      <c r="AV65" s="379">
        <v>5.6207264287058578E-2</v>
      </c>
      <c r="AW65" s="180">
        <v>1610</v>
      </c>
      <c r="AX65" s="379">
        <v>0.13460183227625078</v>
      </c>
      <c r="AY65" s="180">
        <v>1915</v>
      </c>
      <c r="AZ65" s="379">
        <v>0.16484184914841848</v>
      </c>
      <c r="BA65" s="180">
        <v>9366</v>
      </c>
      <c r="BB65" s="379">
        <v>0.404619076184763</v>
      </c>
    </row>
    <row r="66" spans="1:54" s="4" customFormat="1" ht="15" hidden="1" customHeight="1" outlineLevel="1" x14ac:dyDescent="0.25">
      <c r="A66" s="1"/>
      <c r="B66" s="66" t="s">
        <v>112</v>
      </c>
      <c r="C66" s="180">
        <v>478751</v>
      </c>
      <c r="D66" s="379">
        <v>-1.1390410661886952E-2</v>
      </c>
      <c r="E66" s="180">
        <v>352674</v>
      </c>
      <c r="F66" s="379">
        <v>-3.9014474429960311E-2</v>
      </c>
      <c r="G66" s="180">
        <v>126077</v>
      </c>
      <c r="H66" s="379">
        <v>7.5054359411639293E-2</v>
      </c>
      <c r="I66" s="180">
        <v>38723.436257645444</v>
      </c>
      <c r="J66" s="234">
        <v>0.14606993609597207</v>
      </c>
      <c r="K66" s="180">
        <v>15898.958301235343</v>
      </c>
      <c r="L66" s="234">
        <v>-7.7871736865876229E-2</v>
      </c>
      <c r="M66" s="180">
        <v>54622.394558880784</v>
      </c>
      <c r="N66" s="234">
        <v>7.0405816903957641E-2</v>
      </c>
      <c r="O66" s="180">
        <v>71454.605441119202</v>
      </c>
      <c r="P66" s="234">
        <v>7.8635187235094994E-2</v>
      </c>
      <c r="Q66" s="180">
        <v>174564</v>
      </c>
      <c r="R66" s="379">
        <v>-8.474896187240466E-2</v>
      </c>
      <c r="S66" s="180">
        <v>53627</v>
      </c>
      <c r="T66" s="379">
        <v>2.1700198140527371E-2</v>
      </c>
      <c r="U66" s="180">
        <v>13175</v>
      </c>
      <c r="V66" s="379">
        <v>-2.0008925914906328E-2</v>
      </c>
      <c r="W66" s="180">
        <v>12192</v>
      </c>
      <c r="X66" s="379">
        <v>7.853186740514273E-3</v>
      </c>
      <c r="Y66" s="180">
        <v>14841</v>
      </c>
      <c r="Z66" s="379">
        <v>7.8561046511627985E-2</v>
      </c>
      <c r="AA66" s="180">
        <v>11639</v>
      </c>
      <c r="AB66" s="379">
        <v>0.13032922210352527</v>
      </c>
      <c r="AC66" s="180">
        <v>11019</v>
      </c>
      <c r="AD66" s="379">
        <v>-5.6511687644490105E-2</v>
      </c>
      <c r="AE66" s="180">
        <v>1741</v>
      </c>
      <c r="AF66" s="379">
        <v>7.0067609096496675E-2</v>
      </c>
      <c r="AG66" s="180">
        <v>1895</v>
      </c>
      <c r="AH66" s="379">
        <v>0.33263009845288316</v>
      </c>
      <c r="AI66" s="180">
        <v>931</v>
      </c>
      <c r="AJ66" s="379">
        <v>0.11363636363636354</v>
      </c>
      <c r="AK66" s="180">
        <v>2001</v>
      </c>
      <c r="AL66" s="379">
        <v>0.24906367041198507</v>
      </c>
      <c r="AM66" s="180">
        <v>4849</v>
      </c>
      <c r="AN66" s="379">
        <v>-6.8037670574668474E-2</v>
      </c>
      <c r="AO66" s="180">
        <v>2434</v>
      </c>
      <c r="AP66" s="379">
        <v>-0.1393210749646393</v>
      </c>
      <c r="AQ66" s="180">
        <v>7212</v>
      </c>
      <c r="AR66" s="379">
        <v>-0.13108433734939762</v>
      </c>
      <c r="AS66" s="180">
        <v>15141</v>
      </c>
      <c r="AT66" s="379">
        <v>0.14142480211081798</v>
      </c>
      <c r="AU66" s="180">
        <v>14055</v>
      </c>
      <c r="AV66" s="379">
        <v>-0.2594446493492808</v>
      </c>
      <c r="AW66" s="180">
        <v>1781</v>
      </c>
      <c r="AX66" s="379">
        <v>0.36789554531490021</v>
      </c>
      <c r="AY66" s="180">
        <v>1879</v>
      </c>
      <c r="AZ66" s="379">
        <v>8.0472103004292084E-3</v>
      </c>
      <c r="BA66" s="180">
        <v>7698</v>
      </c>
      <c r="BB66" s="379">
        <v>0.46044393853158794</v>
      </c>
    </row>
    <row r="67" spans="1:54" s="4" customFormat="1" ht="15" hidden="1" customHeight="1" outlineLevel="1" x14ac:dyDescent="0.25">
      <c r="A67" s="382"/>
      <c r="B67" s="66" t="s">
        <v>113</v>
      </c>
      <c r="C67" s="180">
        <v>527441</v>
      </c>
      <c r="D67" s="379">
        <v>5.4846135231402027E-2</v>
      </c>
      <c r="E67" s="180">
        <v>420362</v>
      </c>
      <c r="F67" s="379">
        <v>3.9794792640634791E-2</v>
      </c>
      <c r="G67" s="180">
        <v>107079</v>
      </c>
      <c r="H67" s="379">
        <v>0.11840030080528074</v>
      </c>
      <c r="I67" s="180">
        <v>30415.766463506297</v>
      </c>
      <c r="J67" s="234">
        <v>0.3262320506320735</v>
      </c>
      <c r="K67" s="180">
        <v>14670.914680363347</v>
      </c>
      <c r="L67" s="234">
        <v>9.2596704708119315E-2</v>
      </c>
      <c r="M67" s="180">
        <v>45086.681143869646</v>
      </c>
      <c r="N67" s="234">
        <v>0.23995533108121458</v>
      </c>
      <c r="O67" s="180">
        <v>61992.318856130354</v>
      </c>
      <c r="P67" s="234">
        <v>4.396751609936711E-2</v>
      </c>
      <c r="Q67" s="180">
        <v>192864</v>
      </c>
      <c r="R67" s="379">
        <v>8.8348155839465425E-2</v>
      </c>
      <c r="S67" s="180">
        <v>60254</v>
      </c>
      <c r="T67" s="379">
        <v>1.2638230647709303E-2</v>
      </c>
      <c r="U67" s="180">
        <v>16217</v>
      </c>
      <c r="V67" s="379">
        <v>-2.8573140050317525E-2</v>
      </c>
      <c r="W67" s="180">
        <v>14689</v>
      </c>
      <c r="X67" s="379">
        <v>0.10826920175041499</v>
      </c>
      <c r="Y67" s="180">
        <v>18872</v>
      </c>
      <c r="Z67" s="379">
        <v>5.6367198432689669E-2</v>
      </c>
      <c r="AA67" s="180">
        <v>10429</v>
      </c>
      <c r="AB67" s="379">
        <v>0.15403341816974669</v>
      </c>
      <c r="AC67" s="180">
        <v>11951</v>
      </c>
      <c r="AD67" s="379">
        <v>3.337656722870741E-2</v>
      </c>
      <c r="AE67" s="180">
        <v>12305</v>
      </c>
      <c r="AF67" s="379">
        <v>-0.14867856648678568</v>
      </c>
      <c r="AG67" s="180">
        <v>7574</v>
      </c>
      <c r="AH67" s="379">
        <v>-4.0537116797567774E-2</v>
      </c>
      <c r="AI67" s="180">
        <v>10380</v>
      </c>
      <c r="AJ67" s="379">
        <v>-2.7179006560449914E-2</v>
      </c>
      <c r="AK67" s="180">
        <v>6218</v>
      </c>
      <c r="AL67" s="379">
        <v>-0.17049092849519742</v>
      </c>
      <c r="AM67" s="180">
        <v>8002</v>
      </c>
      <c r="AN67" s="379">
        <v>-8.9175130047064455E-3</v>
      </c>
      <c r="AO67" s="180">
        <v>2851</v>
      </c>
      <c r="AP67" s="379">
        <v>-4.103599058190377E-2</v>
      </c>
      <c r="AQ67" s="180">
        <v>8786</v>
      </c>
      <c r="AR67" s="379">
        <v>-5.7711893176417561E-3</v>
      </c>
      <c r="AS67" s="180">
        <v>14424</v>
      </c>
      <c r="AT67" s="379">
        <v>1.4916971573318394E-2</v>
      </c>
      <c r="AU67" s="180">
        <v>14103</v>
      </c>
      <c r="AV67" s="379">
        <v>6.7099721607537521E-3</v>
      </c>
      <c r="AW67" s="180">
        <v>1734</v>
      </c>
      <c r="AX67" s="379">
        <v>-0.10480123902942695</v>
      </c>
      <c r="AY67" s="180">
        <v>1856</v>
      </c>
      <c r="AZ67" s="379">
        <v>-9.9903006789524684E-2</v>
      </c>
      <c r="BA67" s="180">
        <v>6853</v>
      </c>
      <c r="BB67" s="379">
        <v>4.9303322615219747E-2</v>
      </c>
    </row>
    <row r="68" spans="1:54" s="4" customFormat="1" ht="15" hidden="1" customHeight="1" outlineLevel="1" x14ac:dyDescent="0.25">
      <c r="A68" s="1"/>
      <c r="B68" s="66" t="s">
        <v>114</v>
      </c>
      <c r="C68" s="180">
        <v>464192</v>
      </c>
      <c r="D68" s="379">
        <v>3.9088487453271537E-2</v>
      </c>
      <c r="E68" s="180">
        <v>387697</v>
      </c>
      <c r="F68" s="379">
        <v>3.3131342201756731E-2</v>
      </c>
      <c r="G68" s="180">
        <v>76495</v>
      </c>
      <c r="H68" s="379">
        <v>7.0369126577673358E-2</v>
      </c>
      <c r="I68" s="180">
        <v>18139.575620260388</v>
      </c>
      <c r="J68" s="234">
        <v>0.18694709897963069</v>
      </c>
      <c r="K68" s="180">
        <v>10631.307423956685</v>
      </c>
      <c r="L68" s="234">
        <v>5.1689696428117271E-2</v>
      </c>
      <c r="M68" s="180">
        <v>28770.883044217073</v>
      </c>
      <c r="N68" s="234">
        <v>0.13309848042267247</v>
      </c>
      <c r="O68" s="180">
        <v>47724.116955782927</v>
      </c>
      <c r="P68" s="234">
        <v>3.579954191235335E-2</v>
      </c>
      <c r="Q68" s="180">
        <v>161962</v>
      </c>
      <c r="R68" s="379">
        <v>9.3827877543577687E-2</v>
      </c>
      <c r="S68" s="180">
        <v>61838</v>
      </c>
      <c r="T68" s="379">
        <v>-6.2762394095090879E-2</v>
      </c>
      <c r="U68" s="180">
        <v>11634</v>
      </c>
      <c r="V68" s="379">
        <v>4.7070470704707157E-2</v>
      </c>
      <c r="W68" s="180">
        <v>12837</v>
      </c>
      <c r="X68" s="379">
        <v>5.640423031727293E-3</v>
      </c>
      <c r="Y68" s="180">
        <v>11067</v>
      </c>
      <c r="Z68" s="379">
        <v>-2.6135163674762429E-2</v>
      </c>
      <c r="AA68" s="180">
        <v>7833</v>
      </c>
      <c r="AB68" s="379">
        <v>0.18448510509602301</v>
      </c>
      <c r="AC68" s="180">
        <v>11673</v>
      </c>
      <c r="AD68" s="379">
        <v>4.9919050188882874E-2</v>
      </c>
      <c r="AE68" s="180">
        <v>19596</v>
      </c>
      <c r="AF68" s="379">
        <v>-0.16152496683924522</v>
      </c>
      <c r="AG68" s="180">
        <v>11070</v>
      </c>
      <c r="AH68" s="379">
        <v>7.4131573840481302E-2</v>
      </c>
      <c r="AI68" s="180">
        <v>17008</v>
      </c>
      <c r="AJ68" s="379">
        <v>-1.4885606718795241E-2</v>
      </c>
      <c r="AK68" s="180">
        <v>10243</v>
      </c>
      <c r="AL68" s="379">
        <v>7.0659558900386665E-2</v>
      </c>
      <c r="AM68" s="180">
        <v>5520</v>
      </c>
      <c r="AN68" s="379">
        <v>-7.2411296162200323E-4</v>
      </c>
      <c r="AO68" s="180">
        <v>3686</v>
      </c>
      <c r="AP68" s="379">
        <v>-6.5652724968314313E-2</v>
      </c>
      <c r="AQ68" s="180">
        <v>7560</v>
      </c>
      <c r="AR68" s="379">
        <v>0.11883972177001634</v>
      </c>
      <c r="AS68" s="180">
        <v>13684</v>
      </c>
      <c r="AT68" s="379">
        <v>0.10658256509784891</v>
      </c>
      <c r="AU68" s="180">
        <v>11165</v>
      </c>
      <c r="AV68" s="379">
        <v>1.9262369910534982E-2</v>
      </c>
      <c r="AW68" s="180">
        <v>1968</v>
      </c>
      <c r="AX68" s="379">
        <v>2.9288702928870203E-2</v>
      </c>
      <c r="AY68" s="180">
        <v>1593</v>
      </c>
      <c r="AZ68" s="379">
        <v>0.15686274509803932</v>
      </c>
      <c r="BA68" s="180">
        <v>5760</v>
      </c>
      <c r="BB68" s="379">
        <v>0.17527035298918592</v>
      </c>
    </row>
    <row r="69" spans="1:54" s="4" customFormat="1" ht="15" hidden="1" customHeight="1" outlineLevel="1" x14ac:dyDescent="0.25">
      <c r="A69" s="1"/>
      <c r="B69" s="66" t="s">
        <v>115</v>
      </c>
      <c r="C69" s="180">
        <v>478300</v>
      </c>
      <c r="D69" s="379">
        <v>4.8721822315870744E-2</v>
      </c>
      <c r="E69" s="180">
        <v>393774</v>
      </c>
      <c r="F69" s="379">
        <v>4.4518304150497068E-2</v>
      </c>
      <c r="G69" s="180">
        <v>84526</v>
      </c>
      <c r="H69" s="379">
        <v>6.8758850900263013E-2</v>
      </c>
      <c r="I69" s="180">
        <v>21706.66054787095</v>
      </c>
      <c r="J69" s="234">
        <v>0.13719276759460608</v>
      </c>
      <c r="K69" s="180">
        <v>11134.22263453344</v>
      </c>
      <c r="L69" s="234">
        <v>-5.5577363901096688E-2</v>
      </c>
      <c r="M69" s="180">
        <v>32840.883182404388</v>
      </c>
      <c r="N69" s="234">
        <v>6.3590233109122041E-2</v>
      </c>
      <c r="O69" s="180">
        <v>51685.116817595612</v>
      </c>
      <c r="P69" s="234">
        <v>7.2069187972056969E-2</v>
      </c>
      <c r="Q69" s="180">
        <v>161199</v>
      </c>
      <c r="R69" s="379">
        <v>5.9091357051345161E-2</v>
      </c>
      <c r="S69" s="180">
        <v>53257</v>
      </c>
      <c r="T69" s="379">
        <v>2.971771075019336E-2</v>
      </c>
      <c r="U69" s="180">
        <v>12406</v>
      </c>
      <c r="V69" s="379">
        <v>-4.0940836477482145E-3</v>
      </c>
      <c r="W69" s="180">
        <v>14975</v>
      </c>
      <c r="X69" s="379">
        <v>6.1228828573453242E-2</v>
      </c>
      <c r="Y69" s="180">
        <v>13998</v>
      </c>
      <c r="Z69" s="379">
        <v>6.4001216175129327E-2</v>
      </c>
      <c r="AA69" s="180">
        <v>8041</v>
      </c>
      <c r="AB69" s="379">
        <v>0.10833907649896624</v>
      </c>
      <c r="AC69" s="180">
        <v>14170</v>
      </c>
      <c r="AD69" s="379">
        <v>5.3218373717853318E-2</v>
      </c>
      <c r="AE69" s="180">
        <v>21944</v>
      </c>
      <c r="AF69" s="379">
        <v>-0.17438579329545878</v>
      </c>
      <c r="AG69" s="180">
        <v>9738</v>
      </c>
      <c r="AH69" s="379">
        <v>4.0606967300705232E-2</v>
      </c>
      <c r="AI69" s="180">
        <v>18755</v>
      </c>
      <c r="AJ69" s="379">
        <v>5.2291982270100457E-2</v>
      </c>
      <c r="AK69" s="180">
        <v>11569</v>
      </c>
      <c r="AL69" s="379">
        <v>0.12189681923972073</v>
      </c>
      <c r="AM69" s="180">
        <v>4095</v>
      </c>
      <c r="AN69" s="379">
        <v>8.372322088155526E-3</v>
      </c>
      <c r="AO69" s="180">
        <v>3193</v>
      </c>
      <c r="AP69" s="379">
        <v>4.2101827676240156E-2</v>
      </c>
      <c r="AQ69" s="180">
        <v>7573</v>
      </c>
      <c r="AR69" s="379">
        <v>0.20627588403950292</v>
      </c>
      <c r="AS69" s="180">
        <v>13845</v>
      </c>
      <c r="AT69" s="379">
        <v>9.550561797752799E-2</v>
      </c>
      <c r="AU69" s="180">
        <v>12814</v>
      </c>
      <c r="AV69" s="379">
        <v>6.8813078655434179E-2</v>
      </c>
      <c r="AW69" s="180">
        <v>2340</v>
      </c>
      <c r="AX69" s="379">
        <v>0.23940677966101687</v>
      </c>
      <c r="AY69" s="180">
        <v>1601</v>
      </c>
      <c r="AZ69" s="379">
        <v>-0.10005621135469367</v>
      </c>
      <c r="BA69" s="180">
        <v>8261</v>
      </c>
      <c r="BB69" s="379">
        <v>0.20352564102564097</v>
      </c>
    </row>
    <row r="70" spans="1:54" s="4" customFormat="1" ht="15.75" collapsed="1" x14ac:dyDescent="0.25">
      <c r="A70" s="378"/>
      <c r="B70" s="119">
        <v>2018</v>
      </c>
      <c r="C70" s="120">
        <v>5801954</v>
      </c>
      <c r="D70" s="235">
        <v>1.7164479885947603E-2</v>
      </c>
      <c r="E70" s="120">
        <v>4498573</v>
      </c>
      <c r="F70" s="235">
        <v>1.854910334494031E-3</v>
      </c>
      <c r="G70" s="120">
        <v>1303381</v>
      </c>
      <c r="H70" s="235">
        <v>7.3799455101033695E-2</v>
      </c>
      <c r="I70" s="120">
        <v>345493.62697438721</v>
      </c>
      <c r="J70" s="235">
        <v>0.10016578851271429</v>
      </c>
      <c r="K70" s="120">
        <v>173451.90346280148</v>
      </c>
      <c r="L70" s="235">
        <v>0.10674904206609059</v>
      </c>
      <c r="M70" s="120">
        <v>518945.53043718869</v>
      </c>
      <c r="N70" s="235">
        <v>0.10235743830531541</v>
      </c>
      <c r="O70" s="120">
        <v>784435.46956288628</v>
      </c>
      <c r="P70" s="235">
        <v>5.5706363196845743E-2</v>
      </c>
      <c r="Q70" s="120">
        <v>2027429</v>
      </c>
      <c r="R70" s="235">
        <v>-1.8071982808514186E-2</v>
      </c>
      <c r="S70" s="120">
        <v>641603</v>
      </c>
      <c r="T70" s="235">
        <v>1.90920021665133E-2</v>
      </c>
      <c r="U70" s="120">
        <v>173548</v>
      </c>
      <c r="V70" s="235">
        <v>2.3712896984569021E-2</v>
      </c>
      <c r="W70" s="120">
        <v>159082</v>
      </c>
      <c r="X70" s="235">
        <v>1.8711577868852469E-2</v>
      </c>
      <c r="Y70" s="120">
        <v>194255</v>
      </c>
      <c r="Z70" s="235">
        <v>4.6925862849505284E-2</v>
      </c>
      <c r="AA70" s="120">
        <v>119785</v>
      </c>
      <c r="AB70" s="235">
        <v>0.13614591533799358</v>
      </c>
      <c r="AC70" s="120">
        <v>148417</v>
      </c>
      <c r="AD70" s="235">
        <v>-1.9773992642542537E-2</v>
      </c>
      <c r="AE70" s="120">
        <v>140134</v>
      </c>
      <c r="AF70" s="235">
        <v>-9.9650484438847609E-2</v>
      </c>
      <c r="AG70" s="120">
        <v>72414</v>
      </c>
      <c r="AH70" s="235">
        <v>-2.8326065078832618E-2</v>
      </c>
      <c r="AI70" s="120">
        <v>107415</v>
      </c>
      <c r="AJ70" s="235">
        <v>7.1353766668993845E-2</v>
      </c>
      <c r="AK70" s="120">
        <v>84697</v>
      </c>
      <c r="AL70" s="235">
        <v>-5.5005746036350667E-2</v>
      </c>
      <c r="AM70" s="120">
        <v>55977</v>
      </c>
      <c r="AN70" s="235">
        <v>-1.5425475780068254E-2</v>
      </c>
      <c r="AO70" s="120">
        <v>35093</v>
      </c>
      <c r="AP70" s="235">
        <v>-2.3539887030802231E-2</v>
      </c>
      <c r="AQ70" s="120">
        <v>82226</v>
      </c>
      <c r="AR70" s="235">
        <v>-6.7161300569509641E-2</v>
      </c>
      <c r="AS70" s="120">
        <v>171320</v>
      </c>
      <c r="AT70" s="235">
        <v>0.11471868513686734</v>
      </c>
      <c r="AU70" s="120">
        <v>157107</v>
      </c>
      <c r="AV70" s="235">
        <v>-5.2013250707488856E-2</v>
      </c>
      <c r="AW70" s="120">
        <v>22692</v>
      </c>
      <c r="AX70" s="235">
        <v>7.5195451314854278E-2</v>
      </c>
      <c r="AY70" s="120">
        <v>21706</v>
      </c>
      <c r="AZ70" s="235">
        <v>0.10863680473977211</v>
      </c>
      <c r="BA70" s="120">
        <v>83673</v>
      </c>
      <c r="BB70" s="235">
        <v>0.25364077669902918</v>
      </c>
    </row>
    <row r="71" spans="1:54" s="4" customFormat="1" ht="15" hidden="1" customHeight="1" outlineLevel="1" x14ac:dyDescent="0.25">
      <c r="A71" s="1"/>
      <c r="B71" s="66" t="s">
        <v>104</v>
      </c>
      <c r="C71" s="180">
        <v>427345</v>
      </c>
      <c r="D71" s="379">
        <v>-7.0426789597932693E-3</v>
      </c>
      <c r="E71" s="180">
        <v>368320</v>
      </c>
      <c r="F71" s="379">
        <v>-6.0878200423124529E-3</v>
      </c>
      <c r="G71" s="180">
        <v>59025</v>
      </c>
      <c r="H71" s="379">
        <v>-1.295986622073575E-2</v>
      </c>
      <c r="I71" s="180">
        <v>14118.344871713702</v>
      </c>
      <c r="J71" s="234">
        <v>-9.7142954459211839E-2</v>
      </c>
      <c r="K71" s="180">
        <v>7062.43776378435</v>
      </c>
      <c r="L71" s="234">
        <v>8.0135876868592248E-3</v>
      </c>
      <c r="M71" s="180">
        <v>21180.78263549805</v>
      </c>
      <c r="N71" s="234">
        <v>-6.4605982826678288E-2</v>
      </c>
      <c r="O71" s="180">
        <v>37844.21736450195</v>
      </c>
      <c r="P71" s="234">
        <v>1.8514184502806064E-2</v>
      </c>
      <c r="Q71" s="180">
        <v>141921</v>
      </c>
      <c r="R71" s="379">
        <v>3.8975737426611978E-3</v>
      </c>
      <c r="S71" s="180">
        <v>51707</v>
      </c>
      <c r="T71" s="379">
        <v>-6.023154795441743E-2</v>
      </c>
      <c r="U71" s="180">
        <v>11848</v>
      </c>
      <c r="V71" s="379">
        <v>6.9121097274860155E-2</v>
      </c>
      <c r="W71" s="180">
        <v>13812</v>
      </c>
      <c r="X71" s="379">
        <v>5.2824148182025965E-2</v>
      </c>
      <c r="Y71" s="180">
        <v>13012</v>
      </c>
      <c r="Z71" s="379">
        <v>3.5410201320919876E-2</v>
      </c>
      <c r="AA71" s="180">
        <v>7043</v>
      </c>
      <c r="AB71" s="379">
        <v>4.8065476190476186E-2</v>
      </c>
      <c r="AC71" s="180">
        <v>15684</v>
      </c>
      <c r="AD71" s="379">
        <v>-8.0872011251758136E-2</v>
      </c>
      <c r="AE71" s="180">
        <v>27546</v>
      </c>
      <c r="AF71" s="379">
        <v>9.1218815254423546E-3</v>
      </c>
      <c r="AG71" s="180">
        <v>12033</v>
      </c>
      <c r="AH71" s="379">
        <v>-2.6219956300072789E-2</v>
      </c>
      <c r="AI71" s="180">
        <v>15963</v>
      </c>
      <c r="AJ71" s="379">
        <v>-1.7177687476911729E-2</v>
      </c>
      <c r="AK71" s="180">
        <v>14719</v>
      </c>
      <c r="AL71" s="379">
        <v>-3.6336257692811347E-2</v>
      </c>
      <c r="AM71" s="180">
        <v>3796</v>
      </c>
      <c r="AN71" s="379">
        <v>0.10060887213685121</v>
      </c>
      <c r="AO71" s="180">
        <v>3309</v>
      </c>
      <c r="AP71" s="379">
        <v>-3.8640325392213848E-2</v>
      </c>
      <c r="AQ71" s="180">
        <v>7740</v>
      </c>
      <c r="AR71" s="379">
        <v>-3.7313432835820892E-2</v>
      </c>
      <c r="AS71" s="180">
        <v>10755</v>
      </c>
      <c r="AT71" s="379">
        <v>8.2972510321216442E-2</v>
      </c>
      <c r="AU71" s="180">
        <v>10589</v>
      </c>
      <c r="AV71" s="379">
        <v>-0.10308317804506184</v>
      </c>
      <c r="AW71" s="180">
        <v>1195</v>
      </c>
      <c r="AX71" s="379">
        <v>0.17618110236220463</v>
      </c>
      <c r="AY71" s="180">
        <v>1357</v>
      </c>
      <c r="AZ71" s="379">
        <v>0.24839006439742417</v>
      </c>
      <c r="BA71" s="180">
        <v>4291</v>
      </c>
      <c r="BB71" s="379">
        <v>0.16224268689057419</v>
      </c>
    </row>
    <row r="72" spans="1:54" s="4" customFormat="1" ht="15" hidden="1" customHeight="1" outlineLevel="1" x14ac:dyDescent="0.25">
      <c r="A72" s="1"/>
      <c r="B72" s="66" t="s">
        <v>105</v>
      </c>
      <c r="C72" s="180">
        <v>427058</v>
      </c>
      <c r="D72" s="379">
        <v>-1.2831448259282618E-2</v>
      </c>
      <c r="E72" s="180">
        <v>367393</v>
      </c>
      <c r="F72" s="379">
        <v>-1.7434583538372683E-2</v>
      </c>
      <c r="G72" s="180">
        <v>59665</v>
      </c>
      <c r="H72" s="379">
        <v>1.6491473158764425E-2</v>
      </c>
      <c r="I72" s="180">
        <v>14499.717984976494</v>
      </c>
      <c r="J72" s="234">
        <v>-6.0358100630390266E-2</v>
      </c>
      <c r="K72" s="180">
        <v>7151.6895528414652</v>
      </c>
      <c r="L72" s="234">
        <v>-9.0250730155752135E-2</v>
      </c>
      <c r="M72" s="180">
        <v>21651.407537817959</v>
      </c>
      <c r="N72" s="234">
        <v>-7.0446891756522079E-2</v>
      </c>
      <c r="O72" s="180">
        <v>38013.592462182045</v>
      </c>
      <c r="P72" s="234">
        <v>7.3687015430761837E-2</v>
      </c>
      <c r="Q72" s="180">
        <v>146086</v>
      </c>
      <c r="R72" s="379">
        <v>-2.5255052678636924E-2</v>
      </c>
      <c r="S72" s="180">
        <v>50290</v>
      </c>
      <c r="T72" s="379">
        <v>-8.6201257404513565E-2</v>
      </c>
      <c r="U72" s="180">
        <v>13766</v>
      </c>
      <c r="V72" s="379">
        <v>-6.1302420729628326E-2</v>
      </c>
      <c r="W72" s="180">
        <v>13227</v>
      </c>
      <c r="X72" s="379">
        <v>-1.8865076969514227E-3</v>
      </c>
      <c r="Y72" s="180">
        <v>17887</v>
      </c>
      <c r="Z72" s="379">
        <v>9.4876660341556063E-2</v>
      </c>
      <c r="AA72" s="180">
        <v>6460</v>
      </c>
      <c r="AB72" s="379">
        <v>-3.0612244897959218E-2</v>
      </c>
      <c r="AC72" s="180">
        <v>12139</v>
      </c>
      <c r="AD72" s="379">
        <v>-0.1249279123414071</v>
      </c>
      <c r="AE72" s="180">
        <v>21959</v>
      </c>
      <c r="AF72" s="379">
        <v>1.2542075898003491E-2</v>
      </c>
      <c r="AG72" s="180">
        <v>11579</v>
      </c>
      <c r="AH72" s="379">
        <v>-6.8238512915426042E-2</v>
      </c>
      <c r="AI72" s="180">
        <v>14638</v>
      </c>
      <c r="AJ72" s="379">
        <v>-7.6641645114489343E-2</v>
      </c>
      <c r="AK72" s="180">
        <v>16209</v>
      </c>
      <c r="AL72" s="379">
        <v>4.5337288791435615E-2</v>
      </c>
      <c r="AM72" s="180">
        <v>4237</v>
      </c>
      <c r="AN72" s="379">
        <v>2.1948866377231147E-2</v>
      </c>
      <c r="AO72" s="180">
        <v>3765</v>
      </c>
      <c r="AP72" s="379">
        <v>0.224390243902439</v>
      </c>
      <c r="AQ72" s="180">
        <v>4271</v>
      </c>
      <c r="AR72" s="379">
        <v>2.8413195280519998E-2</v>
      </c>
      <c r="AS72" s="180">
        <v>10544</v>
      </c>
      <c r="AT72" s="379">
        <v>0.13853795486448539</v>
      </c>
      <c r="AU72" s="180">
        <v>12363</v>
      </c>
      <c r="AV72" s="379">
        <v>6.6695427092321014E-2</v>
      </c>
      <c r="AW72" s="180">
        <v>1516</v>
      </c>
      <c r="AX72" s="379">
        <v>0.14070729872084264</v>
      </c>
      <c r="AY72" s="180">
        <v>1311</v>
      </c>
      <c r="AZ72" s="379">
        <v>0.14099216710182771</v>
      </c>
      <c r="BA72" s="180">
        <v>5146</v>
      </c>
      <c r="BB72" s="379">
        <v>0.27344716654293499</v>
      </c>
    </row>
    <row r="73" spans="1:54" s="4" customFormat="1" ht="15" hidden="1" customHeight="1" outlineLevel="1" x14ac:dyDescent="0.25">
      <c r="A73" s="1"/>
      <c r="B73" s="66" t="s">
        <v>106</v>
      </c>
      <c r="C73" s="180">
        <v>471494</v>
      </c>
      <c r="D73" s="379">
        <v>-2.3057382382071223E-2</v>
      </c>
      <c r="E73" s="180">
        <v>399378</v>
      </c>
      <c r="F73" s="379">
        <v>9.8716982658784147E-3</v>
      </c>
      <c r="G73" s="180">
        <v>72116</v>
      </c>
      <c r="H73" s="379">
        <v>-0.1724881810253821</v>
      </c>
      <c r="I73" s="180">
        <v>16862.838861126853</v>
      </c>
      <c r="J73" s="234">
        <v>-0.23828936655296395</v>
      </c>
      <c r="K73" s="180">
        <v>9317.19972147712</v>
      </c>
      <c r="L73" s="234">
        <v>-0.21748011430927661</v>
      </c>
      <c r="M73" s="180">
        <v>26180.038582603971</v>
      </c>
      <c r="N73" s="234">
        <v>-0.23101163582345363</v>
      </c>
      <c r="O73" s="180">
        <v>45935.961417468148</v>
      </c>
      <c r="P73" s="234">
        <v>-0.13496845987977368</v>
      </c>
      <c r="Q73" s="180">
        <v>174044</v>
      </c>
      <c r="R73" s="379">
        <v>4.0708938266880379E-2</v>
      </c>
      <c r="S73" s="180">
        <v>59646</v>
      </c>
      <c r="T73" s="379">
        <v>-6.3215592655997188E-2</v>
      </c>
      <c r="U73" s="180">
        <v>11715</v>
      </c>
      <c r="V73" s="379">
        <v>4.1518492176386923E-2</v>
      </c>
      <c r="W73" s="180">
        <v>13316</v>
      </c>
      <c r="X73" s="379">
        <v>-0.13211236394446979</v>
      </c>
      <c r="Y73" s="180">
        <v>15302</v>
      </c>
      <c r="Z73" s="379">
        <v>0.21146385876019314</v>
      </c>
      <c r="AA73" s="180">
        <v>7214</v>
      </c>
      <c r="AB73" s="379">
        <v>-1.5422410263409292E-2</v>
      </c>
      <c r="AC73" s="180">
        <v>12094</v>
      </c>
      <c r="AD73" s="379">
        <v>-6.1097740858628957E-2</v>
      </c>
      <c r="AE73" s="180">
        <v>21398</v>
      </c>
      <c r="AF73" s="379">
        <v>-4.613738688539204E-2</v>
      </c>
      <c r="AG73" s="180">
        <v>10646</v>
      </c>
      <c r="AH73" s="379">
        <v>-1.8530469254171678E-2</v>
      </c>
      <c r="AI73" s="180">
        <v>14131</v>
      </c>
      <c r="AJ73" s="379">
        <v>-7.6525944321003792E-2</v>
      </c>
      <c r="AK73" s="180">
        <v>13478</v>
      </c>
      <c r="AL73" s="379">
        <v>-9.5436241610738271E-2</v>
      </c>
      <c r="AM73" s="180">
        <v>4238</v>
      </c>
      <c r="AN73" s="379">
        <v>-2.7758660243175082E-2</v>
      </c>
      <c r="AO73" s="180">
        <v>2846</v>
      </c>
      <c r="AP73" s="379">
        <v>-1.2833853624696467E-2</v>
      </c>
      <c r="AQ73" s="180">
        <v>5759</v>
      </c>
      <c r="AR73" s="379">
        <v>0.14493041749502988</v>
      </c>
      <c r="AS73" s="180">
        <v>11586</v>
      </c>
      <c r="AT73" s="379">
        <v>9.270961048759796E-2</v>
      </c>
      <c r="AU73" s="180">
        <v>12922</v>
      </c>
      <c r="AV73" s="379">
        <v>7.6833333333333309E-2</v>
      </c>
      <c r="AW73" s="180">
        <v>2061</v>
      </c>
      <c r="AX73" s="379">
        <v>0.61141516810007812</v>
      </c>
      <c r="AY73" s="180">
        <v>1478</v>
      </c>
      <c r="AZ73" s="379">
        <v>1.3717421124828544E-2</v>
      </c>
      <c r="BA73" s="180">
        <v>5504</v>
      </c>
      <c r="BB73" s="379">
        <v>0.36136532278011368</v>
      </c>
    </row>
    <row r="74" spans="1:54" s="4" customFormat="1" ht="15" hidden="1" customHeight="1" outlineLevel="1" x14ac:dyDescent="0.25">
      <c r="A74" s="1"/>
      <c r="B74" s="66" t="s">
        <v>107</v>
      </c>
      <c r="C74" s="180">
        <v>507188</v>
      </c>
      <c r="D74" s="379">
        <v>7.9936803464737194E-2</v>
      </c>
      <c r="E74" s="180">
        <v>391088</v>
      </c>
      <c r="F74" s="379">
        <v>4.9303483654939972E-2</v>
      </c>
      <c r="G74" s="180">
        <v>116100</v>
      </c>
      <c r="H74" s="379">
        <v>0.19772216147069144</v>
      </c>
      <c r="I74" s="180">
        <v>30964.490578416597</v>
      </c>
      <c r="J74" s="234">
        <v>0.14153371625610389</v>
      </c>
      <c r="K74" s="180">
        <v>13056.844840223401</v>
      </c>
      <c r="L74" s="234">
        <v>-8.2983143534665071E-4</v>
      </c>
      <c r="M74" s="180">
        <v>44021.335418639996</v>
      </c>
      <c r="N74" s="234">
        <v>9.5248015010844345E-2</v>
      </c>
      <c r="O74" s="180">
        <v>72078.664581360004</v>
      </c>
      <c r="P74" s="234">
        <v>0.27031073896464819</v>
      </c>
      <c r="Q74" s="180">
        <v>178343</v>
      </c>
      <c r="R74" s="379">
        <v>5.0120413823153687E-2</v>
      </c>
      <c r="S74" s="180">
        <v>52379</v>
      </c>
      <c r="T74" s="379">
        <v>-8.8557534013283812E-3</v>
      </c>
      <c r="U74" s="180">
        <v>17697</v>
      </c>
      <c r="V74" s="379">
        <v>-0.11470735367683838</v>
      </c>
      <c r="W74" s="180">
        <v>14069</v>
      </c>
      <c r="X74" s="379">
        <v>0.10701077976237316</v>
      </c>
      <c r="Y74" s="180">
        <v>22984</v>
      </c>
      <c r="Z74" s="379">
        <v>-6.3635622912083467E-2</v>
      </c>
      <c r="AA74" s="180">
        <v>8240</v>
      </c>
      <c r="AB74" s="379">
        <v>0.11066181426068211</v>
      </c>
      <c r="AC74" s="180">
        <v>12864</v>
      </c>
      <c r="AD74" s="379">
        <v>1.2833635146838773E-2</v>
      </c>
      <c r="AE74" s="180">
        <v>12806</v>
      </c>
      <c r="AF74" s="379">
        <v>0.32594740111824394</v>
      </c>
      <c r="AG74" s="180">
        <v>5335</v>
      </c>
      <c r="AH74" s="379">
        <v>0.38679490512087344</v>
      </c>
      <c r="AI74" s="180">
        <v>6759</v>
      </c>
      <c r="AJ74" s="379">
        <v>0.2176184471266438</v>
      </c>
      <c r="AK74" s="180">
        <v>8162</v>
      </c>
      <c r="AL74" s="379">
        <v>0.24610687022900768</v>
      </c>
      <c r="AM74" s="180">
        <v>5974</v>
      </c>
      <c r="AN74" s="379">
        <v>0.10038681156750773</v>
      </c>
      <c r="AO74" s="180">
        <v>2948</v>
      </c>
      <c r="AP74" s="379">
        <v>0.20918785890073832</v>
      </c>
      <c r="AQ74" s="180">
        <v>7041</v>
      </c>
      <c r="AR74" s="379">
        <v>-0.19623287671232881</v>
      </c>
      <c r="AS74" s="180">
        <v>12100</v>
      </c>
      <c r="AT74" s="379">
        <v>6.8904593639576017E-2</v>
      </c>
      <c r="AU74" s="180">
        <v>13838</v>
      </c>
      <c r="AV74" s="379">
        <v>0.13398344669343598</v>
      </c>
      <c r="AW74" s="180">
        <v>2192</v>
      </c>
      <c r="AX74" s="379">
        <v>0.40063897763578282</v>
      </c>
      <c r="AY74" s="180">
        <v>1566</v>
      </c>
      <c r="AZ74" s="379">
        <v>-0.10769230769230764</v>
      </c>
      <c r="BA74" s="180">
        <v>5791</v>
      </c>
      <c r="BB74" s="379">
        <v>0.61174505983857497</v>
      </c>
    </row>
    <row r="75" spans="1:54" s="4" customFormat="1" ht="15" hidden="1" customHeight="1" outlineLevel="1" x14ac:dyDescent="0.25">
      <c r="A75" s="1"/>
      <c r="B75" s="66" t="s">
        <v>108</v>
      </c>
      <c r="C75" s="180">
        <v>456648</v>
      </c>
      <c r="D75" s="379">
        <v>1.6320398829329008E-2</v>
      </c>
      <c r="E75" s="180">
        <v>342216</v>
      </c>
      <c r="F75" s="379">
        <v>3.5374133194563839E-2</v>
      </c>
      <c r="G75" s="180">
        <v>114432</v>
      </c>
      <c r="H75" s="379">
        <v>-3.6694699093365646E-2</v>
      </c>
      <c r="I75" s="180">
        <v>31022.011014896641</v>
      </c>
      <c r="J75" s="234">
        <v>-3.4636547493881231E-2</v>
      </c>
      <c r="K75" s="180">
        <v>12784.692368168448</v>
      </c>
      <c r="L75" s="234">
        <v>-0.16384645341062321</v>
      </c>
      <c r="M75" s="180">
        <v>43806.703383065091</v>
      </c>
      <c r="N75" s="234">
        <v>-7.6294049651097762E-2</v>
      </c>
      <c r="O75" s="180">
        <v>70625.296616820488</v>
      </c>
      <c r="P75" s="234">
        <v>-1.0379709624980804E-2</v>
      </c>
      <c r="Q75" s="180">
        <v>184693</v>
      </c>
      <c r="R75" s="379">
        <v>6.2687717925407727E-2</v>
      </c>
      <c r="S75" s="180">
        <v>44442</v>
      </c>
      <c r="T75" s="379">
        <v>-0.1335490914762536</v>
      </c>
      <c r="U75" s="180">
        <v>13234</v>
      </c>
      <c r="V75" s="379">
        <v>2.267402312750022E-4</v>
      </c>
      <c r="W75" s="180">
        <v>11448</v>
      </c>
      <c r="X75" s="379">
        <v>4.3383157127232952E-2</v>
      </c>
      <c r="Y75" s="180">
        <v>14527</v>
      </c>
      <c r="Z75" s="379">
        <v>0.1502890173410405</v>
      </c>
      <c r="AA75" s="180">
        <v>8989</v>
      </c>
      <c r="AB75" s="379">
        <v>0.12587675350701399</v>
      </c>
      <c r="AC75" s="180">
        <v>12097</v>
      </c>
      <c r="AD75" s="379">
        <v>-5.7832121612688692E-4</v>
      </c>
      <c r="AE75" s="180">
        <v>1096</v>
      </c>
      <c r="AF75" s="379">
        <v>0.53286713286713283</v>
      </c>
      <c r="AG75" s="180">
        <v>822</v>
      </c>
      <c r="AH75" s="379">
        <v>0.40273037542662116</v>
      </c>
      <c r="AI75" s="180">
        <v>1100</v>
      </c>
      <c r="AJ75" s="379">
        <v>0.46082337317397082</v>
      </c>
      <c r="AK75" s="180">
        <v>2074</v>
      </c>
      <c r="AL75" s="379">
        <v>0.21999999999999997</v>
      </c>
      <c r="AM75" s="180">
        <v>4307</v>
      </c>
      <c r="AN75" s="379">
        <v>8.2160804020100509E-2</v>
      </c>
      <c r="AO75" s="180">
        <v>2299</v>
      </c>
      <c r="AP75" s="379">
        <v>0.37582286056253733</v>
      </c>
      <c r="AQ75" s="180">
        <v>7998</v>
      </c>
      <c r="AR75" s="379">
        <v>-0.11172812083518435</v>
      </c>
      <c r="AS75" s="180">
        <v>12485</v>
      </c>
      <c r="AT75" s="379">
        <v>0.126601696444685</v>
      </c>
      <c r="AU75" s="180">
        <v>12433</v>
      </c>
      <c r="AV75" s="379">
        <v>7.1625581796242122E-2</v>
      </c>
      <c r="AW75" s="180">
        <v>1864</v>
      </c>
      <c r="AX75" s="379">
        <v>0.46656176239181746</v>
      </c>
      <c r="AY75" s="180">
        <v>1834</v>
      </c>
      <c r="AZ75" s="379">
        <v>-1.0787486515641875E-2</v>
      </c>
      <c r="BA75" s="180">
        <v>4474</v>
      </c>
      <c r="BB75" s="379">
        <v>4.1433891992551208E-2</v>
      </c>
    </row>
    <row r="76" spans="1:54" s="4" customFormat="1" ht="15" hidden="1" customHeight="1" outlineLevel="1" x14ac:dyDescent="0.25">
      <c r="A76" s="1"/>
      <c r="B76" s="66" t="s">
        <v>109</v>
      </c>
      <c r="C76" s="180">
        <v>487926</v>
      </c>
      <c r="D76" s="379">
        <v>7.9367677768732436E-2</v>
      </c>
      <c r="E76" s="180">
        <v>353131</v>
      </c>
      <c r="F76" s="379">
        <v>6.5219752043679025E-2</v>
      </c>
      <c r="G76" s="180">
        <v>134795</v>
      </c>
      <c r="H76" s="379">
        <v>0.11827805339395048</v>
      </c>
      <c r="I76" s="180">
        <v>33824.418118436341</v>
      </c>
      <c r="J76" s="234">
        <v>2.0444214948849293E-2</v>
      </c>
      <c r="K76" s="180">
        <v>15138.319163440565</v>
      </c>
      <c r="L76" s="234">
        <v>1.6869881319002911E-2</v>
      </c>
      <c r="M76" s="180">
        <v>48962.737281876907</v>
      </c>
      <c r="N76" s="234">
        <v>1.9336420427874534E-2</v>
      </c>
      <c r="O76" s="180">
        <v>85832.262718123093</v>
      </c>
      <c r="P76" s="234">
        <v>0.18382686960004202</v>
      </c>
      <c r="Q76" s="180">
        <v>191592</v>
      </c>
      <c r="R76" s="379">
        <v>8.7003636734994894E-2</v>
      </c>
      <c r="S76" s="180">
        <v>50366</v>
      </c>
      <c r="T76" s="379">
        <v>3.094935931551146E-2</v>
      </c>
      <c r="U76" s="180">
        <v>10856</v>
      </c>
      <c r="V76" s="379">
        <v>-2.4809335661122311E-3</v>
      </c>
      <c r="W76" s="180">
        <v>10880</v>
      </c>
      <c r="X76" s="379">
        <v>6.4370964586186741E-2</v>
      </c>
      <c r="Y76" s="180">
        <v>10911</v>
      </c>
      <c r="Z76" s="379">
        <v>8.8922155688622828E-2</v>
      </c>
      <c r="AA76" s="180">
        <v>11704</v>
      </c>
      <c r="AB76" s="379">
        <v>0.21146879205051228</v>
      </c>
      <c r="AC76" s="180">
        <v>10744</v>
      </c>
      <c r="AD76" s="379">
        <v>-3.1897639214272799E-2</v>
      </c>
      <c r="AE76" s="180">
        <v>1556</v>
      </c>
      <c r="AF76" s="379">
        <v>0.15946348733233973</v>
      </c>
      <c r="AG76" s="180">
        <v>1271</v>
      </c>
      <c r="AH76" s="379">
        <v>-0.13301500682128242</v>
      </c>
      <c r="AI76" s="180">
        <v>494</v>
      </c>
      <c r="AJ76" s="379">
        <v>0.39548022598870047</v>
      </c>
      <c r="AK76" s="180">
        <v>1774</v>
      </c>
      <c r="AL76" s="379">
        <v>0.1779548472775565</v>
      </c>
      <c r="AM76" s="180">
        <v>3287</v>
      </c>
      <c r="AN76" s="379">
        <v>-9.0443171540548484E-3</v>
      </c>
      <c r="AO76" s="180">
        <v>2045</v>
      </c>
      <c r="AP76" s="379">
        <v>4.0183112919633723E-2</v>
      </c>
      <c r="AQ76" s="180">
        <v>8862</v>
      </c>
      <c r="AR76" s="379">
        <v>-8.2133609528741602E-2</v>
      </c>
      <c r="AS76" s="180">
        <v>14415</v>
      </c>
      <c r="AT76" s="379">
        <v>8.5875706214689318E-2</v>
      </c>
      <c r="AU76" s="180">
        <v>14172</v>
      </c>
      <c r="AV76" s="379">
        <v>4.8457497965524787E-2</v>
      </c>
      <c r="AW76" s="180">
        <v>1868</v>
      </c>
      <c r="AX76" s="379">
        <v>0.26130992572586087</v>
      </c>
      <c r="AY76" s="180">
        <v>1564</v>
      </c>
      <c r="AZ76" s="379">
        <v>-0.16274089935760172</v>
      </c>
      <c r="BA76" s="180">
        <v>4770</v>
      </c>
      <c r="BB76" s="379">
        <v>4.1946308724827297E-4</v>
      </c>
    </row>
    <row r="77" spans="1:54" s="4" customFormat="1" ht="15" hidden="1" customHeight="1" outlineLevel="1" x14ac:dyDescent="0.25">
      <c r="A77" s="1"/>
      <c r="B77" s="66" t="s">
        <v>110</v>
      </c>
      <c r="C77" s="180">
        <v>518361</v>
      </c>
      <c r="D77" s="379">
        <v>-3.3170502166690596E-4</v>
      </c>
      <c r="E77" s="180">
        <v>372875</v>
      </c>
      <c r="F77" s="379">
        <v>-2.2697786572660417E-2</v>
      </c>
      <c r="G77" s="180">
        <v>145486</v>
      </c>
      <c r="H77" s="379">
        <v>6.1957108862903176E-2</v>
      </c>
      <c r="I77" s="180">
        <v>42914.558333723558</v>
      </c>
      <c r="J77" s="234">
        <v>6.7007403716963232E-3</v>
      </c>
      <c r="K77" s="180">
        <v>20419.835151588992</v>
      </c>
      <c r="L77" s="234">
        <v>5.2549434289324903E-2</v>
      </c>
      <c r="M77" s="180">
        <v>63334.393485312554</v>
      </c>
      <c r="N77" s="234">
        <v>2.1040439035894698E-2</v>
      </c>
      <c r="O77" s="180">
        <v>82151.606514687446</v>
      </c>
      <c r="P77" s="234">
        <v>9.5811639814406435E-2</v>
      </c>
      <c r="Q77" s="180">
        <v>187928</v>
      </c>
      <c r="R77" s="379">
        <v>-4.9240871998016855E-2</v>
      </c>
      <c r="S77" s="180">
        <v>45045</v>
      </c>
      <c r="T77" s="379">
        <v>-0.10236738272687418</v>
      </c>
      <c r="U77" s="180">
        <v>17684</v>
      </c>
      <c r="V77" s="379">
        <v>-2.3361131054288387E-2</v>
      </c>
      <c r="W77" s="180">
        <v>15221</v>
      </c>
      <c r="X77" s="379">
        <v>-6.0548080483890931E-2</v>
      </c>
      <c r="Y77" s="180">
        <v>16814</v>
      </c>
      <c r="Z77" s="379">
        <v>8.8143929588402781E-2</v>
      </c>
      <c r="AA77" s="180">
        <v>11622</v>
      </c>
      <c r="AB77" s="379">
        <v>0.13507178435394085</v>
      </c>
      <c r="AC77" s="180">
        <v>11450</v>
      </c>
      <c r="AD77" s="379">
        <v>-2.6277744706182493E-2</v>
      </c>
      <c r="AE77" s="180">
        <v>1767</v>
      </c>
      <c r="AF77" s="379">
        <v>0.35818601076095313</v>
      </c>
      <c r="AG77" s="180">
        <v>2485</v>
      </c>
      <c r="AH77" s="379">
        <v>0.14252873563218382</v>
      </c>
      <c r="AI77" s="180">
        <v>272</v>
      </c>
      <c r="AJ77" s="379">
        <v>7.9365079365079305E-2</v>
      </c>
      <c r="AK77" s="180">
        <v>2614</v>
      </c>
      <c r="AL77" s="379">
        <v>-5.4953000723065748E-2</v>
      </c>
      <c r="AM77" s="180">
        <v>5353</v>
      </c>
      <c r="AN77" s="379">
        <v>-6.0712405685207971E-2</v>
      </c>
      <c r="AO77" s="180">
        <v>3340</v>
      </c>
      <c r="AP77" s="379">
        <v>-4.8974943052391806E-2</v>
      </c>
      <c r="AQ77" s="180">
        <v>8296</v>
      </c>
      <c r="AR77" s="379">
        <v>-0.12155866158407458</v>
      </c>
      <c r="AS77" s="180">
        <v>15219</v>
      </c>
      <c r="AT77" s="379">
        <v>0.18870577208466766</v>
      </c>
      <c r="AU77" s="180">
        <v>17538</v>
      </c>
      <c r="AV77" s="379">
        <v>0.20172673701521182</v>
      </c>
      <c r="AW77" s="180">
        <v>1951</v>
      </c>
      <c r="AX77" s="379">
        <v>0.15786350148367956</v>
      </c>
      <c r="AY77" s="180">
        <v>1743</v>
      </c>
      <c r="AZ77" s="379">
        <v>-0.14975609756097563</v>
      </c>
      <c r="BA77" s="180">
        <v>6533</v>
      </c>
      <c r="BB77" s="379">
        <v>0.15587402689313512</v>
      </c>
    </row>
    <row r="78" spans="1:54" s="4" customFormat="1" ht="15" hidden="1" customHeight="1" outlineLevel="1" x14ac:dyDescent="0.25">
      <c r="A78" s="1"/>
      <c r="B78" s="66" t="s">
        <v>111</v>
      </c>
      <c r="C78" s="180">
        <v>520934</v>
      </c>
      <c r="D78" s="379">
        <v>1.1453590532682245E-2</v>
      </c>
      <c r="E78" s="180">
        <v>372322</v>
      </c>
      <c r="F78" s="379">
        <v>3.8312110239659969E-3</v>
      </c>
      <c r="G78" s="180">
        <v>148612</v>
      </c>
      <c r="H78" s="379">
        <v>3.1068311432417062E-2</v>
      </c>
      <c r="I78" s="180">
        <v>38738.930831565245</v>
      </c>
      <c r="J78" s="234">
        <v>2.411684234798539E-3</v>
      </c>
      <c r="K78" s="180">
        <v>19223.569809673168</v>
      </c>
      <c r="L78" s="234">
        <v>4.7981875671250007E-2</v>
      </c>
      <c r="M78" s="180">
        <v>57962.50064123841</v>
      </c>
      <c r="N78" s="234">
        <v>1.7079618607298119E-2</v>
      </c>
      <c r="O78" s="180">
        <v>90649.49935876159</v>
      </c>
      <c r="P78" s="234">
        <v>4.0216340961624963E-2</v>
      </c>
      <c r="Q78" s="180">
        <v>191926</v>
      </c>
      <c r="R78" s="379">
        <v>5.9331006216127857E-3</v>
      </c>
      <c r="S78" s="180">
        <v>46019</v>
      </c>
      <c r="T78" s="379">
        <v>-0.10395654036372137</v>
      </c>
      <c r="U78" s="180">
        <v>19022</v>
      </c>
      <c r="V78" s="379">
        <v>1.6186762113360675E-2</v>
      </c>
      <c r="W78" s="180">
        <v>11960</v>
      </c>
      <c r="X78" s="379">
        <v>-1.3526888815572402E-2</v>
      </c>
      <c r="Y78" s="180">
        <v>17966</v>
      </c>
      <c r="Z78" s="379">
        <v>6.4210401611183521E-2</v>
      </c>
      <c r="AA78" s="180">
        <v>10957</v>
      </c>
      <c r="AB78" s="379">
        <v>0.29806894917663773</v>
      </c>
      <c r="AC78" s="180">
        <v>16523</v>
      </c>
      <c r="AD78" s="379">
        <v>-0.12046204620462042</v>
      </c>
      <c r="AE78" s="180">
        <v>1485</v>
      </c>
      <c r="AF78" s="379">
        <v>0.25847457627118642</v>
      </c>
      <c r="AG78" s="180">
        <v>1374</v>
      </c>
      <c r="AH78" s="379">
        <v>0.17939914163090132</v>
      </c>
      <c r="AI78" s="180">
        <v>310</v>
      </c>
      <c r="AJ78" s="379">
        <v>1.0666666666666669</v>
      </c>
      <c r="AK78" s="180">
        <v>1620</v>
      </c>
      <c r="AL78" s="379">
        <v>0.20356612184249623</v>
      </c>
      <c r="AM78" s="180">
        <v>2800</v>
      </c>
      <c r="AN78" s="379">
        <v>-9.9009900990099098E-3</v>
      </c>
      <c r="AO78" s="180">
        <v>2577</v>
      </c>
      <c r="AP78" s="379">
        <v>3.7022132796780793E-2</v>
      </c>
      <c r="AQ78" s="180">
        <v>8007</v>
      </c>
      <c r="AR78" s="379">
        <v>-1.282209345333496E-2</v>
      </c>
      <c r="AS78" s="180">
        <v>14104</v>
      </c>
      <c r="AT78" s="379">
        <v>0.16168355160200965</v>
      </c>
      <c r="AU78" s="180">
        <v>15941</v>
      </c>
      <c r="AV78" s="379">
        <v>2.1335212711430129E-2</v>
      </c>
      <c r="AW78" s="180">
        <v>1419</v>
      </c>
      <c r="AX78" s="379">
        <v>0.11556603773584895</v>
      </c>
      <c r="AY78" s="180">
        <v>1644</v>
      </c>
      <c r="AZ78" s="379">
        <v>-6.0790273556232677E-4</v>
      </c>
      <c r="BA78" s="180">
        <v>6668</v>
      </c>
      <c r="BB78" s="379">
        <v>0.1367200818274803</v>
      </c>
    </row>
    <row r="79" spans="1:54" s="4" customFormat="1" ht="15" hidden="1" customHeight="1" outlineLevel="1" x14ac:dyDescent="0.25">
      <c r="A79" s="1"/>
      <c r="B79" s="66" t="s">
        <v>112</v>
      </c>
      <c r="C79" s="180">
        <v>484267</v>
      </c>
      <c r="D79" s="379">
        <v>4.6740143047663052E-2</v>
      </c>
      <c r="E79" s="180">
        <v>366992</v>
      </c>
      <c r="F79" s="379">
        <v>5.1104256349008503E-2</v>
      </c>
      <c r="G79" s="180">
        <v>117275</v>
      </c>
      <c r="H79" s="379">
        <v>3.3314536451266141E-2</v>
      </c>
      <c r="I79" s="180">
        <v>33788.022037777926</v>
      </c>
      <c r="J79" s="234">
        <v>6.0380207074097525E-2</v>
      </c>
      <c r="K79" s="180">
        <v>17241.590933562824</v>
      </c>
      <c r="L79" s="234">
        <v>0.24850036996473324</v>
      </c>
      <c r="M79" s="180">
        <v>51029.61297134075</v>
      </c>
      <c r="N79" s="234">
        <v>0.11725972084799241</v>
      </c>
      <c r="O79" s="180">
        <v>66245.387028659243</v>
      </c>
      <c r="P79" s="234">
        <v>-2.3218917299664965E-2</v>
      </c>
      <c r="Q79" s="180">
        <v>190728</v>
      </c>
      <c r="R79" s="379">
        <v>2.2867684915050646E-2</v>
      </c>
      <c r="S79" s="180">
        <v>52488</v>
      </c>
      <c r="T79" s="379">
        <v>-7.8820527360362602E-3</v>
      </c>
      <c r="U79" s="180">
        <v>13444</v>
      </c>
      <c r="V79" s="379">
        <v>8.5594315245478114E-2</v>
      </c>
      <c r="W79" s="180">
        <v>12097</v>
      </c>
      <c r="X79" s="379">
        <v>0.10142948192661394</v>
      </c>
      <c r="Y79" s="180">
        <v>13760</v>
      </c>
      <c r="Z79" s="379">
        <v>0.24954594987286605</v>
      </c>
      <c r="AA79" s="180">
        <v>10297</v>
      </c>
      <c r="AB79" s="379">
        <v>0.20489117715890481</v>
      </c>
      <c r="AC79" s="180">
        <v>11679</v>
      </c>
      <c r="AD79" s="379">
        <v>4.9044914816727125E-3</v>
      </c>
      <c r="AE79" s="180">
        <v>1627</v>
      </c>
      <c r="AF79" s="379">
        <v>0.31421647819063003</v>
      </c>
      <c r="AG79" s="180">
        <v>1422</v>
      </c>
      <c r="AH79" s="379">
        <v>0.23223570190641252</v>
      </c>
      <c r="AI79" s="180">
        <v>836</v>
      </c>
      <c r="AJ79" s="379">
        <v>0.32909379968203489</v>
      </c>
      <c r="AK79" s="180">
        <v>1602</v>
      </c>
      <c r="AL79" s="379">
        <v>0.28985507246376807</v>
      </c>
      <c r="AM79" s="180">
        <v>5203</v>
      </c>
      <c r="AN79" s="379">
        <v>9.5071788901823773E-3</v>
      </c>
      <c r="AO79" s="180">
        <v>2828</v>
      </c>
      <c r="AP79" s="379">
        <v>0.17686225551394097</v>
      </c>
      <c r="AQ79" s="180">
        <v>8300</v>
      </c>
      <c r="AR79" s="379">
        <v>-0.11767832465185502</v>
      </c>
      <c r="AS79" s="180">
        <v>13265</v>
      </c>
      <c r="AT79" s="379">
        <v>0.11433131720430101</v>
      </c>
      <c r="AU79" s="180">
        <v>18979</v>
      </c>
      <c r="AV79" s="379">
        <v>0.39448934606906683</v>
      </c>
      <c r="AW79" s="180">
        <v>1302</v>
      </c>
      <c r="AX79" s="379">
        <v>-0.31903765690376573</v>
      </c>
      <c r="AY79" s="180">
        <v>1864</v>
      </c>
      <c r="AZ79" s="379">
        <v>4.134078212290504E-2</v>
      </c>
      <c r="BA79" s="180">
        <v>5271</v>
      </c>
      <c r="BB79" s="379">
        <v>0.10041753653444685</v>
      </c>
    </row>
    <row r="80" spans="1:54" s="4" customFormat="1" ht="15" hidden="1" customHeight="1" outlineLevel="1" x14ac:dyDescent="0.25">
      <c r="A80" s="382"/>
      <c r="B80" s="66" t="s">
        <v>113</v>
      </c>
      <c r="C80" s="180">
        <v>500017</v>
      </c>
      <c r="D80" s="379">
        <v>2.2188370648013045E-3</v>
      </c>
      <c r="E80" s="180">
        <v>404274</v>
      </c>
      <c r="F80" s="379">
        <v>-1.0635798541432151E-2</v>
      </c>
      <c r="G80" s="180">
        <v>95743</v>
      </c>
      <c r="H80" s="379">
        <v>6.039428508140432E-2</v>
      </c>
      <c r="I80" s="180">
        <v>22933.970302565333</v>
      </c>
      <c r="J80" s="234">
        <v>-3.3694577471445886E-2</v>
      </c>
      <c r="K80" s="180">
        <v>13427.566289688375</v>
      </c>
      <c r="L80" s="234">
        <v>8.8485816457461564E-2</v>
      </c>
      <c r="M80" s="180">
        <v>36361.536592253709</v>
      </c>
      <c r="N80" s="234">
        <v>8.0917180087332063E-3</v>
      </c>
      <c r="O80" s="180">
        <v>59381.463407746291</v>
      </c>
      <c r="P80" s="234">
        <v>9.5188179187863486E-2</v>
      </c>
      <c r="Q80" s="180">
        <v>177208</v>
      </c>
      <c r="R80" s="379">
        <v>-5.5016664444740737E-2</v>
      </c>
      <c r="S80" s="180">
        <v>59502</v>
      </c>
      <c r="T80" s="379">
        <v>-3.8817543009449951E-2</v>
      </c>
      <c r="U80" s="180">
        <v>16694</v>
      </c>
      <c r="V80" s="379">
        <v>0.14719626168224309</v>
      </c>
      <c r="W80" s="180">
        <v>13254</v>
      </c>
      <c r="X80" s="379">
        <v>-4.448129190397232E-2</v>
      </c>
      <c r="Y80" s="180">
        <v>17865</v>
      </c>
      <c r="Z80" s="379">
        <v>0.16006493506493502</v>
      </c>
      <c r="AA80" s="180">
        <v>9037</v>
      </c>
      <c r="AB80" s="379">
        <v>0.14551907719609591</v>
      </c>
      <c r="AC80" s="180">
        <v>11565</v>
      </c>
      <c r="AD80" s="379">
        <v>-6.9664548306652696E-2</v>
      </c>
      <c r="AE80" s="180">
        <v>14454</v>
      </c>
      <c r="AF80" s="379">
        <v>8.1157902610516919E-2</v>
      </c>
      <c r="AG80" s="180">
        <v>7894</v>
      </c>
      <c r="AH80" s="379">
        <v>-0.19629403380166977</v>
      </c>
      <c r="AI80" s="180">
        <v>10670</v>
      </c>
      <c r="AJ80" s="379">
        <v>0.11739449156979798</v>
      </c>
      <c r="AK80" s="180">
        <v>7496</v>
      </c>
      <c r="AL80" s="379">
        <v>1.7925040738729026E-2</v>
      </c>
      <c r="AM80" s="180">
        <v>8074</v>
      </c>
      <c r="AN80" s="379">
        <v>-5.3791163717332724E-2</v>
      </c>
      <c r="AO80" s="180">
        <v>2973</v>
      </c>
      <c r="AP80" s="379">
        <v>-1.360318513603187E-2</v>
      </c>
      <c r="AQ80" s="180">
        <v>8837</v>
      </c>
      <c r="AR80" s="379">
        <v>-1.8111111111111078E-2</v>
      </c>
      <c r="AS80" s="180">
        <v>14212</v>
      </c>
      <c r="AT80" s="379">
        <v>0.12659532302814114</v>
      </c>
      <c r="AU80" s="180">
        <v>14009</v>
      </c>
      <c r="AV80" s="379">
        <v>4.5525785506381089E-2</v>
      </c>
      <c r="AW80" s="180">
        <v>1937</v>
      </c>
      <c r="AX80" s="379">
        <v>0.36504580690627209</v>
      </c>
      <c r="AY80" s="180">
        <v>2062</v>
      </c>
      <c r="AZ80" s="379">
        <v>0.31925783749200254</v>
      </c>
      <c r="BA80" s="180">
        <v>6531</v>
      </c>
      <c r="BB80" s="379">
        <v>0.20944444444444454</v>
      </c>
    </row>
    <row r="81" spans="1:54" s="4" customFormat="1" ht="15" hidden="1" customHeight="1" outlineLevel="1" x14ac:dyDescent="0.25">
      <c r="A81" s="1"/>
      <c r="B81" s="66" t="s">
        <v>114</v>
      </c>
      <c r="C81" s="180">
        <v>446730</v>
      </c>
      <c r="D81" s="379">
        <v>2.8279824327186009E-2</v>
      </c>
      <c r="E81" s="180">
        <v>375264</v>
      </c>
      <c r="F81" s="379">
        <v>2.5056611607496393E-2</v>
      </c>
      <c r="G81" s="180">
        <v>71466</v>
      </c>
      <c r="H81" s="379">
        <v>4.5542990066273603E-2</v>
      </c>
      <c r="I81" s="180">
        <v>15282.547668598061</v>
      </c>
      <c r="J81" s="234">
        <v>-2.6770744516985689E-2</v>
      </c>
      <c r="K81" s="180">
        <v>10108.787278285685</v>
      </c>
      <c r="L81" s="234">
        <v>6.3905376790414525E-2</v>
      </c>
      <c r="M81" s="180">
        <v>25391.334946883748</v>
      </c>
      <c r="N81" s="234">
        <v>7.4122969646590597E-3</v>
      </c>
      <c r="O81" s="180">
        <v>46074.665053116252</v>
      </c>
      <c r="P81" s="234">
        <v>6.7816435408824649E-2</v>
      </c>
      <c r="Q81" s="180">
        <v>148069</v>
      </c>
      <c r="R81" s="379">
        <v>1.319967154783086E-2</v>
      </c>
      <c r="S81" s="180">
        <v>65979</v>
      </c>
      <c r="T81" s="379">
        <v>7.0983345778008688E-2</v>
      </c>
      <c r="U81" s="180">
        <v>11111</v>
      </c>
      <c r="V81" s="379">
        <v>3.1599855543518185E-3</v>
      </c>
      <c r="W81" s="180">
        <v>12765</v>
      </c>
      <c r="X81" s="379">
        <v>-3.2074613284804321E-2</v>
      </c>
      <c r="Y81" s="180">
        <v>11364</v>
      </c>
      <c r="Z81" s="379">
        <v>0.24020517297828214</v>
      </c>
      <c r="AA81" s="180">
        <v>6613</v>
      </c>
      <c r="AB81" s="379">
        <v>0.10844787127053301</v>
      </c>
      <c r="AC81" s="180">
        <v>11118</v>
      </c>
      <c r="AD81" s="379">
        <v>-3.0266027038813759E-2</v>
      </c>
      <c r="AE81" s="180">
        <v>23371</v>
      </c>
      <c r="AF81" s="379">
        <v>-4.0244753808878486E-2</v>
      </c>
      <c r="AG81" s="180">
        <v>10306</v>
      </c>
      <c r="AH81" s="379">
        <v>-0.20984436095990189</v>
      </c>
      <c r="AI81" s="180">
        <v>17265</v>
      </c>
      <c r="AJ81" s="379">
        <v>0.10531370038412291</v>
      </c>
      <c r="AK81" s="180">
        <v>9567</v>
      </c>
      <c r="AL81" s="379">
        <v>-4.8059701492537354E-2</v>
      </c>
      <c r="AM81" s="180">
        <v>5524</v>
      </c>
      <c r="AN81" s="379">
        <v>2.0506188804729319E-2</v>
      </c>
      <c r="AO81" s="180">
        <v>3945</v>
      </c>
      <c r="AP81" s="379">
        <v>6.997558991049635E-2</v>
      </c>
      <c r="AQ81" s="180">
        <v>6757</v>
      </c>
      <c r="AR81" s="379">
        <v>-3.9926115373685733E-2</v>
      </c>
      <c r="AS81" s="180">
        <v>12366</v>
      </c>
      <c r="AT81" s="379">
        <v>0.20432411375146087</v>
      </c>
      <c r="AU81" s="180">
        <v>10954</v>
      </c>
      <c r="AV81" s="379">
        <v>-6.8002538761446907E-3</v>
      </c>
      <c r="AW81" s="180">
        <v>1912</v>
      </c>
      <c r="AX81" s="379">
        <v>0.50078492935635799</v>
      </c>
      <c r="AY81" s="180">
        <v>1377</v>
      </c>
      <c r="AZ81" s="379">
        <v>-2.1321961620469065E-2</v>
      </c>
      <c r="BA81" s="180">
        <v>4901</v>
      </c>
      <c r="BB81" s="379">
        <v>0.13791502205711637</v>
      </c>
    </row>
    <row r="82" spans="1:54" s="4" customFormat="1" ht="15" hidden="1" customHeight="1" outlineLevel="1" x14ac:dyDescent="0.25">
      <c r="A82" s="1"/>
      <c r="B82" s="66" t="s">
        <v>115</v>
      </c>
      <c r="C82" s="180">
        <v>456079</v>
      </c>
      <c r="D82" s="379">
        <v>1.2197530754600061E-2</v>
      </c>
      <c r="E82" s="180">
        <v>376991</v>
      </c>
      <c r="F82" s="379">
        <v>1.2137018171001213E-3</v>
      </c>
      <c r="G82" s="180">
        <v>79088</v>
      </c>
      <c r="H82" s="379">
        <v>6.8049534767518738E-2</v>
      </c>
      <c r="I82" s="180">
        <v>19087.93404814291</v>
      </c>
      <c r="J82" s="234">
        <v>7.3322326588304287E-2</v>
      </c>
      <c r="K82" s="180">
        <v>11789.449139556016</v>
      </c>
      <c r="L82" s="234">
        <v>0.36528837719890572</v>
      </c>
      <c r="M82" s="180">
        <v>30877.383187698928</v>
      </c>
      <c r="N82" s="234">
        <v>0.16875198026169902</v>
      </c>
      <c r="O82" s="180">
        <v>48210.616812301072</v>
      </c>
      <c r="P82" s="234">
        <v>1.2192415280867674E-2</v>
      </c>
      <c r="Q82" s="180">
        <v>152205</v>
      </c>
      <c r="R82" s="379">
        <v>-6.1308943791397841E-2</v>
      </c>
      <c r="S82" s="180">
        <v>51720</v>
      </c>
      <c r="T82" s="379">
        <v>2.0537063587398041E-3</v>
      </c>
      <c r="U82" s="180">
        <v>12457</v>
      </c>
      <c r="V82" s="379">
        <v>0.1370025556772545</v>
      </c>
      <c r="W82" s="180">
        <v>14111</v>
      </c>
      <c r="X82" s="379">
        <v>8.1883002376753833E-2</v>
      </c>
      <c r="Y82" s="180">
        <v>13156</v>
      </c>
      <c r="Z82" s="379">
        <v>-2.4975913436596775E-2</v>
      </c>
      <c r="AA82" s="180">
        <v>7255</v>
      </c>
      <c r="AB82" s="379">
        <v>9.1798344620015015E-2</v>
      </c>
      <c r="AC82" s="180">
        <v>13454</v>
      </c>
      <c r="AD82" s="379">
        <v>-1.1607405230678824E-2</v>
      </c>
      <c r="AE82" s="180">
        <v>26579</v>
      </c>
      <c r="AF82" s="379">
        <v>0.19984651498736006</v>
      </c>
      <c r="AG82" s="180">
        <v>9358</v>
      </c>
      <c r="AH82" s="379">
        <v>-8.6667967987507311E-2</v>
      </c>
      <c r="AI82" s="180">
        <v>17823</v>
      </c>
      <c r="AJ82" s="379">
        <v>0.14330617743280527</v>
      </c>
      <c r="AK82" s="180">
        <v>10312</v>
      </c>
      <c r="AL82" s="379">
        <v>-2.2188507490991882E-2</v>
      </c>
      <c r="AM82" s="180">
        <v>4061</v>
      </c>
      <c r="AN82" s="379">
        <v>3.5705177250701325E-2</v>
      </c>
      <c r="AO82" s="180">
        <v>3064</v>
      </c>
      <c r="AP82" s="379">
        <v>-7.7941619018958797E-2</v>
      </c>
      <c r="AQ82" s="180">
        <v>6278</v>
      </c>
      <c r="AR82" s="379">
        <v>-0.12404074229105622</v>
      </c>
      <c r="AS82" s="180">
        <v>12638</v>
      </c>
      <c r="AT82" s="379">
        <v>0.1709441304549244</v>
      </c>
      <c r="AU82" s="180">
        <v>11989</v>
      </c>
      <c r="AV82" s="379">
        <v>1.1303247574862896E-2</v>
      </c>
      <c r="AW82" s="180">
        <v>1888</v>
      </c>
      <c r="AX82" s="379">
        <v>-5.1732797589151169E-2</v>
      </c>
      <c r="AY82" s="180">
        <v>1779</v>
      </c>
      <c r="AZ82" s="379">
        <v>0.22944022114720108</v>
      </c>
      <c r="BA82" s="180">
        <v>6864</v>
      </c>
      <c r="BB82" s="379">
        <v>0.14495412844036704</v>
      </c>
    </row>
    <row r="83" spans="1:54" s="4" customFormat="1" ht="15.75" collapsed="1" x14ac:dyDescent="0.25">
      <c r="A83" s="380">
        <v>1112189</v>
      </c>
      <c r="B83" s="119">
        <v>2017</v>
      </c>
      <c r="C83" s="120">
        <v>5704047</v>
      </c>
      <c r="D83" s="235">
        <v>1.9168755373640822E-2</v>
      </c>
      <c r="E83" s="120">
        <v>4490244</v>
      </c>
      <c r="F83" s="235">
        <v>1.4162724295082363E-2</v>
      </c>
      <c r="G83" s="120">
        <v>1213803</v>
      </c>
      <c r="H83" s="235">
        <v>3.812522130024476E-2</v>
      </c>
      <c r="I83" s="120">
        <v>314037.7846519397</v>
      </c>
      <c r="J83" s="235">
        <v>-6.1248246216391022E-3</v>
      </c>
      <c r="K83" s="120">
        <v>156721.98201229039</v>
      </c>
      <c r="L83" s="235">
        <v>3.0759093375107849E-2</v>
      </c>
      <c r="M83" s="120">
        <v>470759.76666423009</v>
      </c>
      <c r="N83" s="235">
        <v>5.857662701204136E-3</v>
      </c>
      <c r="O83" s="120">
        <v>743043.23333572771</v>
      </c>
      <c r="P83" s="235">
        <v>5.966207335296092E-2</v>
      </c>
      <c r="Q83" s="120">
        <v>2064743</v>
      </c>
      <c r="R83" s="235">
        <v>7.6375254807858894E-3</v>
      </c>
      <c r="S83" s="120">
        <v>629583</v>
      </c>
      <c r="T83" s="235">
        <v>-4.0692438849348367E-2</v>
      </c>
      <c r="U83" s="120">
        <v>169528</v>
      </c>
      <c r="V83" s="235">
        <v>1.5788559136692415E-2</v>
      </c>
      <c r="W83" s="120">
        <v>156160</v>
      </c>
      <c r="X83" s="235">
        <v>7.3019067523285575E-3</v>
      </c>
      <c r="Y83" s="120">
        <v>185548</v>
      </c>
      <c r="Z83" s="235">
        <v>9.0611995391813416E-2</v>
      </c>
      <c r="AA83" s="120">
        <v>105431</v>
      </c>
      <c r="AB83" s="235">
        <v>0.1275922182650453</v>
      </c>
      <c r="AC83" s="120">
        <v>151411</v>
      </c>
      <c r="AD83" s="235">
        <v>-5.00894005458139E-2</v>
      </c>
      <c r="AE83" s="120">
        <v>155644</v>
      </c>
      <c r="AF83" s="235">
        <v>6.0801646640267659E-2</v>
      </c>
      <c r="AG83" s="120">
        <v>74525</v>
      </c>
      <c r="AH83" s="235">
        <v>-5.8254880899728301E-2</v>
      </c>
      <c r="AI83" s="120">
        <v>100261</v>
      </c>
      <c r="AJ83" s="235">
        <v>4.6085305287759226E-2</v>
      </c>
      <c r="AK83" s="120">
        <v>89627</v>
      </c>
      <c r="AL83" s="235">
        <v>9.8816901408451674E-3</v>
      </c>
      <c r="AM83" s="120">
        <v>56854</v>
      </c>
      <c r="AN83" s="235">
        <v>1.1133243224016542E-2</v>
      </c>
      <c r="AO83" s="120">
        <v>35939</v>
      </c>
      <c r="AP83" s="235">
        <v>6.0178766335290179E-2</v>
      </c>
      <c r="AQ83" s="120">
        <v>88146</v>
      </c>
      <c r="AR83" s="235">
        <v>-7.0278138151441349E-2</v>
      </c>
      <c r="AS83" s="120">
        <v>153689</v>
      </c>
      <c r="AT83" s="235">
        <v>0.13009941468866737</v>
      </c>
      <c r="AU83" s="120">
        <v>165727</v>
      </c>
      <c r="AV83" s="235">
        <v>8.4508516945547729E-2</v>
      </c>
      <c r="AW83" s="120">
        <v>21105</v>
      </c>
      <c r="AX83" s="235">
        <v>0.20641362752943859</v>
      </c>
      <c r="AY83" s="120">
        <v>19579</v>
      </c>
      <c r="AZ83" s="235">
        <v>2.6529649242384545E-2</v>
      </c>
      <c r="BA83" s="120">
        <v>66744</v>
      </c>
      <c r="BB83" s="235">
        <v>0.1825027018407952</v>
      </c>
    </row>
    <row r="84" spans="1:54" s="4" customFormat="1" ht="15" hidden="1" customHeight="1" outlineLevel="1" x14ac:dyDescent="0.25">
      <c r="A84" s="1"/>
      <c r="B84" s="66" t="s">
        <v>104</v>
      </c>
      <c r="C84" s="180">
        <v>430376</v>
      </c>
      <c r="D84" s="379">
        <v>7.4677254226284129E-2</v>
      </c>
      <c r="E84" s="180">
        <v>370576</v>
      </c>
      <c r="F84" s="379">
        <v>8.5634768342878864E-2</v>
      </c>
      <c r="G84" s="180">
        <v>59800</v>
      </c>
      <c r="H84" s="379">
        <v>1.1416490486257924E-2</v>
      </c>
      <c r="I84" s="180">
        <v>15637.408980130598</v>
      </c>
      <c r="J84" s="234">
        <v>3.548861982310525E-3</v>
      </c>
      <c r="K84" s="180">
        <v>7006.2922266661999</v>
      </c>
      <c r="L84" s="234">
        <v>-0.15120090371028994</v>
      </c>
      <c r="M84" s="180">
        <v>22643.701206796799</v>
      </c>
      <c r="N84" s="234">
        <v>-5.0039615470116816E-2</v>
      </c>
      <c r="O84" s="180">
        <v>37156.298793203197</v>
      </c>
      <c r="P84" s="234">
        <v>5.2928463855236529E-2</v>
      </c>
      <c r="Q84" s="180">
        <v>141370</v>
      </c>
      <c r="R84" s="379">
        <v>0.21382022375436827</v>
      </c>
      <c r="S84" s="180">
        <v>55021</v>
      </c>
      <c r="T84" s="379">
        <v>-1.6076537911301814E-2</v>
      </c>
      <c r="U84" s="180">
        <v>11082</v>
      </c>
      <c r="V84" s="379">
        <v>-1.3354700854700807E-2</v>
      </c>
      <c r="W84" s="180">
        <v>13119</v>
      </c>
      <c r="X84" s="379">
        <v>-1.0260279139947204E-2</v>
      </c>
      <c r="Y84" s="180">
        <v>12567</v>
      </c>
      <c r="Z84" s="379">
        <v>-4.6003188339785894E-2</v>
      </c>
      <c r="AA84" s="180">
        <v>6720</v>
      </c>
      <c r="AB84" s="379">
        <v>0.34238913304035168</v>
      </c>
      <c r="AC84" s="180">
        <v>17064</v>
      </c>
      <c r="AD84" s="379">
        <v>0.21012694135167709</v>
      </c>
      <c r="AE84" s="180">
        <v>27297</v>
      </c>
      <c r="AF84" s="379">
        <v>6.0489510489510456E-2</v>
      </c>
      <c r="AG84" s="180">
        <v>12357</v>
      </c>
      <c r="AH84" s="379">
        <v>-9.7436272003505908E-2</v>
      </c>
      <c r="AI84" s="180">
        <v>16242</v>
      </c>
      <c r="AJ84" s="379">
        <v>-6.058380760051385E-3</v>
      </c>
      <c r="AK84" s="180">
        <v>15274</v>
      </c>
      <c r="AL84" s="379">
        <v>-2.1211150272348656E-2</v>
      </c>
      <c r="AM84" s="180">
        <v>3449</v>
      </c>
      <c r="AN84" s="379">
        <v>-3.9008080245193644E-2</v>
      </c>
      <c r="AO84" s="180">
        <v>3442</v>
      </c>
      <c r="AP84" s="379">
        <v>-9.206014244262728E-2</v>
      </c>
      <c r="AQ84" s="180">
        <v>8040</v>
      </c>
      <c r="AR84" s="379">
        <v>-0.23805913570887038</v>
      </c>
      <c r="AS84" s="180">
        <v>9931</v>
      </c>
      <c r="AT84" s="379">
        <v>0.17207600613714158</v>
      </c>
      <c r="AU84" s="180">
        <v>11806</v>
      </c>
      <c r="AV84" s="379">
        <v>0.22013228606862345</v>
      </c>
      <c r="AW84" s="180">
        <v>1016</v>
      </c>
      <c r="AX84" s="379">
        <v>0.13014460511679649</v>
      </c>
      <c r="AY84" s="180">
        <v>1087</v>
      </c>
      <c r="AZ84" s="379">
        <v>0.19977924944812364</v>
      </c>
      <c r="BA84" s="180">
        <v>3692</v>
      </c>
      <c r="BB84" s="379">
        <v>0.26092896174863389</v>
      </c>
    </row>
    <row r="85" spans="1:54" s="4" customFormat="1" ht="15" hidden="1" customHeight="1" outlineLevel="1" x14ac:dyDescent="0.25">
      <c r="A85" s="1"/>
      <c r="B85" s="66" t="s">
        <v>105</v>
      </c>
      <c r="C85" s="180">
        <v>432609</v>
      </c>
      <c r="D85" s="379">
        <v>9.4891120582309973E-2</v>
      </c>
      <c r="E85" s="180">
        <v>373912</v>
      </c>
      <c r="F85" s="379">
        <v>0.11901120770922802</v>
      </c>
      <c r="G85" s="180">
        <v>58697</v>
      </c>
      <c r="H85" s="379">
        <v>-3.7296419609322506E-2</v>
      </c>
      <c r="I85" s="180">
        <v>15431.110505719376</v>
      </c>
      <c r="J85" s="234">
        <v>-6.4938668933460786E-3</v>
      </c>
      <c r="K85" s="180">
        <v>7861.1654770174846</v>
      </c>
      <c r="L85" s="234">
        <v>-0.22958376175256767</v>
      </c>
      <c r="M85" s="180">
        <v>23292.275982736861</v>
      </c>
      <c r="N85" s="234">
        <v>-9.4945195365350066E-2</v>
      </c>
      <c r="O85" s="180">
        <v>35404.72401720444</v>
      </c>
      <c r="P85" s="234">
        <v>4.8101577693449027E-3</v>
      </c>
      <c r="Q85" s="180">
        <v>149871</v>
      </c>
      <c r="R85" s="379">
        <v>0.23214726145650055</v>
      </c>
      <c r="S85" s="180">
        <v>55034</v>
      </c>
      <c r="T85" s="379">
        <v>7.2035218949664914E-2</v>
      </c>
      <c r="U85" s="180">
        <v>14665</v>
      </c>
      <c r="V85" s="379">
        <v>0.19285830486416145</v>
      </c>
      <c r="W85" s="180">
        <v>13252</v>
      </c>
      <c r="X85" s="379">
        <v>0.13526942516919394</v>
      </c>
      <c r="Y85" s="180">
        <v>16337</v>
      </c>
      <c r="Z85" s="379">
        <v>-9.7587586374106028E-3</v>
      </c>
      <c r="AA85" s="180">
        <v>6664</v>
      </c>
      <c r="AB85" s="379">
        <v>0.30820573223400083</v>
      </c>
      <c r="AC85" s="180">
        <v>13872</v>
      </c>
      <c r="AD85" s="379">
        <v>0.36146825007360883</v>
      </c>
      <c r="AE85" s="180">
        <v>21687</v>
      </c>
      <c r="AF85" s="379">
        <v>-0.11380353056554426</v>
      </c>
      <c r="AG85" s="180">
        <v>12427</v>
      </c>
      <c r="AH85" s="379">
        <v>-0.15674832055370835</v>
      </c>
      <c r="AI85" s="180">
        <v>15853</v>
      </c>
      <c r="AJ85" s="379">
        <v>-3.5822892592142108E-2</v>
      </c>
      <c r="AK85" s="180">
        <v>15506</v>
      </c>
      <c r="AL85" s="379">
        <v>-9.326939945032453E-2</v>
      </c>
      <c r="AM85" s="180">
        <v>4146</v>
      </c>
      <c r="AN85" s="379">
        <v>2.8784119106699757E-2</v>
      </c>
      <c r="AO85" s="180">
        <v>3075</v>
      </c>
      <c r="AP85" s="379">
        <v>-9.9806825499033636E-3</v>
      </c>
      <c r="AQ85" s="180">
        <v>4153</v>
      </c>
      <c r="AR85" s="379">
        <v>-6.221584111031353E-3</v>
      </c>
      <c r="AS85" s="180">
        <v>9261</v>
      </c>
      <c r="AT85" s="379">
        <v>0.22176781002638513</v>
      </c>
      <c r="AU85" s="180">
        <v>11590</v>
      </c>
      <c r="AV85" s="379">
        <v>0.37795743669004866</v>
      </c>
      <c r="AW85" s="180">
        <v>1329</v>
      </c>
      <c r="AX85" s="379">
        <v>0.24906015037593976</v>
      </c>
      <c r="AY85" s="180">
        <v>1149</v>
      </c>
      <c r="AZ85" s="379">
        <v>0.26263736263736259</v>
      </c>
      <c r="BA85" s="180">
        <v>4041</v>
      </c>
      <c r="BB85" s="379">
        <v>0.19027982326951398</v>
      </c>
    </row>
    <row r="86" spans="1:54" s="4" customFormat="1" ht="15" hidden="1" customHeight="1" outlineLevel="1" x14ac:dyDescent="0.25">
      <c r="A86" s="1"/>
      <c r="B86" s="66" t="s">
        <v>106</v>
      </c>
      <c r="C86" s="180">
        <v>482622</v>
      </c>
      <c r="D86" s="379">
        <v>9.3466011432610907E-2</v>
      </c>
      <c r="E86" s="180">
        <v>395474</v>
      </c>
      <c r="F86" s="379">
        <v>7.8191028206568314E-2</v>
      </c>
      <c r="G86" s="180">
        <v>87148</v>
      </c>
      <c r="H86" s="379">
        <v>0.16859537378478051</v>
      </c>
      <c r="I86" s="180">
        <v>22138.116655685855</v>
      </c>
      <c r="J86" s="234">
        <v>0.24851103401352859</v>
      </c>
      <c r="K86" s="180">
        <v>11906.661916013687</v>
      </c>
      <c r="L86" s="234">
        <v>-0.14970373324242636</v>
      </c>
      <c r="M86" s="180">
        <v>34044.778571699542</v>
      </c>
      <c r="N86" s="234">
        <v>7.2797800187234696E-2</v>
      </c>
      <c r="O86" s="180">
        <v>53103.221428300458</v>
      </c>
      <c r="P86" s="234">
        <v>0.23955859864747464</v>
      </c>
      <c r="Q86" s="180">
        <v>167236</v>
      </c>
      <c r="R86" s="379">
        <v>0.14642573144314341</v>
      </c>
      <c r="S86" s="180">
        <v>63671</v>
      </c>
      <c r="T86" s="379">
        <v>9.6641405442645434E-2</v>
      </c>
      <c r="U86" s="180">
        <v>11248</v>
      </c>
      <c r="V86" s="379">
        <v>7.5540256263147754E-2</v>
      </c>
      <c r="W86" s="180">
        <v>15343</v>
      </c>
      <c r="X86" s="379">
        <v>0.33174203628157284</v>
      </c>
      <c r="Y86" s="180">
        <v>12631</v>
      </c>
      <c r="Z86" s="379">
        <v>-2.8907511340047654E-2</v>
      </c>
      <c r="AA86" s="180">
        <v>7327</v>
      </c>
      <c r="AB86" s="379">
        <v>0.29727337110481589</v>
      </c>
      <c r="AC86" s="180">
        <v>12881</v>
      </c>
      <c r="AD86" s="379">
        <v>0.11707570895845976</v>
      </c>
      <c r="AE86" s="180">
        <v>22433</v>
      </c>
      <c r="AF86" s="379">
        <v>-0.19291239431552443</v>
      </c>
      <c r="AG86" s="180">
        <v>10847</v>
      </c>
      <c r="AH86" s="379">
        <v>-0.31972405142677951</v>
      </c>
      <c r="AI86" s="180">
        <v>15302</v>
      </c>
      <c r="AJ86" s="379">
        <v>-7.9800348788261477E-2</v>
      </c>
      <c r="AK86" s="180">
        <v>14900</v>
      </c>
      <c r="AL86" s="379">
        <v>-4.1369105063372547E-2</v>
      </c>
      <c r="AM86" s="180">
        <v>4359</v>
      </c>
      <c r="AN86" s="379">
        <v>0.17335127860026911</v>
      </c>
      <c r="AO86" s="180">
        <v>2883</v>
      </c>
      <c r="AP86" s="379">
        <v>-3.0272452068617506E-2</v>
      </c>
      <c r="AQ86" s="180">
        <v>5030</v>
      </c>
      <c r="AR86" s="379">
        <v>3.5192426425190382E-2</v>
      </c>
      <c r="AS86" s="180">
        <v>10603</v>
      </c>
      <c r="AT86" s="379">
        <v>0.334550031466331</v>
      </c>
      <c r="AU86" s="180">
        <v>12000</v>
      </c>
      <c r="AV86" s="379">
        <v>0.23533045089561466</v>
      </c>
      <c r="AW86" s="180">
        <v>1279</v>
      </c>
      <c r="AX86" s="379">
        <v>0.21693625118934357</v>
      </c>
      <c r="AY86" s="180">
        <v>1458</v>
      </c>
      <c r="AZ86" s="379">
        <v>0.34377880184331788</v>
      </c>
      <c r="BA86" s="180">
        <v>4043</v>
      </c>
      <c r="BB86" s="379">
        <v>0.17563245129398086</v>
      </c>
    </row>
    <row r="87" spans="1:54" s="4" customFormat="1" ht="15" hidden="1" customHeight="1" outlineLevel="1" x14ac:dyDescent="0.25">
      <c r="A87" s="1"/>
      <c r="B87" s="66" t="s">
        <v>107</v>
      </c>
      <c r="C87" s="180">
        <v>469646</v>
      </c>
      <c r="D87" s="379">
        <v>0.14540541331525314</v>
      </c>
      <c r="E87" s="180">
        <v>372712</v>
      </c>
      <c r="F87" s="379">
        <v>0.20515415582105967</v>
      </c>
      <c r="G87" s="180">
        <v>96934</v>
      </c>
      <c r="H87" s="379">
        <v>-3.7980964857434962E-2</v>
      </c>
      <c r="I87" s="180">
        <v>27125.340353477299</v>
      </c>
      <c r="J87" s="234">
        <v>-0.14202315225409934</v>
      </c>
      <c r="K87" s="180">
        <v>13067.688819192896</v>
      </c>
      <c r="L87" s="234">
        <v>-0.25537263227407669</v>
      </c>
      <c r="M87" s="180">
        <v>40193.029172670198</v>
      </c>
      <c r="N87" s="234">
        <v>-0.18248310050365379</v>
      </c>
      <c r="O87" s="180">
        <v>56740.97082742674</v>
      </c>
      <c r="P87" s="234">
        <v>9.9711534431669024E-2</v>
      </c>
      <c r="Q87" s="180">
        <v>169831</v>
      </c>
      <c r="R87" s="379">
        <v>0.28786683855312045</v>
      </c>
      <c r="S87" s="180">
        <v>52847</v>
      </c>
      <c r="T87" s="379">
        <v>0.12586548499115868</v>
      </c>
      <c r="U87" s="180">
        <v>19990</v>
      </c>
      <c r="V87" s="379">
        <v>0.58361720668620776</v>
      </c>
      <c r="W87" s="180">
        <v>12709</v>
      </c>
      <c r="X87" s="379">
        <v>-0.17682492389403459</v>
      </c>
      <c r="Y87" s="180">
        <v>24546</v>
      </c>
      <c r="Z87" s="379">
        <v>0.43686706082069904</v>
      </c>
      <c r="AA87" s="180">
        <v>7419</v>
      </c>
      <c r="AB87" s="379">
        <v>0.20165208940719137</v>
      </c>
      <c r="AC87" s="180">
        <v>12701</v>
      </c>
      <c r="AD87" s="379">
        <v>1.5754958413307651E-2</v>
      </c>
      <c r="AE87" s="180">
        <v>9658</v>
      </c>
      <c r="AF87" s="379">
        <v>-0.12904680313824513</v>
      </c>
      <c r="AG87" s="180">
        <v>3847</v>
      </c>
      <c r="AH87" s="379">
        <v>-0.11031452358926919</v>
      </c>
      <c r="AI87" s="180">
        <v>5551</v>
      </c>
      <c r="AJ87" s="379">
        <v>1.2956204379562131E-2</v>
      </c>
      <c r="AK87" s="180">
        <v>6550</v>
      </c>
      <c r="AL87" s="379">
        <v>-2.8923732683817649E-3</v>
      </c>
      <c r="AM87" s="180">
        <v>5429</v>
      </c>
      <c r="AN87" s="379">
        <v>4.9981488337653701E-3</v>
      </c>
      <c r="AO87" s="180">
        <v>2438</v>
      </c>
      <c r="AP87" s="379">
        <v>2.6526315789473731E-2</v>
      </c>
      <c r="AQ87" s="180">
        <v>8760</v>
      </c>
      <c r="AR87" s="379">
        <v>0.40362121454895039</v>
      </c>
      <c r="AS87" s="180">
        <v>11320</v>
      </c>
      <c r="AT87" s="379">
        <v>0.23932559667177578</v>
      </c>
      <c r="AU87" s="180">
        <v>12203</v>
      </c>
      <c r="AV87" s="379">
        <v>0.19274753201055606</v>
      </c>
      <c r="AW87" s="180">
        <v>1565</v>
      </c>
      <c r="AX87" s="379">
        <v>0.21036349574632629</v>
      </c>
      <c r="AY87" s="180">
        <v>1755</v>
      </c>
      <c r="AZ87" s="379">
        <v>0.47231543624161065</v>
      </c>
      <c r="BA87" s="180">
        <v>3593</v>
      </c>
      <c r="BB87" s="379">
        <v>8.7798970632757989E-2</v>
      </c>
    </row>
    <row r="88" spans="1:54" s="4" customFormat="1" ht="15" hidden="1" customHeight="1" outlineLevel="1" x14ac:dyDescent="0.25">
      <c r="A88" s="1"/>
      <c r="B88" s="66" t="s">
        <v>108</v>
      </c>
      <c r="C88" s="180">
        <v>449315</v>
      </c>
      <c r="D88" s="379">
        <v>8.7916611179041482E-2</v>
      </c>
      <c r="E88" s="180">
        <v>330524</v>
      </c>
      <c r="F88" s="379">
        <v>0.11894106097024282</v>
      </c>
      <c r="G88" s="180">
        <v>118791</v>
      </c>
      <c r="H88" s="379">
        <v>9.9987246524677609E-3</v>
      </c>
      <c r="I88" s="180">
        <v>32135.058494665784</v>
      </c>
      <c r="J88" s="234">
        <v>-0.12109583298525506</v>
      </c>
      <c r="K88" s="180">
        <v>15289.885954937927</v>
      </c>
      <c r="L88" s="234">
        <v>-0.30332826937670632</v>
      </c>
      <c r="M88" s="180">
        <v>47424.94444960371</v>
      </c>
      <c r="N88" s="234">
        <v>-0.18945141138921895</v>
      </c>
      <c r="O88" s="180">
        <v>71366.055550515084</v>
      </c>
      <c r="P88" s="234">
        <v>0.20743893016286452</v>
      </c>
      <c r="Q88" s="180">
        <v>173798</v>
      </c>
      <c r="R88" s="379">
        <v>0.16484252997593885</v>
      </c>
      <c r="S88" s="180">
        <v>51292</v>
      </c>
      <c r="T88" s="379">
        <v>0.19267079012230859</v>
      </c>
      <c r="U88" s="180">
        <v>13231</v>
      </c>
      <c r="V88" s="379">
        <v>2.5102657472689138E-2</v>
      </c>
      <c r="W88" s="180">
        <v>10972</v>
      </c>
      <c r="X88" s="379">
        <v>4.2569365260357372E-2</v>
      </c>
      <c r="Y88" s="180">
        <v>12629</v>
      </c>
      <c r="Z88" s="379">
        <v>-0.23251291400790031</v>
      </c>
      <c r="AA88" s="180">
        <v>7984</v>
      </c>
      <c r="AB88" s="379">
        <v>0.10321956611855732</v>
      </c>
      <c r="AC88" s="180">
        <v>12104</v>
      </c>
      <c r="AD88" s="379">
        <v>5.2613270719193084E-2</v>
      </c>
      <c r="AE88" s="180">
        <v>715</v>
      </c>
      <c r="AF88" s="379">
        <v>-0.23529411764705888</v>
      </c>
      <c r="AG88" s="180">
        <v>586</v>
      </c>
      <c r="AH88" s="379">
        <v>7.7205882352941124E-2</v>
      </c>
      <c r="AI88" s="180">
        <v>753</v>
      </c>
      <c r="AJ88" s="379">
        <v>-0.3766556291390728</v>
      </c>
      <c r="AK88" s="180">
        <v>1700</v>
      </c>
      <c r="AL88" s="379">
        <v>-0.20966992096699211</v>
      </c>
      <c r="AM88" s="180">
        <v>3980</v>
      </c>
      <c r="AN88" s="379">
        <v>4.6542203523534109E-2</v>
      </c>
      <c r="AO88" s="180">
        <v>1671</v>
      </c>
      <c r="AP88" s="379">
        <v>-0.1426372498717291</v>
      </c>
      <c r="AQ88" s="180">
        <v>9004</v>
      </c>
      <c r="AR88" s="379">
        <v>4.7220283786927109E-2</v>
      </c>
      <c r="AS88" s="180">
        <v>11082</v>
      </c>
      <c r="AT88" s="379">
        <v>0.32369804108934552</v>
      </c>
      <c r="AU88" s="180">
        <v>11602</v>
      </c>
      <c r="AV88" s="379">
        <v>0.16920286203769019</v>
      </c>
      <c r="AW88" s="180">
        <v>1271</v>
      </c>
      <c r="AX88" s="379">
        <v>-0.24659158269116777</v>
      </c>
      <c r="AY88" s="180">
        <v>1854</v>
      </c>
      <c r="AZ88" s="379">
        <v>0.1869398207426376</v>
      </c>
      <c r="BA88" s="180">
        <v>4296</v>
      </c>
      <c r="BB88" s="379">
        <v>0.12255030049647253</v>
      </c>
    </row>
    <row r="89" spans="1:54" s="4" customFormat="1" ht="15" hidden="1" customHeight="1" outlineLevel="1" x14ac:dyDescent="0.25">
      <c r="A89" s="1"/>
      <c r="B89" s="66" t="s">
        <v>109</v>
      </c>
      <c r="C89" s="180">
        <v>452048</v>
      </c>
      <c r="D89" s="379">
        <v>9.206165144706957E-2</v>
      </c>
      <c r="E89" s="180">
        <v>331510</v>
      </c>
      <c r="F89" s="379">
        <v>0.15428272980501401</v>
      </c>
      <c r="G89" s="180">
        <v>120538</v>
      </c>
      <c r="H89" s="379">
        <v>-4.8934827205302178E-2</v>
      </c>
      <c r="I89" s="180">
        <v>33146.758659543011</v>
      </c>
      <c r="J89" s="234">
        <v>-0.15408049261102652</v>
      </c>
      <c r="K89" s="180">
        <v>14887.174299827169</v>
      </c>
      <c r="L89" s="234">
        <v>-0.3461584080298904</v>
      </c>
      <c r="M89" s="180">
        <v>48033.932959370184</v>
      </c>
      <c r="N89" s="234">
        <v>-0.22467230219785406</v>
      </c>
      <c r="O89" s="180">
        <v>72504.067040750364</v>
      </c>
      <c r="P89" s="234">
        <v>0.11911568697952668</v>
      </c>
      <c r="Q89" s="180">
        <v>176257</v>
      </c>
      <c r="R89" s="379">
        <v>0.19144894717274474</v>
      </c>
      <c r="S89" s="180">
        <v>48854</v>
      </c>
      <c r="T89" s="379">
        <v>0.25831294269156468</v>
      </c>
      <c r="U89" s="180">
        <v>10883</v>
      </c>
      <c r="V89" s="379">
        <v>0.24135964411999544</v>
      </c>
      <c r="W89" s="180">
        <v>10222</v>
      </c>
      <c r="X89" s="379">
        <v>-1.312994786638344E-2</v>
      </c>
      <c r="Y89" s="180">
        <v>10020</v>
      </c>
      <c r="Z89" s="379">
        <v>-1.9473529699579162E-2</v>
      </c>
      <c r="AA89" s="180">
        <v>9661</v>
      </c>
      <c r="AB89" s="379">
        <v>6.3541666666666607E-3</v>
      </c>
      <c r="AC89" s="180">
        <v>11098</v>
      </c>
      <c r="AD89" s="379">
        <v>2.8917404662931467E-3</v>
      </c>
      <c r="AE89" s="180">
        <v>1342</v>
      </c>
      <c r="AF89" s="379">
        <v>-0.15650534255185422</v>
      </c>
      <c r="AG89" s="180">
        <v>1466</v>
      </c>
      <c r="AH89" s="379">
        <v>4.564907275320973E-2</v>
      </c>
      <c r="AI89" s="180">
        <v>354</v>
      </c>
      <c r="AJ89" s="379">
        <v>-0.16509433962264153</v>
      </c>
      <c r="AK89" s="180">
        <v>1506</v>
      </c>
      <c r="AL89" s="379">
        <v>-0.25666337611056267</v>
      </c>
      <c r="AM89" s="180">
        <v>3317</v>
      </c>
      <c r="AN89" s="379">
        <v>6.0083093640140639E-2</v>
      </c>
      <c r="AO89" s="180">
        <v>1966</v>
      </c>
      <c r="AP89" s="379">
        <v>1.6546018614270963E-2</v>
      </c>
      <c r="AQ89" s="180">
        <v>9655</v>
      </c>
      <c r="AR89" s="379">
        <v>0.19330119886293406</v>
      </c>
      <c r="AS89" s="180">
        <v>13275</v>
      </c>
      <c r="AT89" s="379">
        <v>0.37195121951219523</v>
      </c>
      <c r="AU89" s="180">
        <v>13517</v>
      </c>
      <c r="AV89" s="379">
        <v>0.13027845137553307</v>
      </c>
      <c r="AW89" s="180">
        <v>1481</v>
      </c>
      <c r="AX89" s="379">
        <v>5.710206995003575E-2</v>
      </c>
      <c r="AY89" s="180">
        <v>1868</v>
      </c>
      <c r="AZ89" s="379">
        <v>0.33143264433357089</v>
      </c>
      <c r="BA89" s="180">
        <v>4768</v>
      </c>
      <c r="BB89" s="379">
        <v>-0.35515282661617531</v>
      </c>
    </row>
    <row r="90" spans="1:54" s="4" customFormat="1" ht="15" hidden="1" customHeight="1" outlineLevel="1" x14ac:dyDescent="0.25">
      <c r="A90" s="1"/>
      <c r="B90" s="66" t="s">
        <v>110</v>
      </c>
      <c r="C90" s="180">
        <v>518533</v>
      </c>
      <c r="D90" s="379">
        <v>0.10798833320868817</v>
      </c>
      <c r="E90" s="180">
        <v>381535</v>
      </c>
      <c r="F90" s="379">
        <v>0.19012489706286018</v>
      </c>
      <c r="G90" s="180">
        <v>136998</v>
      </c>
      <c r="H90" s="379">
        <v>-7.0639233164417892E-2</v>
      </c>
      <c r="I90" s="180">
        <v>42628.913055014295</v>
      </c>
      <c r="J90" s="234">
        <v>-0.11193299740713847</v>
      </c>
      <c r="K90" s="180">
        <v>19400.357347943798</v>
      </c>
      <c r="L90" s="234">
        <v>-9.2691042657166212E-2</v>
      </c>
      <c r="M90" s="180">
        <v>62029.270402958093</v>
      </c>
      <c r="N90" s="234">
        <v>-0.10600315662612281</v>
      </c>
      <c r="O90" s="180">
        <v>74968.729597178914</v>
      </c>
      <c r="P90" s="234">
        <v>-3.9192363227420701E-2</v>
      </c>
      <c r="Q90" s="180">
        <v>197661</v>
      </c>
      <c r="R90" s="379">
        <v>0.23778719886779931</v>
      </c>
      <c r="S90" s="180">
        <v>50182</v>
      </c>
      <c r="T90" s="379">
        <v>0.20213683403602922</v>
      </c>
      <c r="U90" s="180">
        <v>18107</v>
      </c>
      <c r="V90" s="379">
        <v>0.21564283316549182</v>
      </c>
      <c r="W90" s="180">
        <v>16202</v>
      </c>
      <c r="X90" s="379">
        <v>0.30167911946653803</v>
      </c>
      <c r="Y90" s="180">
        <v>15452</v>
      </c>
      <c r="Z90" s="379">
        <v>6.3967499827859209E-2</v>
      </c>
      <c r="AA90" s="180">
        <v>10239</v>
      </c>
      <c r="AB90" s="379">
        <v>0.25925470421842323</v>
      </c>
      <c r="AC90" s="180">
        <v>11759</v>
      </c>
      <c r="AD90" s="379">
        <v>9.3351929335192985E-2</v>
      </c>
      <c r="AE90" s="180">
        <v>1301</v>
      </c>
      <c r="AF90" s="379">
        <v>-0.12449528936742937</v>
      </c>
      <c r="AG90" s="180">
        <v>2175</v>
      </c>
      <c r="AH90" s="379">
        <v>-1.1363636363636354E-2</v>
      </c>
      <c r="AI90" s="180">
        <v>252</v>
      </c>
      <c r="AJ90" s="379">
        <v>0.16666666666666674</v>
      </c>
      <c r="AK90" s="180">
        <v>2766</v>
      </c>
      <c r="AL90" s="379">
        <v>-9.8435462842242472E-2</v>
      </c>
      <c r="AM90" s="180">
        <v>5699</v>
      </c>
      <c r="AN90" s="379">
        <v>0.16377373902389225</v>
      </c>
      <c r="AO90" s="180">
        <v>3512</v>
      </c>
      <c r="AP90" s="379">
        <v>7.6640098099325593E-2</v>
      </c>
      <c r="AQ90" s="180">
        <v>9444</v>
      </c>
      <c r="AR90" s="379">
        <v>8.1786941580755945E-2</v>
      </c>
      <c r="AS90" s="180">
        <v>12803</v>
      </c>
      <c r="AT90" s="379">
        <v>2.8197697188063753E-3</v>
      </c>
      <c r="AU90" s="180">
        <v>14594</v>
      </c>
      <c r="AV90" s="379">
        <v>6.856829402084319E-4</v>
      </c>
      <c r="AW90" s="180">
        <v>1685</v>
      </c>
      <c r="AX90" s="379">
        <v>0.38114754098360648</v>
      </c>
      <c r="AY90" s="180">
        <v>2050</v>
      </c>
      <c r="AZ90" s="379">
        <v>0.1226725082146769</v>
      </c>
      <c r="BA90" s="180">
        <v>5652</v>
      </c>
      <c r="BB90" s="379">
        <v>0.36389961389961401</v>
      </c>
    </row>
    <row r="91" spans="1:54" s="4" customFormat="1" ht="15" hidden="1" customHeight="1" outlineLevel="1" x14ac:dyDescent="0.25">
      <c r="A91" s="1"/>
      <c r="B91" s="66" t="s">
        <v>111</v>
      </c>
      <c r="C91" s="180">
        <v>515035</v>
      </c>
      <c r="D91" s="379">
        <v>3.1629824294333142E-2</v>
      </c>
      <c r="E91" s="180">
        <v>370901</v>
      </c>
      <c r="F91" s="379">
        <v>0.1127775560962585</v>
      </c>
      <c r="G91" s="180">
        <v>144134</v>
      </c>
      <c r="H91" s="379">
        <v>-0.13137230086842278</v>
      </c>
      <c r="I91" s="180">
        <v>38645.729534903629</v>
      </c>
      <c r="J91" s="234">
        <v>-0.21327115483525205</v>
      </c>
      <c r="K91" s="180">
        <v>18343.418198296749</v>
      </c>
      <c r="L91" s="234">
        <v>-0.2189837423320341</v>
      </c>
      <c r="M91" s="180">
        <v>56989.147733200378</v>
      </c>
      <c r="N91" s="234">
        <v>-0.21511899632417764</v>
      </c>
      <c r="O91" s="180">
        <v>87144.852266943752</v>
      </c>
      <c r="P91" s="234">
        <v>-6.621530751681759E-2</v>
      </c>
      <c r="Q91" s="180">
        <v>190794</v>
      </c>
      <c r="R91" s="379">
        <v>0.15376800551503944</v>
      </c>
      <c r="S91" s="180">
        <v>51358</v>
      </c>
      <c r="T91" s="379">
        <v>0.13868257100414616</v>
      </c>
      <c r="U91" s="180">
        <v>18719</v>
      </c>
      <c r="V91" s="379">
        <v>0.28414625780338887</v>
      </c>
      <c r="W91" s="180">
        <v>12124</v>
      </c>
      <c r="X91" s="379">
        <v>6.6408655114785775E-2</v>
      </c>
      <c r="Y91" s="180">
        <v>16882</v>
      </c>
      <c r="Z91" s="379">
        <v>-0.11811105887269502</v>
      </c>
      <c r="AA91" s="180">
        <v>8441</v>
      </c>
      <c r="AB91" s="379">
        <v>0.18088975937325125</v>
      </c>
      <c r="AC91" s="180">
        <v>18786</v>
      </c>
      <c r="AD91" s="379">
        <v>-0.11636876763875825</v>
      </c>
      <c r="AE91" s="180">
        <v>1180</v>
      </c>
      <c r="AF91" s="379">
        <v>0.10486891385767794</v>
      </c>
      <c r="AG91" s="180">
        <v>1165</v>
      </c>
      <c r="AH91" s="379">
        <v>-5.6680161943319818E-2</v>
      </c>
      <c r="AI91" s="180">
        <v>150</v>
      </c>
      <c r="AJ91" s="379">
        <v>0.25</v>
      </c>
      <c r="AK91" s="180">
        <v>1346</v>
      </c>
      <c r="AL91" s="379">
        <v>-0.28669846316905145</v>
      </c>
      <c r="AM91" s="180">
        <v>2828</v>
      </c>
      <c r="AN91" s="379">
        <v>-3.874915023793335E-2</v>
      </c>
      <c r="AO91" s="180">
        <v>2485</v>
      </c>
      <c r="AP91" s="379">
        <v>-0.16273584905660377</v>
      </c>
      <c r="AQ91" s="180">
        <v>8111</v>
      </c>
      <c r="AR91" s="379">
        <v>2.3599192327107499E-2</v>
      </c>
      <c r="AS91" s="180">
        <v>12141</v>
      </c>
      <c r="AT91" s="379">
        <v>0.19899269207979464</v>
      </c>
      <c r="AU91" s="180">
        <v>15608</v>
      </c>
      <c r="AV91" s="379">
        <v>9.9464637926176325E-2</v>
      </c>
      <c r="AW91" s="180">
        <v>1272</v>
      </c>
      <c r="AX91" s="379">
        <v>9.1845493562231706E-2</v>
      </c>
      <c r="AY91" s="180">
        <v>1645</v>
      </c>
      <c r="AZ91" s="379">
        <v>3.1994981179422899E-2</v>
      </c>
      <c r="BA91" s="180">
        <v>5866</v>
      </c>
      <c r="BB91" s="379">
        <v>0.42378640776699039</v>
      </c>
    </row>
    <row r="92" spans="1:54" s="4" customFormat="1" ht="15" hidden="1" customHeight="1" outlineLevel="1" x14ac:dyDescent="0.25">
      <c r="A92" s="1"/>
      <c r="B92" s="66" t="s">
        <v>112</v>
      </c>
      <c r="C92" s="180">
        <v>462643</v>
      </c>
      <c r="D92" s="379">
        <v>0.10739222120892244</v>
      </c>
      <c r="E92" s="180">
        <v>349149</v>
      </c>
      <c r="F92" s="379">
        <v>0.1508711903961395</v>
      </c>
      <c r="G92" s="180">
        <v>113494</v>
      </c>
      <c r="H92" s="379">
        <v>-7.9109083121355894E-3</v>
      </c>
      <c r="I92" s="180">
        <v>31864.063297644032</v>
      </c>
      <c r="J92" s="234">
        <v>-4.6776124486358484E-2</v>
      </c>
      <c r="K92" s="180">
        <v>13809.840468088811</v>
      </c>
      <c r="L92" s="234">
        <v>-0.24919863223118988</v>
      </c>
      <c r="M92" s="180">
        <v>45673.903765732844</v>
      </c>
      <c r="N92" s="234">
        <v>-0.11862423930050769</v>
      </c>
      <c r="O92" s="180">
        <v>67820.096234380646</v>
      </c>
      <c r="P92" s="234">
        <v>8.3771559744052038E-2</v>
      </c>
      <c r="Q92" s="180">
        <v>186464</v>
      </c>
      <c r="R92" s="379">
        <v>0.18459036389510053</v>
      </c>
      <c r="S92" s="180">
        <v>52905</v>
      </c>
      <c r="T92" s="379">
        <v>0.17839005702067001</v>
      </c>
      <c r="U92" s="180">
        <v>12384</v>
      </c>
      <c r="V92" s="379">
        <v>0.14719777674849466</v>
      </c>
      <c r="W92" s="180">
        <v>10983</v>
      </c>
      <c r="X92" s="379">
        <v>7.1616743096887481E-2</v>
      </c>
      <c r="Y92" s="180">
        <v>11012</v>
      </c>
      <c r="Z92" s="379">
        <v>-2.5227936620341729E-2</v>
      </c>
      <c r="AA92" s="180">
        <v>8546</v>
      </c>
      <c r="AB92" s="379">
        <v>0.18661482921410721</v>
      </c>
      <c r="AC92" s="180">
        <v>11622</v>
      </c>
      <c r="AD92" s="379">
        <v>-1.3747454175152773E-2</v>
      </c>
      <c r="AE92" s="180">
        <v>1238</v>
      </c>
      <c r="AF92" s="379">
        <v>-0.14147018030513181</v>
      </c>
      <c r="AG92" s="180">
        <v>1154</v>
      </c>
      <c r="AH92" s="379">
        <v>-0.4295600593178448</v>
      </c>
      <c r="AI92" s="180">
        <v>629</v>
      </c>
      <c r="AJ92" s="379">
        <v>-7.0901033973412075E-2</v>
      </c>
      <c r="AK92" s="180">
        <v>1242</v>
      </c>
      <c r="AL92" s="379">
        <v>-0.41799437675726336</v>
      </c>
      <c r="AM92" s="180">
        <v>5154</v>
      </c>
      <c r="AN92" s="379">
        <v>0.15121733303551488</v>
      </c>
      <c r="AO92" s="180">
        <v>2403</v>
      </c>
      <c r="AP92" s="379">
        <v>1.4780405405405483E-2</v>
      </c>
      <c r="AQ92" s="180">
        <v>9407</v>
      </c>
      <c r="AR92" s="379">
        <v>0.18670367099785534</v>
      </c>
      <c r="AS92" s="180">
        <v>11904</v>
      </c>
      <c r="AT92" s="379">
        <v>0.14318640161336793</v>
      </c>
      <c r="AU92" s="180">
        <v>13610</v>
      </c>
      <c r="AV92" s="379">
        <v>0.13445027923647568</v>
      </c>
      <c r="AW92" s="180">
        <v>1912</v>
      </c>
      <c r="AX92" s="379">
        <v>0.80037664783427487</v>
      </c>
      <c r="AY92" s="180">
        <v>1790</v>
      </c>
      <c r="AZ92" s="379">
        <v>0.20295698924731176</v>
      </c>
      <c r="BA92" s="180">
        <v>4790</v>
      </c>
      <c r="BB92" s="379">
        <v>0.28109120085584371</v>
      </c>
    </row>
    <row r="93" spans="1:54" s="4" customFormat="1" ht="15" hidden="1" customHeight="1" outlineLevel="1" x14ac:dyDescent="0.25">
      <c r="A93" s="382"/>
      <c r="B93" s="66" t="s">
        <v>113</v>
      </c>
      <c r="C93" s="180">
        <v>498910</v>
      </c>
      <c r="D93" s="379">
        <v>3.9493285828879898E-2</v>
      </c>
      <c r="E93" s="180">
        <v>408620</v>
      </c>
      <c r="F93" s="379">
        <v>5.9690925641138648E-2</v>
      </c>
      <c r="G93" s="180">
        <v>90290</v>
      </c>
      <c r="H93" s="379">
        <v>-4.3051551636425267E-2</v>
      </c>
      <c r="I93" s="180">
        <v>23733.666155524072</v>
      </c>
      <c r="J93" s="234">
        <v>-0.17300461334311701</v>
      </c>
      <c r="K93" s="180">
        <v>12336.0048304434</v>
      </c>
      <c r="L93" s="234">
        <v>-0.30639791660667737</v>
      </c>
      <c r="M93" s="180">
        <v>36069.670985967474</v>
      </c>
      <c r="N93" s="234">
        <v>-0.22404263675649827</v>
      </c>
      <c r="O93" s="180">
        <v>54220.329013942239</v>
      </c>
      <c r="P93" s="234">
        <v>0.13270722841853644</v>
      </c>
      <c r="Q93" s="180">
        <v>187525</v>
      </c>
      <c r="R93" s="379">
        <v>2.5399168853893261E-2</v>
      </c>
      <c r="S93" s="180">
        <v>61905</v>
      </c>
      <c r="T93" s="379">
        <v>0.17808818771766233</v>
      </c>
      <c r="U93" s="180">
        <v>14552</v>
      </c>
      <c r="V93" s="379">
        <v>1.372344130964831E-2</v>
      </c>
      <c r="W93" s="180">
        <v>13871</v>
      </c>
      <c r="X93" s="379">
        <v>0.24481737413622895</v>
      </c>
      <c r="Y93" s="180">
        <v>15400</v>
      </c>
      <c r="Z93" s="379">
        <v>-9.8782771535580571E-2</v>
      </c>
      <c r="AA93" s="180">
        <v>7889</v>
      </c>
      <c r="AB93" s="379">
        <v>0.10381978452497553</v>
      </c>
      <c r="AC93" s="180">
        <v>12431</v>
      </c>
      <c r="AD93" s="379">
        <v>4.2006624121495584E-3</v>
      </c>
      <c r="AE93" s="180">
        <v>13369</v>
      </c>
      <c r="AF93" s="379">
        <v>4.4126835363948791E-2</v>
      </c>
      <c r="AG93" s="180">
        <v>9822</v>
      </c>
      <c r="AH93" s="379">
        <v>0.37813946962256217</v>
      </c>
      <c r="AI93" s="180">
        <v>9549</v>
      </c>
      <c r="AJ93" s="379">
        <v>4.4177974124328667E-3</v>
      </c>
      <c r="AK93" s="180">
        <v>7364</v>
      </c>
      <c r="AL93" s="379">
        <v>-7.00846066422528E-2</v>
      </c>
      <c r="AM93" s="180">
        <v>8533</v>
      </c>
      <c r="AN93" s="379">
        <v>0.20454545454545459</v>
      </c>
      <c r="AO93" s="180">
        <v>3014</v>
      </c>
      <c r="AP93" s="379">
        <v>0.10160818713450293</v>
      </c>
      <c r="AQ93" s="180">
        <v>9000</v>
      </c>
      <c r="AR93" s="379">
        <v>-9.5386471002110729E-2</v>
      </c>
      <c r="AS93" s="180">
        <v>12615</v>
      </c>
      <c r="AT93" s="379">
        <v>0.12233096085409256</v>
      </c>
      <c r="AU93" s="180">
        <v>13399</v>
      </c>
      <c r="AV93" s="379">
        <v>3.8038425782460417E-2</v>
      </c>
      <c r="AW93" s="180">
        <v>1419</v>
      </c>
      <c r="AX93" s="379">
        <v>0.20152413209144782</v>
      </c>
      <c r="AY93" s="180">
        <v>1563</v>
      </c>
      <c r="AZ93" s="379">
        <v>-0.17519788918205803</v>
      </c>
      <c r="BA93" s="180">
        <v>5400</v>
      </c>
      <c r="BB93" s="379">
        <v>0.45395799676898219</v>
      </c>
    </row>
    <row r="94" spans="1:54" s="4" customFormat="1" ht="15" hidden="1" customHeight="1" outlineLevel="1" x14ac:dyDescent="0.25">
      <c r="A94" s="1"/>
      <c r="B94" s="66" t="s">
        <v>114</v>
      </c>
      <c r="C94" s="180">
        <v>434444</v>
      </c>
      <c r="D94" s="379">
        <v>2.5132552920883455E-2</v>
      </c>
      <c r="E94" s="180">
        <v>366091</v>
      </c>
      <c r="F94" s="379">
        <v>1.7968517555591923E-2</v>
      </c>
      <c r="G94" s="180">
        <v>68353</v>
      </c>
      <c r="H94" s="379">
        <v>6.5285830060469952E-2</v>
      </c>
      <c r="I94" s="180">
        <v>15702.926707657718</v>
      </c>
      <c r="J94" s="234">
        <v>-3.0902841025739813E-2</v>
      </c>
      <c r="K94" s="180">
        <v>9501.5849142353563</v>
      </c>
      <c r="L94" s="234">
        <v>-0.22401145580716642</v>
      </c>
      <c r="M94" s="180">
        <v>25204.511621893074</v>
      </c>
      <c r="N94" s="234">
        <v>-0.11401953353205074</v>
      </c>
      <c r="O94" s="180">
        <v>43148.488378038579</v>
      </c>
      <c r="P94" s="234">
        <v>0.20810500450225744</v>
      </c>
      <c r="Q94" s="180">
        <v>146140</v>
      </c>
      <c r="R94" s="379">
        <v>3.0555614320872726E-2</v>
      </c>
      <c r="S94" s="180">
        <v>61606</v>
      </c>
      <c r="T94" s="379">
        <v>-1.8653328448317019E-2</v>
      </c>
      <c r="U94" s="180">
        <v>11076</v>
      </c>
      <c r="V94" s="379">
        <v>1.4750343563902923E-2</v>
      </c>
      <c r="W94" s="180">
        <v>13188</v>
      </c>
      <c r="X94" s="379">
        <v>-8.8848970567914853E-2</v>
      </c>
      <c r="Y94" s="180">
        <v>9163</v>
      </c>
      <c r="Z94" s="379">
        <v>-2.0692659551295733E-3</v>
      </c>
      <c r="AA94" s="180">
        <v>5966</v>
      </c>
      <c r="AB94" s="379">
        <v>9.0078567513246943E-2</v>
      </c>
      <c r="AC94" s="180">
        <v>11465</v>
      </c>
      <c r="AD94" s="379">
        <v>-5.083202251842045E-2</v>
      </c>
      <c r="AE94" s="180">
        <v>24351</v>
      </c>
      <c r="AF94" s="379">
        <v>4.5792079207920278E-3</v>
      </c>
      <c r="AG94" s="180">
        <v>13043</v>
      </c>
      <c r="AH94" s="379">
        <v>-1.1669318784572225E-2</v>
      </c>
      <c r="AI94" s="180">
        <v>15620</v>
      </c>
      <c r="AJ94" s="379">
        <v>0.15259740259740262</v>
      </c>
      <c r="AK94" s="180">
        <v>10050</v>
      </c>
      <c r="AL94" s="379">
        <v>-7.8066232455737961E-2</v>
      </c>
      <c r="AM94" s="180">
        <v>5413</v>
      </c>
      <c r="AN94" s="379">
        <v>7.0185844207196535E-2</v>
      </c>
      <c r="AO94" s="180">
        <v>3687</v>
      </c>
      <c r="AP94" s="379">
        <v>4.4180118946474112E-2</v>
      </c>
      <c r="AQ94" s="180">
        <v>7038</v>
      </c>
      <c r="AR94" s="379">
        <v>4.9351423885492851E-2</v>
      </c>
      <c r="AS94" s="180">
        <v>10268</v>
      </c>
      <c r="AT94" s="379">
        <v>2.0473066984694865E-2</v>
      </c>
      <c r="AU94" s="180">
        <v>11029</v>
      </c>
      <c r="AV94" s="379">
        <v>0.10911102172164111</v>
      </c>
      <c r="AW94" s="180">
        <v>1274</v>
      </c>
      <c r="AX94" s="379">
        <v>-4.9253731343283591E-2</v>
      </c>
      <c r="AY94" s="180">
        <v>1407</v>
      </c>
      <c r="AZ94" s="379">
        <v>1.7353579175704903E-2</v>
      </c>
      <c r="BA94" s="180">
        <v>4307</v>
      </c>
      <c r="BB94" s="379">
        <v>0.43232457598935814</v>
      </c>
    </row>
    <row r="95" spans="1:54" s="4" customFormat="1" ht="15" hidden="1" customHeight="1" outlineLevel="1" x14ac:dyDescent="0.25">
      <c r="A95" s="1"/>
      <c r="B95" s="66" t="s">
        <v>115</v>
      </c>
      <c r="C95" s="180">
        <v>450583</v>
      </c>
      <c r="D95" s="379">
        <v>6.3656557692443938E-2</v>
      </c>
      <c r="E95" s="180">
        <v>376534</v>
      </c>
      <c r="F95" s="379">
        <v>6.8363409374645245E-2</v>
      </c>
      <c r="G95" s="180">
        <v>74049</v>
      </c>
      <c r="H95" s="379">
        <v>4.0350113098332363E-2</v>
      </c>
      <c r="I95" s="180">
        <v>17783.971855701922</v>
      </c>
      <c r="J95" s="234">
        <v>-3.6241493290752436E-2</v>
      </c>
      <c r="K95" s="180">
        <v>8635.1347718522611</v>
      </c>
      <c r="L95" s="234">
        <v>-0.26677777324446283</v>
      </c>
      <c r="M95" s="180">
        <v>26419.106627554182</v>
      </c>
      <c r="N95" s="234">
        <v>-0.12605445622134526</v>
      </c>
      <c r="O95" s="180">
        <v>47629.893372519866</v>
      </c>
      <c r="P95" s="234">
        <v>0.16319969199375239</v>
      </c>
      <c r="Q95" s="180">
        <v>162146</v>
      </c>
      <c r="R95" s="379">
        <v>0.11762394800146114</v>
      </c>
      <c r="S95" s="180">
        <v>51614</v>
      </c>
      <c r="T95" s="379">
        <v>4.3508147668917641E-2</v>
      </c>
      <c r="U95" s="180">
        <v>10956</v>
      </c>
      <c r="V95" s="379">
        <v>-0.11143552311435523</v>
      </c>
      <c r="W95" s="180">
        <v>13043</v>
      </c>
      <c r="X95" s="379">
        <v>-4.1590124182526278E-2</v>
      </c>
      <c r="Y95" s="180">
        <v>13493</v>
      </c>
      <c r="Z95" s="379">
        <v>0.20775152166129618</v>
      </c>
      <c r="AA95" s="180">
        <v>6645</v>
      </c>
      <c r="AB95" s="379">
        <v>0.21525237746891013</v>
      </c>
      <c r="AC95" s="180">
        <v>13612</v>
      </c>
      <c r="AD95" s="379">
        <v>2.3304766200571425E-2</v>
      </c>
      <c r="AE95" s="180">
        <v>22152</v>
      </c>
      <c r="AF95" s="379">
        <v>-5.0207949234661098E-2</v>
      </c>
      <c r="AG95" s="180">
        <v>10246</v>
      </c>
      <c r="AH95" s="379">
        <v>3.5054045863218475E-2</v>
      </c>
      <c r="AI95" s="180">
        <v>15589</v>
      </c>
      <c r="AJ95" s="379">
        <v>1.9288609912383903E-2</v>
      </c>
      <c r="AK95" s="180">
        <v>10546</v>
      </c>
      <c r="AL95" s="379">
        <v>-5.0508688214639386E-2</v>
      </c>
      <c r="AM95" s="180">
        <v>3921</v>
      </c>
      <c r="AN95" s="379">
        <v>-3.897058823529409E-2</v>
      </c>
      <c r="AO95" s="180">
        <v>3323</v>
      </c>
      <c r="AP95" s="379">
        <v>0.18046181172291287</v>
      </c>
      <c r="AQ95" s="180">
        <v>7167</v>
      </c>
      <c r="AR95" s="379">
        <v>0.11896955503512885</v>
      </c>
      <c r="AS95" s="180">
        <v>10793</v>
      </c>
      <c r="AT95" s="379">
        <v>0.112336390806967</v>
      </c>
      <c r="AU95" s="180">
        <v>11855</v>
      </c>
      <c r="AV95" s="379">
        <v>1.628804114873561E-2</v>
      </c>
      <c r="AW95" s="180">
        <v>1991</v>
      </c>
      <c r="AX95" s="379">
        <v>0.329105473965287</v>
      </c>
      <c r="AY95" s="180">
        <v>1447</v>
      </c>
      <c r="AZ95" s="379">
        <v>-5.794270833333337E-2</v>
      </c>
      <c r="BA95" s="180">
        <v>5995</v>
      </c>
      <c r="BB95" s="379">
        <v>0.2779791089319974</v>
      </c>
    </row>
    <row r="96" spans="1:54" s="4" customFormat="1" ht="15.75" collapsed="1" x14ac:dyDescent="0.25">
      <c r="A96" s="380">
        <v>1101585</v>
      </c>
      <c r="B96" s="119">
        <v>2016</v>
      </c>
      <c r="C96" s="120">
        <v>5596764</v>
      </c>
      <c r="D96" s="235">
        <v>7.9142441818426779E-2</v>
      </c>
      <c r="E96" s="120">
        <v>4427538</v>
      </c>
      <c r="F96" s="235">
        <v>0.10991345381546247</v>
      </c>
      <c r="G96" s="120">
        <v>1169226</v>
      </c>
      <c r="H96" s="235">
        <v>-2.3384950005136851E-2</v>
      </c>
      <c r="I96" s="120">
        <v>315973.06425566756</v>
      </c>
      <c r="J96" s="235">
        <v>-9.7515830179716323E-2</v>
      </c>
      <c r="K96" s="120">
        <v>152045.20922451571</v>
      </c>
      <c r="L96" s="235">
        <v>-0.23899576584113824</v>
      </c>
      <c r="M96" s="120">
        <v>468018.27348018327</v>
      </c>
      <c r="N96" s="235">
        <v>-0.14891885546806061</v>
      </c>
      <c r="O96" s="120">
        <v>701207.72652040434</v>
      </c>
      <c r="P96" s="235">
        <v>8.3259618818667613E-2</v>
      </c>
      <c r="Q96" s="120">
        <v>2049093</v>
      </c>
      <c r="R96" s="235">
        <v>0.16081714645686418</v>
      </c>
      <c r="S96" s="120">
        <v>656289</v>
      </c>
      <c r="T96" s="235">
        <v>0.11119595675693983</v>
      </c>
      <c r="U96" s="120">
        <v>166893</v>
      </c>
      <c r="V96" s="235">
        <v>0.14194515149027009</v>
      </c>
      <c r="W96" s="120">
        <v>155028</v>
      </c>
      <c r="X96" s="235">
        <v>6.1392158070942893E-2</v>
      </c>
      <c r="Y96" s="120">
        <v>170132</v>
      </c>
      <c r="Z96" s="235">
        <v>7.6522151149016615E-3</v>
      </c>
      <c r="AA96" s="120">
        <v>93501</v>
      </c>
      <c r="AB96" s="235">
        <v>0.1786632714804357</v>
      </c>
      <c r="AC96" s="120">
        <v>159395</v>
      </c>
      <c r="AD96" s="235">
        <v>4.5562778371783352E-2</v>
      </c>
      <c r="AE96" s="120">
        <v>146723</v>
      </c>
      <c r="AF96" s="235">
        <v>-5.9377504247203228E-2</v>
      </c>
      <c r="AG96" s="120">
        <v>79135</v>
      </c>
      <c r="AH96" s="235">
        <v>-8.3279273434965995E-2</v>
      </c>
      <c r="AI96" s="120">
        <v>95844</v>
      </c>
      <c r="AJ96" s="235">
        <v>-4.7971634164145627E-4</v>
      </c>
      <c r="AK96" s="120">
        <v>88750</v>
      </c>
      <c r="AL96" s="235">
        <v>-7.562675110143624E-2</v>
      </c>
      <c r="AM96" s="120">
        <v>56228</v>
      </c>
      <c r="AN96" s="235">
        <v>7.7040953147147873E-2</v>
      </c>
      <c r="AO96" s="120">
        <v>33899</v>
      </c>
      <c r="AP96" s="235">
        <v>2.6916706105064581E-3</v>
      </c>
      <c r="AQ96" s="120">
        <v>94809</v>
      </c>
      <c r="AR96" s="235">
        <v>5.1540560324748741E-2</v>
      </c>
      <c r="AS96" s="120">
        <v>135996</v>
      </c>
      <c r="AT96" s="235">
        <v>0.17754630230927093</v>
      </c>
      <c r="AU96" s="120">
        <v>152813</v>
      </c>
      <c r="AV96" s="235">
        <v>0.13020679249748546</v>
      </c>
      <c r="AW96" s="120">
        <v>17494</v>
      </c>
      <c r="AX96" s="235">
        <v>0.17717515644976789</v>
      </c>
      <c r="AY96" s="120">
        <v>19073</v>
      </c>
      <c r="AZ96" s="235">
        <v>0.13665077473182352</v>
      </c>
      <c r="BA96" s="120">
        <v>56443</v>
      </c>
      <c r="BB96" s="235">
        <v>0.18326659818452451</v>
      </c>
    </row>
    <row r="97" spans="1:54" s="4" customFormat="1" ht="15" hidden="1" customHeight="1" outlineLevel="1" x14ac:dyDescent="0.25">
      <c r="A97" s="1"/>
      <c r="B97" s="66" t="s">
        <v>104</v>
      </c>
      <c r="C97" s="180">
        <v>400470</v>
      </c>
      <c r="D97" s="379">
        <v>-1.1822011000318322E-2</v>
      </c>
      <c r="E97" s="180">
        <v>341345</v>
      </c>
      <c r="F97" s="379">
        <v>-2.203777822981523E-2</v>
      </c>
      <c r="G97" s="180">
        <v>59125</v>
      </c>
      <c r="H97" s="379">
        <v>5.1597182697780353E-2</v>
      </c>
      <c r="I97" s="180">
        <v>15582.110221561126</v>
      </c>
      <c r="J97" s="234">
        <v>0.17204233244860934</v>
      </c>
      <c r="K97" s="180">
        <v>8254.3587255126258</v>
      </c>
      <c r="L97" s="234">
        <v>0.11110499445731703</v>
      </c>
      <c r="M97" s="180">
        <v>23836.46894707375</v>
      </c>
      <c r="N97" s="234">
        <v>0.1501978209520296</v>
      </c>
      <c r="O97" s="180">
        <v>35288.531052867125</v>
      </c>
      <c r="P97" s="234">
        <v>-5.9624879016898502E-3</v>
      </c>
      <c r="Q97" s="180">
        <v>116467</v>
      </c>
      <c r="R97" s="379">
        <v>-3.9340785276283929E-3</v>
      </c>
      <c r="S97" s="180">
        <v>55920</v>
      </c>
      <c r="T97" s="379">
        <v>1.8632650136161111E-3</v>
      </c>
      <c r="U97" s="180">
        <v>11232</v>
      </c>
      <c r="V97" s="379">
        <v>-1.9980804467323976E-2</v>
      </c>
      <c r="W97" s="180">
        <v>13255</v>
      </c>
      <c r="X97" s="379">
        <v>6.5343192412795403E-2</v>
      </c>
      <c r="Y97" s="180">
        <v>13173</v>
      </c>
      <c r="Z97" s="379">
        <v>0.16389821523237313</v>
      </c>
      <c r="AA97" s="180">
        <v>5006</v>
      </c>
      <c r="AB97" s="379">
        <v>-0.13331024930747926</v>
      </c>
      <c r="AC97" s="180">
        <v>14101</v>
      </c>
      <c r="AD97" s="379">
        <v>0.4015505416956564</v>
      </c>
      <c r="AE97" s="180">
        <v>25740</v>
      </c>
      <c r="AF97" s="379">
        <v>-0.15245307869608171</v>
      </c>
      <c r="AG97" s="180">
        <v>13691</v>
      </c>
      <c r="AH97" s="379">
        <v>-0.26042566983578219</v>
      </c>
      <c r="AI97" s="180">
        <v>16341</v>
      </c>
      <c r="AJ97" s="379">
        <v>-8.2069430401078503E-2</v>
      </c>
      <c r="AK97" s="180">
        <v>15605</v>
      </c>
      <c r="AL97" s="379">
        <v>0.20557787391841775</v>
      </c>
      <c r="AM97" s="180">
        <v>3589</v>
      </c>
      <c r="AN97" s="379">
        <v>-4.4382801664355487E-3</v>
      </c>
      <c r="AO97" s="180">
        <v>3791</v>
      </c>
      <c r="AP97" s="379">
        <v>9.187788018433185E-2</v>
      </c>
      <c r="AQ97" s="180">
        <v>10552</v>
      </c>
      <c r="AR97" s="379">
        <v>-0.35646764652070506</v>
      </c>
      <c r="AS97" s="180">
        <v>8473</v>
      </c>
      <c r="AT97" s="379">
        <v>2.5290416263310744E-2</v>
      </c>
      <c r="AU97" s="180">
        <v>9676</v>
      </c>
      <c r="AV97" s="379">
        <v>0.14427625354777662</v>
      </c>
      <c r="AW97" s="180">
        <v>899</v>
      </c>
      <c r="AX97" s="379">
        <v>-0.2182608695652174</v>
      </c>
      <c r="AY97" s="180">
        <v>906</v>
      </c>
      <c r="AZ97" s="379">
        <v>-0.12124151309408338</v>
      </c>
      <c r="BA97" s="180">
        <v>2928</v>
      </c>
      <c r="BB97" s="379">
        <v>-9.4339622641509413E-2</v>
      </c>
    </row>
    <row r="98" spans="1:54" s="4" customFormat="1" ht="15" hidden="1" customHeight="1" outlineLevel="1" x14ac:dyDescent="0.25">
      <c r="A98" s="1"/>
      <c r="B98" s="66" t="s">
        <v>105</v>
      </c>
      <c r="C98" s="180">
        <v>395116</v>
      </c>
      <c r="D98" s="379">
        <v>-1.481335570754283E-2</v>
      </c>
      <c r="E98" s="180">
        <v>334145</v>
      </c>
      <c r="F98" s="379">
        <v>-1.9682914092250647E-2</v>
      </c>
      <c r="G98" s="180">
        <v>60971</v>
      </c>
      <c r="H98" s="379">
        <v>1.2756839360164696E-2</v>
      </c>
      <c r="I98" s="180">
        <v>15531.97307143632</v>
      </c>
      <c r="J98" s="234">
        <v>9.0677679373826203E-2</v>
      </c>
      <c r="K98" s="180">
        <v>10203.789960217242</v>
      </c>
      <c r="L98" s="234">
        <v>0.1045784545106534</v>
      </c>
      <c r="M98" s="180">
        <v>25735.763031653561</v>
      </c>
      <c r="N98" s="234">
        <v>9.6147029459375366E-2</v>
      </c>
      <c r="O98" s="180">
        <v>35235.236968346442</v>
      </c>
      <c r="P98" s="234">
        <v>-4.0555281685693778E-2</v>
      </c>
      <c r="Q98" s="180">
        <v>121634</v>
      </c>
      <c r="R98" s="379">
        <v>6.4957095217998972E-3</v>
      </c>
      <c r="S98" s="180">
        <v>51336</v>
      </c>
      <c r="T98" s="379">
        <v>5.700852189244765E-3</v>
      </c>
      <c r="U98" s="180">
        <v>12294</v>
      </c>
      <c r="V98" s="379">
        <v>-6.0379088963619654E-2</v>
      </c>
      <c r="W98" s="180">
        <v>11673</v>
      </c>
      <c r="X98" s="379">
        <v>4.4937785337033409E-2</v>
      </c>
      <c r="Y98" s="180">
        <v>16498</v>
      </c>
      <c r="Z98" s="379">
        <v>0.15290006988120197</v>
      </c>
      <c r="AA98" s="180">
        <v>5094</v>
      </c>
      <c r="AB98" s="379">
        <v>-7.465940054495912E-2</v>
      </c>
      <c r="AC98" s="180">
        <v>10189</v>
      </c>
      <c r="AD98" s="379">
        <v>0.28147402842409752</v>
      </c>
      <c r="AE98" s="180">
        <v>24472</v>
      </c>
      <c r="AF98" s="379">
        <v>-0.11544856502566325</v>
      </c>
      <c r="AG98" s="180">
        <v>14737</v>
      </c>
      <c r="AH98" s="379">
        <v>-0.23969457772274672</v>
      </c>
      <c r="AI98" s="180">
        <v>16442</v>
      </c>
      <c r="AJ98" s="379">
        <v>-6.5423748081623323E-2</v>
      </c>
      <c r="AK98" s="180">
        <v>17101</v>
      </c>
      <c r="AL98" s="379">
        <v>0.25668724279835398</v>
      </c>
      <c r="AM98" s="180">
        <v>4030</v>
      </c>
      <c r="AN98" s="379">
        <v>-0.10444444444444445</v>
      </c>
      <c r="AO98" s="180">
        <v>3106</v>
      </c>
      <c r="AP98" s="379">
        <v>-0.18818609513852591</v>
      </c>
      <c r="AQ98" s="180">
        <v>4179</v>
      </c>
      <c r="AR98" s="379">
        <v>-0.5159833217512162</v>
      </c>
      <c r="AS98" s="180">
        <v>7580</v>
      </c>
      <c r="AT98" s="379">
        <v>-4.7738693467336724E-2</v>
      </c>
      <c r="AU98" s="180">
        <v>8411</v>
      </c>
      <c r="AV98" s="379">
        <v>8.5150303186685594E-2</v>
      </c>
      <c r="AW98" s="180">
        <v>1064</v>
      </c>
      <c r="AX98" s="379">
        <v>3.3009708737864019E-2</v>
      </c>
      <c r="AY98" s="180">
        <v>910</v>
      </c>
      <c r="AZ98" s="379">
        <v>-5.4054054054054057E-2</v>
      </c>
      <c r="BA98" s="180">
        <v>3395</v>
      </c>
      <c r="BB98" s="379">
        <v>-0.15673124689518136</v>
      </c>
    </row>
    <row r="99" spans="1:54" s="4" customFormat="1" ht="15" hidden="1" customHeight="1" outlineLevel="1" x14ac:dyDescent="0.25">
      <c r="A99" s="1"/>
      <c r="B99" s="66" t="s">
        <v>106</v>
      </c>
      <c r="C99" s="180">
        <v>441369</v>
      </c>
      <c r="D99" s="379">
        <v>-8.2954920786139086E-3</v>
      </c>
      <c r="E99" s="180">
        <v>366794</v>
      </c>
      <c r="F99" s="379">
        <v>-3.067893224948004E-2</v>
      </c>
      <c r="G99" s="180">
        <v>74575</v>
      </c>
      <c r="H99" s="379">
        <v>0.11877044015722049</v>
      </c>
      <c r="I99" s="180">
        <v>17731.614741536974</v>
      </c>
      <c r="J99" s="234">
        <v>6.8484561065138783E-2</v>
      </c>
      <c r="K99" s="180">
        <v>14002.956829879124</v>
      </c>
      <c r="L99" s="234">
        <v>0.214419680956627</v>
      </c>
      <c r="M99" s="180">
        <v>31734.571571416098</v>
      </c>
      <c r="N99" s="234">
        <v>0.12831300778558186</v>
      </c>
      <c r="O99" s="180">
        <v>42840.428428509331</v>
      </c>
      <c r="P99" s="234">
        <v>0.11180508697440827</v>
      </c>
      <c r="Q99" s="180">
        <v>145876</v>
      </c>
      <c r="R99" s="379">
        <v>8.3226898743576694E-2</v>
      </c>
      <c r="S99" s="180">
        <v>58060</v>
      </c>
      <c r="T99" s="379">
        <v>-1.9869338420244076E-2</v>
      </c>
      <c r="U99" s="180">
        <v>10458</v>
      </c>
      <c r="V99" s="379">
        <v>-0.24343485495189177</v>
      </c>
      <c r="W99" s="180">
        <v>11521</v>
      </c>
      <c r="X99" s="379">
        <v>-0.1781867465582424</v>
      </c>
      <c r="Y99" s="180">
        <v>13007</v>
      </c>
      <c r="Z99" s="379">
        <v>-0.20197558132400761</v>
      </c>
      <c r="AA99" s="180">
        <v>5648</v>
      </c>
      <c r="AB99" s="379">
        <v>-1.5341701534170138E-2</v>
      </c>
      <c r="AC99" s="180">
        <v>11531</v>
      </c>
      <c r="AD99" s="379">
        <v>0.21905063960249493</v>
      </c>
      <c r="AE99" s="180">
        <v>27795</v>
      </c>
      <c r="AF99" s="379">
        <v>-9.521484375E-2</v>
      </c>
      <c r="AG99" s="180">
        <v>15945</v>
      </c>
      <c r="AH99" s="379">
        <v>-0.26456344264563447</v>
      </c>
      <c r="AI99" s="180">
        <v>16629</v>
      </c>
      <c r="AJ99" s="379">
        <v>-0.11345097830143414</v>
      </c>
      <c r="AK99" s="180">
        <v>15543</v>
      </c>
      <c r="AL99" s="379">
        <v>7.5416868470213894E-2</v>
      </c>
      <c r="AM99" s="180">
        <v>3715</v>
      </c>
      <c r="AN99" s="379">
        <v>-0.14242843951985229</v>
      </c>
      <c r="AO99" s="180">
        <v>2973</v>
      </c>
      <c r="AP99" s="379">
        <v>-9.525258673158854E-2</v>
      </c>
      <c r="AQ99" s="180">
        <v>4859</v>
      </c>
      <c r="AR99" s="379">
        <v>-0.53908176816543352</v>
      </c>
      <c r="AS99" s="180">
        <v>7945</v>
      </c>
      <c r="AT99" s="379">
        <v>2.2127878553968916E-2</v>
      </c>
      <c r="AU99" s="180">
        <v>9714</v>
      </c>
      <c r="AV99" s="379">
        <v>0.18956649522409985</v>
      </c>
      <c r="AW99" s="180">
        <v>1051</v>
      </c>
      <c r="AX99" s="379">
        <v>-8.4905660377359027E-3</v>
      </c>
      <c r="AY99" s="180">
        <v>1085</v>
      </c>
      <c r="AZ99" s="379">
        <v>0.19493392070484572</v>
      </c>
      <c r="BA99" s="180">
        <v>3439</v>
      </c>
      <c r="BB99" s="379">
        <v>-1.2916188289322617E-2</v>
      </c>
    </row>
    <row r="100" spans="1:54" s="4" customFormat="1" ht="15" hidden="1" customHeight="1" outlineLevel="1" x14ac:dyDescent="0.25">
      <c r="A100" s="1"/>
      <c r="B100" s="66" t="s">
        <v>107</v>
      </c>
      <c r="C100" s="180">
        <v>410026</v>
      </c>
      <c r="D100" s="379">
        <v>-6.0708730502351482E-2</v>
      </c>
      <c r="E100" s="180">
        <v>309265</v>
      </c>
      <c r="F100" s="379">
        <v>-8.0837771648675671E-2</v>
      </c>
      <c r="G100" s="180">
        <v>100761</v>
      </c>
      <c r="H100" s="379">
        <v>6.9756053686178543E-3</v>
      </c>
      <c r="I100" s="180">
        <v>31615.468907746996</v>
      </c>
      <c r="J100" s="234">
        <v>9.2104960439702843E-2</v>
      </c>
      <c r="K100" s="180">
        <v>17549.299670654531</v>
      </c>
      <c r="L100" s="234">
        <v>6.6861368239256258E-2</v>
      </c>
      <c r="M100" s="180">
        <v>49164.768578401527</v>
      </c>
      <c r="N100" s="234">
        <v>8.2958338956506728E-2</v>
      </c>
      <c r="O100" s="180">
        <v>51596.231421497709</v>
      </c>
      <c r="P100" s="234">
        <v>-5.6127742764494504E-2</v>
      </c>
      <c r="Q100" s="180">
        <v>131870</v>
      </c>
      <c r="R100" s="379">
        <v>-9.6353756227258058E-2</v>
      </c>
      <c r="S100" s="180">
        <v>46939</v>
      </c>
      <c r="T100" s="379">
        <v>-6.8929265680168217E-2</v>
      </c>
      <c r="U100" s="180">
        <v>12623</v>
      </c>
      <c r="V100" s="379">
        <v>2.517664257289054E-2</v>
      </c>
      <c r="W100" s="180">
        <v>15439</v>
      </c>
      <c r="X100" s="379">
        <v>0.16047805171377028</v>
      </c>
      <c r="Y100" s="180">
        <v>17083</v>
      </c>
      <c r="Z100" s="379">
        <v>-1.1972238288027737E-2</v>
      </c>
      <c r="AA100" s="180">
        <v>6174</v>
      </c>
      <c r="AB100" s="379">
        <v>-8.6010362694300513E-2</v>
      </c>
      <c r="AC100" s="180">
        <v>12504</v>
      </c>
      <c r="AD100" s="379">
        <v>0.43641585295807017</v>
      </c>
      <c r="AE100" s="180">
        <v>11089</v>
      </c>
      <c r="AF100" s="379">
        <v>-0.2275703538590137</v>
      </c>
      <c r="AG100" s="180">
        <v>4324</v>
      </c>
      <c r="AH100" s="379">
        <v>-0.56411290322580643</v>
      </c>
      <c r="AI100" s="180">
        <v>5480</v>
      </c>
      <c r="AJ100" s="379">
        <v>-0.19042694637317181</v>
      </c>
      <c r="AK100" s="180">
        <v>6569</v>
      </c>
      <c r="AL100" s="379">
        <v>-0.21130988113819182</v>
      </c>
      <c r="AM100" s="180">
        <v>5402</v>
      </c>
      <c r="AN100" s="379">
        <v>7.6095617529880588E-2</v>
      </c>
      <c r="AO100" s="180">
        <v>2375</v>
      </c>
      <c r="AP100" s="379">
        <v>-7.1177160735236611E-2</v>
      </c>
      <c r="AQ100" s="180">
        <v>6241</v>
      </c>
      <c r="AR100" s="379">
        <v>-0.4828471992045078</v>
      </c>
      <c r="AS100" s="180">
        <v>9134</v>
      </c>
      <c r="AT100" s="379">
        <v>0.20501319261213724</v>
      </c>
      <c r="AU100" s="180">
        <v>10231</v>
      </c>
      <c r="AV100" s="379">
        <v>0.15213963963963972</v>
      </c>
      <c r="AW100" s="180">
        <v>1293</v>
      </c>
      <c r="AX100" s="379">
        <v>1.9716088328075809E-2</v>
      </c>
      <c r="AY100" s="180">
        <v>1192</v>
      </c>
      <c r="AZ100" s="379">
        <v>1.1026293469041493E-2</v>
      </c>
      <c r="BA100" s="180">
        <v>3303</v>
      </c>
      <c r="BB100" s="379">
        <v>-0.13669628855201255</v>
      </c>
    </row>
    <row r="101" spans="1:54" s="4" customFormat="1" ht="15" hidden="1" customHeight="1" outlineLevel="1" x14ac:dyDescent="0.25">
      <c r="A101" s="1"/>
      <c r="B101" s="66" t="s">
        <v>108</v>
      </c>
      <c r="C101" s="180">
        <v>413005</v>
      </c>
      <c r="D101" s="379">
        <v>4.4553591526319547E-2</v>
      </c>
      <c r="E101" s="180">
        <v>295390</v>
      </c>
      <c r="F101" s="379">
        <v>2.7872503305727658E-2</v>
      </c>
      <c r="G101" s="180">
        <v>117615</v>
      </c>
      <c r="H101" s="379">
        <v>8.8937033025025647E-2</v>
      </c>
      <c r="I101" s="180">
        <v>36562.642095343108</v>
      </c>
      <c r="J101" s="234">
        <v>0.10197362209203331</v>
      </c>
      <c r="K101" s="180">
        <v>21947.045190506684</v>
      </c>
      <c r="L101" s="234">
        <v>-1.0522693277485673E-2</v>
      </c>
      <c r="M101" s="180">
        <v>58509.687285849795</v>
      </c>
      <c r="N101" s="234">
        <v>5.6900778453370826E-2</v>
      </c>
      <c r="O101" s="180">
        <v>59105.312714150212</v>
      </c>
      <c r="P101" s="234">
        <v>0.12262249566584882</v>
      </c>
      <c r="Q101" s="180">
        <v>149203</v>
      </c>
      <c r="R101" s="379">
        <v>2.4598100548684609E-2</v>
      </c>
      <c r="S101" s="180">
        <v>43006</v>
      </c>
      <c r="T101" s="379">
        <v>6.5058570048787789E-2</v>
      </c>
      <c r="U101" s="180">
        <v>12907</v>
      </c>
      <c r="V101" s="379">
        <v>0.33336776859504136</v>
      </c>
      <c r="W101" s="180">
        <v>10524</v>
      </c>
      <c r="X101" s="379">
        <v>0.14840680925360106</v>
      </c>
      <c r="Y101" s="180">
        <v>16455</v>
      </c>
      <c r="Z101" s="379">
        <v>1.8822363940313336E-2</v>
      </c>
      <c r="AA101" s="180">
        <v>7237</v>
      </c>
      <c r="AB101" s="379">
        <v>3.4004857836833935E-2</v>
      </c>
      <c r="AC101" s="180">
        <v>11499</v>
      </c>
      <c r="AD101" s="379">
        <v>0.41074714758925279</v>
      </c>
      <c r="AE101" s="180">
        <v>935</v>
      </c>
      <c r="AF101" s="379">
        <v>8.2175925925925819E-2</v>
      </c>
      <c r="AG101" s="180">
        <v>544</v>
      </c>
      <c r="AH101" s="379">
        <v>-0.27947019867549672</v>
      </c>
      <c r="AI101" s="180">
        <v>1208</v>
      </c>
      <c r="AJ101" s="379">
        <v>0.21651560926485391</v>
      </c>
      <c r="AK101" s="180">
        <v>2151</v>
      </c>
      <c r="AL101" s="379">
        <v>-4.7387068201948601E-2</v>
      </c>
      <c r="AM101" s="180">
        <v>3803</v>
      </c>
      <c r="AN101" s="379">
        <v>4.6793283787503359E-2</v>
      </c>
      <c r="AO101" s="180">
        <v>1949</v>
      </c>
      <c r="AP101" s="379">
        <v>-0.14704595185995628</v>
      </c>
      <c r="AQ101" s="180">
        <v>8598</v>
      </c>
      <c r="AR101" s="379">
        <v>-0.46232255643799636</v>
      </c>
      <c r="AS101" s="180">
        <v>8372</v>
      </c>
      <c r="AT101" s="379">
        <v>2.3847376788553198E-2</v>
      </c>
      <c r="AU101" s="180">
        <v>9923</v>
      </c>
      <c r="AV101" s="379">
        <v>0.10353647686832734</v>
      </c>
      <c r="AW101" s="180">
        <v>1687</v>
      </c>
      <c r="AX101" s="379">
        <v>0.5960264900662251</v>
      </c>
      <c r="AY101" s="180">
        <v>1562</v>
      </c>
      <c r="AZ101" s="379">
        <v>0.25260625501202894</v>
      </c>
      <c r="BA101" s="180">
        <v>3827</v>
      </c>
      <c r="BB101" s="379">
        <v>-0.23198876179008632</v>
      </c>
    </row>
    <row r="102" spans="1:54" s="4" customFormat="1" ht="15" hidden="1" customHeight="1" outlineLevel="1" x14ac:dyDescent="0.25">
      <c r="A102" s="1"/>
      <c r="B102" s="66" t="s">
        <v>109</v>
      </c>
      <c r="C102" s="180">
        <v>413940</v>
      </c>
      <c r="D102" s="379">
        <v>3.784938472184618E-2</v>
      </c>
      <c r="E102" s="180">
        <v>287200</v>
      </c>
      <c r="F102" s="379">
        <v>3.4410724447677898E-2</v>
      </c>
      <c r="G102" s="180">
        <v>126740</v>
      </c>
      <c r="H102" s="379">
        <v>4.5726827175365914E-2</v>
      </c>
      <c r="I102" s="180">
        <v>39184.293978341084</v>
      </c>
      <c r="J102" s="234">
        <v>0.15012642030170942</v>
      </c>
      <c r="K102" s="180">
        <v>22768.778374850979</v>
      </c>
      <c r="L102" s="234">
        <v>0.21572165993171866</v>
      </c>
      <c r="M102" s="180">
        <v>61953.072353192067</v>
      </c>
      <c r="N102" s="234">
        <v>0.17339442103297853</v>
      </c>
      <c r="O102" s="180">
        <v>64786.927646807941</v>
      </c>
      <c r="P102" s="234">
        <v>-5.2820409162241733E-2</v>
      </c>
      <c r="Q102" s="180">
        <v>147935</v>
      </c>
      <c r="R102" s="379">
        <v>6.1729369715934457E-2</v>
      </c>
      <c r="S102" s="180">
        <v>38825</v>
      </c>
      <c r="T102" s="379">
        <v>-5.0013457632924752E-2</v>
      </c>
      <c r="U102" s="180">
        <v>8767</v>
      </c>
      <c r="V102" s="379">
        <v>0.23705376040637782</v>
      </c>
      <c r="W102" s="180">
        <v>10358</v>
      </c>
      <c r="X102" s="379">
        <v>0.17066003616636527</v>
      </c>
      <c r="Y102" s="180">
        <v>10219</v>
      </c>
      <c r="Z102" s="379">
        <v>-1.6552786064863878E-2</v>
      </c>
      <c r="AA102" s="180">
        <v>9600</v>
      </c>
      <c r="AB102" s="379">
        <v>0.18959107806691455</v>
      </c>
      <c r="AC102" s="180">
        <v>11066</v>
      </c>
      <c r="AD102" s="379">
        <v>0.4291618235825907</v>
      </c>
      <c r="AE102" s="180">
        <v>1591</v>
      </c>
      <c r="AF102" s="379">
        <v>9.3470790378006763E-2</v>
      </c>
      <c r="AG102" s="180">
        <v>1402</v>
      </c>
      <c r="AH102" s="379">
        <v>6.8597560975609762E-2</v>
      </c>
      <c r="AI102" s="180">
        <v>424</v>
      </c>
      <c r="AJ102" s="379">
        <v>0.34603174603174613</v>
      </c>
      <c r="AK102" s="180">
        <v>2026</v>
      </c>
      <c r="AL102" s="379">
        <v>-6.6359447004608274E-2</v>
      </c>
      <c r="AM102" s="180">
        <v>3129</v>
      </c>
      <c r="AN102" s="379">
        <v>4.7539337127552761E-2</v>
      </c>
      <c r="AO102" s="180">
        <v>1934</v>
      </c>
      <c r="AP102" s="379">
        <v>-8.3846518237801981E-2</v>
      </c>
      <c r="AQ102" s="180">
        <v>8091</v>
      </c>
      <c r="AR102" s="379">
        <v>-0.56387451487710227</v>
      </c>
      <c r="AS102" s="180">
        <v>9676</v>
      </c>
      <c r="AT102" s="379">
        <v>9.1360252650575235E-2</v>
      </c>
      <c r="AU102" s="180">
        <v>11959</v>
      </c>
      <c r="AV102" s="379">
        <v>0.14462098009188362</v>
      </c>
      <c r="AW102" s="180">
        <v>1401</v>
      </c>
      <c r="AX102" s="379">
        <v>2.4871982443306573E-2</v>
      </c>
      <c r="AY102" s="180">
        <v>1403</v>
      </c>
      <c r="AZ102" s="379">
        <v>0.17307692307692313</v>
      </c>
      <c r="BA102" s="180">
        <v>7394</v>
      </c>
      <c r="BB102" s="379">
        <v>0.63403314917127074</v>
      </c>
    </row>
    <row r="103" spans="1:54" s="4" customFormat="1" ht="15" hidden="1" customHeight="1" outlineLevel="1" x14ac:dyDescent="0.25">
      <c r="A103" s="1"/>
      <c r="B103" s="66" t="s">
        <v>110</v>
      </c>
      <c r="C103" s="180">
        <v>467995</v>
      </c>
      <c r="D103" s="379">
        <v>3.9109109842555556E-2</v>
      </c>
      <c r="E103" s="180">
        <v>320584</v>
      </c>
      <c r="F103" s="379">
        <v>1.4625130157644994E-2</v>
      </c>
      <c r="G103" s="180">
        <v>147411</v>
      </c>
      <c r="H103" s="379">
        <v>9.6661161451591315E-2</v>
      </c>
      <c r="I103" s="180">
        <v>48001.910813657065</v>
      </c>
      <c r="J103" s="234">
        <v>0.13737312164620041</v>
      </c>
      <c r="K103" s="180">
        <v>21382.305543152728</v>
      </c>
      <c r="L103" s="234">
        <v>-1.3622394501714763E-2</v>
      </c>
      <c r="M103" s="180">
        <v>69384.216356809789</v>
      </c>
      <c r="N103" s="234">
        <v>8.613440295335284E-2</v>
      </c>
      <c r="O103" s="180">
        <v>78026.783643190196</v>
      </c>
      <c r="P103" s="234">
        <v>0.10619482219060927</v>
      </c>
      <c r="Q103" s="180">
        <v>159689</v>
      </c>
      <c r="R103" s="379">
        <v>3.7204227044511207E-2</v>
      </c>
      <c r="S103" s="180">
        <v>41744</v>
      </c>
      <c r="T103" s="379">
        <v>-1.9748737818480633E-2</v>
      </c>
      <c r="U103" s="180">
        <v>14895</v>
      </c>
      <c r="V103" s="379">
        <v>0.18195524519917483</v>
      </c>
      <c r="W103" s="180">
        <v>12447</v>
      </c>
      <c r="X103" s="379">
        <v>0.12155343305100019</v>
      </c>
      <c r="Y103" s="180">
        <v>14523</v>
      </c>
      <c r="Z103" s="379">
        <v>7.5698096437300855E-2</v>
      </c>
      <c r="AA103" s="180">
        <v>8131</v>
      </c>
      <c r="AB103" s="379">
        <v>0.18269090909090901</v>
      </c>
      <c r="AC103" s="180">
        <v>10755</v>
      </c>
      <c r="AD103" s="379">
        <v>0.26262033341159907</v>
      </c>
      <c r="AE103" s="180">
        <v>1486</v>
      </c>
      <c r="AF103" s="379">
        <v>-0.20321715817694375</v>
      </c>
      <c r="AG103" s="180">
        <v>2200</v>
      </c>
      <c r="AH103" s="379">
        <v>-0.33292904790782296</v>
      </c>
      <c r="AI103" s="180">
        <v>216</v>
      </c>
      <c r="AJ103" s="379">
        <v>-0.34346504559270519</v>
      </c>
      <c r="AK103" s="180">
        <v>3068</v>
      </c>
      <c r="AL103" s="379">
        <v>-0.29729729729729726</v>
      </c>
      <c r="AM103" s="180">
        <v>4897</v>
      </c>
      <c r="AN103" s="379">
        <v>2.8781512605041915E-2</v>
      </c>
      <c r="AO103" s="180">
        <v>3262</v>
      </c>
      <c r="AP103" s="379">
        <v>3.7531806615776153E-2</v>
      </c>
      <c r="AQ103" s="180">
        <v>8730</v>
      </c>
      <c r="AR103" s="379">
        <v>-0.53182817611412025</v>
      </c>
      <c r="AS103" s="180">
        <v>12767</v>
      </c>
      <c r="AT103" s="379">
        <v>0.16190389515835446</v>
      </c>
      <c r="AU103" s="180">
        <v>14584</v>
      </c>
      <c r="AV103" s="379">
        <v>0.16980829389588514</v>
      </c>
      <c r="AW103" s="180">
        <v>1220</v>
      </c>
      <c r="AX103" s="379">
        <v>0.16634799235181652</v>
      </c>
      <c r="AY103" s="180">
        <v>1826</v>
      </c>
      <c r="AZ103" s="379">
        <v>0.37396538750940556</v>
      </c>
      <c r="BA103" s="180">
        <v>4144</v>
      </c>
      <c r="BB103" s="379">
        <v>-9.5986038394415329E-2</v>
      </c>
    </row>
    <row r="104" spans="1:54" s="4" customFormat="1" ht="15" hidden="1" customHeight="1" outlineLevel="1" x14ac:dyDescent="0.25">
      <c r="A104" s="1"/>
      <c r="B104" s="66" t="s">
        <v>111</v>
      </c>
      <c r="C104" s="180">
        <v>499244</v>
      </c>
      <c r="D104" s="379">
        <v>1.2227982636305201E-2</v>
      </c>
      <c r="E104" s="180">
        <v>333311</v>
      </c>
      <c r="F104" s="379">
        <v>-1.1662179312307952E-2</v>
      </c>
      <c r="G104" s="180">
        <v>165933</v>
      </c>
      <c r="H104" s="379">
        <v>6.3884489866576022E-2</v>
      </c>
      <c r="I104" s="180">
        <v>49122.04474568474</v>
      </c>
      <c r="J104" s="234">
        <v>7.9845324753995861E-2</v>
      </c>
      <c r="K104" s="180">
        <v>23486.602254693527</v>
      </c>
      <c r="L104" s="234">
        <v>-0.15775611749085983</v>
      </c>
      <c r="M104" s="180">
        <v>72608.64700037826</v>
      </c>
      <c r="N104" s="234">
        <v>-1.0452959889368119E-2</v>
      </c>
      <c r="O104" s="180">
        <v>93324.35299962174</v>
      </c>
      <c r="P104" s="234">
        <v>0.12992560864882252</v>
      </c>
      <c r="Q104" s="180">
        <v>165366</v>
      </c>
      <c r="R104" s="379">
        <v>1.231061185761062E-2</v>
      </c>
      <c r="S104" s="180">
        <v>45103</v>
      </c>
      <c r="T104" s="379">
        <v>-0.15440859408687824</v>
      </c>
      <c r="U104" s="180">
        <v>14577</v>
      </c>
      <c r="V104" s="379">
        <v>0.15433956287614814</v>
      </c>
      <c r="W104" s="180">
        <v>11369</v>
      </c>
      <c r="X104" s="379">
        <v>0.14618409113821951</v>
      </c>
      <c r="Y104" s="180">
        <v>19143</v>
      </c>
      <c r="Z104" s="379">
        <v>2.9691786348233107E-2</v>
      </c>
      <c r="AA104" s="180">
        <v>7148</v>
      </c>
      <c r="AB104" s="379">
        <v>5.8806102799585203E-2</v>
      </c>
      <c r="AC104" s="180">
        <v>21260</v>
      </c>
      <c r="AD104" s="379">
        <v>0.3872756933115824</v>
      </c>
      <c r="AE104" s="180">
        <v>1068</v>
      </c>
      <c r="AF104" s="379">
        <v>-0.21354933726067749</v>
      </c>
      <c r="AG104" s="180">
        <v>1235</v>
      </c>
      <c r="AH104" s="379">
        <v>6.2822719449225461E-2</v>
      </c>
      <c r="AI104" s="180">
        <v>120</v>
      </c>
      <c r="AJ104" s="379">
        <v>-0.39393939393939392</v>
      </c>
      <c r="AK104" s="180">
        <v>1887</v>
      </c>
      <c r="AL104" s="379">
        <v>-0.13400642496558057</v>
      </c>
      <c r="AM104" s="180">
        <v>2942</v>
      </c>
      <c r="AN104" s="379">
        <v>2.3304347826087035E-2</v>
      </c>
      <c r="AO104" s="180">
        <v>2968</v>
      </c>
      <c r="AP104" s="379">
        <v>4.4702569517775403E-2</v>
      </c>
      <c r="AQ104" s="180">
        <v>7924</v>
      </c>
      <c r="AR104" s="379">
        <v>-0.58347350714886459</v>
      </c>
      <c r="AS104" s="180">
        <v>10126</v>
      </c>
      <c r="AT104" s="379">
        <v>0.11152579582875966</v>
      </c>
      <c r="AU104" s="180">
        <v>14196</v>
      </c>
      <c r="AV104" s="379">
        <v>0.25339925834363419</v>
      </c>
      <c r="AW104" s="180">
        <v>1165</v>
      </c>
      <c r="AX104" s="379">
        <v>0.20475698035160295</v>
      </c>
      <c r="AY104" s="180">
        <v>1594</v>
      </c>
      <c r="AZ104" s="379">
        <v>0.12253521126760569</v>
      </c>
      <c r="BA104" s="180">
        <v>4120</v>
      </c>
      <c r="BB104" s="379">
        <v>-0.15504511894995898</v>
      </c>
    </row>
    <row r="105" spans="1:54" s="4" customFormat="1" ht="15" hidden="1" customHeight="1" outlineLevel="1" x14ac:dyDescent="0.25">
      <c r="A105" s="1"/>
      <c r="B105" s="66" t="s">
        <v>112</v>
      </c>
      <c r="C105" s="180">
        <v>417777</v>
      </c>
      <c r="D105" s="379">
        <v>-7.3514212193285244E-3</v>
      </c>
      <c r="E105" s="180">
        <v>303378</v>
      </c>
      <c r="F105" s="379">
        <v>-1.8175110196314459E-2</v>
      </c>
      <c r="G105" s="180">
        <v>114399</v>
      </c>
      <c r="H105" s="379">
        <v>2.2542613763329333E-2</v>
      </c>
      <c r="I105" s="180">
        <v>33427.680648970512</v>
      </c>
      <c r="J105" s="234">
        <v>4.8196278492561362E-2</v>
      </c>
      <c r="K105" s="180">
        <v>18393.46738156342</v>
      </c>
      <c r="L105" s="234">
        <v>-2.7199988822158683E-2</v>
      </c>
      <c r="M105" s="180">
        <v>51821.148030533936</v>
      </c>
      <c r="N105" s="234">
        <v>2.0132921661349501E-2</v>
      </c>
      <c r="O105" s="180">
        <v>62577.851969466079</v>
      </c>
      <c r="P105" s="234">
        <v>2.4546730158501617E-2</v>
      </c>
      <c r="Q105" s="180">
        <v>157408</v>
      </c>
      <c r="R105" s="379">
        <v>4.5261368465788321E-2</v>
      </c>
      <c r="S105" s="180">
        <v>44896</v>
      </c>
      <c r="T105" s="379">
        <v>-9.8129808561499332E-2</v>
      </c>
      <c r="U105" s="180">
        <v>10795</v>
      </c>
      <c r="V105" s="379">
        <v>0.11231324059763015</v>
      </c>
      <c r="W105" s="180">
        <v>10249</v>
      </c>
      <c r="X105" s="379">
        <v>-6.3932779249246452E-2</v>
      </c>
      <c r="Y105" s="180">
        <v>11297</v>
      </c>
      <c r="Z105" s="379">
        <v>-4.5942065703910129E-2</v>
      </c>
      <c r="AA105" s="180">
        <v>7202</v>
      </c>
      <c r="AB105" s="379">
        <v>0.20153486820153477</v>
      </c>
      <c r="AC105" s="180">
        <v>11784</v>
      </c>
      <c r="AD105" s="379">
        <v>0.11327350023618332</v>
      </c>
      <c r="AE105" s="180">
        <v>1442</v>
      </c>
      <c r="AF105" s="379">
        <v>-0.29486552567237168</v>
      </c>
      <c r="AG105" s="180">
        <v>2023</v>
      </c>
      <c r="AH105" s="379">
        <v>0.22161835748792269</v>
      </c>
      <c r="AI105" s="180">
        <v>677</v>
      </c>
      <c r="AJ105" s="379">
        <v>-0.32502492522432702</v>
      </c>
      <c r="AK105" s="180">
        <v>2134</v>
      </c>
      <c r="AL105" s="379">
        <v>-3.2638259292837701E-2</v>
      </c>
      <c r="AM105" s="180">
        <v>4477</v>
      </c>
      <c r="AN105" s="379">
        <v>-9.9195171026156936E-2</v>
      </c>
      <c r="AO105" s="180">
        <v>2368</v>
      </c>
      <c r="AP105" s="379">
        <v>6.9074492099322704E-2</v>
      </c>
      <c r="AQ105" s="180">
        <v>7927</v>
      </c>
      <c r="AR105" s="379">
        <v>-0.53944922147339058</v>
      </c>
      <c r="AS105" s="180">
        <v>10413</v>
      </c>
      <c r="AT105" s="379">
        <v>5.1818181818181763E-2</v>
      </c>
      <c r="AU105" s="180">
        <v>11997</v>
      </c>
      <c r="AV105" s="379">
        <v>0.12510550501734974</v>
      </c>
      <c r="AW105" s="180">
        <v>1062</v>
      </c>
      <c r="AX105" s="379">
        <v>4.3222003929273001E-2</v>
      </c>
      <c r="AY105" s="180">
        <v>1488</v>
      </c>
      <c r="AZ105" s="379">
        <v>1.0869565217391353E-2</v>
      </c>
      <c r="BA105" s="180">
        <v>3739</v>
      </c>
      <c r="BB105" s="379">
        <v>-0.2791594370541739</v>
      </c>
    </row>
    <row r="106" spans="1:54" s="4" customFormat="1" ht="15" hidden="1" customHeight="1" outlineLevel="1" x14ac:dyDescent="0.25">
      <c r="A106" s="382"/>
      <c r="B106" s="66" t="s">
        <v>113</v>
      </c>
      <c r="C106" s="180">
        <v>479955</v>
      </c>
      <c r="D106" s="379">
        <v>1.8662370904275027E-2</v>
      </c>
      <c r="E106" s="180">
        <v>385603</v>
      </c>
      <c r="F106" s="379">
        <v>2.3210457044600563E-2</v>
      </c>
      <c r="G106" s="180">
        <v>94352</v>
      </c>
      <c r="H106" s="379">
        <v>4.8777384259746093E-4</v>
      </c>
      <c r="I106" s="180">
        <v>28698.668140661677</v>
      </c>
      <c r="J106" s="234">
        <v>0.14021007847584577</v>
      </c>
      <c r="K106" s="180">
        <v>17785.420669574305</v>
      </c>
      <c r="L106" s="234">
        <v>0.13525371224555438</v>
      </c>
      <c r="M106" s="180">
        <v>46484.088810235982</v>
      </c>
      <c r="N106" s="234">
        <v>0.13830860488934427</v>
      </c>
      <c r="O106" s="180">
        <v>47867.91118976401</v>
      </c>
      <c r="P106" s="234">
        <v>-0.10476894557528482</v>
      </c>
      <c r="Q106" s="180">
        <v>182880</v>
      </c>
      <c r="R106" s="379">
        <v>8.1611771872652783E-2</v>
      </c>
      <c r="S106" s="180">
        <v>52547</v>
      </c>
      <c r="T106" s="379">
        <v>-2.6312376081679578E-2</v>
      </c>
      <c r="U106" s="180">
        <v>14355</v>
      </c>
      <c r="V106" s="379">
        <v>0.1486756821637194</v>
      </c>
      <c r="W106" s="180">
        <v>11143</v>
      </c>
      <c r="X106" s="379">
        <v>-0.10663032149442797</v>
      </c>
      <c r="Y106" s="180">
        <v>17088</v>
      </c>
      <c r="Z106" s="379">
        <v>1.2802275960170695E-2</v>
      </c>
      <c r="AA106" s="180">
        <v>7147</v>
      </c>
      <c r="AB106" s="379">
        <v>0.17472057856673251</v>
      </c>
      <c r="AC106" s="180">
        <v>12379</v>
      </c>
      <c r="AD106" s="379">
        <v>0.19847032626585337</v>
      </c>
      <c r="AE106" s="180">
        <v>12804</v>
      </c>
      <c r="AF106" s="379">
        <v>-6.4308681672025747E-2</v>
      </c>
      <c r="AG106" s="180">
        <v>7127</v>
      </c>
      <c r="AH106" s="379">
        <v>-0.25152278932997274</v>
      </c>
      <c r="AI106" s="180">
        <v>9507</v>
      </c>
      <c r="AJ106" s="379">
        <v>-9.2410501193317396E-2</v>
      </c>
      <c r="AK106" s="180">
        <v>7919</v>
      </c>
      <c r="AL106" s="379">
        <v>9.4843080326282303E-2</v>
      </c>
      <c r="AM106" s="180">
        <v>7084</v>
      </c>
      <c r="AN106" s="379">
        <v>-3.5008854379512289E-2</v>
      </c>
      <c r="AO106" s="180">
        <v>2736</v>
      </c>
      <c r="AP106" s="379">
        <v>0.10903931901094444</v>
      </c>
      <c r="AQ106" s="180">
        <v>9949</v>
      </c>
      <c r="AR106" s="379">
        <v>-0.41835720549546918</v>
      </c>
      <c r="AS106" s="180">
        <v>11240</v>
      </c>
      <c r="AT106" s="379">
        <v>0.13765182186234814</v>
      </c>
      <c r="AU106" s="180">
        <v>12908</v>
      </c>
      <c r="AV106" s="379">
        <v>0.17164382318235449</v>
      </c>
      <c r="AW106" s="180">
        <v>1181</v>
      </c>
      <c r="AX106" s="379">
        <v>0.13776493256262046</v>
      </c>
      <c r="AY106" s="180">
        <v>1895</v>
      </c>
      <c r="AZ106" s="379">
        <v>0.5444172779136105</v>
      </c>
      <c r="BA106" s="180">
        <v>3714</v>
      </c>
      <c r="BB106" s="379">
        <v>-0.18624014022787028</v>
      </c>
    </row>
    <row r="107" spans="1:54" s="4" customFormat="1" ht="15" hidden="1" customHeight="1" outlineLevel="1" x14ac:dyDescent="0.25">
      <c r="A107" s="1"/>
      <c r="B107" s="66" t="s">
        <v>114</v>
      </c>
      <c r="C107" s="180">
        <v>423793</v>
      </c>
      <c r="D107" s="379">
        <v>1.1400519311911772E-2</v>
      </c>
      <c r="E107" s="180">
        <v>359629</v>
      </c>
      <c r="F107" s="379">
        <v>3.0045340108094454E-2</v>
      </c>
      <c r="G107" s="180">
        <v>64164</v>
      </c>
      <c r="H107" s="379">
        <v>-8.1757946105299295E-2</v>
      </c>
      <c r="I107" s="180">
        <v>16203.666022794312</v>
      </c>
      <c r="J107" s="234">
        <v>-1.8258800868237057E-2</v>
      </c>
      <c r="K107" s="180">
        <v>12244.491217481436</v>
      </c>
      <c r="L107" s="234">
        <v>7.6049796304619832E-2</v>
      </c>
      <c r="M107" s="180">
        <v>28448.157240275748</v>
      </c>
      <c r="N107" s="234">
        <v>2.0227166123992335E-2</v>
      </c>
      <c r="O107" s="180">
        <v>35715.842759724248</v>
      </c>
      <c r="P107" s="234">
        <v>-0.1494782005815749</v>
      </c>
      <c r="Q107" s="180">
        <v>141807</v>
      </c>
      <c r="R107" s="379">
        <v>0.17489105039023012</v>
      </c>
      <c r="S107" s="180">
        <v>62777</v>
      </c>
      <c r="T107" s="379">
        <v>1.6913724050997558E-3</v>
      </c>
      <c r="U107" s="180">
        <v>10915</v>
      </c>
      <c r="V107" s="379">
        <v>-2.0115205266526548E-3</v>
      </c>
      <c r="W107" s="180">
        <v>14474</v>
      </c>
      <c r="X107" s="379">
        <v>9.9513825584928606E-2</v>
      </c>
      <c r="Y107" s="180">
        <v>9182</v>
      </c>
      <c r="Z107" s="379">
        <v>-0.14965734395258379</v>
      </c>
      <c r="AA107" s="180">
        <v>5473</v>
      </c>
      <c r="AB107" s="379">
        <v>0.31689124157844084</v>
      </c>
      <c r="AC107" s="180">
        <v>12079</v>
      </c>
      <c r="AD107" s="379">
        <v>0.13247702981436338</v>
      </c>
      <c r="AE107" s="180">
        <v>24240</v>
      </c>
      <c r="AF107" s="379">
        <v>-0.14521475421397845</v>
      </c>
      <c r="AG107" s="180">
        <v>13197</v>
      </c>
      <c r="AH107" s="379">
        <v>-0.24046043165467623</v>
      </c>
      <c r="AI107" s="180">
        <v>13552</v>
      </c>
      <c r="AJ107" s="379">
        <v>-0.20548748314474996</v>
      </c>
      <c r="AK107" s="180">
        <v>10901</v>
      </c>
      <c r="AL107" s="379">
        <v>-0.20949963741841915</v>
      </c>
      <c r="AM107" s="180">
        <v>5058</v>
      </c>
      <c r="AN107" s="379">
        <v>-0.10809381061541179</v>
      </c>
      <c r="AO107" s="180">
        <v>3531</v>
      </c>
      <c r="AP107" s="379">
        <v>-8.9009287925696623E-2</v>
      </c>
      <c r="AQ107" s="180">
        <v>6707</v>
      </c>
      <c r="AR107" s="379">
        <v>-0.3012813834774456</v>
      </c>
      <c r="AS107" s="180">
        <v>10062</v>
      </c>
      <c r="AT107" s="379">
        <v>0.24375772558714459</v>
      </c>
      <c r="AU107" s="180">
        <v>9944</v>
      </c>
      <c r="AV107" s="379">
        <v>0.30498687664042001</v>
      </c>
      <c r="AW107" s="180">
        <v>1340</v>
      </c>
      <c r="AX107" s="379">
        <v>0.39874739039665963</v>
      </c>
      <c r="AY107" s="180">
        <v>1383</v>
      </c>
      <c r="AZ107" s="379">
        <v>0.3466407010710808</v>
      </c>
      <c r="BA107" s="180">
        <v>3007</v>
      </c>
      <c r="BB107" s="379">
        <v>0.14421613394216126</v>
      </c>
    </row>
    <row r="108" spans="1:54" s="4" customFormat="1" ht="15" hidden="1" customHeight="1" outlineLevel="1" x14ac:dyDescent="0.25">
      <c r="A108" s="1"/>
      <c r="B108" s="66" t="s">
        <v>115</v>
      </c>
      <c r="C108" s="180">
        <v>423617</v>
      </c>
      <c r="D108" s="379">
        <v>2.9018318025802126E-2</v>
      </c>
      <c r="E108" s="180">
        <v>352440</v>
      </c>
      <c r="F108" s="379">
        <v>5.0191301445785985E-2</v>
      </c>
      <c r="G108" s="180">
        <v>71177</v>
      </c>
      <c r="H108" s="379">
        <v>-6.4383831744988518E-2</v>
      </c>
      <c r="I108" s="180">
        <v>18452.726208794022</v>
      </c>
      <c r="J108" s="234">
        <v>7.9990998992977902E-2</v>
      </c>
      <c r="K108" s="180">
        <v>11776.968096101227</v>
      </c>
      <c r="L108" s="234">
        <v>-2.5972368199385754E-2</v>
      </c>
      <c r="M108" s="180">
        <v>30229.694304895249</v>
      </c>
      <c r="N108" s="234">
        <v>3.6079593683217892E-2</v>
      </c>
      <c r="O108" s="180">
        <v>40947.305695104747</v>
      </c>
      <c r="P108" s="234">
        <v>-0.12688588649612464</v>
      </c>
      <c r="Q108" s="180">
        <v>145081</v>
      </c>
      <c r="R108" s="379">
        <v>0.17766287319187613</v>
      </c>
      <c r="S108" s="180">
        <v>49462</v>
      </c>
      <c r="T108" s="379">
        <v>-4.4618712817739326E-2</v>
      </c>
      <c r="U108" s="180">
        <v>12330</v>
      </c>
      <c r="V108" s="379">
        <v>3.6395730015970518E-2</v>
      </c>
      <c r="W108" s="180">
        <v>13609</v>
      </c>
      <c r="X108" s="379">
        <v>-3.8793734445908834E-3</v>
      </c>
      <c r="Y108" s="180">
        <v>11172</v>
      </c>
      <c r="Z108" s="379">
        <v>-2.5215949742605326E-2</v>
      </c>
      <c r="AA108" s="180">
        <v>5468</v>
      </c>
      <c r="AB108" s="379">
        <v>0.34845869297164</v>
      </c>
      <c r="AC108" s="180">
        <v>13302</v>
      </c>
      <c r="AD108" s="379">
        <v>0.18820902188477007</v>
      </c>
      <c r="AE108" s="180">
        <v>23323</v>
      </c>
      <c r="AF108" s="379">
        <v>-0.13261928669716239</v>
      </c>
      <c r="AG108" s="180">
        <v>9899</v>
      </c>
      <c r="AH108" s="379">
        <v>-0.24716708494942585</v>
      </c>
      <c r="AI108" s="180">
        <v>15294</v>
      </c>
      <c r="AJ108" s="379">
        <v>-0.10104038088520539</v>
      </c>
      <c r="AK108" s="180">
        <v>11107</v>
      </c>
      <c r="AL108" s="379">
        <v>-0.11476847055072925</v>
      </c>
      <c r="AM108" s="180">
        <v>4080</v>
      </c>
      <c r="AN108" s="379">
        <v>-2.0172910662824228E-2</v>
      </c>
      <c r="AO108" s="180">
        <v>2815</v>
      </c>
      <c r="AP108" s="379">
        <v>-0.17230226403998827</v>
      </c>
      <c r="AQ108" s="180">
        <v>6405</v>
      </c>
      <c r="AR108" s="379">
        <v>-0.22532656023222064</v>
      </c>
      <c r="AS108" s="180">
        <v>9703</v>
      </c>
      <c r="AT108" s="379">
        <v>0.18127587046505966</v>
      </c>
      <c r="AU108" s="180">
        <v>11665</v>
      </c>
      <c r="AV108" s="379">
        <v>0.34095873088860795</v>
      </c>
      <c r="AW108" s="180">
        <v>1498</v>
      </c>
      <c r="AX108" s="379">
        <v>0.11874533233756535</v>
      </c>
      <c r="AY108" s="180">
        <v>1536</v>
      </c>
      <c r="AZ108" s="379">
        <v>0.38753387533875339</v>
      </c>
      <c r="BA108" s="180">
        <v>4691</v>
      </c>
      <c r="BB108" s="379">
        <v>0.31400560224089635</v>
      </c>
    </row>
    <row r="109" spans="1:54" s="4" customFormat="1" ht="15.75" collapsed="1" x14ac:dyDescent="0.25">
      <c r="A109" s="380">
        <v>957273</v>
      </c>
      <c r="B109" s="119">
        <v>2015</v>
      </c>
      <c r="C109" s="120">
        <v>5186307</v>
      </c>
      <c r="D109" s="235">
        <v>7.3524998674359132E-3</v>
      </c>
      <c r="E109" s="120">
        <v>3989084</v>
      </c>
      <c r="F109" s="235">
        <v>-1.1248064391412571E-3</v>
      </c>
      <c r="G109" s="120">
        <v>1197223</v>
      </c>
      <c r="H109" s="235">
        <v>3.6667108272136373E-2</v>
      </c>
      <c r="I109" s="120">
        <v>350114.799596528</v>
      </c>
      <c r="J109" s="235">
        <v>9.8661621965783874E-2</v>
      </c>
      <c r="K109" s="120">
        <v>199795.48391418785</v>
      </c>
      <c r="L109" s="235">
        <v>3.4333628832591723E-2</v>
      </c>
      <c r="M109" s="120">
        <v>549910.28351071582</v>
      </c>
      <c r="N109" s="235">
        <v>7.4384734072682646E-2</v>
      </c>
      <c r="O109" s="120">
        <v>647312.71648904984</v>
      </c>
      <c r="P109" s="235">
        <v>6.6451762089489996E-3</v>
      </c>
      <c r="Q109" s="120">
        <v>1765216</v>
      </c>
      <c r="R109" s="235">
        <v>4.8096705222801628E-2</v>
      </c>
      <c r="S109" s="120">
        <v>590615</v>
      </c>
      <c r="T109" s="235">
        <v>-3.4745658835546478E-2</v>
      </c>
      <c r="U109" s="120">
        <v>146148</v>
      </c>
      <c r="V109" s="235">
        <v>6.1242865649098865E-2</v>
      </c>
      <c r="W109" s="120">
        <v>146061</v>
      </c>
      <c r="X109" s="235">
        <v>4.1707972869847953E-2</v>
      </c>
      <c r="Y109" s="120">
        <v>168840</v>
      </c>
      <c r="Z109" s="235">
        <v>1.0069717988669957E-4</v>
      </c>
      <c r="AA109" s="120">
        <v>79328</v>
      </c>
      <c r="AB109" s="235">
        <v>9.0329319918632134E-2</v>
      </c>
      <c r="AC109" s="120">
        <v>152449</v>
      </c>
      <c r="AD109" s="235">
        <v>0.28445167160959817</v>
      </c>
      <c r="AE109" s="120">
        <v>155985</v>
      </c>
      <c r="AF109" s="235">
        <v>-0.13163168735734565</v>
      </c>
      <c r="AG109" s="120">
        <v>86324</v>
      </c>
      <c r="AH109" s="235">
        <v>-0.26673179018899984</v>
      </c>
      <c r="AI109" s="120">
        <v>95890</v>
      </c>
      <c r="AJ109" s="235">
        <v>-0.11462180528881671</v>
      </c>
      <c r="AK109" s="120">
        <v>96011</v>
      </c>
      <c r="AL109" s="235">
        <v>-7.4935212264393147E-4</v>
      </c>
      <c r="AM109" s="120">
        <v>52206</v>
      </c>
      <c r="AN109" s="235">
        <v>-3.0673251884585362E-2</v>
      </c>
      <c r="AO109" s="120">
        <v>33808</v>
      </c>
      <c r="AP109" s="235">
        <v>-4.7151996843381005E-2</v>
      </c>
      <c r="AQ109" s="120">
        <v>90162</v>
      </c>
      <c r="AR109" s="235">
        <v>-0.47592115741198215</v>
      </c>
      <c r="AS109" s="120">
        <v>115491</v>
      </c>
      <c r="AT109" s="235">
        <v>0.10199232839067962</v>
      </c>
      <c r="AU109" s="120">
        <v>135208</v>
      </c>
      <c r="AV109" s="235">
        <v>0.18101061274402763</v>
      </c>
      <c r="AW109" s="120">
        <v>14861</v>
      </c>
      <c r="AX109" s="235">
        <v>0.11753647164987213</v>
      </c>
      <c r="AY109" s="120">
        <v>16780</v>
      </c>
      <c r="AZ109" s="235">
        <v>0.18964906061680264</v>
      </c>
      <c r="BA109" s="120">
        <v>47701</v>
      </c>
      <c r="BB109" s="235">
        <v>-3.6070807905266178E-2</v>
      </c>
    </row>
    <row r="110" spans="1:54" s="4" customFormat="1" ht="15" hidden="1" customHeight="1" outlineLevel="1" x14ac:dyDescent="0.25">
      <c r="A110" s="1"/>
      <c r="B110" s="66" t="s">
        <v>104</v>
      </c>
      <c r="C110" s="180">
        <v>405261</v>
      </c>
      <c r="D110" s="379">
        <v>4.4608266422652143E-2</v>
      </c>
      <c r="E110" s="180">
        <v>349037</v>
      </c>
      <c r="F110" s="379">
        <v>7.1530099436048156E-2</v>
      </c>
      <c r="G110" s="180">
        <v>56224</v>
      </c>
      <c r="H110" s="379">
        <v>-9.6338680124722798E-2</v>
      </c>
      <c r="I110" s="180">
        <v>13294.835681410303</v>
      </c>
      <c r="J110" s="234">
        <v>0.16223758033134916</v>
      </c>
      <c r="K110" s="180">
        <v>7428.9637493207356</v>
      </c>
      <c r="L110" s="234">
        <v>-0.2526945227521642</v>
      </c>
      <c r="M110" s="180">
        <v>20723.799430731036</v>
      </c>
      <c r="N110" s="234">
        <v>-3.0692262360568878E-2</v>
      </c>
      <c r="O110" s="180">
        <v>35500.200569268956</v>
      </c>
      <c r="P110" s="234">
        <v>-0.13070668080540293</v>
      </c>
      <c r="Q110" s="180">
        <v>116927</v>
      </c>
      <c r="R110" s="379">
        <v>3.2550048127444997E-2</v>
      </c>
      <c r="S110" s="180">
        <v>55816</v>
      </c>
      <c r="T110" s="379">
        <v>0.1210733510082751</v>
      </c>
      <c r="U110" s="180">
        <v>11461</v>
      </c>
      <c r="V110" s="379">
        <v>-0.10123902132998741</v>
      </c>
      <c r="W110" s="180">
        <v>12442</v>
      </c>
      <c r="X110" s="379">
        <v>-9.2371396719223009E-3</v>
      </c>
      <c r="Y110" s="180">
        <v>11318</v>
      </c>
      <c r="Z110" s="379">
        <v>5.411194933407848E-2</v>
      </c>
      <c r="AA110" s="180">
        <v>5776</v>
      </c>
      <c r="AB110" s="379">
        <v>9.2697692016647792E-2</v>
      </c>
      <c r="AC110" s="180">
        <v>10061</v>
      </c>
      <c r="AD110" s="379">
        <v>-4.2356748524652543E-2</v>
      </c>
      <c r="AE110" s="180">
        <v>30370</v>
      </c>
      <c r="AF110" s="379">
        <v>0.14863842662632365</v>
      </c>
      <c r="AG110" s="180">
        <v>18512</v>
      </c>
      <c r="AH110" s="379">
        <v>9.4413242684008303E-2</v>
      </c>
      <c r="AI110" s="180">
        <v>17802</v>
      </c>
      <c r="AJ110" s="379">
        <v>2.2339631309940877E-2</v>
      </c>
      <c r="AK110" s="180">
        <v>12944</v>
      </c>
      <c r="AL110" s="379">
        <v>9.0939738727349395E-2</v>
      </c>
      <c r="AM110" s="180">
        <v>3605</v>
      </c>
      <c r="AN110" s="379">
        <v>9.8415600243753731E-2</v>
      </c>
      <c r="AO110" s="180">
        <v>3472</v>
      </c>
      <c r="AP110" s="379">
        <v>0.22124516355962021</v>
      </c>
      <c r="AQ110" s="180">
        <v>16397</v>
      </c>
      <c r="AR110" s="379">
        <v>0.29784707930979892</v>
      </c>
      <c r="AS110" s="180">
        <v>8264</v>
      </c>
      <c r="AT110" s="379">
        <v>0.26438188494492043</v>
      </c>
      <c r="AU110" s="180">
        <v>8456</v>
      </c>
      <c r="AV110" s="379">
        <v>0.18830803822372122</v>
      </c>
      <c r="AW110" s="180">
        <v>1150</v>
      </c>
      <c r="AX110" s="379">
        <v>0.4838709677419355</v>
      </c>
      <c r="AY110" s="180">
        <v>1031</v>
      </c>
      <c r="AZ110" s="379">
        <v>-3.101503759398494E-2</v>
      </c>
      <c r="BA110" s="180">
        <v>3233</v>
      </c>
      <c r="BB110" s="379">
        <v>-0.18891118916206728</v>
      </c>
    </row>
    <row r="111" spans="1:54" s="4" customFormat="1" ht="15" hidden="1" customHeight="1" outlineLevel="1" x14ac:dyDescent="0.25">
      <c r="A111" s="1"/>
      <c r="B111" s="66" t="s">
        <v>105</v>
      </c>
      <c r="C111" s="180">
        <v>401057</v>
      </c>
      <c r="D111" s="379">
        <v>5.3516827605047723E-2</v>
      </c>
      <c r="E111" s="180">
        <v>340854</v>
      </c>
      <c r="F111" s="379">
        <v>8.0429821224800246E-2</v>
      </c>
      <c r="G111" s="180">
        <v>60203</v>
      </c>
      <c r="H111" s="379">
        <v>-7.6697748604380056E-2</v>
      </c>
      <c r="I111" s="180">
        <v>14240.662814657993</v>
      </c>
      <c r="J111" s="234">
        <v>0.14893035870527482</v>
      </c>
      <c r="K111" s="180">
        <v>9237.7231499936242</v>
      </c>
      <c r="L111" s="234">
        <v>-0.1719087009817869</v>
      </c>
      <c r="M111" s="180">
        <v>23478.385964651618</v>
      </c>
      <c r="N111" s="234">
        <v>-3.0474586144719762E-3</v>
      </c>
      <c r="O111" s="180">
        <v>36724.614035348379</v>
      </c>
      <c r="P111" s="234">
        <v>-0.11833797748406849</v>
      </c>
      <c r="Q111" s="180">
        <v>120849</v>
      </c>
      <c r="R111" s="379">
        <v>9.0468585041011407E-2</v>
      </c>
      <c r="S111" s="180">
        <v>51045</v>
      </c>
      <c r="T111" s="379">
        <v>9.0146078933880158E-2</v>
      </c>
      <c r="U111" s="180">
        <v>13084</v>
      </c>
      <c r="V111" s="379">
        <v>-0.10162043394671794</v>
      </c>
      <c r="W111" s="180">
        <v>11171</v>
      </c>
      <c r="X111" s="379">
        <v>6.2701540666432187E-4</v>
      </c>
      <c r="Y111" s="180">
        <v>14310</v>
      </c>
      <c r="Z111" s="379">
        <v>0.24978165938864638</v>
      </c>
      <c r="AA111" s="180">
        <v>5505</v>
      </c>
      <c r="AB111" s="379">
        <v>1.1019283746556363E-2</v>
      </c>
      <c r="AC111" s="180">
        <v>7951</v>
      </c>
      <c r="AD111" s="379">
        <v>3.7583191961372719E-2</v>
      </c>
      <c r="AE111" s="180">
        <v>27666</v>
      </c>
      <c r="AF111" s="379">
        <v>8.7371772196674913E-2</v>
      </c>
      <c r="AG111" s="180">
        <v>19383</v>
      </c>
      <c r="AH111" s="379">
        <v>5.3710247349823215E-2</v>
      </c>
      <c r="AI111" s="180">
        <v>17593</v>
      </c>
      <c r="AJ111" s="379">
        <v>-2.8655035335689027E-2</v>
      </c>
      <c r="AK111" s="180">
        <v>13608</v>
      </c>
      <c r="AL111" s="379">
        <v>0.10787266954327124</v>
      </c>
      <c r="AM111" s="180">
        <v>4500</v>
      </c>
      <c r="AN111" s="379">
        <v>0.23524567664013185</v>
      </c>
      <c r="AO111" s="180">
        <v>3826</v>
      </c>
      <c r="AP111" s="379">
        <v>0.16433353621424218</v>
      </c>
      <c r="AQ111" s="180">
        <v>8634</v>
      </c>
      <c r="AR111" s="379">
        <v>9.8613055096068214E-2</v>
      </c>
      <c r="AS111" s="180">
        <v>7960</v>
      </c>
      <c r="AT111" s="379">
        <v>0.27400768245838658</v>
      </c>
      <c r="AU111" s="180">
        <v>7751</v>
      </c>
      <c r="AV111" s="379">
        <v>0.20600591255640266</v>
      </c>
      <c r="AW111" s="180">
        <v>1030</v>
      </c>
      <c r="AX111" s="379">
        <v>0.17714285714285705</v>
      </c>
      <c r="AY111" s="180">
        <v>962</v>
      </c>
      <c r="AZ111" s="379">
        <v>-6.9632495164410058E-2</v>
      </c>
      <c r="BA111" s="180">
        <v>4026</v>
      </c>
      <c r="BB111" s="379">
        <v>2.1308980213089912E-2</v>
      </c>
    </row>
    <row r="112" spans="1:54" s="4" customFormat="1" ht="15" hidden="1" customHeight="1" outlineLevel="1" x14ac:dyDescent="0.25">
      <c r="A112" s="1"/>
      <c r="B112" s="66" t="s">
        <v>106</v>
      </c>
      <c r="C112" s="180">
        <v>445061</v>
      </c>
      <c r="D112" s="379">
        <v>-4.542510295126978E-2</v>
      </c>
      <c r="E112" s="180">
        <v>378403</v>
      </c>
      <c r="F112" s="379">
        <v>3.213109924909241E-2</v>
      </c>
      <c r="G112" s="180">
        <v>66658</v>
      </c>
      <c r="H112" s="379">
        <v>-0.33085718301093192</v>
      </c>
      <c r="I112" s="180">
        <v>16595.106179036302</v>
      </c>
      <c r="J112" s="234">
        <v>-0.2660304124874987</v>
      </c>
      <c r="K112" s="180">
        <v>11530.57468473227</v>
      </c>
      <c r="L112" s="234">
        <v>-0.27692115275663076</v>
      </c>
      <c r="M112" s="180">
        <v>28125.680863768572</v>
      </c>
      <c r="N112" s="234">
        <v>-0.27053468130056746</v>
      </c>
      <c r="O112" s="180">
        <v>38532.31913616477</v>
      </c>
      <c r="P112" s="234">
        <v>-0.36894778919105375</v>
      </c>
      <c r="Q112" s="180">
        <v>134668</v>
      </c>
      <c r="R112" s="379">
        <v>-1.1748820347988187E-2</v>
      </c>
      <c r="S112" s="180">
        <v>59237</v>
      </c>
      <c r="T112" s="379">
        <v>7.508166969147001E-2</v>
      </c>
      <c r="U112" s="180">
        <v>13823</v>
      </c>
      <c r="V112" s="379">
        <v>-1.2995358800428458E-2</v>
      </c>
      <c r="W112" s="180">
        <v>14019</v>
      </c>
      <c r="X112" s="379">
        <v>9.2077588221546991E-2</v>
      </c>
      <c r="Y112" s="180">
        <v>16299</v>
      </c>
      <c r="Z112" s="379">
        <v>2.5094339622641515E-2</v>
      </c>
      <c r="AA112" s="180">
        <v>5736</v>
      </c>
      <c r="AB112" s="379">
        <v>-8.8221268478779202E-2</v>
      </c>
      <c r="AC112" s="180">
        <v>9459</v>
      </c>
      <c r="AD112" s="379">
        <v>0.49101513240857497</v>
      </c>
      <c r="AE112" s="180">
        <v>30720</v>
      </c>
      <c r="AF112" s="379">
        <v>8.6049635862263996E-2</v>
      </c>
      <c r="AG112" s="180">
        <v>21681</v>
      </c>
      <c r="AH112" s="379">
        <v>0.23983530622748317</v>
      </c>
      <c r="AI112" s="180">
        <v>18757</v>
      </c>
      <c r="AJ112" s="379">
        <v>3.7459196232674241E-3</v>
      </c>
      <c r="AK112" s="180">
        <v>14453</v>
      </c>
      <c r="AL112" s="379">
        <v>0.11057322883049014</v>
      </c>
      <c r="AM112" s="180">
        <v>4332</v>
      </c>
      <c r="AN112" s="379">
        <v>0.24482758620689649</v>
      </c>
      <c r="AO112" s="180">
        <v>3286</v>
      </c>
      <c r="AP112" s="379">
        <v>5.0511508951406547E-2</v>
      </c>
      <c r="AQ112" s="180">
        <v>10542</v>
      </c>
      <c r="AR112" s="379">
        <v>-0.13689209104306532</v>
      </c>
      <c r="AS112" s="180">
        <v>7773</v>
      </c>
      <c r="AT112" s="379">
        <v>1.900891452543263E-2</v>
      </c>
      <c r="AU112" s="180">
        <v>8166</v>
      </c>
      <c r="AV112" s="379">
        <v>-0.13192303603699373</v>
      </c>
      <c r="AW112" s="180">
        <v>1060</v>
      </c>
      <c r="AX112" s="379">
        <v>-0.25194071983062805</v>
      </c>
      <c r="AY112" s="180">
        <v>908</v>
      </c>
      <c r="AZ112" s="379">
        <v>-0.18637992831541217</v>
      </c>
      <c r="BA112" s="180">
        <v>3484</v>
      </c>
      <c r="BB112" s="379">
        <v>-0.1318215798654373</v>
      </c>
    </row>
    <row r="113" spans="1:54" s="4" customFormat="1" ht="15" hidden="1" customHeight="1" outlineLevel="1" x14ac:dyDescent="0.25">
      <c r="A113" s="1"/>
      <c r="B113" s="66" t="s">
        <v>107</v>
      </c>
      <c r="C113" s="180">
        <v>436527</v>
      </c>
      <c r="D113" s="379">
        <v>0.13447284710382967</v>
      </c>
      <c r="E113" s="180">
        <v>336464</v>
      </c>
      <c r="F113" s="379">
        <v>0.11310561574725009</v>
      </c>
      <c r="G113" s="180">
        <v>100063</v>
      </c>
      <c r="H113" s="379">
        <v>0.21275254820686218</v>
      </c>
      <c r="I113" s="180">
        <v>28949.112084444696</v>
      </c>
      <c r="J113" s="234">
        <v>0.99742854088530652</v>
      </c>
      <c r="K113" s="180">
        <v>16449.465875419057</v>
      </c>
      <c r="L113" s="234">
        <v>0.23600206997665496</v>
      </c>
      <c r="M113" s="180">
        <v>45398.577959863753</v>
      </c>
      <c r="N113" s="234">
        <v>0.63293679412618076</v>
      </c>
      <c r="O113" s="180">
        <v>54664.42204013624</v>
      </c>
      <c r="P113" s="234">
        <v>-7.8199088577313169E-4</v>
      </c>
      <c r="Q113" s="180">
        <v>145931</v>
      </c>
      <c r="R113" s="379">
        <v>9.5257394606684143E-2</v>
      </c>
      <c r="S113" s="180">
        <v>50414</v>
      </c>
      <c r="T113" s="379">
        <v>0.25451649828298417</v>
      </c>
      <c r="U113" s="180">
        <v>12313</v>
      </c>
      <c r="V113" s="379">
        <v>-0.13828819371544543</v>
      </c>
      <c r="W113" s="180">
        <v>13304</v>
      </c>
      <c r="X113" s="379">
        <v>0.10746691084658289</v>
      </c>
      <c r="Y113" s="180">
        <v>17290</v>
      </c>
      <c r="Z113" s="379">
        <v>5.4396877668008381E-2</v>
      </c>
      <c r="AA113" s="180">
        <v>6755</v>
      </c>
      <c r="AB113" s="379">
        <v>0.10393855205098879</v>
      </c>
      <c r="AC113" s="180">
        <v>8705</v>
      </c>
      <c r="AD113" s="379">
        <v>0.31794095382286147</v>
      </c>
      <c r="AE113" s="180">
        <v>14356</v>
      </c>
      <c r="AF113" s="379">
        <v>0.22721832791930252</v>
      </c>
      <c r="AG113" s="180">
        <v>9920</v>
      </c>
      <c r="AH113" s="379">
        <v>0.9725591568900378</v>
      </c>
      <c r="AI113" s="180">
        <v>6769</v>
      </c>
      <c r="AJ113" s="379">
        <v>6.9919666765843047E-3</v>
      </c>
      <c r="AK113" s="180">
        <v>8329</v>
      </c>
      <c r="AL113" s="379">
        <v>0.36272905759162311</v>
      </c>
      <c r="AM113" s="180">
        <v>5020</v>
      </c>
      <c r="AN113" s="379">
        <v>0.12329380174535687</v>
      </c>
      <c r="AO113" s="180">
        <v>2557</v>
      </c>
      <c r="AP113" s="379">
        <v>0.24610136452241704</v>
      </c>
      <c r="AQ113" s="180">
        <v>12068</v>
      </c>
      <c r="AR113" s="379">
        <v>-0.1711538461538461</v>
      </c>
      <c r="AS113" s="180">
        <v>7580</v>
      </c>
      <c r="AT113" s="379">
        <v>-9.1453913460386005E-2</v>
      </c>
      <c r="AU113" s="180">
        <v>8880</v>
      </c>
      <c r="AV113" s="379">
        <v>0.18179398456215057</v>
      </c>
      <c r="AW113" s="180">
        <v>1268</v>
      </c>
      <c r="AX113" s="379">
        <v>-0.2695852534562212</v>
      </c>
      <c r="AY113" s="180">
        <v>1179</v>
      </c>
      <c r="AZ113" s="379">
        <v>2.7898866608544015E-2</v>
      </c>
      <c r="BA113" s="180">
        <v>3826</v>
      </c>
      <c r="BB113" s="379">
        <v>-5.3907022749752675E-2</v>
      </c>
    </row>
    <row r="114" spans="1:54" s="4" customFormat="1" ht="15" hidden="1" customHeight="1" outlineLevel="1" x14ac:dyDescent="0.25">
      <c r="A114" s="1"/>
      <c r="B114" s="66" t="s">
        <v>108</v>
      </c>
      <c r="C114" s="180">
        <v>395389</v>
      </c>
      <c r="D114" s="379">
        <v>6.8956940437922221E-2</v>
      </c>
      <c r="E114" s="180">
        <v>287380</v>
      </c>
      <c r="F114" s="379">
        <v>7.0906868590508099E-2</v>
      </c>
      <c r="G114" s="180">
        <v>108009</v>
      </c>
      <c r="H114" s="379">
        <v>6.3803173415016179E-2</v>
      </c>
      <c r="I114" s="180">
        <v>33179.235294154358</v>
      </c>
      <c r="J114" s="234">
        <v>0.3193618417588715</v>
      </c>
      <c r="K114" s="180">
        <v>22180.443190963892</v>
      </c>
      <c r="L114" s="234">
        <v>0.45010145413834057</v>
      </c>
      <c r="M114" s="180">
        <v>55359.678485118246</v>
      </c>
      <c r="N114" s="234">
        <v>0.36880746205489912</v>
      </c>
      <c r="O114" s="180">
        <v>52649.321514881747</v>
      </c>
      <c r="P114" s="234">
        <v>-0.1381294183252223</v>
      </c>
      <c r="Q114" s="180">
        <v>145621</v>
      </c>
      <c r="R114" s="379">
        <v>8.483755857352504E-2</v>
      </c>
      <c r="S114" s="180">
        <v>40379</v>
      </c>
      <c r="T114" s="379">
        <v>5.640582895115509E-2</v>
      </c>
      <c r="U114" s="180">
        <v>9680</v>
      </c>
      <c r="V114" s="379">
        <v>-8.7739138629723823E-2</v>
      </c>
      <c r="W114" s="180">
        <v>9164</v>
      </c>
      <c r="X114" s="379">
        <v>-9.7142857142857197E-2</v>
      </c>
      <c r="Y114" s="180">
        <v>16151</v>
      </c>
      <c r="Z114" s="379">
        <v>0.23790909787690651</v>
      </c>
      <c r="AA114" s="180">
        <v>6999</v>
      </c>
      <c r="AB114" s="379">
        <v>0.24626068376068377</v>
      </c>
      <c r="AC114" s="180">
        <v>8151</v>
      </c>
      <c r="AD114" s="379">
        <v>0.63971031985515991</v>
      </c>
      <c r="AE114" s="180">
        <v>864</v>
      </c>
      <c r="AF114" s="379">
        <v>-0.25645438898450945</v>
      </c>
      <c r="AG114" s="180">
        <v>755</v>
      </c>
      <c r="AH114" s="379">
        <v>-0.5521945432977462</v>
      </c>
      <c r="AI114" s="180">
        <v>993</v>
      </c>
      <c r="AJ114" s="379">
        <v>-2.9325513196480912E-2</v>
      </c>
      <c r="AK114" s="180">
        <v>2258</v>
      </c>
      <c r="AL114" s="379">
        <v>0.15086646279306826</v>
      </c>
      <c r="AM114" s="180">
        <v>3633</v>
      </c>
      <c r="AN114" s="379">
        <v>0.37613636363636371</v>
      </c>
      <c r="AO114" s="180">
        <v>2285</v>
      </c>
      <c r="AP114" s="379">
        <v>0.30646083476272157</v>
      </c>
      <c r="AQ114" s="180">
        <v>15991</v>
      </c>
      <c r="AR114" s="379">
        <v>-2.8198116074141577E-2</v>
      </c>
      <c r="AS114" s="180">
        <v>8177</v>
      </c>
      <c r="AT114" s="379">
        <v>-7.479067662367056E-2</v>
      </c>
      <c r="AU114" s="180">
        <v>8992</v>
      </c>
      <c r="AV114" s="379">
        <v>0.11177052423343214</v>
      </c>
      <c r="AW114" s="180">
        <v>1057</v>
      </c>
      <c r="AX114" s="379">
        <v>-0.24066091954022983</v>
      </c>
      <c r="AY114" s="180">
        <v>1247</v>
      </c>
      <c r="AZ114" s="379">
        <v>-4.7885075818037137E-3</v>
      </c>
      <c r="BA114" s="180">
        <v>4983</v>
      </c>
      <c r="BB114" s="379">
        <v>-5.1399200456881733E-2</v>
      </c>
    </row>
    <row r="115" spans="1:54" s="4" customFormat="1" ht="15" hidden="1" customHeight="1" outlineLevel="1" x14ac:dyDescent="0.25">
      <c r="A115" s="1"/>
      <c r="B115" s="66" t="s">
        <v>109</v>
      </c>
      <c r="C115" s="180">
        <v>398844</v>
      </c>
      <c r="D115" s="379">
        <v>2.2045351462301577E-2</v>
      </c>
      <c r="E115" s="180">
        <v>277646</v>
      </c>
      <c r="F115" s="379">
        <v>4.096040431762038E-2</v>
      </c>
      <c r="G115" s="180">
        <v>121198</v>
      </c>
      <c r="H115" s="379">
        <v>-1.8798575129533646E-2</v>
      </c>
      <c r="I115" s="180">
        <v>34069.553821798108</v>
      </c>
      <c r="J115" s="234">
        <v>0.11562393804385285</v>
      </c>
      <c r="K115" s="180">
        <v>18728.611264629268</v>
      </c>
      <c r="L115" s="234">
        <v>-0.19616334447262529</v>
      </c>
      <c r="M115" s="180">
        <v>52798.165086427376</v>
      </c>
      <c r="N115" s="234">
        <v>-1.9306691919138474E-2</v>
      </c>
      <c r="O115" s="180">
        <v>68399.834913572631</v>
      </c>
      <c r="P115" s="234">
        <v>-1.8405997087951986E-2</v>
      </c>
      <c r="Q115" s="180">
        <v>139334</v>
      </c>
      <c r="R115" s="379">
        <v>4.13835885707452E-2</v>
      </c>
      <c r="S115" s="180">
        <v>40869</v>
      </c>
      <c r="T115" s="379">
        <v>0.13895159267619772</v>
      </c>
      <c r="U115" s="180">
        <v>7087</v>
      </c>
      <c r="V115" s="379">
        <v>-0.17343130394215067</v>
      </c>
      <c r="W115" s="180">
        <v>8848</v>
      </c>
      <c r="X115" s="379">
        <v>-0.11493448034410325</v>
      </c>
      <c r="Y115" s="180">
        <v>10391</v>
      </c>
      <c r="Z115" s="379">
        <v>-1.758532665216983E-2</v>
      </c>
      <c r="AA115" s="180">
        <v>8070</v>
      </c>
      <c r="AB115" s="379">
        <v>1.4839034205231361E-2</v>
      </c>
      <c r="AC115" s="180">
        <v>7743</v>
      </c>
      <c r="AD115" s="379">
        <v>0.37628865979381443</v>
      </c>
      <c r="AE115" s="180">
        <v>1455</v>
      </c>
      <c r="AF115" s="379">
        <v>-1.1548913043478271E-2</v>
      </c>
      <c r="AG115" s="180">
        <v>1312</v>
      </c>
      <c r="AH115" s="379">
        <v>-0.20725075528700909</v>
      </c>
      <c r="AI115" s="180">
        <v>315</v>
      </c>
      <c r="AJ115" s="379">
        <v>-0.21641791044776115</v>
      </c>
      <c r="AK115" s="180">
        <v>2170</v>
      </c>
      <c r="AL115" s="379">
        <v>5.95703125E-2</v>
      </c>
      <c r="AM115" s="180">
        <v>2987</v>
      </c>
      <c r="AN115" s="379">
        <v>0.11496827174318769</v>
      </c>
      <c r="AO115" s="180">
        <v>2111</v>
      </c>
      <c r="AP115" s="379">
        <v>-5.1662174303683694E-2</v>
      </c>
      <c r="AQ115" s="180">
        <v>18552</v>
      </c>
      <c r="AR115" s="379">
        <v>-7.8613829616557274E-3</v>
      </c>
      <c r="AS115" s="180">
        <v>8866</v>
      </c>
      <c r="AT115" s="379">
        <v>-6.8403908794788304E-2</v>
      </c>
      <c r="AU115" s="180">
        <v>10448</v>
      </c>
      <c r="AV115" s="379">
        <v>0.21262766945218203</v>
      </c>
      <c r="AW115" s="180">
        <v>1367</v>
      </c>
      <c r="AX115" s="379">
        <v>0.28477443609022557</v>
      </c>
      <c r="AY115" s="180">
        <v>1196</v>
      </c>
      <c r="AZ115" s="379">
        <v>-6.8535825545171347E-2</v>
      </c>
      <c r="BA115" s="180">
        <v>4525</v>
      </c>
      <c r="BB115" s="379">
        <v>-2.7509133892112625E-2</v>
      </c>
    </row>
    <row r="116" spans="1:54" s="4" customFormat="1" ht="15" hidden="1" customHeight="1" outlineLevel="1" x14ac:dyDescent="0.25">
      <c r="A116" s="1"/>
      <c r="B116" s="66" t="s">
        <v>110</v>
      </c>
      <c r="C116" s="180">
        <v>450381</v>
      </c>
      <c r="D116" s="379">
        <v>5.9847181661799365E-2</v>
      </c>
      <c r="E116" s="180">
        <v>315963</v>
      </c>
      <c r="F116" s="379">
        <v>6.8005435296980776E-2</v>
      </c>
      <c r="G116" s="180">
        <v>134418</v>
      </c>
      <c r="H116" s="379">
        <v>4.1152550249796693E-2</v>
      </c>
      <c r="I116" s="180">
        <v>42204.189548791612</v>
      </c>
      <c r="J116" s="234">
        <v>0.21014525472555112</v>
      </c>
      <c r="K116" s="180">
        <v>21677.606450068477</v>
      </c>
      <c r="L116" s="234">
        <v>-9.0199277935198996E-3</v>
      </c>
      <c r="M116" s="180">
        <v>63881.795998860092</v>
      </c>
      <c r="N116" s="234">
        <v>0.12566594118760022</v>
      </c>
      <c r="O116" s="180">
        <v>70536.204001274324</v>
      </c>
      <c r="P116" s="234">
        <v>-2.513407736342177E-2</v>
      </c>
      <c r="Q116" s="180">
        <v>153961</v>
      </c>
      <c r="R116" s="379">
        <v>0.1159909828282315</v>
      </c>
      <c r="S116" s="180">
        <v>42585</v>
      </c>
      <c r="T116" s="379">
        <v>9.1587203937250061E-2</v>
      </c>
      <c r="U116" s="180">
        <v>12602</v>
      </c>
      <c r="V116" s="379">
        <v>-0.18041103017689908</v>
      </c>
      <c r="W116" s="180">
        <v>11098</v>
      </c>
      <c r="X116" s="379">
        <v>7.7181512757649173E-3</v>
      </c>
      <c r="Y116" s="180">
        <v>13501</v>
      </c>
      <c r="Z116" s="379">
        <v>0.14853253934495969</v>
      </c>
      <c r="AA116" s="180">
        <v>6875</v>
      </c>
      <c r="AB116" s="379">
        <v>-8.3657868166738814E-3</v>
      </c>
      <c r="AC116" s="180">
        <v>8518</v>
      </c>
      <c r="AD116" s="379">
        <v>0.29590750038034375</v>
      </c>
      <c r="AE116" s="180">
        <v>1865</v>
      </c>
      <c r="AF116" s="379">
        <v>-0.151887221464302</v>
      </c>
      <c r="AG116" s="180">
        <v>3298</v>
      </c>
      <c r="AH116" s="379">
        <v>-0.17260411440040135</v>
      </c>
      <c r="AI116" s="180">
        <v>329</v>
      </c>
      <c r="AJ116" s="379">
        <v>0.6206896551724137</v>
      </c>
      <c r="AK116" s="180">
        <v>4366</v>
      </c>
      <c r="AL116" s="379">
        <v>0.12641898864809087</v>
      </c>
      <c r="AM116" s="180">
        <v>4760</v>
      </c>
      <c r="AN116" s="379">
        <v>-4.2638777152051444E-2</v>
      </c>
      <c r="AO116" s="180">
        <v>3144</v>
      </c>
      <c r="AP116" s="379">
        <v>-2.7829313543599299E-2</v>
      </c>
      <c r="AQ116" s="180">
        <v>18647</v>
      </c>
      <c r="AR116" s="379">
        <v>-5.2874847622917498E-2</v>
      </c>
      <c r="AS116" s="180">
        <v>10988</v>
      </c>
      <c r="AT116" s="379">
        <v>7.0329242158581717E-2</v>
      </c>
      <c r="AU116" s="180">
        <v>12467</v>
      </c>
      <c r="AV116" s="379">
        <v>9.3404665848096924E-2</v>
      </c>
      <c r="AW116" s="180">
        <v>1046</v>
      </c>
      <c r="AX116" s="379">
        <v>-0.1658692185007975</v>
      </c>
      <c r="AY116" s="180">
        <v>1329</v>
      </c>
      <c r="AZ116" s="379">
        <v>-7.7083333333333282E-2</v>
      </c>
      <c r="BA116" s="180">
        <v>4584</v>
      </c>
      <c r="BB116" s="379">
        <v>-2.5302998086327855E-2</v>
      </c>
    </row>
    <row r="117" spans="1:54" s="4" customFormat="1" ht="15" hidden="1" customHeight="1" outlineLevel="1" x14ac:dyDescent="0.25">
      <c r="A117" s="1"/>
      <c r="B117" s="66" t="s">
        <v>111</v>
      </c>
      <c r="C117" s="180">
        <v>493213</v>
      </c>
      <c r="D117" s="379">
        <v>5.126374258784816E-2</v>
      </c>
      <c r="E117" s="180">
        <v>337244</v>
      </c>
      <c r="F117" s="379">
        <v>8.5985148546734447E-2</v>
      </c>
      <c r="G117" s="180">
        <v>155969</v>
      </c>
      <c r="H117" s="379">
        <v>-1.6712898751733651E-2</v>
      </c>
      <c r="I117" s="180">
        <v>45489.88972737873</v>
      </c>
      <c r="J117" s="234">
        <v>4.0056155500238777E-2</v>
      </c>
      <c r="K117" s="180">
        <v>27885.749890784926</v>
      </c>
      <c r="L117" s="234">
        <v>0.123302979089563</v>
      </c>
      <c r="M117" s="180">
        <v>73375.639618163652</v>
      </c>
      <c r="N117" s="234">
        <v>7.0197678522435858E-2</v>
      </c>
      <c r="O117" s="180">
        <v>82593.360381680381</v>
      </c>
      <c r="P117" s="234">
        <v>-8.2879921775474097E-2</v>
      </c>
      <c r="Q117" s="180">
        <v>163355</v>
      </c>
      <c r="R117" s="379">
        <v>0.114891380757707</v>
      </c>
      <c r="S117" s="180">
        <v>53339</v>
      </c>
      <c r="T117" s="379">
        <v>0.26689943470618971</v>
      </c>
      <c r="U117" s="180">
        <v>12628</v>
      </c>
      <c r="V117" s="379">
        <v>-5.8735837805605207E-2</v>
      </c>
      <c r="W117" s="180">
        <v>9919</v>
      </c>
      <c r="X117" s="379">
        <v>-3.839069316529331E-2</v>
      </c>
      <c r="Y117" s="180">
        <v>18591</v>
      </c>
      <c r="Z117" s="379">
        <v>8.1689649153430022E-2</v>
      </c>
      <c r="AA117" s="180">
        <v>6751</v>
      </c>
      <c r="AB117" s="379">
        <v>5.1721451939554353E-2</v>
      </c>
      <c r="AC117" s="180">
        <v>15325</v>
      </c>
      <c r="AD117" s="379">
        <v>0.10347062211981561</v>
      </c>
      <c r="AE117" s="180">
        <v>1358</v>
      </c>
      <c r="AF117" s="379">
        <v>-0.13558243157224703</v>
      </c>
      <c r="AG117" s="180">
        <v>1162</v>
      </c>
      <c r="AH117" s="379">
        <v>-0.2804953560371517</v>
      </c>
      <c r="AI117" s="180">
        <v>198</v>
      </c>
      <c r="AJ117" s="379">
        <v>-0.19183673469387752</v>
      </c>
      <c r="AK117" s="180">
        <v>2179</v>
      </c>
      <c r="AL117" s="379">
        <v>4.2085126733620193E-2</v>
      </c>
      <c r="AM117" s="180">
        <v>2875</v>
      </c>
      <c r="AN117" s="379">
        <v>-1.0423905489923557E-3</v>
      </c>
      <c r="AO117" s="180">
        <v>2841</v>
      </c>
      <c r="AP117" s="379">
        <v>-7.156862745098036E-2</v>
      </c>
      <c r="AQ117" s="180">
        <v>19024</v>
      </c>
      <c r="AR117" s="379">
        <v>-3.1758957654723141E-2</v>
      </c>
      <c r="AS117" s="180">
        <v>9110</v>
      </c>
      <c r="AT117" s="379">
        <v>-0.16735216159400423</v>
      </c>
      <c r="AU117" s="180">
        <v>11326</v>
      </c>
      <c r="AV117" s="379">
        <v>3.4904970760234022E-2</v>
      </c>
      <c r="AW117" s="180">
        <v>967</v>
      </c>
      <c r="AX117" s="379">
        <v>4.8806941431670303E-2</v>
      </c>
      <c r="AY117" s="180">
        <v>1420</v>
      </c>
      <c r="AZ117" s="379">
        <v>-2.1364576154376258E-2</v>
      </c>
      <c r="BA117" s="180">
        <v>4876</v>
      </c>
      <c r="BB117" s="379">
        <v>-8.4834834834834782E-2</v>
      </c>
    </row>
    <row r="118" spans="1:54" s="4" customFormat="1" ht="15" hidden="1" customHeight="1" outlineLevel="1" x14ac:dyDescent="0.25">
      <c r="A118" s="1"/>
      <c r="B118" s="66" t="s">
        <v>112</v>
      </c>
      <c r="C118" s="180">
        <v>420871</v>
      </c>
      <c r="D118" s="379">
        <v>7.6616699068863259E-2</v>
      </c>
      <c r="E118" s="180">
        <v>308994</v>
      </c>
      <c r="F118" s="379">
        <v>8.4768016626411313E-2</v>
      </c>
      <c r="G118" s="180">
        <v>111877</v>
      </c>
      <c r="H118" s="379">
        <v>5.4726977901802476E-2</v>
      </c>
      <c r="I118" s="180">
        <v>31890.669080645603</v>
      </c>
      <c r="J118" s="234">
        <v>0.19631266482131049</v>
      </c>
      <c r="K118" s="180">
        <v>18907.758193066918</v>
      </c>
      <c r="L118" s="234">
        <v>8.0482304831545726E-2</v>
      </c>
      <c r="M118" s="180">
        <v>50798.427273712521</v>
      </c>
      <c r="N118" s="234">
        <v>0.15040905782573799</v>
      </c>
      <c r="O118" s="180">
        <v>61078.572726287479</v>
      </c>
      <c r="P118" s="234">
        <v>-1.3511852308775274E-2</v>
      </c>
      <c r="Q118" s="180">
        <v>150592</v>
      </c>
      <c r="R118" s="379">
        <v>0.1130804993606469</v>
      </c>
      <c r="S118" s="180">
        <v>49781</v>
      </c>
      <c r="T118" s="379">
        <v>0.11322062704056535</v>
      </c>
      <c r="U118" s="180">
        <v>9705</v>
      </c>
      <c r="V118" s="379">
        <v>-0.10495250391957944</v>
      </c>
      <c r="W118" s="180">
        <v>10949</v>
      </c>
      <c r="X118" s="379">
        <v>8.8586200039769247E-2</v>
      </c>
      <c r="Y118" s="180">
        <v>11841</v>
      </c>
      <c r="Z118" s="379">
        <v>0.13051365285468775</v>
      </c>
      <c r="AA118" s="180">
        <v>5994</v>
      </c>
      <c r="AB118" s="379">
        <v>-5.4275796781318997E-2</v>
      </c>
      <c r="AC118" s="180">
        <v>10585</v>
      </c>
      <c r="AD118" s="379">
        <v>0.23368298368298368</v>
      </c>
      <c r="AE118" s="180">
        <v>2045</v>
      </c>
      <c r="AF118" s="379">
        <v>0.32706035042180392</v>
      </c>
      <c r="AG118" s="180">
        <v>1656</v>
      </c>
      <c r="AH118" s="379">
        <v>-6.3348416289592757E-2</v>
      </c>
      <c r="AI118" s="180">
        <v>1003</v>
      </c>
      <c r="AJ118" s="379">
        <v>1.388095238095238</v>
      </c>
      <c r="AK118" s="180">
        <v>2206</v>
      </c>
      <c r="AL118" s="379">
        <v>6.518590053114437E-2</v>
      </c>
      <c r="AM118" s="180">
        <v>4970</v>
      </c>
      <c r="AN118" s="379">
        <v>0.17106503298774745</v>
      </c>
      <c r="AO118" s="180">
        <v>2215</v>
      </c>
      <c r="AP118" s="379">
        <v>-0.23567977915804006</v>
      </c>
      <c r="AQ118" s="180">
        <v>17212</v>
      </c>
      <c r="AR118" s="379">
        <v>-2.9106498194945818E-2</v>
      </c>
      <c r="AS118" s="180">
        <v>9900</v>
      </c>
      <c r="AT118" s="379">
        <v>-2.9126213592232997E-2</v>
      </c>
      <c r="AU118" s="180">
        <v>10663</v>
      </c>
      <c r="AV118" s="379">
        <v>4.6165441869230328E-3</v>
      </c>
      <c r="AW118" s="180">
        <v>1018</v>
      </c>
      <c r="AX118" s="379">
        <v>-4.3233082706766957E-2</v>
      </c>
      <c r="AY118" s="180">
        <v>1472</v>
      </c>
      <c r="AZ118" s="379">
        <v>-2.1926910299003288E-2</v>
      </c>
      <c r="BA118" s="180">
        <v>5187</v>
      </c>
      <c r="BB118" s="379">
        <v>0.15420560747663559</v>
      </c>
    </row>
    <row r="119" spans="1:54" s="4" customFormat="1" ht="15" hidden="1" customHeight="1" outlineLevel="1" x14ac:dyDescent="0.25">
      <c r="A119" s="1"/>
      <c r="B119" s="66" t="s">
        <v>113</v>
      </c>
      <c r="C119" s="180">
        <v>471162</v>
      </c>
      <c r="D119" s="379">
        <v>8.0624482522149821E-2</v>
      </c>
      <c r="E119" s="180">
        <v>376856</v>
      </c>
      <c r="F119" s="379">
        <v>7.1173568001455356E-2</v>
      </c>
      <c r="G119" s="180">
        <v>94306</v>
      </c>
      <c r="H119" s="379">
        <v>0.12011687432446871</v>
      </c>
      <c r="I119" s="180">
        <v>25169.632055019261</v>
      </c>
      <c r="J119" s="234">
        <v>0.36786128082021596</v>
      </c>
      <c r="K119" s="180">
        <v>15666.472153078794</v>
      </c>
      <c r="L119" s="234">
        <v>7.6644380766226705E-2</v>
      </c>
      <c r="M119" s="180">
        <v>40836.104208098055</v>
      </c>
      <c r="N119" s="234">
        <v>0.23926312746116385</v>
      </c>
      <c r="O119" s="180">
        <v>53469.895791901938</v>
      </c>
      <c r="P119" s="234">
        <v>4.3496737595376533E-2</v>
      </c>
      <c r="Q119" s="180">
        <v>169081</v>
      </c>
      <c r="R119" s="379">
        <v>0.11314394812205797</v>
      </c>
      <c r="S119" s="180">
        <v>53967</v>
      </c>
      <c r="T119" s="379">
        <v>0.12129900891354484</v>
      </c>
      <c r="U119" s="180">
        <v>12497</v>
      </c>
      <c r="V119" s="379">
        <v>-5.4546830080193676E-2</v>
      </c>
      <c r="W119" s="180">
        <v>12473</v>
      </c>
      <c r="X119" s="379">
        <v>0.16570093457943935</v>
      </c>
      <c r="Y119" s="180">
        <v>16872</v>
      </c>
      <c r="Z119" s="379">
        <v>0.29317084387215453</v>
      </c>
      <c r="AA119" s="180">
        <v>6084</v>
      </c>
      <c r="AB119" s="379">
        <v>-6.3999999999999946E-2</v>
      </c>
      <c r="AC119" s="180">
        <v>10329</v>
      </c>
      <c r="AD119" s="379">
        <v>0.4286307053941909</v>
      </c>
      <c r="AE119" s="180">
        <v>13684</v>
      </c>
      <c r="AF119" s="379">
        <v>-0.22933093038972741</v>
      </c>
      <c r="AG119" s="180">
        <v>9522</v>
      </c>
      <c r="AH119" s="379">
        <v>-0.22929987859166334</v>
      </c>
      <c r="AI119" s="180">
        <v>10475</v>
      </c>
      <c r="AJ119" s="379">
        <v>0.13957789382071373</v>
      </c>
      <c r="AK119" s="180">
        <v>7233</v>
      </c>
      <c r="AL119" s="379">
        <v>-0.14895870102364983</v>
      </c>
      <c r="AM119" s="180">
        <v>7341</v>
      </c>
      <c r="AN119" s="379">
        <v>7.2148386154520239E-2</v>
      </c>
      <c r="AO119" s="180">
        <v>2467</v>
      </c>
      <c r="AP119" s="379">
        <v>-8.2899628252788071E-2</v>
      </c>
      <c r="AQ119" s="180">
        <v>17105</v>
      </c>
      <c r="AR119" s="379">
        <v>3.1081398076471256E-3</v>
      </c>
      <c r="AS119" s="180">
        <v>9880</v>
      </c>
      <c r="AT119" s="379">
        <v>4.5060291939919672E-2</v>
      </c>
      <c r="AU119" s="180">
        <v>11017</v>
      </c>
      <c r="AV119" s="379">
        <v>3.3198912126043423E-2</v>
      </c>
      <c r="AW119" s="180">
        <v>1038</v>
      </c>
      <c r="AX119" s="379">
        <v>0.14823008849557517</v>
      </c>
      <c r="AY119" s="180">
        <v>1227</v>
      </c>
      <c r="AZ119" s="379">
        <v>-3.1570639305445902E-2</v>
      </c>
      <c r="BA119" s="180">
        <v>4564</v>
      </c>
      <c r="BB119" s="379">
        <v>3.3046627433227727E-2</v>
      </c>
    </row>
    <row r="120" spans="1:54" s="4" customFormat="1" ht="15" hidden="1" customHeight="1" outlineLevel="1" x14ac:dyDescent="0.25">
      <c r="A120" s="1"/>
      <c r="B120" s="66" t="s">
        <v>114</v>
      </c>
      <c r="C120" s="180">
        <v>419016</v>
      </c>
      <c r="D120" s="379">
        <v>-6.2236893638449087E-2</v>
      </c>
      <c r="E120" s="180">
        <v>349139</v>
      </c>
      <c r="F120" s="379">
        <v>-5.7756247638581559E-2</v>
      </c>
      <c r="G120" s="180">
        <v>69877</v>
      </c>
      <c r="H120" s="379">
        <v>-8.4000786524218385E-2</v>
      </c>
      <c r="I120" s="180">
        <v>16505.028043159022</v>
      </c>
      <c r="J120" s="234">
        <v>-1.2369911670118805E-2</v>
      </c>
      <c r="K120" s="180">
        <v>11379.112062965469</v>
      </c>
      <c r="L120" s="234">
        <v>-3.0519103946924475E-2</v>
      </c>
      <c r="M120" s="180">
        <v>27884.140106124491</v>
      </c>
      <c r="N120" s="234">
        <v>-1.9857781066907276E-2</v>
      </c>
      <c r="O120" s="180">
        <v>41992.859893945388</v>
      </c>
      <c r="P120" s="234">
        <v>-0.12214804167754989</v>
      </c>
      <c r="Q120" s="180">
        <v>120698</v>
      </c>
      <c r="R120" s="379">
        <v>-4.3559570505963041E-2</v>
      </c>
      <c r="S120" s="180">
        <v>62671</v>
      </c>
      <c r="T120" s="379">
        <v>-5.5960594101165939E-2</v>
      </c>
      <c r="U120" s="180">
        <v>10937</v>
      </c>
      <c r="V120" s="379">
        <v>-6.6569941111205955E-2</v>
      </c>
      <c r="W120" s="180">
        <v>13164</v>
      </c>
      <c r="X120" s="379">
        <v>0.10057687484324052</v>
      </c>
      <c r="Y120" s="180">
        <v>10798</v>
      </c>
      <c r="Z120" s="379">
        <v>0.2531043286526633</v>
      </c>
      <c r="AA120" s="180">
        <v>4156</v>
      </c>
      <c r="AB120" s="379">
        <v>-0.17441398490266191</v>
      </c>
      <c r="AC120" s="180">
        <v>10666</v>
      </c>
      <c r="AD120" s="379">
        <v>0.44721845318860254</v>
      </c>
      <c r="AE120" s="180">
        <v>28358</v>
      </c>
      <c r="AF120" s="379">
        <v>-7.7548630538026186E-2</v>
      </c>
      <c r="AG120" s="180">
        <v>17375</v>
      </c>
      <c r="AH120" s="379">
        <v>-0.21600036097825104</v>
      </c>
      <c r="AI120" s="180">
        <v>17057</v>
      </c>
      <c r="AJ120" s="379">
        <v>-0.11745226884669113</v>
      </c>
      <c r="AK120" s="180">
        <v>13790</v>
      </c>
      <c r="AL120" s="379">
        <v>0.16028607488430802</v>
      </c>
      <c r="AM120" s="180">
        <v>5671</v>
      </c>
      <c r="AN120" s="379">
        <v>2.0882088208820981E-2</v>
      </c>
      <c r="AO120" s="180">
        <v>3876</v>
      </c>
      <c r="AP120" s="379">
        <v>-8.1951681667456144E-2</v>
      </c>
      <c r="AQ120" s="180">
        <v>9599</v>
      </c>
      <c r="AR120" s="379">
        <v>-0.38154758069712003</v>
      </c>
      <c r="AS120" s="180">
        <v>8090</v>
      </c>
      <c r="AT120" s="379">
        <v>-8.2558403266046687E-2</v>
      </c>
      <c r="AU120" s="180">
        <v>7620</v>
      </c>
      <c r="AV120" s="379">
        <v>-0.10426707417420944</v>
      </c>
      <c r="AW120" s="180">
        <v>958</v>
      </c>
      <c r="AX120" s="379">
        <v>-0.16695652173913045</v>
      </c>
      <c r="AY120" s="180">
        <v>1027</v>
      </c>
      <c r="AZ120" s="379">
        <v>-0.20449264136328427</v>
      </c>
      <c r="BA120" s="180">
        <v>2628</v>
      </c>
      <c r="BB120" s="379">
        <v>-0.35588235294117643</v>
      </c>
    </row>
    <row r="121" spans="1:54" s="4" customFormat="1" ht="15" hidden="1" customHeight="1" outlineLevel="1" x14ac:dyDescent="0.25">
      <c r="A121" s="1"/>
      <c r="B121" s="66" t="s">
        <v>115</v>
      </c>
      <c r="C121" s="180">
        <v>411671</v>
      </c>
      <c r="D121" s="379">
        <v>-3.226178022778825E-2</v>
      </c>
      <c r="E121" s="180">
        <v>335596</v>
      </c>
      <c r="F121" s="379">
        <v>-4.7541202280706241E-2</v>
      </c>
      <c r="G121" s="180">
        <v>76075</v>
      </c>
      <c r="H121" s="379">
        <v>4.1438506187712276E-2</v>
      </c>
      <c r="I121" s="180">
        <v>17086</v>
      </c>
      <c r="J121" s="234">
        <v>3.9195631588391677E-2</v>
      </c>
      <c r="K121" s="180">
        <v>12091</v>
      </c>
      <c r="L121" s="234">
        <v>0.40393092703180944</v>
      </c>
      <c r="M121" s="180">
        <v>29177</v>
      </c>
      <c r="N121" s="234">
        <v>0.16457338939716615</v>
      </c>
      <c r="O121" s="180">
        <v>46898</v>
      </c>
      <c r="P121" s="234">
        <v>-2.2840063765470653E-2</v>
      </c>
      <c r="Q121" s="180">
        <v>123194</v>
      </c>
      <c r="R121" s="379">
        <v>1.4426639877472391E-2</v>
      </c>
      <c r="S121" s="180">
        <v>51772</v>
      </c>
      <c r="T121" s="379">
        <v>8.8271400455970372E-3</v>
      </c>
      <c r="U121" s="180">
        <v>11897</v>
      </c>
      <c r="V121" s="379">
        <v>-2.595382348125097E-2</v>
      </c>
      <c r="W121" s="180">
        <v>13662</v>
      </c>
      <c r="X121" s="379">
        <v>2.3600809170600145E-2</v>
      </c>
      <c r="Y121" s="180">
        <v>11461</v>
      </c>
      <c r="Z121" s="379">
        <v>9.3293904416674511E-2</v>
      </c>
      <c r="AA121" s="180">
        <v>4055</v>
      </c>
      <c r="AB121" s="379">
        <v>-9.6076683013820774E-2</v>
      </c>
      <c r="AC121" s="180">
        <v>11195</v>
      </c>
      <c r="AD121" s="379">
        <v>0.2675498188405796</v>
      </c>
      <c r="AE121" s="180">
        <v>26889</v>
      </c>
      <c r="AF121" s="379">
        <v>-0.23580401295969988</v>
      </c>
      <c r="AG121" s="180">
        <v>13149</v>
      </c>
      <c r="AH121" s="379">
        <v>-0.31012591815320045</v>
      </c>
      <c r="AI121" s="180">
        <v>17013</v>
      </c>
      <c r="AJ121" s="379">
        <v>-0.10093536965597416</v>
      </c>
      <c r="AK121" s="180">
        <v>12547</v>
      </c>
      <c r="AL121" s="379">
        <v>-3.7289956264866086E-2</v>
      </c>
      <c r="AM121" s="180">
        <v>4164</v>
      </c>
      <c r="AN121" s="379">
        <v>4.3870644271747361E-2</v>
      </c>
      <c r="AO121" s="180">
        <v>3401</v>
      </c>
      <c r="AP121" s="379">
        <v>8.3121019108280292E-2</v>
      </c>
      <c r="AQ121" s="180">
        <v>8268</v>
      </c>
      <c r="AR121" s="379">
        <v>-0.36487939775695188</v>
      </c>
      <c r="AS121" s="180">
        <v>8214</v>
      </c>
      <c r="AT121" s="379">
        <v>-4.3994413407821176E-2</v>
      </c>
      <c r="AU121" s="180">
        <v>8699</v>
      </c>
      <c r="AV121" s="379">
        <v>0.13950746659680369</v>
      </c>
      <c r="AW121" s="180">
        <v>1339</v>
      </c>
      <c r="AX121" s="379">
        <v>7.809983896940409E-2</v>
      </c>
      <c r="AY121" s="180">
        <v>1107</v>
      </c>
      <c r="AZ121" s="379">
        <v>-0.21822033898305082</v>
      </c>
      <c r="BA121" s="180">
        <v>3570</v>
      </c>
      <c r="BB121" s="379">
        <v>-0.28471248246844316</v>
      </c>
    </row>
    <row r="122" spans="1:54" s="4" customFormat="1" ht="15.75" collapsed="1" x14ac:dyDescent="0.25">
      <c r="A122" s="380">
        <v>962201</v>
      </c>
      <c r="B122" s="119">
        <v>2014</v>
      </c>
      <c r="C122" s="120">
        <v>5148453</v>
      </c>
      <c r="D122" s="235">
        <v>3.527133365118007E-2</v>
      </c>
      <c r="E122" s="120">
        <v>3993576</v>
      </c>
      <c r="F122" s="235">
        <v>4.7873265767981898E-2</v>
      </c>
      <c r="G122" s="120">
        <v>1154877</v>
      </c>
      <c r="H122" s="235">
        <v>-6.0632297176574923E-3</v>
      </c>
      <c r="I122" s="120">
        <v>318673.91433049599</v>
      </c>
      <c r="J122" s="235">
        <v>0.16539036934228024</v>
      </c>
      <c r="K122" s="120">
        <v>193163.48066502344</v>
      </c>
      <c r="L122" s="235">
        <v>2.721289340392441E-2</v>
      </c>
      <c r="M122" s="120">
        <v>511837.39499551943</v>
      </c>
      <c r="N122" s="235">
        <v>0.10908687252218208</v>
      </c>
      <c r="O122" s="120">
        <v>643039.60500446218</v>
      </c>
      <c r="P122" s="235">
        <v>-8.1932783960612987E-2</v>
      </c>
      <c r="Q122" s="120">
        <v>1684211</v>
      </c>
      <c r="R122" s="235">
        <v>6.534476727600036E-2</v>
      </c>
      <c r="S122" s="120">
        <v>611875</v>
      </c>
      <c r="T122" s="235">
        <v>9.7199060376208068E-2</v>
      </c>
      <c r="U122" s="120">
        <v>137714</v>
      </c>
      <c r="V122" s="235">
        <v>-9.147045435053669E-2</v>
      </c>
      <c r="W122" s="120">
        <v>140213</v>
      </c>
      <c r="X122" s="235">
        <v>3.0122030959570445E-2</v>
      </c>
      <c r="Y122" s="120">
        <v>168823</v>
      </c>
      <c r="Z122" s="235">
        <v>0.12795312416484039</v>
      </c>
      <c r="AA122" s="120">
        <v>72756</v>
      </c>
      <c r="AB122" s="235">
        <v>4.6534749168036793E-3</v>
      </c>
      <c r="AC122" s="120">
        <v>118688</v>
      </c>
      <c r="AD122" s="235">
        <v>0.26011806174884278</v>
      </c>
      <c r="AE122" s="120">
        <v>179630</v>
      </c>
      <c r="AF122" s="235">
        <v>-2.1068579151589106E-2</v>
      </c>
      <c r="AG122" s="120">
        <v>117725</v>
      </c>
      <c r="AH122" s="235">
        <v>-3.5933930048397844E-2</v>
      </c>
      <c r="AI122" s="120">
        <v>108304</v>
      </c>
      <c r="AJ122" s="235">
        <v>-2.1370031354760566E-2</v>
      </c>
      <c r="AK122" s="120">
        <v>96083</v>
      </c>
      <c r="AL122" s="235">
        <v>8.2759553296746668E-2</v>
      </c>
      <c r="AM122" s="120">
        <v>53858</v>
      </c>
      <c r="AN122" s="235">
        <v>0.10641357492090875</v>
      </c>
      <c r="AO122" s="120">
        <v>35481</v>
      </c>
      <c r="AP122" s="235">
        <v>2.7600787766450363E-2</v>
      </c>
      <c r="AQ122" s="120">
        <v>172039</v>
      </c>
      <c r="AR122" s="235">
        <v>-7.0441332209470686E-2</v>
      </c>
      <c r="AS122" s="120">
        <v>104802</v>
      </c>
      <c r="AT122" s="235">
        <v>-5.46603655411948E-3</v>
      </c>
      <c r="AU122" s="120">
        <v>114485</v>
      </c>
      <c r="AV122" s="235">
        <v>7.0633673736580249E-2</v>
      </c>
      <c r="AW122" s="120">
        <v>13298</v>
      </c>
      <c r="AX122" s="235">
        <v>-3.6027546212395789E-2</v>
      </c>
      <c r="AY122" s="120">
        <v>14105</v>
      </c>
      <c r="AZ122" s="235">
        <v>-7.6172386691118699E-2</v>
      </c>
      <c r="BA122" s="120">
        <v>49486</v>
      </c>
      <c r="BB122" s="235">
        <v>-8.1977553102680623E-2</v>
      </c>
    </row>
    <row r="123" spans="1:54" s="4" customFormat="1" ht="15" hidden="1" customHeight="1" outlineLevel="1" x14ac:dyDescent="0.25">
      <c r="A123" s="1"/>
      <c r="B123" s="66" t="s">
        <v>104</v>
      </c>
      <c r="C123" s="180">
        <v>387955</v>
      </c>
      <c r="D123" s="379">
        <v>-3.2687968284442648E-2</v>
      </c>
      <c r="E123" s="180">
        <v>325737</v>
      </c>
      <c r="F123" s="379">
        <v>-2.0940535731461041E-2</v>
      </c>
      <c r="G123" s="180">
        <v>62218</v>
      </c>
      <c r="H123" s="379">
        <v>-8.9861178157136345E-2</v>
      </c>
      <c r="I123" s="180">
        <v>11439</v>
      </c>
      <c r="J123" s="234">
        <v>-8.8389294533354312E-2</v>
      </c>
      <c r="K123" s="180">
        <v>9941</v>
      </c>
      <c r="L123" s="234">
        <v>0.5203420892860664</v>
      </c>
      <c r="M123" s="180">
        <v>21380</v>
      </c>
      <c r="N123" s="234">
        <v>0.12014706774857187</v>
      </c>
      <c r="O123" s="180">
        <v>40838</v>
      </c>
      <c r="P123" s="234">
        <v>-0.17120961997596096</v>
      </c>
      <c r="Q123" s="180">
        <v>113241</v>
      </c>
      <c r="R123" s="379">
        <v>1.6389175604721196E-2</v>
      </c>
      <c r="S123" s="180">
        <v>49788</v>
      </c>
      <c r="T123" s="379">
        <v>-0.11768771376419929</v>
      </c>
      <c r="U123" s="180">
        <v>12752</v>
      </c>
      <c r="V123" s="379">
        <v>7.3129681056972151E-2</v>
      </c>
      <c r="W123" s="180">
        <v>12558</v>
      </c>
      <c r="X123" s="379">
        <v>-3.1093279839518595E-2</v>
      </c>
      <c r="Y123" s="180">
        <v>10737</v>
      </c>
      <c r="Z123" s="379">
        <v>6.2964062964062872E-2</v>
      </c>
      <c r="AA123" s="180">
        <v>5286</v>
      </c>
      <c r="AB123" s="379">
        <v>-8.2928521859819582E-2</v>
      </c>
      <c r="AC123" s="180">
        <v>10506</v>
      </c>
      <c r="AD123" s="379">
        <v>-0.14236734693877551</v>
      </c>
      <c r="AE123" s="180">
        <v>26440</v>
      </c>
      <c r="AF123" s="379">
        <v>-8.1019081714226115E-2</v>
      </c>
      <c r="AG123" s="180">
        <v>16915</v>
      </c>
      <c r="AH123" s="379">
        <v>0.20169082125603865</v>
      </c>
      <c r="AI123" s="180">
        <v>17413</v>
      </c>
      <c r="AJ123" s="379">
        <v>2.4178228081284114E-3</v>
      </c>
      <c r="AK123" s="180">
        <v>11865</v>
      </c>
      <c r="AL123" s="379">
        <v>-0.15328623421108967</v>
      </c>
      <c r="AM123" s="180">
        <v>3282</v>
      </c>
      <c r="AN123" s="379">
        <v>0.19562841530054653</v>
      </c>
      <c r="AO123" s="180">
        <v>2843</v>
      </c>
      <c r="AP123" s="379">
        <v>-9.1983391887575872E-2</v>
      </c>
      <c r="AQ123" s="180">
        <v>12634</v>
      </c>
      <c r="AR123" s="379">
        <v>0.20140737923164709</v>
      </c>
      <c r="AS123" s="180">
        <v>6536</v>
      </c>
      <c r="AT123" s="379">
        <v>-0.17349519473950425</v>
      </c>
      <c r="AU123" s="180">
        <v>7116</v>
      </c>
      <c r="AV123" s="379">
        <v>6.5269461077844371E-2</v>
      </c>
      <c r="AW123" s="180">
        <v>775</v>
      </c>
      <c r="AX123" s="379">
        <v>-0.13697104677060135</v>
      </c>
      <c r="AY123" s="180">
        <v>1064</v>
      </c>
      <c r="AZ123" s="379">
        <v>-1.8761726078799779E-3</v>
      </c>
      <c r="BA123" s="180">
        <v>3986</v>
      </c>
      <c r="BB123" s="379">
        <v>-0.15658061785865429</v>
      </c>
    </row>
    <row r="124" spans="1:54" s="4" customFormat="1" ht="15" hidden="1" customHeight="1" outlineLevel="1" x14ac:dyDescent="0.25">
      <c r="A124" s="1"/>
      <c r="B124" s="66" t="s">
        <v>105</v>
      </c>
      <c r="C124" s="180">
        <v>380684</v>
      </c>
      <c r="D124" s="379">
        <v>-5.0267817270534088E-2</v>
      </c>
      <c r="E124" s="180">
        <v>315480</v>
      </c>
      <c r="F124" s="379">
        <v>-4.6937166369098837E-2</v>
      </c>
      <c r="G124" s="180">
        <v>65204</v>
      </c>
      <c r="H124" s="379">
        <v>-6.6059356021542337E-2</v>
      </c>
      <c r="I124" s="180">
        <v>12394.71366280698</v>
      </c>
      <c r="J124" s="234">
        <v>6.5834637100251392E-2</v>
      </c>
      <c r="K124" s="180">
        <v>11155.440421781861</v>
      </c>
      <c r="L124" s="234">
        <v>0.25688201661129395</v>
      </c>
      <c r="M124" s="180">
        <v>23550.154084588841</v>
      </c>
      <c r="N124" s="234">
        <v>0.14853014916915286</v>
      </c>
      <c r="O124" s="180">
        <v>41653.845915411162</v>
      </c>
      <c r="P124" s="234">
        <v>-0.15528969029766393</v>
      </c>
      <c r="Q124" s="180">
        <v>110823</v>
      </c>
      <c r="R124" s="379">
        <v>-8.1374336870026487E-2</v>
      </c>
      <c r="S124" s="180">
        <v>46824</v>
      </c>
      <c r="T124" s="379">
        <v>-0.1180259935957807</v>
      </c>
      <c r="U124" s="180">
        <v>14564</v>
      </c>
      <c r="V124" s="379">
        <v>9.8258049920820545E-2</v>
      </c>
      <c r="W124" s="180">
        <v>11164</v>
      </c>
      <c r="X124" s="379">
        <v>-8.0395387149917674E-2</v>
      </c>
      <c r="Y124" s="180">
        <v>11450</v>
      </c>
      <c r="Z124" s="379">
        <v>-0.20192374712483441</v>
      </c>
      <c r="AA124" s="180">
        <v>5445</v>
      </c>
      <c r="AB124" s="379">
        <v>4.2903658303007131E-2</v>
      </c>
      <c r="AC124" s="180">
        <v>7663</v>
      </c>
      <c r="AD124" s="379">
        <v>-2.1328224776500648E-2</v>
      </c>
      <c r="AE124" s="180">
        <v>25443</v>
      </c>
      <c r="AF124" s="379">
        <v>-1.0600706713781438E-3</v>
      </c>
      <c r="AG124" s="180">
        <v>18395</v>
      </c>
      <c r="AH124" s="379">
        <v>0.22772475472201825</v>
      </c>
      <c r="AI124" s="180">
        <v>18112</v>
      </c>
      <c r="AJ124" s="379">
        <v>5.9863069810989433E-2</v>
      </c>
      <c r="AK124" s="180">
        <v>12283</v>
      </c>
      <c r="AL124" s="379">
        <v>-0.20938465499485071</v>
      </c>
      <c r="AM124" s="180">
        <v>3643</v>
      </c>
      <c r="AN124" s="379">
        <v>0.21758021390374327</v>
      </c>
      <c r="AO124" s="180">
        <v>3286</v>
      </c>
      <c r="AP124" s="379">
        <v>-6.5415244596132016E-2</v>
      </c>
      <c r="AQ124" s="180">
        <v>7859</v>
      </c>
      <c r="AR124" s="379">
        <v>0.40817057874932816</v>
      </c>
      <c r="AS124" s="180">
        <v>6248</v>
      </c>
      <c r="AT124" s="379">
        <v>5.6297548605240832E-2</v>
      </c>
      <c r="AU124" s="180">
        <v>6427</v>
      </c>
      <c r="AV124" s="379">
        <v>-8.3297675082014022E-2</v>
      </c>
      <c r="AW124" s="180">
        <v>875</v>
      </c>
      <c r="AX124" s="379">
        <v>-0.12935323383084574</v>
      </c>
      <c r="AY124" s="180">
        <v>1034</v>
      </c>
      <c r="AZ124" s="379">
        <v>-1.3358778625954248E-2</v>
      </c>
      <c r="BA124" s="180">
        <v>3942</v>
      </c>
      <c r="BB124" s="379">
        <v>-9.2123445416858574E-2</v>
      </c>
    </row>
    <row r="125" spans="1:54" s="4" customFormat="1" ht="15" hidden="1" customHeight="1" outlineLevel="1" x14ac:dyDescent="0.25">
      <c r="A125" s="1"/>
      <c r="B125" s="66" t="s">
        <v>106</v>
      </c>
      <c r="C125" s="180">
        <v>466240</v>
      </c>
      <c r="D125" s="379">
        <v>6.6854604906377846E-2</v>
      </c>
      <c r="E125" s="180">
        <v>366623</v>
      </c>
      <c r="F125" s="379">
        <v>2.418099992457412E-2</v>
      </c>
      <c r="G125" s="180">
        <v>99617</v>
      </c>
      <c r="H125" s="379">
        <v>0.2600814612426634</v>
      </c>
      <c r="I125" s="180">
        <v>22610.073307367995</v>
      </c>
      <c r="J125" s="234">
        <v>0.5576743480732318</v>
      </c>
      <c r="K125" s="180">
        <v>15946.497022684143</v>
      </c>
      <c r="L125" s="234">
        <v>0.65269432736358857</v>
      </c>
      <c r="M125" s="180">
        <v>38556.570330052142</v>
      </c>
      <c r="N125" s="234">
        <v>0.59561612907944417</v>
      </c>
      <c r="O125" s="180">
        <v>61060.429669947858</v>
      </c>
      <c r="P125" s="234">
        <v>0.11237522606300376</v>
      </c>
      <c r="Q125" s="180">
        <v>136269</v>
      </c>
      <c r="R125" s="379">
        <v>-4.4182425228662781E-2</v>
      </c>
      <c r="S125" s="180">
        <v>55100</v>
      </c>
      <c r="T125" s="379">
        <v>-8.2971868756861467E-3</v>
      </c>
      <c r="U125" s="180">
        <v>14005</v>
      </c>
      <c r="V125" s="379">
        <v>0.14354535804686863</v>
      </c>
      <c r="W125" s="180">
        <v>12837</v>
      </c>
      <c r="X125" s="379">
        <v>0.10132120796156485</v>
      </c>
      <c r="Y125" s="180">
        <v>15900</v>
      </c>
      <c r="Z125" s="379">
        <v>9.7232765164585011E-2</v>
      </c>
      <c r="AA125" s="180">
        <v>6291</v>
      </c>
      <c r="AB125" s="379">
        <v>0.23716814159292032</v>
      </c>
      <c r="AC125" s="180">
        <v>6344</v>
      </c>
      <c r="AD125" s="379">
        <v>-5.1151660185462133E-2</v>
      </c>
      <c r="AE125" s="180">
        <v>28286</v>
      </c>
      <c r="AF125" s="379">
        <v>0.10995134201852141</v>
      </c>
      <c r="AG125" s="180">
        <v>17487</v>
      </c>
      <c r="AH125" s="379">
        <v>0.20883450850269591</v>
      </c>
      <c r="AI125" s="180">
        <v>18687</v>
      </c>
      <c r="AJ125" s="379">
        <v>6.9845995305433117E-2</v>
      </c>
      <c r="AK125" s="180">
        <v>13014</v>
      </c>
      <c r="AL125" s="379">
        <v>-8.9548062123968153E-2</v>
      </c>
      <c r="AM125" s="180">
        <v>3480</v>
      </c>
      <c r="AN125" s="379">
        <v>0.31568998109640822</v>
      </c>
      <c r="AO125" s="180">
        <v>3128</v>
      </c>
      <c r="AP125" s="379">
        <v>-1.6352201257861632E-2</v>
      </c>
      <c r="AQ125" s="180">
        <v>12214</v>
      </c>
      <c r="AR125" s="379">
        <v>0.3079888627115015</v>
      </c>
      <c r="AS125" s="180">
        <v>7628</v>
      </c>
      <c r="AT125" s="379">
        <v>-2.2677770659833452E-2</v>
      </c>
      <c r="AU125" s="180">
        <v>9407</v>
      </c>
      <c r="AV125" s="379">
        <v>0.1210821117864378</v>
      </c>
      <c r="AW125" s="180">
        <v>1417</v>
      </c>
      <c r="AX125" s="379">
        <v>0.34952380952380957</v>
      </c>
      <c r="AY125" s="180">
        <v>1116</v>
      </c>
      <c r="AZ125" s="379">
        <v>-0.11217183770883055</v>
      </c>
      <c r="BA125" s="180">
        <v>4013</v>
      </c>
      <c r="BB125" s="379">
        <v>-6.5875232774674108E-2</v>
      </c>
    </row>
    <row r="126" spans="1:54" s="4" customFormat="1" ht="15" hidden="1" customHeight="1" outlineLevel="1" x14ac:dyDescent="0.25">
      <c r="A126" s="1"/>
      <c r="B126" s="66" t="s">
        <v>107</v>
      </c>
      <c r="C126" s="180">
        <v>384784</v>
      </c>
      <c r="D126" s="379">
        <v>-6.5023423983826767E-2</v>
      </c>
      <c r="E126" s="180">
        <v>302275</v>
      </c>
      <c r="F126" s="379">
        <v>6.7041450466591712E-3</v>
      </c>
      <c r="G126" s="180">
        <v>82509</v>
      </c>
      <c r="H126" s="379">
        <v>-0.25855933574162937</v>
      </c>
      <c r="I126" s="180">
        <v>14493.190365455466</v>
      </c>
      <c r="J126" s="234">
        <v>-0.40151034129508545</v>
      </c>
      <c r="K126" s="180">
        <v>13308.607060609329</v>
      </c>
      <c r="L126" s="234">
        <v>-9.38237831200045E-2</v>
      </c>
      <c r="M126" s="180">
        <v>27801.797426064797</v>
      </c>
      <c r="N126" s="234">
        <v>-0.28535283901975317</v>
      </c>
      <c r="O126" s="180">
        <v>54707.202573935203</v>
      </c>
      <c r="P126" s="234">
        <v>-0.2441581879138055</v>
      </c>
      <c r="Q126" s="180">
        <v>133239</v>
      </c>
      <c r="R126" s="379">
        <v>7.0046660295381313E-2</v>
      </c>
      <c r="S126" s="180">
        <v>40186</v>
      </c>
      <c r="T126" s="379">
        <v>-0.1675091150149155</v>
      </c>
      <c r="U126" s="180">
        <v>14289</v>
      </c>
      <c r="V126" s="379">
        <v>0.12556124458448203</v>
      </c>
      <c r="W126" s="180">
        <v>12013</v>
      </c>
      <c r="X126" s="379">
        <v>7.4796457009931094E-2</v>
      </c>
      <c r="Y126" s="180">
        <v>16398</v>
      </c>
      <c r="Z126" s="379">
        <v>-0.19253496159149108</v>
      </c>
      <c r="AA126" s="180">
        <v>6119</v>
      </c>
      <c r="AB126" s="379">
        <v>0.14523675837544459</v>
      </c>
      <c r="AC126" s="180">
        <v>6605</v>
      </c>
      <c r="AD126" s="379">
        <v>-2.5954873912402254E-2</v>
      </c>
      <c r="AE126" s="180">
        <v>11698</v>
      </c>
      <c r="AF126" s="379">
        <v>-3.6249794035261185E-2</v>
      </c>
      <c r="AG126" s="180">
        <v>5029</v>
      </c>
      <c r="AH126" s="379">
        <v>-0.31316580169352637</v>
      </c>
      <c r="AI126" s="180">
        <v>6722</v>
      </c>
      <c r="AJ126" s="379">
        <v>0.18095572733661269</v>
      </c>
      <c r="AK126" s="180">
        <v>6112</v>
      </c>
      <c r="AL126" s="379">
        <v>-4.1104486978349564E-2</v>
      </c>
      <c r="AM126" s="180">
        <v>4469</v>
      </c>
      <c r="AN126" s="379">
        <v>0.1757432254669824</v>
      </c>
      <c r="AO126" s="180">
        <v>2052</v>
      </c>
      <c r="AP126" s="379">
        <v>-0.10821382007822689</v>
      </c>
      <c r="AQ126" s="180">
        <v>14560</v>
      </c>
      <c r="AR126" s="379">
        <v>0.31159355013061885</v>
      </c>
      <c r="AS126" s="180">
        <v>8343</v>
      </c>
      <c r="AT126" s="379">
        <v>6.2126034373010786E-2</v>
      </c>
      <c r="AU126" s="180">
        <v>7514</v>
      </c>
      <c r="AV126" s="379">
        <v>2.1479064709081008E-2</v>
      </c>
      <c r="AW126" s="180">
        <v>1736</v>
      </c>
      <c r="AX126" s="379">
        <v>3.8277511961722466E-2</v>
      </c>
      <c r="AY126" s="180">
        <v>1147</v>
      </c>
      <c r="AZ126" s="379">
        <v>-0.23071763916834342</v>
      </c>
      <c r="BA126" s="180">
        <v>4044</v>
      </c>
      <c r="BB126" s="379">
        <v>-5.4107230693556385E-3</v>
      </c>
    </row>
    <row r="127" spans="1:54" s="4" customFormat="1" ht="15" hidden="1" customHeight="1" outlineLevel="1" x14ac:dyDescent="0.25">
      <c r="A127" s="1"/>
      <c r="B127" s="66" t="s">
        <v>108</v>
      </c>
      <c r="C127" s="180">
        <v>369883</v>
      </c>
      <c r="D127" s="379">
        <v>4.6860406536739507E-2</v>
      </c>
      <c r="E127" s="180">
        <v>268352</v>
      </c>
      <c r="F127" s="379">
        <v>6.8786566884790235E-2</v>
      </c>
      <c r="G127" s="180">
        <v>101531</v>
      </c>
      <c r="H127" s="379">
        <v>-6.9832265636461388E-3</v>
      </c>
      <c r="I127" s="180">
        <v>25147.942167193771</v>
      </c>
      <c r="J127" s="234">
        <v>0.28408781334955857</v>
      </c>
      <c r="K127" s="180">
        <v>15295.787151764254</v>
      </c>
      <c r="L127" s="234">
        <v>0.20145141722192017</v>
      </c>
      <c r="M127" s="180">
        <v>40443.729318958023</v>
      </c>
      <c r="N127" s="234">
        <v>0.25153205846679039</v>
      </c>
      <c r="O127" s="180">
        <v>61087.270681143505</v>
      </c>
      <c r="P127" s="234">
        <v>-0.12644645605304916</v>
      </c>
      <c r="Q127" s="180">
        <v>134233</v>
      </c>
      <c r="R127" s="379">
        <v>0.11972806139472802</v>
      </c>
      <c r="S127" s="180">
        <v>38223</v>
      </c>
      <c r="T127" s="379">
        <v>-2.1102773580556788E-2</v>
      </c>
      <c r="U127" s="180">
        <v>10611</v>
      </c>
      <c r="V127" s="379">
        <v>8.6413432988635241E-2</v>
      </c>
      <c r="W127" s="180">
        <v>10150</v>
      </c>
      <c r="X127" s="379">
        <v>0.13585496866606972</v>
      </c>
      <c r="Y127" s="180">
        <v>13047</v>
      </c>
      <c r="Z127" s="379">
        <v>6.3151890482398887E-2</v>
      </c>
      <c r="AA127" s="180">
        <v>5616</v>
      </c>
      <c r="AB127" s="379">
        <v>-5.070993914807298E-2</v>
      </c>
      <c r="AC127" s="180">
        <v>4971</v>
      </c>
      <c r="AD127" s="379">
        <v>-0.15242966751918163</v>
      </c>
      <c r="AE127" s="180">
        <v>1162</v>
      </c>
      <c r="AF127" s="379">
        <v>0.31447963800904977</v>
      </c>
      <c r="AG127" s="180">
        <v>1686</v>
      </c>
      <c r="AH127" s="379">
        <v>1.3351800554016622</v>
      </c>
      <c r="AI127" s="180">
        <v>1023</v>
      </c>
      <c r="AJ127" s="379">
        <v>0.28679245283018862</v>
      </c>
      <c r="AK127" s="180">
        <v>1962</v>
      </c>
      <c r="AL127" s="379">
        <v>-0.21014492753623193</v>
      </c>
      <c r="AM127" s="180">
        <v>2640</v>
      </c>
      <c r="AN127" s="379">
        <v>-6.680805938494172E-2</v>
      </c>
      <c r="AO127" s="180">
        <v>1749</v>
      </c>
      <c r="AP127" s="379">
        <v>-2.2358859698155431E-2</v>
      </c>
      <c r="AQ127" s="180">
        <v>16455</v>
      </c>
      <c r="AR127" s="379">
        <v>0.5989699737634826</v>
      </c>
      <c r="AS127" s="180">
        <v>8838</v>
      </c>
      <c r="AT127" s="379">
        <v>-0.35821654200856878</v>
      </c>
      <c r="AU127" s="180">
        <v>8088</v>
      </c>
      <c r="AV127" s="379">
        <v>7.9839786381842526E-2</v>
      </c>
      <c r="AW127" s="180">
        <v>1392</v>
      </c>
      <c r="AX127" s="379">
        <v>1.5317286652078765E-2</v>
      </c>
      <c r="AY127" s="180">
        <v>1253</v>
      </c>
      <c r="AZ127" s="379">
        <v>-0.15509103169251515</v>
      </c>
      <c r="BA127" s="180">
        <v>5253</v>
      </c>
      <c r="BB127" s="379">
        <v>-4.2995081071233399E-2</v>
      </c>
    </row>
    <row r="128" spans="1:54" s="4" customFormat="1" ht="15" hidden="1" customHeight="1" outlineLevel="1" x14ac:dyDescent="0.25">
      <c r="A128" s="1"/>
      <c r="B128" s="66" t="s">
        <v>109</v>
      </c>
      <c r="C128" s="180">
        <v>390241</v>
      </c>
      <c r="D128" s="379">
        <v>-1.4632508155824175E-2</v>
      </c>
      <c r="E128" s="180">
        <v>266721</v>
      </c>
      <c r="F128" s="379">
        <v>-4.5866766187722119E-3</v>
      </c>
      <c r="G128" s="180">
        <v>123520</v>
      </c>
      <c r="H128" s="379">
        <v>-3.5647924051028235E-2</v>
      </c>
      <c r="I128" s="180">
        <v>30538.564708046721</v>
      </c>
      <c r="J128" s="234">
        <v>-6.7387684243740198E-2</v>
      </c>
      <c r="K128" s="180">
        <v>23299.026158917761</v>
      </c>
      <c r="L128" s="234">
        <v>0.52316077579185927</v>
      </c>
      <c r="M128" s="180">
        <v>53837.590866964485</v>
      </c>
      <c r="N128" s="234">
        <v>0.12064326090389343</v>
      </c>
      <c r="O128" s="180">
        <v>69682.409133159032</v>
      </c>
      <c r="P128" s="234">
        <v>-0.12945211175924953</v>
      </c>
      <c r="Q128" s="180">
        <v>133797</v>
      </c>
      <c r="R128" s="379">
        <v>-2.7334123308882852E-2</v>
      </c>
      <c r="S128" s="180">
        <v>35883</v>
      </c>
      <c r="T128" s="379">
        <v>-6.8989673602822932E-2</v>
      </c>
      <c r="U128" s="180">
        <v>8574</v>
      </c>
      <c r="V128" s="379">
        <v>-1.6968585186883711E-2</v>
      </c>
      <c r="W128" s="180">
        <v>9997</v>
      </c>
      <c r="X128" s="379">
        <v>9.1018225472006886E-2</v>
      </c>
      <c r="Y128" s="180">
        <v>10577</v>
      </c>
      <c r="Z128" s="379">
        <v>0.23664211387817136</v>
      </c>
      <c r="AA128" s="180">
        <v>7952</v>
      </c>
      <c r="AB128" s="379">
        <v>7.5321162947937781E-2</v>
      </c>
      <c r="AC128" s="180">
        <v>5626</v>
      </c>
      <c r="AD128" s="379">
        <v>-5.5881859372377884E-2</v>
      </c>
      <c r="AE128" s="180">
        <v>1472</v>
      </c>
      <c r="AF128" s="379">
        <v>0.17948717948717952</v>
      </c>
      <c r="AG128" s="180">
        <v>1655</v>
      </c>
      <c r="AH128" s="379">
        <v>0.36213991769547316</v>
      </c>
      <c r="AI128" s="180">
        <v>402</v>
      </c>
      <c r="AJ128" s="379">
        <v>0.64754098360655732</v>
      </c>
      <c r="AK128" s="180">
        <v>2048</v>
      </c>
      <c r="AL128" s="379">
        <v>-4.7441860465116226E-2</v>
      </c>
      <c r="AM128" s="180">
        <v>2679</v>
      </c>
      <c r="AN128" s="379">
        <v>-3.7715517241379337E-2</v>
      </c>
      <c r="AO128" s="180">
        <v>2226</v>
      </c>
      <c r="AP128" s="379">
        <v>-6.5883340327318463E-2</v>
      </c>
      <c r="AQ128" s="180">
        <v>18699</v>
      </c>
      <c r="AR128" s="379">
        <v>0.22343627322690396</v>
      </c>
      <c r="AS128" s="180">
        <v>9517</v>
      </c>
      <c r="AT128" s="379">
        <v>-2.6194617824618849E-2</v>
      </c>
      <c r="AU128" s="180">
        <v>8616</v>
      </c>
      <c r="AV128" s="379">
        <v>-4.0427664550618081E-2</v>
      </c>
      <c r="AW128" s="180">
        <v>1064</v>
      </c>
      <c r="AX128" s="379">
        <v>-0.21126760563380287</v>
      </c>
      <c r="AY128" s="180">
        <v>1284</v>
      </c>
      <c r="AZ128" s="379">
        <v>-0.18939393939393945</v>
      </c>
      <c r="BA128" s="180">
        <v>4653</v>
      </c>
      <c r="BB128" s="379">
        <v>-8.1523884721673934E-2</v>
      </c>
    </row>
    <row r="129" spans="1:54" s="4" customFormat="1" ht="15" hidden="1" customHeight="1" outlineLevel="1" x14ac:dyDescent="0.25">
      <c r="A129" s="1"/>
      <c r="B129" s="66" t="s">
        <v>110</v>
      </c>
      <c r="C129" s="180">
        <v>424949</v>
      </c>
      <c r="D129" s="379">
        <v>-2.7249440887438081E-2</v>
      </c>
      <c r="E129" s="180">
        <v>295844</v>
      </c>
      <c r="F129" s="379">
        <v>3.9534544368617919E-3</v>
      </c>
      <c r="G129" s="180">
        <v>129105</v>
      </c>
      <c r="H129" s="379">
        <v>-9.1922573747661329E-2</v>
      </c>
      <c r="I129" s="180">
        <v>34875.308880472454</v>
      </c>
      <c r="J129" s="234">
        <v>-0.11822674387532051</v>
      </c>
      <c r="K129" s="180">
        <v>21874.91661845622</v>
      </c>
      <c r="L129" s="234">
        <v>0.3897287909831546</v>
      </c>
      <c r="M129" s="180">
        <v>56750.225498928674</v>
      </c>
      <c r="N129" s="234">
        <v>2.6377709603625732E-2</v>
      </c>
      <c r="O129" s="180">
        <v>72354.774501200431</v>
      </c>
      <c r="P129" s="234">
        <v>-0.16720873151878857</v>
      </c>
      <c r="Q129" s="180">
        <v>137959</v>
      </c>
      <c r="R129" s="379">
        <v>-3.402441667268663E-3</v>
      </c>
      <c r="S129" s="180">
        <v>39012</v>
      </c>
      <c r="T129" s="379">
        <v>-5.3703973220783019E-2</v>
      </c>
      <c r="U129" s="180">
        <v>15376</v>
      </c>
      <c r="V129" s="379">
        <v>-0.12760283687943264</v>
      </c>
      <c r="W129" s="180">
        <v>11013</v>
      </c>
      <c r="X129" s="379">
        <v>-9.766489143793522E-2</v>
      </c>
      <c r="Y129" s="180">
        <v>11755</v>
      </c>
      <c r="Z129" s="379">
        <v>-3.4020872709343397E-2</v>
      </c>
      <c r="AA129" s="180">
        <v>6933</v>
      </c>
      <c r="AB129" s="379">
        <v>6.0091743119266017E-2</v>
      </c>
      <c r="AC129" s="180">
        <v>6573</v>
      </c>
      <c r="AD129" s="379">
        <v>-0.21139772045590877</v>
      </c>
      <c r="AE129" s="180">
        <v>2199</v>
      </c>
      <c r="AF129" s="379">
        <v>0.36753731343283591</v>
      </c>
      <c r="AG129" s="180">
        <v>3986</v>
      </c>
      <c r="AH129" s="379">
        <v>0.79065588499550765</v>
      </c>
      <c r="AI129" s="180">
        <v>203</v>
      </c>
      <c r="AJ129" s="379">
        <v>0.46043165467625902</v>
      </c>
      <c r="AK129" s="180">
        <v>3876</v>
      </c>
      <c r="AL129" s="379">
        <v>5.6418642681929754E-2</v>
      </c>
      <c r="AM129" s="180">
        <v>4972</v>
      </c>
      <c r="AN129" s="379">
        <v>6.60377358490567E-2</v>
      </c>
      <c r="AO129" s="180">
        <v>3234</v>
      </c>
      <c r="AP129" s="379">
        <v>9.2567567567567677E-2</v>
      </c>
      <c r="AQ129" s="180">
        <v>19688</v>
      </c>
      <c r="AR129" s="379">
        <v>0.37861494293116738</v>
      </c>
      <c r="AS129" s="180">
        <v>10266</v>
      </c>
      <c r="AT129" s="379">
        <v>-5.7127112417340142E-2</v>
      </c>
      <c r="AU129" s="180">
        <v>11402</v>
      </c>
      <c r="AV129" s="379">
        <v>0.10057915057915068</v>
      </c>
      <c r="AW129" s="180">
        <v>1254</v>
      </c>
      <c r="AX129" s="379">
        <v>-2.5641025641025661E-2</v>
      </c>
      <c r="AY129" s="180">
        <v>1440</v>
      </c>
      <c r="AZ129" s="379">
        <v>-0.14234663490172716</v>
      </c>
      <c r="BA129" s="180">
        <v>4703</v>
      </c>
      <c r="BB129" s="379">
        <v>7.1786690975387479E-2</v>
      </c>
    </row>
    <row r="130" spans="1:54" s="4" customFormat="1" ht="15" hidden="1" customHeight="1" outlineLevel="1" x14ac:dyDescent="0.25">
      <c r="A130" s="1"/>
      <c r="B130" s="66" t="s">
        <v>111</v>
      </c>
      <c r="C130" s="180">
        <v>469162</v>
      </c>
      <c r="D130" s="379">
        <v>1.4292478018640198E-2</v>
      </c>
      <c r="E130" s="180">
        <v>310542</v>
      </c>
      <c r="F130" s="379">
        <v>2.5696751904136006E-2</v>
      </c>
      <c r="G130" s="180">
        <v>158620</v>
      </c>
      <c r="H130" s="379">
        <v>-7.3158978402768637E-3</v>
      </c>
      <c r="I130" s="180">
        <v>43737.916925744583</v>
      </c>
      <c r="J130" s="234">
        <v>2.0355313494668792E-4</v>
      </c>
      <c r="K130" s="180">
        <v>24824.780499902459</v>
      </c>
      <c r="L130" s="234">
        <v>0.43917522687921773</v>
      </c>
      <c r="M130" s="180">
        <v>68562.697425647042</v>
      </c>
      <c r="N130" s="234">
        <v>0.12437814432758798</v>
      </c>
      <c r="O130" s="180">
        <v>90057.302574352958</v>
      </c>
      <c r="P130" s="234">
        <v>-8.8587302892263131E-2</v>
      </c>
      <c r="Q130" s="180">
        <v>146521</v>
      </c>
      <c r="R130" s="379">
        <v>4.7596236343876885E-2</v>
      </c>
      <c r="S130" s="180">
        <v>42102</v>
      </c>
      <c r="T130" s="379">
        <v>5.4689179184677084E-3</v>
      </c>
      <c r="U130" s="180">
        <v>13416</v>
      </c>
      <c r="V130" s="379">
        <v>-0.10062344975531268</v>
      </c>
      <c r="W130" s="180">
        <v>10315</v>
      </c>
      <c r="X130" s="379">
        <v>-0.12093062894153739</v>
      </c>
      <c r="Y130" s="180">
        <v>17187</v>
      </c>
      <c r="Z130" s="379">
        <v>0.15379967776584325</v>
      </c>
      <c r="AA130" s="180">
        <v>6419</v>
      </c>
      <c r="AB130" s="379">
        <v>0.12911169744942841</v>
      </c>
      <c r="AC130" s="180">
        <v>13888</v>
      </c>
      <c r="AD130" s="379">
        <v>-0.10313206328705193</v>
      </c>
      <c r="AE130" s="180">
        <v>1571</v>
      </c>
      <c r="AF130" s="379">
        <v>8.4944751381215378E-2</v>
      </c>
      <c r="AG130" s="180">
        <v>1615</v>
      </c>
      <c r="AH130" s="379">
        <v>0.31944444444444442</v>
      </c>
      <c r="AI130" s="180">
        <v>245</v>
      </c>
      <c r="AJ130" s="379">
        <v>-5.0387596899224785E-2</v>
      </c>
      <c r="AK130" s="180">
        <v>2091</v>
      </c>
      <c r="AL130" s="379">
        <v>0.24242424242424243</v>
      </c>
      <c r="AM130" s="180">
        <v>2878</v>
      </c>
      <c r="AN130" s="379">
        <v>-3.4552163703455263E-2</v>
      </c>
      <c r="AO130" s="180">
        <v>3060</v>
      </c>
      <c r="AP130" s="379">
        <v>6.0658578856152445E-2</v>
      </c>
      <c r="AQ130" s="180">
        <v>19648</v>
      </c>
      <c r="AR130" s="379">
        <v>0.24693786888367075</v>
      </c>
      <c r="AS130" s="180">
        <v>10941</v>
      </c>
      <c r="AT130" s="379">
        <v>3.8439635535307604E-2</v>
      </c>
      <c r="AU130" s="180">
        <v>10944</v>
      </c>
      <c r="AV130" s="379">
        <v>-0.22542288909335406</v>
      </c>
      <c r="AW130" s="180">
        <v>922</v>
      </c>
      <c r="AX130" s="379">
        <v>-2.9473684210526319E-2</v>
      </c>
      <c r="AY130" s="180">
        <v>1451</v>
      </c>
      <c r="AZ130" s="379">
        <v>-0.20883315158124316</v>
      </c>
      <c r="BA130" s="180">
        <v>5328</v>
      </c>
      <c r="BB130" s="379">
        <v>0.15249837767683316</v>
      </c>
    </row>
    <row r="131" spans="1:54" s="4" customFormat="1" ht="15" hidden="1" customHeight="1" outlineLevel="1" x14ac:dyDescent="0.25">
      <c r="A131" s="1"/>
      <c r="B131" s="66" t="s">
        <v>112</v>
      </c>
      <c r="C131" s="180">
        <v>390920</v>
      </c>
      <c r="D131" s="379">
        <v>8.5004837149307289E-3</v>
      </c>
      <c r="E131" s="180">
        <v>284848</v>
      </c>
      <c r="F131" s="379">
        <v>3.0978432004169498E-2</v>
      </c>
      <c r="G131" s="180">
        <v>106072</v>
      </c>
      <c r="H131" s="379">
        <v>-4.7280304663361306E-2</v>
      </c>
      <c r="I131" s="180">
        <v>26657.470089902472</v>
      </c>
      <c r="J131" s="234">
        <v>-8.6863865529635542E-2</v>
      </c>
      <c r="K131" s="180">
        <v>17499.368669452448</v>
      </c>
      <c r="L131" s="234">
        <v>0.30712844815925511</v>
      </c>
      <c r="M131" s="180">
        <v>44156.83875935492</v>
      </c>
      <c r="N131" s="234">
        <v>3.7009074718491686E-2</v>
      </c>
      <c r="O131" s="180">
        <v>61915.16124064508</v>
      </c>
      <c r="P131" s="234">
        <v>-9.9481892716169473E-2</v>
      </c>
      <c r="Q131" s="180">
        <v>135293</v>
      </c>
      <c r="R131" s="379">
        <v>7.1614147143994611E-3</v>
      </c>
      <c r="S131" s="180">
        <v>44718</v>
      </c>
      <c r="T131" s="379">
        <v>-2.18518275477394E-2</v>
      </c>
      <c r="U131" s="180">
        <v>10843</v>
      </c>
      <c r="V131" s="379">
        <v>1.2607396339185728E-2</v>
      </c>
      <c r="W131" s="180">
        <v>10058</v>
      </c>
      <c r="X131" s="379">
        <v>-9.2893217893217916E-2</v>
      </c>
      <c r="Y131" s="180">
        <v>10474</v>
      </c>
      <c r="Z131" s="379">
        <v>0.14432426526821818</v>
      </c>
      <c r="AA131" s="180">
        <v>6338</v>
      </c>
      <c r="AB131" s="379">
        <v>1.8807265712907917E-2</v>
      </c>
      <c r="AC131" s="180">
        <v>8580</v>
      </c>
      <c r="AD131" s="379">
        <v>0.22013651877133111</v>
      </c>
      <c r="AE131" s="180">
        <v>1541</v>
      </c>
      <c r="AF131" s="379">
        <v>-8.3655083655083118E-3</v>
      </c>
      <c r="AG131" s="180">
        <v>1768</v>
      </c>
      <c r="AH131" s="379">
        <v>-0.11334002006018051</v>
      </c>
      <c r="AI131" s="180">
        <v>420</v>
      </c>
      <c r="AJ131" s="379">
        <v>-0.27835051546391754</v>
      </c>
      <c r="AK131" s="180">
        <v>2071</v>
      </c>
      <c r="AL131" s="379">
        <v>5.1269035532995E-2</v>
      </c>
      <c r="AM131" s="180">
        <v>4244</v>
      </c>
      <c r="AN131" s="379">
        <v>-7.0638097480579809E-4</v>
      </c>
      <c r="AO131" s="180">
        <v>2898</v>
      </c>
      <c r="AP131" s="379">
        <v>0.13647058823529412</v>
      </c>
      <c r="AQ131" s="180">
        <v>17728</v>
      </c>
      <c r="AR131" s="379">
        <v>0.4583744652846331</v>
      </c>
      <c r="AS131" s="180">
        <v>10197</v>
      </c>
      <c r="AT131" s="379">
        <v>-2.5236593059936863E-2</v>
      </c>
      <c r="AU131" s="180">
        <v>10614</v>
      </c>
      <c r="AV131" s="379">
        <v>0.12746972594008921</v>
      </c>
      <c r="AW131" s="180">
        <v>1064</v>
      </c>
      <c r="AX131" s="379">
        <v>0.21461187214611877</v>
      </c>
      <c r="AY131" s="180">
        <v>1505</v>
      </c>
      <c r="AZ131" s="379">
        <v>-4.8672566371681381E-2</v>
      </c>
      <c r="BA131" s="180">
        <v>4494</v>
      </c>
      <c r="BB131" s="379">
        <v>-3.4171502256608588E-2</v>
      </c>
    </row>
    <row r="132" spans="1:54" s="4" customFormat="1" ht="15" hidden="1" customHeight="1" outlineLevel="1" x14ac:dyDescent="0.25">
      <c r="A132" s="1"/>
      <c r="B132" s="66" t="s">
        <v>113</v>
      </c>
      <c r="C132" s="180">
        <v>436009</v>
      </c>
      <c r="D132" s="379">
        <v>2.5751476839903642E-2</v>
      </c>
      <c r="E132" s="180">
        <v>351816</v>
      </c>
      <c r="F132" s="379">
        <v>3.4053434441407182E-2</v>
      </c>
      <c r="G132" s="180">
        <v>84193</v>
      </c>
      <c r="H132" s="379">
        <v>-7.5442339655558133E-3</v>
      </c>
      <c r="I132" s="180">
        <v>18400.719727900112</v>
      </c>
      <c r="J132" s="234">
        <v>-0.17045996287584209</v>
      </c>
      <c r="K132" s="180">
        <v>14551.204123620904</v>
      </c>
      <c r="L132" s="234">
        <v>0.19458087274398683</v>
      </c>
      <c r="M132" s="180">
        <v>32951.923851521016</v>
      </c>
      <c r="N132" s="234">
        <v>-4.1059540598102906E-2</v>
      </c>
      <c r="O132" s="180">
        <v>51241.076148563174</v>
      </c>
      <c r="P132" s="234">
        <v>1.5274823634355617E-2</v>
      </c>
      <c r="Q132" s="180">
        <v>151895</v>
      </c>
      <c r="R132" s="379">
        <v>-4.6068755815934503E-3</v>
      </c>
      <c r="S132" s="180">
        <v>48129</v>
      </c>
      <c r="T132" s="379">
        <v>1.2273767422508186E-3</v>
      </c>
      <c r="U132" s="180">
        <v>13218</v>
      </c>
      <c r="V132" s="379">
        <v>-0.10598579641528572</v>
      </c>
      <c r="W132" s="180">
        <v>10700</v>
      </c>
      <c r="X132" s="379">
        <v>-0.14386301808289326</v>
      </c>
      <c r="Y132" s="180">
        <v>13047</v>
      </c>
      <c r="Z132" s="379">
        <v>0.24553699284009545</v>
      </c>
      <c r="AA132" s="180">
        <v>6500</v>
      </c>
      <c r="AB132" s="379">
        <v>6.5748483357927601E-2</v>
      </c>
      <c r="AC132" s="180">
        <v>7230</v>
      </c>
      <c r="AD132" s="379">
        <v>-8.2918739635162719E-4</v>
      </c>
      <c r="AE132" s="180">
        <v>17756</v>
      </c>
      <c r="AF132" s="379">
        <v>0.23657636325649412</v>
      </c>
      <c r="AG132" s="180">
        <v>12355</v>
      </c>
      <c r="AH132" s="379">
        <v>0.29398826979472137</v>
      </c>
      <c r="AI132" s="180">
        <v>9192</v>
      </c>
      <c r="AJ132" s="379">
        <v>-0.14572490706319707</v>
      </c>
      <c r="AK132" s="180">
        <v>8499</v>
      </c>
      <c r="AL132" s="379">
        <v>0.15287574606619647</v>
      </c>
      <c r="AM132" s="180">
        <v>6847</v>
      </c>
      <c r="AN132" s="379">
        <v>8.1503711893855524E-2</v>
      </c>
      <c r="AO132" s="180">
        <v>2690</v>
      </c>
      <c r="AP132" s="379">
        <v>-3.2722042430780252E-2</v>
      </c>
      <c r="AQ132" s="180">
        <v>17052</v>
      </c>
      <c r="AR132" s="379">
        <v>0.36198083067092646</v>
      </c>
      <c r="AS132" s="180">
        <v>9454</v>
      </c>
      <c r="AT132" s="379">
        <v>-7.4498286833088567E-2</v>
      </c>
      <c r="AU132" s="180">
        <v>10663</v>
      </c>
      <c r="AV132" s="379">
        <v>0.18913795026207203</v>
      </c>
      <c r="AW132" s="180">
        <v>904</v>
      </c>
      <c r="AX132" s="379">
        <v>-0.13986679352997144</v>
      </c>
      <c r="AY132" s="180">
        <v>1267</v>
      </c>
      <c r="AZ132" s="379">
        <v>-1.247077162899457E-2</v>
      </c>
      <c r="BA132" s="180">
        <v>4418</v>
      </c>
      <c r="BB132" s="379">
        <v>0.34613040828762953</v>
      </c>
    </row>
    <row r="133" spans="1:54" s="4" customFormat="1" ht="15" hidden="1" customHeight="1" outlineLevel="1" x14ac:dyDescent="0.25">
      <c r="A133" s="1"/>
      <c r="B133" s="66" t="s">
        <v>114</v>
      </c>
      <c r="C133" s="180">
        <v>446825</v>
      </c>
      <c r="D133" s="379">
        <v>0.12554630527601796</v>
      </c>
      <c r="E133" s="180">
        <v>370540</v>
      </c>
      <c r="F133" s="379">
        <v>0.1052845091933039</v>
      </c>
      <c r="G133" s="180">
        <v>76285</v>
      </c>
      <c r="H133" s="379">
        <v>0.23556469768873201</v>
      </c>
      <c r="I133" s="180">
        <v>16711.750925966251</v>
      </c>
      <c r="J133" s="234">
        <v>0.21725378781142757</v>
      </c>
      <c r="K133" s="180">
        <v>11737.324695403286</v>
      </c>
      <c r="L133" s="234">
        <v>0.37700654906834363</v>
      </c>
      <c r="M133" s="180">
        <v>28449.075621369535</v>
      </c>
      <c r="N133" s="234">
        <v>0.27844593513687177</v>
      </c>
      <c r="O133" s="180">
        <v>47835.924378630465</v>
      </c>
      <c r="P133" s="234">
        <v>0.21139971987005546</v>
      </c>
      <c r="Q133" s="180">
        <v>126195</v>
      </c>
      <c r="R133" s="379">
        <v>-1.1111720592729579E-2</v>
      </c>
      <c r="S133" s="180">
        <v>66386</v>
      </c>
      <c r="T133" s="379">
        <v>0.21992722996067471</v>
      </c>
      <c r="U133" s="180">
        <v>11717</v>
      </c>
      <c r="V133" s="379">
        <v>-2.5045764686303928E-2</v>
      </c>
      <c r="W133" s="180">
        <v>11961</v>
      </c>
      <c r="X133" s="379">
        <v>-1.3037379321726217E-2</v>
      </c>
      <c r="Y133" s="180">
        <v>8617</v>
      </c>
      <c r="Z133" s="379">
        <v>-5.193090549015289E-2</v>
      </c>
      <c r="AA133" s="180">
        <v>5034</v>
      </c>
      <c r="AB133" s="379">
        <v>1.591723040190951E-3</v>
      </c>
      <c r="AC133" s="180">
        <v>7370</v>
      </c>
      <c r="AD133" s="379">
        <v>0.26090675791274598</v>
      </c>
      <c r="AE133" s="180">
        <v>30742</v>
      </c>
      <c r="AF133" s="379">
        <v>0.24431312231846514</v>
      </c>
      <c r="AG133" s="180">
        <v>22162</v>
      </c>
      <c r="AH133" s="379">
        <v>0.30334039049635386</v>
      </c>
      <c r="AI133" s="180">
        <v>19327</v>
      </c>
      <c r="AJ133" s="379">
        <v>0.1015673981191223</v>
      </c>
      <c r="AK133" s="180">
        <v>11885</v>
      </c>
      <c r="AL133" s="379">
        <v>0.16622510057894213</v>
      </c>
      <c r="AM133" s="180">
        <v>5555</v>
      </c>
      <c r="AN133" s="379">
        <v>0.27379041504242152</v>
      </c>
      <c r="AO133" s="180">
        <v>4222</v>
      </c>
      <c r="AP133" s="379">
        <v>0.35842985842985842</v>
      </c>
      <c r="AQ133" s="180">
        <v>15521</v>
      </c>
      <c r="AR133" s="379">
        <v>0.17654639175257736</v>
      </c>
      <c r="AS133" s="180">
        <v>8818</v>
      </c>
      <c r="AT133" s="379">
        <v>9.3095326639395015E-2</v>
      </c>
      <c r="AU133" s="180">
        <v>8507</v>
      </c>
      <c r="AV133" s="379">
        <v>0.29977081741787615</v>
      </c>
      <c r="AW133" s="180">
        <v>1150</v>
      </c>
      <c r="AX133" s="379">
        <v>0.50720838794233281</v>
      </c>
      <c r="AY133" s="180">
        <v>1291</v>
      </c>
      <c r="AZ133" s="379">
        <v>0.42494481236203097</v>
      </c>
      <c r="BA133" s="180">
        <v>4080</v>
      </c>
      <c r="BB133" s="379">
        <v>0.49560117302052786</v>
      </c>
    </row>
    <row r="134" spans="1:54" s="4" customFormat="1" ht="15" hidden="1" customHeight="1" outlineLevel="1" x14ac:dyDescent="0.25">
      <c r="A134" s="1"/>
      <c r="B134" s="66" t="s">
        <v>115</v>
      </c>
      <c r="C134" s="180">
        <v>425395</v>
      </c>
      <c r="D134" s="379">
        <v>8.5432226029756642E-2</v>
      </c>
      <c r="E134" s="180">
        <v>352347</v>
      </c>
      <c r="F134" s="379">
        <v>8.2067046655037723E-2</v>
      </c>
      <c r="G134" s="180">
        <v>73048</v>
      </c>
      <c r="H134" s="379">
        <v>0.10196261823228592</v>
      </c>
      <c r="I134" s="180">
        <v>16441.562570739792</v>
      </c>
      <c r="J134" s="234">
        <v>0.27623159713689494</v>
      </c>
      <c r="K134" s="180">
        <v>8612.2470608741351</v>
      </c>
      <c r="L134" s="234">
        <v>-2.3285694936406864E-2</v>
      </c>
      <c r="M134" s="180">
        <v>25053.809631613927</v>
      </c>
      <c r="N134" s="234">
        <v>0.15452847802731862</v>
      </c>
      <c r="O134" s="180">
        <v>47994.190368386073</v>
      </c>
      <c r="P134" s="234">
        <v>7.6379720616003066E-2</v>
      </c>
      <c r="Q134" s="180">
        <v>121442</v>
      </c>
      <c r="R134" s="379">
        <v>1.7954735959765378E-2</v>
      </c>
      <c r="S134" s="180">
        <v>51319</v>
      </c>
      <c r="T134" s="379">
        <v>6.0945607905563248E-2</v>
      </c>
      <c r="U134" s="180">
        <v>12214</v>
      </c>
      <c r="V134" s="379">
        <v>-4.518449030644156E-2</v>
      </c>
      <c r="W134" s="180">
        <v>13347</v>
      </c>
      <c r="X134" s="379">
        <v>2.1428024795285827E-2</v>
      </c>
      <c r="Y134" s="180">
        <v>10483</v>
      </c>
      <c r="Z134" s="379">
        <v>3.5971933985571747E-2</v>
      </c>
      <c r="AA134" s="180">
        <v>4486</v>
      </c>
      <c r="AB134" s="379">
        <v>2.5137111517367527E-2</v>
      </c>
      <c r="AC134" s="180">
        <v>8832</v>
      </c>
      <c r="AD134" s="379">
        <v>0.16134122287968444</v>
      </c>
      <c r="AE134" s="180">
        <v>35186</v>
      </c>
      <c r="AF134" s="379">
        <v>0.30516710560480731</v>
      </c>
      <c r="AG134" s="180">
        <v>19060</v>
      </c>
      <c r="AH134" s="379">
        <v>0.19648462021343382</v>
      </c>
      <c r="AI134" s="180">
        <v>18923</v>
      </c>
      <c r="AJ134" s="379">
        <v>4.4027586206896618E-2</v>
      </c>
      <c r="AK134" s="180">
        <v>13033</v>
      </c>
      <c r="AL134" s="379">
        <v>0.20911030707857869</v>
      </c>
      <c r="AM134" s="180">
        <v>3989</v>
      </c>
      <c r="AN134" s="379">
        <v>0.11455713886560481</v>
      </c>
      <c r="AO134" s="180">
        <v>3140</v>
      </c>
      <c r="AP134" s="379">
        <v>1.6181229773462702E-2</v>
      </c>
      <c r="AQ134" s="180">
        <v>13018</v>
      </c>
      <c r="AR134" s="379">
        <v>0.27166161961512159</v>
      </c>
      <c r="AS134" s="180">
        <v>8592</v>
      </c>
      <c r="AT134" s="379">
        <v>0.10678861264974882</v>
      </c>
      <c r="AU134" s="180">
        <v>7634</v>
      </c>
      <c r="AV134" s="379">
        <v>0.17735965453423819</v>
      </c>
      <c r="AW134" s="180">
        <v>1242</v>
      </c>
      <c r="AX134" s="379">
        <v>5.7021276595744741E-2</v>
      </c>
      <c r="AY134" s="180">
        <v>1416</v>
      </c>
      <c r="AZ134" s="379">
        <v>1.5781922525107683E-2</v>
      </c>
      <c r="BA134" s="180">
        <v>4991</v>
      </c>
      <c r="BB134" s="379">
        <v>0.11431123018530931</v>
      </c>
    </row>
    <row r="135" spans="1:54" s="4" customFormat="1" ht="15.75" collapsed="1" x14ac:dyDescent="0.25">
      <c r="A135" s="380">
        <v>891234</v>
      </c>
      <c r="B135" s="119">
        <v>2013</v>
      </c>
      <c r="C135" s="120">
        <v>4973047</v>
      </c>
      <c r="D135" s="235">
        <v>1.4738358930766138E-2</v>
      </c>
      <c r="E135" s="120">
        <v>3811125</v>
      </c>
      <c r="F135" s="235">
        <v>2.5651479933441079E-2</v>
      </c>
      <c r="G135" s="120">
        <v>1161922</v>
      </c>
      <c r="H135" s="235">
        <v>-1.9481725017890139E-2</v>
      </c>
      <c r="I135" s="120">
        <v>273448.21333159658</v>
      </c>
      <c r="J135" s="235">
        <v>-1.1057648958630817E-2</v>
      </c>
      <c r="K135" s="120">
        <v>188046.19948346677</v>
      </c>
      <c r="L135" s="235">
        <v>0.30881363632783687</v>
      </c>
      <c r="M135" s="120">
        <v>461494.41281506338</v>
      </c>
      <c r="N135" s="235">
        <v>9.8318843454338278E-2</v>
      </c>
      <c r="O135" s="120">
        <v>700427.58718537493</v>
      </c>
      <c r="P135" s="235">
        <v>-8.4199424106494836E-2</v>
      </c>
      <c r="Q135" s="120">
        <v>1580907</v>
      </c>
      <c r="R135" s="235">
        <v>7.7732510663199861E-3</v>
      </c>
      <c r="S135" s="120">
        <v>557670</v>
      </c>
      <c r="T135" s="235">
        <v>-2.2687761997560507E-2</v>
      </c>
      <c r="U135" s="120">
        <v>151579</v>
      </c>
      <c r="V135" s="235">
        <v>1.0500594373266114E-3</v>
      </c>
      <c r="W135" s="120">
        <v>136113</v>
      </c>
      <c r="X135" s="235">
        <v>-1.8962982183013288E-2</v>
      </c>
      <c r="Y135" s="120">
        <v>149672</v>
      </c>
      <c r="Z135" s="235">
        <v>2.53403026587109E-2</v>
      </c>
      <c r="AA135" s="120">
        <v>72419</v>
      </c>
      <c r="AB135" s="235">
        <v>5.4579079960973331E-2</v>
      </c>
      <c r="AC135" s="120">
        <v>94188</v>
      </c>
      <c r="AD135" s="235">
        <v>-2.8077887502708676E-2</v>
      </c>
      <c r="AE135" s="120">
        <v>183496</v>
      </c>
      <c r="AF135" s="235">
        <v>0.11460313796475718</v>
      </c>
      <c r="AG135" s="120">
        <v>122113</v>
      </c>
      <c r="AH135" s="235">
        <v>0.21252110018866044</v>
      </c>
      <c r="AI135" s="120">
        <v>110669</v>
      </c>
      <c r="AJ135" s="235">
        <v>4.3387670057605021E-2</v>
      </c>
      <c r="AK135" s="120">
        <v>88739</v>
      </c>
      <c r="AL135" s="235">
        <v>-1.9621057283323196E-2</v>
      </c>
      <c r="AM135" s="120">
        <v>48678</v>
      </c>
      <c r="AN135" s="235">
        <v>0.1073500307104347</v>
      </c>
      <c r="AO135" s="120">
        <v>34528</v>
      </c>
      <c r="AP135" s="235">
        <v>2.5360812496287855E-2</v>
      </c>
      <c r="AQ135" s="120">
        <v>185076</v>
      </c>
      <c r="AR135" s="235">
        <v>0.31957733825773249</v>
      </c>
      <c r="AS135" s="120">
        <v>105378</v>
      </c>
      <c r="AT135" s="235">
        <v>-5.0280739385527684E-2</v>
      </c>
      <c r="AU135" s="120">
        <v>106932</v>
      </c>
      <c r="AV135" s="235">
        <v>5.0350666954796397E-2</v>
      </c>
      <c r="AW135" s="120">
        <v>13795</v>
      </c>
      <c r="AX135" s="235">
        <v>2.587937829999265E-2</v>
      </c>
      <c r="AY135" s="120">
        <v>15268</v>
      </c>
      <c r="AZ135" s="235">
        <v>-8.0628650569037119E-2</v>
      </c>
      <c r="BA135" s="120">
        <v>53905</v>
      </c>
      <c r="BB135" s="235">
        <v>3.3890828186735167E-2</v>
      </c>
    </row>
    <row r="136" spans="1:54" s="4" customFormat="1" ht="15" hidden="1" customHeight="1" outlineLevel="1" x14ac:dyDescent="0.25">
      <c r="A136" s="1"/>
      <c r="B136" s="66" t="s">
        <v>104</v>
      </c>
      <c r="C136" s="180">
        <v>401065</v>
      </c>
      <c r="D136" s="379">
        <v>4.0214233841684877E-2</v>
      </c>
      <c r="E136" s="180">
        <v>332704</v>
      </c>
      <c r="F136" s="379">
        <v>5.4024856566270874E-2</v>
      </c>
      <c r="G136" s="180">
        <v>68361</v>
      </c>
      <c r="H136" s="379">
        <v>-2.2143071707505513E-2</v>
      </c>
      <c r="I136" s="180">
        <v>12548.119423569597</v>
      </c>
      <c r="J136" s="234">
        <v>-0.14768917898584366</v>
      </c>
      <c r="K136" s="180">
        <v>6538.659996361851</v>
      </c>
      <c r="L136" s="234">
        <v>-0.19783367561363818</v>
      </c>
      <c r="M136" s="180">
        <v>19086.779419931449</v>
      </c>
      <c r="N136" s="234">
        <v>-0.16555861258729176</v>
      </c>
      <c r="O136" s="180">
        <v>49274.220580136913</v>
      </c>
      <c r="P136" s="234">
        <v>4.7601322754439401E-2</v>
      </c>
      <c r="Q136" s="180">
        <v>111415</v>
      </c>
      <c r="R136" s="379">
        <v>1.3628465114586374E-2</v>
      </c>
      <c r="S136" s="180">
        <v>56429</v>
      </c>
      <c r="T136" s="379">
        <v>7.2978266243273637E-2</v>
      </c>
      <c r="U136" s="180">
        <v>11883</v>
      </c>
      <c r="V136" s="379">
        <v>0.11107994389901821</v>
      </c>
      <c r="W136" s="180">
        <v>12961</v>
      </c>
      <c r="X136" s="379">
        <v>3.6548304542546317E-2</v>
      </c>
      <c r="Y136" s="180">
        <v>10101</v>
      </c>
      <c r="Z136" s="379">
        <v>-0.1176624737945493</v>
      </c>
      <c r="AA136" s="180">
        <v>5764</v>
      </c>
      <c r="AB136" s="379">
        <v>1.0420284821117676E-3</v>
      </c>
      <c r="AC136" s="180">
        <v>12250</v>
      </c>
      <c r="AD136" s="379">
        <v>-4.743390357698285E-2</v>
      </c>
      <c r="AE136" s="180">
        <v>28771</v>
      </c>
      <c r="AF136" s="379">
        <v>0.41994867239166922</v>
      </c>
      <c r="AG136" s="180">
        <v>14076</v>
      </c>
      <c r="AH136" s="379">
        <v>8.8799504950495045E-2</v>
      </c>
      <c r="AI136" s="180">
        <v>17371</v>
      </c>
      <c r="AJ136" s="379">
        <v>-0.27369653384621817</v>
      </c>
      <c r="AK136" s="180">
        <v>14013</v>
      </c>
      <c r="AL136" s="379">
        <v>0.16872393661384488</v>
      </c>
      <c r="AM136" s="180">
        <v>2745</v>
      </c>
      <c r="AN136" s="379">
        <v>8.8421887390959464E-2</v>
      </c>
      <c r="AO136" s="180">
        <v>3131</v>
      </c>
      <c r="AP136" s="379">
        <v>-0.10106230261269022</v>
      </c>
      <c r="AQ136" s="180">
        <v>10516</v>
      </c>
      <c r="AR136" s="379">
        <v>0.35550399587522552</v>
      </c>
      <c r="AS136" s="180">
        <v>7908</v>
      </c>
      <c r="AT136" s="379">
        <v>0.29025942241801284</v>
      </c>
      <c r="AU136" s="180">
        <v>6680</v>
      </c>
      <c r="AV136" s="379">
        <v>0.21920058404818388</v>
      </c>
      <c r="AW136" s="180">
        <v>898</v>
      </c>
      <c r="AX136" s="379">
        <v>0.16020671834625322</v>
      </c>
      <c r="AY136" s="180">
        <v>1066</v>
      </c>
      <c r="AZ136" s="379">
        <v>-1.7511520737327202E-2</v>
      </c>
      <c r="BA136" s="180">
        <v>4726</v>
      </c>
      <c r="BB136" s="379">
        <v>0.33089270627992118</v>
      </c>
    </row>
    <row r="137" spans="1:54" s="4" customFormat="1" ht="15" hidden="1" customHeight="1" outlineLevel="1" x14ac:dyDescent="0.25">
      <c r="A137" s="1"/>
      <c r="B137" s="66" t="s">
        <v>105</v>
      </c>
      <c r="C137" s="180">
        <v>400833</v>
      </c>
      <c r="D137" s="379">
        <v>-4.0217513630518953E-2</v>
      </c>
      <c r="E137" s="180">
        <v>331017</v>
      </c>
      <c r="F137" s="379">
        <v>-4.3903101234197051E-2</v>
      </c>
      <c r="G137" s="180">
        <v>69816</v>
      </c>
      <c r="H137" s="379">
        <v>-2.2349185010922534E-2</v>
      </c>
      <c r="I137" s="180">
        <v>11629.115090994312</v>
      </c>
      <c r="J137" s="234">
        <v>-0.22673576933684503</v>
      </c>
      <c r="K137" s="180">
        <v>8875.4873363995448</v>
      </c>
      <c r="L137" s="234">
        <v>6.5932669904327668E-2</v>
      </c>
      <c r="M137" s="180">
        <v>20504.602427393856</v>
      </c>
      <c r="N137" s="234">
        <v>-0.12244078994800522</v>
      </c>
      <c r="O137" s="180">
        <v>49311.397572606147</v>
      </c>
      <c r="P137" s="234">
        <v>2.6326351364643896E-2</v>
      </c>
      <c r="Q137" s="180">
        <v>120640</v>
      </c>
      <c r="R137" s="379">
        <v>-8.7995333207351312E-3</v>
      </c>
      <c r="S137" s="180">
        <v>53090</v>
      </c>
      <c r="T137" s="379">
        <v>6.7317720678865545E-3</v>
      </c>
      <c r="U137" s="180">
        <v>13261</v>
      </c>
      <c r="V137" s="379">
        <v>-0.16529237741549696</v>
      </c>
      <c r="W137" s="180">
        <v>12140</v>
      </c>
      <c r="X137" s="379">
        <v>2.2918773171553664E-2</v>
      </c>
      <c r="Y137" s="180">
        <v>14347</v>
      </c>
      <c r="Z137" s="379">
        <v>-0.22444456457105788</v>
      </c>
      <c r="AA137" s="180">
        <v>5221</v>
      </c>
      <c r="AB137" s="379">
        <v>-4.8998178506375223E-2</v>
      </c>
      <c r="AC137" s="180">
        <v>7830</v>
      </c>
      <c r="AD137" s="379">
        <v>-0.32979542925618421</v>
      </c>
      <c r="AE137" s="180">
        <v>25470</v>
      </c>
      <c r="AF137" s="379">
        <v>0.1449763991908295</v>
      </c>
      <c r="AG137" s="180">
        <v>14983</v>
      </c>
      <c r="AH137" s="379">
        <v>-4.1517400204708288E-2</v>
      </c>
      <c r="AI137" s="180">
        <v>17089</v>
      </c>
      <c r="AJ137" s="379">
        <v>-0.26085640138408306</v>
      </c>
      <c r="AK137" s="180">
        <v>15536</v>
      </c>
      <c r="AL137" s="379">
        <v>-8.1742419764761487E-2</v>
      </c>
      <c r="AM137" s="180">
        <v>2992</v>
      </c>
      <c r="AN137" s="379">
        <v>-0.16796440489432707</v>
      </c>
      <c r="AO137" s="180">
        <v>3516</v>
      </c>
      <c r="AP137" s="379">
        <v>-9.2983939137785132E-3</v>
      </c>
      <c r="AQ137" s="180">
        <v>5581</v>
      </c>
      <c r="AR137" s="379">
        <v>0.25981941309255085</v>
      </c>
      <c r="AS137" s="180">
        <v>5915</v>
      </c>
      <c r="AT137" s="379">
        <v>-1.6461589624210182E-2</v>
      </c>
      <c r="AU137" s="180">
        <v>7011</v>
      </c>
      <c r="AV137" s="379">
        <v>-0.10011551790527529</v>
      </c>
      <c r="AW137" s="180">
        <v>1005</v>
      </c>
      <c r="AX137" s="379">
        <v>-6.7717996289424875E-2</v>
      </c>
      <c r="AY137" s="180">
        <v>1048</v>
      </c>
      <c r="AZ137" s="379">
        <v>4.1749502982107334E-2</v>
      </c>
      <c r="BA137" s="180">
        <v>4342</v>
      </c>
      <c r="BB137" s="379">
        <v>0.46491228070175428</v>
      </c>
    </row>
    <row r="138" spans="1:54" s="4" customFormat="1" ht="15" hidden="1" customHeight="1" outlineLevel="1" x14ac:dyDescent="0.25">
      <c r="A138" s="1"/>
      <c r="B138" s="66" t="s">
        <v>106</v>
      </c>
      <c r="C138" s="180">
        <v>437023</v>
      </c>
      <c r="D138" s="379">
        <v>-3.7919814726757206E-2</v>
      </c>
      <c r="E138" s="180">
        <v>357967</v>
      </c>
      <c r="F138" s="379">
        <v>-4.4950175419873784E-2</v>
      </c>
      <c r="G138" s="180">
        <v>79056</v>
      </c>
      <c r="H138" s="379">
        <v>-4.7461382548814601E-3</v>
      </c>
      <c r="I138" s="180">
        <v>14515.276145707585</v>
      </c>
      <c r="J138" s="234">
        <v>-8.8044547512584392E-2</v>
      </c>
      <c r="K138" s="180">
        <v>9648.7878966235203</v>
      </c>
      <c r="L138" s="234">
        <v>5.856241566071696E-2</v>
      </c>
      <c r="M138" s="180">
        <v>24164.064042331105</v>
      </c>
      <c r="N138" s="234">
        <v>-3.4659265446472132E-2</v>
      </c>
      <c r="O138" s="180">
        <v>54891.935957668895</v>
      </c>
      <c r="P138" s="234">
        <v>9.0177591015778713E-3</v>
      </c>
      <c r="Q138" s="180">
        <v>142568</v>
      </c>
      <c r="R138" s="379">
        <v>6.8413282473639647E-2</v>
      </c>
      <c r="S138" s="180">
        <v>55561</v>
      </c>
      <c r="T138" s="379">
        <v>-4.6833988094216905E-2</v>
      </c>
      <c r="U138" s="180">
        <v>12247</v>
      </c>
      <c r="V138" s="379">
        <v>-0.25883563301863954</v>
      </c>
      <c r="W138" s="180">
        <v>11656</v>
      </c>
      <c r="X138" s="379">
        <v>-0.1003396109910466</v>
      </c>
      <c r="Y138" s="180">
        <v>14491</v>
      </c>
      <c r="Z138" s="379">
        <v>-0.18434087583023751</v>
      </c>
      <c r="AA138" s="180">
        <v>5085</v>
      </c>
      <c r="AB138" s="379">
        <v>-0.15783371977475991</v>
      </c>
      <c r="AC138" s="180">
        <v>6686</v>
      </c>
      <c r="AD138" s="379">
        <v>-0.37816220238095233</v>
      </c>
      <c r="AE138" s="180">
        <v>25484</v>
      </c>
      <c r="AF138" s="379">
        <v>-1.7919765694246359E-2</v>
      </c>
      <c r="AG138" s="180">
        <v>14466</v>
      </c>
      <c r="AH138" s="379">
        <v>-0.10243841906061923</v>
      </c>
      <c r="AI138" s="180">
        <v>17467</v>
      </c>
      <c r="AJ138" s="379">
        <v>-0.27896800825593393</v>
      </c>
      <c r="AK138" s="180">
        <v>14294</v>
      </c>
      <c r="AL138" s="379">
        <v>-0.15917647058823525</v>
      </c>
      <c r="AM138" s="180">
        <v>2645</v>
      </c>
      <c r="AN138" s="379">
        <v>-0.14262560777957856</v>
      </c>
      <c r="AO138" s="180">
        <v>3180</v>
      </c>
      <c r="AP138" s="379">
        <v>0.15426497277676954</v>
      </c>
      <c r="AQ138" s="180">
        <v>9338</v>
      </c>
      <c r="AR138" s="379">
        <v>0.23682119205298013</v>
      </c>
      <c r="AS138" s="180">
        <v>7805</v>
      </c>
      <c r="AT138" s="379">
        <v>4.4706197296211947E-2</v>
      </c>
      <c r="AU138" s="180">
        <v>8391</v>
      </c>
      <c r="AV138" s="379">
        <v>-4.5283877574240572E-2</v>
      </c>
      <c r="AW138" s="180">
        <v>1050</v>
      </c>
      <c r="AX138" s="379">
        <v>-0.19663351185921962</v>
      </c>
      <c r="AY138" s="180">
        <v>1257</v>
      </c>
      <c r="AZ138" s="379">
        <v>-0.10406272273699213</v>
      </c>
      <c r="BA138" s="180">
        <v>4296</v>
      </c>
      <c r="BB138" s="379">
        <v>0.26427310182460273</v>
      </c>
    </row>
    <row r="139" spans="1:54" s="4" customFormat="1" ht="15" hidden="1" customHeight="1" outlineLevel="1" x14ac:dyDescent="0.25">
      <c r="A139" s="1"/>
      <c r="B139" s="66" t="s">
        <v>107</v>
      </c>
      <c r="C139" s="180">
        <v>411544</v>
      </c>
      <c r="D139" s="379">
        <v>-0.13285952983466043</v>
      </c>
      <c r="E139" s="180">
        <v>300262</v>
      </c>
      <c r="F139" s="379">
        <v>-0.1551173502837736</v>
      </c>
      <c r="G139" s="180">
        <v>111282</v>
      </c>
      <c r="H139" s="379">
        <v>-6.6504487878533691E-2</v>
      </c>
      <c r="I139" s="180">
        <v>24216.275343533274</v>
      </c>
      <c r="J139" s="234">
        <v>-0.24555375552095626</v>
      </c>
      <c r="K139" s="180">
        <v>14686.555233629335</v>
      </c>
      <c r="L139" s="234">
        <v>4.1109220144726066E-3</v>
      </c>
      <c r="M139" s="180">
        <v>38902.830577162611</v>
      </c>
      <c r="N139" s="234">
        <v>-0.16739985949523439</v>
      </c>
      <c r="O139" s="180">
        <v>72379.169422948675</v>
      </c>
      <c r="P139" s="234">
        <v>-1.4668341439090238E-3</v>
      </c>
      <c r="Q139" s="180">
        <v>124517</v>
      </c>
      <c r="R139" s="379">
        <v>-0.14383057723381576</v>
      </c>
      <c r="S139" s="180">
        <v>48272</v>
      </c>
      <c r="T139" s="379">
        <v>-0.11902763076249223</v>
      </c>
      <c r="U139" s="180">
        <v>12695</v>
      </c>
      <c r="V139" s="379">
        <v>-0.12041848541536759</v>
      </c>
      <c r="W139" s="180">
        <v>11177</v>
      </c>
      <c r="X139" s="379">
        <v>-0.16258335206413421</v>
      </c>
      <c r="Y139" s="180">
        <v>20308</v>
      </c>
      <c r="Z139" s="379">
        <v>-0.12355962194121961</v>
      </c>
      <c r="AA139" s="180">
        <v>5343</v>
      </c>
      <c r="AB139" s="379">
        <v>-0.10637230306071255</v>
      </c>
      <c r="AC139" s="180">
        <v>6781</v>
      </c>
      <c r="AD139" s="379">
        <v>-0.31220204888933967</v>
      </c>
      <c r="AE139" s="180">
        <v>12138</v>
      </c>
      <c r="AF139" s="379">
        <v>-0.18030794165316044</v>
      </c>
      <c r="AG139" s="180">
        <v>7322</v>
      </c>
      <c r="AH139" s="379">
        <v>-0.22304753820033951</v>
      </c>
      <c r="AI139" s="180">
        <v>5692</v>
      </c>
      <c r="AJ139" s="379">
        <v>-0.37833114897335085</v>
      </c>
      <c r="AK139" s="180">
        <v>6374</v>
      </c>
      <c r="AL139" s="379">
        <v>-0.45273460977075641</v>
      </c>
      <c r="AM139" s="180">
        <v>3801</v>
      </c>
      <c r="AN139" s="379">
        <v>-6.2176165803108807E-2</v>
      </c>
      <c r="AO139" s="180">
        <v>2301</v>
      </c>
      <c r="AP139" s="379">
        <v>-0.34574921808359393</v>
      </c>
      <c r="AQ139" s="180">
        <v>11101</v>
      </c>
      <c r="AR139" s="379">
        <v>0.17620258529349431</v>
      </c>
      <c r="AS139" s="180">
        <v>7855</v>
      </c>
      <c r="AT139" s="379">
        <v>-0.19814209881584322</v>
      </c>
      <c r="AU139" s="180">
        <v>7356</v>
      </c>
      <c r="AV139" s="379">
        <v>-0.17965874874539978</v>
      </c>
      <c r="AW139" s="180">
        <v>1672</v>
      </c>
      <c r="AX139" s="379">
        <v>-3.352601156069368E-2</v>
      </c>
      <c r="AY139" s="180">
        <v>1491</v>
      </c>
      <c r="AZ139" s="379">
        <v>-0.11197141155449675</v>
      </c>
      <c r="BA139" s="180">
        <v>4066</v>
      </c>
      <c r="BB139" s="379">
        <v>-2.1655437921077936E-2</v>
      </c>
    </row>
    <row r="140" spans="1:54" s="4" customFormat="1" ht="15" hidden="1" customHeight="1" outlineLevel="1" x14ac:dyDescent="0.25">
      <c r="A140" s="1"/>
      <c r="B140" s="66" t="s">
        <v>108</v>
      </c>
      <c r="C140" s="180">
        <v>353326</v>
      </c>
      <c r="D140" s="379">
        <v>-1.355184544083976E-2</v>
      </c>
      <c r="E140" s="180">
        <v>251081</v>
      </c>
      <c r="F140" s="379">
        <v>3.1595252084095193E-2</v>
      </c>
      <c r="G140" s="180">
        <v>102245</v>
      </c>
      <c r="H140" s="379">
        <v>-0.1092787636446001</v>
      </c>
      <c r="I140" s="180">
        <v>19584.285362536895</v>
      </c>
      <c r="J140" s="234">
        <v>-0.33537655586568682</v>
      </c>
      <c r="K140" s="180">
        <v>12731.09085603498</v>
      </c>
      <c r="L140" s="234">
        <v>-0.20102453737602977</v>
      </c>
      <c r="M140" s="180">
        <v>32315.376218571873</v>
      </c>
      <c r="N140" s="234">
        <v>-0.2882233887649629</v>
      </c>
      <c r="O140" s="180">
        <v>69929.623781428119</v>
      </c>
      <c r="P140" s="234">
        <v>7.8058553370474737E-3</v>
      </c>
      <c r="Q140" s="180">
        <v>119880</v>
      </c>
      <c r="R140" s="379">
        <v>-2.4691860228613249E-2</v>
      </c>
      <c r="S140" s="180">
        <v>39047</v>
      </c>
      <c r="T140" s="379">
        <v>7.0660817109953422E-2</v>
      </c>
      <c r="U140" s="180">
        <v>9767</v>
      </c>
      <c r="V140" s="379">
        <v>-9.3802189645574297E-2</v>
      </c>
      <c r="W140" s="180">
        <v>8936</v>
      </c>
      <c r="X140" s="379">
        <v>0.20252994213430231</v>
      </c>
      <c r="Y140" s="180">
        <v>12272</v>
      </c>
      <c r="Z140" s="379">
        <v>3.3344560458066663E-2</v>
      </c>
      <c r="AA140" s="180">
        <v>5916</v>
      </c>
      <c r="AB140" s="379">
        <v>3.0123628765453603E-2</v>
      </c>
      <c r="AC140" s="180">
        <v>5865</v>
      </c>
      <c r="AD140" s="379">
        <v>-0.22574257425742572</v>
      </c>
      <c r="AE140" s="180">
        <v>884</v>
      </c>
      <c r="AF140" s="379">
        <v>-0.11688311688311692</v>
      </c>
      <c r="AG140" s="180">
        <v>722</v>
      </c>
      <c r="AH140" s="379">
        <v>-0.58742857142857141</v>
      </c>
      <c r="AI140" s="180">
        <v>795</v>
      </c>
      <c r="AJ140" s="379">
        <v>-0.33249370277078083</v>
      </c>
      <c r="AK140" s="180">
        <v>2484</v>
      </c>
      <c r="AL140" s="379">
        <v>-2.7788649706457891E-2</v>
      </c>
      <c r="AM140" s="180">
        <v>2829</v>
      </c>
      <c r="AN140" s="379">
        <v>-3.0832476875642389E-2</v>
      </c>
      <c r="AO140" s="180">
        <v>1789</v>
      </c>
      <c r="AP140" s="379">
        <v>-9.7831568330811858E-2</v>
      </c>
      <c r="AQ140" s="180">
        <v>10291</v>
      </c>
      <c r="AR140" s="379">
        <v>0.20899906015037595</v>
      </c>
      <c r="AS140" s="180">
        <v>13771</v>
      </c>
      <c r="AT140" s="379">
        <v>1.2283171521035601</v>
      </c>
      <c r="AU140" s="180">
        <v>7490</v>
      </c>
      <c r="AV140" s="379">
        <v>0.20359955005624286</v>
      </c>
      <c r="AW140" s="180">
        <v>1371</v>
      </c>
      <c r="AX140" s="379">
        <v>0.21542553191489366</v>
      </c>
      <c r="AY140" s="180">
        <v>1483</v>
      </c>
      <c r="AZ140" s="379">
        <v>0.25253378378378377</v>
      </c>
      <c r="BA140" s="180">
        <v>5489</v>
      </c>
      <c r="BB140" s="379">
        <v>-8.1646310858290105E-2</v>
      </c>
    </row>
    <row r="141" spans="1:54" s="4" customFormat="1" ht="15" hidden="1" customHeight="1" outlineLevel="1" x14ac:dyDescent="0.25">
      <c r="A141" s="1"/>
      <c r="B141" s="66" t="s">
        <v>109</v>
      </c>
      <c r="C141" s="180">
        <v>396036</v>
      </c>
      <c r="D141" s="379">
        <v>3.1120877518661327E-2</v>
      </c>
      <c r="E141" s="180">
        <v>267950</v>
      </c>
      <c r="F141" s="379">
        <v>3.1429836210712603E-2</v>
      </c>
      <c r="G141" s="180">
        <v>128086</v>
      </c>
      <c r="H141" s="379">
        <v>3.0475148433603216E-2</v>
      </c>
      <c r="I141" s="180">
        <v>32745.187032280239</v>
      </c>
      <c r="J141" s="234">
        <v>2.5319144350286482E-3</v>
      </c>
      <c r="K141" s="180">
        <v>15296.498261521399</v>
      </c>
      <c r="L141" s="234">
        <v>4.2027864860438635E-2</v>
      </c>
      <c r="M141" s="180">
        <v>48041.685293801638</v>
      </c>
      <c r="N141" s="234">
        <v>1.4778593060760015E-2</v>
      </c>
      <c r="O141" s="180">
        <v>80044.314706198362</v>
      </c>
      <c r="P141" s="234">
        <v>4.0131409834660792E-2</v>
      </c>
      <c r="Q141" s="180">
        <v>137557</v>
      </c>
      <c r="R141" s="379">
        <v>2.3093743492101249E-2</v>
      </c>
      <c r="S141" s="180">
        <v>38542</v>
      </c>
      <c r="T141" s="379">
        <v>-4.669799653722484E-2</v>
      </c>
      <c r="U141" s="180">
        <v>8722</v>
      </c>
      <c r="V141" s="379">
        <v>8.1329035457475829E-2</v>
      </c>
      <c r="W141" s="180">
        <v>9163</v>
      </c>
      <c r="X141" s="379">
        <v>-1.8214936247723079E-2</v>
      </c>
      <c r="Y141" s="180">
        <v>8553</v>
      </c>
      <c r="Z141" s="379">
        <v>-1.4744845063932699E-2</v>
      </c>
      <c r="AA141" s="180">
        <v>7395</v>
      </c>
      <c r="AB141" s="379">
        <v>4.8638684061259152E-2</v>
      </c>
      <c r="AC141" s="180">
        <v>5959</v>
      </c>
      <c r="AD141" s="379">
        <v>-0.1824667306900809</v>
      </c>
      <c r="AE141" s="180">
        <v>1248</v>
      </c>
      <c r="AF141" s="379">
        <v>1.521212121212121</v>
      </c>
      <c r="AG141" s="180">
        <v>1215</v>
      </c>
      <c r="AH141" s="379">
        <v>-2.3311897106109369E-2</v>
      </c>
      <c r="AI141" s="180">
        <v>244</v>
      </c>
      <c r="AJ141" s="379">
        <v>3.3898305084745672E-2</v>
      </c>
      <c r="AK141" s="180">
        <v>2150</v>
      </c>
      <c r="AL141" s="379">
        <v>0.28434886499402623</v>
      </c>
      <c r="AM141" s="180">
        <v>2784</v>
      </c>
      <c r="AN141" s="379">
        <v>0.16729559748427669</v>
      </c>
      <c r="AO141" s="180">
        <v>2383</v>
      </c>
      <c r="AP141" s="379">
        <v>0.37745664739884388</v>
      </c>
      <c r="AQ141" s="180">
        <v>15284</v>
      </c>
      <c r="AR141" s="379">
        <v>0.48230045582387748</v>
      </c>
      <c r="AS141" s="180">
        <v>9773</v>
      </c>
      <c r="AT141" s="379">
        <v>0.29804754947536183</v>
      </c>
      <c r="AU141" s="180">
        <v>8979</v>
      </c>
      <c r="AV141" s="379">
        <v>-0.16907273736812878</v>
      </c>
      <c r="AW141" s="180">
        <v>1349</v>
      </c>
      <c r="AX141" s="379">
        <v>6.4719810576164161E-2</v>
      </c>
      <c r="AY141" s="180">
        <v>1584</v>
      </c>
      <c r="AZ141" s="379">
        <v>9.543568464730301E-2</v>
      </c>
      <c r="BA141" s="180">
        <v>5066</v>
      </c>
      <c r="BB141" s="379">
        <v>-5.4674379548423246E-2</v>
      </c>
    </row>
    <row r="142" spans="1:54" s="4" customFormat="1" ht="15" hidden="1" customHeight="1" outlineLevel="1" x14ac:dyDescent="0.25">
      <c r="A142" s="1"/>
      <c r="B142" s="66" t="s">
        <v>110</v>
      </c>
      <c r="C142" s="180">
        <v>436853</v>
      </c>
      <c r="D142" s="379">
        <v>-0.10901785623234517</v>
      </c>
      <c r="E142" s="180">
        <v>294679</v>
      </c>
      <c r="F142" s="379">
        <v>-8.1513320096873398E-2</v>
      </c>
      <c r="G142" s="180">
        <v>142174</v>
      </c>
      <c r="H142" s="379">
        <v>-0.16108665636026764</v>
      </c>
      <c r="I142" s="180">
        <v>39551.334357481595</v>
      </c>
      <c r="J142" s="234">
        <v>-0.17329262243464749</v>
      </c>
      <c r="K142" s="180">
        <v>15740.421268081345</v>
      </c>
      <c r="L142" s="234">
        <v>-0.15214536665330758</v>
      </c>
      <c r="M142" s="180">
        <v>55291.755625562939</v>
      </c>
      <c r="N142" s="234">
        <v>-0.16738061310459829</v>
      </c>
      <c r="O142" s="180">
        <v>86882.244374579226</v>
      </c>
      <c r="P142" s="234">
        <v>-0.1570314031205019</v>
      </c>
      <c r="Q142" s="180">
        <v>138430</v>
      </c>
      <c r="R142" s="379">
        <v>-0.12261131357946442</v>
      </c>
      <c r="S142" s="180">
        <v>41226</v>
      </c>
      <c r="T142" s="379">
        <v>-4.9500841537362006E-2</v>
      </c>
      <c r="U142" s="180">
        <v>17625</v>
      </c>
      <c r="V142" s="379">
        <v>0.13198458574181116</v>
      </c>
      <c r="W142" s="180">
        <v>12205</v>
      </c>
      <c r="X142" s="379">
        <v>-9.9394923258559587E-2</v>
      </c>
      <c r="Y142" s="180">
        <v>12169</v>
      </c>
      <c r="Z142" s="379">
        <v>-0.12358660424918977</v>
      </c>
      <c r="AA142" s="180">
        <v>6540</v>
      </c>
      <c r="AB142" s="379">
        <v>-0.1619682214249103</v>
      </c>
      <c r="AC142" s="180">
        <v>8335</v>
      </c>
      <c r="AD142" s="379">
        <v>-0.17105917454002983</v>
      </c>
      <c r="AE142" s="180">
        <v>1608</v>
      </c>
      <c r="AF142" s="379">
        <v>0.67674661105318035</v>
      </c>
      <c r="AG142" s="180">
        <v>2226</v>
      </c>
      <c r="AH142" s="379">
        <v>0.60259179265658758</v>
      </c>
      <c r="AI142" s="180">
        <v>139</v>
      </c>
      <c r="AJ142" s="379">
        <v>-0.20114942528735635</v>
      </c>
      <c r="AK142" s="180">
        <v>3669</v>
      </c>
      <c r="AL142" s="379">
        <v>0.2586620926243568</v>
      </c>
      <c r="AM142" s="180">
        <v>4664</v>
      </c>
      <c r="AN142" s="379">
        <v>8.6672879776328093E-2</v>
      </c>
      <c r="AO142" s="180">
        <v>2960</v>
      </c>
      <c r="AP142" s="379">
        <v>-0.16075985256592007</v>
      </c>
      <c r="AQ142" s="180">
        <v>14281</v>
      </c>
      <c r="AR142" s="379">
        <v>0.10980727385763123</v>
      </c>
      <c r="AS142" s="180">
        <v>10888</v>
      </c>
      <c r="AT142" s="379">
        <v>0.18618585902603768</v>
      </c>
      <c r="AU142" s="180">
        <v>10360</v>
      </c>
      <c r="AV142" s="379">
        <v>-0.11882282895296414</v>
      </c>
      <c r="AW142" s="180">
        <v>1287</v>
      </c>
      <c r="AX142" s="379">
        <v>2.0618556701030855E-2</v>
      </c>
      <c r="AY142" s="180">
        <v>1679</v>
      </c>
      <c r="AZ142" s="379">
        <v>-0.11817226890756305</v>
      </c>
      <c r="BA142" s="180">
        <v>4388</v>
      </c>
      <c r="BB142" s="379">
        <v>-0.48929236499068907</v>
      </c>
    </row>
    <row r="143" spans="1:54" s="4" customFormat="1" ht="15" hidden="1" customHeight="1" outlineLevel="1" x14ac:dyDescent="0.25">
      <c r="A143" s="1"/>
      <c r="B143" s="66" t="s">
        <v>111</v>
      </c>
      <c r="C143" s="180">
        <v>462551</v>
      </c>
      <c r="D143" s="379">
        <v>-4.9910650097566012E-2</v>
      </c>
      <c r="E143" s="180">
        <v>302762</v>
      </c>
      <c r="F143" s="379">
        <v>-1.8208232131449509E-2</v>
      </c>
      <c r="G143" s="180">
        <v>159789</v>
      </c>
      <c r="H143" s="379">
        <v>-0.10468810408297058</v>
      </c>
      <c r="I143" s="180">
        <v>43729.015747501049</v>
      </c>
      <c r="J143" s="234">
        <v>-3.7357113822457433E-2</v>
      </c>
      <c r="K143" s="180">
        <v>17249.310602527396</v>
      </c>
      <c r="L143" s="234">
        <v>-8.8880699211525749E-2</v>
      </c>
      <c r="M143" s="180">
        <v>60978.326350028445</v>
      </c>
      <c r="N143" s="234">
        <v>-5.251365253692708E-2</v>
      </c>
      <c r="O143" s="180">
        <v>98810.673649971548</v>
      </c>
      <c r="P143" s="234">
        <v>-0.13411318713603337</v>
      </c>
      <c r="Q143" s="180">
        <v>139864</v>
      </c>
      <c r="R143" s="379">
        <v>-9.3017223490350687E-2</v>
      </c>
      <c r="S143" s="180">
        <v>41873</v>
      </c>
      <c r="T143" s="379">
        <v>2.3882307986333728E-5</v>
      </c>
      <c r="U143" s="180">
        <v>14917</v>
      </c>
      <c r="V143" s="379">
        <v>0.12768370123979444</v>
      </c>
      <c r="W143" s="180">
        <v>11734</v>
      </c>
      <c r="X143" s="379">
        <v>5.5120942361298386E-2</v>
      </c>
      <c r="Y143" s="180">
        <v>14896</v>
      </c>
      <c r="Z143" s="379">
        <v>0.11172475557877459</v>
      </c>
      <c r="AA143" s="180">
        <v>5685</v>
      </c>
      <c r="AB143" s="379">
        <v>-9.8334655035685947E-2</v>
      </c>
      <c r="AC143" s="180">
        <v>15485</v>
      </c>
      <c r="AD143" s="379">
        <v>-0.10769851331105218</v>
      </c>
      <c r="AE143" s="180">
        <v>1448</v>
      </c>
      <c r="AF143" s="379">
        <v>0.62331838565022424</v>
      </c>
      <c r="AG143" s="180">
        <v>1224</v>
      </c>
      <c r="AH143" s="379">
        <v>2.5984911986588477E-2</v>
      </c>
      <c r="AI143" s="180">
        <v>258</v>
      </c>
      <c r="AJ143" s="379">
        <v>2.5833333333333335</v>
      </c>
      <c r="AK143" s="180">
        <v>1683</v>
      </c>
      <c r="AL143" s="379">
        <v>-0.19164265129683</v>
      </c>
      <c r="AM143" s="180">
        <v>2981</v>
      </c>
      <c r="AN143" s="379">
        <v>3.1844929041190628E-2</v>
      </c>
      <c r="AO143" s="180">
        <v>2885</v>
      </c>
      <c r="AP143" s="379">
        <v>0.24032674118658637</v>
      </c>
      <c r="AQ143" s="180">
        <v>15757</v>
      </c>
      <c r="AR143" s="379">
        <v>0.49596506218551228</v>
      </c>
      <c r="AS143" s="180">
        <v>10536</v>
      </c>
      <c r="AT143" s="379">
        <v>0.38777660695468907</v>
      </c>
      <c r="AU143" s="180">
        <v>14129</v>
      </c>
      <c r="AV143" s="379">
        <v>0.12896524170994805</v>
      </c>
      <c r="AW143" s="180">
        <v>950</v>
      </c>
      <c r="AX143" s="379">
        <v>0.18306351183063518</v>
      </c>
      <c r="AY143" s="180">
        <v>1834</v>
      </c>
      <c r="AZ143" s="379">
        <v>-0.37872628726287261</v>
      </c>
      <c r="BA143" s="180">
        <v>4623</v>
      </c>
      <c r="BB143" s="379">
        <v>-0.34341712824882831</v>
      </c>
    </row>
    <row r="144" spans="1:54" s="4" customFormat="1" ht="15" hidden="1" customHeight="1" outlineLevel="1" x14ac:dyDescent="0.25">
      <c r="A144" s="1"/>
      <c r="B144" s="66" t="s">
        <v>112</v>
      </c>
      <c r="C144" s="180">
        <v>387625</v>
      </c>
      <c r="D144" s="379">
        <v>-7.9780453005595553E-2</v>
      </c>
      <c r="E144" s="180">
        <v>276289</v>
      </c>
      <c r="F144" s="379">
        <v>-7.1977508917835054E-2</v>
      </c>
      <c r="G144" s="180">
        <v>111336</v>
      </c>
      <c r="H144" s="379">
        <v>-9.8588812513662583E-2</v>
      </c>
      <c r="I144" s="180">
        <v>29193.314209785694</v>
      </c>
      <c r="J144" s="234">
        <v>-0.13713699256462342</v>
      </c>
      <c r="K144" s="180">
        <v>13387.642732507033</v>
      </c>
      <c r="L144" s="234">
        <v>-5.772223044430469E-2</v>
      </c>
      <c r="M144" s="180">
        <v>42580.956942292731</v>
      </c>
      <c r="N144" s="234">
        <v>-0.11365062053903219</v>
      </c>
      <c r="O144" s="180">
        <v>68755.043057818606</v>
      </c>
      <c r="P144" s="234">
        <v>-8.9001415229112424E-2</v>
      </c>
      <c r="Q144" s="180">
        <v>134331</v>
      </c>
      <c r="R144" s="379">
        <v>-0.13296241552691201</v>
      </c>
      <c r="S144" s="180">
        <v>45717</v>
      </c>
      <c r="T144" s="379">
        <v>-1.6902135346106739E-2</v>
      </c>
      <c r="U144" s="180">
        <v>10708</v>
      </c>
      <c r="V144" s="379">
        <v>-8.5185185185184809E-3</v>
      </c>
      <c r="W144" s="180">
        <v>11088</v>
      </c>
      <c r="X144" s="379">
        <v>-2.6258013524194213E-2</v>
      </c>
      <c r="Y144" s="180">
        <v>9153</v>
      </c>
      <c r="Z144" s="379">
        <v>1.5318962687382864E-3</v>
      </c>
      <c r="AA144" s="180">
        <v>6221</v>
      </c>
      <c r="AB144" s="379">
        <v>-4.6590038314176296E-2</v>
      </c>
      <c r="AC144" s="180">
        <v>7032</v>
      </c>
      <c r="AD144" s="379">
        <v>-0.22725274725274724</v>
      </c>
      <c r="AE144" s="180">
        <v>1554</v>
      </c>
      <c r="AF144" s="379">
        <v>0.5235294117647058</v>
      </c>
      <c r="AG144" s="180">
        <v>1994</v>
      </c>
      <c r="AH144" s="379">
        <v>0.43867243867243877</v>
      </c>
      <c r="AI144" s="180">
        <v>582</v>
      </c>
      <c r="AJ144" s="379">
        <v>0.26797385620915026</v>
      </c>
      <c r="AK144" s="180">
        <v>1970</v>
      </c>
      <c r="AL144" s="379">
        <v>4.2328042328042326E-2</v>
      </c>
      <c r="AM144" s="180">
        <v>4247</v>
      </c>
      <c r="AN144" s="379">
        <v>0.42804303967720236</v>
      </c>
      <c r="AO144" s="180">
        <v>2550</v>
      </c>
      <c r="AP144" s="379">
        <v>0.12137203166226906</v>
      </c>
      <c r="AQ144" s="180">
        <v>12156</v>
      </c>
      <c r="AR144" s="379">
        <v>0.17381228273464666</v>
      </c>
      <c r="AS144" s="180">
        <v>10461</v>
      </c>
      <c r="AT144" s="379">
        <v>6.9850685211699792E-2</v>
      </c>
      <c r="AU144" s="180">
        <v>9414</v>
      </c>
      <c r="AV144" s="379">
        <v>-0.16976805714789667</v>
      </c>
      <c r="AW144" s="180">
        <v>876</v>
      </c>
      <c r="AX144" s="379">
        <v>0.29203539823008851</v>
      </c>
      <c r="AY144" s="180">
        <v>1582</v>
      </c>
      <c r="AZ144" s="379">
        <v>-0.13881328252585734</v>
      </c>
      <c r="BA144" s="180">
        <v>4653</v>
      </c>
      <c r="BB144" s="379">
        <v>-0.12897791089479593</v>
      </c>
    </row>
    <row r="145" spans="1:54" s="4" customFormat="1" ht="15" hidden="1" customHeight="1" outlineLevel="1" x14ac:dyDescent="0.25">
      <c r="A145" s="1"/>
      <c r="B145" s="66" t="s">
        <v>113</v>
      </c>
      <c r="C145" s="180">
        <v>425063</v>
      </c>
      <c r="D145" s="379">
        <v>-7.3644179533839615E-2</v>
      </c>
      <c r="E145" s="180">
        <v>340230</v>
      </c>
      <c r="F145" s="379">
        <v>-6.711926494821896E-2</v>
      </c>
      <c r="G145" s="180">
        <v>84833</v>
      </c>
      <c r="H145" s="379">
        <v>-9.8920825101438181E-2</v>
      </c>
      <c r="I145" s="180">
        <v>22181.834395470007</v>
      </c>
      <c r="J145" s="234">
        <v>-7.445942332318356E-2</v>
      </c>
      <c r="K145" s="180">
        <v>12181.012148801921</v>
      </c>
      <c r="L145" s="234">
        <v>6.1874954653107217E-2</v>
      </c>
      <c r="M145" s="180">
        <v>34362.846544271932</v>
      </c>
      <c r="N145" s="234">
        <v>-3.0327662756422069E-2</v>
      </c>
      <c r="O145" s="180">
        <v>50470.153455728068</v>
      </c>
      <c r="P145" s="234">
        <v>-0.14032504453168826</v>
      </c>
      <c r="Q145" s="180">
        <v>152598</v>
      </c>
      <c r="R145" s="379">
        <v>-7.7121257937707854E-2</v>
      </c>
      <c r="S145" s="180">
        <v>48070</v>
      </c>
      <c r="T145" s="379">
        <v>-0.10522495020754608</v>
      </c>
      <c r="U145" s="180">
        <v>14785</v>
      </c>
      <c r="V145" s="379">
        <v>-5.0173454965951381E-2</v>
      </c>
      <c r="W145" s="180">
        <v>12498</v>
      </c>
      <c r="X145" s="379">
        <v>5.5039675839946067E-2</v>
      </c>
      <c r="Y145" s="180">
        <v>10475</v>
      </c>
      <c r="Z145" s="379">
        <v>-0.19639432297660142</v>
      </c>
      <c r="AA145" s="180">
        <v>6099</v>
      </c>
      <c r="AB145" s="379">
        <v>-0.16245536940400984</v>
      </c>
      <c r="AC145" s="180">
        <v>7236</v>
      </c>
      <c r="AD145" s="379">
        <v>-6.232992095373846E-2</v>
      </c>
      <c r="AE145" s="180">
        <v>14359</v>
      </c>
      <c r="AF145" s="379">
        <v>7.5983514424878162E-2</v>
      </c>
      <c r="AG145" s="180">
        <v>9548</v>
      </c>
      <c r="AH145" s="379">
        <v>-8.5265376508909752E-2</v>
      </c>
      <c r="AI145" s="180">
        <v>10760</v>
      </c>
      <c r="AJ145" s="379">
        <v>-0.10638651274811062</v>
      </c>
      <c r="AK145" s="180">
        <v>7372</v>
      </c>
      <c r="AL145" s="379">
        <v>9.085528262799647E-2</v>
      </c>
      <c r="AM145" s="180">
        <v>6331</v>
      </c>
      <c r="AN145" s="379">
        <v>2.6260333927702995E-2</v>
      </c>
      <c r="AO145" s="180">
        <v>2781</v>
      </c>
      <c r="AP145" s="379">
        <v>2.3932253313696528E-2</v>
      </c>
      <c r="AQ145" s="180">
        <v>12520</v>
      </c>
      <c r="AR145" s="379">
        <v>0.18493280333144058</v>
      </c>
      <c r="AS145" s="180">
        <v>10215</v>
      </c>
      <c r="AT145" s="379">
        <v>0.12985289237916153</v>
      </c>
      <c r="AU145" s="180">
        <v>8967</v>
      </c>
      <c r="AV145" s="379">
        <v>-0.11103400416377518</v>
      </c>
      <c r="AW145" s="180">
        <v>1051</v>
      </c>
      <c r="AX145" s="379">
        <v>0.23212192262602582</v>
      </c>
      <c r="AY145" s="180">
        <v>1283</v>
      </c>
      <c r="AZ145" s="379">
        <v>-0.10592334494773514</v>
      </c>
      <c r="BA145" s="180">
        <v>3282</v>
      </c>
      <c r="BB145" s="379">
        <v>-0.51312861593235426</v>
      </c>
    </row>
    <row r="146" spans="1:54" s="4" customFormat="1" ht="15" hidden="1" customHeight="1" outlineLevel="1" x14ac:dyDescent="0.25">
      <c r="A146" s="1"/>
      <c r="B146" s="66" t="s">
        <v>114</v>
      </c>
      <c r="C146" s="180">
        <v>396985</v>
      </c>
      <c r="D146" s="379">
        <v>-3.7215337229888679E-2</v>
      </c>
      <c r="E146" s="180">
        <v>335244</v>
      </c>
      <c r="F146" s="379">
        <v>-5.9982150640294218E-3</v>
      </c>
      <c r="G146" s="180">
        <v>61741</v>
      </c>
      <c r="H146" s="379">
        <v>-0.17747758549485104</v>
      </c>
      <c r="I146" s="180">
        <v>13729.060524028679</v>
      </c>
      <c r="J146" s="234">
        <v>-2.2703550396591776E-2</v>
      </c>
      <c r="K146" s="180">
        <v>8523.7972930081814</v>
      </c>
      <c r="L146" s="234">
        <v>-3.3802165834484033E-2</v>
      </c>
      <c r="M146" s="180">
        <v>22252.85781703686</v>
      </c>
      <c r="N146" s="234">
        <v>-2.6984791559385268E-2</v>
      </c>
      <c r="O146" s="180">
        <v>39488.142182963136</v>
      </c>
      <c r="P146" s="234">
        <v>-0.24342072341189169</v>
      </c>
      <c r="Q146" s="180">
        <v>127613</v>
      </c>
      <c r="R146" s="379">
        <v>-1.0237875485717418E-2</v>
      </c>
      <c r="S146" s="180">
        <v>54418</v>
      </c>
      <c r="T146" s="379">
        <v>-7.0492783329063169E-2</v>
      </c>
      <c r="U146" s="180">
        <v>12018</v>
      </c>
      <c r="V146" s="379">
        <v>6.7981871500933044E-2</v>
      </c>
      <c r="W146" s="180">
        <v>12119</v>
      </c>
      <c r="X146" s="379">
        <v>-4.55225643852879E-2</v>
      </c>
      <c r="Y146" s="180">
        <v>9089</v>
      </c>
      <c r="Z146" s="379">
        <v>3.1785673742763088E-2</v>
      </c>
      <c r="AA146" s="180">
        <v>5026</v>
      </c>
      <c r="AB146" s="379">
        <v>-0.11373655439957675</v>
      </c>
      <c r="AC146" s="180">
        <v>5845</v>
      </c>
      <c r="AD146" s="379">
        <v>-1.7316745124411614E-2</v>
      </c>
      <c r="AE146" s="180">
        <v>24706</v>
      </c>
      <c r="AF146" s="379">
        <v>-9.9668379432236387E-2</v>
      </c>
      <c r="AG146" s="180">
        <v>17004</v>
      </c>
      <c r="AH146" s="379">
        <v>0.31875290832945558</v>
      </c>
      <c r="AI146" s="180">
        <v>17545</v>
      </c>
      <c r="AJ146" s="379">
        <v>-5.5546108938389072E-3</v>
      </c>
      <c r="AK146" s="180">
        <v>10191</v>
      </c>
      <c r="AL146" s="379">
        <v>6.92477179729305E-2</v>
      </c>
      <c r="AM146" s="180">
        <v>4361</v>
      </c>
      <c r="AN146" s="379">
        <v>0.15953203935123628</v>
      </c>
      <c r="AO146" s="180">
        <v>3108</v>
      </c>
      <c r="AP146" s="379">
        <v>-0.14332965821389199</v>
      </c>
      <c r="AQ146" s="180">
        <v>13192</v>
      </c>
      <c r="AR146" s="379">
        <v>0.47726763717805154</v>
      </c>
      <c r="AS146" s="180">
        <v>8067</v>
      </c>
      <c r="AT146" s="379">
        <v>7.0888092393468716E-2</v>
      </c>
      <c r="AU146" s="180">
        <v>6545</v>
      </c>
      <c r="AV146" s="379">
        <v>-0.12277174641468969</v>
      </c>
      <c r="AW146" s="180">
        <v>763</v>
      </c>
      <c r="AX146" s="379">
        <v>-0.11893764434180143</v>
      </c>
      <c r="AY146" s="180">
        <v>906</v>
      </c>
      <c r="AZ146" s="379">
        <v>-0.16497695852534566</v>
      </c>
      <c r="BA146" s="180">
        <v>2728</v>
      </c>
      <c r="BB146" s="379">
        <v>-0.41181543768865891</v>
      </c>
    </row>
    <row r="147" spans="1:54" s="4" customFormat="1" ht="15" hidden="1" customHeight="1" outlineLevel="1" x14ac:dyDescent="0.25">
      <c r="A147" s="1"/>
      <c r="B147" s="66" t="s">
        <v>115</v>
      </c>
      <c r="C147" s="180">
        <v>391913</v>
      </c>
      <c r="D147" s="379">
        <v>-5.8654970900697267E-2</v>
      </c>
      <c r="E147" s="180">
        <v>325624</v>
      </c>
      <c r="F147" s="379">
        <v>-2.4350488837486584E-2</v>
      </c>
      <c r="G147" s="180">
        <v>66289</v>
      </c>
      <c r="H147" s="379">
        <v>-0.19729481000702331</v>
      </c>
      <c r="I147" s="180">
        <v>12882.898846592487</v>
      </c>
      <c r="J147" s="234">
        <v>-0.1168586287795661</v>
      </c>
      <c r="K147" s="180">
        <v>8817.5703132692397</v>
      </c>
      <c r="L147" s="234">
        <v>0.12959327549235833</v>
      </c>
      <c r="M147" s="180">
        <v>21700.469159861728</v>
      </c>
      <c r="N147" s="234">
        <v>-3.0950154806535402E-2</v>
      </c>
      <c r="O147" s="180">
        <v>44588.530840138272</v>
      </c>
      <c r="P147" s="234">
        <v>-0.25918455894966719</v>
      </c>
      <c r="Q147" s="180">
        <v>119300</v>
      </c>
      <c r="R147" s="379">
        <v>-7.697545048704435E-2</v>
      </c>
      <c r="S147" s="180">
        <v>48371</v>
      </c>
      <c r="T147" s="379">
        <v>-3.1747302680305012E-2</v>
      </c>
      <c r="U147" s="180">
        <v>12792</v>
      </c>
      <c r="V147" s="379">
        <v>0.12893831082870011</v>
      </c>
      <c r="W147" s="180">
        <v>13067</v>
      </c>
      <c r="X147" s="379">
        <v>2.7522214358732366E-2</v>
      </c>
      <c r="Y147" s="180">
        <v>10119</v>
      </c>
      <c r="Z147" s="379">
        <v>-0.13520211947696781</v>
      </c>
      <c r="AA147" s="180">
        <v>4376</v>
      </c>
      <c r="AB147" s="379">
        <v>-1.352569882777277E-2</v>
      </c>
      <c r="AC147" s="180">
        <v>7605</v>
      </c>
      <c r="AD147" s="379">
        <v>9.8260523170894398E-3</v>
      </c>
      <c r="AE147" s="180">
        <v>26959</v>
      </c>
      <c r="AF147" s="379">
        <v>-1.303313197876621E-2</v>
      </c>
      <c r="AG147" s="180">
        <v>15930</v>
      </c>
      <c r="AH147" s="379">
        <v>0.43941447546760637</v>
      </c>
      <c r="AI147" s="180">
        <v>18125</v>
      </c>
      <c r="AJ147" s="379">
        <v>-4.0548409295431687E-2</v>
      </c>
      <c r="AK147" s="180">
        <v>10779</v>
      </c>
      <c r="AL147" s="379">
        <v>-4.1574279379157364E-3</v>
      </c>
      <c r="AM147" s="180">
        <v>3579</v>
      </c>
      <c r="AN147" s="379">
        <v>0.30907095830285303</v>
      </c>
      <c r="AO147" s="180">
        <v>3090</v>
      </c>
      <c r="AP147" s="379">
        <v>9.2644978783592569E-2</v>
      </c>
      <c r="AQ147" s="180">
        <v>10237</v>
      </c>
      <c r="AR147" s="379">
        <v>-2.7825261158594516E-2</v>
      </c>
      <c r="AS147" s="180">
        <v>7763</v>
      </c>
      <c r="AT147" s="379">
        <v>3.1011758625145713E-3</v>
      </c>
      <c r="AU147" s="180">
        <v>6484</v>
      </c>
      <c r="AV147" s="379">
        <v>-0.19282957799078804</v>
      </c>
      <c r="AW147" s="180">
        <v>1175</v>
      </c>
      <c r="AX147" s="379">
        <v>-0.16843595187544236</v>
      </c>
      <c r="AY147" s="180">
        <v>1394</v>
      </c>
      <c r="AZ147" s="379">
        <v>-0.16426858513189446</v>
      </c>
      <c r="BA147" s="180">
        <v>4479</v>
      </c>
      <c r="BB147" s="379">
        <v>0.18273039345128073</v>
      </c>
    </row>
    <row r="148" spans="1:54" s="4" customFormat="1" ht="15.75" collapsed="1" x14ac:dyDescent="0.25">
      <c r="A148" s="380">
        <v>873730</v>
      </c>
      <c r="B148" s="119">
        <v>2012</v>
      </c>
      <c r="C148" s="120">
        <v>4900817</v>
      </c>
      <c r="D148" s="235">
        <v>-5.0266627107499406E-2</v>
      </c>
      <c r="E148" s="120">
        <v>3715809</v>
      </c>
      <c r="F148" s="235">
        <v>-3.6831427245022641E-2</v>
      </c>
      <c r="G148" s="120">
        <v>1185008</v>
      </c>
      <c r="H148" s="235">
        <v>-9.0066666564283859E-2</v>
      </c>
      <c r="I148" s="120">
        <v>276505.71647948137</v>
      </c>
      <c r="J148" s="235">
        <v>-0.13486102682676893</v>
      </c>
      <c r="K148" s="120">
        <v>143676.83393876575</v>
      </c>
      <c r="L148" s="235">
        <v>-4.6204469863510012E-2</v>
      </c>
      <c r="M148" s="120">
        <v>420182.55041824712</v>
      </c>
      <c r="N148" s="235">
        <v>-0.10646106231708652</v>
      </c>
      <c r="O148" s="120">
        <v>764825.44958218595</v>
      </c>
      <c r="P148" s="235">
        <v>-8.0801204962013817E-2</v>
      </c>
      <c r="Q148" s="120">
        <v>1568713</v>
      </c>
      <c r="R148" s="235">
        <v>-5.4031954122105819E-2</v>
      </c>
      <c r="S148" s="120">
        <v>570616</v>
      </c>
      <c r="T148" s="235">
        <v>-3.1679122460477438E-2</v>
      </c>
      <c r="U148" s="120">
        <v>151420</v>
      </c>
      <c r="V148" s="235">
        <v>-1.7588934088535124E-2</v>
      </c>
      <c r="W148" s="120">
        <v>138744</v>
      </c>
      <c r="X148" s="235">
        <v>-1.4315248048082152E-2</v>
      </c>
      <c r="Y148" s="120">
        <v>145973</v>
      </c>
      <c r="Z148" s="235">
        <v>-9.5632833361212866E-2</v>
      </c>
      <c r="AA148" s="120">
        <v>68671</v>
      </c>
      <c r="AB148" s="235">
        <v>-7.3053197089750666E-2</v>
      </c>
      <c r="AC148" s="120">
        <v>96909</v>
      </c>
      <c r="AD148" s="235">
        <v>-0.17680487245483045</v>
      </c>
      <c r="AE148" s="120">
        <v>164629</v>
      </c>
      <c r="AF148" s="235">
        <v>5.7130198032517399E-2</v>
      </c>
      <c r="AG148" s="120">
        <v>100710</v>
      </c>
      <c r="AH148" s="235">
        <v>5.4974754352517197E-2</v>
      </c>
      <c r="AI148" s="120">
        <v>106067</v>
      </c>
      <c r="AJ148" s="235">
        <v>-0.19110009532888461</v>
      </c>
      <c r="AK148" s="120">
        <v>90515</v>
      </c>
      <c r="AL148" s="235">
        <v>-5.501905308764421E-2</v>
      </c>
      <c r="AM148" s="120">
        <v>43959</v>
      </c>
      <c r="AN148" s="235">
        <v>6.2350467628507156E-2</v>
      </c>
      <c r="AO148" s="120">
        <v>33674</v>
      </c>
      <c r="AP148" s="235">
        <v>-1.8708474181139967E-2</v>
      </c>
      <c r="AQ148" s="120">
        <v>140254</v>
      </c>
      <c r="AR148" s="235">
        <v>0.25471006065377244</v>
      </c>
      <c r="AS148" s="120">
        <v>110957</v>
      </c>
      <c r="AT148" s="235">
        <v>0.18063225545589012</v>
      </c>
      <c r="AU148" s="120">
        <v>101806</v>
      </c>
      <c r="AV148" s="235">
        <v>-6.8111710161377403E-2</v>
      </c>
      <c r="AW148" s="120">
        <v>13447</v>
      </c>
      <c r="AX148" s="235">
        <v>2.1963824289405576E-2</v>
      </c>
      <c r="AY148" s="120">
        <v>16607</v>
      </c>
      <c r="AZ148" s="235">
        <v>-0.11116463284093336</v>
      </c>
      <c r="BA148" s="120">
        <v>52138</v>
      </c>
      <c r="BB148" s="235">
        <v>-0.15286127449387454</v>
      </c>
    </row>
    <row r="149" spans="1:54" s="4" customFormat="1" ht="15" hidden="1" customHeight="1" outlineLevel="1" x14ac:dyDescent="0.25">
      <c r="A149" s="1"/>
      <c r="B149" s="66" t="s">
        <v>104</v>
      </c>
      <c r="C149" s="180">
        <v>385560</v>
      </c>
      <c r="D149" s="379">
        <v>8.69355923157622E-3</v>
      </c>
      <c r="E149" s="180">
        <v>315651</v>
      </c>
      <c r="F149" s="379">
        <v>3.3142950658702208E-2</v>
      </c>
      <c r="G149" s="180">
        <v>69909</v>
      </c>
      <c r="H149" s="379">
        <v>-8.8682344352904341E-2</v>
      </c>
      <c r="I149" s="180">
        <v>14722.468745191703</v>
      </c>
      <c r="J149" s="234">
        <v>-0.13407446234399234</v>
      </c>
      <c r="K149" s="180">
        <v>8151.2521749947191</v>
      </c>
      <c r="L149" s="234">
        <v>-2.7522319202370249E-2</v>
      </c>
      <c r="M149" s="180">
        <v>22873.720920186424</v>
      </c>
      <c r="N149" s="234">
        <v>-9.8890257298228978E-2</v>
      </c>
      <c r="O149" s="180">
        <v>47035.279079813576</v>
      </c>
      <c r="P149" s="234">
        <v>-8.3634089283677104E-2</v>
      </c>
      <c r="Q149" s="180">
        <v>109917</v>
      </c>
      <c r="R149" s="379">
        <v>-4.2676607122638655E-2</v>
      </c>
      <c r="S149" s="180">
        <v>52591</v>
      </c>
      <c r="T149" s="379">
        <v>2.2017956391620297E-2</v>
      </c>
      <c r="U149" s="180">
        <v>10695</v>
      </c>
      <c r="V149" s="379">
        <v>1.4417148819121595E-2</v>
      </c>
      <c r="W149" s="180">
        <v>12504</v>
      </c>
      <c r="X149" s="379">
        <v>9.8287220026350486E-2</v>
      </c>
      <c r="Y149" s="180">
        <v>11448</v>
      </c>
      <c r="Z149" s="379">
        <v>0.26974267968056798</v>
      </c>
      <c r="AA149" s="180">
        <v>5758</v>
      </c>
      <c r="AB149" s="379">
        <v>-0.11278890600924496</v>
      </c>
      <c r="AC149" s="180">
        <v>12860</v>
      </c>
      <c r="AD149" s="379">
        <v>0.31708316263826308</v>
      </c>
      <c r="AE149" s="180">
        <v>20262</v>
      </c>
      <c r="AF149" s="379">
        <v>6.2116685013366979E-2</v>
      </c>
      <c r="AG149" s="180">
        <v>12928</v>
      </c>
      <c r="AH149" s="379">
        <v>-3.1029830610103448E-2</v>
      </c>
      <c r="AI149" s="180">
        <v>23917</v>
      </c>
      <c r="AJ149" s="379">
        <v>0.32430786267995559</v>
      </c>
      <c r="AK149" s="180">
        <v>11990</v>
      </c>
      <c r="AL149" s="379">
        <v>-5.5608065532451123E-2</v>
      </c>
      <c r="AM149" s="180">
        <v>2522</v>
      </c>
      <c r="AN149" s="379">
        <v>0.13706041478809738</v>
      </c>
      <c r="AO149" s="180">
        <v>3483</v>
      </c>
      <c r="AP149" s="379">
        <v>5.353901996370225E-2</v>
      </c>
      <c r="AQ149" s="180">
        <v>7758</v>
      </c>
      <c r="AR149" s="379">
        <v>0.26806145799280801</v>
      </c>
      <c r="AS149" s="180">
        <v>6129</v>
      </c>
      <c r="AT149" s="379">
        <v>5.1466803911477177E-2</v>
      </c>
      <c r="AU149" s="180">
        <v>5479</v>
      </c>
      <c r="AV149" s="379">
        <v>2.8147870144492382E-2</v>
      </c>
      <c r="AW149" s="180">
        <v>774</v>
      </c>
      <c r="AX149" s="379">
        <v>-9.2614302461899167E-2</v>
      </c>
      <c r="AY149" s="180">
        <v>1085</v>
      </c>
      <c r="AZ149" s="379">
        <v>-0.28992146596858637</v>
      </c>
      <c r="BA149" s="180">
        <v>3551</v>
      </c>
      <c r="BB149" s="379">
        <v>-3.9231601731601784E-2</v>
      </c>
    </row>
    <row r="150" spans="1:54" s="4" customFormat="1" ht="15" hidden="1" customHeight="1" outlineLevel="1" x14ac:dyDescent="0.25">
      <c r="A150" s="1"/>
      <c r="B150" s="66" t="s">
        <v>105</v>
      </c>
      <c r="C150" s="180">
        <v>417629</v>
      </c>
      <c r="D150" s="379">
        <v>0.13011064898375579</v>
      </c>
      <c r="E150" s="180">
        <v>346217</v>
      </c>
      <c r="F150" s="379">
        <v>0.20407808386398973</v>
      </c>
      <c r="G150" s="180">
        <v>71412</v>
      </c>
      <c r="H150" s="379">
        <v>-0.12922814290940132</v>
      </c>
      <c r="I150" s="180">
        <v>15038.992662341472</v>
      </c>
      <c r="J150" s="234">
        <v>-0.19660597245409295</v>
      </c>
      <c r="K150" s="180">
        <v>8326.4990247424921</v>
      </c>
      <c r="L150" s="234">
        <v>-0.2767289925478108</v>
      </c>
      <c r="M150" s="180">
        <v>23365.491687083966</v>
      </c>
      <c r="N150" s="234">
        <v>-0.22711704637747321</v>
      </c>
      <c r="O150" s="180">
        <v>48046.508312916034</v>
      </c>
      <c r="P150" s="234">
        <v>-7.2074216689239856E-2</v>
      </c>
      <c r="Q150" s="180">
        <v>121711</v>
      </c>
      <c r="R150" s="379">
        <v>8.2462490772774677E-2</v>
      </c>
      <c r="S150" s="180">
        <v>52735</v>
      </c>
      <c r="T150" s="379">
        <v>0.14137610111897492</v>
      </c>
      <c r="U150" s="180">
        <v>15887</v>
      </c>
      <c r="V150" s="379">
        <v>0.27096000000000009</v>
      </c>
      <c r="W150" s="180">
        <v>11868</v>
      </c>
      <c r="X150" s="379">
        <v>0.16501423382742719</v>
      </c>
      <c r="Y150" s="180">
        <v>18499</v>
      </c>
      <c r="Z150" s="379">
        <v>0.6709421009845542</v>
      </c>
      <c r="AA150" s="180">
        <v>5490</v>
      </c>
      <c r="AB150" s="379">
        <v>-0.1367924528301887</v>
      </c>
      <c r="AC150" s="180">
        <v>11683</v>
      </c>
      <c r="AD150" s="379">
        <v>0.38096926713947998</v>
      </c>
      <c r="AE150" s="180">
        <v>22245</v>
      </c>
      <c r="AF150" s="379">
        <v>0.38987816307403933</v>
      </c>
      <c r="AG150" s="180">
        <v>15632</v>
      </c>
      <c r="AH150" s="379">
        <v>0.34272461776327101</v>
      </c>
      <c r="AI150" s="180">
        <v>23120</v>
      </c>
      <c r="AJ150" s="379">
        <v>0.51775750016411748</v>
      </c>
      <c r="AK150" s="180">
        <v>16919</v>
      </c>
      <c r="AL150" s="379">
        <v>0.28808526836695858</v>
      </c>
      <c r="AM150" s="180">
        <v>3596</v>
      </c>
      <c r="AN150" s="379">
        <v>0.52243861134631664</v>
      </c>
      <c r="AO150" s="180">
        <v>3549</v>
      </c>
      <c r="AP150" s="379">
        <v>0.27661870503597119</v>
      </c>
      <c r="AQ150" s="180">
        <v>4430</v>
      </c>
      <c r="AR150" s="379">
        <v>0.23158187378370854</v>
      </c>
      <c r="AS150" s="180">
        <v>6014</v>
      </c>
      <c r="AT150" s="379">
        <v>0.1739215303533086</v>
      </c>
      <c r="AU150" s="180">
        <v>7791</v>
      </c>
      <c r="AV150" s="379">
        <v>0.52465753424657535</v>
      </c>
      <c r="AW150" s="180">
        <v>1078</v>
      </c>
      <c r="AX150" s="379">
        <v>0.40364583333333326</v>
      </c>
      <c r="AY150" s="180">
        <v>1006</v>
      </c>
      <c r="AZ150" s="379">
        <v>-0.25426241660489246</v>
      </c>
      <c r="BA150" s="180">
        <v>2964</v>
      </c>
      <c r="BB150" s="379">
        <v>-7.7497665732959797E-2</v>
      </c>
    </row>
    <row r="151" spans="1:54" s="4" customFormat="1" ht="15" hidden="1" customHeight="1" outlineLevel="1" x14ac:dyDescent="0.25">
      <c r="A151" s="1"/>
      <c r="B151" s="66" t="s">
        <v>106</v>
      </c>
      <c r="C151" s="180">
        <v>454248</v>
      </c>
      <c r="D151" s="379">
        <v>0.12337243205947157</v>
      </c>
      <c r="E151" s="180">
        <v>374815</v>
      </c>
      <c r="F151" s="379">
        <v>0.23660100098646986</v>
      </c>
      <c r="G151" s="180">
        <v>79433</v>
      </c>
      <c r="H151" s="379">
        <v>-0.21555401935611296</v>
      </c>
      <c r="I151" s="180">
        <v>15916.650430803676</v>
      </c>
      <c r="J151" s="234">
        <v>-0.29101105164266039</v>
      </c>
      <c r="K151" s="180">
        <v>9114.9919493420621</v>
      </c>
      <c r="L151" s="234">
        <v>-0.31621973422412297</v>
      </c>
      <c r="M151" s="180">
        <v>25031.642380145739</v>
      </c>
      <c r="N151" s="234">
        <v>-0.30040284579443655</v>
      </c>
      <c r="O151" s="180">
        <v>54401.357619854265</v>
      </c>
      <c r="P151" s="234">
        <v>-0.16919022047050669</v>
      </c>
      <c r="Q151" s="180">
        <v>133439</v>
      </c>
      <c r="R151" s="379">
        <v>6.4522819921659869E-2</v>
      </c>
      <c r="S151" s="180">
        <v>58291</v>
      </c>
      <c r="T151" s="379">
        <v>0.16244889819523389</v>
      </c>
      <c r="U151" s="180">
        <v>16524</v>
      </c>
      <c r="V151" s="379">
        <v>0.50711419190076623</v>
      </c>
      <c r="W151" s="180">
        <v>12956</v>
      </c>
      <c r="X151" s="379">
        <v>0.51976539589442816</v>
      </c>
      <c r="Y151" s="180">
        <v>17766</v>
      </c>
      <c r="Z151" s="379">
        <v>0.91691842900302123</v>
      </c>
      <c r="AA151" s="180">
        <v>6038</v>
      </c>
      <c r="AB151" s="379">
        <v>-7.421036491873656E-2</v>
      </c>
      <c r="AC151" s="180">
        <v>10752</v>
      </c>
      <c r="AD151" s="379">
        <v>0.5593908629441624</v>
      </c>
      <c r="AE151" s="180">
        <v>25949</v>
      </c>
      <c r="AF151" s="379">
        <v>0.50141757796678821</v>
      </c>
      <c r="AG151" s="180">
        <v>16117</v>
      </c>
      <c r="AH151" s="379">
        <v>0.36134808683165809</v>
      </c>
      <c r="AI151" s="180">
        <v>24225</v>
      </c>
      <c r="AJ151" s="379">
        <v>0.50887573964497035</v>
      </c>
      <c r="AK151" s="180">
        <v>17000</v>
      </c>
      <c r="AL151" s="379">
        <v>0.38809504368416747</v>
      </c>
      <c r="AM151" s="180">
        <v>3085</v>
      </c>
      <c r="AN151" s="379">
        <v>0.33261339092872566</v>
      </c>
      <c r="AO151" s="180">
        <v>2755</v>
      </c>
      <c r="AP151" s="379">
        <v>3.4547502816372422E-2</v>
      </c>
      <c r="AQ151" s="180">
        <v>7550</v>
      </c>
      <c r="AR151" s="379">
        <v>0.61601027397260277</v>
      </c>
      <c r="AS151" s="180">
        <v>7471</v>
      </c>
      <c r="AT151" s="379">
        <v>0.36456621004566214</v>
      </c>
      <c r="AU151" s="180">
        <v>8789</v>
      </c>
      <c r="AV151" s="379">
        <v>0.57933513027852657</v>
      </c>
      <c r="AW151" s="180">
        <v>1307</v>
      </c>
      <c r="AX151" s="379">
        <v>2.8324154209284025E-2</v>
      </c>
      <c r="AY151" s="180">
        <v>1403</v>
      </c>
      <c r="AZ151" s="379">
        <v>-2.8429282160625791E-3</v>
      </c>
      <c r="BA151" s="180">
        <v>3398</v>
      </c>
      <c r="BB151" s="379">
        <v>-0.26751455054968742</v>
      </c>
    </row>
    <row r="152" spans="1:54" s="4" customFormat="1" ht="15" hidden="1" customHeight="1" outlineLevel="1" x14ac:dyDescent="0.25">
      <c r="A152" s="1"/>
      <c r="B152" s="66" t="s">
        <v>107</v>
      </c>
      <c r="C152" s="180">
        <v>474599</v>
      </c>
      <c r="D152" s="379">
        <v>0.12318098019401291</v>
      </c>
      <c r="E152" s="180">
        <v>355389</v>
      </c>
      <c r="F152" s="379">
        <v>0.22720162434865476</v>
      </c>
      <c r="G152" s="180">
        <v>119210</v>
      </c>
      <c r="H152" s="379">
        <v>-0.10338758687084448</v>
      </c>
      <c r="I152" s="180">
        <v>32098.079247852798</v>
      </c>
      <c r="J152" s="234">
        <v>-8.1819676145459153E-2</v>
      </c>
      <c r="K152" s="180">
        <v>14626.427132337929</v>
      </c>
      <c r="L152" s="234">
        <v>-0.25872449171162959</v>
      </c>
      <c r="M152" s="180">
        <v>46724.506380190724</v>
      </c>
      <c r="N152" s="234">
        <v>-0.1456448457504983</v>
      </c>
      <c r="O152" s="180">
        <v>72485.493619928486</v>
      </c>
      <c r="P152" s="234">
        <v>-7.3859635835236026E-2</v>
      </c>
      <c r="Q152" s="180">
        <v>145435</v>
      </c>
      <c r="R152" s="379">
        <v>4.6822140646368693E-2</v>
      </c>
      <c r="S152" s="180">
        <v>54794</v>
      </c>
      <c r="T152" s="379">
        <v>0.21220299986726254</v>
      </c>
      <c r="U152" s="180">
        <v>14433</v>
      </c>
      <c r="V152" s="379">
        <v>0.22542027508914919</v>
      </c>
      <c r="W152" s="180">
        <v>13347</v>
      </c>
      <c r="X152" s="379">
        <v>3.0815569972196588E-2</v>
      </c>
      <c r="Y152" s="180">
        <v>23171</v>
      </c>
      <c r="Z152" s="379">
        <v>0.71079444772593026</v>
      </c>
      <c r="AA152" s="180">
        <v>5979</v>
      </c>
      <c r="AB152" s="379">
        <v>7.4136478517270454E-3</v>
      </c>
      <c r="AC152" s="180">
        <v>9859</v>
      </c>
      <c r="AD152" s="379">
        <v>0.8472924864155893</v>
      </c>
      <c r="AE152" s="180">
        <v>14808</v>
      </c>
      <c r="AF152" s="379">
        <v>0.67910193899535098</v>
      </c>
      <c r="AG152" s="180">
        <v>9424</v>
      </c>
      <c r="AH152" s="379">
        <v>1.766069856178456</v>
      </c>
      <c r="AI152" s="180">
        <v>9156</v>
      </c>
      <c r="AJ152" s="379">
        <v>0.63034188034188032</v>
      </c>
      <c r="AK152" s="180">
        <v>11647</v>
      </c>
      <c r="AL152" s="379">
        <v>1.571081677704194</v>
      </c>
      <c r="AM152" s="180">
        <v>4053</v>
      </c>
      <c r="AN152" s="379">
        <v>0.44183564567769484</v>
      </c>
      <c r="AO152" s="180">
        <v>3517</v>
      </c>
      <c r="AP152" s="379">
        <v>0.41643173580346349</v>
      </c>
      <c r="AQ152" s="180">
        <v>9438</v>
      </c>
      <c r="AR152" s="379">
        <v>0.35779024600776865</v>
      </c>
      <c r="AS152" s="180">
        <v>9796</v>
      </c>
      <c r="AT152" s="379">
        <v>0.69539633091034969</v>
      </c>
      <c r="AU152" s="180">
        <v>8967</v>
      </c>
      <c r="AV152" s="379">
        <v>0.42265587815326033</v>
      </c>
      <c r="AW152" s="180">
        <v>1730</v>
      </c>
      <c r="AX152" s="379">
        <v>0.32161955691367461</v>
      </c>
      <c r="AY152" s="180">
        <v>1679</v>
      </c>
      <c r="AZ152" s="379">
        <v>0.17003484320557494</v>
      </c>
      <c r="BA152" s="180">
        <v>4156</v>
      </c>
      <c r="BB152" s="379">
        <v>-0.35834491276825686</v>
      </c>
    </row>
    <row r="153" spans="1:54" s="4" customFormat="1" ht="15" hidden="1" customHeight="1" outlineLevel="1" x14ac:dyDescent="0.25">
      <c r="A153" s="1"/>
      <c r="B153" s="66" t="s">
        <v>108</v>
      </c>
      <c r="C153" s="180">
        <v>358180</v>
      </c>
      <c r="D153" s="379">
        <v>-8.6272512641953902E-3</v>
      </c>
      <c r="E153" s="180">
        <v>243391</v>
      </c>
      <c r="F153" s="379">
        <v>9.7740393288832772E-2</v>
      </c>
      <c r="G153" s="180">
        <v>114789</v>
      </c>
      <c r="H153" s="379">
        <v>-0.17759372962594122</v>
      </c>
      <c r="I153" s="180">
        <v>29466.738700507118</v>
      </c>
      <c r="J153" s="234">
        <v>-0.31326050297286856</v>
      </c>
      <c r="K153" s="180">
        <v>15934.270139190419</v>
      </c>
      <c r="L153" s="234">
        <v>-0.25583742101595419</v>
      </c>
      <c r="M153" s="180">
        <v>45401.008839697533</v>
      </c>
      <c r="N153" s="234">
        <v>-0.29414431647238992</v>
      </c>
      <c r="O153" s="180">
        <v>69387.991160302467</v>
      </c>
      <c r="P153" s="234">
        <v>-7.7979774153148829E-2</v>
      </c>
      <c r="Q153" s="180">
        <v>122915</v>
      </c>
      <c r="R153" s="379">
        <v>0.12277801121727538</v>
      </c>
      <c r="S153" s="180">
        <v>36470</v>
      </c>
      <c r="T153" s="379">
        <v>-5.4004980286366466E-2</v>
      </c>
      <c r="U153" s="180">
        <v>10778</v>
      </c>
      <c r="V153" s="379">
        <v>-0.19265917602996252</v>
      </c>
      <c r="W153" s="180">
        <v>7431</v>
      </c>
      <c r="X153" s="379">
        <v>-0.15757850583834032</v>
      </c>
      <c r="Y153" s="180">
        <v>11876</v>
      </c>
      <c r="Z153" s="379">
        <v>0.46112204724409445</v>
      </c>
      <c r="AA153" s="180">
        <v>5743</v>
      </c>
      <c r="AB153" s="379">
        <v>1.1982378854625608E-2</v>
      </c>
      <c r="AC153" s="180">
        <v>7575</v>
      </c>
      <c r="AD153" s="379">
        <v>0.44616265750286366</v>
      </c>
      <c r="AE153" s="180">
        <v>1001</v>
      </c>
      <c r="AF153" s="379">
        <v>-6.0975609756097615E-2</v>
      </c>
      <c r="AG153" s="180">
        <v>1750</v>
      </c>
      <c r="AH153" s="379">
        <v>0.68431183830606357</v>
      </c>
      <c r="AI153" s="180">
        <v>1191</v>
      </c>
      <c r="AJ153" s="379">
        <v>4.2466960352422909</v>
      </c>
      <c r="AK153" s="180">
        <v>2555</v>
      </c>
      <c r="AL153" s="379">
        <v>0.52628434886499398</v>
      </c>
      <c r="AM153" s="180">
        <v>2919</v>
      </c>
      <c r="AN153" s="379">
        <v>0.24690303289192661</v>
      </c>
      <c r="AO153" s="180">
        <v>1983</v>
      </c>
      <c r="AP153" s="379">
        <v>0.30977542932628799</v>
      </c>
      <c r="AQ153" s="180">
        <v>8512</v>
      </c>
      <c r="AR153" s="379">
        <v>0.51002306191236468</v>
      </c>
      <c r="AS153" s="180">
        <v>6180</v>
      </c>
      <c r="AT153" s="379">
        <v>0.38751683879658727</v>
      </c>
      <c r="AU153" s="180">
        <v>6223</v>
      </c>
      <c r="AV153" s="379">
        <v>-0.18086086613136765</v>
      </c>
      <c r="AW153" s="180">
        <v>1128</v>
      </c>
      <c r="AX153" s="379">
        <v>0.25194228634850169</v>
      </c>
      <c r="AY153" s="180">
        <v>1184</v>
      </c>
      <c r="AZ153" s="379">
        <v>-0.24151185137732223</v>
      </c>
      <c r="BA153" s="180">
        <v>5977</v>
      </c>
      <c r="BB153" s="379">
        <v>0.33683739655558043</v>
      </c>
    </row>
    <row r="154" spans="1:54" s="4" customFormat="1" ht="15" hidden="1" customHeight="1" outlineLevel="1" x14ac:dyDescent="0.25">
      <c r="A154" s="1"/>
      <c r="B154" s="66" t="s">
        <v>109</v>
      </c>
      <c r="C154" s="180">
        <v>384083</v>
      </c>
      <c r="D154" s="379">
        <v>2.4377038643207172E-2</v>
      </c>
      <c r="E154" s="180">
        <v>259785</v>
      </c>
      <c r="F154" s="379">
        <v>0.12644879305186385</v>
      </c>
      <c r="G154" s="180">
        <v>124298</v>
      </c>
      <c r="H154" s="379">
        <v>-0.13873337028824839</v>
      </c>
      <c r="I154" s="180">
        <v>32662.48840640012</v>
      </c>
      <c r="J154" s="234">
        <v>-1.2169769468536762E-2</v>
      </c>
      <c r="K154" s="180">
        <v>14679.548193819268</v>
      </c>
      <c r="L154" s="234">
        <v>-0.28201627706071131</v>
      </c>
      <c r="M154" s="180">
        <v>47342.036600219391</v>
      </c>
      <c r="N154" s="234">
        <v>-0.1152740553227789</v>
      </c>
      <c r="O154" s="180">
        <v>76955.963399780609</v>
      </c>
      <c r="P154" s="234">
        <v>-0.15255698825805375</v>
      </c>
      <c r="Q154" s="180">
        <v>134452</v>
      </c>
      <c r="R154" s="379">
        <v>0.11828064309537467</v>
      </c>
      <c r="S154" s="180">
        <v>40430</v>
      </c>
      <c r="T154" s="379">
        <v>0.16576799976932621</v>
      </c>
      <c r="U154" s="180">
        <v>8066</v>
      </c>
      <c r="V154" s="379">
        <v>0.16258287690977236</v>
      </c>
      <c r="W154" s="180">
        <v>9333</v>
      </c>
      <c r="X154" s="379">
        <v>4.7004711689477174E-2</v>
      </c>
      <c r="Y154" s="180">
        <v>8681</v>
      </c>
      <c r="Z154" s="379">
        <v>0.43061964403427822</v>
      </c>
      <c r="AA154" s="180">
        <v>7052</v>
      </c>
      <c r="AB154" s="379">
        <v>0.18242790073775983</v>
      </c>
      <c r="AC154" s="180">
        <v>7289</v>
      </c>
      <c r="AD154" s="379">
        <v>0.23542372881355922</v>
      </c>
      <c r="AE154" s="180">
        <v>495</v>
      </c>
      <c r="AF154" s="379">
        <v>-0.6927374301675977</v>
      </c>
      <c r="AG154" s="180">
        <v>1244</v>
      </c>
      <c r="AH154" s="379">
        <v>1.3854930725346382E-2</v>
      </c>
      <c r="AI154" s="180">
        <v>236</v>
      </c>
      <c r="AJ154" s="379">
        <v>-0.42439024390243907</v>
      </c>
      <c r="AK154" s="180">
        <v>1674</v>
      </c>
      <c r="AL154" s="379">
        <v>0.12273641851106643</v>
      </c>
      <c r="AM154" s="180">
        <v>2385</v>
      </c>
      <c r="AN154" s="379">
        <v>0.22182377049180335</v>
      </c>
      <c r="AO154" s="180">
        <v>1730</v>
      </c>
      <c r="AP154" s="379">
        <v>-4.029936672423684E-3</v>
      </c>
      <c r="AQ154" s="180">
        <v>10311</v>
      </c>
      <c r="AR154" s="379">
        <v>0.48852317020355129</v>
      </c>
      <c r="AS154" s="180">
        <v>7529</v>
      </c>
      <c r="AT154" s="379">
        <v>-5.993257585216627E-2</v>
      </c>
      <c r="AU154" s="180">
        <v>10806</v>
      </c>
      <c r="AV154" s="379">
        <v>0.4171803278688524</v>
      </c>
      <c r="AW154" s="180">
        <v>1267</v>
      </c>
      <c r="AX154" s="379">
        <v>1.0366826156299913E-2</v>
      </c>
      <c r="AY154" s="180">
        <v>1446</v>
      </c>
      <c r="AZ154" s="379">
        <v>-0.14589486119314821</v>
      </c>
      <c r="BA154" s="180">
        <v>5359</v>
      </c>
      <c r="BB154" s="379">
        <v>-0.32937054185959203</v>
      </c>
    </row>
    <row r="155" spans="1:54" s="4" customFormat="1" ht="15" hidden="1" customHeight="1" outlineLevel="1" x14ac:dyDescent="0.25">
      <c r="A155" s="1"/>
      <c r="B155" s="66" t="s">
        <v>110</v>
      </c>
      <c r="C155" s="180">
        <v>490305</v>
      </c>
      <c r="D155" s="379">
        <v>8.6526806113562227E-2</v>
      </c>
      <c r="E155" s="180">
        <v>320831</v>
      </c>
      <c r="F155" s="379">
        <v>0.15678554302011549</v>
      </c>
      <c r="G155" s="180">
        <v>169474</v>
      </c>
      <c r="H155" s="379">
        <v>-2.5518653111918699E-2</v>
      </c>
      <c r="I155" s="180">
        <v>47842</v>
      </c>
      <c r="J155" s="234">
        <v>0.15177908250800543</v>
      </c>
      <c r="K155" s="180">
        <v>18565</v>
      </c>
      <c r="L155" s="234">
        <v>-0.26865187834077242</v>
      </c>
      <c r="M155" s="180">
        <v>66407</v>
      </c>
      <c r="N155" s="234">
        <v>-7.6971196169987044E-3</v>
      </c>
      <c r="O155" s="180">
        <v>103067</v>
      </c>
      <c r="P155" s="234">
        <v>-3.6666010600687304E-2</v>
      </c>
      <c r="Q155" s="180">
        <v>157775</v>
      </c>
      <c r="R155" s="379">
        <v>0.15787967298292993</v>
      </c>
      <c r="S155" s="180">
        <v>43373</v>
      </c>
      <c r="T155" s="379">
        <v>0.12196699260179011</v>
      </c>
      <c r="U155" s="180">
        <v>15570</v>
      </c>
      <c r="V155" s="379">
        <v>8.1775863266865922E-2</v>
      </c>
      <c r="W155" s="180">
        <v>13552</v>
      </c>
      <c r="X155" s="379">
        <v>9.9821457555591575E-2</v>
      </c>
      <c r="Y155" s="180">
        <v>13885</v>
      </c>
      <c r="Z155" s="379">
        <v>0.35436987904799055</v>
      </c>
      <c r="AA155" s="180">
        <v>7804</v>
      </c>
      <c r="AB155" s="379">
        <v>0.22051923678448548</v>
      </c>
      <c r="AC155" s="180">
        <v>10055</v>
      </c>
      <c r="AD155" s="379">
        <v>0.21144578313253004</v>
      </c>
      <c r="AE155" s="180">
        <v>959</v>
      </c>
      <c r="AF155" s="379">
        <v>-0.51467611336032393</v>
      </c>
      <c r="AG155" s="180">
        <v>1389</v>
      </c>
      <c r="AH155" s="379">
        <v>-0.33124699085219067</v>
      </c>
      <c r="AI155" s="180">
        <v>174</v>
      </c>
      <c r="AJ155" s="379">
        <v>-0.532258064516129</v>
      </c>
      <c r="AK155" s="180">
        <v>2915</v>
      </c>
      <c r="AL155" s="379">
        <v>0.73202614379084974</v>
      </c>
      <c r="AM155" s="180">
        <v>4292</v>
      </c>
      <c r="AN155" s="379">
        <v>0.33748831411654723</v>
      </c>
      <c r="AO155" s="180">
        <v>3527</v>
      </c>
      <c r="AP155" s="379">
        <v>0.31359404096834265</v>
      </c>
      <c r="AQ155" s="180">
        <v>12868</v>
      </c>
      <c r="AR155" s="379">
        <v>0.27431174489998011</v>
      </c>
      <c r="AS155" s="180">
        <v>9179</v>
      </c>
      <c r="AT155" s="379">
        <v>-6.1355966867777889E-2</v>
      </c>
      <c r="AU155" s="180">
        <v>11757</v>
      </c>
      <c r="AV155" s="379">
        <v>9.4692737430167595E-2</v>
      </c>
      <c r="AW155" s="180">
        <v>1261</v>
      </c>
      <c r="AX155" s="379">
        <v>-0.16268260292164671</v>
      </c>
      <c r="AY155" s="180">
        <v>1904</v>
      </c>
      <c r="AZ155" s="379">
        <v>-9.5486935866983425E-2</v>
      </c>
      <c r="BA155" s="180">
        <v>8592</v>
      </c>
      <c r="BB155" s="379">
        <v>0.89417989417989419</v>
      </c>
    </row>
    <row r="156" spans="1:54" s="4" customFormat="1" ht="15" hidden="1" customHeight="1" outlineLevel="1" x14ac:dyDescent="0.25">
      <c r="A156" s="1"/>
      <c r="B156" s="66" t="s">
        <v>111</v>
      </c>
      <c r="C156" s="180">
        <v>486850</v>
      </c>
      <c r="D156" s="379">
        <v>4.6543622285564412E-2</v>
      </c>
      <c r="E156" s="180">
        <v>308377</v>
      </c>
      <c r="F156" s="379">
        <v>0.17693059255471</v>
      </c>
      <c r="G156" s="180">
        <v>178473</v>
      </c>
      <c r="H156" s="379">
        <v>-0.12160153558421105</v>
      </c>
      <c r="I156" s="180">
        <v>45426</v>
      </c>
      <c r="J156" s="234">
        <v>-6.3920034306361062E-2</v>
      </c>
      <c r="K156" s="180">
        <v>18932</v>
      </c>
      <c r="L156" s="234">
        <v>-0.36162732945899501</v>
      </c>
      <c r="M156" s="180">
        <v>64358</v>
      </c>
      <c r="N156" s="234">
        <v>-0.17684518301567909</v>
      </c>
      <c r="O156" s="180">
        <v>114115</v>
      </c>
      <c r="P156" s="234">
        <v>-8.7046670421928485E-2</v>
      </c>
      <c r="Q156" s="180">
        <v>154208</v>
      </c>
      <c r="R156" s="379">
        <v>0.23750521619105713</v>
      </c>
      <c r="S156" s="180">
        <v>41872</v>
      </c>
      <c r="T156" s="379">
        <v>0.13231834284323529</v>
      </c>
      <c r="U156" s="180">
        <v>13228</v>
      </c>
      <c r="V156" s="379">
        <v>-2.2898507903678533E-2</v>
      </c>
      <c r="W156" s="180">
        <v>11121</v>
      </c>
      <c r="X156" s="379">
        <v>9.0401019707814445E-2</v>
      </c>
      <c r="Y156" s="180">
        <v>13399</v>
      </c>
      <c r="Z156" s="379">
        <v>0.37524376475418242</v>
      </c>
      <c r="AA156" s="180">
        <v>6305</v>
      </c>
      <c r="AB156" s="379">
        <v>0.31108338531919322</v>
      </c>
      <c r="AC156" s="180">
        <v>17354</v>
      </c>
      <c r="AD156" s="379">
        <v>0.14088488593780824</v>
      </c>
      <c r="AE156" s="180">
        <v>892</v>
      </c>
      <c r="AF156" s="379">
        <v>-0.3869415807560137</v>
      </c>
      <c r="AG156" s="180">
        <v>1193</v>
      </c>
      <c r="AH156" s="379">
        <v>-0.18788291354663034</v>
      </c>
      <c r="AI156" s="180">
        <v>72</v>
      </c>
      <c r="AJ156" s="379">
        <v>-0.80748663101604279</v>
      </c>
      <c r="AK156" s="180">
        <v>2082</v>
      </c>
      <c r="AL156" s="379">
        <v>0.77796754910333044</v>
      </c>
      <c r="AM156" s="180">
        <v>2889</v>
      </c>
      <c r="AN156" s="379">
        <v>0.54906166219839148</v>
      </c>
      <c r="AO156" s="180">
        <v>2326</v>
      </c>
      <c r="AP156" s="379">
        <v>0.1198844487241213</v>
      </c>
      <c r="AQ156" s="180">
        <v>10533</v>
      </c>
      <c r="AR156" s="379">
        <v>0.17111407605070039</v>
      </c>
      <c r="AS156" s="180">
        <v>7592</v>
      </c>
      <c r="AT156" s="379">
        <v>1.294196130753833E-2</v>
      </c>
      <c r="AU156" s="180">
        <v>12515</v>
      </c>
      <c r="AV156" s="379">
        <v>-9.7302365839584515E-2</v>
      </c>
      <c r="AW156" s="180">
        <v>803</v>
      </c>
      <c r="AX156" s="379">
        <v>5.5190538764783081E-2</v>
      </c>
      <c r="AY156" s="180">
        <v>2952</v>
      </c>
      <c r="AZ156" s="379">
        <v>0.31025299600532619</v>
      </c>
      <c r="BA156" s="180">
        <v>7041</v>
      </c>
      <c r="BB156" s="379">
        <v>0.36744999028937664</v>
      </c>
    </row>
    <row r="157" spans="1:54" s="4" customFormat="1" ht="15" hidden="1" customHeight="1" outlineLevel="1" x14ac:dyDescent="0.25">
      <c r="A157" s="1"/>
      <c r="B157" s="66" t="s">
        <v>112</v>
      </c>
      <c r="C157" s="180">
        <v>421231</v>
      </c>
      <c r="D157" s="379">
        <v>0.15826855444313992</v>
      </c>
      <c r="E157" s="180">
        <v>297718</v>
      </c>
      <c r="F157" s="379">
        <v>0.27004671202781383</v>
      </c>
      <c r="G157" s="180">
        <v>123513</v>
      </c>
      <c r="H157" s="379">
        <v>-4.4445991737455337E-2</v>
      </c>
      <c r="I157" s="180">
        <v>33833.081217092396</v>
      </c>
      <c r="J157" s="234">
        <v>-5.8926310514405444E-2</v>
      </c>
      <c r="K157" s="180">
        <v>14207.745491883567</v>
      </c>
      <c r="L157" s="234">
        <v>-0.19922481038101836</v>
      </c>
      <c r="M157" s="180">
        <v>48040.826708975961</v>
      </c>
      <c r="N157" s="234">
        <v>-0.10528608418616525</v>
      </c>
      <c r="O157" s="180">
        <v>75472.173291147556</v>
      </c>
      <c r="P157" s="234">
        <v>-1.2143650742117984E-3</v>
      </c>
      <c r="Q157" s="180">
        <v>154931</v>
      </c>
      <c r="R157" s="379">
        <v>0.34795280934068806</v>
      </c>
      <c r="S157" s="180">
        <v>46503</v>
      </c>
      <c r="T157" s="379">
        <v>0.10898337824624993</v>
      </c>
      <c r="U157" s="180">
        <v>10800</v>
      </c>
      <c r="V157" s="379">
        <v>0.17035110533159958</v>
      </c>
      <c r="W157" s="180">
        <v>11387</v>
      </c>
      <c r="X157" s="379">
        <v>0.16099102773246332</v>
      </c>
      <c r="Y157" s="180">
        <v>9139</v>
      </c>
      <c r="Z157" s="379">
        <v>0.45432845321451309</v>
      </c>
      <c r="AA157" s="180">
        <v>6525</v>
      </c>
      <c r="AB157" s="379">
        <v>0.32085020242914974</v>
      </c>
      <c r="AC157" s="180">
        <v>9100</v>
      </c>
      <c r="AD157" s="379">
        <v>0.40064645220871165</v>
      </c>
      <c r="AE157" s="180">
        <v>1020</v>
      </c>
      <c r="AF157" s="379">
        <v>-0.42275042444821731</v>
      </c>
      <c r="AG157" s="180">
        <v>1386</v>
      </c>
      <c r="AH157" s="379">
        <v>0.15692821368948251</v>
      </c>
      <c r="AI157" s="180">
        <v>459</v>
      </c>
      <c r="AJ157" s="379">
        <v>1.04</v>
      </c>
      <c r="AK157" s="180">
        <v>1890</v>
      </c>
      <c r="AL157" s="379">
        <v>0.75813953488372099</v>
      </c>
      <c r="AM157" s="180">
        <v>2974</v>
      </c>
      <c r="AN157" s="379">
        <v>0.19437751004016057</v>
      </c>
      <c r="AO157" s="180">
        <v>2274</v>
      </c>
      <c r="AP157" s="379">
        <v>5.7674418604651168E-2</v>
      </c>
      <c r="AQ157" s="180">
        <v>10356</v>
      </c>
      <c r="AR157" s="379">
        <v>0.40974680098012528</v>
      </c>
      <c r="AS157" s="180">
        <v>9778</v>
      </c>
      <c r="AT157" s="379">
        <v>0.21662311807888512</v>
      </c>
      <c r="AU157" s="180">
        <v>11339</v>
      </c>
      <c r="AV157" s="379">
        <v>0.35601530734274101</v>
      </c>
      <c r="AW157" s="180">
        <v>678</v>
      </c>
      <c r="AX157" s="379">
        <v>-0.27331189710610937</v>
      </c>
      <c r="AY157" s="180">
        <v>1837</v>
      </c>
      <c r="AZ157" s="379">
        <v>7.8051643192488251E-2</v>
      </c>
      <c r="BA157" s="180">
        <v>5342</v>
      </c>
      <c r="BB157" s="379">
        <v>-2.8727272727272712E-2</v>
      </c>
    </row>
    <row r="158" spans="1:54" s="4" customFormat="1" ht="15" hidden="1" customHeight="1" outlineLevel="1" x14ac:dyDescent="0.25">
      <c r="A158" s="1"/>
      <c r="B158" s="66" t="s">
        <v>113</v>
      </c>
      <c r="C158" s="180">
        <v>458855</v>
      </c>
      <c r="D158" s="379">
        <v>5.8227842262694063E-2</v>
      </c>
      <c r="E158" s="180">
        <v>364709</v>
      </c>
      <c r="F158" s="379">
        <v>0.12716185978662642</v>
      </c>
      <c r="G158" s="180">
        <v>94146</v>
      </c>
      <c r="H158" s="379">
        <v>-0.1444617104222895</v>
      </c>
      <c r="I158" s="180">
        <v>23966.355397528441</v>
      </c>
      <c r="J158" s="234">
        <v>-0.14235542157679848</v>
      </c>
      <c r="K158" s="180">
        <v>11471.230294513547</v>
      </c>
      <c r="L158" s="234">
        <v>-0.25157094327132334</v>
      </c>
      <c r="M158" s="180">
        <v>35437.58569204199</v>
      </c>
      <c r="N158" s="234">
        <v>-0.18104037584732269</v>
      </c>
      <c r="O158" s="180">
        <v>58708.414307863874</v>
      </c>
      <c r="P158" s="234">
        <v>-0.12075680892815766</v>
      </c>
      <c r="Q158" s="180">
        <v>165350</v>
      </c>
      <c r="R158" s="379">
        <v>6.9838763943166127E-2</v>
      </c>
      <c r="S158" s="180">
        <v>53723</v>
      </c>
      <c r="T158" s="379">
        <v>0.11537183905659587</v>
      </c>
      <c r="U158" s="180">
        <v>15566</v>
      </c>
      <c r="V158" s="379">
        <v>0.11856855418223633</v>
      </c>
      <c r="W158" s="180">
        <v>11846</v>
      </c>
      <c r="X158" s="379">
        <v>0.18176376695929775</v>
      </c>
      <c r="Y158" s="180">
        <v>13035</v>
      </c>
      <c r="Z158" s="379">
        <v>0.32281307083417898</v>
      </c>
      <c r="AA158" s="180">
        <v>7282</v>
      </c>
      <c r="AB158" s="379">
        <v>0.18676662320730109</v>
      </c>
      <c r="AC158" s="180">
        <v>7717</v>
      </c>
      <c r="AD158" s="379">
        <v>0.72062430323299886</v>
      </c>
      <c r="AE158" s="180">
        <v>13345</v>
      </c>
      <c r="AF158" s="379">
        <v>7.7426126271596951E-2</v>
      </c>
      <c r="AG158" s="180">
        <v>10438</v>
      </c>
      <c r="AH158" s="379">
        <v>0.28136508715934205</v>
      </c>
      <c r="AI158" s="180">
        <v>12041</v>
      </c>
      <c r="AJ158" s="379">
        <v>4.9324618736383385E-2</v>
      </c>
      <c r="AK158" s="180">
        <v>6758</v>
      </c>
      <c r="AL158" s="379">
        <v>-7.9542359030236987E-2</v>
      </c>
      <c r="AM158" s="180">
        <v>6169</v>
      </c>
      <c r="AN158" s="379">
        <v>0.48901762008206617</v>
      </c>
      <c r="AO158" s="180">
        <v>2716</v>
      </c>
      <c r="AP158" s="379">
        <v>5.886939571150096E-2</v>
      </c>
      <c r="AQ158" s="180">
        <v>10566</v>
      </c>
      <c r="AR158" s="379">
        <v>0.24878855927195365</v>
      </c>
      <c r="AS158" s="180">
        <v>9041</v>
      </c>
      <c r="AT158" s="379">
        <v>0.39349568434032056</v>
      </c>
      <c r="AU158" s="180">
        <v>10087</v>
      </c>
      <c r="AV158" s="379">
        <v>0.31942446043165473</v>
      </c>
      <c r="AW158" s="180">
        <v>853</v>
      </c>
      <c r="AX158" s="379">
        <v>-0.18138195777351251</v>
      </c>
      <c r="AY158" s="180">
        <v>1435</v>
      </c>
      <c r="AZ158" s="379">
        <v>-2.9749830966869562E-2</v>
      </c>
      <c r="BA158" s="180">
        <v>6741</v>
      </c>
      <c r="BB158" s="379">
        <v>0.28277830637488099</v>
      </c>
    </row>
    <row r="159" spans="1:54" s="4" customFormat="1" ht="15" hidden="1" customHeight="1" outlineLevel="1" x14ac:dyDescent="0.25">
      <c r="A159" s="1"/>
      <c r="B159" s="66" t="s">
        <v>114</v>
      </c>
      <c r="C159" s="180">
        <v>412330</v>
      </c>
      <c r="D159" s="379">
        <v>3.9559902077203724E-2</v>
      </c>
      <c r="E159" s="180">
        <v>337267</v>
      </c>
      <c r="F159" s="379">
        <v>6.6200691691482794E-2</v>
      </c>
      <c r="G159" s="180">
        <v>75063</v>
      </c>
      <c r="H159" s="379">
        <v>-6.5369242837398644E-2</v>
      </c>
      <c r="I159" s="180">
        <v>14048</v>
      </c>
      <c r="J159" s="234">
        <v>-0.1558915158896379</v>
      </c>
      <c r="K159" s="180">
        <v>8822</v>
      </c>
      <c r="L159" s="234">
        <v>-0.10171618688718898</v>
      </c>
      <c r="M159" s="180">
        <v>22870</v>
      </c>
      <c r="N159" s="234">
        <v>-0.13578623941704859</v>
      </c>
      <c r="O159" s="180">
        <v>52193</v>
      </c>
      <c r="P159" s="234">
        <v>-3.0764176821261202E-2</v>
      </c>
      <c r="Q159" s="180">
        <v>128933</v>
      </c>
      <c r="R159" s="379">
        <v>5.2901065697603222E-2</v>
      </c>
      <c r="S159" s="180">
        <v>58545</v>
      </c>
      <c r="T159" s="379">
        <v>8.1742761589771007E-2</v>
      </c>
      <c r="U159" s="180">
        <v>11253</v>
      </c>
      <c r="V159" s="379">
        <v>-1.1767805392113861E-2</v>
      </c>
      <c r="W159" s="180">
        <v>12697</v>
      </c>
      <c r="X159" s="379">
        <v>7.5470099949178415E-2</v>
      </c>
      <c r="Y159" s="180">
        <v>8809</v>
      </c>
      <c r="Z159" s="379">
        <v>0.11902947154471555</v>
      </c>
      <c r="AA159" s="180">
        <v>5671</v>
      </c>
      <c r="AB159" s="379">
        <v>0.18096626405664296</v>
      </c>
      <c r="AC159" s="180">
        <v>5948</v>
      </c>
      <c r="AD159" s="379">
        <v>-5.1960471788332852E-2</v>
      </c>
      <c r="AE159" s="180">
        <v>27441</v>
      </c>
      <c r="AF159" s="379">
        <v>0.25347158779462808</v>
      </c>
      <c r="AG159" s="180">
        <v>12894</v>
      </c>
      <c r="AH159" s="379">
        <v>-1.4370891301024313E-2</v>
      </c>
      <c r="AI159" s="180">
        <v>17643</v>
      </c>
      <c r="AJ159" s="379">
        <v>-9.0285655357327022E-2</v>
      </c>
      <c r="AK159" s="180">
        <v>9531</v>
      </c>
      <c r="AL159" s="379">
        <v>-5.6243192395286634E-2</v>
      </c>
      <c r="AM159" s="180">
        <v>3761</v>
      </c>
      <c r="AN159" s="379">
        <v>0.18906101802086628</v>
      </c>
      <c r="AO159" s="180">
        <v>3628</v>
      </c>
      <c r="AP159" s="379">
        <v>5.6493884682585982E-2</v>
      </c>
      <c r="AQ159" s="180">
        <v>8930</v>
      </c>
      <c r="AR159" s="379">
        <v>0.35467233009708732</v>
      </c>
      <c r="AS159" s="180">
        <v>7533</v>
      </c>
      <c r="AT159" s="379">
        <v>0.30306175402179547</v>
      </c>
      <c r="AU159" s="180">
        <v>7461</v>
      </c>
      <c r="AV159" s="379">
        <v>9.190692228889219E-2</v>
      </c>
      <c r="AW159" s="180">
        <v>866</v>
      </c>
      <c r="AX159" s="379">
        <v>2.2432113341204207E-2</v>
      </c>
      <c r="AY159" s="180">
        <v>1085</v>
      </c>
      <c r="AZ159" s="379">
        <v>3.5305343511450316E-2</v>
      </c>
      <c r="BA159" s="180">
        <v>4638</v>
      </c>
      <c r="BB159" s="379">
        <v>-0.14805290227773693</v>
      </c>
    </row>
    <row r="160" spans="1:54" s="4" customFormat="1" ht="15" hidden="1" customHeight="1" outlineLevel="1" x14ac:dyDescent="0.25">
      <c r="A160" s="1"/>
      <c r="B160" s="66" t="s">
        <v>115</v>
      </c>
      <c r="C160" s="180">
        <v>416333</v>
      </c>
      <c r="D160" s="379">
        <v>2.541285420489392E-2</v>
      </c>
      <c r="E160" s="180">
        <v>333751</v>
      </c>
      <c r="F160" s="379">
        <v>6.5031336558467157E-2</v>
      </c>
      <c r="G160" s="180">
        <v>82582</v>
      </c>
      <c r="H160" s="379">
        <v>-0.10859967833511441</v>
      </c>
      <c r="I160" s="180">
        <v>14587.583898135475</v>
      </c>
      <c r="J160" s="234">
        <v>-0.35346328731313481</v>
      </c>
      <c r="K160" s="180">
        <v>7805.9691966791379</v>
      </c>
      <c r="L160" s="234">
        <v>-0.35220511607401483</v>
      </c>
      <c r="M160" s="180">
        <v>22393.553094814612</v>
      </c>
      <c r="N160" s="234">
        <v>-0.35302526787340216</v>
      </c>
      <c r="O160" s="180">
        <v>60188.446905102806</v>
      </c>
      <c r="P160" s="234">
        <v>3.7190298750311657E-2</v>
      </c>
      <c r="Q160" s="180">
        <v>129249</v>
      </c>
      <c r="R160" s="379">
        <v>3.2043501868472379E-2</v>
      </c>
      <c r="S160" s="180">
        <v>49957</v>
      </c>
      <c r="T160" s="379">
        <v>-5.9495383635784771E-3</v>
      </c>
      <c r="U160" s="180">
        <v>11331</v>
      </c>
      <c r="V160" s="379">
        <v>-0.10821659058712418</v>
      </c>
      <c r="W160" s="180">
        <v>12717</v>
      </c>
      <c r="X160" s="379">
        <v>6.7489297406194915E-2</v>
      </c>
      <c r="Y160" s="180">
        <v>11701</v>
      </c>
      <c r="Z160" s="379">
        <v>0.19361419973477512</v>
      </c>
      <c r="AA160" s="180">
        <v>4436</v>
      </c>
      <c r="AB160" s="379">
        <v>0.16095263020151784</v>
      </c>
      <c r="AC160" s="180">
        <v>7531</v>
      </c>
      <c r="AD160" s="379">
        <v>-6.447204968944098E-2</v>
      </c>
      <c r="AE160" s="180">
        <v>27315</v>
      </c>
      <c r="AF160" s="379">
        <v>0.55190046020112504</v>
      </c>
      <c r="AG160" s="180">
        <v>11067</v>
      </c>
      <c r="AH160" s="379">
        <v>9.8549137695045363E-3</v>
      </c>
      <c r="AI160" s="180">
        <v>18891</v>
      </c>
      <c r="AJ160" s="379">
        <v>-8.6685360665248457E-2</v>
      </c>
      <c r="AK160" s="180">
        <v>10824</v>
      </c>
      <c r="AL160" s="379">
        <v>-2.4249526728567616E-2</v>
      </c>
      <c r="AM160" s="180">
        <v>2734</v>
      </c>
      <c r="AN160" s="379">
        <v>0.24669402644778837</v>
      </c>
      <c r="AO160" s="180">
        <v>2828</v>
      </c>
      <c r="AP160" s="379">
        <v>1.7266187050359649E-2</v>
      </c>
      <c r="AQ160" s="180">
        <v>10530</v>
      </c>
      <c r="AR160" s="379">
        <v>0.59569631762388231</v>
      </c>
      <c r="AS160" s="180">
        <v>7739</v>
      </c>
      <c r="AT160" s="379">
        <v>0.41610247026532488</v>
      </c>
      <c r="AU160" s="180">
        <v>8033</v>
      </c>
      <c r="AV160" s="379">
        <v>0.10983697153909922</v>
      </c>
      <c r="AW160" s="180">
        <v>1413</v>
      </c>
      <c r="AX160" s="379">
        <v>0.13951612903225796</v>
      </c>
      <c r="AY160" s="180">
        <v>1668</v>
      </c>
      <c r="AZ160" s="379">
        <v>7.6823757262750147E-2</v>
      </c>
      <c r="BA160" s="180">
        <v>3787</v>
      </c>
      <c r="BB160" s="379">
        <v>-9.5317725752508409E-2</v>
      </c>
    </row>
    <row r="161" spans="1:54" s="4" customFormat="1" ht="15.75" collapsed="1" x14ac:dyDescent="0.25">
      <c r="A161" s="380">
        <v>926926</v>
      </c>
      <c r="B161" s="119">
        <v>2011</v>
      </c>
      <c r="C161" s="120">
        <v>5160203</v>
      </c>
      <c r="D161" s="235">
        <v>6.8072009231421982E-2</v>
      </c>
      <c r="E161" s="120">
        <v>3857901</v>
      </c>
      <c r="F161" s="235">
        <v>0.14643071419592824</v>
      </c>
      <c r="G161" s="120">
        <v>1302302</v>
      </c>
      <c r="H161" s="235">
        <v>-0.11177451124824711</v>
      </c>
      <c r="I161" s="120">
        <v>319608.43870585319</v>
      </c>
      <c r="J161" s="235">
        <v>-0.11775921322421146</v>
      </c>
      <c r="K161" s="120">
        <v>150636.93359750314</v>
      </c>
      <c r="L161" s="235">
        <v>-0.26445259200756188</v>
      </c>
      <c r="M161" s="120">
        <v>470245.3723033563</v>
      </c>
      <c r="N161" s="235">
        <v>-0.17073760265607973</v>
      </c>
      <c r="O161" s="120">
        <v>832056.62769670982</v>
      </c>
      <c r="P161" s="235">
        <v>-7.458714272853928E-2</v>
      </c>
      <c r="Q161" s="120">
        <v>1658315</v>
      </c>
      <c r="R161" s="235">
        <v>0.10605875671396214</v>
      </c>
      <c r="S161" s="120">
        <v>589284</v>
      </c>
      <c r="T161" s="235">
        <v>9.8684823829038315E-2</v>
      </c>
      <c r="U161" s="120">
        <v>154131</v>
      </c>
      <c r="V161" s="235">
        <v>9.1262452120843163E-2</v>
      </c>
      <c r="W161" s="120">
        <v>140759</v>
      </c>
      <c r="X161" s="235">
        <v>0.10963169678050022</v>
      </c>
      <c r="Y161" s="120">
        <v>161409</v>
      </c>
      <c r="Z161" s="235">
        <v>0.45540697726842372</v>
      </c>
      <c r="AA161" s="120">
        <v>74083</v>
      </c>
      <c r="AB161" s="235">
        <v>9.1896592382973763E-2</v>
      </c>
      <c r="AC161" s="120">
        <v>117723</v>
      </c>
      <c r="AD161" s="235">
        <v>0.30208713541493837</v>
      </c>
      <c r="AE161" s="120">
        <v>155732</v>
      </c>
      <c r="AF161" s="235">
        <v>0.28770113611933379</v>
      </c>
      <c r="AG161" s="120">
        <v>95462</v>
      </c>
      <c r="AH161" s="235">
        <v>0.20188349050071142</v>
      </c>
      <c r="AI161" s="120">
        <v>131125</v>
      </c>
      <c r="AJ161" s="235">
        <v>0.21271676300578024</v>
      </c>
      <c r="AK161" s="120">
        <v>95785</v>
      </c>
      <c r="AL161" s="235">
        <v>0.22430850247967693</v>
      </c>
      <c r="AM161" s="120">
        <v>41379</v>
      </c>
      <c r="AN161" s="235">
        <v>0.33214216727834645</v>
      </c>
      <c r="AO161" s="120">
        <v>34316</v>
      </c>
      <c r="AP161" s="235">
        <v>0.13727049777954536</v>
      </c>
      <c r="AQ161" s="120">
        <v>111782</v>
      </c>
      <c r="AR161" s="235">
        <v>0.36332812957361704</v>
      </c>
      <c r="AS161" s="120">
        <v>93981</v>
      </c>
      <c r="AT161" s="235">
        <v>0.20933434560498254</v>
      </c>
      <c r="AU161" s="120">
        <v>109247</v>
      </c>
      <c r="AV161" s="235">
        <v>0.18475019249330349</v>
      </c>
      <c r="AW161" s="120">
        <v>13158</v>
      </c>
      <c r="AX161" s="235">
        <v>3.7288135593220417E-2</v>
      </c>
      <c r="AY161" s="120">
        <v>18684</v>
      </c>
      <c r="AZ161" s="235">
        <v>-2.2343153157867168E-2</v>
      </c>
      <c r="BA161" s="120">
        <v>61546</v>
      </c>
      <c r="BB161" s="235">
        <v>1.6331720527767324E-2</v>
      </c>
    </row>
    <row r="162" spans="1:54" s="4" customFormat="1" ht="15" hidden="1" customHeight="1" outlineLevel="1" x14ac:dyDescent="0.25">
      <c r="A162" s="1"/>
      <c r="B162" s="66" t="s">
        <v>104</v>
      </c>
      <c r="C162" s="180">
        <v>382237</v>
      </c>
      <c r="D162" s="379">
        <v>3.9581855908386032E-3</v>
      </c>
      <c r="E162" s="180">
        <v>305525</v>
      </c>
      <c r="F162" s="379">
        <v>-2.7052417043500365E-2</v>
      </c>
      <c r="G162" s="180">
        <v>76712</v>
      </c>
      <c r="H162" s="379">
        <v>0.14993254384649979</v>
      </c>
      <c r="I162" s="180">
        <v>17002.003180370761</v>
      </c>
      <c r="J162" s="234">
        <v>0.12658393323892425</v>
      </c>
      <c r="K162" s="180">
        <v>8381.9426768838875</v>
      </c>
      <c r="L162" s="234">
        <v>-5.8122194861185972E-2</v>
      </c>
      <c r="M162" s="180">
        <v>25383.94585725465</v>
      </c>
      <c r="N162" s="234">
        <v>5.8068844940414976E-2</v>
      </c>
      <c r="O162" s="180">
        <v>51328.05414274535</v>
      </c>
      <c r="P162" s="234">
        <v>0.20152263444782736</v>
      </c>
      <c r="Q162" s="180">
        <v>114817</v>
      </c>
      <c r="R162" s="379">
        <v>-3.3506071890488931E-3</v>
      </c>
      <c r="S162" s="180">
        <v>51458</v>
      </c>
      <c r="T162" s="379">
        <v>-1.9287211740041887E-2</v>
      </c>
      <c r="U162" s="180">
        <v>10543</v>
      </c>
      <c r="V162" s="379">
        <v>2.58830397976062E-2</v>
      </c>
      <c r="W162" s="180">
        <v>11385</v>
      </c>
      <c r="X162" s="379">
        <v>6.2727527303276354E-2</v>
      </c>
      <c r="Y162" s="180">
        <v>9016</v>
      </c>
      <c r="Z162" s="379">
        <v>8.5872576177285387E-2</v>
      </c>
      <c r="AA162" s="180">
        <v>6490</v>
      </c>
      <c r="AB162" s="379">
        <v>-0.21285627653123107</v>
      </c>
      <c r="AC162" s="180">
        <v>9764</v>
      </c>
      <c r="AD162" s="379">
        <v>-1.5030767678805623E-2</v>
      </c>
      <c r="AE162" s="180">
        <v>19077</v>
      </c>
      <c r="AF162" s="379">
        <v>-7.5592382613752007E-2</v>
      </c>
      <c r="AG162" s="180">
        <v>13342</v>
      </c>
      <c r="AH162" s="379">
        <v>8.7988257359536748E-2</v>
      </c>
      <c r="AI162" s="180">
        <v>18060</v>
      </c>
      <c r="AJ162" s="379">
        <v>-0.10505450941526262</v>
      </c>
      <c r="AK162" s="180">
        <v>12696</v>
      </c>
      <c r="AL162" s="379">
        <v>-0.21137958879433505</v>
      </c>
      <c r="AM162" s="180">
        <v>2218</v>
      </c>
      <c r="AN162" s="379">
        <v>-5.9771089444679903E-2</v>
      </c>
      <c r="AO162" s="180">
        <v>3306</v>
      </c>
      <c r="AP162" s="379">
        <v>-1.1659192825112075E-2</v>
      </c>
      <c r="AQ162" s="180">
        <v>6118</v>
      </c>
      <c r="AR162" s="379">
        <v>-6.9930069930069894E-2</v>
      </c>
      <c r="AS162" s="180">
        <v>5829</v>
      </c>
      <c r="AT162" s="379">
        <v>-8.0309245818870334E-2</v>
      </c>
      <c r="AU162" s="180">
        <v>5329</v>
      </c>
      <c r="AV162" s="379">
        <v>-0.12294272547728768</v>
      </c>
      <c r="AW162" s="180">
        <v>853</v>
      </c>
      <c r="AX162" s="379">
        <v>0.49387040280210148</v>
      </c>
      <c r="AY162" s="180">
        <v>1528</v>
      </c>
      <c r="AZ162" s="379">
        <v>0.13017751479289941</v>
      </c>
      <c r="BA162" s="180">
        <v>3696</v>
      </c>
      <c r="BB162" s="379">
        <v>0.19302775984506138</v>
      </c>
    </row>
    <row r="163" spans="1:54" s="4" customFormat="1" ht="15" hidden="1" customHeight="1" outlineLevel="1" x14ac:dyDescent="0.25">
      <c r="A163" s="1"/>
      <c r="B163" s="66" t="s">
        <v>105</v>
      </c>
      <c r="C163" s="180">
        <v>369547</v>
      </c>
      <c r="D163" s="379">
        <v>-4.1586484846284355E-2</v>
      </c>
      <c r="E163" s="180">
        <v>287537</v>
      </c>
      <c r="F163" s="379">
        <v>-7.595477742213308E-2</v>
      </c>
      <c r="G163" s="180">
        <v>82010</v>
      </c>
      <c r="H163" s="379">
        <v>0.10213680956860638</v>
      </c>
      <c r="I163" s="180">
        <v>18719.323453623911</v>
      </c>
      <c r="J163" s="234">
        <v>6.5260069973468671E-2</v>
      </c>
      <c r="K163" s="180">
        <v>11512.2809278276</v>
      </c>
      <c r="L163" s="234">
        <v>0.13100905200629742</v>
      </c>
      <c r="M163" s="180">
        <v>30231.604381451511</v>
      </c>
      <c r="N163" s="234">
        <v>8.9375825308745105E-2</v>
      </c>
      <c r="O163" s="180">
        <v>51778.395618548486</v>
      </c>
      <c r="P163" s="234">
        <v>0.10972669251389577</v>
      </c>
      <c r="Q163" s="180">
        <v>112439</v>
      </c>
      <c r="R163" s="379">
        <v>-5.9048495752960339E-2</v>
      </c>
      <c r="S163" s="180">
        <v>46203</v>
      </c>
      <c r="T163" s="379">
        <v>-2.4821123282466884E-2</v>
      </c>
      <c r="U163" s="180">
        <v>12500</v>
      </c>
      <c r="V163" s="379">
        <v>-6.6746304315365101E-2</v>
      </c>
      <c r="W163" s="180">
        <v>10187</v>
      </c>
      <c r="X163" s="379">
        <v>0.10189291508923737</v>
      </c>
      <c r="Y163" s="180">
        <v>11071</v>
      </c>
      <c r="Z163" s="379">
        <v>-9.4837612955175343E-3</v>
      </c>
      <c r="AA163" s="180">
        <v>6360</v>
      </c>
      <c r="AB163" s="379">
        <v>-0.17786970010341263</v>
      </c>
      <c r="AC163" s="180">
        <v>8460</v>
      </c>
      <c r="AD163" s="379">
        <v>4.2000246335755609E-2</v>
      </c>
      <c r="AE163" s="180">
        <v>16005</v>
      </c>
      <c r="AF163" s="379">
        <v>-0.24908510837946884</v>
      </c>
      <c r="AG163" s="180">
        <v>11642</v>
      </c>
      <c r="AH163" s="379">
        <v>-0.13928729853615263</v>
      </c>
      <c r="AI163" s="180">
        <v>15233</v>
      </c>
      <c r="AJ163" s="379">
        <v>-0.19640219455581343</v>
      </c>
      <c r="AK163" s="180">
        <v>13135</v>
      </c>
      <c r="AL163" s="379">
        <v>-0.17566210618802558</v>
      </c>
      <c r="AM163" s="180">
        <v>2362</v>
      </c>
      <c r="AN163" s="379">
        <v>3.1441048034934527E-2</v>
      </c>
      <c r="AO163" s="180">
        <v>2780</v>
      </c>
      <c r="AP163" s="379">
        <v>2.4318349299926378E-2</v>
      </c>
      <c r="AQ163" s="180">
        <v>3597</v>
      </c>
      <c r="AR163" s="379">
        <v>0.13006597549481613</v>
      </c>
      <c r="AS163" s="180">
        <v>5123</v>
      </c>
      <c r="AT163" s="379">
        <v>-0.17847979474021813</v>
      </c>
      <c r="AU163" s="180">
        <v>5110</v>
      </c>
      <c r="AV163" s="379">
        <v>-0.10554874846840534</v>
      </c>
      <c r="AW163" s="180">
        <v>768</v>
      </c>
      <c r="AX163" s="379">
        <v>4.0650406504065151E-2</v>
      </c>
      <c r="AY163" s="180">
        <v>1349</v>
      </c>
      <c r="AZ163" s="379">
        <v>0.22192028985507251</v>
      </c>
      <c r="BA163" s="180">
        <v>3213</v>
      </c>
      <c r="BB163" s="379">
        <v>0.10071942446043169</v>
      </c>
    </row>
    <row r="164" spans="1:54" s="4" customFormat="1" ht="15" hidden="1" customHeight="1" outlineLevel="1" x14ac:dyDescent="0.25">
      <c r="A164" s="1"/>
      <c r="B164" s="66" t="s">
        <v>106</v>
      </c>
      <c r="C164" s="180">
        <v>404361</v>
      </c>
      <c r="D164" s="379">
        <v>-1.2568741025816399E-2</v>
      </c>
      <c r="E164" s="180">
        <v>303101</v>
      </c>
      <c r="F164" s="379">
        <v>-8.2749020260557749E-2</v>
      </c>
      <c r="G164" s="180">
        <v>101260</v>
      </c>
      <c r="H164" s="379">
        <v>0.28075079367086997</v>
      </c>
      <c r="I164" s="180">
        <v>22449.786372102204</v>
      </c>
      <c r="J164" s="234">
        <v>0.49488262338579569</v>
      </c>
      <c r="K164" s="180">
        <v>13330.293963660084</v>
      </c>
      <c r="L164" s="234">
        <v>0.24179294018207775</v>
      </c>
      <c r="M164" s="180">
        <v>35780.080335762286</v>
      </c>
      <c r="N164" s="234">
        <v>0.3893841870190422</v>
      </c>
      <c r="O164" s="180">
        <v>65479.919664237714</v>
      </c>
      <c r="P164" s="234">
        <v>0.22827375266373551</v>
      </c>
      <c r="Q164" s="180">
        <v>125351</v>
      </c>
      <c r="R164" s="379">
        <v>-4.6056967704536378E-3</v>
      </c>
      <c r="S164" s="180">
        <v>50145</v>
      </c>
      <c r="T164" s="379">
        <v>-4.3691357082920157E-2</v>
      </c>
      <c r="U164" s="180">
        <v>10964</v>
      </c>
      <c r="V164" s="379">
        <v>-6.2425175303574498E-2</v>
      </c>
      <c r="W164" s="180">
        <v>8525</v>
      </c>
      <c r="X164" s="379">
        <v>-9.5490716180371304E-2</v>
      </c>
      <c r="Y164" s="180">
        <v>9268</v>
      </c>
      <c r="Z164" s="379">
        <v>-7.0690865336408337E-2</v>
      </c>
      <c r="AA164" s="180">
        <v>6522</v>
      </c>
      <c r="AB164" s="379">
        <v>-0.12714132762312635</v>
      </c>
      <c r="AC164" s="180">
        <v>6895</v>
      </c>
      <c r="AD164" s="379">
        <v>4.8828719196835957E-2</v>
      </c>
      <c r="AE164" s="180">
        <v>17283</v>
      </c>
      <c r="AF164" s="379">
        <v>-0.27333501513622604</v>
      </c>
      <c r="AG164" s="180">
        <v>11839</v>
      </c>
      <c r="AH164" s="379">
        <v>-0.21885721826339399</v>
      </c>
      <c r="AI164" s="180">
        <v>16055</v>
      </c>
      <c r="AJ164" s="379">
        <v>-0.33323643008430581</v>
      </c>
      <c r="AK164" s="180">
        <v>12247</v>
      </c>
      <c r="AL164" s="379">
        <v>-0.32202170062001767</v>
      </c>
      <c r="AM164" s="180">
        <v>2315</v>
      </c>
      <c r="AN164" s="379">
        <v>-2.8127623845507932E-2</v>
      </c>
      <c r="AO164" s="180">
        <v>2663</v>
      </c>
      <c r="AP164" s="379">
        <v>0.29586374695863737</v>
      </c>
      <c r="AQ164" s="180">
        <v>4672</v>
      </c>
      <c r="AR164" s="379">
        <v>7.3307460112117528E-3</v>
      </c>
      <c r="AS164" s="180">
        <v>5475</v>
      </c>
      <c r="AT164" s="379">
        <v>-0.17532760957975602</v>
      </c>
      <c r="AU164" s="180">
        <v>5565</v>
      </c>
      <c r="AV164" s="379">
        <v>-3.8361845515811344E-2</v>
      </c>
      <c r="AW164" s="180">
        <v>1271</v>
      </c>
      <c r="AX164" s="379">
        <v>0.66797900262467191</v>
      </c>
      <c r="AY164" s="180">
        <v>1407</v>
      </c>
      <c r="AZ164" s="379">
        <v>0.36469447138700284</v>
      </c>
      <c r="BA164" s="180">
        <v>4639</v>
      </c>
      <c r="BB164" s="379">
        <v>0.80998829496683578</v>
      </c>
    </row>
    <row r="165" spans="1:54" s="4" customFormat="1" ht="15" hidden="1" customHeight="1" outlineLevel="1" x14ac:dyDescent="0.25">
      <c r="A165" s="1"/>
      <c r="B165" s="66" t="s">
        <v>107</v>
      </c>
      <c r="C165" s="180">
        <v>422549</v>
      </c>
      <c r="D165" s="379">
        <v>9.8439404440409106E-3</v>
      </c>
      <c r="E165" s="180">
        <v>289593</v>
      </c>
      <c r="F165" s="379">
        <v>5.4998281303708652E-3</v>
      </c>
      <c r="G165" s="180">
        <v>132956</v>
      </c>
      <c r="H165" s="379">
        <v>1.94370538486901E-2</v>
      </c>
      <c r="I165" s="180">
        <v>34958.36102553839</v>
      </c>
      <c r="J165" s="234">
        <v>0.16849527022018052</v>
      </c>
      <c r="K165" s="180">
        <v>19731.431793977426</v>
      </c>
      <c r="L165" s="234">
        <v>1.1561109130667768E-2</v>
      </c>
      <c r="M165" s="180">
        <v>54689.792819515817</v>
      </c>
      <c r="N165" s="234">
        <v>0.10655802561628724</v>
      </c>
      <c r="O165" s="180">
        <v>78266.207180484183</v>
      </c>
      <c r="P165" s="234">
        <v>-3.3722621613056947E-2</v>
      </c>
      <c r="Q165" s="180">
        <v>138930</v>
      </c>
      <c r="R165" s="379">
        <v>0.10798309275061801</v>
      </c>
      <c r="S165" s="180">
        <v>45202</v>
      </c>
      <c r="T165" s="379">
        <v>-0.11259006223373969</v>
      </c>
      <c r="U165" s="180">
        <v>11778</v>
      </c>
      <c r="V165" s="379">
        <v>-0.12248547161376844</v>
      </c>
      <c r="W165" s="180">
        <v>12948</v>
      </c>
      <c r="X165" s="379">
        <v>5.6031318815757292E-2</v>
      </c>
      <c r="Y165" s="180">
        <v>13544</v>
      </c>
      <c r="Z165" s="379">
        <v>2.8632186526923453E-2</v>
      </c>
      <c r="AA165" s="180">
        <v>5935</v>
      </c>
      <c r="AB165" s="379">
        <v>-0.18843156023519758</v>
      </c>
      <c r="AC165" s="180">
        <v>5337</v>
      </c>
      <c r="AD165" s="379">
        <v>-0.15446768060836502</v>
      </c>
      <c r="AE165" s="180">
        <v>8819</v>
      </c>
      <c r="AF165" s="379">
        <v>-7.3147661586967949E-2</v>
      </c>
      <c r="AG165" s="180">
        <v>3407</v>
      </c>
      <c r="AH165" s="379">
        <v>-0.20619757688723206</v>
      </c>
      <c r="AI165" s="180">
        <v>5616</v>
      </c>
      <c r="AJ165" s="379">
        <v>-0.27263307861675945</v>
      </c>
      <c r="AK165" s="180">
        <v>4530</v>
      </c>
      <c r="AL165" s="379">
        <v>-0.32599315578038979</v>
      </c>
      <c r="AM165" s="180">
        <v>2811</v>
      </c>
      <c r="AN165" s="379">
        <v>-6.049465240641716E-2</v>
      </c>
      <c r="AO165" s="180">
        <v>2483</v>
      </c>
      <c r="AP165" s="379">
        <v>-0.12199434229137196</v>
      </c>
      <c r="AQ165" s="180">
        <v>6951</v>
      </c>
      <c r="AR165" s="379">
        <v>0.29973821989528804</v>
      </c>
      <c r="AS165" s="180">
        <v>5778</v>
      </c>
      <c r="AT165" s="379">
        <v>-7.4483421432003816E-2</v>
      </c>
      <c r="AU165" s="180">
        <v>6303</v>
      </c>
      <c r="AV165" s="379">
        <v>-8.9425021670037519E-2</v>
      </c>
      <c r="AW165" s="180">
        <v>1309</v>
      </c>
      <c r="AX165" s="379">
        <v>-5.8273381294964066E-2</v>
      </c>
      <c r="AY165" s="180">
        <v>1435</v>
      </c>
      <c r="AZ165" s="379">
        <v>-0.31958274063537218</v>
      </c>
      <c r="BA165" s="180">
        <v>6477</v>
      </c>
      <c r="BB165" s="379">
        <v>1.0719769673704413</v>
      </c>
    </row>
    <row r="166" spans="1:54" s="4" customFormat="1" ht="15" hidden="1" customHeight="1" outlineLevel="1" x14ac:dyDescent="0.25">
      <c r="A166" s="1"/>
      <c r="B166" s="66" t="s">
        <v>108</v>
      </c>
      <c r="C166" s="180">
        <v>361297</v>
      </c>
      <c r="D166" s="379">
        <v>3.1413702243550334E-2</v>
      </c>
      <c r="E166" s="180">
        <v>221720</v>
      </c>
      <c r="F166" s="379">
        <v>1.2595792877302836E-2</v>
      </c>
      <c r="G166" s="180">
        <v>139577</v>
      </c>
      <c r="H166" s="379">
        <v>6.278791755183466E-2</v>
      </c>
      <c r="I166" s="180">
        <v>42908.175265974191</v>
      </c>
      <c r="J166" s="234">
        <v>0.27360466298755104</v>
      </c>
      <c r="K166" s="180">
        <v>21412.350727101042</v>
      </c>
      <c r="L166" s="234">
        <v>0.2632165513815885</v>
      </c>
      <c r="M166" s="180">
        <v>64320.525993075236</v>
      </c>
      <c r="N166" s="234">
        <v>0.27012753328288763</v>
      </c>
      <c r="O166" s="180">
        <v>75256.474006924778</v>
      </c>
      <c r="P166" s="234">
        <v>-6.7338304251131187E-2</v>
      </c>
      <c r="Q166" s="180">
        <v>109474</v>
      </c>
      <c r="R166" s="379">
        <v>-3.0911955809712621E-2</v>
      </c>
      <c r="S166" s="180">
        <v>38552</v>
      </c>
      <c r="T166" s="379">
        <v>5.0405972426570855E-2</v>
      </c>
      <c r="U166" s="180">
        <v>13350</v>
      </c>
      <c r="V166" s="379">
        <v>0.29435718440954051</v>
      </c>
      <c r="W166" s="180">
        <v>8821</v>
      </c>
      <c r="X166" s="379">
        <v>8.766954377311964E-2</v>
      </c>
      <c r="Y166" s="180">
        <v>8128</v>
      </c>
      <c r="Z166" s="379">
        <v>0.16031406138472515</v>
      </c>
      <c r="AA166" s="180">
        <v>5675</v>
      </c>
      <c r="AB166" s="379">
        <v>-0.31766261873271617</v>
      </c>
      <c r="AC166" s="180">
        <v>5238</v>
      </c>
      <c r="AD166" s="379">
        <v>0.186409966024915</v>
      </c>
      <c r="AE166" s="180">
        <v>1066</v>
      </c>
      <c r="AF166" s="379">
        <v>-1.0213556174558991E-2</v>
      </c>
      <c r="AG166" s="180">
        <v>1039</v>
      </c>
      <c r="AH166" s="379">
        <v>4.6162162162162161</v>
      </c>
      <c r="AI166" s="180">
        <v>227</v>
      </c>
      <c r="AJ166" s="379">
        <v>-0.62786885245901636</v>
      </c>
      <c r="AK166" s="180">
        <v>1674</v>
      </c>
      <c r="AL166" s="379">
        <v>-0.15326251896813359</v>
      </c>
      <c r="AM166" s="180">
        <v>2341</v>
      </c>
      <c r="AN166" s="379">
        <v>8.8331008833100855E-2</v>
      </c>
      <c r="AO166" s="180">
        <v>1514</v>
      </c>
      <c r="AP166" s="379">
        <v>-0.1353512278697887</v>
      </c>
      <c r="AQ166" s="180">
        <v>5637</v>
      </c>
      <c r="AR166" s="379">
        <v>-0.24396459227467815</v>
      </c>
      <c r="AS166" s="180">
        <v>4454</v>
      </c>
      <c r="AT166" s="379">
        <v>-0.18514452982070984</v>
      </c>
      <c r="AU166" s="180">
        <v>7597</v>
      </c>
      <c r="AV166" s="379">
        <v>0.63200859291084854</v>
      </c>
      <c r="AW166" s="180">
        <v>901</v>
      </c>
      <c r="AX166" s="379">
        <v>-0.13779904306220092</v>
      </c>
      <c r="AY166" s="180">
        <v>1561</v>
      </c>
      <c r="AZ166" s="379">
        <v>5.1178451178451212E-2</v>
      </c>
      <c r="BA166" s="180">
        <v>4471</v>
      </c>
      <c r="BB166" s="379">
        <v>0.3651908396946566</v>
      </c>
    </row>
    <row r="167" spans="1:54" s="4" customFormat="1" ht="15" hidden="1" customHeight="1" outlineLevel="1" x14ac:dyDescent="0.25">
      <c r="A167" s="1"/>
      <c r="B167" s="66" t="s">
        <v>109</v>
      </c>
      <c r="C167" s="180">
        <v>374943</v>
      </c>
      <c r="D167" s="379">
        <v>7.1700518496075505E-2</v>
      </c>
      <c r="E167" s="180">
        <v>230623</v>
      </c>
      <c r="F167" s="379">
        <v>7.0896891179680122E-2</v>
      </c>
      <c r="G167" s="180">
        <v>144320</v>
      </c>
      <c r="H167" s="379">
        <v>7.2987219615919363E-2</v>
      </c>
      <c r="I167" s="180">
        <v>33064.88037810642</v>
      </c>
      <c r="J167" s="234">
        <v>0.10686161239698055</v>
      </c>
      <c r="K167" s="180">
        <v>20445.51669461808</v>
      </c>
      <c r="L167" s="234">
        <v>0.1632746518755388</v>
      </c>
      <c r="M167" s="180">
        <v>53510.397072724503</v>
      </c>
      <c r="N167" s="234">
        <v>0.12775809083819567</v>
      </c>
      <c r="O167" s="180">
        <v>90809.602927275497</v>
      </c>
      <c r="P167" s="234">
        <v>4.3134733765607614E-2</v>
      </c>
      <c r="Q167" s="180">
        <v>120231</v>
      </c>
      <c r="R167" s="379">
        <v>9.3695136039879667E-2</v>
      </c>
      <c r="S167" s="180">
        <v>34681</v>
      </c>
      <c r="T167" s="379">
        <v>3.4358316681082135E-2</v>
      </c>
      <c r="U167" s="180">
        <v>6938</v>
      </c>
      <c r="V167" s="379">
        <v>-0.24595152700793388</v>
      </c>
      <c r="W167" s="180">
        <v>8914</v>
      </c>
      <c r="X167" s="379">
        <v>0.15841455490578293</v>
      </c>
      <c r="Y167" s="180">
        <v>6068</v>
      </c>
      <c r="Z167" s="379">
        <v>0.18794048551292097</v>
      </c>
      <c r="AA167" s="180">
        <v>5964</v>
      </c>
      <c r="AB167" s="379">
        <v>3.4518647007805825E-2</v>
      </c>
      <c r="AC167" s="180">
        <v>5900</v>
      </c>
      <c r="AD167" s="379">
        <v>0.11573373676248111</v>
      </c>
      <c r="AE167" s="180">
        <v>1611</v>
      </c>
      <c r="AF167" s="379">
        <v>4.542504866969499E-2</v>
      </c>
      <c r="AG167" s="180">
        <v>1227</v>
      </c>
      <c r="AH167" s="379">
        <v>0.22089552238805976</v>
      </c>
      <c r="AI167" s="180">
        <v>410</v>
      </c>
      <c r="AJ167" s="379">
        <v>1.1925133689839571</v>
      </c>
      <c r="AK167" s="180">
        <v>1491</v>
      </c>
      <c r="AL167" s="379">
        <v>-0.33733333333333337</v>
      </c>
      <c r="AM167" s="180">
        <v>1952</v>
      </c>
      <c r="AN167" s="379">
        <v>-0.10786106032906762</v>
      </c>
      <c r="AO167" s="180">
        <v>1737</v>
      </c>
      <c r="AP167" s="379">
        <v>0.22323943661971835</v>
      </c>
      <c r="AQ167" s="180">
        <v>6927</v>
      </c>
      <c r="AR167" s="379">
        <v>0.10337687161516396</v>
      </c>
      <c r="AS167" s="180">
        <v>8009</v>
      </c>
      <c r="AT167" s="379">
        <v>-9.9505284461434695E-2</v>
      </c>
      <c r="AU167" s="180">
        <v>7625</v>
      </c>
      <c r="AV167" s="379">
        <v>-0.12103746397694526</v>
      </c>
      <c r="AW167" s="180">
        <v>1254</v>
      </c>
      <c r="AX167" s="379">
        <v>0.11367673179396087</v>
      </c>
      <c r="AY167" s="180">
        <v>1693</v>
      </c>
      <c r="AZ167" s="379">
        <v>0.29138062547673527</v>
      </c>
      <c r="BA167" s="180">
        <v>7991</v>
      </c>
      <c r="BB167" s="379">
        <v>1.0164017158718144</v>
      </c>
    </row>
    <row r="168" spans="1:54" s="4" customFormat="1" ht="15" hidden="1" customHeight="1" outlineLevel="1" x14ac:dyDescent="0.25">
      <c r="A168" s="1"/>
      <c r="B168" s="66" t="s">
        <v>110</v>
      </c>
      <c r="C168" s="180">
        <v>451259</v>
      </c>
      <c r="D168" s="379">
        <v>3.9300314374877576E-2</v>
      </c>
      <c r="E168" s="180">
        <v>277347</v>
      </c>
      <c r="F168" s="379">
        <v>9.4213447904460956E-2</v>
      </c>
      <c r="G168" s="180">
        <v>173912</v>
      </c>
      <c r="H168" s="379">
        <v>-3.7714133947147066E-2</v>
      </c>
      <c r="I168" s="180">
        <v>41537.479475511725</v>
      </c>
      <c r="J168" s="234">
        <v>-4.2506784769759109E-3</v>
      </c>
      <c r="K168" s="180">
        <v>25384.627990677171</v>
      </c>
      <c r="L168" s="234">
        <v>9.1132737234934869E-2</v>
      </c>
      <c r="M168" s="180">
        <v>66922.1074661889</v>
      </c>
      <c r="N168" s="234">
        <v>2.9899365665517097E-2</v>
      </c>
      <c r="O168" s="180">
        <v>106989.89253381111</v>
      </c>
      <c r="P168" s="234">
        <v>-7.5671143880865488E-2</v>
      </c>
      <c r="Q168" s="180">
        <v>136262</v>
      </c>
      <c r="R168" s="379">
        <v>9.6985066215835358E-2</v>
      </c>
      <c r="S168" s="180">
        <v>38658</v>
      </c>
      <c r="T168" s="379">
        <v>7.7634990103977897E-2</v>
      </c>
      <c r="U168" s="180">
        <v>14393</v>
      </c>
      <c r="V168" s="379">
        <v>-8.9741968125474303E-2</v>
      </c>
      <c r="W168" s="180">
        <v>12322</v>
      </c>
      <c r="X168" s="379">
        <v>0.10076826871538325</v>
      </c>
      <c r="Y168" s="180">
        <v>10252</v>
      </c>
      <c r="Z168" s="379">
        <v>0.29772151898734167</v>
      </c>
      <c r="AA168" s="180">
        <v>6394</v>
      </c>
      <c r="AB168" s="379">
        <v>4.5796532548249891E-2</v>
      </c>
      <c r="AC168" s="180">
        <v>8300</v>
      </c>
      <c r="AD168" s="379">
        <v>0.18605315804515565</v>
      </c>
      <c r="AE168" s="180">
        <v>1976</v>
      </c>
      <c r="AF168" s="379">
        <v>-6.3950734249170971E-2</v>
      </c>
      <c r="AG168" s="180">
        <v>2077</v>
      </c>
      <c r="AH168" s="379">
        <v>0.15517241379310343</v>
      </c>
      <c r="AI168" s="180">
        <v>372</v>
      </c>
      <c r="AJ168" s="379">
        <v>4.2016806722689148E-2</v>
      </c>
      <c r="AK168" s="180">
        <v>1683</v>
      </c>
      <c r="AL168" s="379">
        <v>-0.11884816753926697</v>
      </c>
      <c r="AM168" s="180">
        <v>3209</v>
      </c>
      <c r="AN168" s="379">
        <v>-3.5177390258568808E-2</v>
      </c>
      <c r="AO168" s="180">
        <v>2685</v>
      </c>
      <c r="AP168" s="379">
        <v>0.19227353463587926</v>
      </c>
      <c r="AQ168" s="180">
        <v>10098</v>
      </c>
      <c r="AR168" s="379">
        <v>0.40406006674082318</v>
      </c>
      <c r="AS168" s="180">
        <v>9779</v>
      </c>
      <c r="AT168" s="379">
        <v>0.18763662861306774</v>
      </c>
      <c r="AU168" s="180">
        <v>10740</v>
      </c>
      <c r="AV168" s="379">
        <v>3.6279428791972101E-2</v>
      </c>
      <c r="AW168" s="180">
        <v>1506</v>
      </c>
      <c r="AX168" s="379">
        <v>0.11225997045790259</v>
      </c>
      <c r="AY168" s="180">
        <v>2105</v>
      </c>
      <c r="AZ168" s="379">
        <v>5.9386009058882694E-2</v>
      </c>
      <c r="BA168" s="180">
        <v>4536</v>
      </c>
      <c r="BB168" s="379">
        <v>1.3404825737265424E-2</v>
      </c>
    </row>
    <row r="169" spans="1:54" s="4" customFormat="1" ht="15" hidden="1" customHeight="1" outlineLevel="1" x14ac:dyDescent="0.25">
      <c r="A169" s="1"/>
      <c r="B169" s="66" t="s">
        <v>111</v>
      </c>
      <c r="C169" s="180">
        <v>465198</v>
      </c>
      <c r="D169" s="379">
        <v>-5.5239406390156232E-3</v>
      </c>
      <c r="E169" s="180">
        <v>262018</v>
      </c>
      <c r="F169" s="379">
        <v>7.0374319317295209E-2</v>
      </c>
      <c r="G169" s="180">
        <v>203180</v>
      </c>
      <c r="H169" s="379">
        <v>-8.884215058006828E-2</v>
      </c>
      <c r="I169" s="180">
        <v>48527.905376480478</v>
      </c>
      <c r="J169" s="234">
        <v>-6.0439659167155435E-2</v>
      </c>
      <c r="K169" s="180">
        <v>29656.658052036593</v>
      </c>
      <c r="L169" s="234">
        <v>0.31388185740359398</v>
      </c>
      <c r="M169" s="180">
        <v>78184.563428517067</v>
      </c>
      <c r="N169" s="234">
        <v>5.339688410064225E-2</v>
      </c>
      <c r="O169" s="180">
        <v>124995.43657148295</v>
      </c>
      <c r="P169" s="234">
        <v>-0.1598054025375939</v>
      </c>
      <c r="Q169" s="180">
        <v>124612</v>
      </c>
      <c r="R169" s="379">
        <v>8.2152285674586656E-2</v>
      </c>
      <c r="S169" s="180">
        <v>36979</v>
      </c>
      <c r="T169" s="379">
        <v>5.3322699176802324E-2</v>
      </c>
      <c r="U169" s="180">
        <v>13538</v>
      </c>
      <c r="V169" s="379">
        <v>-7.1149228130360176E-2</v>
      </c>
      <c r="W169" s="180">
        <v>10199</v>
      </c>
      <c r="X169" s="379">
        <v>-1.1149893348846196E-2</v>
      </c>
      <c r="Y169" s="180">
        <v>9743</v>
      </c>
      <c r="Z169" s="379">
        <v>-6.5060934651185121E-2</v>
      </c>
      <c r="AA169" s="180">
        <v>4809</v>
      </c>
      <c r="AB169" s="379">
        <v>-0.13909774436090228</v>
      </c>
      <c r="AC169" s="180">
        <v>15211</v>
      </c>
      <c r="AD169" s="379">
        <v>-2.2115075538412077E-2</v>
      </c>
      <c r="AE169" s="180">
        <v>1455</v>
      </c>
      <c r="AF169" s="379">
        <v>0.86777920410783049</v>
      </c>
      <c r="AG169" s="180">
        <v>1469</v>
      </c>
      <c r="AH169" s="379">
        <v>0.95086321381142103</v>
      </c>
      <c r="AI169" s="180">
        <v>374</v>
      </c>
      <c r="AJ169" s="379">
        <v>3.4000000000000004</v>
      </c>
      <c r="AK169" s="180">
        <v>1171</v>
      </c>
      <c r="AL169" s="379">
        <v>-0.20285908781484008</v>
      </c>
      <c r="AM169" s="180">
        <v>1865</v>
      </c>
      <c r="AN169" s="379">
        <v>-8.846529814271753E-2</v>
      </c>
      <c r="AO169" s="180">
        <v>2077</v>
      </c>
      <c r="AP169" s="379">
        <v>0.2459508098380323</v>
      </c>
      <c r="AQ169" s="180">
        <v>8994</v>
      </c>
      <c r="AR169" s="379">
        <v>0.41704742397983297</v>
      </c>
      <c r="AS169" s="180">
        <v>7495</v>
      </c>
      <c r="AT169" s="379">
        <v>0.22687837616631201</v>
      </c>
      <c r="AU169" s="180">
        <v>13864</v>
      </c>
      <c r="AV169" s="379">
        <v>0.21977828611648786</v>
      </c>
      <c r="AW169" s="180">
        <v>761</v>
      </c>
      <c r="AX169" s="379">
        <v>-0.27316141356255974</v>
      </c>
      <c r="AY169" s="180">
        <v>2253</v>
      </c>
      <c r="AZ169" s="379">
        <v>1.3495276653171295E-2</v>
      </c>
      <c r="BA169" s="180">
        <v>5149</v>
      </c>
      <c r="BB169" s="379">
        <v>0.22887828162291179</v>
      </c>
    </row>
    <row r="170" spans="1:54" s="4" customFormat="1" ht="15" hidden="1" customHeight="1" outlineLevel="1" x14ac:dyDescent="0.25">
      <c r="A170" s="1"/>
      <c r="B170" s="66" t="s">
        <v>112</v>
      </c>
      <c r="C170" s="180">
        <v>363673</v>
      </c>
      <c r="D170" s="379">
        <v>2.6704195768659567E-2</v>
      </c>
      <c r="E170" s="180">
        <v>234415</v>
      </c>
      <c r="F170" s="379">
        <v>6.0946191202494671E-2</v>
      </c>
      <c r="G170" s="180">
        <v>129258</v>
      </c>
      <c r="H170" s="379">
        <v>-3.0067909803774384E-2</v>
      </c>
      <c r="I170" s="180">
        <v>35951.574882075474</v>
      </c>
      <c r="J170" s="234">
        <v>0.31474713937743393</v>
      </c>
      <c r="K170" s="180">
        <v>17742.489622641508</v>
      </c>
      <c r="L170" s="234">
        <v>-4.1980778229989024E-2</v>
      </c>
      <c r="M170" s="180">
        <v>53694.064504716982</v>
      </c>
      <c r="N170" s="234">
        <v>0.1707023226234694</v>
      </c>
      <c r="O170" s="180">
        <v>75563.935495283018</v>
      </c>
      <c r="P170" s="234">
        <v>-0.13542574801832752</v>
      </c>
      <c r="Q170" s="180">
        <v>114938</v>
      </c>
      <c r="R170" s="379">
        <v>-3.6581137309292799E-3</v>
      </c>
      <c r="S170" s="180">
        <v>41933</v>
      </c>
      <c r="T170" s="379">
        <v>0.14856610698731809</v>
      </c>
      <c r="U170" s="180">
        <v>9228</v>
      </c>
      <c r="V170" s="379">
        <v>3.2615786040444128E-3</v>
      </c>
      <c r="W170" s="180">
        <v>9808</v>
      </c>
      <c r="X170" s="379">
        <v>0.19101396478445665</v>
      </c>
      <c r="Y170" s="180">
        <v>6284</v>
      </c>
      <c r="Z170" s="379">
        <v>0.19558599695585999</v>
      </c>
      <c r="AA170" s="180">
        <v>4940</v>
      </c>
      <c r="AB170" s="379">
        <v>5.2407328504473716E-2</v>
      </c>
      <c r="AC170" s="180">
        <v>6497</v>
      </c>
      <c r="AD170" s="379">
        <v>0.24966339680707827</v>
      </c>
      <c r="AE170" s="180">
        <v>1767</v>
      </c>
      <c r="AF170" s="379">
        <v>-0.18458698661744344</v>
      </c>
      <c r="AG170" s="180">
        <v>1198</v>
      </c>
      <c r="AH170" s="379">
        <v>-7.5617283950617287E-2</v>
      </c>
      <c r="AI170" s="180">
        <v>225</v>
      </c>
      <c r="AJ170" s="379">
        <v>-0.56479690522243708</v>
      </c>
      <c r="AK170" s="180">
        <v>1075</v>
      </c>
      <c r="AL170" s="379">
        <v>-0.50231481481481488</v>
      </c>
      <c r="AM170" s="180">
        <v>2490</v>
      </c>
      <c r="AN170" s="379">
        <v>4.5779084418311689E-2</v>
      </c>
      <c r="AO170" s="180">
        <v>2150</v>
      </c>
      <c r="AP170" s="379">
        <v>0.32063882063882065</v>
      </c>
      <c r="AQ170" s="180">
        <v>7346</v>
      </c>
      <c r="AR170" s="379">
        <v>0.37462574850299402</v>
      </c>
      <c r="AS170" s="180">
        <v>8037</v>
      </c>
      <c r="AT170" s="379">
        <v>8.5347738014854846E-2</v>
      </c>
      <c r="AU170" s="180">
        <v>8362</v>
      </c>
      <c r="AV170" s="379">
        <v>0.15753045404208188</v>
      </c>
      <c r="AW170" s="180">
        <v>933</v>
      </c>
      <c r="AX170" s="379">
        <v>-0.2420796100731113</v>
      </c>
      <c r="AY170" s="180">
        <v>1704</v>
      </c>
      <c r="AZ170" s="379">
        <v>-1.7574692442882123E-3</v>
      </c>
      <c r="BA170" s="180">
        <v>5500</v>
      </c>
      <c r="BB170" s="379">
        <v>0.59976730657358934</v>
      </c>
    </row>
    <row r="171" spans="1:54" s="4" customFormat="1" ht="15" hidden="1" customHeight="1" outlineLevel="1" x14ac:dyDescent="0.25">
      <c r="A171" s="1"/>
      <c r="B171" s="66" t="s">
        <v>113</v>
      </c>
      <c r="C171" s="180">
        <v>433607</v>
      </c>
      <c r="D171" s="379">
        <v>7.0975693492495218E-2</v>
      </c>
      <c r="E171" s="180">
        <v>323564</v>
      </c>
      <c r="F171" s="379">
        <v>0.11928490630653688</v>
      </c>
      <c r="G171" s="180">
        <v>110043</v>
      </c>
      <c r="H171" s="379">
        <v>-4.9632956213835344E-2</v>
      </c>
      <c r="I171" s="180">
        <v>27944.39095224168</v>
      </c>
      <c r="J171" s="234">
        <v>-0.11495465209200872</v>
      </c>
      <c r="K171" s="180">
        <v>15327.077685430031</v>
      </c>
      <c r="L171" s="234">
        <v>-5.5880979472767822E-2</v>
      </c>
      <c r="M171" s="180">
        <v>43271.468637671715</v>
      </c>
      <c r="N171" s="234">
        <v>-9.4894975653040503E-2</v>
      </c>
      <c r="O171" s="180">
        <v>66771.531362438327</v>
      </c>
      <c r="P171" s="234">
        <v>-1.7802408264143588E-2</v>
      </c>
      <c r="Q171" s="180">
        <v>154556</v>
      </c>
      <c r="R171" s="379">
        <v>8.7549432146023509E-2</v>
      </c>
      <c r="S171" s="180">
        <v>48166</v>
      </c>
      <c r="T171" s="379">
        <v>8.7317711860580571E-2</v>
      </c>
      <c r="U171" s="180">
        <v>13916</v>
      </c>
      <c r="V171" s="379">
        <v>4.1460859152821383E-2</v>
      </c>
      <c r="W171" s="180">
        <v>10024</v>
      </c>
      <c r="X171" s="379">
        <v>8.1687709075213055E-2</v>
      </c>
      <c r="Y171" s="180">
        <v>9854</v>
      </c>
      <c r="Z171" s="379">
        <v>0.21444417056938625</v>
      </c>
      <c r="AA171" s="180">
        <v>6136</v>
      </c>
      <c r="AB171" s="379">
        <v>7.2352324362111142E-2</v>
      </c>
      <c r="AC171" s="180">
        <v>4485</v>
      </c>
      <c r="AD171" s="379">
        <v>-9.0448184952342303E-2</v>
      </c>
      <c r="AE171" s="180">
        <v>12386</v>
      </c>
      <c r="AF171" s="379">
        <v>0.32300790429395421</v>
      </c>
      <c r="AG171" s="180">
        <v>8146</v>
      </c>
      <c r="AH171" s="379">
        <v>0.39725557461406513</v>
      </c>
      <c r="AI171" s="180">
        <v>11475</v>
      </c>
      <c r="AJ171" s="379">
        <v>0.29646367642074334</v>
      </c>
      <c r="AK171" s="180">
        <v>7342</v>
      </c>
      <c r="AL171" s="379">
        <v>4.0090664400056708E-2</v>
      </c>
      <c r="AM171" s="180">
        <v>4143</v>
      </c>
      <c r="AN171" s="379">
        <v>0.13196721311475401</v>
      </c>
      <c r="AO171" s="180">
        <v>2565</v>
      </c>
      <c r="AP171" s="379">
        <v>0.20309568480300189</v>
      </c>
      <c r="AQ171" s="180">
        <v>8461</v>
      </c>
      <c r="AR171" s="379">
        <v>0.27616892911010549</v>
      </c>
      <c r="AS171" s="180">
        <v>6488</v>
      </c>
      <c r="AT171" s="379">
        <v>8.5496657857919711E-3</v>
      </c>
      <c r="AU171" s="180">
        <v>7645</v>
      </c>
      <c r="AV171" s="379">
        <v>0.38170974155069581</v>
      </c>
      <c r="AW171" s="180">
        <v>1042</v>
      </c>
      <c r="AX171" s="379">
        <v>-0.10481099656357384</v>
      </c>
      <c r="AY171" s="180">
        <v>1479</v>
      </c>
      <c r="AZ171" s="379">
        <v>2.5658807212205259E-2</v>
      </c>
      <c r="BA171" s="180">
        <v>5255</v>
      </c>
      <c r="BB171" s="379">
        <v>0.65407617248977012</v>
      </c>
    </row>
    <row r="172" spans="1:54" s="4" customFormat="1" ht="15" hidden="1" customHeight="1" outlineLevel="1" x14ac:dyDescent="0.25">
      <c r="A172" s="1"/>
      <c r="B172" s="66" t="s">
        <v>114</v>
      </c>
      <c r="C172" s="180">
        <v>396639</v>
      </c>
      <c r="D172" s="379">
        <v>6.6801684767698877E-2</v>
      </c>
      <c r="E172" s="180">
        <v>316326</v>
      </c>
      <c r="F172" s="379">
        <v>9.6484812351165239E-2</v>
      </c>
      <c r="G172" s="180">
        <v>80313</v>
      </c>
      <c r="H172" s="379">
        <v>-3.5985644152632945E-2</v>
      </c>
      <c r="I172" s="180">
        <v>16642.41061953751</v>
      </c>
      <c r="J172" s="234">
        <v>9.1069268751708732E-2</v>
      </c>
      <c r="K172" s="180">
        <v>9820.9495386867093</v>
      </c>
      <c r="L172" s="234">
        <v>-8.4075845299709129E-2</v>
      </c>
      <c r="M172" s="180">
        <v>26463.360158224219</v>
      </c>
      <c r="N172" s="234">
        <v>1.8771671130469514E-2</v>
      </c>
      <c r="O172" s="180">
        <v>53849.639841856093</v>
      </c>
      <c r="P172" s="234">
        <v>-6.0793462771719708E-2</v>
      </c>
      <c r="Q172" s="180">
        <v>122455</v>
      </c>
      <c r="R172" s="379">
        <v>0.10105560351028631</v>
      </c>
      <c r="S172" s="180">
        <v>54121</v>
      </c>
      <c r="T172" s="379">
        <v>1.3501872659176017E-2</v>
      </c>
      <c r="U172" s="180">
        <v>11387</v>
      </c>
      <c r="V172" s="379">
        <v>0.19548556430446196</v>
      </c>
      <c r="W172" s="180">
        <v>11806</v>
      </c>
      <c r="X172" s="379">
        <v>2.0838737570255006E-2</v>
      </c>
      <c r="Y172" s="180">
        <v>7872</v>
      </c>
      <c r="Z172" s="379">
        <v>0.25450199203187251</v>
      </c>
      <c r="AA172" s="180">
        <v>4802</v>
      </c>
      <c r="AB172" s="379">
        <v>-6.0090037189273859E-2</v>
      </c>
      <c r="AC172" s="180">
        <v>6274</v>
      </c>
      <c r="AD172" s="379">
        <v>0.2350393700787401</v>
      </c>
      <c r="AE172" s="180">
        <v>21892</v>
      </c>
      <c r="AF172" s="379">
        <v>0.18354327728820885</v>
      </c>
      <c r="AG172" s="180">
        <v>13082</v>
      </c>
      <c r="AH172" s="379">
        <v>-3.160855725812417E-2</v>
      </c>
      <c r="AI172" s="180">
        <v>19394</v>
      </c>
      <c r="AJ172" s="379">
        <v>4.3529728275490953E-2</v>
      </c>
      <c r="AK172" s="180">
        <v>10099</v>
      </c>
      <c r="AL172" s="379">
        <v>-3.5618792971734203E-2</v>
      </c>
      <c r="AM172" s="180">
        <v>3163</v>
      </c>
      <c r="AN172" s="379">
        <v>0.17758749069247948</v>
      </c>
      <c r="AO172" s="180">
        <v>3434</v>
      </c>
      <c r="AP172" s="379">
        <v>0.14428523825391526</v>
      </c>
      <c r="AQ172" s="180">
        <v>6592</v>
      </c>
      <c r="AR172" s="379">
        <v>0.4268398268398268</v>
      </c>
      <c r="AS172" s="180">
        <v>5781</v>
      </c>
      <c r="AT172" s="379">
        <v>0.15967903711133391</v>
      </c>
      <c r="AU172" s="180">
        <v>6833</v>
      </c>
      <c r="AV172" s="379">
        <v>0.32782743878740761</v>
      </c>
      <c r="AW172" s="180">
        <v>847</v>
      </c>
      <c r="AX172" s="379">
        <v>-0.18085106382978722</v>
      </c>
      <c r="AY172" s="180">
        <v>1048</v>
      </c>
      <c r="AZ172" s="379">
        <v>-0.25409252669039151</v>
      </c>
      <c r="BA172" s="180">
        <v>5444</v>
      </c>
      <c r="BB172" s="379">
        <v>1.2864342713145738</v>
      </c>
    </row>
    <row r="173" spans="1:54" s="4" customFormat="1" ht="15" hidden="1" customHeight="1" outlineLevel="1" x14ac:dyDescent="0.25">
      <c r="A173" s="1"/>
      <c r="B173" s="66" t="s">
        <v>115</v>
      </c>
      <c r="C173" s="180">
        <v>406015</v>
      </c>
      <c r="D173" s="379">
        <v>6.7008832719694489E-2</v>
      </c>
      <c r="E173" s="180">
        <v>313372</v>
      </c>
      <c r="F173" s="379">
        <v>0.10772863525818677</v>
      </c>
      <c r="G173" s="180">
        <v>92643</v>
      </c>
      <c r="H173" s="379">
        <v>-5.0993126478933837E-2</v>
      </c>
      <c r="I173" s="180">
        <v>22562.653615620166</v>
      </c>
      <c r="J173" s="234">
        <v>0.12321362424167792</v>
      </c>
      <c r="K173" s="180">
        <v>12050.063052938562</v>
      </c>
      <c r="L173" s="234">
        <v>-1.7760246990075834E-2</v>
      </c>
      <c r="M173" s="180">
        <v>34612.716668558729</v>
      </c>
      <c r="N173" s="234">
        <v>6.9761881459160513E-2</v>
      </c>
      <c r="O173" s="180">
        <v>58030.283331441271</v>
      </c>
      <c r="P173" s="234">
        <v>-0.11085775260906594</v>
      </c>
      <c r="Q173" s="180">
        <v>125236</v>
      </c>
      <c r="R173" s="379">
        <v>0.10398448519040904</v>
      </c>
      <c r="S173" s="180">
        <v>50256</v>
      </c>
      <c r="T173" s="379">
        <v>0.1218858826680953</v>
      </c>
      <c r="U173" s="180">
        <v>12706</v>
      </c>
      <c r="V173" s="379">
        <v>0.19462203836028591</v>
      </c>
      <c r="W173" s="180">
        <v>11913</v>
      </c>
      <c r="X173" s="379">
        <v>4.3718240756965177E-2</v>
      </c>
      <c r="Y173" s="180">
        <v>9803</v>
      </c>
      <c r="Z173" s="379">
        <v>0.43760082123478505</v>
      </c>
      <c r="AA173" s="180">
        <v>3821</v>
      </c>
      <c r="AB173" s="379">
        <v>-0.17933848797250862</v>
      </c>
      <c r="AC173" s="180">
        <v>8050</v>
      </c>
      <c r="AD173" s="379">
        <v>0.16329479768786137</v>
      </c>
      <c r="AE173" s="180">
        <v>17601</v>
      </c>
      <c r="AF173" s="379">
        <v>8.5377034150813103E-3</v>
      </c>
      <c r="AG173" s="180">
        <v>10959</v>
      </c>
      <c r="AH173" s="379">
        <v>-3.6366942449314044E-3</v>
      </c>
      <c r="AI173" s="180">
        <v>20684</v>
      </c>
      <c r="AJ173" s="379">
        <v>0.17516050224419066</v>
      </c>
      <c r="AK173" s="180">
        <v>11093</v>
      </c>
      <c r="AL173" s="379">
        <v>4.4047058823529328E-2</v>
      </c>
      <c r="AM173" s="180">
        <v>2193</v>
      </c>
      <c r="AN173" s="379">
        <v>2.0000000000000018E-2</v>
      </c>
      <c r="AO173" s="180">
        <v>2780</v>
      </c>
      <c r="AP173" s="379">
        <v>1.0541621228644216E-2</v>
      </c>
      <c r="AQ173" s="180">
        <v>6599</v>
      </c>
      <c r="AR173" s="379">
        <v>0.50903270066316031</v>
      </c>
      <c r="AS173" s="180">
        <v>5465</v>
      </c>
      <c r="AT173" s="379">
        <v>-5.8407994486560977E-2</v>
      </c>
      <c r="AU173" s="180">
        <v>7238</v>
      </c>
      <c r="AV173" s="379">
        <v>0.35062511662623619</v>
      </c>
      <c r="AW173" s="180">
        <v>1240</v>
      </c>
      <c r="AX173" s="379">
        <v>8.4864391951006146E-2</v>
      </c>
      <c r="AY173" s="180">
        <v>1549</v>
      </c>
      <c r="AZ173" s="379">
        <v>-0.10720461095100864</v>
      </c>
      <c r="BA173" s="180">
        <v>4186</v>
      </c>
      <c r="BB173" s="379">
        <v>-8.761543926118831E-3</v>
      </c>
    </row>
    <row r="174" spans="1:54" s="4" customFormat="1" ht="15.75" collapsed="1" x14ac:dyDescent="0.25">
      <c r="A174" s="380">
        <v>773780</v>
      </c>
      <c r="B174" s="119">
        <v>2010</v>
      </c>
      <c r="C174" s="120">
        <v>4831325</v>
      </c>
      <c r="D174" s="235">
        <v>2.6242294141912259E-2</v>
      </c>
      <c r="E174" s="120">
        <v>3365141</v>
      </c>
      <c r="F174" s="235">
        <v>3.3000290394451515E-2</v>
      </c>
      <c r="G174" s="120">
        <v>1466184</v>
      </c>
      <c r="H174" s="235">
        <v>1.1060970496723055E-2</v>
      </c>
      <c r="I174" s="120">
        <v>362268.94459718291</v>
      </c>
      <c r="J174" s="235">
        <v>0.10183662891943079</v>
      </c>
      <c r="K174" s="120">
        <v>204795.6827264787</v>
      </c>
      <c r="L174" s="235">
        <v>9.267509532845053E-2</v>
      </c>
      <c r="M174" s="120">
        <v>567064.62732366158</v>
      </c>
      <c r="N174" s="235">
        <v>9.8510267049713995E-2</v>
      </c>
      <c r="O174" s="120">
        <v>899119.37267652876</v>
      </c>
      <c r="P174" s="235">
        <v>-3.7274916185656037E-2</v>
      </c>
      <c r="Q174" s="120">
        <v>1499301</v>
      </c>
      <c r="R174" s="235">
        <v>4.8159517565905752E-2</v>
      </c>
      <c r="S174" s="120">
        <v>536354</v>
      </c>
      <c r="T174" s="235">
        <v>2.4679234901687996E-2</v>
      </c>
      <c r="U174" s="120">
        <v>141241</v>
      </c>
      <c r="V174" s="235">
        <v>-1.1951064281168211E-3</v>
      </c>
      <c r="W174" s="120">
        <v>126852</v>
      </c>
      <c r="X174" s="235">
        <v>6.2074046785780101E-2</v>
      </c>
      <c r="Y174" s="120">
        <v>110903</v>
      </c>
      <c r="Z174" s="235">
        <v>0.11440141481942967</v>
      </c>
      <c r="AA174" s="120">
        <v>67848</v>
      </c>
      <c r="AB174" s="235">
        <v>-0.11574502469731129</v>
      </c>
      <c r="AC174" s="120">
        <v>90411</v>
      </c>
      <c r="AD174" s="235">
        <v>5.9868235956110016E-2</v>
      </c>
      <c r="AE174" s="120">
        <v>120938</v>
      </c>
      <c r="AF174" s="235">
        <v>-5.6910695904426212E-2</v>
      </c>
      <c r="AG174" s="120">
        <v>79427</v>
      </c>
      <c r="AH174" s="235">
        <v>-1.4700044658363498E-2</v>
      </c>
      <c r="AI174" s="120">
        <v>108125</v>
      </c>
      <c r="AJ174" s="235">
        <v>-8.1577181493090012E-2</v>
      </c>
      <c r="AK174" s="120">
        <v>78236</v>
      </c>
      <c r="AL174" s="235">
        <v>-0.17420308211948488</v>
      </c>
      <c r="AM174" s="120">
        <v>31062</v>
      </c>
      <c r="AN174" s="235">
        <v>1.473326581947676E-2</v>
      </c>
      <c r="AO174" s="120">
        <v>30174</v>
      </c>
      <c r="AP174" s="235">
        <v>9.548358989253547E-2</v>
      </c>
      <c r="AQ174" s="120">
        <v>81992</v>
      </c>
      <c r="AR174" s="235">
        <v>0.20599526380043254</v>
      </c>
      <c r="AS174" s="120">
        <v>77713</v>
      </c>
      <c r="AT174" s="235">
        <v>-1.3619170918691137E-2</v>
      </c>
      <c r="AU174" s="120">
        <v>92211</v>
      </c>
      <c r="AV174" s="235">
        <v>0.11339048539000252</v>
      </c>
      <c r="AW174" s="120">
        <v>12685</v>
      </c>
      <c r="AX174" s="235">
        <v>6.3466878222926404E-3</v>
      </c>
      <c r="AY174" s="120">
        <v>19111</v>
      </c>
      <c r="AZ174" s="235">
        <v>1.1645757238896826E-2</v>
      </c>
      <c r="BA174" s="120">
        <v>60557</v>
      </c>
      <c r="BB174" s="235">
        <v>0.48318597075608016</v>
      </c>
    </row>
    <row r="175" spans="1:54" s="4" customFormat="1" ht="15" hidden="1" customHeight="1" outlineLevel="1" x14ac:dyDescent="0.25">
      <c r="A175" s="1"/>
      <c r="B175" s="66" t="s">
        <v>104</v>
      </c>
      <c r="C175" s="180">
        <v>380730</v>
      </c>
      <c r="D175" s="379">
        <v>-7.081686992217151E-2</v>
      </c>
      <c r="E175" s="180">
        <v>314020</v>
      </c>
      <c r="F175" s="379">
        <v>-7.7637963648326314E-2</v>
      </c>
      <c r="G175" s="180">
        <v>66710</v>
      </c>
      <c r="H175" s="379">
        <v>-3.7304278807994806E-2</v>
      </c>
      <c r="I175" s="180">
        <v>15091.64357731436</v>
      </c>
      <c r="J175" s="234">
        <v>6.6785467388457809E-2</v>
      </c>
      <c r="K175" s="180">
        <v>8899.1827083647604</v>
      </c>
      <c r="L175" s="234">
        <v>-0.1869806319615166</v>
      </c>
      <c r="M175" s="180">
        <v>23990.826285679119</v>
      </c>
      <c r="N175" s="234">
        <v>-4.3911500218559607E-2</v>
      </c>
      <c r="O175" s="180">
        <v>42719.173714387587</v>
      </c>
      <c r="P175" s="234">
        <v>-3.3553504400078982E-2</v>
      </c>
      <c r="Q175" s="180">
        <v>115203</v>
      </c>
      <c r="R175" s="379">
        <v>-0.137585902292225</v>
      </c>
      <c r="S175" s="180">
        <v>52470</v>
      </c>
      <c r="T175" s="379">
        <v>-8.7271904952423984E-2</v>
      </c>
      <c r="U175" s="180">
        <v>10277</v>
      </c>
      <c r="V175" s="379">
        <v>-2.9464538672206997E-2</v>
      </c>
      <c r="W175" s="180">
        <v>10713</v>
      </c>
      <c r="X175" s="379">
        <v>6.4910536779324124E-2</v>
      </c>
      <c r="Y175" s="180">
        <v>8303</v>
      </c>
      <c r="Z175" s="379">
        <v>-0.12719436560496167</v>
      </c>
      <c r="AA175" s="180">
        <v>8245</v>
      </c>
      <c r="AB175" s="379">
        <v>0.38921651221566966</v>
      </c>
      <c r="AC175" s="180">
        <v>9913</v>
      </c>
      <c r="AD175" s="379">
        <v>-0.10395010395010396</v>
      </c>
      <c r="AE175" s="180">
        <v>20637</v>
      </c>
      <c r="AF175" s="379">
        <v>2.3762278003770287E-2</v>
      </c>
      <c r="AG175" s="180">
        <v>12263</v>
      </c>
      <c r="AH175" s="379">
        <v>-9.591565909761135E-2</v>
      </c>
      <c r="AI175" s="180">
        <v>20180</v>
      </c>
      <c r="AJ175" s="379">
        <v>-6.987501230193871E-3</v>
      </c>
      <c r="AK175" s="180">
        <v>16099</v>
      </c>
      <c r="AL175" s="379">
        <v>-8.0582524271844647E-2</v>
      </c>
      <c r="AM175" s="180">
        <v>2359</v>
      </c>
      <c r="AN175" s="379">
        <v>0.38438967136150226</v>
      </c>
      <c r="AO175" s="180">
        <v>3345</v>
      </c>
      <c r="AP175" s="379">
        <v>0.12664196699225339</v>
      </c>
      <c r="AQ175" s="180">
        <v>6578</v>
      </c>
      <c r="AR175" s="379">
        <v>-8.7782554430730797E-2</v>
      </c>
      <c r="AS175" s="180">
        <v>6338</v>
      </c>
      <c r="AT175" s="379">
        <v>0.16786438179473007</v>
      </c>
      <c r="AU175" s="180">
        <v>6076</v>
      </c>
      <c r="AV175" s="379">
        <v>-0.2863518910030538</v>
      </c>
      <c r="AW175" s="180">
        <v>571</v>
      </c>
      <c r="AX175" s="379">
        <v>-0.40334378265412751</v>
      </c>
      <c r="AY175" s="180">
        <v>1352</v>
      </c>
      <c r="AZ175" s="379">
        <v>-0.13054662379421222</v>
      </c>
      <c r="BA175" s="180">
        <v>3098</v>
      </c>
      <c r="BB175" s="379">
        <v>0.32847341337907365</v>
      </c>
    </row>
    <row r="176" spans="1:54" s="4" customFormat="1" ht="15" hidden="1" customHeight="1" outlineLevel="1" x14ac:dyDescent="0.25">
      <c r="A176" s="1"/>
      <c r="B176" s="66" t="s">
        <v>105</v>
      </c>
      <c r="C176" s="180">
        <v>385582</v>
      </c>
      <c r="D176" s="379">
        <v>-0.16162881209259039</v>
      </c>
      <c r="E176" s="180">
        <v>311172</v>
      </c>
      <c r="F176" s="379">
        <v>-0.17165043271316882</v>
      </c>
      <c r="G176" s="180">
        <v>74410</v>
      </c>
      <c r="H176" s="379">
        <v>-0.11695247137008247</v>
      </c>
      <c r="I176" s="180">
        <v>17572.538369987091</v>
      </c>
      <c r="J176" s="234">
        <v>-0.17409835341765456</v>
      </c>
      <c r="K176" s="180">
        <v>10178.769928857741</v>
      </c>
      <c r="L176" s="234">
        <v>-0.11763313835755307</v>
      </c>
      <c r="M176" s="180">
        <v>27751.30829884483</v>
      </c>
      <c r="N176" s="234">
        <v>-0.15424713766587528</v>
      </c>
      <c r="O176" s="180">
        <v>46658.69170115517</v>
      </c>
      <c r="P176" s="234">
        <v>-9.3168703674799014E-2</v>
      </c>
      <c r="Q176" s="180">
        <v>119495</v>
      </c>
      <c r="R176" s="379">
        <v>-0.26744114762138305</v>
      </c>
      <c r="S176" s="180">
        <v>47379</v>
      </c>
      <c r="T176" s="379">
        <v>-0.18067684645580784</v>
      </c>
      <c r="U176" s="180">
        <v>13394</v>
      </c>
      <c r="V176" s="379">
        <v>-0.1156741053743563</v>
      </c>
      <c r="W176" s="180">
        <v>9245</v>
      </c>
      <c r="X176" s="379">
        <v>-2.6432181971356328E-2</v>
      </c>
      <c r="Y176" s="180">
        <v>11177</v>
      </c>
      <c r="Z176" s="379">
        <v>-0.10933142083034508</v>
      </c>
      <c r="AA176" s="180">
        <v>7736</v>
      </c>
      <c r="AB176" s="379">
        <v>0.24834597385831847</v>
      </c>
      <c r="AC176" s="180">
        <v>8119</v>
      </c>
      <c r="AD176" s="379">
        <v>-2.5681027241089671E-2</v>
      </c>
      <c r="AE176" s="180">
        <v>21314</v>
      </c>
      <c r="AF176" s="379">
        <v>-1.6655132641291814E-2</v>
      </c>
      <c r="AG176" s="180">
        <v>13526</v>
      </c>
      <c r="AH176" s="379">
        <v>-2.2130421953379109E-3</v>
      </c>
      <c r="AI176" s="180">
        <v>18956</v>
      </c>
      <c r="AJ176" s="379">
        <v>-0.1041587901701323</v>
      </c>
      <c r="AK176" s="180">
        <v>15934</v>
      </c>
      <c r="AL176" s="379">
        <v>-0.15866730027984577</v>
      </c>
      <c r="AM176" s="180">
        <v>2290</v>
      </c>
      <c r="AN176" s="379">
        <v>0.21356650768415464</v>
      </c>
      <c r="AO176" s="180">
        <v>2714</v>
      </c>
      <c r="AP176" s="379">
        <v>-0.10488126649076512</v>
      </c>
      <c r="AQ176" s="180">
        <v>3183</v>
      </c>
      <c r="AR176" s="379">
        <v>-0.37280788177339896</v>
      </c>
      <c r="AS176" s="180">
        <v>6236</v>
      </c>
      <c r="AT176" s="379">
        <v>0.12097788962789857</v>
      </c>
      <c r="AU176" s="180">
        <v>5713</v>
      </c>
      <c r="AV176" s="379">
        <v>-0.24341146867964503</v>
      </c>
      <c r="AW176" s="180">
        <v>738</v>
      </c>
      <c r="AX176" s="379">
        <v>-0.23681489141675283</v>
      </c>
      <c r="AY176" s="180">
        <v>1104</v>
      </c>
      <c r="AZ176" s="379">
        <v>-0.11961722488038273</v>
      </c>
      <c r="BA176" s="180">
        <v>2919</v>
      </c>
      <c r="BB176" s="379">
        <v>0.25494411006018924</v>
      </c>
    </row>
    <row r="177" spans="1:54" s="4" customFormat="1" ht="15" hidden="1" customHeight="1" outlineLevel="1" x14ac:dyDescent="0.25">
      <c r="A177" s="1"/>
      <c r="B177" s="66" t="s">
        <v>106</v>
      </c>
      <c r="C177" s="180">
        <v>409508</v>
      </c>
      <c r="D177" s="379">
        <v>-0.19401357652194617</v>
      </c>
      <c r="E177" s="180">
        <v>330445</v>
      </c>
      <c r="F177" s="379">
        <v>-0.15211813306648192</v>
      </c>
      <c r="G177" s="180">
        <v>79063</v>
      </c>
      <c r="H177" s="379">
        <v>-0.33197299603727826</v>
      </c>
      <c r="I177" s="180">
        <v>15017.758599170242</v>
      </c>
      <c r="J177" s="234">
        <v>-0.37036066018687042</v>
      </c>
      <c r="K177" s="180">
        <v>10734.7155329338</v>
      </c>
      <c r="L177" s="234">
        <v>-0.20610654845996368</v>
      </c>
      <c r="M177" s="180">
        <v>25752.474132104042</v>
      </c>
      <c r="N177" s="234">
        <v>-0.31093323492505098</v>
      </c>
      <c r="O177" s="180">
        <v>53310.525867895958</v>
      </c>
      <c r="P177" s="234">
        <v>-0.34168302549226892</v>
      </c>
      <c r="Q177" s="180">
        <v>125931</v>
      </c>
      <c r="R177" s="379">
        <v>-0.18579270303296758</v>
      </c>
      <c r="S177" s="180">
        <v>52436</v>
      </c>
      <c r="T177" s="379">
        <v>-0.26393217103231426</v>
      </c>
      <c r="U177" s="180">
        <v>11694</v>
      </c>
      <c r="V177" s="379">
        <v>-0.11876412961567451</v>
      </c>
      <c r="W177" s="180">
        <v>9425</v>
      </c>
      <c r="X177" s="379">
        <v>-0.16184971098265899</v>
      </c>
      <c r="Y177" s="180">
        <v>9973</v>
      </c>
      <c r="Z177" s="379">
        <v>-2.9391727493917275E-2</v>
      </c>
      <c r="AA177" s="180">
        <v>7472</v>
      </c>
      <c r="AB177" s="379">
        <v>-4.2787599282603117E-2</v>
      </c>
      <c r="AC177" s="180">
        <v>6574</v>
      </c>
      <c r="AD177" s="379">
        <v>-6.7517730496453932E-2</v>
      </c>
      <c r="AE177" s="180">
        <v>23784</v>
      </c>
      <c r="AF177" s="379">
        <v>-8.4350336862367703E-2</v>
      </c>
      <c r="AG177" s="180">
        <v>15156</v>
      </c>
      <c r="AH177" s="379">
        <v>-3.9361095265259549E-2</v>
      </c>
      <c r="AI177" s="180">
        <v>24079</v>
      </c>
      <c r="AJ177" s="379">
        <v>0.14069828035435128</v>
      </c>
      <c r="AK177" s="180">
        <v>18064</v>
      </c>
      <c r="AL177" s="379">
        <v>-0.11481354437202917</v>
      </c>
      <c r="AM177" s="180">
        <v>2382</v>
      </c>
      <c r="AN177" s="379">
        <v>8.4033613445377853E-4</v>
      </c>
      <c r="AO177" s="180">
        <v>2055</v>
      </c>
      <c r="AP177" s="379">
        <v>-0.31408544726301735</v>
      </c>
      <c r="AQ177" s="180">
        <v>4638</v>
      </c>
      <c r="AR177" s="379">
        <v>-0.14899082568807342</v>
      </c>
      <c r="AS177" s="180">
        <v>6639</v>
      </c>
      <c r="AT177" s="379">
        <v>6.2240000000000073E-2</v>
      </c>
      <c r="AU177" s="180">
        <v>5787</v>
      </c>
      <c r="AV177" s="379">
        <v>-0.27535687453042823</v>
      </c>
      <c r="AW177" s="180">
        <v>762</v>
      </c>
      <c r="AX177" s="379">
        <v>-0.49603174603174605</v>
      </c>
      <c r="AY177" s="180">
        <v>1031</v>
      </c>
      <c r="AZ177" s="379">
        <v>-0.29383561643835621</v>
      </c>
      <c r="BA177" s="180">
        <v>2563</v>
      </c>
      <c r="BB177" s="379">
        <v>-0.10914146680570036</v>
      </c>
    </row>
    <row r="178" spans="1:54" s="4" customFormat="1" ht="15" hidden="1" customHeight="1" outlineLevel="1" x14ac:dyDescent="0.25">
      <c r="A178" s="1"/>
      <c r="B178" s="66" t="s">
        <v>107</v>
      </c>
      <c r="C178" s="180">
        <v>418430</v>
      </c>
      <c r="D178" s="379">
        <v>-1.4331682818470082E-2</v>
      </c>
      <c r="E178" s="180">
        <v>288009</v>
      </c>
      <c r="F178" s="379">
        <v>-5.4045798518051358E-2</v>
      </c>
      <c r="G178" s="180">
        <v>130421</v>
      </c>
      <c r="H178" s="379">
        <v>8.63890045814244E-2</v>
      </c>
      <c r="I178" s="180">
        <v>29917.41765368991</v>
      </c>
      <c r="J178" s="234">
        <v>0.46487686377368309</v>
      </c>
      <c r="K178" s="180">
        <v>19505.921704457927</v>
      </c>
      <c r="L178" s="234">
        <v>0.37176297405873915</v>
      </c>
      <c r="M178" s="180">
        <v>49423.339358147838</v>
      </c>
      <c r="N178" s="234">
        <v>0.42665698110644423</v>
      </c>
      <c r="O178" s="180">
        <v>80997.660641852155</v>
      </c>
      <c r="P178" s="234">
        <v>-5.1630010830097883E-2</v>
      </c>
      <c r="Q178" s="180">
        <v>125390</v>
      </c>
      <c r="R178" s="379">
        <v>-0.11911201657943726</v>
      </c>
      <c r="S178" s="180">
        <v>50937</v>
      </c>
      <c r="T178" s="379">
        <v>-0.12042617119372834</v>
      </c>
      <c r="U178" s="180">
        <v>13422</v>
      </c>
      <c r="V178" s="379">
        <v>-0.15981220657276995</v>
      </c>
      <c r="W178" s="180">
        <v>12261</v>
      </c>
      <c r="X178" s="379">
        <v>0.53569639278557113</v>
      </c>
      <c r="Y178" s="180">
        <v>13167</v>
      </c>
      <c r="Z178" s="379">
        <v>6.1898211829436445E-3</v>
      </c>
      <c r="AA178" s="180">
        <v>7313</v>
      </c>
      <c r="AB178" s="379">
        <v>0.33717315779850066</v>
      </c>
      <c r="AC178" s="180">
        <v>6312</v>
      </c>
      <c r="AD178" s="379">
        <v>8.6402753872633298E-2</v>
      </c>
      <c r="AE178" s="180">
        <v>9515</v>
      </c>
      <c r="AF178" s="379">
        <v>0.11508262041486006</v>
      </c>
      <c r="AG178" s="180">
        <v>4292</v>
      </c>
      <c r="AH178" s="379">
        <v>0.17976910390324363</v>
      </c>
      <c r="AI178" s="180">
        <v>7721</v>
      </c>
      <c r="AJ178" s="379">
        <v>0.27915838303512253</v>
      </c>
      <c r="AK178" s="180">
        <v>6721</v>
      </c>
      <c r="AL178" s="379">
        <v>4.3633540372670865E-2</v>
      </c>
      <c r="AM178" s="180">
        <v>2992</v>
      </c>
      <c r="AN178" s="379">
        <v>7.0100143061516462E-2</v>
      </c>
      <c r="AO178" s="180">
        <v>2828</v>
      </c>
      <c r="AP178" s="379">
        <v>8.9368258859784389E-2</v>
      </c>
      <c r="AQ178" s="180">
        <v>5348</v>
      </c>
      <c r="AR178" s="379">
        <v>-0.2343593414459556</v>
      </c>
      <c r="AS178" s="180">
        <v>6243</v>
      </c>
      <c r="AT178" s="379">
        <v>-2.483598875351456E-2</v>
      </c>
      <c r="AU178" s="180">
        <v>6922</v>
      </c>
      <c r="AV178" s="379">
        <v>-3.2834986726281934E-2</v>
      </c>
      <c r="AW178" s="180">
        <v>1390</v>
      </c>
      <c r="AX178" s="379">
        <v>0.19313304721030033</v>
      </c>
      <c r="AY178" s="180">
        <v>2109</v>
      </c>
      <c r="AZ178" s="379">
        <v>0.63996889580093308</v>
      </c>
      <c r="BA178" s="180">
        <v>3126</v>
      </c>
      <c r="BB178" s="379">
        <v>9.6842105263157841E-2</v>
      </c>
    </row>
    <row r="179" spans="1:54" s="4" customFormat="1" ht="15" hidden="1" customHeight="1" outlineLevel="1" x14ac:dyDescent="0.25">
      <c r="A179" s="1"/>
      <c r="B179" s="66" t="s">
        <v>108</v>
      </c>
      <c r="C179" s="180">
        <v>350293</v>
      </c>
      <c r="D179" s="379">
        <v>-0.152212689231216</v>
      </c>
      <c r="E179" s="180">
        <v>218962</v>
      </c>
      <c r="F179" s="379">
        <v>-0.15278121711137249</v>
      </c>
      <c r="G179" s="180">
        <v>131331</v>
      </c>
      <c r="H179" s="379">
        <v>-0.15126311095600919</v>
      </c>
      <c r="I179" s="180">
        <v>33690.340898503448</v>
      </c>
      <c r="J179" s="234">
        <v>-9.854518515740418E-2</v>
      </c>
      <c r="K179" s="180">
        <v>16950.657196252068</v>
      </c>
      <c r="L179" s="234">
        <v>-0.13766864923374977</v>
      </c>
      <c r="M179" s="180">
        <v>50640.998094755516</v>
      </c>
      <c r="N179" s="234">
        <v>-0.11203002189100775</v>
      </c>
      <c r="O179" s="180">
        <v>80690.001905244484</v>
      </c>
      <c r="P179" s="234">
        <v>-0.17416288256316526</v>
      </c>
      <c r="Q179" s="180">
        <v>112966</v>
      </c>
      <c r="R179" s="379">
        <v>-0.15465491308284629</v>
      </c>
      <c r="S179" s="180">
        <v>36702</v>
      </c>
      <c r="T179" s="379">
        <v>-0.23966770939073145</v>
      </c>
      <c r="U179" s="180">
        <v>10314</v>
      </c>
      <c r="V179" s="379">
        <v>-0.11422191686705596</v>
      </c>
      <c r="W179" s="180">
        <v>8110</v>
      </c>
      <c r="X179" s="379">
        <v>0.12560721721027068</v>
      </c>
      <c r="Y179" s="180">
        <v>7005</v>
      </c>
      <c r="Z179" s="379">
        <v>-7.6831839746968944E-2</v>
      </c>
      <c r="AA179" s="180">
        <v>8317</v>
      </c>
      <c r="AB179" s="379">
        <v>0.20501303969863804</v>
      </c>
      <c r="AC179" s="180">
        <v>4415</v>
      </c>
      <c r="AD179" s="379">
        <v>-0.16666666666666663</v>
      </c>
      <c r="AE179" s="180">
        <v>1077</v>
      </c>
      <c r="AF179" s="379">
        <v>0.739903069466882</v>
      </c>
      <c r="AG179" s="180">
        <v>185</v>
      </c>
      <c r="AH179" s="379">
        <v>-0.83570159857904081</v>
      </c>
      <c r="AI179" s="180">
        <v>610</v>
      </c>
      <c r="AJ179" s="379">
        <v>0.94888178913738019</v>
      </c>
      <c r="AK179" s="180">
        <v>1977</v>
      </c>
      <c r="AL179" s="379">
        <v>-0.17966804979253115</v>
      </c>
      <c r="AM179" s="180">
        <v>2151</v>
      </c>
      <c r="AN179" s="379">
        <v>-0.10820895522388063</v>
      </c>
      <c r="AO179" s="180">
        <v>1751</v>
      </c>
      <c r="AP179" s="379">
        <v>-0.32911877394636013</v>
      </c>
      <c r="AQ179" s="180">
        <v>7456</v>
      </c>
      <c r="AR179" s="379">
        <v>-0.10792055515673604</v>
      </c>
      <c r="AS179" s="180">
        <v>5466</v>
      </c>
      <c r="AT179" s="379">
        <v>-0.36867636867636866</v>
      </c>
      <c r="AU179" s="180">
        <v>4655</v>
      </c>
      <c r="AV179" s="379">
        <v>-0.27288347391440171</v>
      </c>
      <c r="AW179" s="180">
        <v>1045</v>
      </c>
      <c r="AX179" s="379">
        <v>0.51230101302460196</v>
      </c>
      <c r="AY179" s="180">
        <v>1485</v>
      </c>
      <c r="AZ179" s="379">
        <v>-9.0630740967544421E-2</v>
      </c>
      <c r="BA179" s="180">
        <v>3275</v>
      </c>
      <c r="BB179" s="379">
        <v>0.22429906542056077</v>
      </c>
    </row>
    <row r="180" spans="1:54" s="4" customFormat="1" ht="15" hidden="1" customHeight="1" outlineLevel="1" x14ac:dyDescent="0.25">
      <c r="A180" s="1"/>
      <c r="B180" s="66" t="s">
        <v>109</v>
      </c>
      <c r="C180" s="180">
        <v>349858</v>
      </c>
      <c r="D180" s="379">
        <v>-0.13063854424733679</v>
      </c>
      <c r="E180" s="180">
        <v>215355</v>
      </c>
      <c r="F180" s="379">
        <v>-0.12396065541760903</v>
      </c>
      <c r="G180" s="180">
        <v>134503</v>
      </c>
      <c r="H180" s="379">
        <v>-0.14112117903233012</v>
      </c>
      <c r="I180" s="180">
        <v>29872.641717605762</v>
      </c>
      <c r="J180" s="234">
        <v>4.5346843194032926E-2</v>
      </c>
      <c r="K180" s="180">
        <v>17575.829286449189</v>
      </c>
      <c r="L180" s="234">
        <v>1.5742066432810287E-2</v>
      </c>
      <c r="M180" s="180">
        <v>47448.471004054954</v>
      </c>
      <c r="N180" s="234">
        <v>3.4181585381532598E-2</v>
      </c>
      <c r="O180" s="180">
        <v>87054.528995945046</v>
      </c>
      <c r="P180" s="234">
        <v>-0.21376140323079218</v>
      </c>
      <c r="Q180" s="180">
        <v>109931</v>
      </c>
      <c r="R180" s="379">
        <v>-0.13782988902395987</v>
      </c>
      <c r="S180" s="180">
        <v>33529</v>
      </c>
      <c r="T180" s="379">
        <v>-0.19224746440530971</v>
      </c>
      <c r="U180" s="180">
        <v>9201</v>
      </c>
      <c r="V180" s="379">
        <v>-0.13508178228990408</v>
      </c>
      <c r="W180" s="180">
        <v>7695</v>
      </c>
      <c r="X180" s="379">
        <v>9.1025095703955783E-2</v>
      </c>
      <c r="Y180" s="180">
        <v>5108</v>
      </c>
      <c r="Z180" s="379">
        <v>-3.2942067398712638E-2</v>
      </c>
      <c r="AA180" s="180">
        <v>5765</v>
      </c>
      <c r="AB180" s="379">
        <v>-0.27043786383194124</v>
      </c>
      <c r="AC180" s="180">
        <v>5288</v>
      </c>
      <c r="AD180" s="379">
        <v>-0.2858879135719109</v>
      </c>
      <c r="AE180" s="180">
        <v>1541</v>
      </c>
      <c r="AF180" s="379">
        <v>0.83890214797136031</v>
      </c>
      <c r="AG180" s="180">
        <v>1005</v>
      </c>
      <c r="AH180" s="379">
        <v>-0.40462085308056872</v>
      </c>
      <c r="AI180" s="180">
        <v>187</v>
      </c>
      <c r="AJ180" s="379">
        <v>0.25503355704697994</v>
      </c>
      <c r="AK180" s="180">
        <v>2250</v>
      </c>
      <c r="AL180" s="379">
        <v>-0.19499105545617168</v>
      </c>
      <c r="AM180" s="180">
        <v>2188</v>
      </c>
      <c r="AN180" s="379">
        <v>9.4547273636818474E-2</v>
      </c>
      <c r="AO180" s="180">
        <v>1420</v>
      </c>
      <c r="AP180" s="379">
        <v>-0.26424870466321249</v>
      </c>
      <c r="AQ180" s="180">
        <v>6278</v>
      </c>
      <c r="AR180" s="379">
        <v>-0.14011779208327624</v>
      </c>
      <c r="AS180" s="180">
        <v>8894</v>
      </c>
      <c r="AT180" s="379">
        <v>0.54839832869080785</v>
      </c>
      <c r="AU180" s="180">
        <v>8675</v>
      </c>
      <c r="AV180" s="379">
        <v>-0.18834206586826352</v>
      </c>
      <c r="AW180" s="180">
        <v>1126</v>
      </c>
      <c r="AX180" s="379">
        <v>0.23329682365826954</v>
      </c>
      <c r="AY180" s="180">
        <v>1311</v>
      </c>
      <c r="AZ180" s="379">
        <v>-0.19767441860465118</v>
      </c>
      <c r="BA180" s="180">
        <v>3963</v>
      </c>
      <c r="BB180" s="379">
        <v>0.38809106830122597</v>
      </c>
    </row>
    <row r="181" spans="1:54" s="4" customFormat="1" ht="15" hidden="1" customHeight="1" outlineLevel="1" x14ac:dyDescent="0.25">
      <c r="A181" s="1"/>
      <c r="B181" s="66" t="s">
        <v>110</v>
      </c>
      <c r="C181" s="180">
        <v>434195</v>
      </c>
      <c r="D181" s="379">
        <v>-7.129030533126568E-2</v>
      </c>
      <c r="E181" s="180">
        <v>253467</v>
      </c>
      <c r="F181" s="379">
        <v>-9.6248676286542545E-2</v>
      </c>
      <c r="G181" s="180">
        <v>180728</v>
      </c>
      <c r="H181" s="379">
        <v>-3.387076080913487E-2</v>
      </c>
      <c r="I181" s="180">
        <v>41714.795659593408</v>
      </c>
      <c r="J181" s="234">
        <v>-5.5844180196769067E-3</v>
      </c>
      <c r="K181" s="180">
        <v>23264.472895392137</v>
      </c>
      <c r="L181" s="234">
        <v>1.6460738011612186E-2</v>
      </c>
      <c r="M181" s="180">
        <v>64979.268554985545</v>
      </c>
      <c r="N181" s="234">
        <v>2.1976378143107045E-3</v>
      </c>
      <c r="O181" s="180">
        <v>115748.73144501446</v>
      </c>
      <c r="P181" s="234">
        <v>-5.3003641932643397E-2</v>
      </c>
      <c r="Q181" s="180">
        <v>124215</v>
      </c>
      <c r="R181" s="379">
        <v>-0.10865618519342413</v>
      </c>
      <c r="S181" s="180">
        <v>35873</v>
      </c>
      <c r="T181" s="379">
        <v>-0.14632811384512878</v>
      </c>
      <c r="U181" s="180">
        <v>15812</v>
      </c>
      <c r="V181" s="379">
        <v>-2.7970738304542886E-2</v>
      </c>
      <c r="W181" s="180">
        <v>11194</v>
      </c>
      <c r="X181" s="379">
        <v>0.22231928368639431</v>
      </c>
      <c r="Y181" s="180">
        <v>7900</v>
      </c>
      <c r="Z181" s="379">
        <v>-5.6829035339064027E-2</v>
      </c>
      <c r="AA181" s="180">
        <v>6114</v>
      </c>
      <c r="AB181" s="379">
        <v>-0.14141272293217244</v>
      </c>
      <c r="AC181" s="180">
        <v>6998</v>
      </c>
      <c r="AD181" s="379">
        <v>-0.1672021896941569</v>
      </c>
      <c r="AE181" s="180">
        <v>2111</v>
      </c>
      <c r="AF181" s="379">
        <v>0.54538799414348471</v>
      </c>
      <c r="AG181" s="180">
        <v>1798</v>
      </c>
      <c r="AH181" s="379">
        <v>-0.39338731443994601</v>
      </c>
      <c r="AI181" s="180">
        <v>357</v>
      </c>
      <c r="AJ181" s="379">
        <v>0.60810810810810811</v>
      </c>
      <c r="AK181" s="180">
        <v>1910</v>
      </c>
      <c r="AL181" s="379">
        <v>-0.48559116617290599</v>
      </c>
      <c r="AM181" s="180">
        <v>3326</v>
      </c>
      <c r="AN181" s="379">
        <v>0.12516914749661701</v>
      </c>
      <c r="AO181" s="180">
        <v>2252</v>
      </c>
      <c r="AP181" s="379">
        <v>-0.20283185840707962</v>
      </c>
      <c r="AQ181" s="180">
        <v>7192</v>
      </c>
      <c r="AR181" s="379">
        <v>-0.18235561618917695</v>
      </c>
      <c r="AS181" s="180">
        <v>8234</v>
      </c>
      <c r="AT181" s="379">
        <v>-5.7957015213716545E-3</v>
      </c>
      <c r="AU181" s="180">
        <v>10364</v>
      </c>
      <c r="AV181" s="379">
        <v>-0.19944384365827283</v>
      </c>
      <c r="AW181" s="180">
        <v>1354</v>
      </c>
      <c r="AX181" s="379">
        <v>0.58548009367681497</v>
      </c>
      <c r="AY181" s="180">
        <v>1987</v>
      </c>
      <c r="AZ181" s="379">
        <v>3.6515388628064693E-2</v>
      </c>
      <c r="BA181" s="180">
        <v>4476</v>
      </c>
      <c r="BB181" s="379">
        <v>0.53497942386831276</v>
      </c>
    </row>
    <row r="182" spans="1:54" s="4" customFormat="1" ht="15" hidden="1" customHeight="1" outlineLevel="1" x14ac:dyDescent="0.25">
      <c r="A182" s="1"/>
      <c r="B182" s="66" t="s">
        <v>111</v>
      </c>
      <c r="C182" s="180">
        <v>467782</v>
      </c>
      <c r="D182" s="379">
        <v>-0.12032194672458696</v>
      </c>
      <c r="E182" s="180">
        <v>244791</v>
      </c>
      <c r="F182" s="379">
        <v>-0.17506571409314553</v>
      </c>
      <c r="G182" s="180">
        <v>222991</v>
      </c>
      <c r="H182" s="379">
        <v>-5.1203063503882595E-2</v>
      </c>
      <c r="I182" s="180">
        <v>51649.588927374687</v>
      </c>
      <c r="J182" s="234">
        <v>5.2635863600022814E-2</v>
      </c>
      <c r="K182" s="180">
        <v>22571.78443017861</v>
      </c>
      <c r="L182" s="234">
        <v>-1.8837212036802997E-3</v>
      </c>
      <c r="M182" s="180">
        <v>74221.373357553297</v>
      </c>
      <c r="N182" s="234">
        <v>3.5435744188046181E-2</v>
      </c>
      <c r="O182" s="180">
        <v>148769.6266424467</v>
      </c>
      <c r="P182" s="234">
        <v>-8.9223394505637987E-2</v>
      </c>
      <c r="Q182" s="180">
        <v>115152</v>
      </c>
      <c r="R182" s="379">
        <v>-0.18640044088346264</v>
      </c>
      <c r="S182" s="180">
        <v>35107</v>
      </c>
      <c r="T182" s="379">
        <v>-0.22528466766704913</v>
      </c>
      <c r="U182" s="180">
        <v>14575</v>
      </c>
      <c r="V182" s="379">
        <v>3.4348165495706517E-2</v>
      </c>
      <c r="W182" s="180">
        <v>10314</v>
      </c>
      <c r="X182" s="379">
        <v>0.1495764600980829</v>
      </c>
      <c r="Y182" s="180">
        <v>10421</v>
      </c>
      <c r="Z182" s="379">
        <v>-0.18330721003134798</v>
      </c>
      <c r="AA182" s="180">
        <v>5586</v>
      </c>
      <c r="AB182" s="379">
        <v>-0.22972972972972971</v>
      </c>
      <c r="AC182" s="180">
        <v>15555</v>
      </c>
      <c r="AD182" s="379">
        <v>-0.15323897659227004</v>
      </c>
      <c r="AE182" s="180">
        <v>779</v>
      </c>
      <c r="AF182" s="379">
        <v>-1.8891687657430767E-2</v>
      </c>
      <c r="AG182" s="180">
        <v>753</v>
      </c>
      <c r="AH182" s="379">
        <v>-0.50816459830176353</v>
      </c>
      <c r="AI182" s="180">
        <v>85</v>
      </c>
      <c r="AJ182" s="379">
        <v>-0.4178082191780822</v>
      </c>
      <c r="AK182" s="180">
        <v>1469</v>
      </c>
      <c r="AL182" s="379">
        <v>-0.39497528830313011</v>
      </c>
      <c r="AM182" s="180">
        <v>2046</v>
      </c>
      <c r="AN182" s="379">
        <v>-8.2404265632574081E-3</v>
      </c>
      <c r="AO182" s="180">
        <v>1667</v>
      </c>
      <c r="AP182" s="379">
        <v>-0.304837364470392</v>
      </c>
      <c r="AQ182" s="180">
        <v>6347</v>
      </c>
      <c r="AR182" s="379">
        <v>-0.36005242992538822</v>
      </c>
      <c r="AS182" s="180">
        <v>6109</v>
      </c>
      <c r="AT182" s="379">
        <v>-0.22464779794390155</v>
      </c>
      <c r="AU182" s="180">
        <v>11366</v>
      </c>
      <c r="AV182" s="379">
        <v>-0.24382941920031931</v>
      </c>
      <c r="AW182" s="180">
        <v>1047</v>
      </c>
      <c r="AX182" s="379">
        <v>0.49358059914407981</v>
      </c>
      <c r="AY182" s="180">
        <v>2223</v>
      </c>
      <c r="AZ182" s="379">
        <v>-5.8139534883721034E-3</v>
      </c>
      <c r="BA182" s="180">
        <v>4190</v>
      </c>
      <c r="BB182" s="379">
        <v>0.26204819277108427</v>
      </c>
    </row>
    <row r="183" spans="1:54" s="4" customFormat="1" ht="15" hidden="1" customHeight="1" outlineLevel="1" x14ac:dyDescent="0.25">
      <c r="A183" s="1"/>
      <c r="B183" s="66" t="s">
        <v>112</v>
      </c>
      <c r="C183" s="180">
        <v>354214</v>
      </c>
      <c r="D183" s="379">
        <v>-9.4912854949036563E-2</v>
      </c>
      <c r="E183" s="180">
        <v>220949</v>
      </c>
      <c r="F183" s="379">
        <v>-0.10730922915934371</v>
      </c>
      <c r="G183" s="180">
        <v>133265</v>
      </c>
      <c r="H183" s="379">
        <v>-7.3583594021550236E-2</v>
      </c>
      <c r="I183" s="180">
        <v>27344.858798551526</v>
      </c>
      <c r="J183" s="234">
        <v>-0.13161892471339787</v>
      </c>
      <c r="K183" s="180">
        <v>18519.972480156455</v>
      </c>
      <c r="L183" s="234">
        <v>0.13329551885994428</v>
      </c>
      <c r="M183" s="180">
        <v>45864.831278707978</v>
      </c>
      <c r="N183" s="234">
        <v>-4.1109910977542241E-2</v>
      </c>
      <c r="O183" s="180">
        <v>87400.168721292022</v>
      </c>
      <c r="P183" s="234">
        <v>-8.9760150979562803E-2</v>
      </c>
      <c r="Q183" s="180">
        <v>115360</v>
      </c>
      <c r="R183" s="379">
        <v>-5.9245667686034675E-2</v>
      </c>
      <c r="S183" s="180">
        <v>36509</v>
      </c>
      <c r="T183" s="379">
        <v>-0.18231091401823107</v>
      </c>
      <c r="U183" s="180">
        <v>9198</v>
      </c>
      <c r="V183" s="379">
        <v>-0.18225462304409668</v>
      </c>
      <c r="W183" s="180">
        <v>8235</v>
      </c>
      <c r="X183" s="379">
        <v>0.15368450546371526</v>
      </c>
      <c r="Y183" s="180">
        <v>5256</v>
      </c>
      <c r="Z183" s="379">
        <v>-0.12850273586469907</v>
      </c>
      <c r="AA183" s="180">
        <v>4694</v>
      </c>
      <c r="AB183" s="379">
        <v>-0.36687348260048558</v>
      </c>
      <c r="AC183" s="180">
        <v>5199</v>
      </c>
      <c r="AD183" s="379">
        <v>-7.8518255937610748E-2</v>
      </c>
      <c r="AE183" s="180">
        <v>2167</v>
      </c>
      <c r="AF183" s="379">
        <v>0.35607008760951198</v>
      </c>
      <c r="AG183" s="180">
        <v>1296</v>
      </c>
      <c r="AH183" s="379">
        <v>-0.47572815533980584</v>
      </c>
      <c r="AI183" s="180">
        <v>517</v>
      </c>
      <c r="AJ183" s="379">
        <v>1.8563535911602211</v>
      </c>
      <c r="AK183" s="180">
        <v>2160</v>
      </c>
      <c r="AL183" s="379">
        <v>-0.30255085566677431</v>
      </c>
      <c r="AM183" s="180">
        <v>2381</v>
      </c>
      <c r="AN183" s="379">
        <v>-6.4807541241162614E-2</v>
      </c>
      <c r="AO183" s="180">
        <v>1628</v>
      </c>
      <c r="AP183" s="379">
        <v>-0.18883906327852518</v>
      </c>
      <c r="AQ183" s="180">
        <v>5344</v>
      </c>
      <c r="AR183" s="379">
        <v>-0.27440597420230817</v>
      </c>
      <c r="AS183" s="180">
        <v>7405</v>
      </c>
      <c r="AT183" s="379">
        <v>-0.132700866713516</v>
      </c>
      <c r="AU183" s="180">
        <v>7224</v>
      </c>
      <c r="AV183" s="379">
        <v>-0.29666050043812675</v>
      </c>
      <c r="AW183" s="180">
        <v>1231</v>
      </c>
      <c r="AX183" s="379">
        <v>0.88514548238897395</v>
      </c>
      <c r="AY183" s="180">
        <v>1707</v>
      </c>
      <c r="AZ183" s="379">
        <v>-5.2193225985563529E-2</v>
      </c>
      <c r="BA183" s="180">
        <v>3438</v>
      </c>
      <c r="BB183" s="379">
        <v>0.53963278101209133</v>
      </c>
    </row>
    <row r="184" spans="1:54" s="4" customFormat="1" ht="15" hidden="1" customHeight="1" outlineLevel="1" x14ac:dyDescent="0.25">
      <c r="A184" s="1"/>
      <c r="B184" s="66" t="s">
        <v>113</v>
      </c>
      <c r="C184" s="180">
        <v>404871</v>
      </c>
      <c r="D184" s="379">
        <v>-8.3705814324543937E-2</v>
      </c>
      <c r="E184" s="180">
        <v>289081</v>
      </c>
      <c r="F184" s="379">
        <v>-0.12503896874328446</v>
      </c>
      <c r="G184" s="180">
        <v>115790</v>
      </c>
      <c r="H184" s="379">
        <v>3.8810737098973647E-2</v>
      </c>
      <c r="I184" s="180">
        <v>31573.965128786553</v>
      </c>
      <c r="J184" s="234">
        <v>0.54654630899655343</v>
      </c>
      <c r="K184" s="180">
        <v>16234.264274085703</v>
      </c>
      <c r="L184" s="234">
        <v>-4.5781875415090822E-2</v>
      </c>
      <c r="M184" s="180">
        <v>47808.229402872254</v>
      </c>
      <c r="N184" s="234">
        <v>0.27730622517339953</v>
      </c>
      <c r="O184" s="180">
        <v>67981.770597127746</v>
      </c>
      <c r="P184" s="234">
        <v>-8.1762360309526994E-2</v>
      </c>
      <c r="Q184" s="180">
        <v>142114</v>
      </c>
      <c r="R184" s="379">
        <v>-6.6776987582330305E-2</v>
      </c>
      <c r="S184" s="180">
        <v>44298</v>
      </c>
      <c r="T184" s="379">
        <v>-8.2439206263722586E-2</v>
      </c>
      <c r="U184" s="180">
        <v>13362</v>
      </c>
      <c r="V184" s="379">
        <v>-0.20431132019293752</v>
      </c>
      <c r="W184" s="180">
        <v>9267</v>
      </c>
      <c r="X184" s="379">
        <v>3.8435679067682749E-2</v>
      </c>
      <c r="Y184" s="180">
        <v>8114</v>
      </c>
      <c r="Z184" s="379">
        <v>-7.0028653295128973E-2</v>
      </c>
      <c r="AA184" s="180">
        <v>5722</v>
      </c>
      <c r="AB184" s="379">
        <v>-0.30083088954056691</v>
      </c>
      <c r="AC184" s="180">
        <v>4931</v>
      </c>
      <c r="AD184" s="379">
        <v>-1.4785214785214773E-2</v>
      </c>
      <c r="AE184" s="180">
        <v>9362</v>
      </c>
      <c r="AF184" s="379">
        <v>-0.24243405081728431</v>
      </c>
      <c r="AG184" s="180">
        <v>5830</v>
      </c>
      <c r="AH184" s="379">
        <v>-0.39188484405966417</v>
      </c>
      <c r="AI184" s="180">
        <v>8851</v>
      </c>
      <c r="AJ184" s="379">
        <v>-0.1314033366045142</v>
      </c>
      <c r="AK184" s="180">
        <v>7059</v>
      </c>
      <c r="AL184" s="379">
        <v>-0.30439495467087108</v>
      </c>
      <c r="AM184" s="180">
        <v>3660</v>
      </c>
      <c r="AN184" s="379">
        <v>4.303220290681109E-2</v>
      </c>
      <c r="AO184" s="180">
        <v>2132</v>
      </c>
      <c r="AP184" s="379">
        <v>-0.1142501038637308</v>
      </c>
      <c r="AQ184" s="180">
        <v>6630</v>
      </c>
      <c r="AR184" s="379">
        <v>-0.55084343879140985</v>
      </c>
      <c r="AS184" s="180">
        <v>6433</v>
      </c>
      <c r="AT184" s="379">
        <v>1.9654461879854201E-2</v>
      </c>
      <c r="AU184" s="180">
        <v>5533</v>
      </c>
      <c r="AV184" s="379">
        <v>-0.25481481481481483</v>
      </c>
      <c r="AW184" s="180">
        <v>1164</v>
      </c>
      <c r="AX184" s="379">
        <v>0.24226254002134473</v>
      </c>
      <c r="AY184" s="180">
        <v>1442</v>
      </c>
      <c r="AZ184" s="379">
        <v>-0.25051975051975051</v>
      </c>
      <c r="BA184" s="180">
        <v>3177</v>
      </c>
      <c r="BB184" s="379">
        <v>0.20068027210884343</v>
      </c>
    </row>
    <row r="185" spans="1:54" s="4" customFormat="1" ht="15" hidden="1" customHeight="1" outlineLevel="1" x14ac:dyDescent="0.25">
      <c r="A185" s="1"/>
      <c r="B185" s="66" t="s">
        <v>114</v>
      </c>
      <c r="C185" s="180">
        <v>371802</v>
      </c>
      <c r="D185" s="379">
        <v>-0.1388289248158614</v>
      </c>
      <c r="E185" s="180">
        <v>288491</v>
      </c>
      <c r="F185" s="379">
        <v>-0.14884847555038916</v>
      </c>
      <c r="G185" s="180">
        <v>83311</v>
      </c>
      <c r="H185" s="379">
        <v>-0.10223280674152457</v>
      </c>
      <c r="I185" s="180">
        <v>15253.303430109507</v>
      </c>
      <c r="J185" s="234">
        <v>-9.9666991058069643E-2</v>
      </c>
      <c r="K185" s="180">
        <v>10722.448456335695</v>
      </c>
      <c r="L185" s="234">
        <v>-0.13797502175673326</v>
      </c>
      <c r="M185" s="180">
        <v>25975.751886445199</v>
      </c>
      <c r="N185" s="234">
        <v>-0.11588525815595763</v>
      </c>
      <c r="O185" s="180">
        <v>57335.248113554801</v>
      </c>
      <c r="P185" s="234">
        <v>-9.5907797530557448E-2</v>
      </c>
      <c r="Q185" s="180">
        <v>111216</v>
      </c>
      <c r="R185" s="379">
        <v>-0.13622666128180438</v>
      </c>
      <c r="S185" s="180">
        <v>53400</v>
      </c>
      <c r="T185" s="379">
        <v>-0.11363410018922415</v>
      </c>
      <c r="U185" s="180">
        <v>9525</v>
      </c>
      <c r="V185" s="379">
        <v>-0.11064425770308128</v>
      </c>
      <c r="W185" s="180">
        <v>11565</v>
      </c>
      <c r="X185" s="379">
        <v>0.18179031269160029</v>
      </c>
      <c r="Y185" s="180">
        <v>6275</v>
      </c>
      <c r="Z185" s="379">
        <v>-4.9098348234581035E-2</v>
      </c>
      <c r="AA185" s="180">
        <v>5109</v>
      </c>
      <c r="AB185" s="379">
        <v>-0.20209276901452444</v>
      </c>
      <c r="AC185" s="180">
        <v>5080</v>
      </c>
      <c r="AD185" s="379">
        <v>-2.9423003439052353E-2</v>
      </c>
      <c r="AE185" s="180">
        <v>18497</v>
      </c>
      <c r="AF185" s="379">
        <v>-0.26602118963533194</v>
      </c>
      <c r="AG185" s="180">
        <v>13509</v>
      </c>
      <c r="AH185" s="379">
        <v>-0.24862339395961952</v>
      </c>
      <c r="AI185" s="180">
        <v>18585</v>
      </c>
      <c r="AJ185" s="379">
        <v>-9.4871669994642804E-2</v>
      </c>
      <c r="AK185" s="180">
        <v>10472</v>
      </c>
      <c r="AL185" s="379">
        <v>-0.42229822916092019</v>
      </c>
      <c r="AM185" s="180">
        <v>2686</v>
      </c>
      <c r="AN185" s="379">
        <v>-0.16867842773135255</v>
      </c>
      <c r="AO185" s="180">
        <v>3001</v>
      </c>
      <c r="AP185" s="379">
        <v>-8.1982257571122652E-2</v>
      </c>
      <c r="AQ185" s="180">
        <v>4620</v>
      </c>
      <c r="AR185" s="379">
        <v>-0.23963133640552992</v>
      </c>
      <c r="AS185" s="180">
        <v>4985</v>
      </c>
      <c r="AT185" s="379">
        <v>-0.13903281519861832</v>
      </c>
      <c r="AU185" s="180">
        <v>5146</v>
      </c>
      <c r="AV185" s="379">
        <v>-0.210009210930304</v>
      </c>
      <c r="AW185" s="180">
        <v>1034</v>
      </c>
      <c r="AX185" s="379">
        <v>0.18442153493699887</v>
      </c>
      <c r="AY185" s="180">
        <v>1405</v>
      </c>
      <c r="AZ185" s="379">
        <v>4.4609665427509215E-2</v>
      </c>
      <c r="BA185" s="180">
        <v>2381</v>
      </c>
      <c r="BB185" s="379">
        <v>4.8898678414097008E-2</v>
      </c>
    </row>
    <row r="186" spans="1:54" s="4" customFormat="1" ht="15" hidden="1" customHeight="1" outlineLevel="1" x14ac:dyDescent="0.25">
      <c r="A186" s="1"/>
      <c r="B186" s="66" t="s">
        <v>115</v>
      </c>
      <c r="C186" s="180">
        <v>380517</v>
      </c>
      <c r="D186" s="379">
        <v>-7.2369046545247118E-2</v>
      </c>
      <c r="E186" s="180">
        <v>282896</v>
      </c>
      <c r="F186" s="379">
        <v>-0.12436160136686947</v>
      </c>
      <c r="G186" s="180">
        <v>97621</v>
      </c>
      <c r="H186" s="379">
        <v>0.12041914861871472</v>
      </c>
      <c r="I186" s="180">
        <v>20087.588975652809</v>
      </c>
      <c r="J186" s="234">
        <v>2.4374061227935284E-2</v>
      </c>
      <c r="K186" s="180">
        <v>12267.944782333416</v>
      </c>
      <c r="L186" s="234">
        <v>2.8940045125085856E-2</v>
      </c>
      <c r="M186" s="180">
        <v>32355.533757986224</v>
      </c>
      <c r="N186" s="234">
        <v>2.6100524959875138E-2</v>
      </c>
      <c r="O186" s="180">
        <v>65265.466242013783</v>
      </c>
      <c r="P186" s="234">
        <v>0.17391360835999925</v>
      </c>
      <c r="Q186" s="180">
        <v>113440</v>
      </c>
      <c r="R186" s="379">
        <v>-0.12687417259320832</v>
      </c>
      <c r="S186" s="180">
        <v>44796</v>
      </c>
      <c r="T186" s="379">
        <v>-0.10433078737953372</v>
      </c>
      <c r="U186" s="180">
        <v>10636</v>
      </c>
      <c r="V186" s="379">
        <v>-0.12841104646398427</v>
      </c>
      <c r="W186" s="180">
        <v>11414</v>
      </c>
      <c r="X186" s="379">
        <v>4.1518386714116229E-2</v>
      </c>
      <c r="Y186" s="180">
        <v>6819</v>
      </c>
      <c r="Z186" s="379">
        <v>-5.5278470490440546E-2</v>
      </c>
      <c r="AA186" s="180">
        <v>4656</v>
      </c>
      <c r="AB186" s="379">
        <v>-0.1731486414491209</v>
      </c>
      <c r="AC186" s="180">
        <v>6920</v>
      </c>
      <c r="AD186" s="379">
        <v>-0.12227295788939629</v>
      </c>
      <c r="AE186" s="180">
        <v>17452</v>
      </c>
      <c r="AF186" s="379">
        <v>-0.194423929098966</v>
      </c>
      <c r="AG186" s="180">
        <v>10999</v>
      </c>
      <c r="AH186" s="379">
        <v>-0.14743043174947679</v>
      </c>
      <c r="AI186" s="180">
        <v>17601</v>
      </c>
      <c r="AJ186" s="379">
        <v>-0.19619125907658586</v>
      </c>
      <c r="AK186" s="180">
        <v>10625</v>
      </c>
      <c r="AL186" s="379">
        <v>-0.26424762828059001</v>
      </c>
      <c r="AM186" s="180">
        <v>2150</v>
      </c>
      <c r="AN186" s="379">
        <v>5.0317537860283368E-2</v>
      </c>
      <c r="AO186" s="180">
        <v>2751</v>
      </c>
      <c r="AP186" s="379">
        <v>2.34375E-2</v>
      </c>
      <c r="AQ186" s="180">
        <v>4373</v>
      </c>
      <c r="AR186" s="379">
        <v>-0.19864394355873194</v>
      </c>
      <c r="AS186" s="180">
        <v>5804</v>
      </c>
      <c r="AT186" s="379">
        <v>5.1258829922115501E-2</v>
      </c>
      <c r="AU186" s="180">
        <v>5359</v>
      </c>
      <c r="AV186" s="379">
        <v>-0.2281434538383984</v>
      </c>
      <c r="AW186" s="180">
        <v>1143</v>
      </c>
      <c r="AX186" s="379">
        <v>0.10009624639076042</v>
      </c>
      <c r="AY186" s="180">
        <v>1735</v>
      </c>
      <c r="AZ186" s="379">
        <v>6.7035670356703658E-2</v>
      </c>
      <c r="BA186" s="180">
        <v>4223</v>
      </c>
      <c r="BB186" s="379">
        <v>0.39973483592973147</v>
      </c>
    </row>
    <row r="187" spans="1:54" s="4" customFormat="1" ht="15.75" collapsed="1" x14ac:dyDescent="0.25">
      <c r="A187" s="380">
        <v>719207</v>
      </c>
      <c r="B187" s="119">
        <v>2009</v>
      </c>
      <c r="C187" s="120">
        <v>4707782</v>
      </c>
      <c r="D187" s="235">
        <v>-0.11045141390545221</v>
      </c>
      <c r="E187" s="120">
        <v>3257638</v>
      </c>
      <c r="F187" s="235">
        <v>-0.12703506771991491</v>
      </c>
      <c r="G187" s="120">
        <v>1450144</v>
      </c>
      <c r="H187" s="235">
        <v>-7.0797554582018973E-2</v>
      </c>
      <c r="I187" s="120">
        <v>328786.4417363393</v>
      </c>
      <c r="J187" s="235">
        <v>1.1274298640131075E-2</v>
      </c>
      <c r="K187" s="120">
        <v>187425.96367579748</v>
      </c>
      <c r="L187" s="235">
        <v>-1.5628003207409202E-2</v>
      </c>
      <c r="M187" s="120">
        <v>516212.40541213681</v>
      </c>
      <c r="N187" s="235">
        <v>1.3382816401636966E-3</v>
      </c>
      <c r="O187" s="120">
        <v>933931.5945879299</v>
      </c>
      <c r="P187" s="235">
        <v>-0.10638005583258248</v>
      </c>
      <c r="Q187" s="120">
        <v>1430413</v>
      </c>
      <c r="R187" s="235">
        <v>-0.14312200516254714</v>
      </c>
      <c r="S187" s="120">
        <v>523436</v>
      </c>
      <c r="T187" s="235">
        <v>-0.1621914054497029</v>
      </c>
      <c r="U187" s="120">
        <v>141410</v>
      </c>
      <c r="V187" s="235">
        <v>-0.10823968620328683</v>
      </c>
      <c r="W187" s="120">
        <v>119438</v>
      </c>
      <c r="X187" s="235">
        <v>0.1061122430079644</v>
      </c>
      <c r="Y187" s="120">
        <v>99518</v>
      </c>
      <c r="Z187" s="235">
        <v>-7.8554100849984265E-2</v>
      </c>
      <c r="AA187" s="120">
        <v>76729</v>
      </c>
      <c r="AB187" s="235">
        <v>-6.6738834290162474E-2</v>
      </c>
      <c r="AC187" s="120">
        <v>85304</v>
      </c>
      <c r="AD187" s="235">
        <v>-0.10673633726713927</v>
      </c>
      <c r="AE187" s="120">
        <v>128236</v>
      </c>
      <c r="AF187" s="235">
        <v>-8.9097095447474461E-2</v>
      </c>
      <c r="AG187" s="120">
        <v>80612</v>
      </c>
      <c r="AH187" s="235">
        <v>-0.16708512858663194</v>
      </c>
      <c r="AI187" s="120">
        <v>117729</v>
      </c>
      <c r="AJ187" s="235">
        <v>-3.7044610577630865E-2</v>
      </c>
      <c r="AK187" s="120">
        <v>94740</v>
      </c>
      <c r="AL187" s="235">
        <v>-0.21348221327466688</v>
      </c>
      <c r="AM187" s="120">
        <v>30611</v>
      </c>
      <c r="AN187" s="235">
        <v>3.6606840501185234E-2</v>
      </c>
      <c r="AO187" s="120">
        <v>27544</v>
      </c>
      <c r="AP187" s="235">
        <v>-0.13184354020235134</v>
      </c>
      <c r="AQ187" s="120">
        <v>67987</v>
      </c>
      <c r="AR187" s="235">
        <v>-0.2670102314749927</v>
      </c>
      <c r="AS187" s="120">
        <v>78786</v>
      </c>
      <c r="AT187" s="235">
        <v>-1.9623458556798479E-2</v>
      </c>
      <c r="AU187" s="120">
        <v>82820</v>
      </c>
      <c r="AV187" s="235">
        <v>-0.22906504821834162</v>
      </c>
      <c r="AW187" s="120">
        <v>12605</v>
      </c>
      <c r="AX187" s="235">
        <v>0.11925057716213816</v>
      </c>
      <c r="AY187" s="120">
        <v>18891</v>
      </c>
      <c r="AZ187" s="235">
        <v>-3.9652280006100327E-2</v>
      </c>
      <c r="BA187" s="120">
        <v>40829</v>
      </c>
      <c r="BB187" s="235">
        <v>0.26339078503573976</v>
      </c>
    </row>
    <row r="188" spans="1:54" s="4" customFormat="1" ht="15" hidden="1" customHeight="1" outlineLevel="1" x14ac:dyDescent="0.25">
      <c r="A188" s="1"/>
      <c r="B188" s="66" t="s">
        <v>104</v>
      </c>
      <c r="C188" s="180">
        <v>409747</v>
      </c>
      <c r="D188" s="379">
        <v>6.4378104075888398E-3</v>
      </c>
      <c r="E188" s="180">
        <v>340452</v>
      </c>
      <c r="F188" s="379">
        <v>6.4355923435075457E-3</v>
      </c>
      <c r="G188" s="180">
        <v>69295</v>
      </c>
      <c r="H188" s="379">
        <v>6.4487080797663854E-3</v>
      </c>
      <c r="I188" s="180">
        <v>14146.84023982763</v>
      </c>
      <c r="J188" s="234">
        <v>-0.30320677851159727</v>
      </c>
      <c r="K188" s="180">
        <v>10945.843430317305</v>
      </c>
      <c r="L188" s="234">
        <v>0.53433748251954594</v>
      </c>
      <c r="M188" s="180">
        <v>25092.683670144936</v>
      </c>
      <c r="N188" s="234">
        <v>-8.5433702356056407E-2</v>
      </c>
      <c r="O188" s="180">
        <v>44202.316329855064</v>
      </c>
      <c r="P188" s="234">
        <v>6.7320207857307635E-2</v>
      </c>
      <c r="Q188" s="180">
        <v>133582</v>
      </c>
      <c r="R188" s="379">
        <v>-3.5111923318622118E-2</v>
      </c>
      <c r="S188" s="180">
        <v>57487</v>
      </c>
      <c r="T188" s="379">
        <v>-4.7534627874610602E-2</v>
      </c>
      <c r="U188" s="180">
        <v>10589</v>
      </c>
      <c r="V188" s="379">
        <v>-1.9537037037037019E-2</v>
      </c>
      <c r="W188" s="180">
        <v>10060</v>
      </c>
      <c r="X188" s="379">
        <v>2.7579162410623193E-2</v>
      </c>
      <c r="Y188" s="180">
        <v>9513</v>
      </c>
      <c r="Z188" s="379">
        <v>0.1383271508914683</v>
      </c>
      <c r="AA188" s="180">
        <v>5935</v>
      </c>
      <c r="AB188" s="379">
        <v>0.50139134834303056</v>
      </c>
      <c r="AC188" s="180">
        <v>11063</v>
      </c>
      <c r="AD188" s="379">
        <v>-0.22354014598540151</v>
      </c>
      <c r="AE188" s="180">
        <v>20158</v>
      </c>
      <c r="AF188" s="379">
        <v>-3.8171581257753551E-2</v>
      </c>
      <c r="AG188" s="180">
        <v>13564</v>
      </c>
      <c r="AH188" s="379">
        <v>0.32967356141554749</v>
      </c>
      <c r="AI188" s="180">
        <v>20322</v>
      </c>
      <c r="AJ188" s="379">
        <v>0.12787212787212798</v>
      </c>
      <c r="AK188" s="180">
        <v>17510</v>
      </c>
      <c r="AL188" s="379">
        <v>2.7340999765313345E-2</v>
      </c>
      <c r="AM188" s="180">
        <v>1704</v>
      </c>
      <c r="AN188" s="379">
        <v>-4.1080472706809257E-2</v>
      </c>
      <c r="AO188" s="180">
        <v>2969</v>
      </c>
      <c r="AP188" s="379">
        <v>-0.12983587338804226</v>
      </c>
      <c r="AQ188" s="180">
        <v>7211</v>
      </c>
      <c r="AR188" s="379">
        <v>8.0461492358405717E-2</v>
      </c>
      <c r="AS188" s="180">
        <v>5427</v>
      </c>
      <c r="AT188" s="379">
        <v>6.8727845608507199E-2</v>
      </c>
      <c r="AU188" s="180">
        <v>8514</v>
      </c>
      <c r="AV188" s="379">
        <v>0.74360024575056327</v>
      </c>
      <c r="AW188" s="180">
        <v>957</v>
      </c>
      <c r="AX188" s="379">
        <v>0.11668611435239207</v>
      </c>
      <c r="AY188" s="180">
        <v>1555</v>
      </c>
      <c r="AZ188" s="379">
        <v>0.36403508771929816</v>
      </c>
      <c r="BA188" s="180">
        <v>2332</v>
      </c>
      <c r="BB188" s="379">
        <v>2.0122484689413911E-2</v>
      </c>
    </row>
    <row r="189" spans="1:54" s="4" customFormat="1" ht="15" hidden="1" customHeight="1" outlineLevel="1" x14ac:dyDescent="0.25">
      <c r="A189" s="1"/>
      <c r="B189" s="66" t="s">
        <v>105</v>
      </c>
      <c r="C189" s="180">
        <v>459918</v>
      </c>
      <c r="D189" s="379">
        <v>8.5003986921011743E-2</v>
      </c>
      <c r="E189" s="180">
        <v>375653</v>
      </c>
      <c r="F189" s="379">
        <v>9.8953274746363729E-2</v>
      </c>
      <c r="G189" s="180">
        <v>84265</v>
      </c>
      <c r="H189" s="379">
        <v>2.6895610421896698E-2</v>
      </c>
      <c r="I189" s="180">
        <v>21276.792996725238</v>
      </c>
      <c r="J189" s="234">
        <v>-9.8441245836249025E-2</v>
      </c>
      <c r="K189" s="180">
        <v>11535.757258506821</v>
      </c>
      <c r="L189" s="234">
        <v>0.11021478284129316</v>
      </c>
      <c r="M189" s="180">
        <v>32812.550255232061</v>
      </c>
      <c r="N189" s="234">
        <v>-3.4657270303833032E-2</v>
      </c>
      <c r="O189" s="180">
        <v>51452.449744767946</v>
      </c>
      <c r="P189" s="234">
        <v>7.0422330475676365E-2</v>
      </c>
      <c r="Q189" s="180">
        <v>163120</v>
      </c>
      <c r="R189" s="379">
        <v>7.9650000661874776E-2</v>
      </c>
      <c r="S189" s="180">
        <v>57827</v>
      </c>
      <c r="T189" s="379">
        <v>1.7848027740129835E-2</v>
      </c>
      <c r="U189" s="180">
        <v>15146</v>
      </c>
      <c r="V189" s="379">
        <v>0.26006655574043269</v>
      </c>
      <c r="W189" s="180">
        <v>9496</v>
      </c>
      <c r="X189" s="379">
        <v>4.3287189628653078E-2</v>
      </c>
      <c r="Y189" s="180">
        <v>12549</v>
      </c>
      <c r="Z189" s="379">
        <v>8.9890568004168836E-2</v>
      </c>
      <c r="AA189" s="180">
        <v>6197</v>
      </c>
      <c r="AB189" s="379">
        <v>0.5515773660490737</v>
      </c>
      <c r="AC189" s="180">
        <v>8333</v>
      </c>
      <c r="AD189" s="379">
        <v>-0.22360942886425039</v>
      </c>
      <c r="AE189" s="180">
        <v>21675</v>
      </c>
      <c r="AF189" s="379">
        <v>7.2541936760849079E-2</v>
      </c>
      <c r="AG189" s="180">
        <v>13556</v>
      </c>
      <c r="AH189" s="379">
        <v>0.20487067816194116</v>
      </c>
      <c r="AI189" s="180">
        <v>21160</v>
      </c>
      <c r="AJ189" s="379">
        <v>0.21987778162112304</v>
      </c>
      <c r="AK189" s="180">
        <v>18939</v>
      </c>
      <c r="AL189" s="379">
        <v>0.16133186166298752</v>
      </c>
      <c r="AM189" s="180">
        <v>1887</v>
      </c>
      <c r="AN189" s="379">
        <v>5.4779206260480606E-2</v>
      </c>
      <c r="AO189" s="180">
        <v>3032</v>
      </c>
      <c r="AP189" s="379">
        <v>2.6404874746106977E-2</v>
      </c>
      <c r="AQ189" s="180">
        <v>5075</v>
      </c>
      <c r="AR189" s="379">
        <v>0.45875251509054316</v>
      </c>
      <c r="AS189" s="180">
        <v>5563</v>
      </c>
      <c r="AT189" s="379">
        <v>0.33822468126052452</v>
      </c>
      <c r="AU189" s="180">
        <v>7551</v>
      </c>
      <c r="AV189" s="379">
        <v>0.67576564580559251</v>
      </c>
      <c r="AW189" s="180">
        <v>967</v>
      </c>
      <c r="AX189" s="379">
        <v>-4.2574257425742612E-2</v>
      </c>
      <c r="AY189" s="180">
        <v>1254</v>
      </c>
      <c r="AZ189" s="379">
        <v>4.3261231281197965E-2</v>
      </c>
      <c r="BA189" s="180">
        <v>2326</v>
      </c>
      <c r="BB189" s="379">
        <v>-1.2314225053078554E-2</v>
      </c>
    </row>
    <row r="190" spans="1:54" s="4" customFormat="1" ht="15" hidden="1" customHeight="1" outlineLevel="1" x14ac:dyDescent="0.25">
      <c r="A190" s="1"/>
      <c r="B190" s="66" t="s">
        <v>106</v>
      </c>
      <c r="C190" s="180">
        <v>508083</v>
      </c>
      <c r="D190" s="379">
        <v>3.8962924489140738E-2</v>
      </c>
      <c r="E190" s="180">
        <v>389730</v>
      </c>
      <c r="F190" s="379">
        <v>-9.1652154016296228E-3</v>
      </c>
      <c r="G190" s="180">
        <v>118353</v>
      </c>
      <c r="H190" s="379">
        <v>0.23678600539218753</v>
      </c>
      <c r="I190" s="180">
        <v>23851.366408629037</v>
      </c>
      <c r="J190" s="234">
        <v>-5.7847404893023313E-2</v>
      </c>
      <c r="K190" s="180">
        <v>13521.607354374864</v>
      </c>
      <c r="L190" s="234">
        <v>3.7121226706642974E-2</v>
      </c>
      <c r="M190" s="180">
        <v>37372.973763003902</v>
      </c>
      <c r="N190" s="234">
        <v>-2.5564360636251005E-2</v>
      </c>
      <c r="O190" s="180">
        <v>80980.026236996098</v>
      </c>
      <c r="P190" s="234">
        <v>0.41226468460705057</v>
      </c>
      <c r="Q190" s="180">
        <v>154667</v>
      </c>
      <c r="R190" s="379">
        <v>-0.12510747578966419</v>
      </c>
      <c r="S190" s="180">
        <v>71238</v>
      </c>
      <c r="T190" s="379">
        <v>-6.1558930853236049E-2</v>
      </c>
      <c r="U190" s="180">
        <v>13270</v>
      </c>
      <c r="V190" s="379">
        <v>-1.7302339577220938E-3</v>
      </c>
      <c r="W190" s="180">
        <v>11245</v>
      </c>
      <c r="X190" s="379">
        <v>0.1393110435663627</v>
      </c>
      <c r="Y190" s="180">
        <v>10275</v>
      </c>
      <c r="Z190" s="379">
        <v>-0.19037112914663934</v>
      </c>
      <c r="AA190" s="180">
        <v>7806</v>
      </c>
      <c r="AB190" s="379">
        <v>0.68851395197923426</v>
      </c>
      <c r="AC190" s="180">
        <v>7050</v>
      </c>
      <c r="AD190" s="379">
        <v>-0.27810772066352651</v>
      </c>
      <c r="AE190" s="180">
        <v>25975</v>
      </c>
      <c r="AF190" s="379">
        <v>0.32262335149447519</v>
      </c>
      <c r="AG190" s="180">
        <v>15777</v>
      </c>
      <c r="AH190" s="379">
        <v>0.44161184210526305</v>
      </c>
      <c r="AI190" s="180">
        <v>21109</v>
      </c>
      <c r="AJ190" s="379">
        <v>0.12797905311531466</v>
      </c>
      <c r="AK190" s="180">
        <v>20407</v>
      </c>
      <c r="AL190" s="379">
        <v>0.3382516886353204</v>
      </c>
      <c r="AM190" s="180">
        <v>2380</v>
      </c>
      <c r="AN190" s="379">
        <v>0.21366649668536453</v>
      </c>
      <c r="AO190" s="180">
        <v>2996</v>
      </c>
      <c r="AP190" s="379">
        <v>-9.2121212121212159E-2</v>
      </c>
      <c r="AQ190" s="180">
        <v>5450</v>
      </c>
      <c r="AR190" s="379">
        <v>0.12347969490826638</v>
      </c>
      <c r="AS190" s="180">
        <v>6250</v>
      </c>
      <c r="AT190" s="379">
        <v>0.4592575297688537</v>
      </c>
      <c r="AU190" s="180">
        <v>7986</v>
      </c>
      <c r="AV190" s="379">
        <v>0.38573659552316508</v>
      </c>
      <c r="AW190" s="180">
        <v>1512</v>
      </c>
      <c r="AX190" s="379">
        <v>-5.9701492537313383E-2</v>
      </c>
      <c r="AY190" s="180">
        <v>1460</v>
      </c>
      <c r="AZ190" s="379">
        <v>8.4695393759286697E-2</v>
      </c>
      <c r="BA190" s="180">
        <v>2877</v>
      </c>
      <c r="BB190" s="379">
        <v>5.0383351588170866E-2</v>
      </c>
    </row>
    <row r="191" spans="1:54" s="4" customFormat="1" ht="15" hidden="1" customHeight="1" outlineLevel="1" x14ac:dyDescent="0.25">
      <c r="A191" s="1"/>
      <c r="B191" s="66" t="s">
        <v>107</v>
      </c>
      <c r="C191" s="180">
        <v>424514</v>
      </c>
      <c r="D191" s="379">
        <v>-3.1314106294082933E-2</v>
      </c>
      <c r="E191" s="180">
        <v>304464</v>
      </c>
      <c r="F191" s="379">
        <v>1.6968174651952106E-2</v>
      </c>
      <c r="G191" s="180">
        <v>120050</v>
      </c>
      <c r="H191" s="379">
        <v>-0.1354165916472817</v>
      </c>
      <c r="I191" s="180">
        <v>20423.162105666252</v>
      </c>
      <c r="J191" s="234">
        <v>-0.37153989786282815</v>
      </c>
      <c r="K191" s="180">
        <v>14219.600669599849</v>
      </c>
      <c r="L191" s="234">
        <v>-0.26263883252840092</v>
      </c>
      <c r="M191" s="180">
        <v>34642.762775266099</v>
      </c>
      <c r="N191" s="234">
        <v>-0.3309830824138893</v>
      </c>
      <c r="O191" s="180">
        <v>85407.237224733908</v>
      </c>
      <c r="P191" s="234">
        <v>-1.9112683612822479E-2</v>
      </c>
      <c r="Q191" s="180">
        <v>142345</v>
      </c>
      <c r="R191" s="379">
        <v>6.5241306023483325E-2</v>
      </c>
      <c r="S191" s="180">
        <v>57911</v>
      </c>
      <c r="T191" s="379">
        <v>-4.6920772851453241E-2</v>
      </c>
      <c r="U191" s="180">
        <v>15975</v>
      </c>
      <c r="V191" s="379">
        <v>0.24658603199375739</v>
      </c>
      <c r="W191" s="180">
        <v>7984</v>
      </c>
      <c r="X191" s="379">
        <v>-0.22844994201778124</v>
      </c>
      <c r="Y191" s="180">
        <v>13086</v>
      </c>
      <c r="Z191" s="379">
        <v>-1.0435571687840262E-2</v>
      </c>
      <c r="AA191" s="180">
        <v>5469</v>
      </c>
      <c r="AB191" s="379">
        <v>0.26246537396121883</v>
      </c>
      <c r="AC191" s="180">
        <v>5810</v>
      </c>
      <c r="AD191" s="379">
        <v>-0.37059906835662437</v>
      </c>
      <c r="AE191" s="180">
        <v>8533</v>
      </c>
      <c r="AF191" s="379">
        <v>-0.18250622724659893</v>
      </c>
      <c r="AG191" s="180">
        <v>3638</v>
      </c>
      <c r="AH191" s="379">
        <v>-0.28917545916373588</v>
      </c>
      <c r="AI191" s="180">
        <v>6036</v>
      </c>
      <c r="AJ191" s="379">
        <v>-0.12458303118201597</v>
      </c>
      <c r="AK191" s="180">
        <v>6440</v>
      </c>
      <c r="AL191" s="379">
        <v>-0.12523770714479765</v>
      </c>
      <c r="AM191" s="180">
        <v>2796</v>
      </c>
      <c r="AN191" s="379">
        <v>0.27963386727688788</v>
      </c>
      <c r="AO191" s="180">
        <v>2596</v>
      </c>
      <c r="AP191" s="379">
        <v>7.763975155279601E-3</v>
      </c>
      <c r="AQ191" s="180">
        <v>6985</v>
      </c>
      <c r="AR191" s="379">
        <v>0.22910434629597054</v>
      </c>
      <c r="AS191" s="180">
        <v>6402</v>
      </c>
      <c r="AT191" s="379">
        <v>0.52428571428571424</v>
      </c>
      <c r="AU191" s="180">
        <v>7157</v>
      </c>
      <c r="AV191" s="379">
        <v>0.33925898203592819</v>
      </c>
      <c r="AW191" s="180">
        <v>1165</v>
      </c>
      <c r="AX191" s="379">
        <v>6.1020036429872526E-2</v>
      </c>
      <c r="AY191" s="180">
        <v>1286</v>
      </c>
      <c r="AZ191" s="379">
        <v>-0.21776155717761558</v>
      </c>
      <c r="BA191" s="180">
        <v>2850</v>
      </c>
      <c r="BB191" s="379">
        <v>0.13908872901678659</v>
      </c>
    </row>
    <row r="192" spans="1:54" s="4" customFormat="1" ht="15" hidden="1" customHeight="1" outlineLevel="1" x14ac:dyDescent="0.25">
      <c r="A192" s="1"/>
      <c r="B192" s="66" t="s">
        <v>108</v>
      </c>
      <c r="C192" s="180">
        <v>413185</v>
      </c>
      <c r="D192" s="379">
        <v>0.20972440587551566</v>
      </c>
      <c r="E192" s="180">
        <v>258448</v>
      </c>
      <c r="F192" s="379">
        <v>0.14309977266092866</v>
      </c>
      <c r="G192" s="180">
        <v>154737</v>
      </c>
      <c r="H192" s="379">
        <v>0.34019002416442201</v>
      </c>
      <c r="I192" s="180">
        <v>37373.299630537957</v>
      </c>
      <c r="J192" s="234">
        <v>0.64907957428228058</v>
      </c>
      <c r="K192" s="180">
        <v>19656.779474838826</v>
      </c>
      <c r="L192" s="234">
        <v>0.34497136243335591</v>
      </c>
      <c r="M192" s="180">
        <v>57030.079105376783</v>
      </c>
      <c r="N192" s="234">
        <v>0.52985296470456644</v>
      </c>
      <c r="O192" s="180">
        <v>97706.920894623225</v>
      </c>
      <c r="P192" s="234">
        <v>0.24975506644751966</v>
      </c>
      <c r="Q192" s="180">
        <v>133633</v>
      </c>
      <c r="R192" s="379">
        <v>7.2771498298118242E-2</v>
      </c>
      <c r="S192" s="180">
        <v>48271</v>
      </c>
      <c r="T192" s="379">
        <v>0.11987286562732002</v>
      </c>
      <c r="U192" s="180">
        <v>11644</v>
      </c>
      <c r="V192" s="379">
        <v>0.14945705824284294</v>
      </c>
      <c r="W192" s="180">
        <v>7205</v>
      </c>
      <c r="X192" s="379">
        <v>-2.3448088912984555E-2</v>
      </c>
      <c r="Y192" s="180">
        <v>7588</v>
      </c>
      <c r="Z192" s="379">
        <v>0.30422825713303547</v>
      </c>
      <c r="AA192" s="180">
        <v>6902</v>
      </c>
      <c r="AB192" s="379">
        <v>0.21385860007034818</v>
      </c>
      <c r="AC192" s="180">
        <v>5298</v>
      </c>
      <c r="AD192" s="379">
        <v>-2.2598870056497189E-3</v>
      </c>
      <c r="AE192" s="180">
        <v>619</v>
      </c>
      <c r="AF192" s="379">
        <v>0.62467191601049876</v>
      </c>
      <c r="AG192" s="180">
        <v>1126</v>
      </c>
      <c r="AH192" s="379">
        <v>10.608247422680412</v>
      </c>
      <c r="AI192" s="180">
        <v>313</v>
      </c>
      <c r="AJ192" s="379">
        <v>1.1736111111111112</v>
      </c>
      <c r="AK192" s="180">
        <v>2410</v>
      </c>
      <c r="AL192" s="379">
        <v>1.5164279696714411E-2</v>
      </c>
      <c r="AM192" s="180">
        <v>2412</v>
      </c>
      <c r="AN192" s="379">
        <v>0.35810810810810811</v>
      </c>
      <c r="AO192" s="180">
        <v>2610</v>
      </c>
      <c r="AP192" s="379">
        <v>0.3964686998394864</v>
      </c>
      <c r="AQ192" s="180">
        <v>8358</v>
      </c>
      <c r="AR192" s="379">
        <v>0.71130221130221138</v>
      </c>
      <c r="AS192" s="180">
        <v>8658</v>
      </c>
      <c r="AT192" s="379">
        <v>2.3913043478260869</v>
      </c>
      <c r="AU192" s="180">
        <v>6402</v>
      </c>
      <c r="AV192" s="379">
        <v>0.16803503010399568</v>
      </c>
      <c r="AW192" s="180">
        <v>691</v>
      </c>
      <c r="AX192" s="379">
        <v>-0.33685220729366605</v>
      </c>
      <c r="AY192" s="180">
        <v>1633</v>
      </c>
      <c r="AZ192" s="379">
        <v>4.6124279308135785E-2</v>
      </c>
      <c r="BA192" s="180">
        <v>2675</v>
      </c>
      <c r="BB192" s="379">
        <v>0.38028895768833859</v>
      </c>
    </row>
    <row r="193" spans="1:54" s="4" customFormat="1" ht="15" hidden="1" customHeight="1" outlineLevel="1" x14ac:dyDescent="0.25">
      <c r="A193" s="1"/>
      <c r="B193" s="66" t="s">
        <v>109</v>
      </c>
      <c r="C193" s="180">
        <v>402431</v>
      </c>
      <c r="D193" s="379">
        <v>-2.1998478673481037E-2</v>
      </c>
      <c r="E193" s="180">
        <v>245828</v>
      </c>
      <c r="F193" s="379">
        <v>-2.1408724313909722E-2</v>
      </c>
      <c r="G193" s="180">
        <v>156603</v>
      </c>
      <c r="H193" s="379">
        <v>-2.2922814876744635E-2</v>
      </c>
      <c r="I193" s="180">
        <v>28576.775174764578</v>
      </c>
      <c r="J193" s="234">
        <v>-0.15962347375158936</v>
      </c>
      <c r="K193" s="180">
        <v>17303.437424989035</v>
      </c>
      <c r="L193" s="234">
        <v>-0.20356631286438931</v>
      </c>
      <c r="M193" s="180">
        <v>45880.212599753613</v>
      </c>
      <c r="N193" s="234">
        <v>-0.17675416929445364</v>
      </c>
      <c r="O193" s="180">
        <v>110722.78740024639</v>
      </c>
      <c r="P193" s="234">
        <v>5.9080765742379526E-2</v>
      </c>
      <c r="Q193" s="180">
        <v>127505</v>
      </c>
      <c r="R193" s="379">
        <v>-6.3454871312727645E-2</v>
      </c>
      <c r="S193" s="180">
        <v>41509</v>
      </c>
      <c r="T193" s="379">
        <v>-8.5080120787321745E-2</v>
      </c>
      <c r="U193" s="180">
        <v>10638</v>
      </c>
      <c r="V193" s="379">
        <v>0.15392124959323139</v>
      </c>
      <c r="W193" s="180">
        <v>7053</v>
      </c>
      <c r="X193" s="379">
        <v>-8.3787996882307092E-2</v>
      </c>
      <c r="Y193" s="180">
        <v>5282</v>
      </c>
      <c r="Z193" s="379">
        <v>-0.18070420350550642</v>
      </c>
      <c r="AA193" s="180">
        <v>7902</v>
      </c>
      <c r="AB193" s="379">
        <v>0.16257172281889076</v>
      </c>
      <c r="AC193" s="180">
        <v>7405</v>
      </c>
      <c r="AD193" s="379">
        <v>0.10687593423019437</v>
      </c>
      <c r="AE193" s="180">
        <v>838</v>
      </c>
      <c r="AF193" s="379">
        <v>0.65285996055226825</v>
      </c>
      <c r="AG193" s="180">
        <v>1688</v>
      </c>
      <c r="AH193" s="379">
        <v>2.9164733178654294</v>
      </c>
      <c r="AI193" s="180">
        <v>149</v>
      </c>
      <c r="AJ193" s="379">
        <v>-0.18131868131868134</v>
      </c>
      <c r="AK193" s="180">
        <v>2795</v>
      </c>
      <c r="AL193" s="379">
        <v>0.83760683760683752</v>
      </c>
      <c r="AM193" s="180">
        <v>1999</v>
      </c>
      <c r="AN193" s="379">
        <v>0.12492965672481704</v>
      </c>
      <c r="AO193" s="180">
        <v>1930</v>
      </c>
      <c r="AP193" s="379">
        <v>-0.19650291423813493</v>
      </c>
      <c r="AQ193" s="180">
        <v>7301</v>
      </c>
      <c r="AR193" s="379">
        <v>7.7320348236682879E-2</v>
      </c>
      <c r="AS193" s="180">
        <v>5744</v>
      </c>
      <c r="AT193" s="379">
        <v>9.1807641132864548E-2</v>
      </c>
      <c r="AU193" s="180">
        <v>10688</v>
      </c>
      <c r="AV193" s="379">
        <v>0.22288329519450811</v>
      </c>
      <c r="AW193" s="180">
        <v>913</v>
      </c>
      <c r="AX193" s="379">
        <v>-0.13786591123701608</v>
      </c>
      <c r="AY193" s="180">
        <v>1634</v>
      </c>
      <c r="AZ193" s="379">
        <v>0.10930074677528845</v>
      </c>
      <c r="BA193" s="180">
        <v>2855</v>
      </c>
      <c r="BB193" s="379">
        <v>5.2728613569321459E-2</v>
      </c>
    </row>
    <row r="194" spans="1:54" s="4" customFormat="1" ht="15" hidden="1" customHeight="1" outlineLevel="1" x14ac:dyDescent="0.25">
      <c r="A194" s="1"/>
      <c r="B194" s="66" t="s">
        <v>110</v>
      </c>
      <c r="C194" s="180">
        <v>467525</v>
      </c>
      <c r="D194" s="379">
        <v>2.8873029458640342E-3</v>
      </c>
      <c r="E194" s="180">
        <v>280461</v>
      </c>
      <c r="F194" s="379">
        <v>5.1049509254644132E-2</v>
      </c>
      <c r="G194" s="180">
        <v>187064</v>
      </c>
      <c r="H194" s="379">
        <v>-6.1583224641316381E-2</v>
      </c>
      <c r="I194" s="180">
        <v>41949.056727893105</v>
      </c>
      <c r="J194" s="234">
        <v>-4.7834987242554305E-2</v>
      </c>
      <c r="K194" s="180">
        <v>22887.724065861912</v>
      </c>
      <c r="L194" s="234">
        <v>-2.0425878776598738E-3</v>
      </c>
      <c r="M194" s="180">
        <v>64836.780793755017</v>
      </c>
      <c r="N194" s="234">
        <v>-3.215783794562066E-2</v>
      </c>
      <c r="O194" s="180">
        <v>122227.21920624499</v>
      </c>
      <c r="P194" s="234">
        <v>-7.647747488896961E-2</v>
      </c>
      <c r="Q194" s="180">
        <v>139357</v>
      </c>
      <c r="R194" s="379">
        <v>8.4895525176719611E-2</v>
      </c>
      <c r="S194" s="180">
        <v>42022</v>
      </c>
      <c r="T194" s="379">
        <v>-4.2909852867489606E-2</v>
      </c>
      <c r="U194" s="180">
        <v>16267</v>
      </c>
      <c r="V194" s="379">
        <v>-7.3369410424380499E-2</v>
      </c>
      <c r="W194" s="180">
        <v>9158</v>
      </c>
      <c r="X194" s="379">
        <v>-0.16555808656036441</v>
      </c>
      <c r="Y194" s="180">
        <v>8376</v>
      </c>
      <c r="Z194" s="379">
        <v>6.7006369426751533E-2</v>
      </c>
      <c r="AA194" s="180">
        <v>7121</v>
      </c>
      <c r="AB194" s="379">
        <v>0.15077569489334186</v>
      </c>
      <c r="AC194" s="180">
        <v>8403</v>
      </c>
      <c r="AD194" s="379">
        <v>-0.20883156011674986</v>
      </c>
      <c r="AE194" s="180">
        <v>1366</v>
      </c>
      <c r="AF194" s="379">
        <v>0.85850340136054415</v>
      </c>
      <c r="AG194" s="180">
        <v>2964</v>
      </c>
      <c r="AH194" s="379">
        <v>0.91968911917098439</v>
      </c>
      <c r="AI194" s="180">
        <v>222</v>
      </c>
      <c r="AJ194" s="379">
        <v>0.79032258064516125</v>
      </c>
      <c r="AK194" s="180">
        <v>3713</v>
      </c>
      <c r="AL194" s="379">
        <v>0.57865646258503411</v>
      </c>
      <c r="AM194" s="180">
        <v>2956</v>
      </c>
      <c r="AN194" s="379">
        <v>0.17768924302788847</v>
      </c>
      <c r="AO194" s="180">
        <v>2825</v>
      </c>
      <c r="AP194" s="379">
        <v>1.765129682997113E-2</v>
      </c>
      <c r="AQ194" s="180">
        <v>8796</v>
      </c>
      <c r="AR194" s="379">
        <v>0.28671737858396718</v>
      </c>
      <c r="AS194" s="180">
        <v>8282</v>
      </c>
      <c r="AT194" s="379">
        <v>0.2874242188714442</v>
      </c>
      <c r="AU194" s="180">
        <v>12946</v>
      </c>
      <c r="AV194" s="379">
        <v>8.5436404795841359E-2</v>
      </c>
      <c r="AW194" s="180">
        <v>854</v>
      </c>
      <c r="AX194" s="379">
        <v>-0.2271493212669683</v>
      </c>
      <c r="AY194" s="180">
        <v>1917</v>
      </c>
      <c r="AZ194" s="379">
        <v>5.2140504939626853E-2</v>
      </c>
      <c r="BA194" s="180">
        <v>2916</v>
      </c>
      <c r="BB194" s="379">
        <v>-6.7774936061381075E-2</v>
      </c>
    </row>
    <row r="195" spans="1:54" s="4" customFormat="1" ht="15" hidden="1" customHeight="1" outlineLevel="1" x14ac:dyDescent="0.25">
      <c r="A195" s="1"/>
      <c r="B195" s="66" t="s">
        <v>111</v>
      </c>
      <c r="C195" s="180">
        <v>531765</v>
      </c>
      <c r="D195" s="379">
        <v>6.0027393528467865E-3</v>
      </c>
      <c r="E195" s="180">
        <v>296740</v>
      </c>
      <c r="F195" s="379">
        <v>-8.0428954423592547E-3</v>
      </c>
      <c r="G195" s="180">
        <v>235025</v>
      </c>
      <c r="H195" s="379">
        <v>2.4315089389224553E-2</v>
      </c>
      <c r="I195" s="180">
        <v>49066.909758074071</v>
      </c>
      <c r="J195" s="234">
        <v>0.12721084975776997</v>
      </c>
      <c r="K195" s="180">
        <v>22614.383624119524</v>
      </c>
      <c r="L195" s="234">
        <v>-0.10866191849715368</v>
      </c>
      <c r="M195" s="180">
        <v>71681.293382193602</v>
      </c>
      <c r="N195" s="234">
        <v>4.0355599939712938E-2</v>
      </c>
      <c r="O195" s="180">
        <v>163343.70661804141</v>
      </c>
      <c r="P195" s="234">
        <v>1.743102724685297E-2</v>
      </c>
      <c r="Q195" s="180">
        <v>141534</v>
      </c>
      <c r="R195" s="379">
        <v>-2.5637142188382089E-2</v>
      </c>
      <c r="S195" s="180">
        <v>45316</v>
      </c>
      <c r="T195" s="379">
        <v>-6.3235142118863052E-2</v>
      </c>
      <c r="U195" s="180">
        <v>14091</v>
      </c>
      <c r="V195" s="379">
        <v>2.8915662650602414E-2</v>
      </c>
      <c r="W195" s="180">
        <v>8972</v>
      </c>
      <c r="X195" s="379">
        <v>-0.27843011098600612</v>
      </c>
      <c r="Y195" s="180">
        <v>12760</v>
      </c>
      <c r="Z195" s="379">
        <v>0.19812206572769964</v>
      </c>
      <c r="AA195" s="180">
        <v>7252</v>
      </c>
      <c r="AB195" s="379">
        <v>0.18535469107551483</v>
      </c>
      <c r="AC195" s="180">
        <v>18370</v>
      </c>
      <c r="AD195" s="379">
        <v>-0.10972181835804984</v>
      </c>
      <c r="AE195" s="180">
        <v>794</v>
      </c>
      <c r="AF195" s="379">
        <v>0.27858293075684371</v>
      </c>
      <c r="AG195" s="180">
        <v>1531</v>
      </c>
      <c r="AH195" s="379">
        <v>0.71252796420581666</v>
      </c>
      <c r="AI195" s="180">
        <v>146</v>
      </c>
      <c r="AJ195" s="379">
        <v>8.1481481481481488E-2</v>
      </c>
      <c r="AK195" s="180">
        <v>2428</v>
      </c>
      <c r="AL195" s="379">
        <v>0.15674130538351605</v>
      </c>
      <c r="AM195" s="180">
        <v>2063</v>
      </c>
      <c r="AN195" s="379">
        <v>0.19663573085846875</v>
      </c>
      <c r="AO195" s="180">
        <v>2398</v>
      </c>
      <c r="AP195" s="379">
        <v>3.095442820292349E-2</v>
      </c>
      <c r="AQ195" s="180">
        <v>9918</v>
      </c>
      <c r="AR195" s="379">
        <v>0.24974798387096775</v>
      </c>
      <c r="AS195" s="180">
        <v>7879</v>
      </c>
      <c r="AT195" s="379">
        <v>0.15850610204381699</v>
      </c>
      <c r="AU195" s="180">
        <v>15031</v>
      </c>
      <c r="AV195" s="379">
        <v>0.1057897447215479</v>
      </c>
      <c r="AW195" s="180">
        <v>701</v>
      </c>
      <c r="AX195" s="379">
        <v>-0.27731958762886599</v>
      </c>
      <c r="AY195" s="180">
        <v>2236</v>
      </c>
      <c r="AZ195" s="379">
        <v>0.17994722955145126</v>
      </c>
      <c r="BA195" s="180">
        <v>3320</v>
      </c>
      <c r="BB195" s="379">
        <v>0.11111111111111116</v>
      </c>
    </row>
    <row r="196" spans="1:54" s="4" customFormat="1" ht="15" hidden="1" customHeight="1" outlineLevel="1" x14ac:dyDescent="0.25">
      <c r="A196" s="1"/>
      <c r="B196" s="66" t="s">
        <v>112</v>
      </c>
      <c r="C196" s="180">
        <v>391359</v>
      </c>
      <c r="D196" s="379">
        <v>-4.4741254951926934E-2</v>
      </c>
      <c r="E196" s="180">
        <v>247509</v>
      </c>
      <c r="F196" s="379">
        <v>-2.1247063847960712E-2</v>
      </c>
      <c r="G196" s="180">
        <v>143850</v>
      </c>
      <c r="H196" s="379">
        <v>-8.2630239721441012E-2</v>
      </c>
      <c r="I196" s="180">
        <v>31489.46882510835</v>
      </c>
      <c r="J196" s="234">
        <v>-0.13786662802082639</v>
      </c>
      <c r="K196" s="180">
        <v>16341.6974407407</v>
      </c>
      <c r="L196" s="234">
        <v>-8.8905792838113173E-3</v>
      </c>
      <c r="M196" s="180">
        <v>47831.166265849053</v>
      </c>
      <c r="N196" s="234">
        <v>-9.7752307642690273E-2</v>
      </c>
      <c r="O196" s="180">
        <v>96018.833734150947</v>
      </c>
      <c r="P196" s="234">
        <v>-7.4906536812131441E-2</v>
      </c>
      <c r="Q196" s="180">
        <v>122625</v>
      </c>
      <c r="R196" s="379">
        <v>-3.7661664992466148E-2</v>
      </c>
      <c r="S196" s="180">
        <v>44649</v>
      </c>
      <c r="T196" s="379">
        <v>-7.9572862767733787E-2</v>
      </c>
      <c r="U196" s="180">
        <v>11248</v>
      </c>
      <c r="V196" s="379">
        <v>7.4718134913051681E-2</v>
      </c>
      <c r="W196" s="180">
        <v>7138</v>
      </c>
      <c r="X196" s="379">
        <v>-7.2746167835801456E-2</v>
      </c>
      <c r="Y196" s="180">
        <v>6031</v>
      </c>
      <c r="Z196" s="379">
        <v>-8.2458542522440337E-2</v>
      </c>
      <c r="AA196" s="180">
        <v>7414</v>
      </c>
      <c r="AB196" s="379">
        <v>0.23525491502832385</v>
      </c>
      <c r="AC196" s="180">
        <v>5642</v>
      </c>
      <c r="AD196" s="379">
        <v>-0.17719119148315587</v>
      </c>
      <c r="AE196" s="180">
        <v>1598</v>
      </c>
      <c r="AF196" s="379">
        <v>1.1682496607869743</v>
      </c>
      <c r="AG196" s="180">
        <v>2472</v>
      </c>
      <c r="AH196" s="379">
        <v>0.93427230046948351</v>
      </c>
      <c r="AI196" s="180">
        <v>181</v>
      </c>
      <c r="AJ196" s="379">
        <v>-0.11274509803921573</v>
      </c>
      <c r="AK196" s="180">
        <v>3097</v>
      </c>
      <c r="AL196" s="379">
        <v>0.17355058734369089</v>
      </c>
      <c r="AM196" s="180">
        <v>2546</v>
      </c>
      <c r="AN196" s="379">
        <v>5.6431535269709565E-2</v>
      </c>
      <c r="AO196" s="180">
        <v>2007</v>
      </c>
      <c r="AP196" s="379">
        <v>-0.14740866610025494</v>
      </c>
      <c r="AQ196" s="180">
        <v>7365</v>
      </c>
      <c r="AR196" s="379">
        <v>-8.8817117480823882E-3</v>
      </c>
      <c r="AS196" s="180">
        <v>8538</v>
      </c>
      <c r="AT196" s="379">
        <v>0.26152482269503552</v>
      </c>
      <c r="AU196" s="180">
        <v>10271</v>
      </c>
      <c r="AV196" s="379">
        <v>0.17935469055000564</v>
      </c>
      <c r="AW196" s="180">
        <v>653</v>
      </c>
      <c r="AX196" s="379">
        <v>-0.33367346938775511</v>
      </c>
      <c r="AY196" s="180">
        <v>1801</v>
      </c>
      <c r="AZ196" s="379">
        <v>-0.11061728395061732</v>
      </c>
      <c r="BA196" s="180">
        <v>2233</v>
      </c>
      <c r="BB196" s="379">
        <v>-0.41513881613410164</v>
      </c>
    </row>
    <row r="197" spans="1:54" s="4" customFormat="1" ht="15" hidden="1" customHeight="1" outlineLevel="1" x14ac:dyDescent="0.25">
      <c r="A197" s="1"/>
      <c r="B197" s="66" t="s">
        <v>113</v>
      </c>
      <c r="C197" s="180">
        <v>441857</v>
      </c>
      <c r="D197" s="379">
        <v>-5.4131060229822059E-2</v>
      </c>
      <c r="E197" s="180">
        <v>330393</v>
      </c>
      <c r="F197" s="379">
        <v>-2.1156387208399741E-2</v>
      </c>
      <c r="G197" s="180">
        <v>111464</v>
      </c>
      <c r="H197" s="379">
        <v>-0.14000462927243273</v>
      </c>
      <c r="I197" s="180">
        <v>20415.790296814783</v>
      </c>
      <c r="J197" s="234">
        <v>-0.37103531219105879</v>
      </c>
      <c r="K197" s="180">
        <v>17013.15858064183</v>
      </c>
      <c r="L197" s="234">
        <v>-6.0065432789494833E-2</v>
      </c>
      <c r="M197" s="180">
        <v>37428.948877456613</v>
      </c>
      <c r="N197" s="234">
        <v>-0.25970819457433469</v>
      </c>
      <c r="O197" s="180">
        <v>74035.051122543387</v>
      </c>
      <c r="P197" s="234">
        <v>-6.3443491205357527E-2</v>
      </c>
      <c r="Q197" s="180">
        <v>152283</v>
      </c>
      <c r="R197" s="379">
        <v>-7.8870325788461315E-2</v>
      </c>
      <c r="S197" s="180">
        <v>48278</v>
      </c>
      <c r="T197" s="379">
        <v>-1.4955826243088333E-2</v>
      </c>
      <c r="U197" s="180">
        <v>16793</v>
      </c>
      <c r="V197" s="379">
        <v>2.9235106643785258E-2</v>
      </c>
      <c r="W197" s="180">
        <v>8924</v>
      </c>
      <c r="X197" s="379">
        <v>-7.5903489696593107E-2</v>
      </c>
      <c r="Y197" s="180">
        <v>8725</v>
      </c>
      <c r="Z197" s="379">
        <v>5.4890581549994044E-2</v>
      </c>
      <c r="AA197" s="180">
        <v>8184</v>
      </c>
      <c r="AB197" s="379">
        <v>0.63876651982378863</v>
      </c>
      <c r="AC197" s="180">
        <v>5005</v>
      </c>
      <c r="AD197" s="379">
        <v>-0.22916987525026955</v>
      </c>
      <c r="AE197" s="180">
        <v>12358</v>
      </c>
      <c r="AF197" s="379">
        <v>-0.21942900454775138</v>
      </c>
      <c r="AG197" s="180">
        <v>9587</v>
      </c>
      <c r="AH197" s="379">
        <v>0.10056250717483639</v>
      </c>
      <c r="AI197" s="180">
        <v>10190</v>
      </c>
      <c r="AJ197" s="379">
        <v>-0.12726961288112371</v>
      </c>
      <c r="AK197" s="180">
        <v>10148</v>
      </c>
      <c r="AL197" s="379">
        <v>0.16189603847034584</v>
      </c>
      <c r="AM197" s="180">
        <v>3509</v>
      </c>
      <c r="AN197" s="379">
        <v>5.5021046301864107E-2</v>
      </c>
      <c r="AO197" s="180">
        <v>2407</v>
      </c>
      <c r="AP197" s="379">
        <v>-0.10586924219910843</v>
      </c>
      <c r="AQ197" s="180">
        <v>14761</v>
      </c>
      <c r="AR197" s="379">
        <v>1.0492850201305011</v>
      </c>
      <c r="AS197" s="180">
        <v>6309</v>
      </c>
      <c r="AT197" s="379">
        <v>0.11980830670926523</v>
      </c>
      <c r="AU197" s="180">
        <v>7425</v>
      </c>
      <c r="AV197" s="379">
        <v>-8.6153846153846136E-2</v>
      </c>
      <c r="AW197" s="180">
        <v>937</v>
      </c>
      <c r="AX197" s="379">
        <v>-0.10420650095602291</v>
      </c>
      <c r="AY197" s="180">
        <v>1924</v>
      </c>
      <c r="AZ197" s="379">
        <v>0.19280843149411031</v>
      </c>
      <c r="BA197" s="180">
        <v>2646</v>
      </c>
      <c r="BB197" s="379">
        <v>-8.0611535788742139E-2</v>
      </c>
    </row>
    <row r="198" spans="1:54" s="4" customFormat="1" ht="15" hidden="1" customHeight="1" outlineLevel="1" x14ac:dyDescent="0.25">
      <c r="A198" s="1"/>
      <c r="B198" s="66" t="s">
        <v>114</v>
      </c>
      <c r="C198" s="180">
        <v>431740</v>
      </c>
      <c r="D198" s="379">
        <v>-5.6367888444473602E-2</v>
      </c>
      <c r="E198" s="180">
        <v>338942</v>
      </c>
      <c r="F198" s="379">
        <v>-7.6769283570218394E-2</v>
      </c>
      <c r="G198" s="180">
        <v>92798</v>
      </c>
      <c r="H198" s="379">
        <v>2.6481129153577365E-2</v>
      </c>
      <c r="I198" s="180">
        <v>16941.846270898321</v>
      </c>
      <c r="J198" s="234">
        <v>8.26829212070046E-3</v>
      </c>
      <c r="K198" s="180">
        <v>12438.674895694006</v>
      </c>
      <c r="L198" s="234">
        <v>-3.2890804015202613E-2</v>
      </c>
      <c r="M198" s="180">
        <v>29380.521166592327</v>
      </c>
      <c r="N198" s="234">
        <v>-9.5770804593501291E-3</v>
      </c>
      <c r="O198" s="180">
        <v>63417.478833407673</v>
      </c>
      <c r="P198" s="234">
        <v>4.4091667385780298E-2</v>
      </c>
      <c r="Q198" s="180">
        <v>128756</v>
      </c>
      <c r="R198" s="379">
        <v>-0.21119892176683208</v>
      </c>
      <c r="S198" s="180">
        <v>60246</v>
      </c>
      <c r="T198" s="379">
        <v>-4.0622959695526872E-2</v>
      </c>
      <c r="U198" s="180">
        <v>10710</v>
      </c>
      <c r="V198" s="379">
        <v>-2.7159596693614341E-2</v>
      </c>
      <c r="W198" s="180">
        <v>9786</v>
      </c>
      <c r="X198" s="379">
        <v>9.5120859444941752E-2</v>
      </c>
      <c r="Y198" s="180">
        <v>6599</v>
      </c>
      <c r="Z198" s="379">
        <v>0.12132540356839416</v>
      </c>
      <c r="AA198" s="180">
        <v>6403</v>
      </c>
      <c r="AB198" s="379">
        <v>0.41128499008155162</v>
      </c>
      <c r="AC198" s="180">
        <v>5234</v>
      </c>
      <c r="AD198" s="379">
        <v>-0.11378259397223167</v>
      </c>
      <c r="AE198" s="180">
        <v>25201</v>
      </c>
      <c r="AF198" s="379">
        <v>0.10545247181646711</v>
      </c>
      <c r="AG198" s="180">
        <v>17979</v>
      </c>
      <c r="AH198" s="379">
        <v>0.31166557233530323</v>
      </c>
      <c r="AI198" s="180">
        <v>20533</v>
      </c>
      <c r="AJ198" s="379">
        <v>-1.3926907746242168E-2</v>
      </c>
      <c r="AK198" s="180">
        <v>18127</v>
      </c>
      <c r="AL198" s="379">
        <v>0.2192775946727652</v>
      </c>
      <c r="AM198" s="180">
        <v>3231</v>
      </c>
      <c r="AN198" s="379">
        <v>0.14574468085106385</v>
      </c>
      <c r="AO198" s="180">
        <v>3269</v>
      </c>
      <c r="AP198" s="379">
        <v>-0.12849906691548918</v>
      </c>
      <c r="AQ198" s="180">
        <v>6076</v>
      </c>
      <c r="AR198" s="379">
        <v>-0.21892274071217377</v>
      </c>
      <c r="AS198" s="180">
        <v>5790</v>
      </c>
      <c r="AT198" s="379">
        <v>-3.4517258629314651E-2</v>
      </c>
      <c r="AU198" s="180">
        <v>6514</v>
      </c>
      <c r="AV198" s="379">
        <v>-0.13698993110757818</v>
      </c>
      <c r="AW198" s="180">
        <v>873</v>
      </c>
      <c r="AX198" s="379">
        <v>0.11210191082802545</v>
      </c>
      <c r="AY198" s="180">
        <v>1345</v>
      </c>
      <c r="AZ198" s="379">
        <v>-9.9129269926322872E-2</v>
      </c>
      <c r="BA198" s="180">
        <v>2270</v>
      </c>
      <c r="BB198" s="379">
        <v>-7.686051240341607E-2</v>
      </c>
    </row>
    <row r="199" spans="1:54" s="4" customFormat="1" ht="15" hidden="1" customHeight="1" outlineLevel="1" x14ac:dyDescent="0.25">
      <c r="A199" s="1"/>
      <c r="B199" s="66" t="s">
        <v>115</v>
      </c>
      <c r="C199" s="180">
        <v>410203</v>
      </c>
      <c r="D199" s="379">
        <v>-6.4181358592495297E-2</v>
      </c>
      <c r="E199" s="180">
        <v>323074</v>
      </c>
      <c r="F199" s="379">
        <v>-8.4589491341010015E-2</v>
      </c>
      <c r="G199" s="180">
        <v>87129</v>
      </c>
      <c r="H199" s="379">
        <v>2.0150337204945634E-2</v>
      </c>
      <c r="I199" s="180">
        <v>19609.622828181982</v>
      </c>
      <c r="J199" s="234">
        <v>0.30890535772388494</v>
      </c>
      <c r="K199" s="180">
        <v>11922.895644363836</v>
      </c>
      <c r="L199" s="234">
        <v>-0.10288352483974705</v>
      </c>
      <c r="M199" s="180">
        <v>31532.518472545817</v>
      </c>
      <c r="N199" s="234">
        <v>0.11532917109888063</v>
      </c>
      <c r="O199" s="180">
        <v>55596.481527454183</v>
      </c>
      <c r="P199" s="234">
        <v>-2.6945842722429725E-2</v>
      </c>
      <c r="Q199" s="180">
        <v>129924</v>
      </c>
      <c r="R199" s="379">
        <v>-0.10027423063073049</v>
      </c>
      <c r="S199" s="180">
        <v>50014</v>
      </c>
      <c r="T199" s="379">
        <v>-9.1793931249886551E-2</v>
      </c>
      <c r="U199" s="180">
        <v>12203</v>
      </c>
      <c r="V199" s="379">
        <v>0.15024978791592036</v>
      </c>
      <c r="W199" s="180">
        <v>10959</v>
      </c>
      <c r="X199" s="379">
        <v>3.3876579381064698E-3</v>
      </c>
      <c r="Y199" s="180">
        <v>7218</v>
      </c>
      <c r="Z199" s="379">
        <v>-5.7702349869451663E-2</v>
      </c>
      <c r="AA199" s="180">
        <v>5631</v>
      </c>
      <c r="AB199" s="379">
        <v>4.2005921539600255E-2</v>
      </c>
      <c r="AC199" s="180">
        <v>7884</v>
      </c>
      <c r="AD199" s="379">
        <v>9.7336065573769837E-3</v>
      </c>
      <c r="AE199" s="180">
        <v>21664</v>
      </c>
      <c r="AF199" s="379">
        <v>-0.12191958495460442</v>
      </c>
      <c r="AG199" s="180">
        <v>12901</v>
      </c>
      <c r="AH199" s="379">
        <v>-0.10310066740823132</v>
      </c>
      <c r="AI199" s="180">
        <v>21897</v>
      </c>
      <c r="AJ199" s="379">
        <v>-8.3232154071593012E-2</v>
      </c>
      <c r="AK199" s="180">
        <v>14441</v>
      </c>
      <c r="AL199" s="379">
        <v>-0.25783739336005751</v>
      </c>
      <c r="AM199" s="180">
        <v>2047</v>
      </c>
      <c r="AN199" s="379">
        <v>-1.8696069031639451E-2</v>
      </c>
      <c r="AO199" s="180">
        <v>2688</v>
      </c>
      <c r="AP199" s="379">
        <v>7.0489844683393033E-2</v>
      </c>
      <c r="AQ199" s="180">
        <v>5457</v>
      </c>
      <c r="AR199" s="379">
        <v>4.5001914975105306E-2</v>
      </c>
      <c r="AS199" s="180">
        <v>5521</v>
      </c>
      <c r="AT199" s="379">
        <v>8.2176771365960466E-3</v>
      </c>
      <c r="AU199" s="180">
        <v>6943</v>
      </c>
      <c r="AV199" s="379">
        <v>-6.1249323958896706E-2</v>
      </c>
      <c r="AW199" s="180">
        <v>1039</v>
      </c>
      <c r="AX199" s="379">
        <v>3.8647342995168366E-3</v>
      </c>
      <c r="AY199" s="180">
        <v>1626</v>
      </c>
      <c r="AZ199" s="379">
        <v>7.0441079657669547E-2</v>
      </c>
      <c r="BA199" s="180">
        <v>3017</v>
      </c>
      <c r="BB199" s="379">
        <v>-0.11473004694835676</v>
      </c>
    </row>
    <row r="200" spans="1:54" s="4" customFormat="1" ht="15.75" collapsed="1" x14ac:dyDescent="0.25">
      <c r="A200" s="380">
        <v>824710</v>
      </c>
      <c r="B200" s="119">
        <v>2008</v>
      </c>
      <c r="C200" s="120">
        <v>5292327</v>
      </c>
      <c r="D200" s="235">
        <v>2.5655529758368267E-3</v>
      </c>
      <c r="E200" s="120">
        <v>3731694</v>
      </c>
      <c r="F200" s="235">
        <v>1.3731099612324105E-3</v>
      </c>
      <c r="G200" s="120">
        <v>1560633</v>
      </c>
      <c r="H200" s="235">
        <v>5.4283996915360788E-3</v>
      </c>
      <c r="I200" s="120">
        <v>325120.93126312131</v>
      </c>
      <c r="J200" s="235">
        <v>-6.234578869793761E-2</v>
      </c>
      <c r="K200" s="120">
        <v>190401.55986404856</v>
      </c>
      <c r="L200" s="235">
        <v>-2.4752931659713817E-2</v>
      </c>
      <c r="M200" s="120">
        <v>515522.49112716987</v>
      </c>
      <c r="N200" s="235">
        <v>-4.8803761284281211E-2</v>
      </c>
      <c r="O200" s="120">
        <v>1045110.5088730652</v>
      </c>
      <c r="P200" s="235">
        <v>3.4522996106648662E-2</v>
      </c>
      <c r="Q200" s="120">
        <v>1669331</v>
      </c>
      <c r="R200" s="235">
        <v>-3.7706471625175375E-2</v>
      </c>
      <c r="S200" s="120">
        <v>624768</v>
      </c>
      <c r="T200" s="235">
        <v>-3.8791843466434495E-2</v>
      </c>
      <c r="U200" s="120">
        <v>158574</v>
      </c>
      <c r="V200" s="235">
        <v>7.1974690218824078E-2</v>
      </c>
      <c r="W200" s="120">
        <v>107980</v>
      </c>
      <c r="X200" s="235">
        <v>-5.9473207441990139E-2</v>
      </c>
      <c r="Y200" s="120">
        <v>108002</v>
      </c>
      <c r="Z200" s="235">
        <v>2.9178578235182107E-2</v>
      </c>
      <c r="AA200" s="120">
        <v>82216</v>
      </c>
      <c r="AB200" s="235">
        <v>0.31276745225777614</v>
      </c>
      <c r="AC200" s="120">
        <v>95497</v>
      </c>
      <c r="AD200" s="235">
        <v>-0.16448375722897368</v>
      </c>
      <c r="AE200" s="120">
        <v>140779</v>
      </c>
      <c r="AF200" s="235">
        <v>2.3653709116821631E-2</v>
      </c>
      <c r="AG200" s="120">
        <v>96783</v>
      </c>
      <c r="AH200" s="235">
        <v>0.23196283095723014</v>
      </c>
      <c r="AI200" s="120">
        <v>122258</v>
      </c>
      <c r="AJ200" s="235">
        <v>3.4804394562659713E-2</v>
      </c>
      <c r="AK200" s="120">
        <v>120455</v>
      </c>
      <c r="AL200" s="235">
        <v>9.4975774268910129E-2</v>
      </c>
      <c r="AM200" s="120">
        <v>29530</v>
      </c>
      <c r="AN200" s="235">
        <v>0.12964308939979352</v>
      </c>
      <c r="AO200" s="120">
        <v>31727</v>
      </c>
      <c r="AP200" s="235">
        <v>-3.6327187680345041E-2</v>
      </c>
      <c r="AQ200" s="120">
        <v>92753</v>
      </c>
      <c r="AR200" s="235">
        <v>0.24075981539696345</v>
      </c>
      <c r="AS200" s="120">
        <v>80363</v>
      </c>
      <c r="AT200" s="235">
        <v>0.28291374658769808</v>
      </c>
      <c r="AU200" s="120">
        <v>107428</v>
      </c>
      <c r="AV200" s="235">
        <v>0.16750529804923109</v>
      </c>
      <c r="AW200" s="120">
        <v>11262</v>
      </c>
      <c r="AX200" s="235">
        <v>-0.10583564906709009</v>
      </c>
      <c r="AY200" s="120">
        <v>19671</v>
      </c>
      <c r="AZ200" s="235">
        <v>5.0072065339240801E-2</v>
      </c>
      <c r="BA200" s="120">
        <v>32317</v>
      </c>
      <c r="BB200" s="235">
        <v>-2.6918791966517142E-2</v>
      </c>
    </row>
    <row r="201" spans="1:54" s="4" customFormat="1" ht="15" hidden="1" customHeight="1" outlineLevel="1" x14ac:dyDescent="0.25">
      <c r="A201" s="1"/>
      <c r="B201" s="66" t="s">
        <v>104</v>
      </c>
      <c r="C201" s="180">
        <v>407126</v>
      </c>
      <c r="D201" s="379">
        <v>-3.4573850028218667E-2</v>
      </c>
      <c r="E201" s="180">
        <v>338275</v>
      </c>
      <c r="F201" s="379">
        <v>-3.7621728653566611E-2</v>
      </c>
      <c r="G201" s="180">
        <v>68851</v>
      </c>
      <c r="H201" s="379">
        <v>-1.9314313387553961E-2</v>
      </c>
      <c r="I201" s="180">
        <v>20302.78108849698</v>
      </c>
      <c r="J201" s="234">
        <v>0.15895692772239589</v>
      </c>
      <c r="K201" s="180">
        <v>7133.9216795662596</v>
      </c>
      <c r="L201" s="234">
        <v>-0.15625101662635266</v>
      </c>
      <c r="M201" s="180">
        <v>27436.702768063238</v>
      </c>
      <c r="N201" s="234">
        <v>5.6347531400291917E-2</v>
      </c>
      <c r="O201" s="180">
        <v>41414.297231936762</v>
      </c>
      <c r="P201" s="234">
        <v>-6.3741371876252839E-2</v>
      </c>
      <c r="Q201" s="180">
        <v>138443</v>
      </c>
      <c r="R201" s="379">
        <v>-3.6744037182377287E-2</v>
      </c>
      <c r="S201" s="180">
        <v>60356</v>
      </c>
      <c r="T201" s="379">
        <v>-1.7275347216568648E-2</v>
      </c>
      <c r="U201" s="180">
        <v>10800</v>
      </c>
      <c r="V201" s="379">
        <v>-7.4391498114501187E-2</v>
      </c>
      <c r="W201" s="180">
        <v>9790</v>
      </c>
      <c r="X201" s="379">
        <v>-4.8405909797822666E-2</v>
      </c>
      <c r="Y201" s="180">
        <v>8357</v>
      </c>
      <c r="Z201" s="379">
        <v>5.4910376167634389E-2</v>
      </c>
      <c r="AA201" s="180">
        <v>3953</v>
      </c>
      <c r="AB201" s="379">
        <v>0.56492478226444964</v>
      </c>
      <c r="AC201" s="180">
        <v>14248</v>
      </c>
      <c r="AD201" s="379">
        <v>-2.9890379246953036E-2</v>
      </c>
      <c r="AE201" s="180">
        <v>20958</v>
      </c>
      <c r="AF201" s="379">
        <v>-0.10405266757865939</v>
      </c>
      <c r="AG201" s="180">
        <v>10201</v>
      </c>
      <c r="AH201" s="379">
        <v>-0.22260326169791189</v>
      </c>
      <c r="AI201" s="180">
        <v>18018</v>
      </c>
      <c r="AJ201" s="379">
        <v>-0.2472111969918529</v>
      </c>
      <c r="AK201" s="180">
        <v>17044</v>
      </c>
      <c r="AL201" s="379">
        <v>-7.3961912526935292E-3</v>
      </c>
      <c r="AM201" s="180">
        <v>1777</v>
      </c>
      <c r="AN201" s="379">
        <v>-0.12806673209028463</v>
      </c>
      <c r="AO201" s="180">
        <v>3412</v>
      </c>
      <c r="AP201" s="379">
        <v>0.27123695976154982</v>
      </c>
      <c r="AQ201" s="180">
        <v>6674</v>
      </c>
      <c r="AR201" s="379">
        <v>0.34529328764362033</v>
      </c>
      <c r="AS201" s="180">
        <v>5078</v>
      </c>
      <c r="AT201" s="379">
        <v>0.47145754853665611</v>
      </c>
      <c r="AU201" s="180">
        <v>4883</v>
      </c>
      <c r="AV201" s="379">
        <v>9.2393736017897021E-2</v>
      </c>
      <c r="AW201" s="180">
        <v>857</v>
      </c>
      <c r="AX201" s="379">
        <v>-0.24293286219081267</v>
      </c>
      <c r="AY201" s="180">
        <v>1140</v>
      </c>
      <c r="AZ201" s="379">
        <v>0.12537018756169793</v>
      </c>
      <c r="BA201" s="180">
        <v>2286</v>
      </c>
      <c r="BB201" s="379">
        <v>0.20442571127502629</v>
      </c>
    </row>
    <row r="202" spans="1:54" s="4" customFormat="1" ht="15" hidden="1" customHeight="1" outlineLevel="1" x14ac:dyDescent="0.25">
      <c r="A202" s="1"/>
      <c r="B202" s="66" t="s">
        <v>105</v>
      </c>
      <c r="C202" s="180">
        <v>423886</v>
      </c>
      <c r="D202" s="379">
        <v>5.3911999867177762E-3</v>
      </c>
      <c r="E202" s="180">
        <v>341828</v>
      </c>
      <c r="F202" s="379">
        <v>5.473581917860848E-4</v>
      </c>
      <c r="G202" s="180">
        <v>82058</v>
      </c>
      <c r="H202" s="379">
        <v>2.6084129445305804E-2</v>
      </c>
      <c r="I202" s="180">
        <v>23600.007097108963</v>
      </c>
      <c r="J202" s="234">
        <v>0.32803216464356644</v>
      </c>
      <c r="K202" s="180">
        <v>10390.56355292278</v>
      </c>
      <c r="L202" s="234">
        <v>-2.5068302569291712E-2</v>
      </c>
      <c r="M202" s="180">
        <v>33990.570650031746</v>
      </c>
      <c r="N202" s="234">
        <v>0.19565567004655215</v>
      </c>
      <c r="O202" s="180">
        <v>48067.429349968261</v>
      </c>
      <c r="P202" s="234">
        <v>-6.7441469163415091E-2</v>
      </c>
      <c r="Q202" s="180">
        <v>151086</v>
      </c>
      <c r="R202" s="379">
        <v>3.2523047694547058E-2</v>
      </c>
      <c r="S202" s="180">
        <v>56813</v>
      </c>
      <c r="T202" s="379">
        <v>-6.7155969328276166E-2</v>
      </c>
      <c r="U202" s="180">
        <v>12020</v>
      </c>
      <c r="V202" s="379">
        <v>-5.5922086082312306E-2</v>
      </c>
      <c r="W202" s="180">
        <v>9102</v>
      </c>
      <c r="X202" s="379">
        <v>-5.561319775887108E-2</v>
      </c>
      <c r="Y202" s="180">
        <v>11514</v>
      </c>
      <c r="Z202" s="379">
        <v>-2.7122940430925224E-2</v>
      </c>
      <c r="AA202" s="180">
        <v>3994</v>
      </c>
      <c r="AB202" s="379">
        <v>0.49588014981273409</v>
      </c>
      <c r="AC202" s="180">
        <v>10733</v>
      </c>
      <c r="AD202" s="379">
        <v>-3.6102379883251046E-2</v>
      </c>
      <c r="AE202" s="180">
        <v>20209</v>
      </c>
      <c r="AF202" s="379">
        <v>7.9655946148092793E-2</v>
      </c>
      <c r="AG202" s="180">
        <v>11251</v>
      </c>
      <c r="AH202" s="379">
        <v>5.8817993600602358E-2</v>
      </c>
      <c r="AI202" s="180">
        <v>17346</v>
      </c>
      <c r="AJ202" s="379">
        <v>-0.19208197484862599</v>
      </c>
      <c r="AK202" s="180">
        <v>16308</v>
      </c>
      <c r="AL202" s="379">
        <v>3.569230769230769E-3</v>
      </c>
      <c r="AM202" s="180">
        <v>1789</v>
      </c>
      <c r="AN202" s="379">
        <v>-3.5059331175836039E-2</v>
      </c>
      <c r="AO202" s="180">
        <v>2954</v>
      </c>
      <c r="AP202" s="379">
        <v>-1.4676450967311516E-2</v>
      </c>
      <c r="AQ202" s="180">
        <v>3479</v>
      </c>
      <c r="AR202" s="379">
        <v>0.19430140748369373</v>
      </c>
      <c r="AS202" s="180">
        <v>4157</v>
      </c>
      <c r="AT202" s="379">
        <v>0.42411784857828017</v>
      </c>
      <c r="AU202" s="180">
        <v>4506</v>
      </c>
      <c r="AV202" s="379">
        <v>0.2399559713813979</v>
      </c>
      <c r="AW202" s="180">
        <v>1010</v>
      </c>
      <c r="AX202" s="379">
        <v>-0.4598930481283422</v>
      </c>
      <c r="AY202" s="180">
        <v>1202</v>
      </c>
      <c r="AZ202" s="379">
        <v>-4.9668874172185129E-3</v>
      </c>
      <c r="BA202" s="180">
        <v>2355</v>
      </c>
      <c r="BB202" s="379">
        <v>0.21329211746522403</v>
      </c>
    </row>
    <row r="203" spans="1:54" s="4" customFormat="1" ht="15" hidden="1" customHeight="1" outlineLevel="1" x14ac:dyDescent="0.25">
      <c r="A203" s="1"/>
      <c r="B203" s="66" t="s">
        <v>106</v>
      </c>
      <c r="C203" s="180">
        <v>489029</v>
      </c>
      <c r="D203" s="379">
        <v>4.1072006403596983E-2</v>
      </c>
      <c r="E203" s="180">
        <v>393335</v>
      </c>
      <c r="F203" s="379">
        <v>3.3788987040020535E-2</v>
      </c>
      <c r="G203" s="180">
        <v>95694</v>
      </c>
      <c r="H203" s="379">
        <v>7.2117593017914539E-2</v>
      </c>
      <c r="I203" s="180">
        <v>25315.820953526996</v>
      </c>
      <c r="J203" s="234">
        <v>0.27985404905028455</v>
      </c>
      <c r="K203" s="180">
        <v>13037.63437309296</v>
      </c>
      <c r="L203" s="234">
        <v>-1.8856978949244874E-2</v>
      </c>
      <c r="M203" s="180">
        <v>38353.455326619958</v>
      </c>
      <c r="N203" s="234">
        <v>0.15982015631921076</v>
      </c>
      <c r="O203" s="180">
        <v>57340.544672423101</v>
      </c>
      <c r="P203" s="234">
        <v>2.0502310405682733E-2</v>
      </c>
      <c r="Q203" s="180">
        <v>176784</v>
      </c>
      <c r="R203" s="379">
        <v>3.6212091016728509E-2</v>
      </c>
      <c r="S203" s="180">
        <v>75911</v>
      </c>
      <c r="T203" s="379">
        <v>3.0237639618365231E-2</v>
      </c>
      <c r="U203" s="180">
        <v>13293</v>
      </c>
      <c r="V203" s="379">
        <v>6.4461883408071685E-2</v>
      </c>
      <c r="W203" s="180">
        <v>9870</v>
      </c>
      <c r="X203" s="379">
        <v>2.5393600812595452E-3</v>
      </c>
      <c r="Y203" s="180">
        <v>12691</v>
      </c>
      <c r="Z203" s="379">
        <v>0.18862976491523842</v>
      </c>
      <c r="AA203" s="180">
        <v>4623</v>
      </c>
      <c r="AB203" s="379">
        <v>0.53537030886748593</v>
      </c>
      <c r="AC203" s="180">
        <v>9766</v>
      </c>
      <c r="AD203" s="379">
        <v>9.4474952370279031E-2</v>
      </c>
      <c r="AE203" s="180">
        <v>19639</v>
      </c>
      <c r="AF203" s="379">
        <v>1.2215235542727632E-2</v>
      </c>
      <c r="AG203" s="180">
        <v>10944</v>
      </c>
      <c r="AH203" s="379">
        <v>3.2550240588734791E-2</v>
      </c>
      <c r="AI203" s="180">
        <v>18714</v>
      </c>
      <c r="AJ203" s="379">
        <v>-0.20355790100863935</v>
      </c>
      <c r="AK203" s="180">
        <v>15249</v>
      </c>
      <c r="AL203" s="379">
        <v>-1.4221992371840408E-2</v>
      </c>
      <c r="AM203" s="180">
        <v>1961</v>
      </c>
      <c r="AN203" s="379">
        <v>-8.7482550023266659E-2</v>
      </c>
      <c r="AO203" s="180">
        <v>3300</v>
      </c>
      <c r="AP203" s="379">
        <v>0.26728110599078336</v>
      </c>
      <c r="AQ203" s="180">
        <v>4851</v>
      </c>
      <c r="AR203" s="379">
        <v>8.2570854719928644E-2</v>
      </c>
      <c r="AS203" s="180">
        <v>4283</v>
      </c>
      <c r="AT203" s="379">
        <v>0.41259894459102897</v>
      </c>
      <c r="AU203" s="180">
        <v>5763</v>
      </c>
      <c r="AV203" s="379">
        <v>0.25939685314685312</v>
      </c>
      <c r="AW203" s="180">
        <v>1608</v>
      </c>
      <c r="AX203" s="379">
        <v>-2.4271844660194164E-2</v>
      </c>
      <c r="AY203" s="180">
        <v>1346</v>
      </c>
      <c r="AZ203" s="379">
        <v>-0.14593908629441621</v>
      </c>
      <c r="BA203" s="180">
        <v>2739</v>
      </c>
      <c r="BB203" s="379">
        <v>0.2376863985539992</v>
      </c>
    </row>
    <row r="204" spans="1:54" s="4" customFormat="1" ht="15" hidden="1" customHeight="1" outlineLevel="1" x14ac:dyDescent="0.25">
      <c r="A204" s="1"/>
      <c r="B204" s="66" t="s">
        <v>107</v>
      </c>
      <c r="C204" s="180">
        <v>438237</v>
      </c>
      <c r="D204" s="379">
        <v>-8.0464135463768294E-2</v>
      </c>
      <c r="E204" s="180">
        <v>299384</v>
      </c>
      <c r="F204" s="379">
        <v>-8.5917367887544116E-2</v>
      </c>
      <c r="G204" s="180">
        <v>138853</v>
      </c>
      <c r="H204" s="379">
        <v>-6.8482030846432007E-2</v>
      </c>
      <c r="I204" s="180">
        <v>32497.14983690175</v>
      </c>
      <c r="J204" s="234">
        <v>-0.11718915984619405</v>
      </c>
      <c r="K204" s="180">
        <v>19284.44471568615</v>
      </c>
      <c r="L204" s="234">
        <v>-0.19433302491284465</v>
      </c>
      <c r="M204" s="180">
        <v>51781.5945525879</v>
      </c>
      <c r="N204" s="234">
        <v>-0.1475859786888587</v>
      </c>
      <c r="O204" s="180">
        <v>87071.405448800622</v>
      </c>
      <c r="P204" s="234">
        <v>-1.4070187639551812E-2</v>
      </c>
      <c r="Q204" s="180">
        <v>133627</v>
      </c>
      <c r="R204" s="379">
        <v>-0.11286157196252999</v>
      </c>
      <c r="S204" s="180">
        <v>60762</v>
      </c>
      <c r="T204" s="379">
        <v>-0.123051610668514</v>
      </c>
      <c r="U204" s="180">
        <v>12815</v>
      </c>
      <c r="V204" s="379">
        <v>7.454301526077467E-2</v>
      </c>
      <c r="W204" s="180">
        <v>10348</v>
      </c>
      <c r="X204" s="379">
        <v>-9.8998693948628591E-2</v>
      </c>
      <c r="Y204" s="180">
        <v>13224</v>
      </c>
      <c r="Z204" s="379">
        <v>-6.491302503182006E-2</v>
      </c>
      <c r="AA204" s="180">
        <v>4332</v>
      </c>
      <c r="AB204" s="379">
        <v>0.25638051044083521</v>
      </c>
      <c r="AC204" s="180">
        <v>9231</v>
      </c>
      <c r="AD204" s="379">
        <v>0.12353943524829591</v>
      </c>
      <c r="AE204" s="180">
        <v>10438</v>
      </c>
      <c r="AF204" s="379">
        <v>-7.4973413683091072E-2</v>
      </c>
      <c r="AG204" s="180">
        <v>5118</v>
      </c>
      <c r="AH204" s="379">
        <v>7.7473684210526361E-2</v>
      </c>
      <c r="AI204" s="180">
        <v>6895</v>
      </c>
      <c r="AJ204" s="379">
        <v>-0.15564535880480035</v>
      </c>
      <c r="AK204" s="180">
        <v>7362</v>
      </c>
      <c r="AL204" s="379">
        <v>-0.16879304504911374</v>
      </c>
      <c r="AM204" s="180">
        <v>2185</v>
      </c>
      <c r="AN204" s="379">
        <v>-5.3702901689042903E-2</v>
      </c>
      <c r="AO204" s="180">
        <v>2576</v>
      </c>
      <c r="AP204" s="379">
        <v>-0.18993710691823895</v>
      </c>
      <c r="AQ204" s="180">
        <v>5683</v>
      </c>
      <c r="AR204" s="379">
        <v>-0.10546198646308835</v>
      </c>
      <c r="AS204" s="180">
        <v>4200</v>
      </c>
      <c r="AT204" s="379">
        <v>0.24962808687890514</v>
      </c>
      <c r="AU204" s="180">
        <v>5344</v>
      </c>
      <c r="AV204" s="379">
        <v>-2.6416469302240841E-2</v>
      </c>
      <c r="AW204" s="180">
        <v>1098</v>
      </c>
      <c r="AX204" s="379">
        <v>-0.26751167444963309</v>
      </c>
      <c r="AY204" s="180">
        <v>1644</v>
      </c>
      <c r="AZ204" s="379">
        <v>0.18700361010830324</v>
      </c>
      <c r="BA204" s="180">
        <v>2502</v>
      </c>
      <c r="BB204" s="379">
        <v>0.42239909039226831</v>
      </c>
    </row>
    <row r="205" spans="1:54" s="4" customFormat="1" ht="15" hidden="1" customHeight="1" outlineLevel="1" x14ac:dyDescent="0.25">
      <c r="A205" s="1"/>
      <c r="B205" s="66" t="s">
        <v>108</v>
      </c>
      <c r="C205" s="180">
        <v>341553</v>
      </c>
      <c r="D205" s="379">
        <v>-9.2574880844212726E-2</v>
      </c>
      <c r="E205" s="180">
        <v>226094</v>
      </c>
      <c r="F205" s="379">
        <v>-0.10748727908638378</v>
      </c>
      <c r="G205" s="180">
        <v>115459</v>
      </c>
      <c r="H205" s="379">
        <v>-6.1880966890107691E-2</v>
      </c>
      <c r="I205" s="180">
        <v>22663.126882038861</v>
      </c>
      <c r="J205" s="234">
        <v>-0.25588216412797093</v>
      </c>
      <c r="K205" s="180">
        <v>14615.017110308794</v>
      </c>
      <c r="L205" s="234">
        <v>-0.17681799644081353</v>
      </c>
      <c r="M205" s="180">
        <v>37278.143992347657</v>
      </c>
      <c r="N205" s="234">
        <v>-0.22676560526114009</v>
      </c>
      <c r="O205" s="180">
        <v>78180.856007536888</v>
      </c>
      <c r="P205" s="234">
        <v>4.4300406806914383E-2</v>
      </c>
      <c r="Q205" s="180">
        <v>124568</v>
      </c>
      <c r="R205" s="379">
        <v>-0.1194554206988202</v>
      </c>
      <c r="S205" s="180">
        <v>43104</v>
      </c>
      <c r="T205" s="379">
        <v>-9.4225434983609357E-2</v>
      </c>
      <c r="U205" s="180">
        <v>10130</v>
      </c>
      <c r="V205" s="379">
        <v>-0.19558484872548243</v>
      </c>
      <c r="W205" s="180">
        <v>7378</v>
      </c>
      <c r="X205" s="379">
        <v>-6.1800610376398835E-2</v>
      </c>
      <c r="Y205" s="180">
        <v>5818</v>
      </c>
      <c r="Z205" s="379">
        <v>-0.24096542726679715</v>
      </c>
      <c r="AA205" s="180">
        <v>5686</v>
      </c>
      <c r="AB205" s="379">
        <v>4.84971418034299E-2</v>
      </c>
      <c r="AC205" s="180">
        <v>5310</v>
      </c>
      <c r="AD205" s="379">
        <v>-0.29444592080786602</v>
      </c>
      <c r="AE205" s="180">
        <v>381</v>
      </c>
      <c r="AF205" s="379">
        <v>4.9586776859504189E-2</v>
      </c>
      <c r="AG205" s="180">
        <v>97</v>
      </c>
      <c r="AH205" s="379">
        <v>-0.55707762557077634</v>
      </c>
      <c r="AI205" s="180">
        <v>144</v>
      </c>
      <c r="AJ205" s="379">
        <v>-0.87596899224806202</v>
      </c>
      <c r="AK205" s="180">
        <v>2374</v>
      </c>
      <c r="AL205" s="379">
        <v>0.2044647387113141</v>
      </c>
      <c r="AM205" s="180">
        <v>1776</v>
      </c>
      <c r="AN205" s="379">
        <v>-1.9326339039204887E-2</v>
      </c>
      <c r="AO205" s="180">
        <v>1869</v>
      </c>
      <c r="AP205" s="379">
        <v>-6.5967016491754071E-2</v>
      </c>
      <c r="AQ205" s="180">
        <v>4884</v>
      </c>
      <c r="AR205" s="379">
        <v>-1.4312001635656824E-3</v>
      </c>
      <c r="AS205" s="180">
        <v>2553</v>
      </c>
      <c r="AT205" s="379">
        <v>-1.6184971098265888E-2</v>
      </c>
      <c r="AU205" s="180">
        <v>5481</v>
      </c>
      <c r="AV205" s="379">
        <v>0.33617747440273038</v>
      </c>
      <c r="AW205" s="180">
        <v>1042</v>
      </c>
      <c r="AX205" s="379">
        <v>-4.2279411764705843E-2</v>
      </c>
      <c r="AY205" s="180">
        <v>1561</v>
      </c>
      <c r="AZ205" s="379">
        <v>6.4802182810368425E-2</v>
      </c>
      <c r="BA205" s="180">
        <v>1938</v>
      </c>
      <c r="BB205" s="379">
        <v>0.26749509483322442</v>
      </c>
    </row>
    <row r="206" spans="1:54" s="4" customFormat="1" ht="15" hidden="1" customHeight="1" outlineLevel="1" x14ac:dyDescent="0.25">
      <c r="A206" s="1"/>
      <c r="B206" s="66" t="s">
        <v>109</v>
      </c>
      <c r="C206" s="180">
        <v>411483</v>
      </c>
      <c r="D206" s="379">
        <v>-3.2075724679442752E-2</v>
      </c>
      <c r="E206" s="180">
        <v>251206</v>
      </c>
      <c r="F206" s="379">
        <v>-9.1594192416873055E-2</v>
      </c>
      <c r="G206" s="180">
        <v>160277</v>
      </c>
      <c r="H206" s="379">
        <v>7.8696225703978939E-2</v>
      </c>
      <c r="I206" s="180">
        <v>34004.727978703013</v>
      </c>
      <c r="J206" s="234">
        <v>7.3723848815270054E-2</v>
      </c>
      <c r="K206" s="180">
        <v>21726.149589705561</v>
      </c>
      <c r="L206" s="234">
        <v>0.14695039880591332</v>
      </c>
      <c r="M206" s="180">
        <v>55730.87756840857</v>
      </c>
      <c r="N206" s="234">
        <v>0.10113008840243709</v>
      </c>
      <c r="O206" s="180">
        <v>104546.12243159142</v>
      </c>
      <c r="P206" s="234">
        <v>6.7106817122141171E-2</v>
      </c>
      <c r="Q206" s="180">
        <v>136144</v>
      </c>
      <c r="R206" s="379">
        <v>-0.14175124503561742</v>
      </c>
      <c r="S206" s="180">
        <v>45369</v>
      </c>
      <c r="T206" s="379">
        <v>-6.565479745453795E-2</v>
      </c>
      <c r="U206" s="180">
        <v>9219</v>
      </c>
      <c r="V206" s="379">
        <v>-5.5720577691283468E-2</v>
      </c>
      <c r="W206" s="180">
        <v>7698</v>
      </c>
      <c r="X206" s="379">
        <v>-8.1603435934144541E-2</v>
      </c>
      <c r="Y206" s="180">
        <v>6447</v>
      </c>
      <c r="Z206" s="379">
        <v>0.20504672897196263</v>
      </c>
      <c r="AA206" s="180">
        <v>6797</v>
      </c>
      <c r="AB206" s="379">
        <v>2.9511583296444321E-3</v>
      </c>
      <c r="AC206" s="180">
        <v>6690</v>
      </c>
      <c r="AD206" s="379">
        <v>-6.1842658813630602E-2</v>
      </c>
      <c r="AE206" s="180">
        <v>507</v>
      </c>
      <c r="AF206" s="379">
        <v>5.1867219917012486E-2</v>
      </c>
      <c r="AG206" s="180">
        <v>431</v>
      </c>
      <c r="AH206" s="379">
        <v>-0.20772058823529416</v>
      </c>
      <c r="AI206" s="180">
        <v>182</v>
      </c>
      <c r="AJ206" s="379">
        <v>-0.87711006076975018</v>
      </c>
      <c r="AK206" s="180">
        <v>1521</v>
      </c>
      <c r="AL206" s="379">
        <v>0.18273716951788499</v>
      </c>
      <c r="AM206" s="180">
        <v>1777</v>
      </c>
      <c r="AN206" s="379">
        <v>5.5852644087938108E-2</v>
      </c>
      <c r="AO206" s="180">
        <v>2402</v>
      </c>
      <c r="AP206" s="379">
        <v>0.14163498098859306</v>
      </c>
      <c r="AQ206" s="180">
        <v>6777</v>
      </c>
      <c r="AR206" s="379">
        <v>6.1393891934220735E-2</v>
      </c>
      <c r="AS206" s="180">
        <v>5261</v>
      </c>
      <c r="AT206" s="379">
        <v>4.2401426590053415E-2</v>
      </c>
      <c r="AU206" s="180">
        <v>8740</v>
      </c>
      <c r="AV206" s="379">
        <v>0.28002343292325715</v>
      </c>
      <c r="AW206" s="180">
        <v>1059</v>
      </c>
      <c r="AX206" s="379">
        <v>-0.33354310887350536</v>
      </c>
      <c r="AY206" s="180">
        <v>1473</v>
      </c>
      <c r="AZ206" s="379">
        <v>-6.0586734693877542E-2</v>
      </c>
      <c r="BA206" s="180">
        <v>2712</v>
      </c>
      <c r="BB206" s="379">
        <v>-8.0054274084124799E-2</v>
      </c>
    </row>
    <row r="207" spans="1:54" s="4" customFormat="1" ht="15" hidden="1" customHeight="1" outlineLevel="1" x14ac:dyDescent="0.25">
      <c r="A207" s="1"/>
      <c r="B207" s="66" t="s">
        <v>110</v>
      </c>
      <c r="C207" s="180">
        <v>466179</v>
      </c>
      <c r="D207" s="379">
        <v>-4.1072023630761123E-2</v>
      </c>
      <c r="E207" s="180">
        <v>266839</v>
      </c>
      <c r="F207" s="379">
        <v>-8.617719680962177E-2</v>
      </c>
      <c r="G207" s="180">
        <v>199340</v>
      </c>
      <c r="H207" s="379">
        <v>2.6768928058183983E-2</v>
      </c>
      <c r="I207" s="180">
        <v>44056.498785236501</v>
      </c>
      <c r="J207" s="234">
        <v>0.17774663106737965</v>
      </c>
      <c r="K207" s="180">
        <v>22934.569940401518</v>
      </c>
      <c r="L207" s="234">
        <v>-1.0107169954409412E-2</v>
      </c>
      <c r="M207" s="180">
        <v>66991.068725638019</v>
      </c>
      <c r="N207" s="234">
        <v>0.10589767724401411</v>
      </c>
      <c r="O207" s="180">
        <v>132348.93127436197</v>
      </c>
      <c r="P207" s="234">
        <v>-9.1181178300362431E-3</v>
      </c>
      <c r="Q207" s="180">
        <v>128452</v>
      </c>
      <c r="R207" s="379">
        <v>-0.14811154955731676</v>
      </c>
      <c r="S207" s="180">
        <v>43906</v>
      </c>
      <c r="T207" s="379">
        <v>-6.2558715517977648E-2</v>
      </c>
      <c r="U207" s="180">
        <v>17555</v>
      </c>
      <c r="V207" s="379">
        <v>2.0224327308653534E-2</v>
      </c>
      <c r="W207" s="180">
        <v>10975</v>
      </c>
      <c r="X207" s="379">
        <v>-5.9393212204319479E-2</v>
      </c>
      <c r="Y207" s="180">
        <v>7850</v>
      </c>
      <c r="Z207" s="379">
        <v>-6.5587430067849062E-2</v>
      </c>
      <c r="AA207" s="180">
        <v>6188</v>
      </c>
      <c r="AB207" s="379">
        <v>-0.19771813820821993</v>
      </c>
      <c r="AC207" s="180">
        <v>10621</v>
      </c>
      <c r="AD207" s="379">
        <v>-3.128420284567679E-2</v>
      </c>
      <c r="AE207" s="180">
        <v>735</v>
      </c>
      <c r="AF207" s="379">
        <v>-0.13833528722157096</v>
      </c>
      <c r="AG207" s="180">
        <v>1544</v>
      </c>
      <c r="AH207" s="379">
        <v>0.12536443148688048</v>
      </c>
      <c r="AI207" s="180">
        <v>124</v>
      </c>
      <c r="AJ207" s="379">
        <v>-0.82411347517730493</v>
      </c>
      <c r="AK207" s="180">
        <v>2352</v>
      </c>
      <c r="AL207" s="379">
        <v>0.3835294117647059</v>
      </c>
      <c r="AM207" s="180">
        <v>2510</v>
      </c>
      <c r="AN207" s="379">
        <v>-6.3341250989706888E-3</v>
      </c>
      <c r="AO207" s="180">
        <v>2776</v>
      </c>
      <c r="AP207" s="379">
        <v>-9.9857346647646006E-3</v>
      </c>
      <c r="AQ207" s="180">
        <v>6836</v>
      </c>
      <c r="AR207" s="379">
        <v>0.15181128896377416</v>
      </c>
      <c r="AS207" s="180">
        <v>6433</v>
      </c>
      <c r="AT207" s="379">
        <v>9.144893111638952E-2</v>
      </c>
      <c r="AU207" s="180">
        <v>11927</v>
      </c>
      <c r="AV207" s="379">
        <v>0.21110885458976436</v>
      </c>
      <c r="AW207" s="180">
        <v>1105</v>
      </c>
      <c r="AX207" s="379">
        <v>-0.22456140350877196</v>
      </c>
      <c r="AY207" s="180">
        <v>1822</v>
      </c>
      <c r="AZ207" s="379">
        <v>-7.3245167853509652E-2</v>
      </c>
      <c r="BA207" s="180">
        <v>3128</v>
      </c>
      <c r="BB207" s="379">
        <v>-8.0270508673919383E-2</v>
      </c>
    </row>
    <row r="208" spans="1:54" s="4" customFormat="1" ht="15" hidden="1" customHeight="1" outlineLevel="1" x14ac:dyDescent="0.25">
      <c r="A208" s="1"/>
      <c r="B208" s="66" t="s">
        <v>111</v>
      </c>
      <c r="C208" s="180">
        <v>528592</v>
      </c>
      <c r="D208" s="379">
        <v>-8.2683081957001248E-3</v>
      </c>
      <c r="E208" s="180">
        <v>299146</v>
      </c>
      <c r="F208" s="379">
        <v>-2.7806124107090602E-2</v>
      </c>
      <c r="G208" s="180">
        <v>229446</v>
      </c>
      <c r="H208" s="379">
        <v>1.8415691287500424E-2</v>
      </c>
      <c r="I208" s="180">
        <v>43529.486758061474</v>
      </c>
      <c r="J208" s="234">
        <v>7.3621864405203796E-2</v>
      </c>
      <c r="K208" s="180">
        <v>25371.275045255999</v>
      </c>
      <c r="L208" s="234">
        <v>5.7946688387032763E-2</v>
      </c>
      <c r="M208" s="180">
        <v>68900.761803317466</v>
      </c>
      <c r="N208" s="234">
        <v>6.7796068979176782E-2</v>
      </c>
      <c r="O208" s="180">
        <v>160545.23819668253</v>
      </c>
      <c r="P208" s="234">
        <v>-1.403356575346959E-3</v>
      </c>
      <c r="Q208" s="180">
        <v>145258</v>
      </c>
      <c r="R208" s="379">
        <v>-9.0807806416884684E-2</v>
      </c>
      <c r="S208" s="180">
        <v>48375</v>
      </c>
      <c r="T208" s="379">
        <v>-5.509528606377101E-3</v>
      </c>
      <c r="U208" s="180">
        <v>13695</v>
      </c>
      <c r="V208" s="379">
        <v>5.8100903963532513E-2</v>
      </c>
      <c r="W208" s="180">
        <v>12434</v>
      </c>
      <c r="X208" s="379">
        <v>0.25393303751512697</v>
      </c>
      <c r="Y208" s="180">
        <v>10650</v>
      </c>
      <c r="Z208" s="379">
        <v>0.12235219728106239</v>
      </c>
      <c r="AA208" s="180">
        <v>6118</v>
      </c>
      <c r="AB208" s="379">
        <v>-0.13550939663699313</v>
      </c>
      <c r="AC208" s="180">
        <v>20634</v>
      </c>
      <c r="AD208" s="379">
        <v>-1.8223343008041071E-2</v>
      </c>
      <c r="AE208" s="180">
        <v>621</v>
      </c>
      <c r="AF208" s="379">
        <v>-0.14107883817427391</v>
      </c>
      <c r="AG208" s="180">
        <v>894</v>
      </c>
      <c r="AH208" s="379">
        <v>4.9295774647887258E-2</v>
      </c>
      <c r="AI208" s="180">
        <v>135</v>
      </c>
      <c r="AJ208" s="379">
        <v>0.73076923076923084</v>
      </c>
      <c r="AK208" s="180">
        <v>2099</v>
      </c>
      <c r="AL208" s="379">
        <v>0.17459429210968103</v>
      </c>
      <c r="AM208" s="180">
        <v>1724</v>
      </c>
      <c r="AN208" s="379">
        <v>5.8968058968059012E-2</v>
      </c>
      <c r="AO208" s="180">
        <v>2326</v>
      </c>
      <c r="AP208" s="379">
        <v>-9.1406250000000022E-2</v>
      </c>
      <c r="AQ208" s="180">
        <v>7936</v>
      </c>
      <c r="AR208" s="379">
        <v>0.18165574746873148</v>
      </c>
      <c r="AS208" s="180">
        <v>6801</v>
      </c>
      <c r="AT208" s="379">
        <v>0.10280525377006655</v>
      </c>
      <c r="AU208" s="180">
        <v>13593</v>
      </c>
      <c r="AV208" s="379">
        <v>9.1631866366848724E-2</v>
      </c>
      <c r="AW208" s="180">
        <v>970</v>
      </c>
      <c r="AX208" s="379">
        <v>0.21249999999999991</v>
      </c>
      <c r="AY208" s="180">
        <v>1895</v>
      </c>
      <c r="AZ208" s="379">
        <v>-9.3301435406698552E-2</v>
      </c>
      <c r="BA208" s="180">
        <v>2988</v>
      </c>
      <c r="BB208" s="379">
        <v>-3.3355570380253496E-3</v>
      </c>
    </row>
    <row r="209" spans="1:54" s="4" customFormat="1" ht="15" hidden="1" customHeight="1" outlineLevel="1" x14ac:dyDescent="0.25">
      <c r="A209" s="1"/>
      <c r="B209" s="66" t="s">
        <v>112</v>
      </c>
      <c r="C209" s="180">
        <v>409689</v>
      </c>
      <c r="D209" s="379">
        <v>-0.11690873113384459</v>
      </c>
      <c r="E209" s="180">
        <v>252882</v>
      </c>
      <c r="F209" s="379">
        <v>-0.15524659602613611</v>
      </c>
      <c r="G209" s="180">
        <v>156807</v>
      </c>
      <c r="H209" s="379">
        <v>-4.7171416418545276E-2</v>
      </c>
      <c r="I209" s="180">
        <v>36525.054995631275</v>
      </c>
      <c r="J209" s="234">
        <v>-0.10732773424753816</v>
      </c>
      <c r="K209" s="180">
        <v>16488.287871314929</v>
      </c>
      <c r="L209" s="234">
        <v>-0.12378481410147668</v>
      </c>
      <c r="M209" s="180">
        <v>53013.342866946201</v>
      </c>
      <c r="N209" s="234">
        <v>-0.11251209025693298</v>
      </c>
      <c r="O209" s="180">
        <v>103793.65713305378</v>
      </c>
      <c r="P209" s="234">
        <v>-9.9411138587200965E-3</v>
      </c>
      <c r="Q209" s="180">
        <v>127424</v>
      </c>
      <c r="R209" s="379">
        <v>-0.23835026897788403</v>
      </c>
      <c r="S209" s="180">
        <v>48509</v>
      </c>
      <c r="T209" s="379">
        <v>-0.11290529049247477</v>
      </c>
      <c r="U209" s="180">
        <v>10466</v>
      </c>
      <c r="V209" s="379">
        <v>-0.12899467376830898</v>
      </c>
      <c r="W209" s="180">
        <v>7698</v>
      </c>
      <c r="X209" s="379">
        <v>-0.103215284249767</v>
      </c>
      <c r="Y209" s="180">
        <v>6573</v>
      </c>
      <c r="Z209" s="379">
        <v>-8.5940759282436385E-2</v>
      </c>
      <c r="AA209" s="180">
        <v>6002</v>
      </c>
      <c r="AB209" s="379">
        <v>9.0677812102489597E-2</v>
      </c>
      <c r="AC209" s="180">
        <v>6857</v>
      </c>
      <c r="AD209" s="379">
        <v>-0.10774235523747555</v>
      </c>
      <c r="AE209" s="180">
        <v>737</v>
      </c>
      <c r="AF209" s="379">
        <v>-8.1047381546134667E-2</v>
      </c>
      <c r="AG209" s="180">
        <v>1278</v>
      </c>
      <c r="AH209" s="379">
        <v>0.36102236421725231</v>
      </c>
      <c r="AI209" s="180">
        <v>204</v>
      </c>
      <c r="AJ209" s="379">
        <v>-0.81198156682027656</v>
      </c>
      <c r="AK209" s="180">
        <v>2639</v>
      </c>
      <c r="AL209" s="379">
        <v>0.63709677419354849</v>
      </c>
      <c r="AM209" s="180">
        <v>2410</v>
      </c>
      <c r="AN209" s="379">
        <v>-1.1079195732457969E-2</v>
      </c>
      <c r="AO209" s="180">
        <v>2354</v>
      </c>
      <c r="AP209" s="379">
        <v>-2.2425249169435224E-2</v>
      </c>
      <c r="AQ209" s="180">
        <v>7431</v>
      </c>
      <c r="AR209" s="379">
        <v>0.1061327776123846</v>
      </c>
      <c r="AS209" s="180">
        <v>6768</v>
      </c>
      <c r="AT209" s="379">
        <v>8.9504185447520923E-2</v>
      </c>
      <c r="AU209" s="180">
        <v>8709</v>
      </c>
      <c r="AV209" s="379">
        <v>5.2828820116054054E-2</v>
      </c>
      <c r="AW209" s="180">
        <v>980</v>
      </c>
      <c r="AX209" s="379">
        <v>-0.11151405258386216</v>
      </c>
      <c r="AY209" s="180">
        <v>2025</v>
      </c>
      <c r="AZ209" s="379">
        <v>4.7052740434333051E-2</v>
      </c>
      <c r="BA209" s="180">
        <v>3818</v>
      </c>
      <c r="BB209" s="379">
        <v>0.32938718662952637</v>
      </c>
    </row>
    <row r="210" spans="1:54" s="4" customFormat="1" ht="15" hidden="1" customHeight="1" outlineLevel="1" x14ac:dyDescent="0.25">
      <c r="A210" s="1"/>
      <c r="B210" s="66" t="s">
        <v>113</v>
      </c>
      <c r="C210" s="180">
        <v>467144</v>
      </c>
      <c r="D210" s="379">
        <v>-4.2374670725582431E-2</v>
      </c>
      <c r="E210" s="180">
        <v>337534</v>
      </c>
      <c r="F210" s="379">
        <v>-6.0529223643888797E-2</v>
      </c>
      <c r="G210" s="180">
        <v>129610</v>
      </c>
      <c r="H210" s="379">
        <v>8.371325874865887E-3</v>
      </c>
      <c r="I210" s="180">
        <v>32459.358518099238</v>
      </c>
      <c r="J210" s="234">
        <v>8.5705903541146267E-2</v>
      </c>
      <c r="K210" s="180">
        <v>18100.364827663168</v>
      </c>
      <c r="L210" s="234">
        <v>9.0794810702111484E-2</v>
      </c>
      <c r="M210" s="180">
        <v>50559.72334576241</v>
      </c>
      <c r="N210" s="234">
        <v>8.7522264930365523E-2</v>
      </c>
      <c r="O210" s="180">
        <v>79050.27665423759</v>
      </c>
      <c r="P210" s="234">
        <v>-3.6480459580835678E-2</v>
      </c>
      <c r="Q210" s="180">
        <v>165322</v>
      </c>
      <c r="R210" s="379">
        <v>-9.7611964738953616E-2</v>
      </c>
      <c r="S210" s="180">
        <v>49011</v>
      </c>
      <c r="T210" s="379">
        <v>-0.13752507654946677</v>
      </c>
      <c r="U210" s="180">
        <v>16316</v>
      </c>
      <c r="V210" s="379">
        <v>-1.3005867763595691E-2</v>
      </c>
      <c r="W210" s="180">
        <v>9657</v>
      </c>
      <c r="X210" s="379">
        <v>-4.281891168599461E-2</v>
      </c>
      <c r="Y210" s="180">
        <v>8271</v>
      </c>
      <c r="Z210" s="379">
        <v>-0.11378977820636449</v>
      </c>
      <c r="AA210" s="180">
        <v>4994</v>
      </c>
      <c r="AB210" s="379">
        <v>-0.16946615666056875</v>
      </c>
      <c r="AC210" s="180">
        <v>6493</v>
      </c>
      <c r="AD210" s="379">
        <v>-0.31882081409987406</v>
      </c>
      <c r="AE210" s="180">
        <v>15832</v>
      </c>
      <c r="AF210" s="379">
        <v>0.12331488576699301</v>
      </c>
      <c r="AG210" s="180">
        <v>8711</v>
      </c>
      <c r="AH210" s="379">
        <v>0.25573014271298833</v>
      </c>
      <c r="AI210" s="180">
        <v>11676</v>
      </c>
      <c r="AJ210" s="379">
        <v>0.17689749017236167</v>
      </c>
      <c r="AK210" s="180">
        <v>8734</v>
      </c>
      <c r="AL210" s="379">
        <v>7.1494464944650282E-3</v>
      </c>
      <c r="AM210" s="180">
        <v>3326</v>
      </c>
      <c r="AN210" s="379">
        <v>-0.18520333170014702</v>
      </c>
      <c r="AO210" s="180">
        <v>2692</v>
      </c>
      <c r="AP210" s="379">
        <v>-0.11476487997369289</v>
      </c>
      <c r="AQ210" s="180">
        <v>7203</v>
      </c>
      <c r="AR210" s="379">
        <v>0.24490148634635323</v>
      </c>
      <c r="AS210" s="180">
        <v>5634</v>
      </c>
      <c r="AT210" s="379">
        <v>0.18261964735516378</v>
      </c>
      <c r="AU210" s="180">
        <v>8125</v>
      </c>
      <c r="AV210" s="379">
        <v>0.51812406576980563</v>
      </c>
      <c r="AW210" s="180">
        <v>1046</v>
      </c>
      <c r="AX210" s="379">
        <v>0.21486643437862951</v>
      </c>
      <c r="AY210" s="180">
        <v>1613</v>
      </c>
      <c r="AZ210" s="379">
        <v>3.3311979500320277E-2</v>
      </c>
      <c r="BA210" s="180">
        <v>2878</v>
      </c>
      <c r="BB210" s="379">
        <v>7.3480044759418162E-2</v>
      </c>
    </row>
    <row r="211" spans="1:54" s="4" customFormat="1" ht="15" hidden="1" customHeight="1" outlineLevel="1" x14ac:dyDescent="0.25">
      <c r="A211" s="1"/>
      <c r="B211" s="66" t="s">
        <v>114</v>
      </c>
      <c r="C211" s="180">
        <v>457530</v>
      </c>
      <c r="D211" s="379">
        <v>5.778234000790694E-2</v>
      </c>
      <c r="E211" s="180">
        <v>367126</v>
      </c>
      <c r="F211" s="379">
        <v>8.2804651807545149E-2</v>
      </c>
      <c r="G211" s="180">
        <v>90404</v>
      </c>
      <c r="H211" s="379">
        <v>-3.2967503155552746E-2</v>
      </c>
      <c r="I211" s="180">
        <v>16802.914862337257</v>
      </c>
      <c r="J211" s="234">
        <v>-0.25574612181884848</v>
      </c>
      <c r="K211" s="180">
        <v>12861.706772447584</v>
      </c>
      <c r="L211" s="234">
        <v>5.5510956058625771E-2</v>
      </c>
      <c r="M211" s="180">
        <v>29664.621634784839</v>
      </c>
      <c r="N211" s="234">
        <v>-0.14664016013038017</v>
      </c>
      <c r="O211" s="180">
        <v>60739.378365305558</v>
      </c>
      <c r="P211" s="234">
        <v>3.4322119623973357E-2</v>
      </c>
      <c r="Q211" s="180">
        <v>163230</v>
      </c>
      <c r="R211" s="379">
        <v>7.4079435685521E-2</v>
      </c>
      <c r="S211" s="180">
        <v>62797</v>
      </c>
      <c r="T211" s="379">
        <v>-8.1592956592956623E-2</v>
      </c>
      <c r="U211" s="180">
        <v>11009</v>
      </c>
      <c r="V211" s="379">
        <v>0.1254344714782254</v>
      </c>
      <c r="W211" s="180">
        <v>8936</v>
      </c>
      <c r="X211" s="379">
        <v>3.4618501794604573E-2</v>
      </c>
      <c r="Y211" s="180">
        <v>5885</v>
      </c>
      <c r="Z211" s="379">
        <v>-6.2300828553218612E-2</v>
      </c>
      <c r="AA211" s="180">
        <v>4537</v>
      </c>
      <c r="AB211" s="379">
        <v>0.60431400282885428</v>
      </c>
      <c r="AC211" s="180">
        <v>5906</v>
      </c>
      <c r="AD211" s="379">
        <v>-0.22716566343889033</v>
      </c>
      <c r="AE211" s="180">
        <v>22797</v>
      </c>
      <c r="AF211" s="379">
        <v>0.24860335195530725</v>
      </c>
      <c r="AG211" s="180">
        <v>13707</v>
      </c>
      <c r="AH211" s="379">
        <v>0.31167464114832533</v>
      </c>
      <c r="AI211" s="180">
        <v>20823</v>
      </c>
      <c r="AJ211" s="379">
        <v>0.22813329401356541</v>
      </c>
      <c r="AK211" s="180">
        <v>14867</v>
      </c>
      <c r="AL211" s="379">
        <v>0.3143842277429052</v>
      </c>
      <c r="AM211" s="180">
        <v>2820</v>
      </c>
      <c r="AN211" s="379">
        <v>-9.8177166613367395E-2</v>
      </c>
      <c r="AO211" s="180">
        <v>3751</v>
      </c>
      <c r="AP211" s="379">
        <v>6.4113475177304924E-2</v>
      </c>
      <c r="AQ211" s="180">
        <v>7779</v>
      </c>
      <c r="AR211" s="379">
        <v>0.35569884977344013</v>
      </c>
      <c r="AS211" s="180">
        <v>5997</v>
      </c>
      <c r="AT211" s="379">
        <v>0.13108261033572233</v>
      </c>
      <c r="AU211" s="180">
        <v>7548</v>
      </c>
      <c r="AV211" s="379">
        <v>0.75575715282623857</v>
      </c>
      <c r="AW211" s="180">
        <v>785</v>
      </c>
      <c r="AX211" s="379">
        <v>-0.10285714285714287</v>
      </c>
      <c r="AY211" s="180">
        <v>1493</v>
      </c>
      <c r="AZ211" s="379">
        <v>6.7954220314735414E-2</v>
      </c>
      <c r="BA211" s="180">
        <v>2459</v>
      </c>
      <c r="BB211" s="379">
        <v>6.9130434782608718E-2</v>
      </c>
    </row>
    <row r="212" spans="1:54" s="4" customFormat="1" ht="15" hidden="1" customHeight="1" outlineLevel="1" x14ac:dyDescent="0.25">
      <c r="A212" s="1"/>
      <c r="B212" s="66" t="s">
        <v>115</v>
      </c>
      <c r="C212" s="180">
        <v>438336</v>
      </c>
      <c r="D212" s="379">
        <v>-3.96487545817239E-2</v>
      </c>
      <c r="E212" s="180">
        <v>352928</v>
      </c>
      <c r="F212" s="379">
        <v>-1.6338248000222988E-2</v>
      </c>
      <c r="G212" s="180">
        <v>85408</v>
      </c>
      <c r="H212" s="379">
        <v>-0.12530340116547012</v>
      </c>
      <c r="I212" s="180">
        <v>14981.696508815616</v>
      </c>
      <c r="J212" s="234">
        <v>-0.42448285438028621</v>
      </c>
      <c r="K212" s="180">
        <v>13290.242654649761</v>
      </c>
      <c r="L212" s="234">
        <v>7.5466348699352315E-2</v>
      </c>
      <c r="M212" s="180">
        <v>28271.939163465377</v>
      </c>
      <c r="N212" s="234">
        <v>-0.26354766716715394</v>
      </c>
      <c r="O212" s="180">
        <v>57136.06083653462</v>
      </c>
      <c r="P212" s="234">
        <v>-3.5737417086437073E-2</v>
      </c>
      <c r="Q212" s="180">
        <v>144404</v>
      </c>
      <c r="R212" s="379">
        <v>-0.12779502542854038</v>
      </c>
      <c r="S212" s="180">
        <v>55069</v>
      </c>
      <c r="T212" s="379">
        <v>-4.5482120881216059E-2</v>
      </c>
      <c r="U212" s="180">
        <v>10609</v>
      </c>
      <c r="V212" s="379">
        <v>-1.6410161320229877E-2</v>
      </c>
      <c r="W212" s="180">
        <v>10922</v>
      </c>
      <c r="X212" s="379">
        <v>3.2813238770685649E-2</v>
      </c>
      <c r="Y212" s="180">
        <v>7660</v>
      </c>
      <c r="Z212" s="379">
        <v>-2.5940996948118022E-2</v>
      </c>
      <c r="AA212" s="180">
        <v>5404</v>
      </c>
      <c r="AB212" s="379">
        <v>0.42585751978891828</v>
      </c>
      <c r="AC212" s="180">
        <v>7808</v>
      </c>
      <c r="AD212" s="379">
        <v>-0.15534400692340977</v>
      </c>
      <c r="AE212" s="180">
        <v>24672</v>
      </c>
      <c r="AF212" s="379">
        <v>0.17681850703553548</v>
      </c>
      <c r="AG212" s="180">
        <v>14384</v>
      </c>
      <c r="AH212" s="379">
        <v>0.24171270718232041</v>
      </c>
      <c r="AI212" s="180">
        <v>23885</v>
      </c>
      <c r="AJ212" s="379">
        <v>0.29542249701703005</v>
      </c>
      <c r="AK212" s="180">
        <v>19458</v>
      </c>
      <c r="AL212" s="379">
        <v>0.35312934631432547</v>
      </c>
      <c r="AM212" s="180">
        <v>2086</v>
      </c>
      <c r="AN212" s="379">
        <v>-8.7888062964582403E-2</v>
      </c>
      <c r="AO212" s="180">
        <v>2511</v>
      </c>
      <c r="AP212" s="379">
        <v>-6.9310600444773884E-2</v>
      </c>
      <c r="AQ212" s="180">
        <v>5222</v>
      </c>
      <c r="AR212" s="379">
        <v>-0.11686115339083381</v>
      </c>
      <c r="AS212" s="180">
        <v>5476</v>
      </c>
      <c r="AT212" s="379">
        <v>0.12374307408167451</v>
      </c>
      <c r="AU212" s="180">
        <v>7396</v>
      </c>
      <c r="AV212" s="379">
        <v>0.40876190476190466</v>
      </c>
      <c r="AW212" s="180">
        <v>1035</v>
      </c>
      <c r="AX212" s="379">
        <v>-9.0509666080843543E-2</v>
      </c>
      <c r="AY212" s="180">
        <v>1519</v>
      </c>
      <c r="AZ212" s="379">
        <v>2.7045300878972389E-2</v>
      </c>
      <c r="BA212" s="180">
        <v>3408</v>
      </c>
      <c r="BB212" s="379">
        <v>-0.20206040739873565</v>
      </c>
    </row>
    <row r="213" spans="1:54" s="4" customFormat="1" ht="15.75" collapsed="1" x14ac:dyDescent="0.25">
      <c r="A213" s="380">
        <v>818867</v>
      </c>
      <c r="B213" s="119">
        <v>2007</v>
      </c>
      <c r="C213" s="120">
        <v>5278784</v>
      </c>
      <c r="D213" s="235">
        <v>-3.1595778619496917E-2</v>
      </c>
      <c r="E213" s="120">
        <v>3726577</v>
      </c>
      <c r="F213" s="235">
        <v>-4.1317056254604911E-2</v>
      </c>
      <c r="G213" s="120">
        <v>1552207</v>
      </c>
      <c r="H213" s="235">
        <v>-7.431758843198355E-3</v>
      </c>
      <c r="I213" s="120">
        <v>346738.62426495797</v>
      </c>
      <c r="J213" s="235">
        <v>-1.3210132272483133E-2</v>
      </c>
      <c r="K213" s="120">
        <v>195234.17813301549</v>
      </c>
      <c r="L213" s="235">
        <v>-2.4504514287728263E-2</v>
      </c>
      <c r="M213" s="120">
        <v>541972.80239797349</v>
      </c>
      <c r="N213" s="235">
        <v>-1.7308705259468815E-2</v>
      </c>
      <c r="O213" s="120">
        <v>1010234.1976024332</v>
      </c>
      <c r="P213" s="235">
        <v>-2.0506781642319893E-3</v>
      </c>
      <c r="Q213" s="120">
        <v>1734742</v>
      </c>
      <c r="R213" s="235">
        <v>-8.2133006273641285E-2</v>
      </c>
      <c r="S213" s="120">
        <v>649982</v>
      </c>
      <c r="T213" s="235">
        <v>-6.4091358732197401E-2</v>
      </c>
      <c r="U213" s="120">
        <v>147927</v>
      </c>
      <c r="V213" s="235">
        <v>-1.6671652208595122E-2</v>
      </c>
      <c r="W213" s="120">
        <v>114808</v>
      </c>
      <c r="X213" s="235">
        <v>-1.8491762915594512E-2</v>
      </c>
      <c r="Y213" s="120">
        <v>104940</v>
      </c>
      <c r="Z213" s="235">
        <v>-1.1352395308304675E-2</v>
      </c>
      <c r="AA213" s="120">
        <v>62628</v>
      </c>
      <c r="AB213" s="235">
        <v>0.10301343806689101</v>
      </c>
      <c r="AC213" s="120">
        <v>114297</v>
      </c>
      <c r="AD213" s="235">
        <v>-7.6029490226512064E-2</v>
      </c>
      <c r="AE213" s="120">
        <v>137526</v>
      </c>
      <c r="AF213" s="235">
        <v>6.332343663017248E-2</v>
      </c>
      <c r="AG213" s="120">
        <v>78560</v>
      </c>
      <c r="AH213" s="235">
        <v>9.1202044614828948E-2</v>
      </c>
      <c r="AI213" s="120">
        <v>118146</v>
      </c>
      <c r="AJ213" s="235">
        <v>-6.8924754909686969E-2</v>
      </c>
      <c r="AK213" s="120">
        <v>110007</v>
      </c>
      <c r="AL213" s="235">
        <v>9.4967451675193493E-2</v>
      </c>
      <c r="AM213" s="120">
        <v>26141</v>
      </c>
      <c r="AN213" s="235">
        <v>-6.4086498872220843E-2</v>
      </c>
      <c r="AO213" s="120">
        <v>32923</v>
      </c>
      <c r="AP213" s="235">
        <v>9.6911706075382131E-3</v>
      </c>
      <c r="AQ213" s="120">
        <v>74755</v>
      </c>
      <c r="AR213" s="235">
        <v>0.11925437939811356</v>
      </c>
      <c r="AS213" s="120">
        <v>62641</v>
      </c>
      <c r="AT213" s="235">
        <v>0.16830482869239227</v>
      </c>
      <c r="AU213" s="120">
        <v>92015</v>
      </c>
      <c r="AV213" s="235">
        <v>0.23390816928605918</v>
      </c>
      <c r="AW213" s="120">
        <v>12595</v>
      </c>
      <c r="AX213" s="235">
        <v>-0.16189779079052435</v>
      </c>
      <c r="AY213" s="120">
        <v>18733</v>
      </c>
      <c r="AZ213" s="235">
        <v>4.7736537223772579E-3</v>
      </c>
      <c r="BA213" s="120">
        <v>33211</v>
      </c>
      <c r="BB213" s="235">
        <v>7.789425854402654E-2</v>
      </c>
    </row>
    <row r="214" spans="1:54" s="4" customFormat="1" ht="15" hidden="1" customHeight="1" outlineLevel="1" x14ac:dyDescent="0.25">
      <c r="A214" s="1"/>
      <c r="B214" s="66" t="s">
        <v>104</v>
      </c>
      <c r="C214" s="180">
        <v>421706</v>
      </c>
      <c r="D214" s="379">
        <v>7.3543151136534313E-2</v>
      </c>
      <c r="E214" s="180">
        <v>351499</v>
      </c>
      <c r="F214" s="379">
        <v>7.5318389985285172E-2</v>
      </c>
      <c r="G214" s="180">
        <v>70207</v>
      </c>
      <c r="H214" s="379">
        <v>6.474263702265759E-2</v>
      </c>
      <c r="I214" s="180">
        <v>17518.149814589218</v>
      </c>
      <c r="J214" s="234">
        <v>0.39412289209128892</v>
      </c>
      <c r="K214" s="180">
        <v>8455.0284742767635</v>
      </c>
      <c r="L214" s="234">
        <v>9.4107156282567717E-2</v>
      </c>
      <c r="M214" s="180">
        <v>25973.17828886598</v>
      </c>
      <c r="N214" s="234">
        <v>0.27987656657926174</v>
      </c>
      <c r="O214" s="180">
        <v>44233.82171113402</v>
      </c>
      <c r="P214" s="234">
        <v>-3.0905714319623745E-2</v>
      </c>
      <c r="Q214" s="180">
        <v>143724</v>
      </c>
      <c r="R214" s="379">
        <v>9.0478683449798591E-2</v>
      </c>
      <c r="S214" s="180">
        <v>61417</v>
      </c>
      <c r="T214" s="379">
        <v>-2.3126719791318751E-2</v>
      </c>
      <c r="U214" s="180">
        <v>11668</v>
      </c>
      <c r="V214" s="379">
        <v>-0.1301625167735202</v>
      </c>
      <c r="W214" s="180">
        <v>10288</v>
      </c>
      <c r="X214" s="379">
        <v>-0.10281677858201799</v>
      </c>
      <c r="Y214" s="180">
        <v>7922</v>
      </c>
      <c r="Z214" s="379">
        <v>-0.17237776849143338</v>
      </c>
      <c r="AA214" s="180">
        <v>2526</v>
      </c>
      <c r="AB214" s="379">
        <v>0.44095835710211073</v>
      </c>
      <c r="AC214" s="180">
        <v>14687</v>
      </c>
      <c r="AD214" s="379">
        <v>-4.5058517555266575E-2</v>
      </c>
      <c r="AE214" s="180">
        <v>23392</v>
      </c>
      <c r="AF214" s="379">
        <v>0.24379220503004206</v>
      </c>
      <c r="AG214" s="180">
        <v>13122</v>
      </c>
      <c r="AH214" s="379">
        <v>0.10594184576485466</v>
      </c>
      <c r="AI214" s="180">
        <v>23935</v>
      </c>
      <c r="AJ214" s="379">
        <v>0.31165059184568178</v>
      </c>
      <c r="AK214" s="180">
        <v>17171</v>
      </c>
      <c r="AL214" s="379">
        <v>0.10923772609819116</v>
      </c>
      <c r="AM214" s="180">
        <v>2038</v>
      </c>
      <c r="AN214" s="379">
        <v>6.2011464304325248E-2</v>
      </c>
      <c r="AO214" s="180">
        <v>2684</v>
      </c>
      <c r="AP214" s="379">
        <v>7.8344716753716348E-2</v>
      </c>
      <c r="AQ214" s="180">
        <v>4961</v>
      </c>
      <c r="AR214" s="379">
        <v>0.20295829291949574</v>
      </c>
      <c r="AS214" s="180">
        <v>3451</v>
      </c>
      <c r="AT214" s="379">
        <v>0.38205847016419714</v>
      </c>
      <c r="AU214" s="180">
        <v>4470</v>
      </c>
      <c r="AV214" s="379">
        <v>0.8765743073047858</v>
      </c>
      <c r="AW214" s="180">
        <v>1132</v>
      </c>
      <c r="AX214" s="379">
        <v>0.70996978851963743</v>
      </c>
      <c r="AY214" s="180">
        <v>1013</v>
      </c>
      <c r="AZ214" s="379">
        <v>0.38957475994513024</v>
      </c>
      <c r="BA214" s="180">
        <v>1898</v>
      </c>
      <c r="BB214" s="379">
        <v>0.33567909922589734</v>
      </c>
    </row>
    <row r="215" spans="1:54" s="4" customFormat="1" ht="15" hidden="1" customHeight="1" outlineLevel="1" x14ac:dyDescent="0.25">
      <c r="A215" s="1"/>
      <c r="B215" s="66" t="s">
        <v>105</v>
      </c>
      <c r="C215" s="180">
        <v>421613</v>
      </c>
      <c r="D215" s="379">
        <v>6.9975129428484495E-2</v>
      </c>
      <c r="E215" s="180">
        <v>341641</v>
      </c>
      <c r="F215" s="379">
        <v>5.4948957220407157E-2</v>
      </c>
      <c r="G215" s="180">
        <v>79972</v>
      </c>
      <c r="H215" s="379">
        <v>0.1392996552411887</v>
      </c>
      <c r="I215" s="180">
        <v>17770.659269719588</v>
      </c>
      <c r="J215" s="234">
        <v>0.21264867691771761</v>
      </c>
      <c r="K215" s="180">
        <v>10657.734875484724</v>
      </c>
      <c r="L215" s="234">
        <v>0.12608983071968094</v>
      </c>
      <c r="M215" s="180">
        <v>28428.394145204315</v>
      </c>
      <c r="N215" s="234">
        <v>0.17868241069262036</v>
      </c>
      <c r="O215" s="180">
        <v>51543.605854795685</v>
      </c>
      <c r="P215" s="234">
        <v>0.11868413467923289</v>
      </c>
      <c r="Q215" s="180">
        <v>146327</v>
      </c>
      <c r="R215" s="379">
        <v>2.1189916333996806E-4</v>
      </c>
      <c r="S215" s="180">
        <v>60903</v>
      </c>
      <c r="T215" s="379">
        <v>6.9580794155353898E-2</v>
      </c>
      <c r="U215" s="180">
        <v>12732</v>
      </c>
      <c r="V215" s="379">
        <v>4.7125585985689611E-2</v>
      </c>
      <c r="W215" s="180">
        <v>9638</v>
      </c>
      <c r="X215" s="379">
        <v>-3.3202929080148436E-2</v>
      </c>
      <c r="Y215" s="180">
        <v>11835</v>
      </c>
      <c r="Z215" s="379">
        <v>-7.6184528920459016E-2</v>
      </c>
      <c r="AA215" s="180">
        <v>2670</v>
      </c>
      <c r="AB215" s="379">
        <v>0.48168701442841289</v>
      </c>
      <c r="AC215" s="180">
        <v>11135</v>
      </c>
      <c r="AD215" s="379">
        <v>3.9294381183498261E-2</v>
      </c>
      <c r="AE215" s="180">
        <v>18718</v>
      </c>
      <c r="AF215" s="379">
        <v>9.8151950718685876E-2</v>
      </c>
      <c r="AG215" s="180">
        <v>10626</v>
      </c>
      <c r="AH215" s="379">
        <v>9.4899536321483735E-2</v>
      </c>
      <c r="AI215" s="180">
        <v>21470</v>
      </c>
      <c r="AJ215" s="379">
        <v>0.28879284470856592</v>
      </c>
      <c r="AK215" s="180">
        <v>16250</v>
      </c>
      <c r="AL215" s="379">
        <v>0.11385290287202676</v>
      </c>
      <c r="AM215" s="180">
        <v>1854</v>
      </c>
      <c r="AN215" s="379">
        <v>7.7906976744186007E-2</v>
      </c>
      <c r="AO215" s="180">
        <v>2998</v>
      </c>
      <c r="AP215" s="379">
        <v>0.14209523809523805</v>
      </c>
      <c r="AQ215" s="180">
        <v>2913</v>
      </c>
      <c r="AR215" s="379">
        <v>2.8601694915254328E-2</v>
      </c>
      <c r="AS215" s="180">
        <v>2919</v>
      </c>
      <c r="AT215" s="379">
        <v>0.31014362657091565</v>
      </c>
      <c r="AU215" s="180">
        <v>3634</v>
      </c>
      <c r="AV215" s="379">
        <v>0.34492968171724647</v>
      </c>
      <c r="AW215" s="180">
        <v>1870</v>
      </c>
      <c r="AX215" s="379">
        <v>1.5616438356164384</v>
      </c>
      <c r="AY215" s="180">
        <v>1208</v>
      </c>
      <c r="AZ215" s="379">
        <v>0.54081632653061229</v>
      </c>
      <c r="BA215" s="180">
        <v>1941</v>
      </c>
      <c r="BB215" s="379">
        <v>0.2644951140065146</v>
      </c>
    </row>
    <row r="216" spans="1:54" s="4" customFormat="1" ht="15" hidden="1" customHeight="1" outlineLevel="1" x14ac:dyDescent="0.25">
      <c r="A216" s="1"/>
      <c r="B216" s="66" t="s">
        <v>106</v>
      </c>
      <c r="C216" s="180">
        <v>469736</v>
      </c>
      <c r="D216" s="379">
        <v>7.4814833458798802E-2</v>
      </c>
      <c r="E216" s="180">
        <v>380479</v>
      </c>
      <c r="F216" s="379">
        <v>0.14212684461414704</v>
      </c>
      <c r="G216" s="180">
        <v>89257</v>
      </c>
      <c r="H216" s="379">
        <v>-0.14099146352026326</v>
      </c>
      <c r="I216" s="180">
        <v>19780.240545640805</v>
      </c>
      <c r="J216" s="234">
        <v>-0.26072543180873442</v>
      </c>
      <c r="K216" s="180">
        <v>13288.209866824824</v>
      </c>
      <c r="L216" s="234">
        <v>1.2599969468146233E-2</v>
      </c>
      <c r="M216" s="180">
        <v>33068.450412465631</v>
      </c>
      <c r="N216" s="234">
        <v>-0.1707833972028161</v>
      </c>
      <c r="O216" s="180">
        <v>56188.549587534369</v>
      </c>
      <c r="P216" s="234">
        <v>-0.1224358377323046</v>
      </c>
      <c r="Q216" s="180">
        <v>170606</v>
      </c>
      <c r="R216" s="379">
        <v>9.3740383629090207E-2</v>
      </c>
      <c r="S216" s="180">
        <v>73683</v>
      </c>
      <c r="T216" s="379">
        <v>0.19253240973020214</v>
      </c>
      <c r="U216" s="180">
        <v>12488</v>
      </c>
      <c r="V216" s="379">
        <v>0.13085212351716025</v>
      </c>
      <c r="W216" s="180">
        <v>9845</v>
      </c>
      <c r="X216" s="379">
        <v>0.16233766233766245</v>
      </c>
      <c r="Y216" s="180">
        <v>10677</v>
      </c>
      <c r="Z216" s="379">
        <v>0.12590952230306862</v>
      </c>
      <c r="AA216" s="180">
        <v>3011</v>
      </c>
      <c r="AB216" s="379">
        <v>0.81276339554485255</v>
      </c>
      <c r="AC216" s="180">
        <v>8923</v>
      </c>
      <c r="AD216" s="379">
        <v>0.23707195341744081</v>
      </c>
      <c r="AE216" s="180">
        <v>19402</v>
      </c>
      <c r="AF216" s="379">
        <v>4.2669819432502143E-2</v>
      </c>
      <c r="AG216" s="180">
        <v>10599</v>
      </c>
      <c r="AH216" s="379">
        <v>4.4751108920650484E-2</v>
      </c>
      <c r="AI216" s="180">
        <v>23497</v>
      </c>
      <c r="AJ216" s="379">
        <v>0.34099988585777874</v>
      </c>
      <c r="AK216" s="180">
        <v>15469</v>
      </c>
      <c r="AL216" s="379">
        <v>0.16667923674485263</v>
      </c>
      <c r="AM216" s="180">
        <v>2149</v>
      </c>
      <c r="AN216" s="379">
        <v>0.23505747126436782</v>
      </c>
      <c r="AO216" s="180">
        <v>2604</v>
      </c>
      <c r="AP216" s="379">
        <v>2.6409144659046202E-2</v>
      </c>
      <c r="AQ216" s="180">
        <v>4481</v>
      </c>
      <c r="AR216" s="379">
        <v>0.21700162954915814</v>
      </c>
      <c r="AS216" s="180">
        <v>3032</v>
      </c>
      <c r="AT216" s="379">
        <v>0.14804998106777734</v>
      </c>
      <c r="AU216" s="180">
        <v>4576</v>
      </c>
      <c r="AV216" s="379">
        <v>0.45454545454545459</v>
      </c>
      <c r="AW216" s="180">
        <v>1648</v>
      </c>
      <c r="AX216" s="379">
        <v>0.37218984179850123</v>
      </c>
      <c r="AY216" s="180">
        <v>1576</v>
      </c>
      <c r="AZ216" s="379">
        <v>3.6842105263157787E-2</v>
      </c>
      <c r="BA216" s="180">
        <v>2213</v>
      </c>
      <c r="BB216" s="379">
        <v>0.4852348993288591</v>
      </c>
    </row>
    <row r="217" spans="1:54" s="4" customFormat="1" ht="15" hidden="1" customHeight="1" outlineLevel="1" x14ac:dyDescent="0.25">
      <c r="A217" s="1"/>
      <c r="B217" s="66" t="s">
        <v>107</v>
      </c>
      <c r="C217" s="180">
        <v>476585</v>
      </c>
      <c r="D217" s="379">
        <v>0.15211211085378884</v>
      </c>
      <c r="E217" s="180">
        <v>327524</v>
      </c>
      <c r="F217" s="379">
        <v>6.4793201427856273E-2</v>
      </c>
      <c r="G217" s="180">
        <v>149061</v>
      </c>
      <c r="H217" s="379">
        <v>0.40533431383640672</v>
      </c>
      <c r="I217" s="180">
        <v>36811</v>
      </c>
      <c r="J217" s="234">
        <v>0.60481119027940977</v>
      </c>
      <c r="K217" s="180">
        <v>23936</v>
      </c>
      <c r="L217" s="234">
        <v>0.85014790524287109</v>
      </c>
      <c r="M217" s="180">
        <v>60747</v>
      </c>
      <c r="N217" s="234">
        <v>0.6932846068952363</v>
      </c>
      <c r="O217" s="180">
        <v>88314</v>
      </c>
      <c r="P217" s="234">
        <v>0.2581640356695527</v>
      </c>
      <c r="Q217" s="180">
        <v>150627</v>
      </c>
      <c r="R217" s="379">
        <v>-5.9703728673895506E-2</v>
      </c>
      <c r="S217" s="180">
        <v>69288</v>
      </c>
      <c r="T217" s="379">
        <v>0.27611610431707678</v>
      </c>
      <c r="U217" s="180">
        <v>11926</v>
      </c>
      <c r="V217" s="379">
        <v>4.5131890281307596E-2</v>
      </c>
      <c r="W217" s="180">
        <v>11485</v>
      </c>
      <c r="X217" s="379">
        <v>0.21252111486486491</v>
      </c>
      <c r="Y217" s="180">
        <v>14142</v>
      </c>
      <c r="Z217" s="379">
        <v>-0.10020996373353697</v>
      </c>
      <c r="AA217" s="180">
        <v>3448</v>
      </c>
      <c r="AB217" s="379">
        <v>0.38529529931699469</v>
      </c>
      <c r="AC217" s="180">
        <v>8216</v>
      </c>
      <c r="AD217" s="379">
        <v>-1.2169891687963119E-4</v>
      </c>
      <c r="AE217" s="180">
        <v>11284</v>
      </c>
      <c r="AF217" s="379">
        <v>0.135782586814293</v>
      </c>
      <c r="AG217" s="180">
        <v>4750</v>
      </c>
      <c r="AH217" s="379">
        <v>7.4417552589911784E-2</v>
      </c>
      <c r="AI217" s="180">
        <v>8166</v>
      </c>
      <c r="AJ217" s="379">
        <v>0.21735241502683356</v>
      </c>
      <c r="AK217" s="180">
        <v>8857</v>
      </c>
      <c r="AL217" s="379">
        <v>0.42007375340708664</v>
      </c>
      <c r="AM217" s="180">
        <v>2309</v>
      </c>
      <c r="AN217" s="379">
        <v>0.21080230728893556</v>
      </c>
      <c r="AO217" s="180">
        <v>3180</v>
      </c>
      <c r="AP217" s="379">
        <v>0.40088105726872247</v>
      </c>
      <c r="AQ217" s="180">
        <v>6353</v>
      </c>
      <c r="AR217" s="379">
        <v>0.33888303477344572</v>
      </c>
      <c r="AS217" s="180">
        <v>3361</v>
      </c>
      <c r="AT217" s="379">
        <v>7.3458958799105689E-2</v>
      </c>
      <c r="AU217" s="180">
        <v>5489</v>
      </c>
      <c r="AV217" s="379">
        <v>0.73045397225725095</v>
      </c>
      <c r="AW217" s="180">
        <v>1499</v>
      </c>
      <c r="AX217" s="379">
        <v>0.54376930998970141</v>
      </c>
      <c r="AY217" s="180">
        <v>1385</v>
      </c>
      <c r="AZ217" s="379">
        <v>0.32917466410748553</v>
      </c>
      <c r="BA217" s="180">
        <v>1759</v>
      </c>
      <c r="BB217" s="379">
        <v>0.39381933438985728</v>
      </c>
    </row>
    <row r="218" spans="1:54" s="4" customFormat="1" ht="15" hidden="1" customHeight="1" outlineLevel="1" x14ac:dyDescent="0.25">
      <c r="A218" s="1"/>
      <c r="B218" s="66" t="s">
        <v>108</v>
      </c>
      <c r="C218" s="180">
        <v>376398</v>
      </c>
      <c r="D218" s="379">
        <v>3.669489774839918E-2</v>
      </c>
      <c r="E218" s="180">
        <v>253323</v>
      </c>
      <c r="F218" s="379">
        <v>7.2807043547861161E-2</v>
      </c>
      <c r="G218" s="180">
        <v>123075</v>
      </c>
      <c r="H218" s="379">
        <v>-3.0478006049911799E-2</v>
      </c>
      <c r="I218" s="180">
        <v>30456.368318977362</v>
      </c>
      <c r="J218" s="234">
        <v>-5.2363998265452349E-2</v>
      </c>
      <c r="K218" s="180">
        <v>17754.296191022087</v>
      </c>
      <c r="L218" s="234">
        <v>9.6824586153660297E-2</v>
      </c>
      <c r="M218" s="180">
        <v>48210.664509999449</v>
      </c>
      <c r="N218" s="234">
        <v>-2.3929731199962001E-3</v>
      </c>
      <c r="O218" s="180">
        <v>74864.335490000551</v>
      </c>
      <c r="P218" s="234">
        <v>-4.7741880376862555E-2</v>
      </c>
      <c r="Q218" s="180">
        <v>141467</v>
      </c>
      <c r="R218" s="379">
        <v>2.1451883086876178E-2</v>
      </c>
      <c r="S218" s="180">
        <v>47588</v>
      </c>
      <c r="T218" s="379">
        <v>0.11301337823931146</v>
      </c>
      <c r="U218" s="180">
        <v>12593</v>
      </c>
      <c r="V218" s="379">
        <v>0.14889152449594012</v>
      </c>
      <c r="W218" s="180">
        <v>7864</v>
      </c>
      <c r="X218" s="379">
        <v>0.21545595054095834</v>
      </c>
      <c r="Y218" s="180">
        <v>7665</v>
      </c>
      <c r="Z218" s="379">
        <v>6.4287697861705073E-2</v>
      </c>
      <c r="AA218" s="180">
        <v>5423</v>
      </c>
      <c r="AB218" s="379">
        <v>0.53887627695800222</v>
      </c>
      <c r="AC218" s="180">
        <v>7526</v>
      </c>
      <c r="AD218" s="379">
        <v>0.27214334009465846</v>
      </c>
      <c r="AE218" s="180">
        <v>363</v>
      </c>
      <c r="AF218" s="379">
        <v>-0.62845445240532238</v>
      </c>
      <c r="AG218" s="180">
        <v>219</v>
      </c>
      <c r="AH218" s="379">
        <v>-0.75198187995469989</v>
      </c>
      <c r="AI218" s="180">
        <v>1161</v>
      </c>
      <c r="AJ218" s="379">
        <v>5.7109826589595372</v>
      </c>
      <c r="AK218" s="180">
        <v>1971</v>
      </c>
      <c r="AL218" s="379">
        <v>-7.0528967254408492E-3</v>
      </c>
      <c r="AM218" s="180">
        <v>1811</v>
      </c>
      <c r="AN218" s="379">
        <v>0.32576866764275247</v>
      </c>
      <c r="AO218" s="180">
        <v>2001</v>
      </c>
      <c r="AP218" s="379">
        <v>0.35294117647058831</v>
      </c>
      <c r="AQ218" s="180">
        <v>4891</v>
      </c>
      <c r="AR218" s="379">
        <v>0.2133465641280079</v>
      </c>
      <c r="AS218" s="180">
        <v>2595</v>
      </c>
      <c r="AT218" s="379">
        <v>0.12240484429065734</v>
      </c>
      <c r="AU218" s="180">
        <v>4102</v>
      </c>
      <c r="AV218" s="379">
        <v>1.8624286069033991E-2</v>
      </c>
      <c r="AW218" s="180">
        <v>1088</v>
      </c>
      <c r="AX218" s="379">
        <v>6.562193927522042E-2</v>
      </c>
      <c r="AY218" s="180">
        <v>1466</v>
      </c>
      <c r="AZ218" s="379">
        <v>8.3518107908351791E-2</v>
      </c>
      <c r="BA218" s="180">
        <v>1529</v>
      </c>
      <c r="BB218" s="379">
        <v>0.27522935779816504</v>
      </c>
    </row>
    <row r="219" spans="1:54" s="4" customFormat="1" ht="15" hidden="1" customHeight="1" outlineLevel="1" x14ac:dyDescent="0.25">
      <c r="A219" s="1"/>
      <c r="B219" s="66" t="s">
        <v>109</v>
      </c>
      <c r="C219" s="180">
        <v>425119</v>
      </c>
      <c r="D219" s="379">
        <v>0.21503188208629731</v>
      </c>
      <c r="E219" s="180">
        <v>276535</v>
      </c>
      <c r="F219" s="379">
        <v>0.23558480668784543</v>
      </c>
      <c r="G219" s="180">
        <v>148584</v>
      </c>
      <c r="H219" s="379">
        <v>0.17854593334073643</v>
      </c>
      <c r="I219" s="180">
        <v>31669.900986387973</v>
      </c>
      <c r="J219" s="234">
        <v>0.33100977426717804</v>
      </c>
      <c r="K219" s="180">
        <v>18942.53632269067</v>
      </c>
      <c r="L219" s="234">
        <v>0.24378129002567239</v>
      </c>
      <c r="M219" s="180">
        <v>50612.437309078639</v>
      </c>
      <c r="N219" s="234">
        <v>0.29696706384110994</v>
      </c>
      <c r="O219" s="180">
        <v>97971.562690921361</v>
      </c>
      <c r="P219" s="234">
        <v>0.12545905696220716</v>
      </c>
      <c r="Q219" s="180">
        <v>158630</v>
      </c>
      <c r="R219" s="379">
        <v>0.18450429730960782</v>
      </c>
      <c r="S219" s="180">
        <v>48557</v>
      </c>
      <c r="T219" s="379">
        <v>0.24575401508543271</v>
      </c>
      <c r="U219" s="180">
        <v>9763</v>
      </c>
      <c r="V219" s="379">
        <v>0.28816466552315601</v>
      </c>
      <c r="W219" s="180">
        <v>8382</v>
      </c>
      <c r="X219" s="379">
        <v>0.32229058211074313</v>
      </c>
      <c r="Y219" s="180">
        <v>5350</v>
      </c>
      <c r="Z219" s="379">
        <v>-7.1986123156981829E-2</v>
      </c>
      <c r="AA219" s="180">
        <v>6777</v>
      </c>
      <c r="AB219" s="379">
        <v>0.44130157379838364</v>
      </c>
      <c r="AC219" s="180">
        <v>7131</v>
      </c>
      <c r="AD219" s="379">
        <v>0.27521459227467804</v>
      </c>
      <c r="AE219" s="180">
        <v>482</v>
      </c>
      <c r="AF219" s="379">
        <v>-0.38125802310654688</v>
      </c>
      <c r="AG219" s="180">
        <v>544</v>
      </c>
      <c r="AH219" s="379">
        <v>-0.37399309551208282</v>
      </c>
      <c r="AI219" s="180">
        <v>1481</v>
      </c>
      <c r="AJ219" s="379">
        <v>14.268041237113403</v>
      </c>
      <c r="AK219" s="180">
        <v>1286</v>
      </c>
      <c r="AL219" s="379">
        <v>-0.23588829471182415</v>
      </c>
      <c r="AM219" s="180">
        <v>1683</v>
      </c>
      <c r="AN219" s="379">
        <v>0.37163814180929089</v>
      </c>
      <c r="AO219" s="180">
        <v>2104</v>
      </c>
      <c r="AP219" s="379">
        <v>0.2383755150088287</v>
      </c>
      <c r="AQ219" s="180">
        <v>6385</v>
      </c>
      <c r="AR219" s="379">
        <v>0.43033154121863793</v>
      </c>
      <c r="AS219" s="180">
        <v>5047</v>
      </c>
      <c r="AT219" s="379">
        <v>1.3463505346350533</v>
      </c>
      <c r="AU219" s="180">
        <v>6828</v>
      </c>
      <c r="AV219" s="379">
        <v>0.47856214811606756</v>
      </c>
      <c r="AW219" s="180">
        <v>1589</v>
      </c>
      <c r="AX219" s="379">
        <v>0.58899999999999997</v>
      </c>
      <c r="AY219" s="180">
        <v>1568</v>
      </c>
      <c r="AZ219" s="379">
        <v>0.40125111706881134</v>
      </c>
      <c r="BA219" s="180">
        <v>2948</v>
      </c>
      <c r="BB219" s="379">
        <v>1.4026079869600654</v>
      </c>
    </row>
    <row r="220" spans="1:54" s="4" customFormat="1" ht="15" hidden="1" customHeight="1" outlineLevel="1" x14ac:dyDescent="0.25">
      <c r="A220" s="1"/>
      <c r="B220" s="66" t="s">
        <v>110</v>
      </c>
      <c r="C220" s="180">
        <v>486146</v>
      </c>
      <c r="D220" s="379">
        <v>6.8219661511188523E-3</v>
      </c>
      <c r="E220" s="180">
        <v>292003</v>
      </c>
      <c r="F220" s="379">
        <v>-1.5123765966130076E-2</v>
      </c>
      <c r="G220" s="180">
        <v>194143</v>
      </c>
      <c r="H220" s="379">
        <v>4.1735304375821736E-2</v>
      </c>
      <c r="I220" s="180">
        <v>37407.450484752015</v>
      </c>
      <c r="J220" s="234">
        <v>-2.3830033981293131E-2</v>
      </c>
      <c r="K220" s="180">
        <v>23168.740336613249</v>
      </c>
      <c r="L220" s="234">
        <v>0.17766710455594104</v>
      </c>
      <c r="M220" s="180">
        <v>60576.190821365264</v>
      </c>
      <c r="N220" s="234">
        <v>4.4524180874915942E-2</v>
      </c>
      <c r="O220" s="180">
        <v>133566.80917863472</v>
      </c>
      <c r="P220" s="234">
        <v>4.0475375585639073E-2</v>
      </c>
      <c r="Q220" s="180">
        <v>150785</v>
      </c>
      <c r="R220" s="379">
        <v>-0.10737965002012739</v>
      </c>
      <c r="S220" s="180">
        <v>46836</v>
      </c>
      <c r="T220" s="379">
        <v>-3.3133089738031862E-2</v>
      </c>
      <c r="U220" s="180">
        <v>17207</v>
      </c>
      <c r="V220" s="379">
        <v>0.29648884870403869</v>
      </c>
      <c r="W220" s="180">
        <v>11668</v>
      </c>
      <c r="X220" s="379">
        <v>8.4588213422569281E-2</v>
      </c>
      <c r="Y220" s="180">
        <v>8401</v>
      </c>
      <c r="Z220" s="379">
        <v>-0.19259971167707834</v>
      </c>
      <c r="AA220" s="180">
        <v>7713</v>
      </c>
      <c r="AB220" s="379">
        <v>0.53829278021539695</v>
      </c>
      <c r="AC220" s="180">
        <v>10964</v>
      </c>
      <c r="AD220" s="379">
        <v>0.24874715261958991</v>
      </c>
      <c r="AE220" s="180">
        <v>853</v>
      </c>
      <c r="AF220" s="379">
        <v>6.3591022443890255E-2</v>
      </c>
      <c r="AG220" s="180">
        <v>1372</v>
      </c>
      <c r="AH220" s="379">
        <v>0.42323651452282163</v>
      </c>
      <c r="AI220" s="180">
        <v>705</v>
      </c>
      <c r="AJ220" s="379">
        <v>4.4230769230769234</v>
      </c>
      <c r="AK220" s="180">
        <v>1700</v>
      </c>
      <c r="AL220" s="379">
        <v>-0.17794970986460346</v>
      </c>
      <c r="AM220" s="180">
        <v>2526</v>
      </c>
      <c r="AN220" s="379">
        <v>0.34648187633262251</v>
      </c>
      <c r="AO220" s="180">
        <v>2804</v>
      </c>
      <c r="AP220" s="379">
        <v>8.7664856477889908E-2</v>
      </c>
      <c r="AQ220" s="180">
        <v>5935</v>
      </c>
      <c r="AR220" s="379">
        <v>3.3972125435540068E-2</v>
      </c>
      <c r="AS220" s="180">
        <v>5894</v>
      </c>
      <c r="AT220" s="379">
        <v>0.26155821917808209</v>
      </c>
      <c r="AU220" s="180">
        <v>9848</v>
      </c>
      <c r="AV220" s="379">
        <v>0.31692966033698844</v>
      </c>
      <c r="AW220" s="180">
        <v>1425</v>
      </c>
      <c r="AX220" s="379">
        <v>0.17671345995045407</v>
      </c>
      <c r="AY220" s="180">
        <v>1966</v>
      </c>
      <c r="AZ220" s="379">
        <v>0.29683377308707115</v>
      </c>
      <c r="BA220" s="180">
        <v>3401</v>
      </c>
      <c r="BB220" s="379">
        <v>0.83046286329386443</v>
      </c>
    </row>
    <row r="221" spans="1:54" s="4" customFormat="1" ht="15" hidden="1" customHeight="1" outlineLevel="1" x14ac:dyDescent="0.25">
      <c r="A221" s="1"/>
      <c r="B221" s="66" t="s">
        <v>111</v>
      </c>
      <c r="C221" s="180">
        <v>532999</v>
      </c>
      <c r="D221" s="379">
        <v>1.8542087078823544E-2</v>
      </c>
      <c r="E221" s="180">
        <v>307702</v>
      </c>
      <c r="F221" s="379">
        <v>6.3443294337209855E-2</v>
      </c>
      <c r="G221" s="180">
        <v>225297</v>
      </c>
      <c r="H221" s="379">
        <v>-3.6990651888643367E-2</v>
      </c>
      <c r="I221" s="180">
        <v>40544.523357092025</v>
      </c>
      <c r="J221" s="234">
        <v>-6.737874202951466E-2</v>
      </c>
      <c r="K221" s="180">
        <v>23981.619606879784</v>
      </c>
      <c r="L221" s="234">
        <v>0.18681672677260708</v>
      </c>
      <c r="M221" s="180">
        <v>64526.142963971812</v>
      </c>
      <c r="N221" s="234">
        <v>1.3281004178216094E-2</v>
      </c>
      <c r="O221" s="180">
        <v>160770.8570360282</v>
      </c>
      <c r="P221" s="234">
        <v>-5.5792015085392554E-2</v>
      </c>
      <c r="Q221" s="180">
        <v>159766</v>
      </c>
      <c r="R221" s="379">
        <v>2.0849440585803514E-2</v>
      </c>
      <c r="S221" s="180">
        <v>48643</v>
      </c>
      <c r="T221" s="379">
        <v>4.3124892777491874E-2</v>
      </c>
      <c r="U221" s="180">
        <v>12943</v>
      </c>
      <c r="V221" s="379">
        <v>5.2447552447552503E-2</v>
      </c>
      <c r="W221" s="180">
        <v>9916</v>
      </c>
      <c r="X221" s="379">
        <v>7.4322860238353217E-2</v>
      </c>
      <c r="Y221" s="180">
        <v>9489</v>
      </c>
      <c r="Z221" s="379">
        <v>-0.10201570928361881</v>
      </c>
      <c r="AA221" s="180">
        <v>7077</v>
      </c>
      <c r="AB221" s="379">
        <v>0.49083631767432068</v>
      </c>
      <c r="AC221" s="180">
        <v>21017</v>
      </c>
      <c r="AD221" s="379">
        <v>1.1161895597786797E-2</v>
      </c>
      <c r="AE221" s="180">
        <v>723</v>
      </c>
      <c r="AF221" s="379">
        <v>3.2857142857142918E-2</v>
      </c>
      <c r="AG221" s="180">
        <v>852</v>
      </c>
      <c r="AH221" s="379">
        <v>0.1359999999999999</v>
      </c>
      <c r="AI221" s="180">
        <v>78</v>
      </c>
      <c r="AJ221" s="379">
        <v>-0.23529411764705888</v>
      </c>
      <c r="AK221" s="180">
        <v>1787</v>
      </c>
      <c r="AL221" s="379">
        <v>0.15738341968911906</v>
      </c>
      <c r="AM221" s="180">
        <v>1628</v>
      </c>
      <c r="AN221" s="379">
        <v>0.62151394422310746</v>
      </c>
      <c r="AO221" s="180">
        <v>2560</v>
      </c>
      <c r="AP221" s="379">
        <v>0.27744510978043913</v>
      </c>
      <c r="AQ221" s="180">
        <v>6716</v>
      </c>
      <c r="AR221" s="379">
        <v>0.41777496305678707</v>
      </c>
      <c r="AS221" s="180">
        <v>6167</v>
      </c>
      <c r="AT221" s="379">
        <v>0.50048661800486616</v>
      </c>
      <c r="AU221" s="180">
        <v>12452</v>
      </c>
      <c r="AV221" s="379">
        <v>0.3193473193473193</v>
      </c>
      <c r="AW221" s="180">
        <v>800</v>
      </c>
      <c r="AX221" s="379">
        <v>0.2084592145015105</v>
      </c>
      <c r="AY221" s="180">
        <v>2090</v>
      </c>
      <c r="AZ221" s="379">
        <v>0.46461107217939723</v>
      </c>
      <c r="BA221" s="180">
        <v>2998</v>
      </c>
      <c r="BB221" s="379">
        <v>0.42422802850356289</v>
      </c>
    </row>
    <row r="222" spans="1:54" s="4" customFormat="1" ht="15" hidden="1" customHeight="1" outlineLevel="1" x14ac:dyDescent="0.25">
      <c r="A222" s="1"/>
      <c r="B222" s="66" t="s">
        <v>112</v>
      </c>
      <c r="C222" s="180">
        <v>463926</v>
      </c>
      <c r="D222" s="379">
        <v>6.7210478734049728E-2</v>
      </c>
      <c r="E222" s="180">
        <v>299356</v>
      </c>
      <c r="F222" s="379">
        <v>5.9828575677005613E-2</v>
      </c>
      <c r="G222" s="180">
        <v>164570</v>
      </c>
      <c r="H222" s="379">
        <v>8.0905341144943854E-2</v>
      </c>
      <c r="I222" s="180">
        <v>40916.533869060157</v>
      </c>
      <c r="J222" s="234">
        <v>0.33121143960697186</v>
      </c>
      <c r="K222" s="180">
        <v>18817.623954333609</v>
      </c>
      <c r="L222" s="234">
        <v>0.35165962675855011</v>
      </c>
      <c r="M222" s="180">
        <v>59734.157823393762</v>
      </c>
      <c r="N222" s="234">
        <v>0.33758601451833403</v>
      </c>
      <c r="O222" s="180">
        <v>104835.84217660624</v>
      </c>
      <c r="P222" s="234">
        <v>-2.5633230839218091E-2</v>
      </c>
      <c r="Q222" s="180">
        <v>167300</v>
      </c>
      <c r="R222" s="379">
        <v>-1.9721154823015841E-4</v>
      </c>
      <c r="S222" s="180">
        <v>54683</v>
      </c>
      <c r="T222" s="379">
        <v>1.5299207189142017E-2</v>
      </c>
      <c r="U222" s="180">
        <v>12016</v>
      </c>
      <c r="V222" s="379">
        <v>2.1594966842373831E-2</v>
      </c>
      <c r="W222" s="180">
        <v>8584</v>
      </c>
      <c r="X222" s="379">
        <v>0.21655328798185947</v>
      </c>
      <c r="Y222" s="180">
        <v>7191</v>
      </c>
      <c r="Z222" s="379">
        <v>0.21285208298195313</v>
      </c>
      <c r="AA222" s="180">
        <v>5503</v>
      </c>
      <c r="AB222" s="379">
        <v>0.44549514053060157</v>
      </c>
      <c r="AC222" s="180">
        <v>7685</v>
      </c>
      <c r="AD222" s="379">
        <v>0.27827677977378573</v>
      </c>
      <c r="AE222" s="180">
        <v>802</v>
      </c>
      <c r="AF222" s="379">
        <v>-0.19639278557114226</v>
      </c>
      <c r="AG222" s="180">
        <v>939</v>
      </c>
      <c r="AH222" s="379">
        <v>0.10861865407319948</v>
      </c>
      <c r="AI222" s="180">
        <v>1085</v>
      </c>
      <c r="AJ222" s="379">
        <v>2.0138888888888888</v>
      </c>
      <c r="AK222" s="180">
        <v>1612</v>
      </c>
      <c r="AL222" s="379">
        <v>-2.0060790273556228E-2</v>
      </c>
      <c r="AM222" s="180">
        <v>2437</v>
      </c>
      <c r="AN222" s="379">
        <v>0.21364541832669315</v>
      </c>
      <c r="AO222" s="180">
        <v>2408</v>
      </c>
      <c r="AP222" s="379">
        <v>7.0222222222222186E-2</v>
      </c>
      <c r="AQ222" s="180">
        <v>6718</v>
      </c>
      <c r="AR222" s="379">
        <v>0.289443378119002</v>
      </c>
      <c r="AS222" s="180">
        <v>6212</v>
      </c>
      <c r="AT222" s="379">
        <v>0.44937004199720021</v>
      </c>
      <c r="AU222" s="180">
        <v>8272</v>
      </c>
      <c r="AV222" s="379">
        <v>0.39847844463229087</v>
      </c>
      <c r="AW222" s="180">
        <v>1103</v>
      </c>
      <c r="AX222" s="379">
        <v>0.51303155006858714</v>
      </c>
      <c r="AY222" s="180">
        <v>1934</v>
      </c>
      <c r="AZ222" s="379">
        <v>0.46626231993934808</v>
      </c>
      <c r="BA222" s="180">
        <v>2872</v>
      </c>
      <c r="BB222" s="379">
        <v>1.537102473498233</v>
      </c>
    </row>
    <row r="223" spans="1:54" s="4" customFormat="1" ht="15" hidden="1" customHeight="1" outlineLevel="1" x14ac:dyDescent="0.25">
      <c r="A223" s="1"/>
      <c r="B223" s="66" t="s">
        <v>113</v>
      </c>
      <c r="C223" s="180">
        <v>487815</v>
      </c>
      <c r="D223" s="379">
        <v>6.2824088195564176E-2</v>
      </c>
      <c r="E223" s="180">
        <v>359281</v>
      </c>
      <c r="F223" s="379">
        <v>4.6179336210260269E-2</v>
      </c>
      <c r="G223" s="180">
        <v>128534</v>
      </c>
      <c r="H223" s="379">
        <v>0.1122899323283546</v>
      </c>
      <c r="I223" s="180">
        <v>29897.008399999999</v>
      </c>
      <c r="J223" s="234">
        <v>0.34009553366451106</v>
      </c>
      <c r="K223" s="180">
        <v>16593.739399999999</v>
      </c>
      <c r="L223" s="234">
        <v>0.22686274380807392</v>
      </c>
      <c r="M223" s="180">
        <v>46490.747799999997</v>
      </c>
      <c r="N223" s="234">
        <v>0.29735758643049381</v>
      </c>
      <c r="O223" s="180">
        <v>82043.252200000003</v>
      </c>
      <c r="P223" s="234">
        <v>2.910331481831685E-2</v>
      </c>
      <c r="Q223" s="180">
        <v>183205</v>
      </c>
      <c r="R223" s="379">
        <v>5.7747267657026757E-2</v>
      </c>
      <c r="S223" s="180">
        <v>56826</v>
      </c>
      <c r="T223" s="379">
        <v>-9.4680495148879218E-2</v>
      </c>
      <c r="U223" s="180">
        <v>16531</v>
      </c>
      <c r="V223" s="379">
        <v>8.2084178830922339E-2</v>
      </c>
      <c r="W223" s="180">
        <v>10089</v>
      </c>
      <c r="X223" s="379">
        <v>3.8497169325784952E-2</v>
      </c>
      <c r="Y223" s="180">
        <v>9333</v>
      </c>
      <c r="Z223" s="379">
        <v>9.1911764705883137E-3</v>
      </c>
      <c r="AA223" s="180">
        <v>6013</v>
      </c>
      <c r="AB223" s="379">
        <v>0.16553595658073261</v>
      </c>
      <c r="AC223" s="180">
        <v>9532</v>
      </c>
      <c r="AD223" s="379">
        <v>0.41803034811068129</v>
      </c>
      <c r="AE223" s="180">
        <v>14094</v>
      </c>
      <c r="AF223" s="379">
        <v>0.10247183979974972</v>
      </c>
      <c r="AG223" s="180">
        <v>6937</v>
      </c>
      <c r="AH223" s="379">
        <v>9.5027624309392156E-2</v>
      </c>
      <c r="AI223" s="180">
        <v>9921</v>
      </c>
      <c r="AJ223" s="379">
        <v>-0.20543008169149446</v>
      </c>
      <c r="AK223" s="180">
        <v>8672</v>
      </c>
      <c r="AL223" s="379">
        <v>0.16857566365718912</v>
      </c>
      <c r="AM223" s="180">
        <v>4082</v>
      </c>
      <c r="AN223" s="379">
        <v>0.40419676642586855</v>
      </c>
      <c r="AO223" s="180">
        <v>3041</v>
      </c>
      <c r="AP223" s="379">
        <v>0.10944910616563308</v>
      </c>
      <c r="AQ223" s="180">
        <v>5786</v>
      </c>
      <c r="AR223" s="379">
        <v>6.1456613465419085E-2</v>
      </c>
      <c r="AS223" s="180">
        <v>4764</v>
      </c>
      <c r="AT223" s="379">
        <v>0.58272425249169446</v>
      </c>
      <c r="AU223" s="180">
        <v>5352</v>
      </c>
      <c r="AV223" s="379">
        <v>1.7490494296577896E-2</v>
      </c>
      <c r="AW223" s="180">
        <v>861</v>
      </c>
      <c r="AX223" s="379">
        <v>0.11096774193548398</v>
      </c>
      <c r="AY223" s="180">
        <v>1561</v>
      </c>
      <c r="AZ223" s="379">
        <v>0.67309753483386925</v>
      </c>
      <c r="BA223" s="180">
        <v>2681</v>
      </c>
      <c r="BB223" s="379">
        <v>1.1867862969004892</v>
      </c>
    </row>
    <row r="224" spans="1:54" s="4" customFormat="1" ht="15" hidden="1" customHeight="1" outlineLevel="1" x14ac:dyDescent="0.25">
      <c r="A224" s="1"/>
      <c r="B224" s="66" t="s">
        <v>114</v>
      </c>
      <c r="C224" s="180">
        <v>432537</v>
      </c>
      <c r="D224" s="379">
        <v>1.8306765451630458E-2</v>
      </c>
      <c r="E224" s="180">
        <v>339051</v>
      </c>
      <c r="F224" s="379">
        <v>-7.4386987985667341E-3</v>
      </c>
      <c r="G224" s="180">
        <v>93486</v>
      </c>
      <c r="H224" s="379">
        <v>0.12404862388630389</v>
      </c>
      <c r="I224" s="180">
        <v>22576.858992527043</v>
      </c>
      <c r="J224" s="234">
        <v>0.34473930887885085</v>
      </c>
      <c r="K224" s="180">
        <v>12185.289691804215</v>
      </c>
      <c r="L224" s="234">
        <v>9.3277737624456902E-2</v>
      </c>
      <c r="M224" s="180">
        <v>34762.14868433126</v>
      </c>
      <c r="N224" s="234">
        <v>0.24440870923416624</v>
      </c>
      <c r="O224" s="180">
        <v>58723.851315668748</v>
      </c>
      <c r="P224" s="234">
        <v>6.3176706666582039E-2</v>
      </c>
      <c r="Q224" s="180">
        <v>151972</v>
      </c>
      <c r="R224" s="379">
        <v>2.9425312271384785E-2</v>
      </c>
      <c r="S224" s="180">
        <v>68376</v>
      </c>
      <c r="T224" s="379">
        <v>-7.8316663521419083E-2</v>
      </c>
      <c r="U224" s="180">
        <v>9782</v>
      </c>
      <c r="V224" s="379">
        <v>-6.0963218857955637E-3</v>
      </c>
      <c r="W224" s="180">
        <v>8637</v>
      </c>
      <c r="X224" s="379">
        <v>4.8561369430617951E-2</v>
      </c>
      <c r="Y224" s="180">
        <v>6276</v>
      </c>
      <c r="Z224" s="379">
        <v>0.20068873158599576</v>
      </c>
      <c r="AA224" s="180">
        <v>2828</v>
      </c>
      <c r="AB224" s="379">
        <v>0.50345560871876671</v>
      </c>
      <c r="AC224" s="180">
        <v>7642</v>
      </c>
      <c r="AD224" s="379">
        <v>0.23917626074266263</v>
      </c>
      <c r="AE224" s="180">
        <v>18258</v>
      </c>
      <c r="AF224" s="379">
        <v>-9.6541145034390596E-2</v>
      </c>
      <c r="AG224" s="180">
        <v>10450</v>
      </c>
      <c r="AH224" s="379">
        <v>-6.2948350071736048E-2</v>
      </c>
      <c r="AI224" s="180">
        <v>16955</v>
      </c>
      <c r="AJ224" s="379">
        <v>-0.24308035714285714</v>
      </c>
      <c r="AK224" s="180">
        <v>11311</v>
      </c>
      <c r="AL224" s="379">
        <v>-0.13411926816198427</v>
      </c>
      <c r="AM224" s="180">
        <v>3127</v>
      </c>
      <c r="AN224" s="379">
        <v>0.18402120408936007</v>
      </c>
      <c r="AO224" s="180">
        <v>3525</v>
      </c>
      <c r="AP224" s="379">
        <v>3.9874679578466576E-3</v>
      </c>
      <c r="AQ224" s="180">
        <v>5738</v>
      </c>
      <c r="AR224" s="379">
        <v>0.11244668476153552</v>
      </c>
      <c r="AS224" s="180">
        <v>5302</v>
      </c>
      <c r="AT224" s="379">
        <v>0.84674329501915713</v>
      </c>
      <c r="AU224" s="180">
        <v>4299</v>
      </c>
      <c r="AV224" s="379">
        <v>-6.4709960711809567E-3</v>
      </c>
      <c r="AW224" s="180">
        <v>875</v>
      </c>
      <c r="AX224" s="379">
        <v>0.1589403973509933</v>
      </c>
      <c r="AY224" s="180">
        <v>1398</v>
      </c>
      <c r="AZ224" s="379">
        <v>0.260595130748422</v>
      </c>
      <c r="BA224" s="180">
        <v>2300</v>
      </c>
      <c r="BB224" s="379">
        <v>0.87296416938110744</v>
      </c>
    </row>
    <row r="225" spans="1:54" s="4" customFormat="1" ht="15" hidden="1" customHeight="1" outlineLevel="1" x14ac:dyDescent="0.25">
      <c r="A225" s="1"/>
      <c r="B225" s="66" t="s">
        <v>115</v>
      </c>
      <c r="C225" s="180">
        <v>456433</v>
      </c>
      <c r="D225" s="379">
        <v>9.0332952715841186E-2</v>
      </c>
      <c r="E225" s="180">
        <v>358790</v>
      </c>
      <c r="F225" s="379">
        <v>8.9484120356734032E-2</v>
      </c>
      <c r="G225" s="180">
        <v>97643</v>
      </c>
      <c r="H225" s="379">
        <v>9.3463386227980783E-2</v>
      </c>
      <c r="I225" s="180">
        <v>26031.711866174563</v>
      </c>
      <c r="J225" s="234">
        <v>0.38324139420453163</v>
      </c>
      <c r="K225" s="180">
        <v>12357.655514487009</v>
      </c>
      <c r="L225" s="234">
        <v>8.5263074603120881E-2</v>
      </c>
      <c r="M225" s="180">
        <v>38389.36738066157</v>
      </c>
      <c r="N225" s="234">
        <v>0.27091275267530435</v>
      </c>
      <c r="O225" s="180">
        <v>59253.63261933843</v>
      </c>
      <c r="P225" s="234">
        <v>2.7546004320453399E-3</v>
      </c>
      <c r="Q225" s="180">
        <v>165562</v>
      </c>
      <c r="R225" s="379">
        <v>7.136986921887245E-2</v>
      </c>
      <c r="S225" s="180">
        <v>57693</v>
      </c>
      <c r="T225" s="379">
        <v>4.0357046253719275E-2</v>
      </c>
      <c r="U225" s="180">
        <v>10786</v>
      </c>
      <c r="V225" s="379">
        <v>-4.5233247764893347E-2</v>
      </c>
      <c r="W225" s="180">
        <v>10575</v>
      </c>
      <c r="X225" s="379">
        <v>8.0183861082737451E-2</v>
      </c>
      <c r="Y225" s="180">
        <v>7864</v>
      </c>
      <c r="Z225" s="379">
        <v>0.1359237324859166</v>
      </c>
      <c r="AA225" s="180">
        <v>3790</v>
      </c>
      <c r="AB225" s="379">
        <v>0.52822580645161299</v>
      </c>
      <c r="AC225" s="180">
        <v>9244</v>
      </c>
      <c r="AD225" s="379">
        <v>8.7785361261473183E-2</v>
      </c>
      <c r="AE225" s="180">
        <v>20965</v>
      </c>
      <c r="AF225" s="379">
        <v>0.21960442117510182</v>
      </c>
      <c r="AG225" s="180">
        <v>11584</v>
      </c>
      <c r="AH225" s="379">
        <v>0.38963531669865636</v>
      </c>
      <c r="AI225" s="180">
        <v>18438</v>
      </c>
      <c r="AJ225" s="379">
        <v>-0.10001464343242061</v>
      </c>
      <c r="AK225" s="180">
        <v>14380</v>
      </c>
      <c r="AL225" s="379">
        <v>5.9222156747200883E-2</v>
      </c>
      <c r="AM225" s="180">
        <v>2287</v>
      </c>
      <c r="AN225" s="379">
        <v>0.38270858524788398</v>
      </c>
      <c r="AO225" s="180">
        <v>2698</v>
      </c>
      <c r="AP225" s="379">
        <v>2.0037807183364897E-2</v>
      </c>
      <c r="AQ225" s="180">
        <v>5913</v>
      </c>
      <c r="AR225" s="379">
        <v>0.20821413976297509</v>
      </c>
      <c r="AS225" s="180">
        <v>4873</v>
      </c>
      <c r="AT225" s="379">
        <v>0.70922483339179232</v>
      </c>
      <c r="AU225" s="180">
        <v>5250</v>
      </c>
      <c r="AV225" s="379">
        <v>0.18536915782343644</v>
      </c>
      <c r="AW225" s="180">
        <v>1138</v>
      </c>
      <c r="AX225" s="379">
        <v>8.6914995224450786E-2</v>
      </c>
      <c r="AY225" s="180">
        <v>1479</v>
      </c>
      <c r="AZ225" s="379">
        <v>0.31000885739592565</v>
      </c>
      <c r="BA225" s="180">
        <v>4271</v>
      </c>
      <c r="BB225" s="379">
        <v>1.0270526815377314</v>
      </c>
    </row>
    <row r="226" spans="1:54" s="4" customFormat="1" ht="15.75" collapsed="1" x14ac:dyDescent="0.25">
      <c r="A226" s="380">
        <v>899061</v>
      </c>
      <c r="B226" s="119">
        <v>2006</v>
      </c>
      <c r="C226" s="120">
        <v>5451013</v>
      </c>
      <c r="D226" s="235">
        <v>7.0141303076015848E-2</v>
      </c>
      <c r="E226" s="120">
        <v>3887184</v>
      </c>
      <c r="F226" s="235">
        <v>6.9666470831848626E-2</v>
      </c>
      <c r="G226" s="120">
        <v>1563829</v>
      </c>
      <c r="H226" s="235">
        <v>7.1323414059026424E-2</v>
      </c>
      <c r="I226" s="120">
        <v>351380.40590492077</v>
      </c>
      <c r="J226" s="235">
        <v>0.15853883612440045</v>
      </c>
      <c r="K226" s="120">
        <v>200138.47423441691</v>
      </c>
      <c r="L226" s="235">
        <v>0.21643356497441335</v>
      </c>
      <c r="M226" s="120">
        <v>551518.88013933762</v>
      </c>
      <c r="N226" s="235">
        <v>0.17889977090635201</v>
      </c>
      <c r="O226" s="120">
        <v>1012310.1198606625</v>
      </c>
      <c r="P226" s="235">
        <v>2.0585105982307006E-2</v>
      </c>
      <c r="Q226" s="120">
        <v>1889971</v>
      </c>
      <c r="R226" s="235">
        <v>3.0063041915488808E-2</v>
      </c>
      <c r="S226" s="120">
        <v>694493</v>
      </c>
      <c r="T226" s="235">
        <v>5.3905255314725453E-2</v>
      </c>
      <c r="U226" s="120">
        <v>150435</v>
      </c>
      <c r="V226" s="235">
        <v>7.2123436553469089E-2</v>
      </c>
      <c r="W226" s="120">
        <v>116971</v>
      </c>
      <c r="X226" s="235">
        <v>9.3462836416665862E-2</v>
      </c>
      <c r="Y226" s="120">
        <v>106145</v>
      </c>
      <c r="Z226" s="235">
        <v>-2.4841753254508547E-2</v>
      </c>
      <c r="AA226" s="120">
        <v>56779</v>
      </c>
      <c r="AB226" s="235">
        <v>0.45516286937133188</v>
      </c>
      <c r="AC226" s="120">
        <v>123702</v>
      </c>
      <c r="AD226" s="235">
        <v>0.12460453107385727</v>
      </c>
      <c r="AE226" s="120">
        <v>129336</v>
      </c>
      <c r="AF226" s="235">
        <v>8.8375380783277446E-2</v>
      </c>
      <c r="AG226" s="120">
        <v>71994</v>
      </c>
      <c r="AH226" s="235">
        <v>8.6341139546112888E-2</v>
      </c>
      <c r="AI226" s="120">
        <v>126892</v>
      </c>
      <c r="AJ226" s="235">
        <v>9.9850917033595721E-2</v>
      </c>
      <c r="AK226" s="120">
        <v>100466</v>
      </c>
      <c r="AL226" s="235">
        <v>8.553214478660176E-2</v>
      </c>
      <c r="AM226" s="120">
        <v>27931</v>
      </c>
      <c r="AN226" s="235">
        <v>0.27138240247621659</v>
      </c>
      <c r="AO226" s="120">
        <v>32607</v>
      </c>
      <c r="AP226" s="235">
        <v>0.13108783127514911</v>
      </c>
      <c r="AQ226" s="120">
        <v>66790</v>
      </c>
      <c r="AR226" s="235">
        <v>0.21286409530035599</v>
      </c>
      <c r="AS226" s="120">
        <v>53617</v>
      </c>
      <c r="AT226" s="235">
        <v>0.45856909684439606</v>
      </c>
      <c r="AU226" s="120">
        <v>74572</v>
      </c>
      <c r="AV226" s="235">
        <v>0.31071817766372556</v>
      </c>
      <c r="AW226" s="120">
        <v>15028</v>
      </c>
      <c r="AX226" s="235">
        <v>0.39613526570048307</v>
      </c>
      <c r="AY226" s="120">
        <v>18644</v>
      </c>
      <c r="AZ226" s="235">
        <v>0.33361945636623758</v>
      </c>
      <c r="BA226" s="120">
        <v>30811</v>
      </c>
      <c r="BB226" s="235">
        <v>0.7319280494659921</v>
      </c>
    </row>
    <row r="227" spans="1:54" s="4" customFormat="1" hidden="1" outlineLevel="1" x14ac:dyDescent="0.25">
      <c r="A227" s="1"/>
      <c r="B227" s="66" t="s">
        <v>104</v>
      </c>
      <c r="C227" s="180">
        <v>392817</v>
      </c>
      <c r="D227" s="379">
        <v>-2.7630149091908196E-2</v>
      </c>
      <c r="E227" s="180">
        <v>326879</v>
      </c>
      <c r="F227" s="379">
        <v>-4.4744147987959892E-2</v>
      </c>
      <c r="G227" s="180">
        <v>65938</v>
      </c>
      <c r="H227" s="379">
        <v>6.7147874217093673E-2</v>
      </c>
      <c r="I227" s="180">
        <v>12565.714194901913</v>
      </c>
      <c r="J227" s="234">
        <v>0.15181816718852148</v>
      </c>
      <c r="K227" s="180">
        <v>7727.7882936112883</v>
      </c>
      <c r="L227" s="234">
        <v>0.15033241928280727</v>
      </c>
      <c r="M227" s="180">
        <v>20293.502488513201</v>
      </c>
      <c r="N227" s="234">
        <v>0.15125194048209178</v>
      </c>
      <c r="O227" s="180">
        <v>45644.497511486807</v>
      </c>
      <c r="P227" s="234">
        <v>3.357734568689108E-2</v>
      </c>
      <c r="Q227" s="180">
        <v>131799</v>
      </c>
      <c r="R227" s="379">
        <v>-0.19993808275058278</v>
      </c>
      <c r="S227" s="180">
        <v>62871</v>
      </c>
      <c r="T227" s="379">
        <v>4.5271663230697534E-2</v>
      </c>
      <c r="U227" s="180">
        <v>13414</v>
      </c>
      <c r="V227" s="379">
        <v>2.2798322531452531E-2</v>
      </c>
      <c r="W227" s="180">
        <v>11467</v>
      </c>
      <c r="X227" s="379">
        <v>1.6037568669147628E-2</v>
      </c>
      <c r="Y227" s="180">
        <v>9572</v>
      </c>
      <c r="Z227" s="379">
        <v>0.10327339787920709</v>
      </c>
      <c r="AA227" s="180">
        <v>1753</v>
      </c>
      <c r="AB227" s="379">
        <v>-0.38684854844351169</v>
      </c>
      <c r="AC227" s="180">
        <v>15380</v>
      </c>
      <c r="AD227" s="379">
        <v>0.17368742368742374</v>
      </c>
      <c r="AE227" s="180">
        <v>18807</v>
      </c>
      <c r="AF227" s="379">
        <v>0.47033070127433341</v>
      </c>
      <c r="AG227" s="180">
        <v>11865</v>
      </c>
      <c r="AH227" s="379">
        <v>0.27525795356835769</v>
      </c>
      <c r="AI227" s="180">
        <v>18248</v>
      </c>
      <c r="AJ227" s="379">
        <v>0.12302295525878515</v>
      </c>
      <c r="AK227" s="180">
        <v>15480</v>
      </c>
      <c r="AL227" s="379">
        <v>0.38424394169721898</v>
      </c>
      <c r="AM227" s="180">
        <v>1919</v>
      </c>
      <c r="AN227" s="379">
        <v>-0.20735233374638584</v>
      </c>
      <c r="AO227" s="180">
        <v>2489</v>
      </c>
      <c r="AP227" s="379">
        <v>-0.15340136054421771</v>
      </c>
      <c r="AQ227" s="180">
        <v>4124</v>
      </c>
      <c r="AR227" s="379">
        <v>-0.231314072693383</v>
      </c>
      <c r="AS227" s="180">
        <v>2497</v>
      </c>
      <c r="AT227" s="379">
        <v>-8.265980896399705E-2</v>
      </c>
      <c r="AU227" s="180">
        <v>2382</v>
      </c>
      <c r="AV227" s="379">
        <v>-0.17606364579730194</v>
      </c>
      <c r="AW227" s="180">
        <v>662</v>
      </c>
      <c r="AX227" s="379">
        <v>-5.1575931232091698E-2</v>
      </c>
      <c r="AY227" s="180">
        <v>729</v>
      </c>
      <c r="AZ227" s="379">
        <v>-7.9545454545454586E-2</v>
      </c>
      <c r="BA227" s="180">
        <v>1421</v>
      </c>
      <c r="BB227" s="379">
        <v>0.56153846153846154</v>
      </c>
    </row>
    <row r="228" spans="1:54" s="4" customFormat="1" hidden="1" outlineLevel="1" x14ac:dyDescent="0.25">
      <c r="A228" s="1"/>
      <c r="B228" s="66" t="s">
        <v>105</v>
      </c>
      <c r="C228" s="180">
        <v>394040</v>
      </c>
      <c r="D228" s="379">
        <v>-6.0518855665998239E-2</v>
      </c>
      <c r="E228" s="180">
        <v>323846</v>
      </c>
      <c r="F228" s="379">
        <v>-5.9743396927615211E-2</v>
      </c>
      <c r="G228" s="180">
        <v>70194</v>
      </c>
      <c r="H228" s="379">
        <v>-6.4080000000000026E-2</v>
      </c>
      <c r="I228" s="180">
        <v>14654.416904068737</v>
      </c>
      <c r="J228" s="234">
        <v>-0.21556051866626469</v>
      </c>
      <c r="K228" s="180">
        <v>9464.3736092291983</v>
      </c>
      <c r="L228" s="234">
        <v>0.15855228055109705</v>
      </c>
      <c r="M228" s="180">
        <v>24118.790513297936</v>
      </c>
      <c r="N228" s="234">
        <v>-0.10173856514576329</v>
      </c>
      <c r="O228" s="180">
        <v>46075.209486702064</v>
      </c>
      <c r="P228" s="234">
        <v>-4.3079725215228737E-2</v>
      </c>
      <c r="Q228" s="180">
        <v>146296</v>
      </c>
      <c r="R228" s="379">
        <v>-0.11389997637809579</v>
      </c>
      <c r="S228" s="180">
        <v>56941</v>
      </c>
      <c r="T228" s="379">
        <v>-6.5146365890098368E-2</v>
      </c>
      <c r="U228" s="180">
        <v>12159</v>
      </c>
      <c r="V228" s="379">
        <v>-0.16696355165798848</v>
      </c>
      <c r="W228" s="180">
        <v>9969</v>
      </c>
      <c r="X228" s="379">
        <v>-0.17631992068082292</v>
      </c>
      <c r="Y228" s="180">
        <v>12811</v>
      </c>
      <c r="Z228" s="379">
        <v>0.10012881064834689</v>
      </c>
      <c r="AA228" s="180">
        <v>1802</v>
      </c>
      <c r="AB228" s="379">
        <v>-0.23805496828752648</v>
      </c>
      <c r="AC228" s="180">
        <v>10714</v>
      </c>
      <c r="AD228" s="379">
        <v>8.9928789420142374E-2</v>
      </c>
      <c r="AE228" s="180">
        <v>17045</v>
      </c>
      <c r="AF228" s="379">
        <v>0.23648893725063469</v>
      </c>
      <c r="AG228" s="180">
        <v>9705</v>
      </c>
      <c r="AH228" s="379">
        <v>6.8471833177714547E-3</v>
      </c>
      <c r="AI228" s="180">
        <v>16659</v>
      </c>
      <c r="AJ228" s="379">
        <v>7.0217139920339289E-2</v>
      </c>
      <c r="AK228" s="180">
        <v>14589</v>
      </c>
      <c r="AL228" s="379">
        <v>0.19191176470588234</v>
      </c>
      <c r="AM228" s="180">
        <v>1720</v>
      </c>
      <c r="AN228" s="379">
        <v>-0.2515230635335074</v>
      </c>
      <c r="AO228" s="180">
        <v>2625</v>
      </c>
      <c r="AP228" s="379">
        <v>-5.5415617128463435E-2</v>
      </c>
      <c r="AQ228" s="180">
        <v>2832</v>
      </c>
      <c r="AR228" s="379">
        <v>-0.16998827667057448</v>
      </c>
      <c r="AS228" s="180">
        <v>2228</v>
      </c>
      <c r="AT228" s="379">
        <v>-0.1437355880092237</v>
      </c>
      <c r="AU228" s="180">
        <v>2702</v>
      </c>
      <c r="AV228" s="379">
        <v>-8.8086398920013464E-2</v>
      </c>
      <c r="AW228" s="180">
        <v>730</v>
      </c>
      <c r="AX228" s="379">
        <v>-0.3007662835249042</v>
      </c>
      <c r="AY228" s="180">
        <v>784</v>
      </c>
      <c r="AZ228" s="379">
        <v>9.4972067039106101E-2</v>
      </c>
      <c r="BA228" s="180">
        <v>1535</v>
      </c>
      <c r="BB228" s="379">
        <v>0.84939759036144569</v>
      </c>
    </row>
    <row r="229" spans="1:54" s="4" customFormat="1" hidden="1" outlineLevel="1" x14ac:dyDescent="0.25">
      <c r="A229" s="1"/>
      <c r="B229" s="66" t="s">
        <v>106</v>
      </c>
      <c r="C229" s="180">
        <v>437039</v>
      </c>
      <c r="D229" s="379">
        <v>6.8886915986137609E-2</v>
      </c>
      <c r="E229" s="180">
        <v>333132</v>
      </c>
      <c r="F229" s="379">
        <v>-1.3482979700016329E-2</v>
      </c>
      <c r="G229" s="180">
        <v>103907</v>
      </c>
      <c r="H229" s="379">
        <v>0.45961397988425023</v>
      </c>
      <c r="I229" s="180">
        <v>26756.284331592546</v>
      </c>
      <c r="J229" s="234">
        <v>1.3575489234878995</v>
      </c>
      <c r="K229" s="180">
        <v>13122.86220372322</v>
      </c>
      <c r="L229" s="234">
        <v>0.42747568825231874</v>
      </c>
      <c r="M229" s="180">
        <v>39879.146535315769</v>
      </c>
      <c r="N229" s="234">
        <v>0.94132314672257267</v>
      </c>
      <c r="O229" s="180">
        <v>64027.853464684224</v>
      </c>
      <c r="P229" s="234">
        <v>0.26422955918348379</v>
      </c>
      <c r="Q229" s="180">
        <v>155984</v>
      </c>
      <c r="R229" s="379">
        <v>-3.0944615289038024E-2</v>
      </c>
      <c r="S229" s="180">
        <v>61787</v>
      </c>
      <c r="T229" s="379">
        <v>-5.7248355940737627E-2</v>
      </c>
      <c r="U229" s="180">
        <v>11043</v>
      </c>
      <c r="V229" s="379">
        <v>-0.20001448855404236</v>
      </c>
      <c r="W229" s="180">
        <v>8470</v>
      </c>
      <c r="X229" s="379">
        <v>-6.1911618119393053E-2</v>
      </c>
      <c r="Y229" s="180">
        <v>9483</v>
      </c>
      <c r="Z229" s="379">
        <v>4.2198544150218176E-4</v>
      </c>
      <c r="AA229" s="180">
        <v>1661</v>
      </c>
      <c r="AB229" s="379">
        <v>-0.2656940760389036</v>
      </c>
      <c r="AC229" s="180">
        <v>7213</v>
      </c>
      <c r="AD229" s="379">
        <v>-0.23044916248799741</v>
      </c>
      <c r="AE229" s="180">
        <v>18608</v>
      </c>
      <c r="AF229" s="379">
        <v>0.39699699699699709</v>
      </c>
      <c r="AG229" s="180">
        <v>10145</v>
      </c>
      <c r="AH229" s="379">
        <v>3.7002964325871357E-2</v>
      </c>
      <c r="AI229" s="180">
        <v>17522</v>
      </c>
      <c r="AJ229" s="379">
        <v>4.6651932381578165E-2</v>
      </c>
      <c r="AK229" s="180">
        <v>13259</v>
      </c>
      <c r="AL229" s="379">
        <v>0.10889018984695165</v>
      </c>
      <c r="AM229" s="180">
        <v>1740</v>
      </c>
      <c r="AN229" s="379">
        <v>-0.10493827160493829</v>
      </c>
      <c r="AO229" s="180">
        <v>2537</v>
      </c>
      <c r="AP229" s="379">
        <v>0.21620325982742084</v>
      </c>
      <c r="AQ229" s="180">
        <v>3682</v>
      </c>
      <c r="AR229" s="379">
        <v>5.9263521288837717E-2</v>
      </c>
      <c r="AS229" s="180">
        <v>2641</v>
      </c>
      <c r="AT229" s="379">
        <v>-6.3807160581354161E-2</v>
      </c>
      <c r="AU229" s="180">
        <v>3146</v>
      </c>
      <c r="AV229" s="379">
        <v>0.47907851433944515</v>
      </c>
      <c r="AW229" s="180">
        <v>1201</v>
      </c>
      <c r="AX229" s="379">
        <v>0.24844074844074848</v>
      </c>
      <c r="AY229" s="180">
        <v>1520</v>
      </c>
      <c r="AZ229" s="379">
        <v>0.79669030732860513</v>
      </c>
      <c r="BA229" s="180">
        <v>1490</v>
      </c>
      <c r="BB229" s="379">
        <v>0.27241673783091369</v>
      </c>
    </row>
    <row r="230" spans="1:54" s="4" customFormat="1" hidden="1" outlineLevel="1" x14ac:dyDescent="0.25">
      <c r="A230" s="1"/>
      <c r="B230" s="66" t="s">
        <v>107</v>
      </c>
      <c r="C230" s="180">
        <v>413662</v>
      </c>
      <c r="D230" s="379">
        <v>-5.5126131805681156E-2</v>
      </c>
      <c r="E230" s="180">
        <v>307594</v>
      </c>
      <c r="F230" s="379">
        <v>-5.8830368917542009E-2</v>
      </c>
      <c r="G230" s="180">
        <v>106068</v>
      </c>
      <c r="H230" s="379">
        <v>-4.4217166028384769E-2</v>
      </c>
      <c r="I230" s="180">
        <v>22937.900871435802</v>
      </c>
      <c r="J230" s="234">
        <v>-4.6712531023399229E-2</v>
      </c>
      <c r="K230" s="180">
        <v>12937.344053505762</v>
      </c>
      <c r="L230" s="234">
        <v>4.1244518526374341E-2</v>
      </c>
      <c r="M230" s="180">
        <v>35875.244924941566</v>
      </c>
      <c r="N230" s="234">
        <v>-1.6760413341883718E-2</v>
      </c>
      <c r="O230" s="180">
        <v>70192.755075058434</v>
      </c>
      <c r="P230" s="234">
        <v>-5.7666385648006857E-2</v>
      </c>
      <c r="Q230" s="180">
        <v>160191</v>
      </c>
      <c r="R230" s="379">
        <v>-7.1647136548558699E-2</v>
      </c>
      <c r="S230" s="180">
        <v>54296</v>
      </c>
      <c r="T230" s="379">
        <v>-8.0414606056500193E-2</v>
      </c>
      <c r="U230" s="180">
        <v>11411</v>
      </c>
      <c r="V230" s="379">
        <v>-0.23013088652003777</v>
      </c>
      <c r="W230" s="180">
        <v>9472</v>
      </c>
      <c r="X230" s="379">
        <v>-0.11748812074909154</v>
      </c>
      <c r="Y230" s="180">
        <v>15717</v>
      </c>
      <c r="Z230" s="379">
        <v>0.27067669172932329</v>
      </c>
      <c r="AA230" s="180">
        <v>2489</v>
      </c>
      <c r="AB230" s="379">
        <v>-2.2388059701492491E-2</v>
      </c>
      <c r="AC230" s="180">
        <v>8217</v>
      </c>
      <c r="AD230" s="379">
        <v>7.5664353973033061E-2</v>
      </c>
      <c r="AE230" s="180">
        <v>9935</v>
      </c>
      <c r="AF230" s="379">
        <v>7.7782599262312901E-2</v>
      </c>
      <c r="AG230" s="180">
        <v>4421</v>
      </c>
      <c r="AH230" s="379">
        <v>-8.9767346098414635E-2</v>
      </c>
      <c r="AI230" s="180">
        <v>6708</v>
      </c>
      <c r="AJ230" s="379">
        <v>3.8872541427907636E-2</v>
      </c>
      <c r="AK230" s="180">
        <v>6237</v>
      </c>
      <c r="AL230" s="379">
        <v>-9.6086956521739153E-2</v>
      </c>
      <c r="AM230" s="180">
        <v>1907</v>
      </c>
      <c r="AN230" s="379">
        <v>-0.26256767208043308</v>
      </c>
      <c r="AO230" s="180">
        <v>2270</v>
      </c>
      <c r="AP230" s="379">
        <v>-0.1456529920963493</v>
      </c>
      <c r="AQ230" s="180">
        <v>4745</v>
      </c>
      <c r="AR230" s="379">
        <v>-7.3423159539152461E-2</v>
      </c>
      <c r="AS230" s="180">
        <v>3131</v>
      </c>
      <c r="AT230" s="379">
        <v>-7.606973058637112E-3</v>
      </c>
      <c r="AU230" s="180">
        <v>3172</v>
      </c>
      <c r="AV230" s="379">
        <v>0.14265129682997113</v>
      </c>
      <c r="AW230" s="180">
        <v>971</v>
      </c>
      <c r="AX230" s="379">
        <v>-0.23301737756714058</v>
      </c>
      <c r="AY230" s="180">
        <v>1042</v>
      </c>
      <c r="AZ230" s="379">
        <v>0.31234256926952142</v>
      </c>
      <c r="BA230" s="180">
        <v>1262</v>
      </c>
      <c r="BB230" s="379">
        <v>-4.8982667671439328E-2</v>
      </c>
    </row>
    <row r="231" spans="1:54" s="4" customFormat="1" hidden="1" outlineLevel="1" x14ac:dyDescent="0.25">
      <c r="A231" s="1"/>
      <c r="B231" s="66" t="s">
        <v>108</v>
      </c>
      <c r="C231" s="180">
        <v>363075</v>
      </c>
      <c r="D231" s="379">
        <v>4.2085232425978392E-2</v>
      </c>
      <c r="E231" s="180">
        <v>236131</v>
      </c>
      <c r="F231" s="379">
        <v>-1.7900887973880675E-2</v>
      </c>
      <c r="G231" s="180">
        <v>126944</v>
      </c>
      <c r="H231" s="379">
        <v>0.17565777897144752</v>
      </c>
      <c r="I231" s="180">
        <v>32139.31115241527</v>
      </c>
      <c r="J231" s="234">
        <v>0.1422565740602848</v>
      </c>
      <c r="K231" s="180">
        <v>16186.996913775225</v>
      </c>
      <c r="L231" s="234">
        <v>0.23806750035488133</v>
      </c>
      <c r="M231" s="180">
        <v>48326.308066190497</v>
      </c>
      <c r="N231" s="234">
        <v>0.17265302721494025</v>
      </c>
      <c r="O231" s="180">
        <v>78617.691933809518</v>
      </c>
      <c r="P231" s="234">
        <v>0.17751245434932117</v>
      </c>
      <c r="Q231" s="180">
        <v>138496</v>
      </c>
      <c r="R231" s="379">
        <v>7.962038398276583E-3</v>
      </c>
      <c r="S231" s="180">
        <v>42756</v>
      </c>
      <c r="T231" s="379">
        <v>-0.10733448859009964</v>
      </c>
      <c r="U231" s="180">
        <v>10961</v>
      </c>
      <c r="V231" s="379">
        <v>-1.181031373963215E-2</v>
      </c>
      <c r="W231" s="180">
        <v>6470</v>
      </c>
      <c r="X231" s="379">
        <v>-0.20231783997041053</v>
      </c>
      <c r="Y231" s="180">
        <v>7202</v>
      </c>
      <c r="Z231" s="379">
        <v>-0.21194879089615937</v>
      </c>
      <c r="AA231" s="180">
        <v>3524</v>
      </c>
      <c r="AB231" s="379">
        <v>0.10125000000000006</v>
      </c>
      <c r="AC231" s="180">
        <v>5916</v>
      </c>
      <c r="AD231" s="379">
        <v>2.6726830961471659E-2</v>
      </c>
      <c r="AE231" s="180">
        <v>977</v>
      </c>
      <c r="AF231" s="379">
        <v>2.5656934306569341</v>
      </c>
      <c r="AG231" s="180">
        <v>883</v>
      </c>
      <c r="AH231" s="379">
        <v>2.9774774774774775</v>
      </c>
      <c r="AI231" s="180">
        <v>173</v>
      </c>
      <c r="AJ231" s="379">
        <v>1.1695906432748648E-2</v>
      </c>
      <c r="AK231" s="180">
        <v>1985</v>
      </c>
      <c r="AL231" s="379">
        <v>6.5485775630703236E-2</v>
      </c>
      <c r="AM231" s="180">
        <v>1366</v>
      </c>
      <c r="AN231" s="379">
        <v>-0.34105161601543654</v>
      </c>
      <c r="AO231" s="180">
        <v>1479</v>
      </c>
      <c r="AP231" s="379">
        <v>-0.18869994514536481</v>
      </c>
      <c r="AQ231" s="180">
        <v>4031</v>
      </c>
      <c r="AR231" s="379">
        <v>0.16100230414746552</v>
      </c>
      <c r="AS231" s="180">
        <v>2312</v>
      </c>
      <c r="AT231" s="379">
        <v>-0.20303343674594965</v>
      </c>
      <c r="AU231" s="180">
        <v>4027</v>
      </c>
      <c r="AV231" s="379">
        <v>0.6423327895595432</v>
      </c>
      <c r="AW231" s="180">
        <v>1021</v>
      </c>
      <c r="AX231" s="379">
        <v>0.52615844544095669</v>
      </c>
      <c r="AY231" s="180">
        <v>1353</v>
      </c>
      <c r="AZ231" s="379">
        <v>0.25277777777777777</v>
      </c>
      <c r="BA231" s="180">
        <v>1199</v>
      </c>
      <c r="BB231" s="379">
        <v>0.44110576923076916</v>
      </c>
    </row>
    <row r="232" spans="1:54" s="4" customFormat="1" hidden="1" outlineLevel="1" x14ac:dyDescent="0.25">
      <c r="A232" s="1"/>
      <c r="B232" s="66" t="s">
        <v>109</v>
      </c>
      <c r="C232" s="180">
        <v>349883</v>
      </c>
      <c r="D232" s="379">
        <v>5.9601506569679774E-3</v>
      </c>
      <c r="E232" s="180">
        <v>223809</v>
      </c>
      <c r="F232" s="379">
        <v>-3.3961075117512785E-2</v>
      </c>
      <c r="G232" s="180">
        <v>126074</v>
      </c>
      <c r="H232" s="379">
        <v>8.5600130884416981E-2</v>
      </c>
      <c r="I232" s="180">
        <v>23793.890622497238</v>
      </c>
      <c r="J232" s="234">
        <v>-4.2808381798652206E-2</v>
      </c>
      <c r="K232" s="180">
        <v>15229.796809614081</v>
      </c>
      <c r="L232" s="234">
        <v>5.0996229447346053E-2</v>
      </c>
      <c r="M232" s="180">
        <v>39023.687432111321</v>
      </c>
      <c r="N232" s="234">
        <v>-8.2633828823507338E-3</v>
      </c>
      <c r="O232" s="180">
        <v>87050.312567888672</v>
      </c>
      <c r="P232" s="234">
        <v>0.13370146670741012</v>
      </c>
      <c r="Q232" s="180">
        <v>133921</v>
      </c>
      <c r="R232" s="379">
        <v>-7.3089195119081407E-2</v>
      </c>
      <c r="S232" s="180">
        <v>38978</v>
      </c>
      <c r="T232" s="379">
        <v>0.13529257565607433</v>
      </c>
      <c r="U232" s="180">
        <v>7579</v>
      </c>
      <c r="V232" s="379">
        <v>-0.10635538261997401</v>
      </c>
      <c r="W232" s="180">
        <v>6339</v>
      </c>
      <c r="X232" s="379">
        <v>-2.2814860490211197E-2</v>
      </c>
      <c r="Y232" s="180">
        <v>5765</v>
      </c>
      <c r="Z232" s="379">
        <v>-2.568869359472703E-2</v>
      </c>
      <c r="AA232" s="180">
        <v>4702</v>
      </c>
      <c r="AB232" s="379">
        <v>0.35778226970834526</v>
      </c>
      <c r="AC232" s="180">
        <v>5592</v>
      </c>
      <c r="AD232" s="379">
        <v>-0.22762430939226519</v>
      </c>
      <c r="AE232" s="180">
        <v>779</v>
      </c>
      <c r="AF232" s="379">
        <v>0.29401993355481726</v>
      </c>
      <c r="AG232" s="180">
        <v>869</v>
      </c>
      <c r="AH232" s="379">
        <v>0.50086355785837644</v>
      </c>
      <c r="AI232" s="180">
        <v>97</v>
      </c>
      <c r="AJ232" s="379">
        <v>-0.9519087754090233</v>
      </c>
      <c r="AK232" s="180">
        <v>1683</v>
      </c>
      <c r="AL232" s="379">
        <v>-0.2233502538071066</v>
      </c>
      <c r="AM232" s="180">
        <v>1227</v>
      </c>
      <c r="AN232" s="379">
        <v>-0.10763636363636364</v>
      </c>
      <c r="AO232" s="180">
        <v>1699</v>
      </c>
      <c r="AP232" s="379">
        <v>3.7874160048869898E-2</v>
      </c>
      <c r="AQ232" s="180">
        <v>4464</v>
      </c>
      <c r="AR232" s="379">
        <v>7.800048297512685E-2</v>
      </c>
      <c r="AS232" s="180">
        <v>2151</v>
      </c>
      <c r="AT232" s="379">
        <v>-0.31973434535104361</v>
      </c>
      <c r="AU232" s="180">
        <v>4618</v>
      </c>
      <c r="AV232" s="379">
        <v>0.62777581952767014</v>
      </c>
      <c r="AW232" s="180">
        <v>1000</v>
      </c>
      <c r="AX232" s="379">
        <v>4.4932079414838011E-2</v>
      </c>
      <c r="AY232" s="180">
        <v>1119</v>
      </c>
      <c r="AZ232" s="379">
        <v>0.29214780600461898</v>
      </c>
      <c r="BA232" s="180">
        <v>1227</v>
      </c>
      <c r="BB232" s="379">
        <v>0.31229946524064167</v>
      </c>
    </row>
    <row r="233" spans="1:54" s="4" customFormat="1" hidden="1" outlineLevel="1" x14ac:dyDescent="0.25">
      <c r="A233" s="1"/>
      <c r="B233" s="66" t="s">
        <v>110</v>
      </c>
      <c r="C233" s="180">
        <v>482852</v>
      </c>
      <c r="D233" s="379">
        <v>4.2960236563181153E-2</v>
      </c>
      <c r="E233" s="180">
        <v>296487</v>
      </c>
      <c r="F233" s="379">
        <v>2.629010149121469E-2</v>
      </c>
      <c r="G233" s="180">
        <v>186365</v>
      </c>
      <c r="H233" s="379">
        <v>7.0626353614329895E-2</v>
      </c>
      <c r="I233" s="180">
        <v>38320.632458420827</v>
      </c>
      <c r="J233" s="234">
        <v>9.2465452053958064E-3</v>
      </c>
      <c r="K233" s="180">
        <v>19673.420652561581</v>
      </c>
      <c r="L233" s="234">
        <v>7.0409360493910444E-2</v>
      </c>
      <c r="M233" s="180">
        <v>57994.053110982408</v>
      </c>
      <c r="N233" s="234">
        <v>2.9196048894929216E-2</v>
      </c>
      <c r="O233" s="180">
        <v>128370.94688901761</v>
      </c>
      <c r="P233" s="234">
        <v>9.0457391080250416E-2</v>
      </c>
      <c r="Q233" s="180">
        <v>168924</v>
      </c>
      <c r="R233" s="379">
        <v>2.9095694129687821E-2</v>
      </c>
      <c r="S233" s="180">
        <v>48441</v>
      </c>
      <c r="T233" s="379">
        <v>2.3214059397575149E-2</v>
      </c>
      <c r="U233" s="180">
        <v>13272</v>
      </c>
      <c r="V233" s="379">
        <v>-8.6390858401596993E-2</v>
      </c>
      <c r="W233" s="180">
        <v>10758</v>
      </c>
      <c r="X233" s="379">
        <v>2.505955216769884E-2</v>
      </c>
      <c r="Y233" s="180">
        <v>10405</v>
      </c>
      <c r="Z233" s="379">
        <v>-6.5559048046699542E-2</v>
      </c>
      <c r="AA233" s="180">
        <v>5014</v>
      </c>
      <c r="AB233" s="379">
        <v>0.51343193480229399</v>
      </c>
      <c r="AC233" s="180">
        <v>8780</v>
      </c>
      <c r="AD233" s="379">
        <v>-6.4763527907967577E-2</v>
      </c>
      <c r="AE233" s="180">
        <v>802</v>
      </c>
      <c r="AF233" s="379">
        <v>-0.1907164480322906</v>
      </c>
      <c r="AG233" s="180">
        <v>964</v>
      </c>
      <c r="AH233" s="379">
        <v>-0.30647482014388494</v>
      </c>
      <c r="AI233" s="180">
        <v>130</v>
      </c>
      <c r="AJ233" s="379">
        <v>0.64556962025316467</v>
      </c>
      <c r="AK233" s="180">
        <v>2068</v>
      </c>
      <c r="AL233" s="379">
        <v>0.16310461192350956</v>
      </c>
      <c r="AM233" s="180">
        <v>1876</v>
      </c>
      <c r="AN233" s="379">
        <v>-0.10709186101856261</v>
      </c>
      <c r="AO233" s="180">
        <v>2578</v>
      </c>
      <c r="AP233" s="379">
        <v>6.8822553897180727E-2</v>
      </c>
      <c r="AQ233" s="180">
        <v>5740</v>
      </c>
      <c r="AR233" s="379">
        <v>-2.4804621134896343E-2</v>
      </c>
      <c r="AS233" s="180">
        <v>4672</v>
      </c>
      <c r="AT233" s="379">
        <v>0.12065243463660358</v>
      </c>
      <c r="AU233" s="180">
        <v>7478</v>
      </c>
      <c r="AV233" s="379">
        <v>0.21494719740048751</v>
      </c>
      <c r="AW233" s="180">
        <v>1211</v>
      </c>
      <c r="AX233" s="379">
        <v>0.22076612903225801</v>
      </c>
      <c r="AY233" s="180">
        <v>1516</v>
      </c>
      <c r="AZ233" s="379">
        <v>0.52822580645161299</v>
      </c>
      <c r="BA233" s="180">
        <v>1858</v>
      </c>
      <c r="BB233" s="379">
        <v>0.16197623514696691</v>
      </c>
    </row>
    <row r="234" spans="1:54" s="4" customFormat="1" hidden="1" outlineLevel="1" x14ac:dyDescent="0.25">
      <c r="A234" s="1"/>
      <c r="B234" s="66" t="s">
        <v>111</v>
      </c>
      <c r="C234" s="180">
        <v>523296</v>
      </c>
      <c r="D234" s="379">
        <v>3.5563251372878746E-2</v>
      </c>
      <c r="E234" s="180">
        <v>289345</v>
      </c>
      <c r="F234" s="379">
        <v>4.3297504480108939E-2</v>
      </c>
      <c r="G234" s="180">
        <v>233951</v>
      </c>
      <c r="H234" s="379">
        <v>2.6154885344842782E-2</v>
      </c>
      <c r="I234" s="180">
        <v>43473.728494375726</v>
      </c>
      <c r="J234" s="234">
        <v>0.11751225233854323</v>
      </c>
      <c r="K234" s="180">
        <v>20206.67476780064</v>
      </c>
      <c r="L234" s="234">
        <v>-2.4106975762206995E-3</v>
      </c>
      <c r="M234" s="180">
        <v>63680.403262176362</v>
      </c>
      <c r="N234" s="234">
        <v>7.6450850578411611E-2</v>
      </c>
      <c r="O234" s="180">
        <v>170270.59673782365</v>
      </c>
      <c r="P234" s="234">
        <v>8.5312918663484894E-3</v>
      </c>
      <c r="Q234" s="180">
        <v>156503</v>
      </c>
      <c r="R234" s="379">
        <v>3.6821358773063029E-2</v>
      </c>
      <c r="S234" s="180">
        <v>46632</v>
      </c>
      <c r="T234" s="379">
        <v>0.10528561270443237</v>
      </c>
      <c r="U234" s="180">
        <v>12298</v>
      </c>
      <c r="V234" s="379">
        <v>4.6564823135364364E-3</v>
      </c>
      <c r="W234" s="180">
        <v>9230</v>
      </c>
      <c r="X234" s="379">
        <v>4.3355733795791274E-4</v>
      </c>
      <c r="Y234" s="180">
        <v>10567</v>
      </c>
      <c r="Z234" s="379">
        <v>-9.6760406872382299E-2</v>
      </c>
      <c r="AA234" s="180">
        <v>4747</v>
      </c>
      <c r="AB234" s="379">
        <v>0.72743813682678304</v>
      </c>
      <c r="AC234" s="180">
        <v>20785</v>
      </c>
      <c r="AD234" s="379">
        <v>-3.2609216899247562E-3</v>
      </c>
      <c r="AE234" s="180">
        <v>700</v>
      </c>
      <c r="AF234" s="379">
        <v>-0.30830039525691699</v>
      </c>
      <c r="AG234" s="180">
        <v>750</v>
      </c>
      <c r="AH234" s="379">
        <v>-0.29643527204502818</v>
      </c>
      <c r="AI234" s="180">
        <v>102</v>
      </c>
      <c r="AJ234" s="379">
        <v>0.67213114754098369</v>
      </c>
      <c r="AK234" s="180">
        <v>1544</v>
      </c>
      <c r="AL234" s="379">
        <v>-6.5375302663438273E-2</v>
      </c>
      <c r="AM234" s="180">
        <v>1004</v>
      </c>
      <c r="AN234" s="379">
        <v>-0.26067746686303384</v>
      </c>
      <c r="AO234" s="180">
        <v>2004</v>
      </c>
      <c r="AP234" s="379">
        <v>0.13476783691959238</v>
      </c>
      <c r="AQ234" s="180">
        <v>4737</v>
      </c>
      <c r="AR234" s="379">
        <v>-0.10521344918775977</v>
      </c>
      <c r="AS234" s="180">
        <v>4110</v>
      </c>
      <c r="AT234" s="379">
        <v>-7.2862621249717985E-2</v>
      </c>
      <c r="AU234" s="180">
        <v>9438</v>
      </c>
      <c r="AV234" s="379">
        <v>0.18152228342513776</v>
      </c>
      <c r="AW234" s="180">
        <v>662</v>
      </c>
      <c r="AX234" s="379">
        <v>-5.428571428571427E-2</v>
      </c>
      <c r="AY234" s="180">
        <v>1427</v>
      </c>
      <c r="AZ234" s="379">
        <v>0.56641053787047202</v>
      </c>
      <c r="BA234" s="180">
        <v>2105</v>
      </c>
      <c r="BB234" s="379">
        <v>0.76298157453936355</v>
      </c>
    </row>
    <row r="235" spans="1:54" s="4" customFormat="1" hidden="1" outlineLevel="1" x14ac:dyDescent="0.25">
      <c r="A235" s="1"/>
      <c r="B235" s="66" t="s">
        <v>112</v>
      </c>
      <c r="C235" s="180">
        <v>434709</v>
      </c>
      <c r="D235" s="379">
        <v>9.206629134730604E-2</v>
      </c>
      <c r="E235" s="180">
        <v>282457</v>
      </c>
      <c r="F235" s="379">
        <v>0.12908280534847005</v>
      </c>
      <c r="G235" s="180">
        <v>152252</v>
      </c>
      <c r="H235" s="379">
        <v>2.9453129225942565E-2</v>
      </c>
      <c r="I235" s="180">
        <v>30736.314796949457</v>
      </c>
      <c r="J235" s="234">
        <v>-1.5562850058009281E-2</v>
      </c>
      <c r="K235" s="180">
        <v>13921.865817255073</v>
      </c>
      <c r="L235" s="234">
        <v>5.9402486861006132E-2</v>
      </c>
      <c r="M235" s="180">
        <v>44658.180614204532</v>
      </c>
      <c r="N235" s="234">
        <v>6.6432092321291325E-3</v>
      </c>
      <c r="O235" s="180">
        <v>107593.81938579548</v>
      </c>
      <c r="P235" s="234">
        <v>3.9227130046815883E-2</v>
      </c>
      <c r="Q235" s="180">
        <v>167333</v>
      </c>
      <c r="R235" s="379">
        <v>0.21801254895109978</v>
      </c>
      <c r="S235" s="180">
        <v>53859</v>
      </c>
      <c r="T235" s="379">
        <v>-9.4532212679087069E-3</v>
      </c>
      <c r="U235" s="180">
        <v>11762</v>
      </c>
      <c r="V235" s="379">
        <v>0.17655296588976688</v>
      </c>
      <c r="W235" s="180">
        <v>7056</v>
      </c>
      <c r="X235" s="379">
        <v>-3.7249283667621813E-2</v>
      </c>
      <c r="Y235" s="180">
        <v>5929</v>
      </c>
      <c r="Z235" s="379">
        <v>-0.29349380362249766</v>
      </c>
      <c r="AA235" s="180">
        <v>3807</v>
      </c>
      <c r="AB235" s="379">
        <v>0.38436363636363646</v>
      </c>
      <c r="AC235" s="180">
        <v>6012</v>
      </c>
      <c r="AD235" s="379">
        <v>-9.8785789236995991E-2</v>
      </c>
      <c r="AE235" s="180">
        <v>998</v>
      </c>
      <c r="AF235" s="379">
        <v>0.14057142857142857</v>
      </c>
      <c r="AG235" s="180">
        <v>847</v>
      </c>
      <c r="AH235" s="379">
        <v>-0.13039014373716629</v>
      </c>
      <c r="AI235" s="180">
        <v>360</v>
      </c>
      <c r="AJ235" s="379">
        <v>3.3902439024390247</v>
      </c>
      <c r="AK235" s="180">
        <v>1645</v>
      </c>
      <c r="AL235" s="379">
        <v>0.13136176066024752</v>
      </c>
      <c r="AM235" s="180">
        <v>2008</v>
      </c>
      <c r="AN235" s="379">
        <v>-2.5715672003881584E-2</v>
      </c>
      <c r="AO235" s="180">
        <v>2250</v>
      </c>
      <c r="AP235" s="379">
        <v>0.21097954790096884</v>
      </c>
      <c r="AQ235" s="180">
        <v>5210</v>
      </c>
      <c r="AR235" s="379">
        <v>-0.10218852317766669</v>
      </c>
      <c r="AS235" s="180">
        <v>4286</v>
      </c>
      <c r="AT235" s="379">
        <v>0.2890225563909774</v>
      </c>
      <c r="AU235" s="180">
        <v>5915</v>
      </c>
      <c r="AV235" s="379">
        <v>0.33011018664268055</v>
      </c>
      <c r="AW235" s="180">
        <v>729</v>
      </c>
      <c r="AX235" s="379">
        <v>3.2577903682719622E-2</v>
      </c>
      <c r="AY235" s="180">
        <v>1319</v>
      </c>
      <c r="AZ235" s="379">
        <v>0.45745856353591163</v>
      </c>
      <c r="BA235" s="180">
        <v>1132</v>
      </c>
      <c r="BB235" s="379">
        <v>0.44942381562099865</v>
      </c>
    </row>
    <row r="236" spans="1:54" s="4" customFormat="1" hidden="1" outlineLevel="1" x14ac:dyDescent="0.25">
      <c r="A236" s="1"/>
      <c r="B236" s="66" t="s">
        <v>113</v>
      </c>
      <c r="C236" s="180">
        <v>458980</v>
      </c>
      <c r="D236" s="379">
        <v>-2.3164149626274888E-2</v>
      </c>
      <c r="E236" s="180">
        <v>343422</v>
      </c>
      <c r="F236" s="379">
        <v>-2.7692290269335174E-2</v>
      </c>
      <c r="G236" s="180">
        <v>115558</v>
      </c>
      <c r="H236" s="379">
        <v>-9.4547449447545118E-3</v>
      </c>
      <c r="I236" s="180">
        <v>22309.609762108666</v>
      </c>
      <c r="J236" s="234">
        <v>-0.16710970588881746</v>
      </c>
      <c r="K236" s="180">
        <v>13525.342980498775</v>
      </c>
      <c r="L236" s="234">
        <v>-3.8510893392056156E-2</v>
      </c>
      <c r="M236" s="180">
        <v>35834.952742607442</v>
      </c>
      <c r="N236" s="234">
        <v>-0.12282859511032274</v>
      </c>
      <c r="O236" s="180">
        <v>79723.047257392551</v>
      </c>
      <c r="P236" s="234">
        <v>5.1642182979276363E-2</v>
      </c>
      <c r="Q236" s="180">
        <v>173203</v>
      </c>
      <c r="R236" s="379">
        <v>-8.2061827258899656E-2</v>
      </c>
      <c r="S236" s="180">
        <v>62769</v>
      </c>
      <c r="T236" s="379">
        <v>8.0435830349765869E-2</v>
      </c>
      <c r="U236" s="180">
        <v>15277</v>
      </c>
      <c r="V236" s="379">
        <v>1.6907408640085109E-2</v>
      </c>
      <c r="W236" s="180">
        <v>9715</v>
      </c>
      <c r="X236" s="379">
        <v>0.14334470989761083</v>
      </c>
      <c r="Y236" s="180">
        <v>9248</v>
      </c>
      <c r="Z236" s="379">
        <v>-0.14929629288933866</v>
      </c>
      <c r="AA236" s="180">
        <v>5159</v>
      </c>
      <c r="AB236" s="379">
        <v>0.4045739177783827</v>
      </c>
      <c r="AC236" s="180">
        <v>6722</v>
      </c>
      <c r="AD236" s="379">
        <v>-8.5690968443960847E-2</v>
      </c>
      <c r="AE236" s="180">
        <v>12784</v>
      </c>
      <c r="AF236" s="379">
        <v>-4.2253521126760618E-2</v>
      </c>
      <c r="AG236" s="180">
        <v>6335</v>
      </c>
      <c r="AH236" s="379">
        <v>0.10059068797776227</v>
      </c>
      <c r="AI236" s="180">
        <v>12486</v>
      </c>
      <c r="AJ236" s="379">
        <v>-3.0590062111801264E-2</v>
      </c>
      <c r="AK236" s="180">
        <v>7421</v>
      </c>
      <c r="AL236" s="379">
        <v>-9.2343444227005911E-2</v>
      </c>
      <c r="AM236" s="180">
        <v>2907</v>
      </c>
      <c r="AN236" s="379">
        <v>0.18847097301717097</v>
      </c>
      <c r="AO236" s="180">
        <v>2741</v>
      </c>
      <c r="AP236" s="379">
        <v>0.14494569757727649</v>
      </c>
      <c r="AQ236" s="180">
        <v>5451</v>
      </c>
      <c r="AR236" s="379">
        <v>-4.7027972027972043E-2</v>
      </c>
      <c r="AS236" s="180">
        <v>3010</v>
      </c>
      <c r="AT236" s="379">
        <v>-0.17466410748560457</v>
      </c>
      <c r="AU236" s="180">
        <v>5260</v>
      </c>
      <c r="AV236" s="379">
        <v>0.46436525612472157</v>
      </c>
      <c r="AW236" s="180">
        <v>775</v>
      </c>
      <c r="AX236" s="379">
        <v>0.234076433121019</v>
      </c>
      <c r="AY236" s="180">
        <v>933</v>
      </c>
      <c r="AZ236" s="379">
        <v>-0.20595744680851069</v>
      </c>
      <c r="BA236" s="180">
        <v>1226</v>
      </c>
      <c r="BB236" s="379">
        <v>-1.2882447665056307E-2</v>
      </c>
    </row>
    <row r="237" spans="1:54" s="4" customFormat="1" hidden="1" outlineLevel="1" x14ac:dyDescent="0.25">
      <c r="A237" s="1"/>
      <c r="B237" s="66" t="s">
        <v>114</v>
      </c>
      <c r="C237" s="180">
        <v>424761</v>
      </c>
      <c r="D237" s="379">
        <v>6.7166297763719518E-2</v>
      </c>
      <c r="E237" s="180">
        <v>341592</v>
      </c>
      <c r="F237" s="379">
        <v>6.1058909407178508E-2</v>
      </c>
      <c r="G237" s="180">
        <v>83169</v>
      </c>
      <c r="H237" s="379">
        <v>9.3005835041791496E-2</v>
      </c>
      <c r="I237" s="180">
        <v>16789.022856296244</v>
      </c>
      <c r="J237" s="234">
        <v>0.25484044657516147</v>
      </c>
      <c r="K237" s="180">
        <v>11145.648788459906</v>
      </c>
      <c r="L237" s="234">
        <v>4.1174474641499481E-2</v>
      </c>
      <c r="M237" s="180">
        <v>27934.671644756148</v>
      </c>
      <c r="N237" s="234">
        <v>0.15987111803217569</v>
      </c>
      <c r="O237" s="180">
        <v>55234.328355243837</v>
      </c>
      <c r="P237" s="234">
        <v>6.2041141434641789E-2</v>
      </c>
      <c r="Q237" s="180">
        <v>147628</v>
      </c>
      <c r="R237" s="379">
        <v>4.6821485552207109E-2</v>
      </c>
      <c r="S237" s="180">
        <v>74186</v>
      </c>
      <c r="T237" s="379">
        <v>0.10786553768499019</v>
      </c>
      <c r="U237" s="180">
        <v>9842</v>
      </c>
      <c r="V237" s="379">
        <v>-9.5321261145325908E-2</v>
      </c>
      <c r="W237" s="180">
        <v>8237</v>
      </c>
      <c r="X237" s="379">
        <v>-6.8212669683257898E-2</v>
      </c>
      <c r="Y237" s="180">
        <v>5227</v>
      </c>
      <c r="Z237" s="379">
        <v>-8.2821547639936877E-2</v>
      </c>
      <c r="AA237" s="180">
        <v>1881</v>
      </c>
      <c r="AB237" s="379">
        <v>0.31354748603351945</v>
      </c>
      <c r="AC237" s="180">
        <v>6167</v>
      </c>
      <c r="AD237" s="379">
        <v>-0.21827861579414376</v>
      </c>
      <c r="AE237" s="180">
        <v>20209</v>
      </c>
      <c r="AF237" s="379">
        <v>6.9542206933051132E-2</v>
      </c>
      <c r="AG237" s="180">
        <v>11152</v>
      </c>
      <c r="AH237" s="379">
        <v>-2.6893769610036866E-4</v>
      </c>
      <c r="AI237" s="180">
        <v>22400</v>
      </c>
      <c r="AJ237" s="379">
        <v>0.22070844686648505</v>
      </c>
      <c r="AK237" s="180">
        <v>13063</v>
      </c>
      <c r="AL237" s="379">
        <v>6.4022155249653823E-2</v>
      </c>
      <c r="AM237" s="180">
        <v>2641</v>
      </c>
      <c r="AN237" s="379">
        <v>8.0605564648117856E-2</v>
      </c>
      <c r="AO237" s="180">
        <v>3511</v>
      </c>
      <c r="AP237" s="379">
        <v>7.7985876573533952E-2</v>
      </c>
      <c r="AQ237" s="180">
        <v>5158</v>
      </c>
      <c r="AR237" s="379">
        <v>0.35416119716461014</v>
      </c>
      <c r="AS237" s="180">
        <v>2871</v>
      </c>
      <c r="AT237" s="379">
        <v>0.15999999999999992</v>
      </c>
      <c r="AU237" s="180">
        <v>4327</v>
      </c>
      <c r="AV237" s="379">
        <v>0.95085662759242551</v>
      </c>
      <c r="AW237" s="180">
        <v>755</v>
      </c>
      <c r="AX237" s="379">
        <v>0.26254180602006683</v>
      </c>
      <c r="AY237" s="180">
        <v>1109</v>
      </c>
      <c r="AZ237" s="379">
        <v>-0.10129659643435984</v>
      </c>
      <c r="BA237" s="180">
        <v>1228</v>
      </c>
      <c r="BB237" s="379">
        <v>-0.50801282051282048</v>
      </c>
    </row>
    <row r="238" spans="1:54" s="4" customFormat="1" hidden="1" outlineLevel="1" x14ac:dyDescent="0.25">
      <c r="A238" s="1"/>
      <c r="B238" s="66" t="s">
        <v>115</v>
      </c>
      <c r="C238" s="180">
        <v>418618</v>
      </c>
      <c r="D238" s="379">
        <v>7.6400188713761086E-3</v>
      </c>
      <c r="E238" s="180">
        <v>329321</v>
      </c>
      <c r="F238" s="379">
        <v>-3.18736226041616E-4</v>
      </c>
      <c r="G238" s="180">
        <v>89297</v>
      </c>
      <c r="H238" s="379">
        <v>3.811992838708167E-2</v>
      </c>
      <c r="I238" s="180">
        <v>18819.355735912432</v>
      </c>
      <c r="J238" s="234">
        <v>4.9594549231513074E-3</v>
      </c>
      <c r="K238" s="180">
        <v>11386.783355737212</v>
      </c>
      <c r="L238" s="234">
        <v>-6.1053303449083995E-2</v>
      </c>
      <c r="M238" s="180">
        <v>30206.139091649646</v>
      </c>
      <c r="N238" s="234">
        <v>-2.0987186961608062E-2</v>
      </c>
      <c r="O238" s="180">
        <v>59090.860908350354</v>
      </c>
      <c r="P238" s="234">
        <v>7.1178818252747078E-2</v>
      </c>
      <c r="Q238" s="180">
        <v>154533</v>
      </c>
      <c r="R238" s="379">
        <v>-4.8922342167132316E-2</v>
      </c>
      <c r="S238" s="180">
        <v>55455</v>
      </c>
      <c r="T238" s="379">
        <v>3.2201023731968315E-2</v>
      </c>
      <c r="U238" s="180">
        <v>11297</v>
      </c>
      <c r="V238" s="379">
        <v>7.7609277430865653E-3</v>
      </c>
      <c r="W238" s="180">
        <v>9790</v>
      </c>
      <c r="X238" s="379">
        <v>5.0203818922977872E-2</v>
      </c>
      <c r="Y238" s="180">
        <v>6923</v>
      </c>
      <c r="Z238" s="379">
        <v>-0.1278659611992945</v>
      </c>
      <c r="AA238" s="180">
        <v>2480</v>
      </c>
      <c r="AB238" s="379">
        <v>0.32478632478632474</v>
      </c>
      <c r="AC238" s="180">
        <v>8498</v>
      </c>
      <c r="AD238" s="379">
        <v>0.1109949012942868</v>
      </c>
      <c r="AE238" s="180">
        <v>17190</v>
      </c>
      <c r="AF238" s="379">
        <v>6.4000990344144526E-2</v>
      </c>
      <c r="AG238" s="180">
        <v>8336</v>
      </c>
      <c r="AH238" s="379">
        <v>-8.0520626516655591E-2</v>
      </c>
      <c r="AI238" s="180">
        <v>20487</v>
      </c>
      <c r="AJ238" s="379">
        <v>5.7338976052848878E-2</v>
      </c>
      <c r="AK238" s="180">
        <v>13576</v>
      </c>
      <c r="AL238" s="379">
        <v>6.9313169502205341E-2</v>
      </c>
      <c r="AM238" s="180">
        <v>1654</v>
      </c>
      <c r="AN238" s="379">
        <v>1.8170805572379489E-3</v>
      </c>
      <c r="AO238" s="180">
        <v>2645</v>
      </c>
      <c r="AP238" s="379">
        <v>9.9792099792099798E-2</v>
      </c>
      <c r="AQ238" s="180">
        <v>4894</v>
      </c>
      <c r="AR238" s="379">
        <v>6.345067362016521E-2</v>
      </c>
      <c r="AS238" s="180">
        <v>2851</v>
      </c>
      <c r="AT238" s="379">
        <v>3.7104401600581927E-2</v>
      </c>
      <c r="AU238" s="180">
        <v>4429</v>
      </c>
      <c r="AV238" s="379">
        <v>0.5394508168230796</v>
      </c>
      <c r="AW238" s="180">
        <v>1047</v>
      </c>
      <c r="AX238" s="379">
        <v>0.13311688311688319</v>
      </c>
      <c r="AY238" s="180">
        <v>1129</v>
      </c>
      <c r="AZ238" s="379">
        <v>9.9318403115871368E-2</v>
      </c>
      <c r="BA238" s="180">
        <v>2107</v>
      </c>
      <c r="BB238" s="379">
        <v>0.24014125956444965</v>
      </c>
    </row>
    <row r="239" spans="1:54" s="4" customFormat="1" ht="15.75" collapsed="1" x14ac:dyDescent="0.25">
      <c r="A239" s="380">
        <v>868289</v>
      </c>
      <c r="B239" s="119">
        <v>2005</v>
      </c>
      <c r="C239" s="120">
        <v>5093732</v>
      </c>
      <c r="D239" s="235">
        <v>1.550146661358287E-2</v>
      </c>
      <c r="E239" s="120">
        <v>3634015</v>
      </c>
      <c r="F239" s="235">
        <v>-2.7918420257566634E-3</v>
      </c>
      <c r="G239" s="120">
        <v>1459717</v>
      </c>
      <c r="H239" s="235">
        <v>6.4098096790466075E-2</v>
      </c>
      <c r="I239" s="120">
        <v>303296.18218097487</v>
      </c>
      <c r="J239" s="235">
        <v>6.4263192768883703E-2</v>
      </c>
      <c r="K239" s="120">
        <v>164528.89824577197</v>
      </c>
      <c r="L239" s="235">
        <v>7.7144582726621946E-2</v>
      </c>
      <c r="M239" s="120">
        <v>467825.08042674686</v>
      </c>
      <c r="N239" s="235">
        <v>6.8758163412958817E-2</v>
      </c>
      <c r="O239" s="120">
        <v>991891.91957325314</v>
      </c>
      <c r="P239" s="235">
        <v>6.1914254460659679E-2</v>
      </c>
      <c r="Q239" s="120">
        <v>1834811</v>
      </c>
      <c r="R239" s="235">
        <v>-2.915327095287179E-2</v>
      </c>
      <c r="S239" s="120">
        <v>658971</v>
      </c>
      <c r="T239" s="235">
        <v>1.2930418301798863E-2</v>
      </c>
      <c r="U239" s="120">
        <v>140315</v>
      </c>
      <c r="V239" s="235">
        <v>-6.323646244333625E-2</v>
      </c>
      <c r="W239" s="120">
        <v>106973</v>
      </c>
      <c r="X239" s="235">
        <v>-4.0239372678497753E-2</v>
      </c>
      <c r="Y239" s="120">
        <v>108849</v>
      </c>
      <c r="Z239" s="235">
        <v>-3.6384883010649904E-2</v>
      </c>
      <c r="AA239" s="120">
        <v>39019</v>
      </c>
      <c r="AB239" s="235">
        <v>0.20121294215435759</v>
      </c>
      <c r="AC239" s="120">
        <v>109996</v>
      </c>
      <c r="AD239" s="235">
        <v>-2.4425720620842584E-2</v>
      </c>
      <c r="AE239" s="120">
        <v>118834</v>
      </c>
      <c r="AF239" s="235">
        <v>0.1734721083867401</v>
      </c>
      <c r="AG239" s="120">
        <v>66272</v>
      </c>
      <c r="AH239" s="235">
        <v>3.889263375711316E-2</v>
      </c>
      <c r="AI239" s="120">
        <v>115372</v>
      </c>
      <c r="AJ239" s="235">
        <v>6.7972488868729641E-2</v>
      </c>
      <c r="AK239" s="120">
        <v>92550</v>
      </c>
      <c r="AL239" s="235">
        <v>9.7305051990087987E-2</v>
      </c>
      <c r="AM239" s="120">
        <v>21969</v>
      </c>
      <c r="AN239" s="235">
        <v>-0.11265045641812743</v>
      </c>
      <c r="AO239" s="120">
        <v>28828</v>
      </c>
      <c r="AP239" s="235">
        <v>2.9056900121367857E-2</v>
      </c>
      <c r="AQ239" s="120">
        <v>55068</v>
      </c>
      <c r="AR239" s="235">
        <v>-1.8413219015703808E-2</v>
      </c>
      <c r="AS239" s="120">
        <v>36760</v>
      </c>
      <c r="AT239" s="235">
        <v>-3.6712874400566031E-2</v>
      </c>
      <c r="AU239" s="120">
        <v>56894</v>
      </c>
      <c r="AV239" s="235">
        <v>0.31325162154052122</v>
      </c>
      <c r="AW239" s="120">
        <v>10764</v>
      </c>
      <c r="AX239" s="235">
        <v>6.1119873817034653E-2</v>
      </c>
      <c r="AY239" s="120">
        <v>13980</v>
      </c>
      <c r="AZ239" s="235">
        <v>0.23302169694831543</v>
      </c>
      <c r="BA239" s="120">
        <v>17790</v>
      </c>
      <c r="BB239" s="235">
        <v>0.18473628129994668</v>
      </c>
    </row>
    <row r="240" spans="1:54" s="4" customFormat="1" hidden="1" outlineLevel="1" x14ac:dyDescent="0.25">
      <c r="A240" s="1"/>
      <c r="B240" s="66" t="s">
        <v>104</v>
      </c>
      <c r="C240" s="180">
        <v>403979</v>
      </c>
      <c r="D240" s="379">
        <v>7.401519119261768E-2</v>
      </c>
      <c r="E240" s="180">
        <v>342190</v>
      </c>
      <c r="F240" s="379">
        <v>6.3137683770986941E-2</v>
      </c>
      <c r="G240" s="180">
        <v>61789</v>
      </c>
      <c r="H240" s="379">
        <v>0.13852702179801368</v>
      </c>
      <c r="I240" s="180">
        <v>10909.459976285689</v>
      </c>
      <c r="J240" s="234">
        <v>-0.10469058207831505</v>
      </c>
      <c r="K240" s="180">
        <v>6717.8740371668382</v>
      </c>
      <c r="L240" s="234">
        <v>-0.1887498431014768</v>
      </c>
      <c r="M240" s="180">
        <v>17627.334013452528</v>
      </c>
      <c r="N240" s="234">
        <v>-0.13870235389604468</v>
      </c>
      <c r="O240" s="180">
        <v>44161.665986547479</v>
      </c>
      <c r="P240" s="234">
        <v>0.30636565133385774</v>
      </c>
      <c r="Q240" s="180">
        <v>164736</v>
      </c>
      <c r="R240" s="379">
        <v>0.13130425227996922</v>
      </c>
      <c r="S240" s="180">
        <v>60148</v>
      </c>
      <c r="T240" s="379">
        <v>3.0478507426887624E-2</v>
      </c>
      <c r="U240" s="180">
        <v>13115</v>
      </c>
      <c r="V240" s="379">
        <v>-6.3214285714285667E-2</v>
      </c>
      <c r="W240" s="180">
        <v>11286</v>
      </c>
      <c r="X240" s="379">
        <v>3.7220843672456594E-2</v>
      </c>
      <c r="Y240" s="180">
        <v>8676</v>
      </c>
      <c r="Z240" s="379">
        <v>7.9372978352824086E-2</v>
      </c>
      <c r="AA240" s="180">
        <v>2859</v>
      </c>
      <c r="AB240" s="379">
        <v>0.1922435362802335</v>
      </c>
      <c r="AC240" s="180">
        <v>13104</v>
      </c>
      <c r="AD240" s="379">
        <v>-4.9952874646559842E-2</v>
      </c>
      <c r="AE240" s="180">
        <v>12791</v>
      </c>
      <c r="AF240" s="379">
        <v>-0.26720137496419361</v>
      </c>
      <c r="AG240" s="180">
        <v>9304</v>
      </c>
      <c r="AH240" s="379">
        <v>6.0043294975504091E-2</v>
      </c>
      <c r="AI240" s="180">
        <v>16249</v>
      </c>
      <c r="AJ240" s="379">
        <v>4.5422376632567651E-2</v>
      </c>
      <c r="AK240" s="180">
        <v>11183</v>
      </c>
      <c r="AL240" s="379">
        <v>0.20286113800150596</v>
      </c>
      <c r="AM240" s="180">
        <v>2421</v>
      </c>
      <c r="AN240" s="379">
        <v>0.12552301255230125</v>
      </c>
      <c r="AO240" s="180">
        <v>2940</v>
      </c>
      <c r="AP240" s="379">
        <v>-0.15565766800689262</v>
      </c>
      <c r="AQ240" s="180">
        <v>5365</v>
      </c>
      <c r="AR240" s="379">
        <v>0.2662261033750295</v>
      </c>
      <c r="AS240" s="180">
        <v>2722</v>
      </c>
      <c r="AT240" s="379">
        <v>-0.14267716535433073</v>
      </c>
      <c r="AU240" s="180">
        <v>2891</v>
      </c>
      <c r="AV240" s="379">
        <v>0.49328512396694224</v>
      </c>
      <c r="AW240" s="180">
        <v>698</v>
      </c>
      <c r="AX240" s="379">
        <v>-0.12749999999999995</v>
      </c>
      <c r="AY240" s="180">
        <v>792</v>
      </c>
      <c r="AZ240" s="379">
        <v>4.6235138705416068E-2</v>
      </c>
      <c r="BA240" s="180">
        <v>910</v>
      </c>
      <c r="BB240" s="379">
        <v>-0.2175408426483233</v>
      </c>
    </row>
    <row r="241" spans="1:54" s="4" customFormat="1" hidden="1" outlineLevel="1" x14ac:dyDescent="0.25">
      <c r="A241" s="1"/>
      <c r="B241" s="66" t="s">
        <v>105</v>
      </c>
      <c r="C241" s="180">
        <v>419423</v>
      </c>
      <c r="D241" s="379">
        <v>9.3885375236356428E-2</v>
      </c>
      <c r="E241" s="180">
        <v>344423</v>
      </c>
      <c r="F241" s="379">
        <v>7.4307548346849606E-2</v>
      </c>
      <c r="G241" s="180">
        <v>75000</v>
      </c>
      <c r="H241" s="379">
        <v>0.193792280143255</v>
      </c>
      <c r="I241" s="180">
        <v>18681.386203499998</v>
      </c>
      <c r="J241" s="234">
        <v>9.8371716510951668E-2</v>
      </c>
      <c r="K241" s="180">
        <v>8169.138128775001</v>
      </c>
      <c r="L241" s="234">
        <v>-0.14523148068839786</v>
      </c>
      <c r="M241" s="180">
        <v>26850.524332274999</v>
      </c>
      <c r="N241" s="234">
        <v>1.0733302613082252E-2</v>
      </c>
      <c r="O241" s="180">
        <v>48149.475667724997</v>
      </c>
      <c r="P241" s="234">
        <v>0.32790936301310381</v>
      </c>
      <c r="Q241" s="180">
        <v>165101</v>
      </c>
      <c r="R241" s="379">
        <v>0.13189864392370865</v>
      </c>
      <c r="S241" s="180">
        <v>60909</v>
      </c>
      <c r="T241" s="379">
        <v>-1.729562285216435E-2</v>
      </c>
      <c r="U241" s="180">
        <v>14596</v>
      </c>
      <c r="V241" s="379">
        <v>-2.9263101888800214E-2</v>
      </c>
      <c r="W241" s="180">
        <v>12103</v>
      </c>
      <c r="X241" s="379">
        <v>0.13621855050694709</v>
      </c>
      <c r="Y241" s="180">
        <v>11645</v>
      </c>
      <c r="Z241" s="379">
        <v>-0.11980347694633409</v>
      </c>
      <c r="AA241" s="180">
        <v>2365</v>
      </c>
      <c r="AB241" s="379">
        <v>0.10102420856610794</v>
      </c>
      <c r="AC241" s="180">
        <v>9830</v>
      </c>
      <c r="AD241" s="379">
        <v>-0.13361537105587873</v>
      </c>
      <c r="AE241" s="180">
        <v>13785</v>
      </c>
      <c r="AF241" s="379">
        <v>-8.7931718936085757E-2</v>
      </c>
      <c r="AG241" s="180">
        <v>9639</v>
      </c>
      <c r="AH241" s="379">
        <v>0.10172591153274668</v>
      </c>
      <c r="AI241" s="180">
        <v>15566</v>
      </c>
      <c r="AJ241" s="379">
        <v>0.20479876160990718</v>
      </c>
      <c r="AK241" s="180">
        <v>12240</v>
      </c>
      <c r="AL241" s="379">
        <v>0.449721662916025</v>
      </c>
      <c r="AM241" s="180">
        <v>2298</v>
      </c>
      <c r="AN241" s="379">
        <v>-1.9206145966709331E-2</v>
      </c>
      <c r="AO241" s="180">
        <v>2779</v>
      </c>
      <c r="AP241" s="379">
        <v>-8.7955365933705232E-2</v>
      </c>
      <c r="AQ241" s="180">
        <v>3412</v>
      </c>
      <c r="AR241" s="379">
        <v>0.58109360518999065</v>
      </c>
      <c r="AS241" s="180">
        <v>2602</v>
      </c>
      <c r="AT241" s="379">
        <v>8.5271317829458404E-3</v>
      </c>
      <c r="AU241" s="180">
        <v>2963</v>
      </c>
      <c r="AV241" s="379">
        <v>0.30184534270650265</v>
      </c>
      <c r="AW241" s="180">
        <v>1044</v>
      </c>
      <c r="AX241" s="379">
        <v>-0.10921501706484638</v>
      </c>
      <c r="AY241" s="180">
        <v>716</v>
      </c>
      <c r="AZ241" s="379">
        <v>3.7681159420289934E-2</v>
      </c>
      <c r="BA241" s="180">
        <v>830</v>
      </c>
      <c r="BB241" s="379">
        <v>-2.6963657678780728E-2</v>
      </c>
    </row>
    <row r="242" spans="1:54" s="4" customFormat="1" hidden="1" outlineLevel="1" x14ac:dyDescent="0.25">
      <c r="A242" s="1"/>
      <c r="B242" s="66" t="s">
        <v>106</v>
      </c>
      <c r="C242" s="180">
        <v>408873</v>
      </c>
      <c r="D242" s="379">
        <v>1.2565657666314234E-2</v>
      </c>
      <c r="E242" s="180">
        <v>337685</v>
      </c>
      <c r="F242" s="379">
        <v>3.6132785532157818E-2</v>
      </c>
      <c r="G242" s="180">
        <v>71188</v>
      </c>
      <c r="H242" s="379">
        <v>-8.6044421620233624E-2</v>
      </c>
      <c r="I242" s="180">
        <v>11349.195796118493</v>
      </c>
      <c r="J242" s="234">
        <v>-0.4530055819534341</v>
      </c>
      <c r="K242" s="180">
        <v>9193.054783153435</v>
      </c>
      <c r="L242" s="234">
        <v>-0.1573886330045271</v>
      </c>
      <c r="M242" s="180">
        <v>20542.250579271928</v>
      </c>
      <c r="N242" s="234">
        <v>-0.35112960064283727</v>
      </c>
      <c r="O242" s="180">
        <v>50645.749420728069</v>
      </c>
      <c r="P242" s="234">
        <v>9.5480950057079905E-2</v>
      </c>
      <c r="Q242" s="180">
        <v>160965</v>
      </c>
      <c r="R242" s="379">
        <v>0.1519963929662842</v>
      </c>
      <c r="S242" s="180">
        <v>65539</v>
      </c>
      <c r="T242" s="379">
        <v>-4.2107570885705936E-2</v>
      </c>
      <c r="U242" s="180">
        <v>13804</v>
      </c>
      <c r="V242" s="379">
        <v>4.2125924807489001E-2</v>
      </c>
      <c r="W242" s="180">
        <v>9029</v>
      </c>
      <c r="X242" s="379">
        <v>-0.1868695965417867</v>
      </c>
      <c r="Y242" s="180">
        <v>9479</v>
      </c>
      <c r="Z242" s="379">
        <v>-0.32471325781862226</v>
      </c>
      <c r="AA242" s="180">
        <v>2262</v>
      </c>
      <c r="AB242" s="379">
        <v>-8.7167070217917697E-2</v>
      </c>
      <c r="AC242" s="180">
        <v>9373</v>
      </c>
      <c r="AD242" s="379">
        <v>-0.13092257765414927</v>
      </c>
      <c r="AE242" s="180">
        <v>13320</v>
      </c>
      <c r="AF242" s="379">
        <v>-0.19424112273909622</v>
      </c>
      <c r="AG242" s="180">
        <v>9783</v>
      </c>
      <c r="AH242" s="379">
        <v>4.5639162035057801E-2</v>
      </c>
      <c r="AI242" s="180">
        <v>16741</v>
      </c>
      <c r="AJ242" s="379">
        <v>0.11658774094577473</v>
      </c>
      <c r="AK242" s="180">
        <v>11957</v>
      </c>
      <c r="AL242" s="379">
        <v>0.20631557707828896</v>
      </c>
      <c r="AM242" s="180">
        <v>1944</v>
      </c>
      <c r="AN242" s="379">
        <v>-0.33333333333333337</v>
      </c>
      <c r="AO242" s="180">
        <v>2086</v>
      </c>
      <c r="AP242" s="379">
        <v>-0.16392785571142288</v>
      </c>
      <c r="AQ242" s="180">
        <v>3476</v>
      </c>
      <c r="AR242" s="379">
        <v>0.23657061543934543</v>
      </c>
      <c r="AS242" s="180">
        <v>2821</v>
      </c>
      <c r="AT242" s="379">
        <v>0.40139095876800801</v>
      </c>
      <c r="AU242" s="180">
        <v>2127</v>
      </c>
      <c r="AV242" s="379">
        <v>-5.0022331397945541E-2</v>
      </c>
      <c r="AW242" s="180">
        <v>962</v>
      </c>
      <c r="AX242" s="379">
        <v>-0.153169014084507</v>
      </c>
      <c r="AY242" s="180">
        <v>846</v>
      </c>
      <c r="AZ242" s="379">
        <v>0.30354391371340528</v>
      </c>
      <c r="BA242" s="180">
        <v>1171</v>
      </c>
      <c r="BB242" s="379">
        <v>0.10367577756833168</v>
      </c>
    </row>
    <row r="243" spans="1:54" s="4" customFormat="1" hidden="1" outlineLevel="1" x14ac:dyDescent="0.25">
      <c r="A243" s="1"/>
      <c r="B243" s="66" t="s">
        <v>107</v>
      </c>
      <c r="C243" s="180">
        <v>437796</v>
      </c>
      <c r="D243" s="379">
        <v>2.8687436411356515E-2</v>
      </c>
      <c r="E243" s="180">
        <v>326821</v>
      </c>
      <c r="F243" s="379">
        <v>3.1895781434015724E-2</v>
      </c>
      <c r="G243" s="180">
        <v>110975</v>
      </c>
      <c r="H243" s="379">
        <v>1.9353712753058749E-2</v>
      </c>
      <c r="I243" s="180">
        <v>24061.892784619024</v>
      </c>
      <c r="J243" s="234">
        <v>-1.7516282082340684E-2</v>
      </c>
      <c r="K243" s="180">
        <v>12424.8856280323</v>
      </c>
      <c r="L243" s="234">
        <v>-0.26965632992702304</v>
      </c>
      <c r="M243" s="180">
        <v>36486.778412651322</v>
      </c>
      <c r="N243" s="234">
        <v>-0.1208696674462677</v>
      </c>
      <c r="O243" s="180">
        <v>74488.221587348671</v>
      </c>
      <c r="P243" s="234">
        <v>0.10574502587219392</v>
      </c>
      <c r="Q243" s="180">
        <v>172554</v>
      </c>
      <c r="R243" s="379">
        <v>0.11466832038138786</v>
      </c>
      <c r="S243" s="180">
        <v>59044</v>
      </c>
      <c r="T243" s="379">
        <v>-9.7793533402603772E-2</v>
      </c>
      <c r="U243" s="180">
        <v>14822</v>
      </c>
      <c r="V243" s="379">
        <v>7.3202519730649396E-2</v>
      </c>
      <c r="W243" s="180">
        <v>10733</v>
      </c>
      <c r="X243" s="379">
        <v>-9.0885990174487508E-2</v>
      </c>
      <c r="Y243" s="180">
        <v>12369</v>
      </c>
      <c r="Z243" s="379">
        <v>-0.21571238348868171</v>
      </c>
      <c r="AA243" s="180">
        <v>2546</v>
      </c>
      <c r="AB243" s="379">
        <v>2.2079486150140548E-2</v>
      </c>
      <c r="AC243" s="180">
        <v>7639</v>
      </c>
      <c r="AD243" s="379">
        <v>-0.32784865816102071</v>
      </c>
      <c r="AE243" s="180">
        <v>9218</v>
      </c>
      <c r="AF243" s="379">
        <v>0.10660264105642248</v>
      </c>
      <c r="AG243" s="180">
        <v>4857</v>
      </c>
      <c r="AH243" s="379">
        <v>0.10186025408348454</v>
      </c>
      <c r="AI243" s="180">
        <v>6457</v>
      </c>
      <c r="AJ243" s="379">
        <v>0.12334725121781487</v>
      </c>
      <c r="AK243" s="180">
        <v>6900</v>
      </c>
      <c r="AL243" s="379">
        <v>0.50655021834061142</v>
      </c>
      <c r="AM243" s="180">
        <v>2586</v>
      </c>
      <c r="AN243" s="379">
        <v>1.8511224891689659E-2</v>
      </c>
      <c r="AO243" s="180">
        <v>2657</v>
      </c>
      <c r="AP243" s="379">
        <v>8.0960130187144097E-2</v>
      </c>
      <c r="AQ243" s="180">
        <v>5121</v>
      </c>
      <c r="AR243" s="379">
        <v>0.33359374999999991</v>
      </c>
      <c r="AS243" s="180">
        <v>3155</v>
      </c>
      <c r="AT243" s="379">
        <v>0.36108714408973253</v>
      </c>
      <c r="AU243" s="180">
        <v>2776</v>
      </c>
      <c r="AV243" s="379">
        <v>-0.15029078665442297</v>
      </c>
      <c r="AW243" s="180">
        <v>1266</v>
      </c>
      <c r="AX243" s="379">
        <v>0.26600000000000001</v>
      </c>
      <c r="AY243" s="180">
        <v>794</v>
      </c>
      <c r="AZ243" s="379">
        <v>4.8877146631439938E-2</v>
      </c>
      <c r="BA243" s="180">
        <v>1327</v>
      </c>
      <c r="BB243" s="379">
        <v>-0.33081190115985881</v>
      </c>
    </row>
    <row r="244" spans="1:54" s="4" customFormat="1" hidden="1" outlineLevel="1" x14ac:dyDescent="0.25">
      <c r="A244" s="1"/>
      <c r="B244" s="66" t="s">
        <v>108</v>
      </c>
      <c r="C244" s="180">
        <v>348412</v>
      </c>
      <c r="D244" s="379">
        <v>-7.981607519682643E-2</v>
      </c>
      <c r="E244" s="180">
        <v>240435</v>
      </c>
      <c r="F244" s="379">
        <v>-0.14080646659853202</v>
      </c>
      <c r="G244" s="180">
        <v>107977</v>
      </c>
      <c r="H244" s="379">
        <v>9.2939926109620874E-2</v>
      </c>
      <c r="I244" s="180">
        <v>28136.683020498909</v>
      </c>
      <c r="J244" s="234">
        <v>1.6916378168835289E-2</v>
      </c>
      <c r="K244" s="180">
        <v>13074.405805124003</v>
      </c>
      <c r="L244" s="234">
        <v>9.7124017318517275E-4</v>
      </c>
      <c r="M244" s="180">
        <v>41211.088825622908</v>
      </c>
      <c r="N244" s="234">
        <v>1.1802969495346094E-2</v>
      </c>
      <c r="O244" s="180">
        <v>66765.911174377077</v>
      </c>
      <c r="P244" s="234">
        <v>0.1498547031093922</v>
      </c>
      <c r="Q244" s="180">
        <v>137402</v>
      </c>
      <c r="R244" s="379">
        <v>-0.14146286599767566</v>
      </c>
      <c r="S244" s="180">
        <v>47897</v>
      </c>
      <c r="T244" s="379">
        <v>-9.9257169722614003E-2</v>
      </c>
      <c r="U244" s="180">
        <v>11092</v>
      </c>
      <c r="V244" s="379">
        <v>-0.21953278919223196</v>
      </c>
      <c r="W244" s="180">
        <v>8111</v>
      </c>
      <c r="X244" s="379">
        <v>-0.1844142785319256</v>
      </c>
      <c r="Y244" s="180">
        <v>9139</v>
      </c>
      <c r="Z244" s="379">
        <v>-0.16493055555555558</v>
      </c>
      <c r="AA244" s="180">
        <v>3200</v>
      </c>
      <c r="AB244" s="379">
        <v>-0.22178988326848248</v>
      </c>
      <c r="AC244" s="180">
        <v>5762</v>
      </c>
      <c r="AD244" s="379">
        <v>0.13202357563850686</v>
      </c>
      <c r="AE244" s="180">
        <v>274</v>
      </c>
      <c r="AF244" s="379">
        <v>-0.8587628865979382</v>
      </c>
      <c r="AG244" s="180">
        <v>222</v>
      </c>
      <c r="AH244" s="379">
        <v>-0.59636363636363643</v>
      </c>
      <c r="AI244" s="180">
        <v>171</v>
      </c>
      <c r="AJ244" s="379">
        <v>-0.52100840336134446</v>
      </c>
      <c r="AK244" s="180">
        <v>1863</v>
      </c>
      <c r="AL244" s="379">
        <v>0.12909090909090915</v>
      </c>
      <c r="AM244" s="180">
        <v>2073</v>
      </c>
      <c r="AN244" s="379">
        <v>-5.1692589204025641E-2</v>
      </c>
      <c r="AO244" s="180">
        <v>1823</v>
      </c>
      <c r="AP244" s="379">
        <v>-0.10108481262327418</v>
      </c>
      <c r="AQ244" s="180">
        <v>3472</v>
      </c>
      <c r="AR244" s="379">
        <v>-0.27303182579564489</v>
      </c>
      <c r="AS244" s="180">
        <v>2901</v>
      </c>
      <c r="AT244" s="379">
        <v>1.2212142358688061E-2</v>
      </c>
      <c r="AU244" s="180">
        <v>2452</v>
      </c>
      <c r="AV244" s="379">
        <v>-0.14890662964248524</v>
      </c>
      <c r="AW244" s="180">
        <v>669</v>
      </c>
      <c r="AX244" s="379">
        <v>-3.4632034632034681E-2</v>
      </c>
      <c r="AY244" s="180">
        <v>1080</v>
      </c>
      <c r="AZ244" s="379">
        <v>0.44578313253012047</v>
      </c>
      <c r="BA244" s="180">
        <v>832</v>
      </c>
      <c r="BB244" s="379">
        <v>-0.4939172749391727</v>
      </c>
    </row>
    <row r="245" spans="1:54" s="4" customFormat="1" hidden="1" outlineLevel="1" x14ac:dyDescent="0.25">
      <c r="A245" s="1"/>
      <c r="B245" s="66" t="s">
        <v>109</v>
      </c>
      <c r="C245" s="180">
        <v>347810</v>
      </c>
      <c r="D245" s="379">
        <v>3.4883928518295804E-2</v>
      </c>
      <c r="E245" s="180">
        <v>231677</v>
      </c>
      <c r="F245" s="379">
        <v>-8.2617387321441971E-3</v>
      </c>
      <c r="G245" s="180">
        <v>116133</v>
      </c>
      <c r="H245" s="379">
        <v>0.13323705344509618</v>
      </c>
      <c r="I245" s="180">
        <v>24858.022333300592</v>
      </c>
      <c r="J245" s="234">
        <v>0.20165177687573088</v>
      </c>
      <c r="K245" s="180">
        <v>14490.819646063326</v>
      </c>
      <c r="L245" s="234">
        <v>0.12994658398659342</v>
      </c>
      <c r="M245" s="180">
        <v>39348.841979363919</v>
      </c>
      <c r="N245" s="234">
        <v>0.17421078808147183</v>
      </c>
      <c r="O245" s="180">
        <v>76784.158020636081</v>
      </c>
      <c r="P245" s="234">
        <v>0.11332834530039881</v>
      </c>
      <c r="Q245" s="180">
        <v>144481</v>
      </c>
      <c r="R245" s="379">
        <v>5.0793835501865559E-2</v>
      </c>
      <c r="S245" s="180">
        <v>34333</v>
      </c>
      <c r="T245" s="379">
        <v>-0.12185078138987648</v>
      </c>
      <c r="U245" s="180">
        <v>8481</v>
      </c>
      <c r="V245" s="379">
        <v>-0.20508013871965503</v>
      </c>
      <c r="W245" s="180">
        <v>6487</v>
      </c>
      <c r="X245" s="379">
        <v>-0.26692281613741664</v>
      </c>
      <c r="Y245" s="180">
        <v>5917</v>
      </c>
      <c r="Z245" s="379">
        <v>-3.9915625507058294E-2</v>
      </c>
      <c r="AA245" s="180">
        <v>3463</v>
      </c>
      <c r="AB245" s="379">
        <v>-0.21934174932371509</v>
      </c>
      <c r="AC245" s="180">
        <v>7240</v>
      </c>
      <c r="AD245" s="379">
        <v>0.12649758829936197</v>
      </c>
      <c r="AE245" s="180">
        <v>602</v>
      </c>
      <c r="AF245" s="379">
        <v>-0.71723813997181773</v>
      </c>
      <c r="AG245" s="180">
        <v>579</v>
      </c>
      <c r="AH245" s="379">
        <v>-0.37808807733619765</v>
      </c>
      <c r="AI245" s="180">
        <v>2017</v>
      </c>
      <c r="AJ245" s="379">
        <v>14.635658914728682</v>
      </c>
      <c r="AK245" s="180">
        <v>2167</v>
      </c>
      <c r="AL245" s="379">
        <v>0.342627013630731</v>
      </c>
      <c r="AM245" s="180">
        <v>1375</v>
      </c>
      <c r="AN245" s="379">
        <v>-0.15436654366543667</v>
      </c>
      <c r="AO245" s="180">
        <v>1637</v>
      </c>
      <c r="AP245" s="379">
        <v>-3.3077377436503297E-2</v>
      </c>
      <c r="AQ245" s="180">
        <v>4141</v>
      </c>
      <c r="AR245" s="379">
        <v>0.28006182380216393</v>
      </c>
      <c r="AS245" s="180">
        <v>3162</v>
      </c>
      <c r="AT245" s="379">
        <v>0.21242331288343563</v>
      </c>
      <c r="AU245" s="180">
        <v>2837</v>
      </c>
      <c r="AV245" s="379">
        <v>-0.18780417978814767</v>
      </c>
      <c r="AW245" s="180">
        <v>957</v>
      </c>
      <c r="AX245" s="379">
        <v>0.18002466091245384</v>
      </c>
      <c r="AY245" s="180">
        <v>866</v>
      </c>
      <c r="AZ245" s="379">
        <v>1.6431924882629012E-2</v>
      </c>
      <c r="BA245" s="180">
        <v>935</v>
      </c>
      <c r="BB245" s="379">
        <v>-0.30637982195845692</v>
      </c>
    </row>
    <row r="246" spans="1:54" s="4" customFormat="1" hidden="1" outlineLevel="1" x14ac:dyDescent="0.25">
      <c r="A246" s="1"/>
      <c r="B246" s="66" t="s">
        <v>110</v>
      </c>
      <c r="C246" s="180">
        <v>462963</v>
      </c>
      <c r="D246" s="379">
        <v>4.1159445060394262E-2</v>
      </c>
      <c r="E246" s="180">
        <v>288892</v>
      </c>
      <c r="F246" s="379">
        <v>2.4463282521418606E-3</v>
      </c>
      <c r="G246" s="180">
        <v>174071</v>
      </c>
      <c r="H246" s="379">
        <v>0.11245957794905226</v>
      </c>
      <c r="I246" s="180">
        <v>37969.54534099697</v>
      </c>
      <c r="J246" s="234">
        <v>0.26072914909379463</v>
      </c>
      <c r="K246" s="180">
        <v>18379.342874471717</v>
      </c>
      <c r="L246" s="234">
        <v>0.25412347268847757</v>
      </c>
      <c r="M246" s="180">
        <v>56348.888215468687</v>
      </c>
      <c r="N246" s="234">
        <v>0.25856693872442027</v>
      </c>
      <c r="O246" s="180">
        <v>117722.11178453131</v>
      </c>
      <c r="P246" s="234">
        <v>5.3896863787120219E-2</v>
      </c>
      <c r="Q246" s="180">
        <v>164148</v>
      </c>
      <c r="R246" s="379">
        <v>-1.1662702832886729E-2</v>
      </c>
      <c r="S246" s="180">
        <v>47342</v>
      </c>
      <c r="T246" s="379">
        <v>6.4104293099572995E-2</v>
      </c>
      <c r="U246" s="180">
        <v>14527</v>
      </c>
      <c r="V246" s="379">
        <v>-6.2834655828656216E-2</v>
      </c>
      <c r="W246" s="180">
        <v>10495</v>
      </c>
      <c r="X246" s="379">
        <v>-0.12592654285000415</v>
      </c>
      <c r="Y246" s="180">
        <v>11135</v>
      </c>
      <c r="Z246" s="379">
        <v>0.24274553571428581</v>
      </c>
      <c r="AA246" s="180">
        <v>3313</v>
      </c>
      <c r="AB246" s="379">
        <v>-0.24343457410367664</v>
      </c>
      <c r="AC246" s="180">
        <v>9388</v>
      </c>
      <c r="AD246" s="379">
        <v>2.3326793110965749E-2</v>
      </c>
      <c r="AE246" s="180">
        <v>991</v>
      </c>
      <c r="AF246" s="379">
        <v>-0.53864059590316571</v>
      </c>
      <c r="AG246" s="180">
        <v>1390</v>
      </c>
      <c r="AH246" s="379">
        <v>-0.16365824308062571</v>
      </c>
      <c r="AI246" s="180">
        <v>79</v>
      </c>
      <c r="AJ246" s="379">
        <v>-0.24761904761904763</v>
      </c>
      <c r="AK246" s="180">
        <v>1778</v>
      </c>
      <c r="AL246" s="379">
        <v>-0.14478114478114479</v>
      </c>
      <c r="AM246" s="180">
        <v>2101</v>
      </c>
      <c r="AN246" s="379">
        <v>-0.12603993344425957</v>
      </c>
      <c r="AO246" s="180">
        <v>2412</v>
      </c>
      <c r="AP246" s="379">
        <v>9.4373865698729631E-2</v>
      </c>
      <c r="AQ246" s="180">
        <v>5886</v>
      </c>
      <c r="AR246" s="379">
        <v>0.5181841630126387</v>
      </c>
      <c r="AS246" s="180">
        <v>4169</v>
      </c>
      <c r="AT246" s="379">
        <v>0.14848484848484844</v>
      </c>
      <c r="AU246" s="180">
        <v>6155</v>
      </c>
      <c r="AV246" s="379">
        <v>2.2255439295798096E-2</v>
      </c>
      <c r="AW246" s="180">
        <v>992</v>
      </c>
      <c r="AX246" s="379">
        <v>0.35704514363885087</v>
      </c>
      <c r="AY246" s="180">
        <v>992</v>
      </c>
      <c r="AZ246" s="379">
        <v>0.29842931937172779</v>
      </c>
      <c r="BA246" s="180">
        <v>1599</v>
      </c>
      <c r="BB246" s="379">
        <v>-0.18667344862665314</v>
      </c>
    </row>
    <row r="247" spans="1:54" s="4" customFormat="1" hidden="1" outlineLevel="1" x14ac:dyDescent="0.25">
      <c r="A247" s="1"/>
      <c r="B247" s="66" t="s">
        <v>111</v>
      </c>
      <c r="C247" s="180">
        <v>505325</v>
      </c>
      <c r="D247" s="379">
        <v>-2.930758266709188E-2</v>
      </c>
      <c r="E247" s="180">
        <v>277337</v>
      </c>
      <c r="F247" s="379">
        <v>-0.10513358286009289</v>
      </c>
      <c r="G247" s="180">
        <v>227988</v>
      </c>
      <c r="H247" s="379">
        <v>8.2245492779903451E-2</v>
      </c>
      <c r="I247" s="180">
        <v>38902.23879281964</v>
      </c>
      <c r="J247" s="234">
        <v>-9.9525730476943242E-2</v>
      </c>
      <c r="K247" s="180">
        <v>20255.504663798787</v>
      </c>
      <c r="L247" s="234">
        <v>0.17983420412839668</v>
      </c>
      <c r="M247" s="180">
        <v>59157.743456618424</v>
      </c>
      <c r="N247" s="234">
        <v>-2.0081061971402692E-2</v>
      </c>
      <c r="O247" s="180">
        <v>168830.25654338158</v>
      </c>
      <c r="P247" s="234">
        <v>0.12334854251184102</v>
      </c>
      <c r="Q247" s="180">
        <v>150945</v>
      </c>
      <c r="R247" s="379">
        <v>-0.15442185635619099</v>
      </c>
      <c r="S247" s="180">
        <v>42190</v>
      </c>
      <c r="T247" s="379">
        <v>-0.12637442279419375</v>
      </c>
      <c r="U247" s="180">
        <v>12241</v>
      </c>
      <c r="V247" s="379">
        <v>-3.9469554300062826E-2</v>
      </c>
      <c r="W247" s="180">
        <v>9226</v>
      </c>
      <c r="X247" s="379">
        <v>-0.18426171529619806</v>
      </c>
      <c r="Y247" s="180">
        <v>11699</v>
      </c>
      <c r="Z247" s="379">
        <v>-8.6229789892993791E-2</v>
      </c>
      <c r="AA247" s="180">
        <v>2748</v>
      </c>
      <c r="AB247" s="379">
        <v>-0.40208877284595301</v>
      </c>
      <c r="AC247" s="180">
        <v>20853</v>
      </c>
      <c r="AD247" s="379">
        <v>0.33690216694448005</v>
      </c>
      <c r="AE247" s="180">
        <v>1012</v>
      </c>
      <c r="AF247" s="379">
        <v>0.56414219474497673</v>
      </c>
      <c r="AG247" s="180">
        <v>1066</v>
      </c>
      <c r="AH247" s="379">
        <v>0.29212121212121223</v>
      </c>
      <c r="AI247" s="180">
        <v>61</v>
      </c>
      <c r="AJ247" s="379">
        <v>-0.37113402061855671</v>
      </c>
      <c r="AK247" s="180">
        <v>1652</v>
      </c>
      <c r="AL247" s="379">
        <v>7.6221498371335406E-2</v>
      </c>
      <c r="AM247" s="180">
        <v>1358</v>
      </c>
      <c r="AN247" s="379">
        <v>-0.25384615384615383</v>
      </c>
      <c r="AO247" s="180">
        <v>1766</v>
      </c>
      <c r="AP247" s="379">
        <v>1.0875787063537423E-2</v>
      </c>
      <c r="AQ247" s="180">
        <v>5294</v>
      </c>
      <c r="AR247" s="379">
        <v>6.1772964300040201E-2</v>
      </c>
      <c r="AS247" s="180">
        <v>4433</v>
      </c>
      <c r="AT247" s="379">
        <v>0.33003300330033003</v>
      </c>
      <c r="AU247" s="180">
        <v>7988</v>
      </c>
      <c r="AV247" s="379">
        <v>9.2152037188952596E-2</v>
      </c>
      <c r="AW247" s="180">
        <v>700</v>
      </c>
      <c r="AX247" s="379">
        <v>0.20481927710843384</v>
      </c>
      <c r="AY247" s="180">
        <v>911</v>
      </c>
      <c r="AZ247" s="379">
        <v>0.1649616368286444</v>
      </c>
      <c r="BA247" s="180">
        <v>1194</v>
      </c>
      <c r="BB247" s="379">
        <v>-0.50208507089241028</v>
      </c>
    </row>
    <row r="248" spans="1:54" s="4" customFormat="1" hidden="1" outlineLevel="1" x14ac:dyDescent="0.25">
      <c r="A248" s="1"/>
      <c r="B248" s="66" t="s">
        <v>112</v>
      </c>
      <c r="C248" s="180">
        <v>398061</v>
      </c>
      <c r="D248" s="379">
        <v>-1.5536314465688816E-2</v>
      </c>
      <c r="E248" s="180">
        <v>250165</v>
      </c>
      <c r="F248" s="379">
        <v>-6.3048925276873669E-2</v>
      </c>
      <c r="G248" s="180">
        <v>147896</v>
      </c>
      <c r="H248" s="379">
        <v>7.6828984156570357E-2</v>
      </c>
      <c r="I248" s="180">
        <v>31222.221549400725</v>
      </c>
      <c r="J248" s="234">
        <v>0.34982233582075484</v>
      </c>
      <c r="K248" s="180">
        <v>13141.243285642415</v>
      </c>
      <c r="L248" s="234">
        <v>1.7215713830190715E-2</v>
      </c>
      <c r="M248" s="180">
        <v>44363.464835043138</v>
      </c>
      <c r="N248" s="234">
        <v>0.23062799923008015</v>
      </c>
      <c r="O248" s="180">
        <v>103532.53516480897</v>
      </c>
      <c r="P248" s="234">
        <v>2.2093854821164216E-2</v>
      </c>
      <c r="Q248" s="180">
        <v>137382</v>
      </c>
      <c r="R248" s="379">
        <v>-0.15998972778633791</v>
      </c>
      <c r="S248" s="180">
        <v>54373</v>
      </c>
      <c r="T248" s="379">
        <v>0.20390133734833049</v>
      </c>
      <c r="U248" s="180">
        <v>9997</v>
      </c>
      <c r="V248" s="379">
        <v>-0.10828650432610831</v>
      </c>
      <c r="W248" s="180">
        <v>7329</v>
      </c>
      <c r="X248" s="379">
        <v>2.4748322147650992E-2</v>
      </c>
      <c r="Y248" s="180">
        <v>8392</v>
      </c>
      <c r="Z248" s="379">
        <v>0.36211653952280476</v>
      </c>
      <c r="AA248" s="180">
        <v>2750</v>
      </c>
      <c r="AB248" s="379">
        <v>-0.2770767613038907</v>
      </c>
      <c r="AC248" s="180">
        <v>6671</v>
      </c>
      <c r="AD248" s="379">
        <v>-0.11829236056040182</v>
      </c>
      <c r="AE248" s="180">
        <v>875</v>
      </c>
      <c r="AF248" s="379">
        <v>-5.8127018299246491E-2</v>
      </c>
      <c r="AG248" s="180">
        <v>974</v>
      </c>
      <c r="AH248" s="379">
        <v>-0.16538131962296487</v>
      </c>
      <c r="AI248" s="180">
        <v>82</v>
      </c>
      <c r="AJ248" s="379">
        <v>-0.64347826086956528</v>
      </c>
      <c r="AK248" s="180">
        <v>1454</v>
      </c>
      <c r="AL248" s="379">
        <v>-0.32747456059204438</v>
      </c>
      <c r="AM248" s="180">
        <v>2061</v>
      </c>
      <c r="AN248" s="379">
        <v>-6.5306122448979598E-2</v>
      </c>
      <c r="AO248" s="180">
        <v>1858</v>
      </c>
      <c r="AP248" s="379">
        <v>0.11390887290167862</v>
      </c>
      <c r="AQ248" s="180">
        <v>5803</v>
      </c>
      <c r="AR248" s="379">
        <v>0.4254482928027512</v>
      </c>
      <c r="AS248" s="180">
        <v>3325</v>
      </c>
      <c r="AT248" s="379">
        <v>3.9712320200125051E-2</v>
      </c>
      <c r="AU248" s="180">
        <v>4447</v>
      </c>
      <c r="AV248" s="379">
        <v>0.2756741250717154</v>
      </c>
      <c r="AW248" s="180">
        <v>706</v>
      </c>
      <c r="AX248" s="379">
        <v>9.2879256965944235E-2</v>
      </c>
      <c r="AY248" s="180">
        <v>905</v>
      </c>
      <c r="AZ248" s="379">
        <v>0.14993646759847512</v>
      </c>
      <c r="BA248" s="180">
        <v>781</v>
      </c>
      <c r="BB248" s="379">
        <v>-0.57646420824295008</v>
      </c>
    </row>
    <row r="249" spans="1:54" s="4" customFormat="1" hidden="1" outlineLevel="1" x14ac:dyDescent="0.25">
      <c r="A249" s="1"/>
      <c r="B249" s="66" t="s">
        <v>113</v>
      </c>
      <c r="C249" s="180">
        <v>469864</v>
      </c>
      <c r="D249" s="379">
        <v>4.5920286709628666E-2</v>
      </c>
      <c r="E249" s="180">
        <v>353203</v>
      </c>
      <c r="F249" s="379">
        <v>-8.5028857598419272E-3</v>
      </c>
      <c r="G249" s="180">
        <v>116661</v>
      </c>
      <c r="H249" s="379">
        <v>0.25437889100351607</v>
      </c>
      <c r="I249" s="180">
        <v>26785.772291795438</v>
      </c>
      <c r="J249" s="234">
        <v>0.46573323405795208</v>
      </c>
      <c r="K249" s="180">
        <v>14067.078750600822</v>
      </c>
      <c r="L249" s="234">
        <v>0.54136111255785124</v>
      </c>
      <c r="M249" s="180">
        <v>40852.851042396258</v>
      </c>
      <c r="N249" s="234">
        <v>0.49092241890665278</v>
      </c>
      <c r="O249" s="180">
        <v>75808.148957603742</v>
      </c>
      <c r="P249" s="234">
        <v>0.15557780999978399</v>
      </c>
      <c r="Q249" s="180">
        <v>188687</v>
      </c>
      <c r="R249" s="379">
        <v>-6.0613754717169011E-2</v>
      </c>
      <c r="S249" s="180">
        <v>58096</v>
      </c>
      <c r="T249" s="379">
        <v>-3.0650893497739196E-2</v>
      </c>
      <c r="U249" s="180">
        <v>15023</v>
      </c>
      <c r="V249" s="379">
        <v>-2.4290446190816439E-2</v>
      </c>
      <c r="W249" s="180">
        <v>8497</v>
      </c>
      <c r="X249" s="379">
        <v>-9.4136460554370971E-2</v>
      </c>
      <c r="Y249" s="180">
        <v>10871</v>
      </c>
      <c r="Z249" s="379">
        <v>0.25632728533456595</v>
      </c>
      <c r="AA249" s="180">
        <v>3673</v>
      </c>
      <c r="AB249" s="379">
        <v>-7.2006063668519471E-2</v>
      </c>
      <c r="AC249" s="180">
        <v>7352</v>
      </c>
      <c r="AD249" s="379">
        <v>-3.6940005239717078E-2</v>
      </c>
      <c r="AE249" s="180">
        <v>13348</v>
      </c>
      <c r="AF249" s="379">
        <v>0.55371900826446274</v>
      </c>
      <c r="AG249" s="180">
        <v>5756</v>
      </c>
      <c r="AH249" s="379">
        <v>0.78813296054675375</v>
      </c>
      <c r="AI249" s="180">
        <v>12880</v>
      </c>
      <c r="AJ249" s="379">
        <v>0.21223529411764708</v>
      </c>
      <c r="AK249" s="180">
        <v>8176</v>
      </c>
      <c r="AL249" s="379">
        <v>0.19427402862985677</v>
      </c>
      <c r="AM249" s="180">
        <v>2446</v>
      </c>
      <c r="AN249" s="379">
        <v>-0.29692440356424254</v>
      </c>
      <c r="AO249" s="180">
        <v>2394</v>
      </c>
      <c r="AP249" s="379">
        <v>-2.7619821283509371E-2</v>
      </c>
      <c r="AQ249" s="180">
        <v>5720</v>
      </c>
      <c r="AR249" s="379">
        <v>0.13312202852614896</v>
      </c>
      <c r="AS249" s="180">
        <v>3647</v>
      </c>
      <c r="AT249" s="379">
        <v>1.928451648965912E-2</v>
      </c>
      <c r="AU249" s="180">
        <v>3592</v>
      </c>
      <c r="AV249" s="379">
        <v>4.4793484584060517E-2</v>
      </c>
      <c r="AW249" s="180">
        <v>628</v>
      </c>
      <c r="AX249" s="379">
        <v>-0.2179327521793275</v>
      </c>
      <c r="AY249" s="180">
        <v>1175</v>
      </c>
      <c r="AZ249" s="379">
        <v>0.67378917378917369</v>
      </c>
      <c r="BA249" s="180">
        <v>1242</v>
      </c>
      <c r="BB249" s="379">
        <v>-0.23522167487684731</v>
      </c>
    </row>
    <row r="250" spans="1:54" s="4" customFormat="1" hidden="1" outlineLevel="1" x14ac:dyDescent="0.25">
      <c r="A250" s="1"/>
      <c r="B250" s="66" t="s">
        <v>114</v>
      </c>
      <c r="C250" s="180">
        <v>398027</v>
      </c>
      <c r="D250" s="379">
        <v>2.4351138162212349E-2</v>
      </c>
      <c r="E250" s="180">
        <v>321935</v>
      </c>
      <c r="F250" s="379">
        <v>1.4866700922706366E-2</v>
      </c>
      <c r="G250" s="180">
        <v>76092</v>
      </c>
      <c r="H250" s="379">
        <v>6.6520898158271002E-2</v>
      </c>
      <c r="I250" s="180">
        <v>13379.408435644991</v>
      </c>
      <c r="J250" s="234">
        <v>8.877359383230532E-3</v>
      </c>
      <c r="K250" s="180">
        <v>10704.880939669225</v>
      </c>
      <c r="L250" s="234">
        <v>5.5098822517511969E-2</v>
      </c>
      <c r="M250" s="180">
        <v>24084.289375314216</v>
      </c>
      <c r="N250" s="234">
        <v>2.8911775640594106E-2</v>
      </c>
      <c r="O250" s="180">
        <v>52007.71062468578</v>
      </c>
      <c r="P250" s="234">
        <v>8.4884792469387849E-2</v>
      </c>
      <c r="Q250" s="180">
        <v>141025</v>
      </c>
      <c r="R250" s="379">
        <v>-5.9946139796557718E-2</v>
      </c>
      <c r="S250" s="180">
        <v>66963</v>
      </c>
      <c r="T250" s="379">
        <v>5.0334096684129692E-2</v>
      </c>
      <c r="U250" s="180">
        <v>10879</v>
      </c>
      <c r="V250" s="379">
        <v>0.17458432304038007</v>
      </c>
      <c r="W250" s="180">
        <v>8840</v>
      </c>
      <c r="X250" s="379">
        <v>0.14775383017398069</v>
      </c>
      <c r="Y250" s="180">
        <v>5699</v>
      </c>
      <c r="Z250" s="379">
        <v>-0.14698398443346805</v>
      </c>
      <c r="AA250" s="180">
        <v>1432</v>
      </c>
      <c r="AB250" s="379">
        <v>-0.36298932384341642</v>
      </c>
      <c r="AC250" s="180">
        <v>7889</v>
      </c>
      <c r="AD250" s="379">
        <v>0.41786484543493896</v>
      </c>
      <c r="AE250" s="180">
        <v>18895</v>
      </c>
      <c r="AF250" s="379">
        <v>0.102842467752291</v>
      </c>
      <c r="AG250" s="180">
        <v>11155</v>
      </c>
      <c r="AH250" s="379">
        <v>5.11684885035808E-2</v>
      </c>
      <c r="AI250" s="180">
        <v>18350</v>
      </c>
      <c r="AJ250" s="379">
        <v>0.10923049023756271</v>
      </c>
      <c r="AK250" s="180">
        <v>12277</v>
      </c>
      <c r="AL250" s="379">
        <v>0.23660354552780016</v>
      </c>
      <c r="AM250" s="180">
        <v>2444</v>
      </c>
      <c r="AN250" s="379">
        <v>-0.18614718614718617</v>
      </c>
      <c r="AO250" s="180">
        <v>3257</v>
      </c>
      <c r="AP250" s="379">
        <v>0.17623690863127472</v>
      </c>
      <c r="AQ250" s="180">
        <v>3809</v>
      </c>
      <c r="AR250" s="379">
        <v>-0.20496764767271969</v>
      </c>
      <c r="AS250" s="180">
        <v>2475</v>
      </c>
      <c r="AT250" s="379">
        <v>-6.5332326283987885E-2</v>
      </c>
      <c r="AU250" s="180">
        <v>2218</v>
      </c>
      <c r="AV250" s="379">
        <v>-7.1620411817368002E-3</v>
      </c>
      <c r="AW250" s="180">
        <v>598</v>
      </c>
      <c r="AX250" s="379">
        <v>-0.20266666666666666</v>
      </c>
      <c r="AY250" s="180">
        <v>1234</v>
      </c>
      <c r="AZ250" s="379">
        <v>1.009771986970684</v>
      </c>
      <c r="BA250" s="180">
        <v>2496</v>
      </c>
      <c r="BB250" s="379">
        <v>1.5865284974093266</v>
      </c>
    </row>
    <row r="251" spans="1:54" s="4" customFormat="1" hidden="1" outlineLevel="1" x14ac:dyDescent="0.25">
      <c r="A251" s="1"/>
      <c r="B251" s="66" t="s">
        <v>115</v>
      </c>
      <c r="C251" s="180">
        <v>415444</v>
      </c>
      <c r="D251" s="379">
        <v>7.364297011484755E-2</v>
      </c>
      <c r="E251" s="180">
        <v>329426</v>
      </c>
      <c r="F251" s="379">
        <v>4.5551203844176325E-2</v>
      </c>
      <c r="G251" s="180">
        <v>86018</v>
      </c>
      <c r="H251" s="379">
        <v>0.19678882488799854</v>
      </c>
      <c r="I251" s="180">
        <v>18726.482589639934</v>
      </c>
      <c r="J251" s="234">
        <v>0.30810166538280481</v>
      </c>
      <c r="K251" s="180">
        <v>12127.18826059552</v>
      </c>
      <c r="L251" s="234">
        <v>0.26504213113383868</v>
      </c>
      <c r="M251" s="180">
        <v>30853.670850235452</v>
      </c>
      <c r="N251" s="234">
        <v>0.29083186594723576</v>
      </c>
      <c r="O251" s="180">
        <v>55164.32914976454</v>
      </c>
      <c r="P251" s="234">
        <v>0.1499315033908446</v>
      </c>
      <c r="Q251" s="180">
        <v>162482</v>
      </c>
      <c r="R251" s="379">
        <v>3.5141368194385958E-2</v>
      </c>
      <c r="S251" s="180">
        <v>53725</v>
      </c>
      <c r="T251" s="379">
        <v>8.4937094852480799E-2</v>
      </c>
      <c r="U251" s="180">
        <v>11210</v>
      </c>
      <c r="V251" s="379">
        <v>-4.0486176495763027E-2</v>
      </c>
      <c r="W251" s="180">
        <v>9322</v>
      </c>
      <c r="X251" s="379">
        <v>-8.8669469156320235E-2</v>
      </c>
      <c r="Y251" s="180">
        <v>7938</v>
      </c>
      <c r="Z251" s="379">
        <v>4.1185729275970528E-2</v>
      </c>
      <c r="AA251" s="180">
        <v>1872</v>
      </c>
      <c r="AB251" s="379">
        <v>-0.16503122212310439</v>
      </c>
      <c r="AC251" s="180">
        <v>7649</v>
      </c>
      <c r="AD251" s="379">
        <v>-0.16037321624588363</v>
      </c>
      <c r="AE251" s="180">
        <v>16156</v>
      </c>
      <c r="AF251" s="379">
        <v>9.7181663837011989E-2</v>
      </c>
      <c r="AG251" s="180">
        <v>9066</v>
      </c>
      <c r="AH251" s="379">
        <v>-2.0315539226280488E-2</v>
      </c>
      <c r="AI251" s="180">
        <v>19376</v>
      </c>
      <c r="AJ251" s="379">
        <v>0.11638626411615571</v>
      </c>
      <c r="AK251" s="180">
        <v>12696</v>
      </c>
      <c r="AL251" s="379">
        <v>0.31510254816656302</v>
      </c>
      <c r="AM251" s="180">
        <v>1651</v>
      </c>
      <c r="AN251" s="379">
        <v>-0.15593047034764829</v>
      </c>
      <c r="AO251" s="180">
        <v>2405</v>
      </c>
      <c r="AP251" s="379">
        <v>9.2188919164396088E-2</v>
      </c>
      <c r="AQ251" s="180">
        <v>4602</v>
      </c>
      <c r="AR251" s="379">
        <v>0.150787696924231</v>
      </c>
      <c r="AS251" s="180">
        <v>2749</v>
      </c>
      <c r="AT251" s="379">
        <v>9.9160335865653648E-2</v>
      </c>
      <c r="AU251" s="180">
        <v>2877</v>
      </c>
      <c r="AV251" s="379">
        <v>3.8253338145074034E-2</v>
      </c>
      <c r="AW251" s="180">
        <v>924</v>
      </c>
      <c r="AX251" s="379">
        <v>0.1227217496962334</v>
      </c>
      <c r="AY251" s="180">
        <v>1027</v>
      </c>
      <c r="AZ251" s="379">
        <v>5.8762886597938158E-2</v>
      </c>
      <c r="BA251" s="180">
        <v>1699</v>
      </c>
      <c r="BB251" s="379">
        <v>0.14026845637583896</v>
      </c>
    </row>
    <row r="252" spans="1:54" s="4" customFormat="1" ht="15.75" collapsed="1" x14ac:dyDescent="0.25">
      <c r="A252" s="380">
        <v>816394</v>
      </c>
      <c r="B252" s="119">
        <v>2004</v>
      </c>
      <c r="C252" s="120">
        <v>5015977</v>
      </c>
      <c r="D252" s="235">
        <v>2.4086142862713711E-2</v>
      </c>
      <c r="E252" s="120">
        <v>3644189</v>
      </c>
      <c r="F252" s="235">
        <v>-2.1858225735260639E-3</v>
      </c>
      <c r="G252" s="120">
        <v>1371788</v>
      </c>
      <c r="H252" s="235">
        <v>0.10110279805206335</v>
      </c>
      <c r="I252" s="120">
        <v>284982.30911462044</v>
      </c>
      <c r="J252" s="235">
        <v>7.5041774151591634E-2</v>
      </c>
      <c r="K252" s="120">
        <v>152745.41680309339</v>
      </c>
      <c r="L252" s="235">
        <v>5.1622585551564404E-2</v>
      </c>
      <c r="M252" s="120">
        <v>437727.72591771383</v>
      </c>
      <c r="N252" s="235">
        <v>6.6752059884634063E-2</v>
      </c>
      <c r="O252" s="120">
        <v>934060.2740821382</v>
      </c>
      <c r="P252" s="235">
        <v>0.11797350372954241</v>
      </c>
      <c r="Q252" s="120">
        <v>1889908</v>
      </c>
      <c r="R252" s="235">
        <v>-5.0691300037851716E-3</v>
      </c>
      <c r="S252" s="120">
        <v>650559</v>
      </c>
      <c r="T252" s="235">
        <v>-1.0765784875896967E-2</v>
      </c>
      <c r="U252" s="120">
        <v>149787</v>
      </c>
      <c r="V252" s="235">
        <v>-4.4555150154364287E-2</v>
      </c>
      <c r="W252" s="120">
        <v>111458</v>
      </c>
      <c r="X252" s="235">
        <v>-7.8988902385615289E-2</v>
      </c>
      <c r="Y252" s="120">
        <v>112959</v>
      </c>
      <c r="Z252" s="235">
        <v>-5.1282912694746607E-2</v>
      </c>
      <c r="AA252" s="120">
        <v>32483</v>
      </c>
      <c r="AB252" s="235">
        <v>-0.17325019088826676</v>
      </c>
      <c r="AC252" s="120">
        <v>112750</v>
      </c>
      <c r="AD252" s="235">
        <v>-6.1876388252301018E-3</v>
      </c>
      <c r="AE252" s="120">
        <v>101267</v>
      </c>
      <c r="AF252" s="235">
        <v>-4.1685593156181366E-2</v>
      </c>
      <c r="AG252" s="120">
        <v>63791</v>
      </c>
      <c r="AH252" s="235">
        <v>7.1937489497563512E-2</v>
      </c>
      <c r="AI252" s="120">
        <v>108029</v>
      </c>
      <c r="AJ252" s="235">
        <v>0.1414005874521902</v>
      </c>
      <c r="AK252" s="120">
        <v>84343</v>
      </c>
      <c r="AL252" s="235">
        <v>0.24583456425406203</v>
      </c>
      <c r="AM252" s="120">
        <v>24758</v>
      </c>
      <c r="AN252" s="235">
        <v>-0.13518233896884169</v>
      </c>
      <c r="AO252" s="120">
        <v>28014</v>
      </c>
      <c r="AP252" s="235">
        <v>-8.5294638117147104E-3</v>
      </c>
      <c r="AQ252" s="120">
        <v>56101</v>
      </c>
      <c r="AR252" s="235">
        <v>0.1729494658052646</v>
      </c>
      <c r="AS252" s="120">
        <v>38161</v>
      </c>
      <c r="AT252" s="235">
        <v>0.10778564793311651</v>
      </c>
      <c r="AU252" s="120">
        <v>43323</v>
      </c>
      <c r="AV252" s="235">
        <v>4.7562626946513253E-2</v>
      </c>
      <c r="AW252" s="120">
        <v>10144</v>
      </c>
      <c r="AX252" s="235">
        <v>1.9907500502714726E-2</v>
      </c>
      <c r="AY252" s="120">
        <v>11338</v>
      </c>
      <c r="AZ252" s="235">
        <v>0.24991731892845337</v>
      </c>
      <c r="BA252" s="120">
        <v>15016</v>
      </c>
      <c r="BB252" s="235">
        <v>-0.18119853863351332</v>
      </c>
    </row>
    <row r="253" spans="1:54" s="4" customFormat="1" hidden="1" outlineLevel="1" x14ac:dyDescent="0.25">
      <c r="A253" s="1"/>
      <c r="B253" s="66" t="s">
        <v>104</v>
      </c>
      <c r="C253" s="180">
        <v>376139</v>
      </c>
      <c r="D253" s="379">
        <v>1.6388614169058124E-2</v>
      </c>
      <c r="E253" s="180">
        <v>321868</v>
      </c>
      <c r="F253" s="379">
        <v>8.3741913250521272E-3</v>
      </c>
      <c r="G253" s="180">
        <v>54271</v>
      </c>
      <c r="H253" s="379">
        <v>6.6667976964956077E-2</v>
      </c>
      <c r="I253" s="180">
        <v>12185.128133255008</v>
      </c>
      <c r="J253" s="234" t="s">
        <v>124</v>
      </c>
      <c r="K253" s="180">
        <v>8280.8908941846366</v>
      </c>
      <c r="L253" s="234" t="s">
        <v>124</v>
      </c>
      <c r="M253" s="180">
        <v>20466.019027439645</v>
      </c>
      <c r="N253" s="234"/>
      <c r="O253" s="180">
        <v>33804.980972560355</v>
      </c>
      <c r="P253" s="234" t="s">
        <v>124</v>
      </c>
      <c r="Q253" s="180">
        <v>145616</v>
      </c>
      <c r="R253" s="379">
        <v>1.2713161042646082E-2</v>
      </c>
      <c r="S253" s="180">
        <v>58369</v>
      </c>
      <c r="T253" s="379">
        <v>8.2932893003580865E-2</v>
      </c>
      <c r="U253" s="180">
        <v>14000</v>
      </c>
      <c r="V253" s="379">
        <v>0.26069338135974784</v>
      </c>
      <c r="W253" s="180">
        <v>10881</v>
      </c>
      <c r="X253" s="379">
        <v>5.2626487375447395E-2</v>
      </c>
      <c r="Y253" s="180">
        <v>8038</v>
      </c>
      <c r="Z253" s="379">
        <v>-2.8875196327171726E-2</v>
      </c>
      <c r="AA253" s="180">
        <v>2398</v>
      </c>
      <c r="AB253" s="379">
        <v>0.18128078817733995</v>
      </c>
      <c r="AC253" s="180">
        <v>13793</v>
      </c>
      <c r="AD253" s="379">
        <v>0.11269764440141983</v>
      </c>
      <c r="AE253" s="180">
        <v>17455</v>
      </c>
      <c r="AF253" s="379">
        <v>-0.3662636604581927</v>
      </c>
      <c r="AG253" s="180">
        <v>8777</v>
      </c>
      <c r="AH253" s="379">
        <v>-0.14877315488313447</v>
      </c>
      <c r="AI253" s="180">
        <v>15543</v>
      </c>
      <c r="AJ253" s="379">
        <v>0.20497713001007822</v>
      </c>
      <c r="AK253" s="180">
        <v>9297</v>
      </c>
      <c r="AL253" s="379">
        <v>-9.2001171989452124E-2</v>
      </c>
      <c r="AM253" s="180">
        <v>2151</v>
      </c>
      <c r="AN253" s="379">
        <v>2.5751072961373467E-2</v>
      </c>
      <c r="AO253" s="180">
        <v>3482</v>
      </c>
      <c r="AP253" s="379">
        <v>0.46179680940386225</v>
      </c>
      <c r="AQ253" s="180">
        <v>4237</v>
      </c>
      <c r="AR253" s="379">
        <v>-4.8292902066486953E-2</v>
      </c>
      <c r="AS253" s="180">
        <v>3175</v>
      </c>
      <c r="AT253" s="379">
        <v>0.22634221707222868</v>
      </c>
      <c r="AU253" s="180">
        <v>1936</v>
      </c>
      <c r="AV253" s="379">
        <v>1.4143530644316504E-2</v>
      </c>
      <c r="AW253" s="180">
        <v>800</v>
      </c>
      <c r="AX253" s="379">
        <v>-0.14621131270010668</v>
      </c>
      <c r="AY253" s="180">
        <v>757</v>
      </c>
      <c r="AZ253" s="379">
        <v>-0.27281460134486069</v>
      </c>
      <c r="BA253" s="180">
        <v>1163</v>
      </c>
      <c r="BB253" s="379">
        <v>0.20643153526970948</v>
      </c>
    </row>
    <row r="254" spans="1:54" s="4" customFormat="1" hidden="1" outlineLevel="1" x14ac:dyDescent="0.25">
      <c r="A254" s="1"/>
      <c r="B254" s="66" t="s">
        <v>105</v>
      </c>
      <c r="C254" s="180">
        <v>383425</v>
      </c>
      <c r="D254" s="379">
        <v>-4.9309219661205272E-2</v>
      </c>
      <c r="E254" s="180">
        <v>320600</v>
      </c>
      <c r="F254" s="379">
        <v>-5.9413057318300377E-2</v>
      </c>
      <c r="G254" s="180">
        <v>62825</v>
      </c>
      <c r="H254" s="379">
        <v>5.8276364451417262E-3</v>
      </c>
      <c r="I254" s="180">
        <v>17008.254967491899</v>
      </c>
      <c r="J254" s="234" t="s">
        <v>124</v>
      </c>
      <c r="K254" s="180">
        <v>9557.1349952781511</v>
      </c>
      <c r="L254" s="234" t="s">
        <v>124</v>
      </c>
      <c r="M254" s="180">
        <v>26565.389962770052</v>
      </c>
      <c r="N254" s="234"/>
      <c r="O254" s="180">
        <v>36259.610037292776</v>
      </c>
      <c r="P254" s="234" t="s">
        <v>124</v>
      </c>
      <c r="Q254" s="180">
        <v>145862</v>
      </c>
      <c r="R254" s="379">
        <v>-2.5507749866381602E-2</v>
      </c>
      <c r="S254" s="180">
        <v>61981</v>
      </c>
      <c r="T254" s="379">
        <v>3.287894947340364E-2</v>
      </c>
      <c r="U254" s="180">
        <v>15036</v>
      </c>
      <c r="V254" s="379">
        <v>0.12368283386891865</v>
      </c>
      <c r="W254" s="180">
        <v>10652</v>
      </c>
      <c r="X254" s="379">
        <v>-0.10162773045458384</v>
      </c>
      <c r="Y254" s="180">
        <v>13230</v>
      </c>
      <c r="Z254" s="379">
        <v>-9.637319855201143E-2</v>
      </c>
      <c r="AA254" s="180">
        <v>2148</v>
      </c>
      <c r="AB254" s="379">
        <v>-2.9371893357433398E-2</v>
      </c>
      <c r="AC254" s="180">
        <v>11346</v>
      </c>
      <c r="AD254" s="379">
        <v>-0.11373222933916571</v>
      </c>
      <c r="AE254" s="180">
        <v>15114</v>
      </c>
      <c r="AF254" s="379">
        <v>-0.38678135270012581</v>
      </c>
      <c r="AG254" s="180">
        <v>8749</v>
      </c>
      <c r="AH254" s="379">
        <v>-0.1425071057532098</v>
      </c>
      <c r="AI254" s="180">
        <v>12920</v>
      </c>
      <c r="AJ254" s="379">
        <v>3.8418260729786269E-2</v>
      </c>
      <c r="AK254" s="180">
        <v>8443</v>
      </c>
      <c r="AL254" s="379">
        <v>-0.18942012288786481</v>
      </c>
      <c r="AM254" s="180">
        <v>2343</v>
      </c>
      <c r="AN254" s="379">
        <v>-6.3174730107956822E-2</v>
      </c>
      <c r="AO254" s="180">
        <v>3047</v>
      </c>
      <c r="AP254" s="379">
        <v>2.282645182947296E-2</v>
      </c>
      <c r="AQ254" s="180">
        <v>2158</v>
      </c>
      <c r="AR254" s="379">
        <v>-0.35735556879094699</v>
      </c>
      <c r="AS254" s="180">
        <v>2580</v>
      </c>
      <c r="AT254" s="379">
        <v>-0.17466410748560457</v>
      </c>
      <c r="AU254" s="180">
        <v>2276</v>
      </c>
      <c r="AV254" s="379">
        <v>-0.27791878172588835</v>
      </c>
      <c r="AW254" s="180">
        <v>1172</v>
      </c>
      <c r="AX254" s="379">
        <v>-8.5251491901106036E-4</v>
      </c>
      <c r="AY254" s="180">
        <v>690</v>
      </c>
      <c r="AZ254" s="379">
        <v>-0.32153392330383479</v>
      </c>
      <c r="BA254" s="180">
        <v>853</v>
      </c>
      <c r="BB254" s="379">
        <v>-0.32031872509960158</v>
      </c>
    </row>
    <row r="255" spans="1:54" s="4" customFormat="1" hidden="1" outlineLevel="1" x14ac:dyDescent="0.25">
      <c r="A255" s="1"/>
      <c r="B255" s="66" t="s">
        <v>106</v>
      </c>
      <c r="C255" s="180">
        <v>403799</v>
      </c>
      <c r="D255" s="379">
        <v>-0.15613963227826144</v>
      </c>
      <c r="E255" s="180">
        <v>325909</v>
      </c>
      <c r="F255" s="379">
        <v>-0.1717708468339344</v>
      </c>
      <c r="G255" s="180">
        <v>77890</v>
      </c>
      <c r="H255" s="379">
        <v>-8.3787185489278104E-2</v>
      </c>
      <c r="I255" s="180">
        <v>20748.284482772051</v>
      </c>
      <c r="J255" s="234" t="s">
        <v>124</v>
      </c>
      <c r="K255" s="180">
        <v>10910.1955459412</v>
      </c>
      <c r="L255" s="234" t="s">
        <v>124</v>
      </c>
      <c r="M255" s="180">
        <v>31658.480028713253</v>
      </c>
      <c r="N255" s="234"/>
      <c r="O255" s="180">
        <v>46231.519971286747</v>
      </c>
      <c r="P255" s="234" t="s">
        <v>124</v>
      </c>
      <c r="Q255" s="180">
        <v>139727</v>
      </c>
      <c r="R255" s="379">
        <v>-0.24910657186923979</v>
      </c>
      <c r="S255" s="180">
        <v>68420</v>
      </c>
      <c r="T255" s="379">
        <v>-1.8491156091752892E-2</v>
      </c>
      <c r="U255" s="180">
        <v>13246</v>
      </c>
      <c r="V255" s="379">
        <v>-7.2668720246429563E-2</v>
      </c>
      <c r="W255" s="180">
        <v>11104</v>
      </c>
      <c r="X255" s="379">
        <v>4.3020852902498685E-2</v>
      </c>
      <c r="Y255" s="180">
        <v>14037</v>
      </c>
      <c r="Z255" s="379">
        <v>-0.13634405955823536</v>
      </c>
      <c r="AA255" s="180">
        <v>2478</v>
      </c>
      <c r="AB255" s="379">
        <v>-3.76699029126214E-2</v>
      </c>
      <c r="AC255" s="180">
        <v>10785</v>
      </c>
      <c r="AD255" s="379">
        <v>-4.5575221238938091E-2</v>
      </c>
      <c r="AE255" s="180">
        <v>16531</v>
      </c>
      <c r="AF255" s="379">
        <v>-0.38438908129445504</v>
      </c>
      <c r="AG255" s="180">
        <v>9356</v>
      </c>
      <c r="AH255" s="379">
        <v>-0.24657754871960058</v>
      </c>
      <c r="AI255" s="180">
        <v>14993</v>
      </c>
      <c r="AJ255" s="379">
        <v>0.14275914634146347</v>
      </c>
      <c r="AK255" s="180">
        <v>9912</v>
      </c>
      <c r="AL255" s="379">
        <v>-8.6451612903225783E-2</v>
      </c>
      <c r="AM255" s="180">
        <v>2916</v>
      </c>
      <c r="AN255" s="379">
        <v>0.20049403046521208</v>
      </c>
      <c r="AO255" s="180">
        <v>2495</v>
      </c>
      <c r="AP255" s="379">
        <v>-0.35429606625258803</v>
      </c>
      <c r="AQ255" s="180">
        <v>2811</v>
      </c>
      <c r="AR255" s="379">
        <v>-6.7042814470627321E-2</v>
      </c>
      <c r="AS255" s="180">
        <v>2013</v>
      </c>
      <c r="AT255" s="379">
        <v>-0.30753353973168218</v>
      </c>
      <c r="AU255" s="180">
        <v>2239</v>
      </c>
      <c r="AV255" s="379">
        <v>-0.36355884025014218</v>
      </c>
      <c r="AW255" s="180">
        <v>1136</v>
      </c>
      <c r="AX255" s="379">
        <v>-2.5728987993138941E-2</v>
      </c>
      <c r="AY255" s="180">
        <v>649</v>
      </c>
      <c r="AZ255" s="379">
        <v>-0.24004683840749419</v>
      </c>
      <c r="BA255" s="180">
        <v>1061</v>
      </c>
      <c r="BB255" s="379">
        <v>-0.36122817579771227</v>
      </c>
    </row>
    <row r="256" spans="1:54" s="4" customFormat="1" hidden="1" outlineLevel="1" x14ac:dyDescent="0.25">
      <c r="A256" s="1"/>
      <c r="B256" s="66" t="s">
        <v>107</v>
      </c>
      <c r="C256" s="180">
        <v>425587</v>
      </c>
      <c r="D256" s="379">
        <v>0.16321281759741102</v>
      </c>
      <c r="E256" s="180">
        <v>316719</v>
      </c>
      <c r="F256" s="379">
        <v>8.862460687095064E-2</v>
      </c>
      <c r="G256" s="180">
        <v>108868</v>
      </c>
      <c r="H256" s="379">
        <v>0.452793680024554</v>
      </c>
      <c r="I256" s="180">
        <v>24490.881981858573</v>
      </c>
      <c r="J256" s="234" t="s">
        <v>124</v>
      </c>
      <c r="K256" s="180">
        <v>17012.382166317384</v>
      </c>
      <c r="L256" s="234" t="s">
        <v>124</v>
      </c>
      <c r="M256" s="180">
        <v>41503.264148175957</v>
      </c>
      <c r="N256" s="234"/>
      <c r="O256" s="180">
        <v>67364.735851824036</v>
      </c>
      <c r="P256" s="234" t="s">
        <v>124</v>
      </c>
      <c r="Q256" s="180">
        <v>154803</v>
      </c>
      <c r="R256" s="379">
        <v>0.11696117408527118</v>
      </c>
      <c r="S256" s="180">
        <v>65444</v>
      </c>
      <c r="T256" s="379">
        <v>0.20149075620995438</v>
      </c>
      <c r="U256" s="180">
        <v>13811</v>
      </c>
      <c r="V256" s="379">
        <v>-4.3493316711683661E-2</v>
      </c>
      <c r="W256" s="180">
        <v>11806</v>
      </c>
      <c r="X256" s="379">
        <v>-1.1388377156255181E-2</v>
      </c>
      <c r="Y256" s="180">
        <v>15771</v>
      </c>
      <c r="Z256" s="379">
        <v>-6.889833510449872E-2</v>
      </c>
      <c r="AA256" s="180">
        <v>2491</v>
      </c>
      <c r="AB256" s="379">
        <v>0.25050200803212852</v>
      </c>
      <c r="AC256" s="180">
        <v>11365</v>
      </c>
      <c r="AD256" s="379">
        <v>-3.4081251062383133E-2</v>
      </c>
      <c r="AE256" s="180">
        <v>8330</v>
      </c>
      <c r="AF256" s="379">
        <v>-0.23282372444280719</v>
      </c>
      <c r="AG256" s="180">
        <v>4408</v>
      </c>
      <c r="AH256" s="379">
        <v>0.18974358974358974</v>
      </c>
      <c r="AI256" s="180">
        <v>5748</v>
      </c>
      <c r="AJ256" s="379">
        <v>0.13171884229178965</v>
      </c>
      <c r="AK256" s="180">
        <v>4580</v>
      </c>
      <c r="AL256" s="379">
        <v>-4.9398090493980917E-2</v>
      </c>
      <c r="AM256" s="180">
        <v>2539</v>
      </c>
      <c r="AN256" s="379">
        <v>0.21367112810707467</v>
      </c>
      <c r="AO256" s="180">
        <v>2458</v>
      </c>
      <c r="AP256" s="379">
        <v>-0.18690043003638768</v>
      </c>
      <c r="AQ256" s="180">
        <v>3840</v>
      </c>
      <c r="AR256" s="379">
        <v>0.14319738017267047</v>
      </c>
      <c r="AS256" s="180">
        <v>2318</v>
      </c>
      <c r="AT256" s="379">
        <v>3.9461883408071774E-2</v>
      </c>
      <c r="AU256" s="180">
        <v>3267</v>
      </c>
      <c r="AV256" s="379">
        <v>0.14792691496837662</v>
      </c>
      <c r="AW256" s="180">
        <v>1000</v>
      </c>
      <c r="AX256" s="379">
        <v>0.62866449511400657</v>
      </c>
      <c r="AY256" s="180">
        <v>757</v>
      </c>
      <c r="AZ256" s="379">
        <v>0.24302134646962226</v>
      </c>
      <c r="BA256" s="180">
        <v>1983</v>
      </c>
      <c r="BB256" s="379">
        <v>0.26871401151631469</v>
      </c>
    </row>
    <row r="257" spans="1:54" s="4" customFormat="1" hidden="1" outlineLevel="1" x14ac:dyDescent="0.25">
      <c r="A257" s="1"/>
      <c r="B257" s="66" t="s">
        <v>108</v>
      </c>
      <c r="C257" s="180">
        <v>378633</v>
      </c>
      <c r="D257" s="379">
        <v>0.10060053949724446</v>
      </c>
      <c r="E257" s="180">
        <v>279838</v>
      </c>
      <c r="F257" s="379">
        <v>6.3565844333043131E-2</v>
      </c>
      <c r="G257" s="180">
        <v>98795</v>
      </c>
      <c r="H257" s="379">
        <v>0.22103298686210771</v>
      </c>
      <c r="I257" s="180">
        <v>27668.630011805617</v>
      </c>
      <c r="J257" s="234" t="s">
        <v>124</v>
      </c>
      <c r="K257" s="180">
        <v>13061.719738183394</v>
      </c>
      <c r="L257" s="234" t="s">
        <v>124</v>
      </c>
      <c r="M257" s="180">
        <v>40730.349749989007</v>
      </c>
      <c r="N257" s="234"/>
      <c r="O257" s="180">
        <v>58064.650250010985</v>
      </c>
      <c r="P257" s="234" t="s">
        <v>124</v>
      </c>
      <c r="Q257" s="180">
        <v>160042</v>
      </c>
      <c r="R257" s="379">
        <v>6.8806389784892286E-2</v>
      </c>
      <c r="S257" s="180">
        <v>53175</v>
      </c>
      <c r="T257" s="379">
        <v>0.15319554986879491</v>
      </c>
      <c r="U257" s="180">
        <v>14212</v>
      </c>
      <c r="V257" s="379">
        <v>6.3215381162564421E-2</v>
      </c>
      <c r="W257" s="180">
        <v>9945</v>
      </c>
      <c r="X257" s="379">
        <v>7.4554294975688773E-2</v>
      </c>
      <c r="Y257" s="180">
        <v>10944</v>
      </c>
      <c r="Z257" s="379">
        <v>0.14716981132075468</v>
      </c>
      <c r="AA257" s="180">
        <v>4112</v>
      </c>
      <c r="AB257" s="379">
        <v>-0.29078992756122801</v>
      </c>
      <c r="AC257" s="180">
        <v>5090</v>
      </c>
      <c r="AD257" s="379">
        <v>-0.19411019632678905</v>
      </c>
      <c r="AE257" s="180">
        <v>1940</v>
      </c>
      <c r="AF257" s="379">
        <v>2.9723991507430991E-2</v>
      </c>
      <c r="AG257" s="180">
        <v>550</v>
      </c>
      <c r="AH257" s="379">
        <v>6.7961165048543659E-2</v>
      </c>
      <c r="AI257" s="180">
        <v>357</v>
      </c>
      <c r="AJ257" s="379">
        <v>0.17049180327868863</v>
      </c>
      <c r="AK257" s="180">
        <v>1650</v>
      </c>
      <c r="AL257" s="379">
        <v>-0.15079773546062791</v>
      </c>
      <c r="AM257" s="180">
        <v>2186</v>
      </c>
      <c r="AN257" s="379">
        <v>-0.22619469026548678</v>
      </c>
      <c r="AO257" s="180">
        <v>2028</v>
      </c>
      <c r="AP257" s="379">
        <v>-0.15920398009950254</v>
      </c>
      <c r="AQ257" s="180">
        <v>4776</v>
      </c>
      <c r="AR257" s="379">
        <v>0.37320299022426684</v>
      </c>
      <c r="AS257" s="180">
        <v>2866</v>
      </c>
      <c r="AT257" s="379">
        <v>0.11387485425573263</v>
      </c>
      <c r="AU257" s="180">
        <v>2881</v>
      </c>
      <c r="AV257" s="379">
        <v>3.4099066762383279E-2</v>
      </c>
      <c r="AW257" s="180">
        <v>693</v>
      </c>
      <c r="AX257" s="379">
        <v>0.125</v>
      </c>
      <c r="AY257" s="180">
        <v>747</v>
      </c>
      <c r="AZ257" s="379">
        <v>5.508474576271194E-2</v>
      </c>
      <c r="BA257" s="180">
        <v>1644</v>
      </c>
      <c r="BB257" s="379">
        <v>-0.44119646498980281</v>
      </c>
    </row>
    <row r="258" spans="1:54" s="4" customFormat="1" hidden="1" outlineLevel="1" x14ac:dyDescent="0.25">
      <c r="A258" s="1"/>
      <c r="B258" s="66" t="s">
        <v>109</v>
      </c>
      <c r="C258" s="180">
        <v>336086</v>
      </c>
      <c r="D258" s="379">
        <v>2.9274406529296026E-3</v>
      </c>
      <c r="E258" s="180">
        <v>233607</v>
      </c>
      <c r="F258" s="379">
        <v>-4.6225640900015907E-2</v>
      </c>
      <c r="G258" s="180">
        <v>102479</v>
      </c>
      <c r="H258" s="379">
        <v>0.1364331973030517</v>
      </c>
      <c r="I258" s="180">
        <v>20686.543981927047</v>
      </c>
      <c r="J258" s="234" t="s">
        <v>124</v>
      </c>
      <c r="K258" s="180">
        <v>12824.34041699378</v>
      </c>
      <c r="L258" s="234" t="s">
        <v>124</v>
      </c>
      <c r="M258" s="180">
        <v>33510.884398920825</v>
      </c>
      <c r="N258" s="234"/>
      <c r="O258" s="180">
        <v>68968.11560107916</v>
      </c>
      <c r="P258" s="234" t="s">
        <v>124</v>
      </c>
      <c r="Q258" s="180">
        <v>137497</v>
      </c>
      <c r="R258" s="379">
        <v>-3.6650131719074053E-2</v>
      </c>
      <c r="S258" s="180">
        <v>39097</v>
      </c>
      <c r="T258" s="379">
        <v>-0.10500412050178554</v>
      </c>
      <c r="U258" s="180">
        <v>10669</v>
      </c>
      <c r="V258" s="379">
        <v>0.14070351758793964</v>
      </c>
      <c r="W258" s="180">
        <v>8849</v>
      </c>
      <c r="X258" s="379">
        <v>2.6089981447124266E-2</v>
      </c>
      <c r="Y258" s="180">
        <v>6163</v>
      </c>
      <c r="Z258" s="379">
        <v>-0.22837110304244401</v>
      </c>
      <c r="AA258" s="180">
        <v>4436</v>
      </c>
      <c r="AB258" s="379">
        <v>-3.711742999782941E-2</v>
      </c>
      <c r="AC258" s="180">
        <v>6427</v>
      </c>
      <c r="AD258" s="379">
        <v>-0.11534755677907782</v>
      </c>
      <c r="AE258" s="180">
        <v>2129</v>
      </c>
      <c r="AF258" s="379">
        <v>0.1633879781420764</v>
      </c>
      <c r="AG258" s="180">
        <v>931</v>
      </c>
      <c r="AH258" s="379">
        <v>0.25981055480378901</v>
      </c>
      <c r="AI258" s="180">
        <v>129</v>
      </c>
      <c r="AJ258" s="379">
        <v>0.61250000000000004</v>
      </c>
      <c r="AK258" s="180">
        <v>1614</v>
      </c>
      <c r="AL258" s="379">
        <v>-0.20453425332676201</v>
      </c>
      <c r="AM258" s="180">
        <v>1626</v>
      </c>
      <c r="AN258" s="379">
        <v>-0.36335160532498045</v>
      </c>
      <c r="AO258" s="180">
        <v>1693</v>
      </c>
      <c r="AP258" s="379">
        <v>-5.0476724621424607E-2</v>
      </c>
      <c r="AQ258" s="180">
        <v>3235</v>
      </c>
      <c r="AR258" s="379">
        <v>0.25436215587436983</v>
      </c>
      <c r="AS258" s="180">
        <v>2608</v>
      </c>
      <c r="AT258" s="379">
        <v>3.0422757803239886E-2</v>
      </c>
      <c r="AU258" s="180">
        <v>3493</v>
      </c>
      <c r="AV258" s="379">
        <v>-8.7274627645675507E-2</v>
      </c>
      <c r="AW258" s="180">
        <v>811</v>
      </c>
      <c r="AX258" s="379">
        <v>0.24769230769230766</v>
      </c>
      <c r="AY258" s="180">
        <v>852</v>
      </c>
      <c r="AZ258" s="379">
        <v>0.39901477832512322</v>
      </c>
      <c r="BA258" s="180">
        <v>1348</v>
      </c>
      <c r="BB258" s="379">
        <v>-8.2993197278911524E-2</v>
      </c>
    </row>
    <row r="259" spans="1:54" s="4" customFormat="1" hidden="1" outlineLevel="1" x14ac:dyDescent="0.25">
      <c r="A259" s="1"/>
      <c r="B259" s="66" t="s">
        <v>110</v>
      </c>
      <c r="C259" s="180">
        <v>444661</v>
      </c>
      <c r="D259" s="379">
        <v>4.7052008693625025E-2</v>
      </c>
      <c r="E259" s="180">
        <v>288187</v>
      </c>
      <c r="F259" s="379">
        <v>-6.7618644714306786E-4</v>
      </c>
      <c r="G259" s="180">
        <v>156474</v>
      </c>
      <c r="H259" s="379">
        <v>0.14803700741762471</v>
      </c>
      <c r="I259" s="180">
        <v>30117.131319038093</v>
      </c>
      <c r="J259" s="234" t="s">
        <v>124</v>
      </c>
      <c r="K259" s="180">
        <v>14655.130276025953</v>
      </c>
      <c r="L259" s="234" t="s">
        <v>124</v>
      </c>
      <c r="M259" s="180">
        <v>44772.261595064047</v>
      </c>
      <c r="N259" s="234"/>
      <c r="O259" s="180">
        <v>111701.73840493595</v>
      </c>
      <c r="P259" s="234" t="s">
        <v>124</v>
      </c>
      <c r="Q259" s="180">
        <v>166085</v>
      </c>
      <c r="R259" s="379">
        <v>7.2595644648807856E-2</v>
      </c>
      <c r="S259" s="180">
        <v>44490</v>
      </c>
      <c r="T259" s="379">
        <v>-4.9460527721397307E-2</v>
      </c>
      <c r="U259" s="180">
        <v>15501</v>
      </c>
      <c r="V259" s="379">
        <v>-0.15750856024783955</v>
      </c>
      <c r="W259" s="180">
        <v>12007</v>
      </c>
      <c r="X259" s="379">
        <v>-0.10308508254276538</v>
      </c>
      <c r="Y259" s="180">
        <v>8960</v>
      </c>
      <c r="Z259" s="379">
        <v>-0.11532385466034756</v>
      </c>
      <c r="AA259" s="180">
        <v>4379</v>
      </c>
      <c r="AB259" s="379">
        <v>-5.5028053517479525E-2</v>
      </c>
      <c r="AC259" s="180">
        <v>9174</v>
      </c>
      <c r="AD259" s="379">
        <v>-0.18518518518518523</v>
      </c>
      <c r="AE259" s="180">
        <v>2148</v>
      </c>
      <c r="AF259" s="379">
        <v>-8.6346235644406688E-2</v>
      </c>
      <c r="AG259" s="180">
        <v>1662</v>
      </c>
      <c r="AH259" s="379">
        <v>0.1956834532374101</v>
      </c>
      <c r="AI259" s="180">
        <v>105</v>
      </c>
      <c r="AJ259" s="379">
        <v>-9.4339622641509413E-3</v>
      </c>
      <c r="AK259" s="180">
        <v>2079</v>
      </c>
      <c r="AL259" s="379">
        <v>-6.1823104693140785E-2</v>
      </c>
      <c r="AM259" s="180">
        <v>2404</v>
      </c>
      <c r="AN259" s="379">
        <v>-1.5963978714695015E-2</v>
      </c>
      <c r="AO259" s="180">
        <v>2204</v>
      </c>
      <c r="AP259" s="379">
        <v>-0.12435439014700045</v>
      </c>
      <c r="AQ259" s="180">
        <v>3877</v>
      </c>
      <c r="AR259" s="379">
        <v>0.21383844708829058</v>
      </c>
      <c r="AS259" s="180">
        <v>3630</v>
      </c>
      <c r="AT259" s="379">
        <v>0.18318122555410699</v>
      </c>
      <c r="AU259" s="180">
        <v>6021</v>
      </c>
      <c r="AV259" s="379">
        <v>-0.23328664204762506</v>
      </c>
      <c r="AW259" s="180">
        <v>731</v>
      </c>
      <c r="AX259" s="379">
        <v>-0.17680180180180183</v>
      </c>
      <c r="AY259" s="180">
        <v>764</v>
      </c>
      <c r="AZ259" s="379">
        <v>-3.5353535353535359E-2</v>
      </c>
      <c r="BA259" s="180">
        <v>1966</v>
      </c>
      <c r="BB259" s="379">
        <v>-6.7362428842504762E-2</v>
      </c>
    </row>
    <row r="260" spans="1:54" s="4" customFormat="1" hidden="1" outlineLevel="1" x14ac:dyDescent="0.25">
      <c r="A260" s="1"/>
      <c r="B260" s="66" t="s">
        <v>111</v>
      </c>
      <c r="C260" s="180">
        <v>520582</v>
      </c>
      <c r="D260" s="379">
        <v>4.1784903802666307E-2</v>
      </c>
      <c r="E260" s="180">
        <v>309920</v>
      </c>
      <c r="F260" s="379">
        <v>-1.7371646707820876E-2</v>
      </c>
      <c r="G260" s="180">
        <v>210662</v>
      </c>
      <c r="H260" s="379">
        <v>0.14301991828673444</v>
      </c>
      <c r="I260" s="180">
        <v>43201.943808371689</v>
      </c>
      <c r="J260" s="234" t="s">
        <v>124</v>
      </c>
      <c r="K260" s="180">
        <v>17168.094121124886</v>
      </c>
      <c r="L260" s="234" t="s">
        <v>124</v>
      </c>
      <c r="M260" s="180">
        <v>60370.037929496575</v>
      </c>
      <c r="N260" s="234"/>
      <c r="O260" s="180">
        <v>150291.9620707141</v>
      </c>
      <c r="P260" s="234" t="s">
        <v>124</v>
      </c>
      <c r="Q260" s="180">
        <v>178511</v>
      </c>
      <c r="R260" s="379">
        <v>8.2199670207090625E-2</v>
      </c>
      <c r="S260" s="180">
        <v>48293</v>
      </c>
      <c r="T260" s="379">
        <v>-7.0090308666936219E-2</v>
      </c>
      <c r="U260" s="180">
        <v>12744</v>
      </c>
      <c r="V260" s="379">
        <v>-9.4564831261101268E-2</v>
      </c>
      <c r="W260" s="180">
        <v>11310</v>
      </c>
      <c r="X260" s="379">
        <v>-2.5923693049694219E-2</v>
      </c>
      <c r="Y260" s="180">
        <v>12803</v>
      </c>
      <c r="Z260" s="379">
        <v>-0.11818995798608722</v>
      </c>
      <c r="AA260" s="180">
        <v>4596</v>
      </c>
      <c r="AB260" s="379">
        <v>-0.12290076335877864</v>
      </c>
      <c r="AC260" s="180">
        <v>15598</v>
      </c>
      <c r="AD260" s="379">
        <v>-0.26570002824592787</v>
      </c>
      <c r="AE260" s="180">
        <v>647</v>
      </c>
      <c r="AF260" s="379">
        <v>-0.67073791348600509</v>
      </c>
      <c r="AG260" s="180">
        <v>825</v>
      </c>
      <c r="AH260" s="379">
        <v>-0.18719211822660098</v>
      </c>
      <c r="AI260" s="180">
        <v>97</v>
      </c>
      <c r="AJ260" s="379">
        <v>-5.8252427184465994E-2</v>
      </c>
      <c r="AK260" s="180">
        <v>1535</v>
      </c>
      <c r="AL260" s="379">
        <v>4.2798913043478271E-2</v>
      </c>
      <c r="AM260" s="180">
        <v>1820</v>
      </c>
      <c r="AN260" s="379">
        <v>-0.21246213760276933</v>
      </c>
      <c r="AO260" s="180">
        <v>1747</v>
      </c>
      <c r="AP260" s="379">
        <v>-0.38290356764394207</v>
      </c>
      <c r="AQ260" s="180">
        <v>4986</v>
      </c>
      <c r="AR260" s="379">
        <v>0.28770661157024802</v>
      </c>
      <c r="AS260" s="180">
        <v>3333</v>
      </c>
      <c r="AT260" s="379">
        <v>-0.17171968190854869</v>
      </c>
      <c r="AU260" s="180">
        <v>7314</v>
      </c>
      <c r="AV260" s="379">
        <v>-0.25168815224063845</v>
      </c>
      <c r="AW260" s="180">
        <v>581</v>
      </c>
      <c r="AX260" s="379">
        <v>-5.8346839546191243E-2</v>
      </c>
      <c r="AY260" s="180">
        <v>782</v>
      </c>
      <c r="AZ260" s="379">
        <v>-0.35157545605306795</v>
      </c>
      <c r="BA260" s="180">
        <v>2398</v>
      </c>
      <c r="BB260" s="379">
        <v>-9.0633295411452375E-2</v>
      </c>
    </row>
    <row r="261" spans="1:54" s="4" customFormat="1" hidden="1" outlineLevel="1" x14ac:dyDescent="0.25">
      <c r="A261" s="1"/>
      <c r="B261" s="66" t="s">
        <v>112</v>
      </c>
      <c r="C261" s="180">
        <v>404343</v>
      </c>
      <c r="D261" s="379">
        <v>2.9457218291481402E-2</v>
      </c>
      <c r="E261" s="180">
        <v>266999</v>
      </c>
      <c r="F261" s="379">
        <v>4.6772227155735813E-3</v>
      </c>
      <c r="G261" s="180">
        <v>137344</v>
      </c>
      <c r="H261" s="379">
        <v>8.1304077406961328E-2</v>
      </c>
      <c r="I261" s="180">
        <v>23130.615578691075</v>
      </c>
      <c r="J261" s="234" t="s">
        <v>124</v>
      </c>
      <c r="K261" s="180">
        <v>12918.836296935297</v>
      </c>
      <c r="L261" s="234" t="s">
        <v>124</v>
      </c>
      <c r="M261" s="180">
        <v>36049.451875626371</v>
      </c>
      <c r="N261" s="234"/>
      <c r="O261" s="180">
        <v>101294.54812437363</v>
      </c>
      <c r="P261" s="234" t="s">
        <v>124</v>
      </c>
      <c r="Q261" s="180">
        <v>163548</v>
      </c>
      <c r="R261" s="379">
        <v>9.5688875489900571E-2</v>
      </c>
      <c r="S261" s="180">
        <v>45164</v>
      </c>
      <c r="T261" s="379">
        <v>-9.0334145702833935E-2</v>
      </c>
      <c r="U261" s="180">
        <v>11211</v>
      </c>
      <c r="V261" s="379">
        <v>-5.8526203777600205E-3</v>
      </c>
      <c r="W261" s="180">
        <v>7152</v>
      </c>
      <c r="X261" s="379">
        <v>-0.11953711682875789</v>
      </c>
      <c r="Y261" s="180">
        <v>6161</v>
      </c>
      <c r="Z261" s="379">
        <v>-0.29020737327188939</v>
      </c>
      <c r="AA261" s="180">
        <v>3804</v>
      </c>
      <c r="AB261" s="379">
        <v>-0.20067241017020387</v>
      </c>
      <c r="AC261" s="180">
        <v>7566</v>
      </c>
      <c r="AD261" s="379">
        <v>-0.1414955179847952</v>
      </c>
      <c r="AE261" s="180">
        <v>929</v>
      </c>
      <c r="AF261" s="379">
        <v>-0.60008609556607828</v>
      </c>
      <c r="AG261" s="180">
        <v>1167</v>
      </c>
      <c r="AH261" s="379">
        <v>5.1679586563306845E-3</v>
      </c>
      <c r="AI261" s="180">
        <v>230</v>
      </c>
      <c r="AJ261" s="379">
        <v>0.21052631578947367</v>
      </c>
      <c r="AK261" s="180">
        <v>2162</v>
      </c>
      <c r="AL261" s="379">
        <v>0.64912280701754388</v>
      </c>
      <c r="AM261" s="180">
        <v>2205</v>
      </c>
      <c r="AN261" s="379">
        <v>-0.1155234657039711</v>
      </c>
      <c r="AO261" s="180">
        <v>1668</v>
      </c>
      <c r="AP261" s="379">
        <v>-0.24353741496598635</v>
      </c>
      <c r="AQ261" s="180">
        <v>4071</v>
      </c>
      <c r="AR261" s="379">
        <v>0.54732041049030777</v>
      </c>
      <c r="AS261" s="180">
        <v>3198</v>
      </c>
      <c r="AT261" s="379">
        <v>-7.7588693394865849E-2</v>
      </c>
      <c r="AU261" s="180">
        <v>3486</v>
      </c>
      <c r="AV261" s="379">
        <v>-0.3594266813671444</v>
      </c>
      <c r="AW261" s="180">
        <v>646</v>
      </c>
      <c r="AX261" s="379">
        <v>-0.242672919109027</v>
      </c>
      <c r="AY261" s="180">
        <v>787</v>
      </c>
      <c r="AZ261" s="379">
        <v>-9.3317972350230427E-2</v>
      </c>
      <c r="BA261" s="180">
        <v>1844</v>
      </c>
      <c r="BB261" s="379">
        <v>-0.17898486197684771</v>
      </c>
    </row>
    <row r="262" spans="1:54" s="4" customFormat="1" hidden="1" outlineLevel="1" x14ac:dyDescent="0.25">
      <c r="A262" s="1"/>
      <c r="B262" s="66" t="s">
        <v>113</v>
      </c>
      <c r="C262" s="180">
        <v>449235</v>
      </c>
      <c r="D262" s="379">
        <v>8.8951590031487893E-2</v>
      </c>
      <c r="E262" s="180">
        <v>356232</v>
      </c>
      <c r="F262" s="379">
        <v>0.1121545512444273</v>
      </c>
      <c r="G262" s="180">
        <v>93003</v>
      </c>
      <c r="H262" s="379">
        <v>8.3702876473203958E-3</v>
      </c>
      <c r="I262" s="180">
        <v>18274.657126820926</v>
      </c>
      <c r="J262" s="234" t="s">
        <v>124</v>
      </c>
      <c r="K262" s="180">
        <v>9126.4004495720328</v>
      </c>
      <c r="L262" s="234" t="s">
        <v>124</v>
      </c>
      <c r="M262" s="180">
        <v>27401.057576392959</v>
      </c>
      <c r="N262" s="234"/>
      <c r="O262" s="180">
        <v>65601.942423607034</v>
      </c>
      <c r="P262" s="234" t="s">
        <v>124</v>
      </c>
      <c r="Q262" s="180">
        <v>200862</v>
      </c>
      <c r="R262" s="379">
        <v>0.19576373096476929</v>
      </c>
      <c r="S262" s="180">
        <v>59933</v>
      </c>
      <c r="T262" s="379">
        <v>3.7190225668005006E-2</v>
      </c>
      <c r="U262" s="180">
        <v>15397</v>
      </c>
      <c r="V262" s="379">
        <v>8.7896559033420418E-2</v>
      </c>
      <c r="W262" s="180">
        <v>9380</v>
      </c>
      <c r="X262" s="379">
        <v>-0.19054193993786672</v>
      </c>
      <c r="Y262" s="180">
        <v>8653</v>
      </c>
      <c r="Z262" s="379">
        <v>-0.1512506130456106</v>
      </c>
      <c r="AA262" s="180">
        <v>3958</v>
      </c>
      <c r="AB262" s="379">
        <v>1.4091724314629683E-2</v>
      </c>
      <c r="AC262" s="180">
        <v>7634</v>
      </c>
      <c r="AD262" s="379">
        <v>0.16247906197654949</v>
      </c>
      <c r="AE262" s="180">
        <v>8591</v>
      </c>
      <c r="AF262" s="379">
        <v>-0.16665049956348821</v>
      </c>
      <c r="AG262" s="180">
        <v>3219</v>
      </c>
      <c r="AH262" s="379">
        <v>-0.31930640727426518</v>
      </c>
      <c r="AI262" s="180">
        <v>10625</v>
      </c>
      <c r="AJ262" s="379">
        <v>0.35904323356357115</v>
      </c>
      <c r="AK262" s="180">
        <v>6846</v>
      </c>
      <c r="AL262" s="379">
        <v>9.1343854615016706E-2</v>
      </c>
      <c r="AM262" s="180">
        <v>3479</v>
      </c>
      <c r="AN262" s="379">
        <v>1.4285714285714235E-2</v>
      </c>
      <c r="AO262" s="180">
        <v>2462</v>
      </c>
      <c r="AP262" s="379">
        <v>-8.1343283582089532E-2</v>
      </c>
      <c r="AQ262" s="180">
        <v>5048</v>
      </c>
      <c r="AR262" s="379">
        <v>0.6304909560723515</v>
      </c>
      <c r="AS262" s="180">
        <v>3578</v>
      </c>
      <c r="AT262" s="379">
        <v>0.26610049539985847</v>
      </c>
      <c r="AU262" s="180">
        <v>3438</v>
      </c>
      <c r="AV262" s="379">
        <v>-7.0810810810810865E-2</v>
      </c>
      <c r="AW262" s="180">
        <v>803</v>
      </c>
      <c r="AX262" s="379">
        <v>8.075370121130554E-2</v>
      </c>
      <c r="AY262" s="180">
        <v>702</v>
      </c>
      <c r="AZ262" s="379">
        <v>6.6869300911854168E-2</v>
      </c>
      <c r="BA262" s="180">
        <v>1624</v>
      </c>
      <c r="BB262" s="379">
        <v>-0.13525026624068159</v>
      </c>
    </row>
    <row r="263" spans="1:54" s="4" customFormat="1" hidden="1" outlineLevel="1" x14ac:dyDescent="0.25">
      <c r="A263" s="1"/>
      <c r="B263" s="66" t="s">
        <v>114</v>
      </c>
      <c r="C263" s="180">
        <v>388565</v>
      </c>
      <c r="D263" s="379">
        <v>-5.6122758818371032E-2</v>
      </c>
      <c r="E263" s="180">
        <v>317219</v>
      </c>
      <c r="F263" s="379">
        <v>-5.8772739276081731E-2</v>
      </c>
      <c r="G263" s="180">
        <v>71346</v>
      </c>
      <c r="H263" s="379">
        <v>-4.4157444870180362E-2</v>
      </c>
      <c r="I263" s="180">
        <v>13261.679738580307</v>
      </c>
      <c r="J263" s="234" t="s">
        <v>124</v>
      </c>
      <c r="K263" s="180">
        <v>10145.856209115</v>
      </c>
      <c r="L263" s="234" t="s">
        <v>124</v>
      </c>
      <c r="M263" s="180">
        <v>23407.535947695309</v>
      </c>
      <c r="N263" s="234"/>
      <c r="O263" s="180">
        <v>47938.464052304691</v>
      </c>
      <c r="P263" s="234" t="s">
        <v>124</v>
      </c>
      <c r="Q263" s="180">
        <v>150018</v>
      </c>
      <c r="R263" s="379">
        <v>-5.0344683517860922E-2</v>
      </c>
      <c r="S263" s="180">
        <v>63754</v>
      </c>
      <c r="T263" s="379">
        <v>-9.9494335998192018E-2</v>
      </c>
      <c r="U263" s="180">
        <v>9262</v>
      </c>
      <c r="V263" s="379">
        <v>-0.26846220677671595</v>
      </c>
      <c r="W263" s="180">
        <v>7702</v>
      </c>
      <c r="X263" s="379">
        <v>-0.17218400687876179</v>
      </c>
      <c r="Y263" s="180">
        <v>6681</v>
      </c>
      <c r="Z263" s="379">
        <v>-0.1384912959381045</v>
      </c>
      <c r="AA263" s="180">
        <v>2248</v>
      </c>
      <c r="AB263" s="379">
        <v>0.18816067653276947</v>
      </c>
      <c r="AC263" s="180">
        <v>5564</v>
      </c>
      <c r="AD263" s="379">
        <v>-0.14610190300798032</v>
      </c>
      <c r="AE263" s="180">
        <v>17133</v>
      </c>
      <c r="AF263" s="379">
        <v>-7.4592200496921279E-2</v>
      </c>
      <c r="AG263" s="180">
        <v>10612</v>
      </c>
      <c r="AH263" s="379">
        <v>-2.2205841702754969E-2</v>
      </c>
      <c r="AI263" s="180">
        <v>16543</v>
      </c>
      <c r="AJ263" s="379">
        <v>0.18536830037259966</v>
      </c>
      <c r="AK263" s="180">
        <v>9928</v>
      </c>
      <c r="AL263" s="379">
        <v>9.7622996130458883E-2</v>
      </c>
      <c r="AM263" s="180">
        <v>3003</v>
      </c>
      <c r="AN263" s="379">
        <v>0.10040307805056803</v>
      </c>
      <c r="AO263" s="180">
        <v>2769</v>
      </c>
      <c r="AP263" s="379">
        <v>-0.21491352424156507</v>
      </c>
      <c r="AQ263" s="180">
        <v>4791</v>
      </c>
      <c r="AR263" s="379">
        <v>0.34957746478873242</v>
      </c>
      <c r="AS263" s="180">
        <v>2648</v>
      </c>
      <c r="AT263" s="379">
        <v>0.13941480206540446</v>
      </c>
      <c r="AU263" s="180">
        <v>2234</v>
      </c>
      <c r="AV263" s="379">
        <v>-0.16485981308411213</v>
      </c>
      <c r="AW263" s="180">
        <v>750</v>
      </c>
      <c r="AX263" s="379">
        <v>0.24792013311148087</v>
      </c>
      <c r="AY263" s="180">
        <v>614</v>
      </c>
      <c r="AZ263" s="379">
        <v>-0.41131351869606902</v>
      </c>
      <c r="BA263" s="180">
        <v>965</v>
      </c>
      <c r="BB263" s="379">
        <v>-0.26504188880426505</v>
      </c>
    </row>
    <row r="264" spans="1:54" s="4" customFormat="1" hidden="1" outlineLevel="1" x14ac:dyDescent="0.25">
      <c r="A264" s="1"/>
      <c r="B264" s="66" t="s">
        <v>115</v>
      </c>
      <c r="C264" s="180">
        <v>386948</v>
      </c>
      <c r="D264" s="379">
        <v>-1.3018681195351656E-2</v>
      </c>
      <c r="E264" s="180">
        <v>315074</v>
      </c>
      <c r="F264" s="379">
        <v>-2.2574770979460257E-2</v>
      </c>
      <c r="G264" s="180">
        <v>71874</v>
      </c>
      <c r="H264" s="379">
        <v>3.1176023299522182E-2</v>
      </c>
      <c r="I264" s="180">
        <v>14315.770008717012</v>
      </c>
      <c r="J264" s="234" t="s">
        <v>124</v>
      </c>
      <c r="K264" s="180">
        <v>9586.3908103409158</v>
      </c>
      <c r="L264" s="234" t="s">
        <v>124</v>
      </c>
      <c r="M264" s="180">
        <v>23902.160819057928</v>
      </c>
      <c r="N264" s="234"/>
      <c r="O264" s="180">
        <v>47971.839180942072</v>
      </c>
      <c r="P264" s="234" t="s">
        <v>124</v>
      </c>
      <c r="Q264" s="180">
        <v>156966</v>
      </c>
      <c r="R264" s="379">
        <v>7.4557590278966357E-2</v>
      </c>
      <c r="S264" s="180">
        <v>49519</v>
      </c>
      <c r="T264" s="379">
        <v>-0.10311164239658044</v>
      </c>
      <c r="U264" s="180">
        <v>11683</v>
      </c>
      <c r="V264" s="379">
        <v>-9.0109034267912724E-2</v>
      </c>
      <c r="W264" s="180">
        <v>10229</v>
      </c>
      <c r="X264" s="379">
        <v>3.37544214249621E-2</v>
      </c>
      <c r="Y264" s="180">
        <v>7624</v>
      </c>
      <c r="Z264" s="379">
        <v>-0.11912189485846336</v>
      </c>
      <c r="AA264" s="180">
        <v>2242</v>
      </c>
      <c r="AB264" s="379">
        <v>-4.3107127614169904E-2</v>
      </c>
      <c r="AC264" s="180">
        <v>9110</v>
      </c>
      <c r="AD264" s="379">
        <v>-0.13999811196072875</v>
      </c>
      <c r="AE264" s="180">
        <v>14725</v>
      </c>
      <c r="AF264" s="379">
        <v>-0.37882303311537646</v>
      </c>
      <c r="AG264" s="180">
        <v>9254</v>
      </c>
      <c r="AH264" s="379">
        <v>-0.17822573483704818</v>
      </c>
      <c r="AI264" s="180">
        <v>17356</v>
      </c>
      <c r="AJ264" s="379">
        <v>0.11664414849128235</v>
      </c>
      <c r="AK264" s="180">
        <v>9654</v>
      </c>
      <c r="AL264" s="379">
        <v>-8.7005863438623043E-2</v>
      </c>
      <c r="AM264" s="180">
        <v>1956</v>
      </c>
      <c r="AN264" s="379">
        <v>-0.1451048951048951</v>
      </c>
      <c r="AO264" s="180">
        <v>2202</v>
      </c>
      <c r="AP264" s="379">
        <v>-0.18954729481045274</v>
      </c>
      <c r="AQ264" s="180">
        <v>3999</v>
      </c>
      <c r="AR264" s="379">
        <v>0.29083279535183992</v>
      </c>
      <c r="AS264" s="180">
        <v>2501</v>
      </c>
      <c r="AT264" s="379">
        <v>0.16001855287569566</v>
      </c>
      <c r="AU264" s="180">
        <v>2771</v>
      </c>
      <c r="AV264" s="379">
        <v>0.15651085141903165</v>
      </c>
      <c r="AW264" s="180">
        <v>823</v>
      </c>
      <c r="AX264" s="379">
        <v>3.2622333751568311E-2</v>
      </c>
      <c r="AY264" s="180">
        <v>970</v>
      </c>
      <c r="AZ264" s="379">
        <v>0.25974025974025983</v>
      </c>
      <c r="BA264" s="180">
        <v>1490</v>
      </c>
      <c r="BB264" s="379">
        <v>3.9776692254012591E-2</v>
      </c>
    </row>
    <row r="265" spans="1:54" s="4" customFormat="1" ht="15.75" collapsed="1" x14ac:dyDescent="0.25">
      <c r="A265" s="380">
        <v>865106</v>
      </c>
      <c r="B265" s="119">
        <v>2003</v>
      </c>
      <c r="C265" s="120">
        <v>4898003</v>
      </c>
      <c r="D265" s="235">
        <v>1.4013164772897824E-2</v>
      </c>
      <c r="E265" s="120">
        <v>3652172</v>
      </c>
      <c r="F265" s="235">
        <v>-1.3392325299378949E-2</v>
      </c>
      <c r="G265" s="120">
        <v>1245831</v>
      </c>
      <c r="H265" s="235">
        <v>0.10390423970908258</v>
      </c>
      <c r="I265" s="120">
        <v>265089.5211393293</v>
      </c>
      <c r="J265" s="235" t="s">
        <v>124</v>
      </c>
      <c r="K265" s="120">
        <v>145247.37192001264</v>
      </c>
      <c r="L265" s="235" t="s">
        <v>124</v>
      </c>
      <c r="M265" s="120">
        <v>410336.89305934194</v>
      </c>
      <c r="N265" s="235"/>
      <c r="O265" s="120">
        <v>835494.10694093152</v>
      </c>
      <c r="P265" s="235" t="s">
        <v>124</v>
      </c>
      <c r="Q265" s="120">
        <v>1899537</v>
      </c>
      <c r="R265" s="235">
        <v>2.5837422381883801E-2</v>
      </c>
      <c r="S265" s="120">
        <v>657639</v>
      </c>
      <c r="T265" s="235">
        <v>-3.669357832079112E-3</v>
      </c>
      <c r="U265" s="120">
        <v>156772</v>
      </c>
      <c r="V265" s="235">
        <v>-1.6079430629997393E-2</v>
      </c>
      <c r="W265" s="120">
        <v>121017</v>
      </c>
      <c r="X265" s="235">
        <v>-4.3865401480615351E-2</v>
      </c>
      <c r="Y265" s="120">
        <v>119065</v>
      </c>
      <c r="Z265" s="235">
        <v>-0.1085813967417345</v>
      </c>
      <c r="AA265" s="120">
        <v>39290</v>
      </c>
      <c r="AB265" s="235">
        <v>-6.4211880150526368E-2</v>
      </c>
      <c r="AC265" s="120">
        <v>113452</v>
      </c>
      <c r="AD265" s="235">
        <v>-0.10551503922418892</v>
      </c>
      <c r="AE265" s="120">
        <v>105672</v>
      </c>
      <c r="AF265" s="235">
        <v>-0.30834784202327503</v>
      </c>
      <c r="AG265" s="120">
        <v>59510</v>
      </c>
      <c r="AH265" s="235">
        <v>-0.128696925329429</v>
      </c>
      <c r="AI265" s="120">
        <v>94646</v>
      </c>
      <c r="AJ265" s="235">
        <v>0.15929496209012628</v>
      </c>
      <c r="AK265" s="120">
        <v>67700</v>
      </c>
      <c r="AL265" s="235">
        <v>-4.8970303149495686E-2</v>
      </c>
      <c r="AM265" s="120">
        <v>28628</v>
      </c>
      <c r="AN265" s="235">
        <v>-5.1801801801801828E-2</v>
      </c>
      <c r="AO265" s="120">
        <v>28255</v>
      </c>
      <c r="AP265" s="235">
        <v>-0.14170716889428914</v>
      </c>
      <c r="AQ265" s="120">
        <v>47829</v>
      </c>
      <c r="AR265" s="235">
        <v>0.20536794354838706</v>
      </c>
      <c r="AS265" s="120">
        <v>34448</v>
      </c>
      <c r="AT265" s="235">
        <v>1.8538777682505003E-2</v>
      </c>
      <c r="AU265" s="120">
        <v>41356</v>
      </c>
      <c r="AV265" s="235">
        <v>-0.17085689081358513</v>
      </c>
      <c r="AW265" s="120">
        <v>9946</v>
      </c>
      <c r="AX265" s="235">
        <v>3.0139823925427134E-2</v>
      </c>
      <c r="AY265" s="120">
        <v>9071</v>
      </c>
      <c r="AZ265" s="235">
        <v>-0.10850122850122845</v>
      </c>
      <c r="BA265" s="120">
        <v>18339</v>
      </c>
      <c r="BB265" s="235">
        <v>-0.14583139264089429</v>
      </c>
    </row>
    <row r="266" spans="1:54" s="4" customFormat="1" hidden="1" outlineLevel="1" x14ac:dyDescent="0.25">
      <c r="A266" s="1"/>
      <c r="B266" s="66" t="s">
        <v>104</v>
      </c>
      <c r="C266" s="180">
        <v>370074</v>
      </c>
      <c r="D266" s="379">
        <v>-1.6357102607993057E-2</v>
      </c>
      <c r="E266" s="180">
        <v>319195</v>
      </c>
      <c r="F266" s="379">
        <v>-1.8722043746253303E-2</v>
      </c>
      <c r="G266" s="180">
        <v>50879</v>
      </c>
      <c r="H266" s="379">
        <v>-1.2563060675656601E-3</v>
      </c>
      <c r="I266" s="180"/>
      <c r="J266" s="234" t="s">
        <v>124</v>
      </c>
      <c r="K266" s="180"/>
      <c r="L266" s="234" t="s">
        <v>124</v>
      </c>
      <c r="M266" s="180"/>
      <c r="N266" s="234"/>
      <c r="O266" s="180"/>
      <c r="P266" s="234" t="s">
        <v>124</v>
      </c>
      <c r="Q266" s="180">
        <v>143788</v>
      </c>
      <c r="R266" s="379">
        <v>7.1509478955526395E-2</v>
      </c>
      <c r="S266" s="180">
        <v>53899</v>
      </c>
      <c r="T266" s="379">
        <v>-6.0616623385677193E-2</v>
      </c>
      <c r="U266" s="180">
        <v>11105</v>
      </c>
      <c r="V266" s="379">
        <v>-0.1094627105052125</v>
      </c>
      <c r="W266" s="180">
        <v>10337</v>
      </c>
      <c r="X266" s="379">
        <v>-0.11430040270756581</v>
      </c>
      <c r="Y266" s="180">
        <v>8277</v>
      </c>
      <c r="Z266" s="379">
        <v>-0.17690930787589498</v>
      </c>
      <c r="AA266" s="180">
        <v>2030</v>
      </c>
      <c r="AB266" s="379">
        <v>0.54607768469154605</v>
      </c>
      <c r="AC266" s="180">
        <v>12396</v>
      </c>
      <c r="AD266" s="379">
        <v>-0.16525252525252521</v>
      </c>
      <c r="AE266" s="180">
        <v>27543</v>
      </c>
      <c r="AF266" s="379">
        <v>-6.9178776613720849E-2</v>
      </c>
      <c r="AG266" s="180">
        <v>10311</v>
      </c>
      <c r="AH266" s="379">
        <v>-3.1467217734360342E-2</v>
      </c>
      <c r="AI266" s="180">
        <v>12899</v>
      </c>
      <c r="AJ266" s="379">
        <v>-0.13446956988525804</v>
      </c>
      <c r="AK266" s="180">
        <v>10239</v>
      </c>
      <c r="AL266" s="379">
        <v>-1.1584129742253091E-2</v>
      </c>
      <c r="AM266" s="180">
        <v>2097</v>
      </c>
      <c r="AN266" s="379">
        <v>-0.14963503649635035</v>
      </c>
      <c r="AO266" s="180">
        <v>2382</v>
      </c>
      <c r="AP266" s="379">
        <v>-0.21567336187026676</v>
      </c>
      <c r="AQ266" s="180">
        <v>4452</v>
      </c>
      <c r="AR266" s="379">
        <v>0.35814521049420378</v>
      </c>
      <c r="AS266" s="180">
        <v>2589</v>
      </c>
      <c r="AT266" s="379">
        <v>1.8489378442171578E-2</v>
      </c>
      <c r="AU266" s="180">
        <v>1909</v>
      </c>
      <c r="AV266" s="379">
        <v>-0.26802147239263807</v>
      </c>
      <c r="AW266" s="180">
        <v>937</v>
      </c>
      <c r="AX266" s="379">
        <v>-0.22497932175351532</v>
      </c>
      <c r="AY266" s="180">
        <v>1041</v>
      </c>
      <c r="AZ266" s="379">
        <v>-0.2669014084507042</v>
      </c>
      <c r="BA266" s="180">
        <v>964</v>
      </c>
      <c r="BB266" s="379">
        <v>-0.25731895223420642</v>
      </c>
    </row>
    <row r="267" spans="1:54" s="4" customFormat="1" hidden="1" outlineLevel="1" x14ac:dyDescent="0.25">
      <c r="A267" s="1"/>
      <c r="B267" s="66" t="s">
        <v>105</v>
      </c>
      <c r="C267" s="180">
        <v>403312</v>
      </c>
      <c r="D267" s="379">
        <v>1.2331858262696338E-2</v>
      </c>
      <c r="E267" s="180">
        <v>340851</v>
      </c>
      <c r="F267" s="379">
        <v>9.6865641135015501E-3</v>
      </c>
      <c r="G267" s="180">
        <v>62461</v>
      </c>
      <c r="H267" s="379">
        <v>2.7015028445525946E-2</v>
      </c>
      <c r="I267" s="180"/>
      <c r="J267" s="234" t="s">
        <v>124</v>
      </c>
      <c r="K267" s="180"/>
      <c r="L267" s="234" t="s">
        <v>124</v>
      </c>
      <c r="M267" s="180"/>
      <c r="N267" s="234"/>
      <c r="O267" s="180"/>
      <c r="P267" s="234" t="s">
        <v>124</v>
      </c>
      <c r="Q267" s="180">
        <v>149680</v>
      </c>
      <c r="R267" s="379">
        <v>9.3856193865694326E-2</v>
      </c>
      <c r="S267" s="180">
        <v>60008</v>
      </c>
      <c r="T267" s="379">
        <v>-0.10774080352098014</v>
      </c>
      <c r="U267" s="180">
        <v>13381</v>
      </c>
      <c r="V267" s="379">
        <v>3.7367237770369766E-2</v>
      </c>
      <c r="W267" s="180">
        <v>11857</v>
      </c>
      <c r="X267" s="379">
        <v>-6.3354135397740707E-2</v>
      </c>
      <c r="Y267" s="180">
        <v>14641</v>
      </c>
      <c r="Z267" s="379">
        <v>-0.19373313508453105</v>
      </c>
      <c r="AA267" s="180">
        <v>2213</v>
      </c>
      <c r="AB267" s="379">
        <v>0.38312499999999994</v>
      </c>
      <c r="AC267" s="180">
        <v>12802</v>
      </c>
      <c r="AD267" s="379">
        <v>-4.4341594505822646E-2</v>
      </c>
      <c r="AE267" s="180">
        <v>24647</v>
      </c>
      <c r="AF267" s="379">
        <v>-7.6856811116521206E-2</v>
      </c>
      <c r="AG267" s="180">
        <v>10203</v>
      </c>
      <c r="AH267" s="379">
        <v>5.4028925619834745E-2</v>
      </c>
      <c r="AI267" s="180">
        <v>12442</v>
      </c>
      <c r="AJ267" s="379">
        <v>-6.3807373965387493E-2</v>
      </c>
      <c r="AK267" s="180">
        <v>10416</v>
      </c>
      <c r="AL267" s="379">
        <v>8.2181818181818134E-2</v>
      </c>
      <c r="AM267" s="180">
        <v>2501</v>
      </c>
      <c r="AN267" s="379">
        <v>0.17307692307692313</v>
      </c>
      <c r="AO267" s="180">
        <v>2979</v>
      </c>
      <c r="AP267" s="379">
        <v>9.7641857037582991E-2</v>
      </c>
      <c r="AQ267" s="180">
        <v>3358</v>
      </c>
      <c r="AR267" s="379">
        <v>0.538250114521301</v>
      </c>
      <c r="AS267" s="180">
        <v>3126</v>
      </c>
      <c r="AT267" s="379">
        <v>0.37225636523266026</v>
      </c>
      <c r="AU267" s="180">
        <v>3152</v>
      </c>
      <c r="AV267" s="379">
        <v>0.59675785207700094</v>
      </c>
      <c r="AW267" s="180">
        <v>1173</v>
      </c>
      <c r="AX267" s="379">
        <v>-0.20149761742682093</v>
      </c>
      <c r="AY267" s="180">
        <v>1017</v>
      </c>
      <c r="AZ267" s="379">
        <v>-0.10945709281961469</v>
      </c>
      <c r="BA267" s="180">
        <v>1255</v>
      </c>
      <c r="BB267" s="379">
        <v>-0.21118793211816467</v>
      </c>
    </row>
    <row r="268" spans="1:54" s="4" customFormat="1" hidden="1" outlineLevel="1" x14ac:dyDescent="0.25">
      <c r="A268" s="1"/>
      <c r="B268" s="66" t="s">
        <v>106</v>
      </c>
      <c r="C268" s="180">
        <v>478514</v>
      </c>
      <c r="D268" s="379">
        <v>6.2047505537577763E-2</v>
      </c>
      <c r="E268" s="180">
        <v>393501</v>
      </c>
      <c r="F268" s="379">
        <v>2.8790370442025814E-2</v>
      </c>
      <c r="G268" s="180">
        <v>85013</v>
      </c>
      <c r="H268" s="379">
        <v>0.24892388605679527</v>
      </c>
      <c r="I268" s="180"/>
      <c r="J268" s="234" t="s">
        <v>124</v>
      </c>
      <c r="K268" s="180"/>
      <c r="L268" s="234" t="s">
        <v>124</v>
      </c>
      <c r="M268" s="180"/>
      <c r="N268" s="234"/>
      <c r="O268" s="180"/>
      <c r="P268" s="234" t="s">
        <v>124</v>
      </c>
      <c r="Q268" s="180">
        <v>186081</v>
      </c>
      <c r="R268" s="379">
        <v>0.15062267347670688</v>
      </c>
      <c r="S268" s="180">
        <v>69709</v>
      </c>
      <c r="T268" s="379">
        <v>-0.12053543267350464</v>
      </c>
      <c r="U268" s="180">
        <v>14284</v>
      </c>
      <c r="V268" s="379">
        <v>-0.1515295515295515</v>
      </c>
      <c r="W268" s="180">
        <v>10646</v>
      </c>
      <c r="X268" s="379">
        <v>-0.15661887031608968</v>
      </c>
      <c r="Y268" s="180">
        <v>16253</v>
      </c>
      <c r="Z268" s="379">
        <v>-9.4439491865388914E-2</v>
      </c>
      <c r="AA268" s="180">
        <v>2575</v>
      </c>
      <c r="AB268" s="379">
        <v>0.62153652392947101</v>
      </c>
      <c r="AC268" s="180">
        <v>11300</v>
      </c>
      <c r="AD268" s="379">
        <v>0.11330049261083741</v>
      </c>
      <c r="AE268" s="180">
        <v>26853</v>
      </c>
      <c r="AF268" s="379">
        <v>-1.8279530581654657E-2</v>
      </c>
      <c r="AG268" s="180">
        <v>12418</v>
      </c>
      <c r="AH268" s="379">
        <v>0.19300605245460667</v>
      </c>
      <c r="AI268" s="180">
        <v>13120</v>
      </c>
      <c r="AJ268" s="379">
        <v>-0.13078044255995758</v>
      </c>
      <c r="AK268" s="180">
        <v>10850</v>
      </c>
      <c r="AL268" s="379">
        <v>0.1540097851520954</v>
      </c>
      <c r="AM268" s="180">
        <v>2429</v>
      </c>
      <c r="AN268" s="379">
        <v>-0.18735362997658078</v>
      </c>
      <c r="AO268" s="180">
        <v>3864</v>
      </c>
      <c r="AP268" s="379">
        <v>0.26274509803921564</v>
      </c>
      <c r="AQ268" s="180">
        <v>3013</v>
      </c>
      <c r="AR268" s="379">
        <v>-0.32969966629588432</v>
      </c>
      <c r="AS268" s="180">
        <v>2907</v>
      </c>
      <c r="AT268" s="379">
        <v>0.12674418604651172</v>
      </c>
      <c r="AU268" s="180">
        <v>3518</v>
      </c>
      <c r="AV268" s="379">
        <v>8.6808773555761443E-2</v>
      </c>
      <c r="AW268" s="180">
        <v>1166</v>
      </c>
      <c r="AX268" s="379">
        <v>-0.23989569752281614</v>
      </c>
      <c r="AY268" s="180">
        <v>854</v>
      </c>
      <c r="AZ268" s="379">
        <v>-0.15445544554455448</v>
      </c>
      <c r="BA268" s="180">
        <v>1661</v>
      </c>
      <c r="BB268" s="379">
        <v>0.38763575605680867</v>
      </c>
    </row>
    <row r="269" spans="1:54" s="4" customFormat="1" hidden="1" outlineLevel="1" x14ac:dyDescent="0.25">
      <c r="A269" s="1"/>
      <c r="B269" s="66" t="s">
        <v>107</v>
      </c>
      <c r="C269" s="180">
        <v>365872</v>
      </c>
      <c r="D269" s="379">
        <v>-0.10988928111794205</v>
      </c>
      <c r="E269" s="180">
        <v>290935</v>
      </c>
      <c r="F269" s="379">
        <v>-7.3446561591352766E-2</v>
      </c>
      <c r="G269" s="180">
        <v>74937</v>
      </c>
      <c r="H269" s="379">
        <v>-0.22780388277482377</v>
      </c>
      <c r="I269" s="180"/>
      <c r="J269" s="234" t="s">
        <v>124</v>
      </c>
      <c r="K269" s="180"/>
      <c r="L269" s="234" t="s">
        <v>124</v>
      </c>
      <c r="M269" s="180"/>
      <c r="N269" s="234"/>
      <c r="O269" s="180"/>
      <c r="P269" s="234" t="s">
        <v>124</v>
      </c>
      <c r="Q269" s="180">
        <v>138593</v>
      </c>
      <c r="R269" s="379">
        <v>-2.4871946414499635E-2</v>
      </c>
      <c r="S269" s="180">
        <v>54469</v>
      </c>
      <c r="T269" s="379">
        <v>-0.14718960388288715</v>
      </c>
      <c r="U269" s="180">
        <v>14439</v>
      </c>
      <c r="V269" s="379">
        <v>0.13416071007776287</v>
      </c>
      <c r="W269" s="180">
        <v>11942</v>
      </c>
      <c r="X269" s="379">
        <v>6.5869332381292445E-2</v>
      </c>
      <c r="Y269" s="180">
        <v>16938</v>
      </c>
      <c r="Z269" s="379">
        <v>-5.7533941687068824E-2</v>
      </c>
      <c r="AA269" s="180">
        <v>1992</v>
      </c>
      <c r="AB269" s="379">
        <v>0.49549549549549554</v>
      </c>
      <c r="AC269" s="180">
        <v>11766</v>
      </c>
      <c r="AD269" s="379">
        <v>1.3873330461008138E-2</v>
      </c>
      <c r="AE269" s="180">
        <v>10858</v>
      </c>
      <c r="AF269" s="379">
        <v>-0.29848817676702422</v>
      </c>
      <c r="AG269" s="180">
        <v>3705</v>
      </c>
      <c r="AH269" s="379">
        <v>-0.41125059590020663</v>
      </c>
      <c r="AI269" s="180">
        <v>5079</v>
      </c>
      <c r="AJ269" s="379">
        <v>-0.24922394678492243</v>
      </c>
      <c r="AK269" s="180">
        <v>4818</v>
      </c>
      <c r="AL269" s="379">
        <v>-0.15974886641088248</v>
      </c>
      <c r="AM269" s="180">
        <v>2092</v>
      </c>
      <c r="AN269" s="379">
        <v>-0.23677489967165266</v>
      </c>
      <c r="AO269" s="180">
        <v>3023</v>
      </c>
      <c r="AP269" s="379">
        <v>0.40473977695167296</v>
      </c>
      <c r="AQ269" s="180">
        <v>3359</v>
      </c>
      <c r="AR269" s="379">
        <v>-0.13739085772984083</v>
      </c>
      <c r="AS269" s="180">
        <v>2230</v>
      </c>
      <c r="AT269" s="379">
        <v>0.18996798292422623</v>
      </c>
      <c r="AU269" s="180">
        <v>2846</v>
      </c>
      <c r="AV269" s="379">
        <v>-0.33176802066212729</v>
      </c>
      <c r="AW269" s="180">
        <v>614</v>
      </c>
      <c r="AX269" s="379">
        <v>-0.51462450592885378</v>
      </c>
      <c r="AY269" s="180">
        <v>609</v>
      </c>
      <c r="AZ269" s="379">
        <v>-0.37857142857142856</v>
      </c>
      <c r="BA269" s="180">
        <v>1563</v>
      </c>
      <c r="BB269" s="379">
        <v>-9.1279069767441823E-2</v>
      </c>
    </row>
    <row r="270" spans="1:54" s="4" customFormat="1" hidden="1" outlineLevel="1" x14ac:dyDescent="0.25">
      <c r="A270" s="1"/>
      <c r="B270" s="66" t="s">
        <v>108</v>
      </c>
      <c r="C270" s="180">
        <v>344024</v>
      </c>
      <c r="D270" s="379">
        <v>-1.5848313899600619E-2</v>
      </c>
      <c r="E270" s="180">
        <v>263113</v>
      </c>
      <c r="F270" s="379">
        <v>-3.5785222700254304E-2</v>
      </c>
      <c r="G270" s="180">
        <v>80911</v>
      </c>
      <c r="H270" s="379">
        <v>5.5094802180319702E-2</v>
      </c>
      <c r="I270" s="180"/>
      <c r="J270" s="234" t="s">
        <v>124</v>
      </c>
      <c r="K270" s="180"/>
      <c r="L270" s="234" t="s">
        <v>124</v>
      </c>
      <c r="M270" s="180"/>
      <c r="N270" s="234"/>
      <c r="O270" s="180"/>
      <c r="P270" s="234" t="s">
        <v>124</v>
      </c>
      <c r="Q270" s="180">
        <v>149739</v>
      </c>
      <c r="R270" s="379">
        <v>-1.9679858587842491E-2</v>
      </c>
      <c r="S270" s="180">
        <v>46111</v>
      </c>
      <c r="T270" s="379">
        <v>-0.18152934076467042</v>
      </c>
      <c r="U270" s="180">
        <v>13367</v>
      </c>
      <c r="V270" s="379">
        <v>0.12026483405967148</v>
      </c>
      <c r="W270" s="180">
        <v>9255</v>
      </c>
      <c r="X270" s="379">
        <v>-4.548267326732669E-2</v>
      </c>
      <c r="Y270" s="180">
        <v>9540</v>
      </c>
      <c r="Z270" s="379">
        <v>-0.18279938324481759</v>
      </c>
      <c r="AA270" s="180">
        <v>5798</v>
      </c>
      <c r="AB270" s="379">
        <v>0.90347997373604727</v>
      </c>
      <c r="AC270" s="180">
        <v>6316</v>
      </c>
      <c r="AD270" s="379">
        <v>9.7480451781059907E-2</v>
      </c>
      <c r="AE270" s="180">
        <v>1884</v>
      </c>
      <c r="AF270" s="379">
        <v>-0.29411764705882348</v>
      </c>
      <c r="AG270" s="180">
        <v>515</v>
      </c>
      <c r="AH270" s="379">
        <v>-0.4624217118997912</v>
      </c>
      <c r="AI270" s="180">
        <v>305</v>
      </c>
      <c r="AJ270" s="379">
        <v>0.7231638418079096</v>
      </c>
      <c r="AK270" s="180">
        <v>1943</v>
      </c>
      <c r="AL270" s="379">
        <v>-0.21080422420796097</v>
      </c>
      <c r="AM270" s="180">
        <v>2825</v>
      </c>
      <c r="AN270" s="379">
        <v>-2.5862068965517238E-2</v>
      </c>
      <c r="AO270" s="180">
        <v>2412</v>
      </c>
      <c r="AP270" s="379">
        <v>0.39502602660497388</v>
      </c>
      <c r="AQ270" s="180">
        <v>3478</v>
      </c>
      <c r="AR270" s="379">
        <v>2.595870206489681E-2</v>
      </c>
      <c r="AS270" s="180">
        <v>2573</v>
      </c>
      <c r="AT270" s="379">
        <v>0.58533579790511392</v>
      </c>
      <c r="AU270" s="180">
        <v>2786</v>
      </c>
      <c r="AV270" s="379">
        <v>0.27798165137614683</v>
      </c>
      <c r="AW270" s="180">
        <v>616</v>
      </c>
      <c r="AX270" s="379">
        <v>-0.2992036405005688</v>
      </c>
      <c r="AY270" s="180">
        <v>708</v>
      </c>
      <c r="AZ270" s="379">
        <v>-0.45954198473282448</v>
      </c>
      <c r="BA270" s="180">
        <v>2942</v>
      </c>
      <c r="BB270" s="379">
        <v>1.0791519434628976</v>
      </c>
    </row>
    <row r="271" spans="1:54" s="4" customFormat="1" hidden="1" outlineLevel="1" x14ac:dyDescent="0.25">
      <c r="A271" s="1"/>
      <c r="B271" s="66" t="s">
        <v>109</v>
      </c>
      <c r="C271" s="180">
        <v>335105</v>
      </c>
      <c r="D271" s="379">
        <v>-0.13865605617801358</v>
      </c>
      <c r="E271" s="180">
        <v>244929</v>
      </c>
      <c r="F271" s="379">
        <v>-0.18656614802145433</v>
      </c>
      <c r="G271" s="180">
        <v>90176</v>
      </c>
      <c r="H271" s="379">
        <v>2.5379787137269183E-2</v>
      </c>
      <c r="I271" s="180"/>
      <c r="J271" s="234" t="s">
        <v>124</v>
      </c>
      <c r="K271" s="180"/>
      <c r="L271" s="234" t="s">
        <v>124</v>
      </c>
      <c r="M271" s="180"/>
      <c r="N271" s="234"/>
      <c r="O271" s="180"/>
      <c r="P271" s="234" t="s">
        <v>124</v>
      </c>
      <c r="Q271" s="180">
        <v>142728</v>
      </c>
      <c r="R271" s="379">
        <v>-0.20565007596881102</v>
      </c>
      <c r="S271" s="180">
        <v>43684</v>
      </c>
      <c r="T271" s="379">
        <v>-0.17005794623349479</v>
      </c>
      <c r="U271" s="180">
        <v>9353</v>
      </c>
      <c r="V271" s="379">
        <v>-0.15142442387951371</v>
      </c>
      <c r="W271" s="180">
        <v>8624</v>
      </c>
      <c r="X271" s="379">
        <v>-0.13794482207117154</v>
      </c>
      <c r="Y271" s="180">
        <v>7987</v>
      </c>
      <c r="Z271" s="379">
        <v>-0.31489106193172067</v>
      </c>
      <c r="AA271" s="180">
        <v>4607</v>
      </c>
      <c r="AB271" s="379">
        <v>0.1297204512015695</v>
      </c>
      <c r="AC271" s="180">
        <v>7265</v>
      </c>
      <c r="AD271" s="379">
        <v>-3.9656311962987467E-2</v>
      </c>
      <c r="AE271" s="180">
        <v>1830</v>
      </c>
      <c r="AF271" s="379">
        <v>-0.13270142180094791</v>
      </c>
      <c r="AG271" s="180">
        <v>739</v>
      </c>
      <c r="AH271" s="379">
        <v>-0.40355125100887812</v>
      </c>
      <c r="AI271" s="180">
        <v>80</v>
      </c>
      <c r="AJ271" s="379">
        <v>-0.40740740740740744</v>
      </c>
      <c r="AK271" s="180">
        <v>2029</v>
      </c>
      <c r="AL271" s="379">
        <v>0.14892412231030572</v>
      </c>
      <c r="AM271" s="180">
        <v>2554</v>
      </c>
      <c r="AN271" s="379">
        <v>-4.0210447200300647E-2</v>
      </c>
      <c r="AO271" s="180">
        <v>1783</v>
      </c>
      <c r="AP271" s="379">
        <v>1.5375854214122908E-2</v>
      </c>
      <c r="AQ271" s="180">
        <v>2579</v>
      </c>
      <c r="AR271" s="379">
        <v>-0.29323102219786246</v>
      </c>
      <c r="AS271" s="180">
        <v>2531</v>
      </c>
      <c r="AT271" s="379">
        <v>0.14732547597461476</v>
      </c>
      <c r="AU271" s="180">
        <v>3827</v>
      </c>
      <c r="AV271" s="379">
        <v>-0.15611907386990076</v>
      </c>
      <c r="AW271" s="180">
        <v>650</v>
      </c>
      <c r="AX271" s="379">
        <v>-0.3743984600577478</v>
      </c>
      <c r="AY271" s="180">
        <v>609</v>
      </c>
      <c r="AZ271" s="379">
        <v>-0.50767987065481002</v>
      </c>
      <c r="BA271" s="180">
        <v>1470</v>
      </c>
      <c r="BB271" s="379">
        <v>-0.31018301267010795</v>
      </c>
    </row>
    <row r="272" spans="1:54" s="4" customFormat="1" hidden="1" outlineLevel="1" x14ac:dyDescent="0.25">
      <c r="A272" s="1"/>
      <c r="B272" s="66" t="s">
        <v>110</v>
      </c>
      <c r="C272" s="180">
        <v>424679</v>
      </c>
      <c r="D272" s="379">
        <v>1.1906634070558253E-2</v>
      </c>
      <c r="E272" s="180">
        <v>288382</v>
      </c>
      <c r="F272" s="379">
        <v>-7.4437936291422591E-2</v>
      </c>
      <c r="G272" s="180">
        <v>136297</v>
      </c>
      <c r="H272" s="379">
        <v>0.26076017279177122</v>
      </c>
      <c r="I272" s="180"/>
      <c r="J272" s="234" t="s">
        <v>124</v>
      </c>
      <c r="K272" s="180"/>
      <c r="L272" s="234" t="s">
        <v>124</v>
      </c>
      <c r="M272" s="180"/>
      <c r="N272" s="234"/>
      <c r="O272" s="180"/>
      <c r="P272" s="234" t="s">
        <v>124</v>
      </c>
      <c r="Q272" s="180">
        <v>154844</v>
      </c>
      <c r="R272" s="379">
        <v>-8.6304360653802981E-2</v>
      </c>
      <c r="S272" s="180">
        <v>46805</v>
      </c>
      <c r="T272" s="379">
        <v>-8.2704556589906941E-2</v>
      </c>
      <c r="U272" s="180">
        <v>18399</v>
      </c>
      <c r="V272" s="379">
        <v>0.24149797570850207</v>
      </c>
      <c r="W272" s="180">
        <v>13387</v>
      </c>
      <c r="X272" s="379">
        <v>-8.5462494876349271E-2</v>
      </c>
      <c r="Y272" s="180">
        <v>10128</v>
      </c>
      <c r="Z272" s="379">
        <v>-0.16075571760026519</v>
      </c>
      <c r="AA272" s="180">
        <v>4634</v>
      </c>
      <c r="AB272" s="379">
        <v>-3.397957056493639E-2</v>
      </c>
      <c r="AC272" s="180">
        <v>11259</v>
      </c>
      <c r="AD272" s="379">
        <v>-4.1052721233285072E-2</v>
      </c>
      <c r="AE272" s="180">
        <v>2351</v>
      </c>
      <c r="AF272" s="379">
        <v>-0.25365079365079368</v>
      </c>
      <c r="AG272" s="180">
        <v>1390</v>
      </c>
      <c r="AH272" s="379">
        <v>-0.24002186987424823</v>
      </c>
      <c r="AI272" s="180">
        <v>106</v>
      </c>
      <c r="AJ272" s="379">
        <v>-0.17829457364341084</v>
      </c>
      <c r="AK272" s="180">
        <v>2216</v>
      </c>
      <c r="AL272" s="379">
        <v>-0.13268101761252449</v>
      </c>
      <c r="AM272" s="180">
        <v>2443</v>
      </c>
      <c r="AN272" s="379">
        <v>-0.26702670267026707</v>
      </c>
      <c r="AO272" s="180">
        <v>2517</v>
      </c>
      <c r="AP272" s="379">
        <v>0.28746803069053706</v>
      </c>
      <c r="AQ272" s="180">
        <v>3194</v>
      </c>
      <c r="AR272" s="379">
        <v>-0.1491742141715503</v>
      </c>
      <c r="AS272" s="180">
        <v>3068</v>
      </c>
      <c r="AT272" s="379">
        <v>-4.9271769445305202E-2</v>
      </c>
      <c r="AU272" s="180">
        <v>7853</v>
      </c>
      <c r="AV272" s="379">
        <v>-1.9967552726818938E-2</v>
      </c>
      <c r="AW272" s="180">
        <v>888</v>
      </c>
      <c r="AX272" s="379">
        <v>-0.12684365781710916</v>
      </c>
      <c r="AY272" s="180">
        <v>792</v>
      </c>
      <c r="AZ272" s="379">
        <v>-0.39908952959028832</v>
      </c>
      <c r="BA272" s="180">
        <v>2108</v>
      </c>
      <c r="BB272" s="379">
        <v>-0.22953216374269003</v>
      </c>
    </row>
    <row r="273" spans="1:54" s="4" customFormat="1" hidden="1" outlineLevel="1" x14ac:dyDescent="0.25">
      <c r="A273" s="1"/>
      <c r="B273" s="66" t="s">
        <v>111</v>
      </c>
      <c r="C273" s="180">
        <v>499702</v>
      </c>
      <c r="D273" s="379">
        <v>4.6608119401234438E-2</v>
      </c>
      <c r="E273" s="180">
        <v>315399</v>
      </c>
      <c r="F273" s="379">
        <v>-6.2080142740316702E-2</v>
      </c>
      <c r="G273" s="180">
        <v>184303</v>
      </c>
      <c r="H273" s="379">
        <v>0.30550242962585172</v>
      </c>
      <c r="I273" s="180"/>
      <c r="J273" s="234" t="s">
        <v>124</v>
      </c>
      <c r="K273" s="180"/>
      <c r="L273" s="234" t="s">
        <v>124</v>
      </c>
      <c r="M273" s="180"/>
      <c r="N273" s="234"/>
      <c r="O273" s="180"/>
      <c r="P273" s="234" t="s">
        <v>124</v>
      </c>
      <c r="Q273" s="180">
        <v>164952</v>
      </c>
      <c r="R273" s="379">
        <v>-6.6020428962924371E-2</v>
      </c>
      <c r="S273" s="180">
        <v>51933</v>
      </c>
      <c r="T273" s="379">
        <v>-5.4043715846994522E-2</v>
      </c>
      <c r="U273" s="180">
        <v>14075</v>
      </c>
      <c r="V273" s="379">
        <v>-4.6473816137118096E-2</v>
      </c>
      <c r="W273" s="180">
        <v>11611</v>
      </c>
      <c r="X273" s="379">
        <v>-0.12031214485945907</v>
      </c>
      <c r="Y273" s="180">
        <v>14519</v>
      </c>
      <c r="Z273" s="379">
        <v>-4.2787447257383926E-2</v>
      </c>
      <c r="AA273" s="180">
        <v>5240</v>
      </c>
      <c r="AB273" s="379">
        <v>8.8944305901911935E-2</v>
      </c>
      <c r="AC273" s="180">
        <v>21242</v>
      </c>
      <c r="AD273" s="379">
        <v>8.6880884158821114E-2</v>
      </c>
      <c r="AE273" s="180">
        <v>1965</v>
      </c>
      <c r="AF273" s="379">
        <v>-0.1515544041450777</v>
      </c>
      <c r="AG273" s="180">
        <v>1015</v>
      </c>
      <c r="AH273" s="379">
        <v>-0.53779599271402545</v>
      </c>
      <c r="AI273" s="180">
        <v>103</v>
      </c>
      <c r="AJ273" s="379">
        <v>0.37333333333333329</v>
      </c>
      <c r="AK273" s="180">
        <v>1472</v>
      </c>
      <c r="AL273" s="379">
        <v>-0.21951219512195119</v>
      </c>
      <c r="AM273" s="180">
        <v>2311</v>
      </c>
      <c r="AN273" s="379">
        <v>-0.16237767306995288</v>
      </c>
      <c r="AO273" s="180">
        <v>2831</v>
      </c>
      <c r="AP273" s="379">
        <v>0.21658788139235075</v>
      </c>
      <c r="AQ273" s="180">
        <v>3872</v>
      </c>
      <c r="AR273" s="379">
        <v>-0.13203317641784351</v>
      </c>
      <c r="AS273" s="180">
        <v>4024</v>
      </c>
      <c r="AT273" s="379">
        <v>0.25475522294979736</v>
      </c>
      <c r="AU273" s="180">
        <v>9774</v>
      </c>
      <c r="AV273" s="379">
        <v>-0.29516117401024011</v>
      </c>
      <c r="AW273" s="180">
        <v>617</v>
      </c>
      <c r="AX273" s="379">
        <v>-0.18815789473684208</v>
      </c>
      <c r="AY273" s="180">
        <v>1206</v>
      </c>
      <c r="AZ273" s="379">
        <v>-9.6629213483146015E-2</v>
      </c>
      <c r="BA273" s="180">
        <v>2637</v>
      </c>
      <c r="BB273" s="379">
        <v>0.26172248803827758</v>
      </c>
    </row>
    <row r="274" spans="1:54" s="4" customFormat="1" hidden="1" outlineLevel="1" x14ac:dyDescent="0.25">
      <c r="A274" s="1"/>
      <c r="B274" s="66" t="s">
        <v>112</v>
      </c>
      <c r="C274" s="180">
        <v>392773</v>
      </c>
      <c r="D274" s="379">
        <v>7.1338851903091083E-4</v>
      </c>
      <c r="E274" s="180">
        <v>265756</v>
      </c>
      <c r="F274" s="379">
        <v>-7.5650595118014974E-2</v>
      </c>
      <c r="G274" s="180">
        <v>127017</v>
      </c>
      <c r="H274" s="379">
        <v>0.2098355034432835</v>
      </c>
      <c r="I274" s="180"/>
      <c r="J274" s="234" t="s">
        <v>124</v>
      </c>
      <c r="K274" s="180"/>
      <c r="L274" s="234" t="s">
        <v>124</v>
      </c>
      <c r="M274" s="180"/>
      <c r="N274" s="234"/>
      <c r="O274" s="180"/>
      <c r="P274" s="234" t="s">
        <v>124</v>
      </c>
      <c r="Q274" s="180">
        <v>149265</v>
      </c>
      <c r="R274" s="379">
        <v>-5.9653256391195342E-2</v>
      </c>
      <c r="S274" s="180">
        <v>49649</v>
      </c>
      <c r="T274" s="379">
        <v>-0.13248064859953523</v>
      </c>
      <c r="U274" s="180">
        <v>11277</v>
      </c>
      <c r="V274" s="379">
        <v>-4.7470225525804599E-2</v>
      </c>
      <c r="W274" s="180">
        <v>8123</v>
      </c>
      <c r="X274" s="379">
        <v>-0.13704451290768083</v>
      </c>
      <c r="Y274" s="180">
        <v>8680</v>
      </c>
      <c r="Z274" s="379">
        <v>-0.20169226524418282</v>
      </c>
      <c r="AA274" s="180">
        <v>4759</v>
      </c>
      <c r="AB274" s="379">
        <v>0.11504217432052477</v>
      </c>
      <c r="AC274" s="180">
        <v>8813</v>
      </c>
      <c r="AD274" s="379">
        <v>0.13569587628865976</v>
      </c>
      <c r="AE274" s="180">
        <v>2323</v>
      </c>
      <c r="AF274" s="379">
        <v>1.4853647881170717E-2</v>
      </c>
      <c r="AG274" s="180">
        <v>1161</v>
      </c>
      <c r="AH274" s="379">
        <v>-0.34994400895856659</v>
      </c>
      <c r="AI274" s="180">
        <v>190</v>
      </c>
      <c r="AJ274" s="379">
        <v>3.2608695652173836E-2</v>
      </c>
      <c r="AK274" s="180">
        <v>1311</v>
      </c>
      <c r="AL274" s="379">
        <v>-0.22195845697329375</v>
      </c>
      <c r="AM274" s="180">
        <v>2493</v>
      </c>
      <c r="AN274" s="379">
        <v>-0.13826477704804696</v>
      </c>
      <c r="AO274" s="180">
        <v>2205</v>
      </c>
      <c r="AP274" s="379">
        <v>9.0785292782569194E-4</v>
      </c>
      <c r="AQ274" s="180">
        <v>2631</v>
      </c>
      <c r="AR274" s="379">
        <v>-0.31909937888198758</v>
      </c>
      <c r="AS274" s="180">
        <v>3467</v>
      </c>
      <c r="AT274" s="379">
        <v>0.23644793152639076</v>
      </c>
      <c r="AU274" s="180">
        <v>5442</v>
      </c>
      <c r="AV274" s="379">
        <v>-0.10478697154137195</v>
      </c>
      <c r="AW274" s="180">
        <v>853</v>
      </c>
      <c r="AX274" s="379">
        <v>0.49387040280210148</v>
      </c>
      <c r="AY274" s="180">
        <v>868</v>
      </c>
      <c r="AZ274" s="379">
        <v>-0.23524229074889869</v>
      </c>
      <c r="BA274" s="180">
        <v>2246</v>
      </c>
      <c r="BB274" s="379">
        <v>0.18522427440633238</v>
      </c>
    </row>
    <row r="275" spans="1:54" s="4" customFormat="1" hidden="1" outlineLevel="1" x14ac:dyDescent="0.25">
      <c r="A275" s="1"/>
      <c r="B275" s="66" t="s">
        <v>113</v>
      </c>
      <c r="C275" s="180">
        <v>412539</v>
      </c>
      <c r="D275" s="379">
        <v>-4.1607716593603405E-2</v>
      </c>
      <c r="E275" s="180">
        <v>320308</v>
      </c>
      <c r="F275" s="379">
        <v>-4.123513846816973E-2</v>
      </c>
      <c r="G275" s="180">
        <v>92231</v>
      </c>
      <c r="H275" s="379">
        <v>-4.2899392933118841E-2</v>
      </c>
      <c r="I275" s="180"/>
      <c r="J275" s="234" t="s">
        <v>124</v>
      </c>
      <c r="K275" s="180"/>
      <c r="L275" s="234" t="s">
        <v>124</v>
      </c>
      <c r="M275" s="180"/>
      <c r="N275" s="234"/>
      <c r="O275" s="180"/>
      <c r="P275" s="234" t="s">
        <v>124</v>
      </c>
      <c r="Q275" s="180">
        <v>167978</v>
      </c>
      <c r="R275" s="379">
        <v>-2.3355330096805127E-2</v>
      </c>
      <c r="S275" s="180">
        <v>57784</v>
      </c>
      <c r="T275" s="379">
        <v>-3.8058333045010162E-4</v>
      </c>
      <c r="U275" s="180">
        <v>14153</v>
      </c>
      <c r="V275" s="379">
        <v>-9.7097288676236015E-2</v>
      </c>
      <c r="W275" s="180">
        <v>11588</v>
      </c>
      <c r="X275" s="379">
        <v>-0.13211503894547638</v>
      </c>
      <c r="Y275" s="180">
        <v>10195</v>
      </c>
      <c r="Z275" s="379">
        <v>-0.11830839747470379</v>
      </c>
      <c r="AA275" s="180">
        <v>3903</v>
      </c>
      <c r="AB275" s="379">
        <v>0.14861683343143017</v>
      </c>
      <c r="AC275" s="180">
        <v>6567</v>
      </c>
      <c r="AD275" s="379">
        <v>-0.22577222353218585</v>
      </c>
      <c r="AE275" s="180">
        <v>10309</v>
      </c>
      <c r="AF275" s="379">
        <v>-0.23158914728682167</v>
      </c>
      <c r="AG275" s="180">
        <v>4729</v>
      </c>
      <c r="AH275" s="379">
        <v>-0.24996034892942109</v>
      </c>
      <c r="AI275" s="180">
        <v>7818</v>
      </c>
      <c r="AJ275" s="379">
        <v>0.29975062344139647</v>
      </c>
      <c r="AK275" s="180">
        <v>6273</v>
      </c>
      <c r="AL275" s="379">
        <v>3.4977726447780855E-2</v>
      </c>
      <c r="AM275" s="180">
        <v>3430</v>
      </c>
      <c r="AN275" s="379">
        <v>-4.3541364296081353E-3</v>
      </c>
      <c r="AO275" s="180">
        <v>2680</v>
      </c>
      <c r="AP275" s="379">
        <v>0.13319238900634245</v>
      </c>
      <c r="AQ275" s="180">
        <v>3096</v>
      </c>
      <c r="AR275" s="379">
        <v>-0.30426966292134827</v>
      </c>
      <c r="AS275" s="180">
        <v>2826</v>
      </c>
      <c r="AT275" s="379">
        <v>7.2892938496583071E-2</v>
      </c>
      <c r="AU275" s="180">
        <v>3700</v>
      </c>
      <c r="AV275" s="379">
        <v>-2.6315789473684181E-2</v>
      </c>
      <c r="AW275" s="180">
        <v>743</v>
      </c>
      <c r="AX275" s="379">
        <v>-0.36604095563139927</v>
      </c>
      <c r="AY275" s="180">
        <v>658</v>
      </c>
      <c r="AZ275" s="379">
        <v>-0.30736842105263162</v>
      </c>
      <c r="BA275" s="180">
        <v>1878</v>
      </c>
      <c r="BB275" s="379">
        <v>0.56499999999999995</v>
      </c>
    </row>
    <row r="276" spans="1:54" s="4" customFormat="1" hidden="1" outlineLevel="1" x14ac:dyDescent="0.25">
      <c r="A276" s="1"/>
      <c r="B276" s="66" t="s">
        <v>114</v>
      </c>
      <c r="C276" s="180">
        <v>411669</v>
      </c>
      <c r="D276" s="379">
        <v>-1.157293469935583E-2</v>
      </c>
      <c r="E276" s="180">
        <v>337027</v>
      </c>
      <c r="F276" s="379">
        <v>-4.6418981815506744E-2</v>
      </c>
      <c r="G276" s="180">
        <v>74642</v>
      </c>
      <c r="H276" s="379">
        <v>0.18374143618370975</v>
      </c>
      <c r="I276" s="180"/>
      <c r="J276" s="234" t="s">
        <v>124</v>
      </c>
      <c r="K276" s="180"/>
      <c r="L276" s="234" t="s">
        <v>124</v>
      </c>
      <c r="M276" s="180"/>
      <c r="N276" s="234"/>
      <c r="O276" s="180"/>
      <c r="P276" s="234" t="s">
        <v>124</v>
      </c>
      <c r="Q276" s="180">
        <v>157971</v>
      </c>
      <c r="R276" s="379">
        <v>-3.2105679151527733E-2</v>
      </c>
      <c r="S276" s="180">
        <v>70798</v>
      </c>
      <c r="T276" s="379">
        <v>-4.6517265528201235E-2</v>
      </c>
      <c r="U276" s="180">
        <v>12661</v>
      </c>
      <c r="V276" s="379">
        <v>-2.8353154288414117E-3</v>
      </c>
      <c r="W276" s="180">
        <v>9304</v>
      </c>
      <c r="X276" s="379">
        <v>-0.16293297345928925</v>
      </c>
      <c r="Y276" s="180">
        <v>7755</v>
      </c>
      <c r="Z276" s="379">
        <v>9.6888260254596847E-2</v>
      </c>
      <c r="AA276" s="180">
        <v>1892</v>
      </c>
      <c r="AB276" s="379">
        <v>0.3323943661971831</v>
      </c>
      <c r="AC276" s="180">
        <v>6516</v>
      </c>
      <c r="AD276" s="379">
        <v>-9.6631082767225873E-2</v>
      </c>
      <c r="AE276" s="180">
        <v>18514</v>
      </c>
      <c r="AF276" s="379">
        <v>-0.222688722814678</v>
      </c>
      <c r="AG276" s="180">
        <v>10853</v>
      </c>
      <c r="AH276" s="379">
        <v>0.16937829975218177</v>
      </c>
      <c r="AI276" s="180">
        <v>13956</v>
      </c>
      <c r="AJ276" s="379">
        <v>1.0041600918089255E-3</v>
      </c>
      <c r="AK276" s="180">
        <v>9045</v>
      </c>
      <c r="AL276" s="379">
        <v>9.5036319612590736E-2</v>
      </c>
      <c r="AM276" s="180">
        <v>2729</v>
      </c>
      <c r="AN276" s="379">
        <v>-0.13089171974522296</v>
      </c>
      <c r="AO276" s="180">
        <v>3527</v>
      </c>
      <c r="AP276" s="379">
        <v>-4.7786177105831551E-2</v>
      </c>
      <c r="AQ276" s="180">
        <v>3550</v>
      </c>
      <c r="AR276" s="379">
        <v>-0.39911983750846314</v>
      </c>
      <c r="AS276" s="180">
        <v>2324</v>
      </c>
      <c r="AT276" s="379">
        <v>-0.24126673196212867</v>
      </c>
      <c r="AU276" s="180">
        <v>2675</v>
      </c>
      <c r="AV276" s="379">
        <v>-4.1218637992831542E-2</v>
      </c>
      <c r="AW276" s="180">
        <v>601</v>
      </c>
      <c r="AX276" s="379">
        <v>5.0167224080268635E-3</v>
      </c>
      <c r="AY276" s="180">
        <v>1043</v>
      </c>
      <c r="AZ276" s="379">
        <v>0.13989071038251377</v>
      </c>
      <c r="BA276" s="180">
        <v>1313</v>
      </c>
      <c r="BB276" s="379">
        <v>0.26737451737451745</v>
      </c>
    </row>
    <row r="277" spans="1:54" s="4" customFormat="1" hidden="1" outlineLevel="1" x14ac:dyDescent="0.25">
      <c r="A277" s="1"/>
      <c r="B277" s="66" t="s">
        <v>115</v>
      </c>
      <c r="C277" s="180">
        <v>392052</v>
      </c>
      <c r="D277" s="379">
        <v>6.3514884520857962E-2</v>
      </c>
      <c r="E277" s="180">
        <v>322351</v>
      </c>
      <c r="F277" s="379">
        <v>4.7451161339797432E-2</v>
      </c>
      <c r="G277" s="180">
        <v>69701</v>
      </c>
      <c r="H277" s="379">
        <v>0.14470356380358029</v>
      </c>
      <c r="I277" s="180"/>
      <c r="J277" s="234" t="s">
        <v>124</v>
      </c>
      <c r="K277" s="180"/>
      <c r="L277" s="234" t="s">
        <v>124</v>
      </c>
      <c r="M277" s="180"/>
      <c r="N277" s="234"/>
      <c r="O277" s="180"/>
      <c r="P277" s="234" t="s">
        <v>124</v>
      </c>
      <c r="Q277" s="180">
        <v>146075</v>
      </c>
      <c r="R277" s="379">
        <v>6.333804067727522E-2</v>
      </c>
      <c r="S277" s="180">
        <v>55212</v>
      </c>
      <c r="T277" s="379">
        <v>3.5697537001256885E-2</v>
      </c>
      <c r="U277" s="180">
        <v>12840</v>
      </c>
      <c r="V277" s="379">
        <v>6.4500082904990874E-2</v>
      </c>
      <c r="W277" s="180">
        <v>9895</v>
      </c>
      <c r="X277" s="379">
        <v>-0.23525774789396403</v>
      </c>
      <c r="Y277" s="180">
        <v>8655</v>
      </c>
      <c r="Z277" s="379">
        <v>-8.0917489646384233E-2</v>
      </c>
      <c r="AA277" s="180">
        <v>2343</v>
      </c>
      <c r="AB277" s="379">
        <v>0.20586721564590849</v>
      </c>
      <c r="AC277" s="180">
        <v>10593</v>
      </c>
      <c r="AD277" s="379">
        <v>0.10343750000000007</v>
      </c>
      <c r="AE277" s="180">
        <v>23705</v>
      </c>
      <c r="AF277" s="379">
        <v>-3.5087719298245612E-2</v>
      </c>
      <c r="AG277" s="180">
        <v>11261</v>
      </c>
      <c r="AH277" s="379">
        <v>0.16888104629437417</v>
      </c>
      <c r="AI277" s="180">
        <v>15543</v>
      </c>
      <c r="AJ277" s="379">
        <v>0.17438609746883271</v>
      </c>
      <c r="AK277" s="180">
        <v>10574</v>
      </c>
      <c r="AL277" s="379">
        <v>0.13870342451001516</v>
      </c>
      <c r="AM277" s="180">
        <v>2288</v>
      </c>
      <c r="AN277" s="379">
        <v>0.21702127659574466</v>
      </c>
      <c r="AO277" s="180">
        <v>2717</v>
      </c>
      <c r="AP277" s="379">
        <v>0.3632714500752634</v>
      </c>
      <c r="AQ277" s="180">
        <v>3098</v>
      </c>
      <c r="AR277" s="379">
        <v>-0.12436404748445451</v>
      </c>
      <c r="AS277" s="180">
        <v>2156</v>
      </c>
      <c r="AT277" s="379">
        <v>8.9439110661950538E-2</v>
      </c>
      <c r="AU277" s="180">
        <v>2396</v>
      </c>
      <c r="AV277" s="379">
        <v>0.21377912867274573</v>
      </c>
      <c r="AW277" s="180">
        <v>797</v>
      </c>
      <c r="AX277" s="379">
        <v>0.29173419773095621</v>
      </c>
      <c r="AY277" s="180">
        <v>770</v>
      </c>
      <c r="AZ277" s="379">
        <v>-0.25387596899224807</v>
      </c>
      <c r="BA277" s="180">
        <v>1433</v>
      </c>
      <c r="BB277" s="379">
        <v>4.6749452154857485E-2</v>
      </c>
    </row>
    <row r="278" spans="1:54" s="4" customFormat="1" ht="15.75" collapsed="1" x14ac:dyDescent="0.25">
      <c r="A278" s="380">
        <v>869537</v>
      </c>
      <c r="B278" s="119">
        <v>2002</v>
      </c>
      <c r="C278" s="120">
        <v>4830315</v>
      </c>
      <c r="D278" s="235">
        <v>-1.0189262831710955E-2</v>
      </c>
      <c r="E278" s="120">
        <v>3701747</v>
      </c>
      <c r="F278" s="235">
        <v>-4.1980032898925379E-2</v>
      </c>
      <c r="G278" s="120">
        <v>1128568</v>
      </c>
      <c r="H278" s="235">
        <v>0.11070453890085741</v>
      </c>
      <c r="I278" s="120"/>
      <c r="J278" s="235" t="s">
        <v>124</v>
      </c>
      <c r="K278" s="120"/>
      <c r="L278" s="235" t="s">
        <v>124</v>
      </c>
      <c r="M278" s="120"/>
      <c r="N278" s="235"/>
      <c r="O278" s="120"/>
      <c r="P278" s="235" t="s">
        <v>124</v>
      </c>
      <c r="Q278" s="120">
        <v>1851694</v>
      </c>
      <c r="R278" s="235">
        <v>-1.7512080178320288E-2</v>
      </c>
      <c r="S278" s="120">
        <v>660061</v>
      </c>
      <c r="T278" s="235">
        <v>-8.9897416099054106E-2</v>
      </c>
      <c r="U278" s="120">
        <v>159334</v>
      </c>
      <c r="V278" s="235">
        <v>-2.5603625823980014E-3</v>
      </c>
      <c r="W278" s="120">
        <v>126569</v>
      </c>
      <c r="X278" s="235">
        <v>-0.11187751292864512</v>
      </c>
      <c r="Y278" s="120">
        <v>133568</v>
      </c>
      <c r="Z278" s="235">
        <v>-0.13056383685053308</v>
      </c>
      <c r="AA278" s="120">
        <v>41986</v>
      </c>
      <c r="AB278" s="235">
        <v>0.2497693109093615</v>
      </c>
      <c r="AC278" s="120">
        <v>126835</v>
      </c>
      <c r="AD278" s="235">
        <v>-6.4702610820845941E-3</v>
      </c>
      <c r="AE278" s="120">
        <v>152782</v>
      </c>
      <c r="AF278" s="235">
        <v>-0.11918364993802422</v>
      </c>
      <c r="AG278" s="120">
        <v>68300</v>
      </c>
      <c r="AH278" s="235">
        <v>-2.7841038487815939E-2</v>
      </c>
      <c r="AI278" s="120">
        <v>81641</v>
      </c>
      <c r="AJ278" s="235">
        <v>-2.7434956637758523E-2</v>
      </c>
      <c r="AK278" s="120">
        <v>71186</v>
      </c>
      <c r="AL278" s="235">
        <v>3.0471475514251445E-2</v>
      </c>
      <c r="AM278" s="120">
        <v>30192</v>
      </c>
      <c r="AN278" s="235">
        <v>-9.4393953027985256E-2</v>
      </c>
      <c r="AO278" s="120">
        <v>32920</v>
      </c>
      <c r="AP278" s="235">
        <v>0.13536816692533193</v>
      </c>
      <c r="AQ278" s="120">
        <v>39680</v>
      </c>
      <c r="AR278" s="235">
        <v>-0.15329463980880842</v>
      </c>
      <c r="AS278" s="120">
        <v>33821</v>
      </c>
      <c r="AT278" s="235">
        <v>0.12672818736049574</v>
      </c>
      <c r="AU278" s="120">
        <v>49878</v>
      </c>
      <c r="AV278" s="235">
        <v>-9.8307903680671105E-2</v>
      </c>
      <c r="AW278" s="120">
        <v>9655</v>
      </c>
      <c r="AX278" s="235">
        <v>-0.20403957131079964</v>
      </c>
      <c r="AY278" s="120">
        <v>10175</v>
      </c>
      <c r="AZ278" s="235">
        <v>-0.26182530470110277</v>
      </c>
      <c r="BA278" s="120">
        <v>21470</v>
      </c>
      <c r="BB278" s="235">
        <v>9.1066165260697218E-2</v>
      </c>
    </row>
    <row r="279" spans="1:54" s="4" customFormat="1" hidden="1" outlineLevel="1" x14ac:dyDescent="0.25">
      <c r="A279" s="1"/>
      <c r="B279" s="66" t="s">
        <v>104</v>
      </c>
      <c r="C279" s="180">
        <v>376228</v>
      </c>
      <c r="D279" s="379">
        <v>3.370700076931521E-2</v>
      </c>
      <c r="E279" s="180">
        <v>325285</v>
      </c>
      <c r="F279" s="379">
        <v>3.9877114295852722E-2</v>
      </c>
      <c r="G279" s="180">
        <v>50943</v>
      </c>
      <c r="H279" s="379">
        <v>-4.027449216993495E-3</v>
      </c>
      <c r="I279" s="180"/>
      <c r="J279" s="234" t="s">
        <v>124</v>
      </c>
      <c r="K279" s="180"/>
      <c r="L279" s="234" t="s">
        <v>124</v>
      </c>
      <c r="M279" s="180"/>
      <c r="N279" s="234"/>
      <c r="O279" s="180"/>
      <c r="P279" s="234" t="s">
        <v>124</v>
      </c>
      <c r="Q279" s="180">
        <v>134192</v>
      </c>
      <c r="R279" s="379">
        <v>0.16583263830970263</v>
      </c>
      <c r="S279" s="180">
        <v>57377</v>
      </c>
      <c r="T279" s="379">
        <v>-2.7261168093583144E-2</v>
      </c>
      <c r="U279" s="180">
        <v>12470</v>
      </c>
      <c r="V279" s="379">
        <v>0.10061782877316849</v>
      </c>
      <c r="W279" s="180">
        <v>11671</v>
      </c>
      <c r="X279" s="379">
        <v>1.40759405682509E-2</v>
      </c>
      <c r="Y279" s="180">
        <v>10056</v>
      </c>
      <c r="Z279" s="379">
        <v>-0.11533386117709155</v>
      </c>
      <c r="AA279" s="180">
        <v>1313</v>
      </c>
      <c r="AB279" s="379">
        <v>9.5993322203672848E-2</v>
      </c>
      <c r="AC279" s="180">
        <v>14850</v>
      </c>
      <c r="AD279" s="379">
        <v>0.15286080273270719</v>
      </c>
      <c r="AE279" s="180">
        <v>29590</v>
      </c>
      <c r="AF279" s="379">
        <v>3.7481154237228642E-2</v>
      </c>
      <c r="AG279" s="180">
        <v>10646</v>
      </c>
      <c r="AH279" s="379">
        <v>-6.4663503777894871E-2</v>
      </c>
      <c r="AI279" s="180">
        <v>14903</v>
      </c>
      <c r="AJ279" s="379">
        <v>-0.1755822315649721</v>
      </c>
      <c r="AK279" s="180">
        <v>10359</v>
      </c>
      <c r="AL279" s="379">
        <v>-0.1747131931166348</v>
      </c>
      <c r="AM279" s="180">
        <v>2466</v>
      </c>
      <c r="AN279" s="379">
        <v>-0.24146416487234701</v>
      </c>
      <c r="AO279" s="180">
        <v>3037</v>
      </c>
      <c r="AP279" s="379">
        <v>6.0405027932960875E-2</v>
      </c>
      <c r="AQ279" s="180">
        <v>3278</v>
      </c>
      <c r="AR279" s="379">
        <v>0.18811163465023562</v>
      </c>
      <c r="AS279" s="180">
        <v>2542</v>
      </c>
      <c r="AT279" s="379">
        <v>-0.32375631816972594</v>
      </c>
      <c r="AU279" s="180">
        <v>2608</v>
      </c>
      <c r="AV279" s="379">
        <v>-0.2601418439716312</v>
      </c>
      <c r="AW279" s="180">
        <v>1209</v>
      </c>
      <c r="AX279" s="379">
        <v>0.3141304347826086</v>
      </c>
      <c r="AY279" s="180">
        <v>1420</v>
      </c>
      <c r="AZ279" s="379">
        <v>0.15635179153094469</v>
      </c>
      <c r="BA279" s="180">
        <v>1298</v>
      </c>
      <c r="BB279" s="379">
        <v>-0.18824265165728582</v>
      </c>
    </row>
    <row r="280" spans="1:54" s="4" customFormat="1" hidden="1" outlineLevel="1" x14ac:dyDescent="0.25">
      <c r="A280" s="1"/>
      <c r="B280" s="66" t="s">
        <v>105</v>
      </c>
      <c r="C280" s="180">
        <v>398399</v>
      </c>
      <c r="D280" s="379">
        <v>2.5221437063494889E-2</v>
      </c>
      <c r="E280" s="180">
        <v>337581</v>
      </c>
      <c r="F280" s="379">
        <v>1.9737378680368733E-2</v>
      </c>
      <c r="G280" s="180">
        <v>60818</v>
      </c>
      <c r="H280" s="379">
        <v>5.6767041406752261E-2</v>
      </c>
      <c r="I280" s="180"/>
      <c r="J280" s="234" t="s">
        <v>124</v>
      </c>
      <c r="K280" s="180"/>
      <c r="L280" s="234" t="s">
        <v>124</v>
      </c>
      <c r="M280" s="180"/>
      <c r="N280" s="234"/>
      <c r="O280" s="180"/>
      <c r="P280" s="234" t="s">
        <v>124</v>
      </c>
      <c r="Q280" s="180">
        <v>136837</v>
      </c>
      <c r="R280" s="379">
        <v>3.7964985739425972E-2</v>
      </c>
      <c r="S280" s="180">
        <v>67254</v>
      </c>
      <c r="T280" s="379">
        <v>0.10589666853027269</v>
      </c>
      <c r="U280" s="180">
        <v>12899</v>
      </c>
      <c r="V280" s="379">
        <v>-6.699522562759852E-3</v>
      </c>
      <c r="W280" s="180">
        <v>12659</v>
      </c>
      <c r="X280" s="379">
        <v>4.5766212308963272E-2</v>
      </c>
      <c r="Y280" s="180">
        <v>18159</v>
      </c>
      <c r="Z280" s="379">
        <v>4.1585407823792497E-2</v>
      </c>
      <c r="AA280" s="180">
        <v>1600</v>
      </c>
      <c r="AB280" s="379">
        <v>0.40105078809106831</v>
      </c>
      <c r="AC280" s="180">
        <v>13396</v>
      </c>
      <c r="AD280" s="379">
        <v>0.37804752597469404</v>
      </c>
      <c r="AE280" s="180">
        <v>26699</v>
      </c>
      <c r="AF280" s="379">
        <v>-3.390505138225508E-2</v>
      </c>
      <c r="AG280" s="180">
        <v>9680</v>
      </c>
      <c r="AH280" s="379">
        <v>-0.17342669285287338</v>
      </c>
      <c r="AI280" s="180">
        <v>13290</v>
      </c>
      <c r="AJ280" s="379">
        <v>-0.22080206378986866</v>
      </c>
      <c r="AK280" s="180">
        <v>9625</v>
      </c>
      <c r="AL280" s="379">
        <v>-6.1250365746610802E-2</v>
      </c>
      <c r="AM280" s="180">
        <v>2132</v>
      </c>
      <c r="AN280" s="379">
        <v>-0.38718022420235698</v>
      </c>
      <c r="AO280" s="180">
        <v>2714</v>
      </c>
      <c r="AP280" s="379">
        <v>-0.25151682294539435</v>
      </c>
      <c r="AQ280" s="180">
        <v>2183</v>
      </c>
      <c r="AR280" s="379">
        <v>0.29631828978622332</v>
      </c>
      <c r="AS280" s="180">
        <v>2278</v>
      </c>
      <c r="AT280" s="379">
        <v>-0.22119658119658114</v>
      </c>
      <c r="AU280" s="180">
        <v>1974</v>
      </c>
      <c r="AV280" s="379">
        <v>-0.37273593898951385</v>
      </c>
      <c r="AW280" s="180">
        <v>1469</v>
      </c>
      <c r="AX280" s="379">
        <v>0.30693950177935947</v>
      </c>
      <c r="AY280" s="180">
        <v>1142</v>
      </c>
      <c r="AZ280" s="379">
        <v>-1.8900343642611728E-2</v>
      </c>
      <c r="BA280" s="180">
        <v>1591</v>
      </c>
      <c r="BB280" s="379">
        <v>0.31705298013245042</v>
      </c>
    </row>
    <row r="281" spans="1:54" s="4" customFormat="1" hidden="1" outlineLevel="1" x14ac:dyDescent="0.25">
      <c r="A281" s="1"/>
      <c r="B281" s="66" t="s">
        <v>106</v>
      </c>
      <c r="C281" s="180">
        <v>450558</v>
      </c>
      <c r="D281" s="379">
        <v>7.7534211193433844E-2</v>
      </c>
      <c r="E281" s="180">
        <v>382489</v>
      </c>
      <c r="F281" s="379">
        <v>9.7060367303505757E-2</v>
      </c>
      <c r="G281" s="180">
        <v>68069</v>
      </c>
      <c r="H281" s="379">
        <v>-2.0434888975233489E-2</v>
      </c>
      <c r="I281" s="180"/>
      <c r="J281" s="234" t="s">
        <v>124</v>
      </c>
      <c r="K281" s="180"/>
      <c r="L281" s="234" t="s">
        <v>124</v>
      </c>
      <c r="M281" s="180"/>
      <c r="N281" s="234"/>
      <c r="O281" s="180"/>
      <c r="P281" s="234" t="s">
        <v>124</v>
      </c>
      <c r="Q281" s="180">
        <v>161722</v>
      </c>
      <c r="R281" s="379">
        <v>0.13827009297775139</v>
      </c>
      <c r="S281" s="180">
        <v>79263</v>
      </c>
      <c r="T281" s="379">
        <v>1.2182507757728889E-2</v>
      </c>
      <c r="U281" s="180">
        <v>16835</v>
      </c>
      <c r="V281" s="379">
        <v>0.13176470588235301</v>
      </c>
      <c r="W281" s="180">
        <v>12623</v>
      </c>
      <c r="X281" s="379">
        <v>1.8558863874768017E-2</v>
      </c>
      <c r="Y281" s="180">
        <v>17948</v>
      </c>
      <c r="Z281" s="379">
        <v>0.43641456582633054</v>
      </c>
      <c r="AA281" s="180">
        <v>1588</v>
      </c>
      <c r="AB281" s="379">
        <v>0.55686274509803924</v>
      </c>
      <c r="AC281" s="180">
        <v>10150</v>
      </c>
      <c r="AD281" s="379">
        <v>3.8571852437938592E-3</v>
      </c>
      <c r="AE281" s="180">
        <v>27353</v>
      </c>
      <c r="AF281" s="379">
        <v>0.13833284780889765</v>
      </c>
      <c r="AG281" s="180">
        <v>10409</v>
      </c>
      <c r="AH281" s="379">
        <v>6.8905319367426499E-2</v>
      </c>
      <c r="AI281" s="180">
        <v>15094</v>
      </c>
      <c r="AJ281" s="379">
        <v>-2.6430553720100392E-3</v>
      </c>
      <c r="AK281" s="180">
        <v>9402</v>
      </c>
      <c r="AL281" s="379">
        <v>-2.7815117361182917E-2</v>
      </c>
      <c r="AM281" s="180">
        <v>2989</v>
      </c>
      <c r="AN281" s="379">
        <v>-0.12831729367162437</v>
      </c>
      <c r="AO281" s="180">
        <v>3060</v>
      </c>
      <c r="AP281" s="379">
        <v>0.10589085652331054</v>
      </c>
      <c r="AQ281" s="180">
        <v>4495</v>
      </c>
      <c r="AR281" s="379">
        <v>1.1841593780369291</v>
      </c>
      <c r="AS281" s="180">
        <v>2580</v>
      </c>
      <c r="AT281" s="379">
        <v>-0.24028268551236753</v>
      </c>
      <c r="AU281" s="180">
        <v>3237</v>
      </c>
      <c r="AV281" s="379">
        <v>-0.11095852787695692</v>
      </c>
      <c r="AW281" s="180">
        <v>1534</v>
      </c>
      <c r="AX281" s="379">
        <v>8.7172218284904401E-2</v>
      </c>
      <c r="AY281" s="180">
        <v>1010</v>
      </c>
      <c r="AZ281" s="379">
        <v>0.12347052280311455</v>
      </c>
      <c r="BA281" s="180">
        <v>1197</v>
      </c>
      <c r="BB281" s="379">
        <v>8.361204013378476E-4</v>
      </c>
    </row>
    <row r="282" spans="1:54" s="4" customFormat="1" hidden="1" outlineLevel="1" x14ac:dyDescent="0.25">
      <c r="A282" s="1"/>
      <c r="B282" s="66" t="s">
        <v>107</v>
      </c>
      <c r="C282" s="180">
        <v>411041</v>
      </c>
      <c r="D282" s="379">
        <v>-3.1623412115043936E-2</v>
      </c>
      <c r="E282" s="180">
        <v>313997</v>
      </c>
      <c r="F282" s="379">
        <v>-1.1696090496769118E-2</v>
      </c>
      <c r="G282" s="180">
        <v>97044</v>
      </c>
      <c r="H282" s="379">
        <v>-9.0931232494309233E-2</v>
      </c>
      <c r="I282" s="180"/>
      <c r="J282" s="234" t="s">
        <v>124</v>
      </c>
      <c r="K282" s="180"/>
      <c r="L282" s="234" t="s">
        <v>124</v>
      </c>
      <c r="M282" s="180"/>
      <c r="N282" s="234"/>
      <c r="O282" s="180"/>
      <c r="P282" s="234" t="s">
        <v>124</v>
      </c>
      <c r="Q282" s="180">
        <v>142128</v>
      </c>
      <c r="R282" s="379">
        <v>0.17757985003521282</v>
      </c>
      <c r="S282" s="180">
        <v>63870</v>
      </c>
      <c r="T282" s="379">
        <v>-6.6419153974332734E-2</v>
      </c>
      <c r="U282" s="180">
        <v>12731</v>
      </c>
      <c r="V282" s="379">
        <v>-7.0186970493718914E-2</v>
      </c>
      <c r="W282" s="180">
        <v>11204</v>
      </c>
      <c r="X282" s="379">
        <v>-0.21705101327742837</v>
      </c>
      <c r="Y282" s="180">
        <v>17972</v>
      </c>
      <c r="Z282" s="379">
        <v>-0.22517784005173525</v>
      </c>
      <c r="AA282" s="180">
        <v>1332</v>
      </c>
      <c r="AB282" s="379">
        <v>-5.5319148936170182E-2</v>
      </c>
      <c r="AC282" s="180">
        <v>11605</v>
      </c>
      <c r="AD282" s="379">
        <v>-4.1542781631978887E-2</v>
      </c>
      <c r="AE282" s="180">
        <v>15478</v>
      </c>
      <c r="AF282" s="379">
        <v>-0.12026827327498013</v>
      </c>
      <c r="AG282" s="180">
        <v>6293</v>
      </c>
      <c r="AH282" s="379">
        <v>-0.21728855721393037</v>
      </c>
      <c r="AI282" s="180">
        <v>6765</v>
      </c>
      <c r="AJ282" s="379">
        <v>-0.11661008096108649</v>
      </c>
      <c r="AK282" s="180">
        <v>5734</v>
      </c>
      <c r="AL282" s="379">
        <v>-2.2335890878090403E-2</v>
      </c>
      <c r="AM282" s="180">
        <v>2741</v>
      </c>
      <c r="AN282" s="379">
        <v>-0.34738095238095235</v>
      </c>
      <c r="AO282" s="180">
        <v>2152</v>
      </c>
      <c r="AP282" s="379">
        <v>-0.32560325916640553</v>
      </c>
      <c r="AQ282" s="180">
        <v>3894</v>
      </c>
      <c r="AR282" s="379">
        <v>0.23384030418250945</v>
      </c>
      <c r="AS282" s="180">
        <v>1874</v>
      </c>
      <c r="AT282" s="379">
        <v>-0.44621749408983447</v>
      </c>
      <c r="AU282" s="180">
        <v>4259</v>
      </c>
      <c r="AV282" s="379">
        <v>-0.25346187554776511</v>
      </c>
      <c r="AW282" s="180">
        <v>1265</v>
      </c>
      <c r="AX282" s="379">
        <v>0.17238183503243754</v>
      </c>
      <c r="AY282" s="180">
        <v>980</v>
      </c>
      <c r="AZ282" s="379">
        <v>-0.10746812386156646</v>
      </c>
      <c r="BA282" s="180">
        <v>1720</v>
      </c>
      <c r="BB282" s="379">
        <v>-0.41075710859883519</v>
      </c>
    </row>
    <row r="283" spans="1:54" s="4" customFormat="1" hidden="1" outlineLevel="1" x14ac:dyDescent="0.25">
      <c r="A283" s="1"/>
      <c r="B283" s="66" t="s">
        <v>108</v>
      </c>
      <c r="C283" s="180">
        <v>349564</v>
      </c>
      <c r="D283" s="379">
        <v>5.4892659049895265E-2</v>
      </c>
      <c r="E283" s="180">
        <v>272878</v>
      </c>
      <c r="F283" s="379">
        <v>7.8944454988296275E-2</v>
      </c>
      <c r="G283" s="180">
        <v>76686</v>
      </c>
      <c r="H283" s="379">
        <v>-2.2635160969641355E-2</v>
      </c>
      <c r="I283" s="180"/>
      <c r="J283" s="234" t="s">
        <v>124</v>
      </c>
      <c r="K283" s="180"/>
      <c r="L283" s="234" t="s">
        <v>124</v>
      </c>
      <c r="M283" s="180"/>
      <c r="N283" s="234"/>
      <c r="O283" s="180"/>
      <c r="P283" s="234" t="s">
        <v>124</v>
      </c>
      <c r="Q283" s="180">
        <v>152745</v>
      </c>
      <c r="R283" s="379">
        <v>0.14829460453017984</v>
      </c>
      <c r="S283" s="180">
        <v>56338</v>
      </c>
      <c r="T283" s="379">
        <v>0.12041843167670985</v>
      </c>
      <c r="U283" s="180">
        <v>11932</v>
      </c>
      <c r="V283" s="379">
        <v>-4.0913109878627174E-2</v>
      </c>
      <c r="W283" s="180">
        <v>9696</v>
      </c>
      <c r="X283" s="379">
        <v>0.2752860712876497</v>
      </c>
      <c r="Y283" s="180">
        <v>11674</v>
      </c>
      <c r="Z283" s="379">
        <v>2.2510291670316152E-2</v>
      </c>
      <c r="AA283" s="180">
        <v>3046</v>
      </c>
      <c r="AB283" s="379">
        <v>-3.3322754681053612E-2</v>
      </c>
      <c r="AC283" s="180">
        <v>5755</v>
      </c>
      <c r="AD283" s="379">
        <v>-0.2257500336337952</v>
      </c>
      <c r="AE283" s="180">
        <v>2669</v>
      </c>
      <c r="AF283" s="379">
        <v>-0.4403438876074649</v>
      </c>
      <c r="AG283" s="180">
        <v>958</v>
      </c>
      <c r="AH283" s="379">
        <v>-0.72383972326318824</v>
      </c>
      <c r="AI283" s="180">
        <v>177</v>
      </c>
      <c r="AJ283" s="379">
        <v>-0.84308510638297873</v>
      </c>
      <c r="AK283" s="180">
        <v>2462</v>
      </c>
      <c r="AL283" s="379">
        <v>-3.8281250000000044E-2</v>
      </c>
      <c r="AM283" s="180">
        <v>2900</v>
      </c>
      <c r="AN283" s="379">
        <v>-2.4079807361541139E-3</v>
      </c>
      <c r="AO283" s="180">
        <v>1729</v>
      </c>
      <c r="AP283" s="379">
        <v>-0.18173213440605773</v>
      </c>
      <c r="AQ283" s="180">
        <v>3390</v>
      </c>
      <c r="AR283" s="379">
        <v>1.0178571428571428</v>
      </c>
      <c r="AS283" s="180">
        <v>1623</v>
      </c>
      <c r="AT283" s="379">
        <v>-3.046594982078854E-2</v>
      </c>
      <c r="AU283" s="180">
        <v>2180</v>
      </c>
      <c r="AV283" s="379">
        <v>-0.21014492753623193</v>
      </c>
      <c r="AW283" s="180">
        <v>879</v>
      </c>
      <c r="AX283" s="379">
        <v>-0.12711022840119168</v>
      </c>
      <c r="AY283" s="180">
        <v>1310</v>
      </c>
      <c r="AZ283" s="379">
        <v>4.133545310015907E-2</v>
      </c>
      <c r="BA283" s="180">
        <v>1415</v>
      </c>
      <c r="BB283" s="379">
        <v>-0.3683035714285714</v>
      </c>
    </row>
    <row r="284" spans="1:54" s="4" customFormat="1" hidden="1" outlineLevel="1" x14ac:dyDescent="0.25">
      <c r="A284" s="1"/>
      <c r="B284" s="66" t="s">
        <v>109</v>
      </c>
      <c r="C284" s="180">
        <v>389049</v>
      </c>
      <c r="D284" s="379">
        <v>8.9156835628019904E-2</v>
      </c>
      <c r="E284" s="180">
        <v>301105</v>
      </c>
      <c r="F284" s="379">
        <v>0.12812702551825161</v>
      </c>
      <c r="G284" s="180">
        <v>87944</v>
      </c>
      <c r="H284" s="379">
        <v>-2.60368791184451E-2</v>
      </c>
      <c r="I284" s="180"/>
      <c r="J284" s="234" t="s">
        <v>124</v>
      </c>
      <c r="K284" s="180"/>
      <c r="L284" s="234" t="s">
        <v>124</v>
      </c>
      <c r="M284" s="180"/>
      <c r="N284" s="234"/>
      <c r="O284" s="180"/>
      <c r="P284" s="234" t="s">
        <v>124</v>
      </c>
      <c r="Q284" s="180">
        <v>179679</v>
      </c>
      <c r="R284" s="379">
        <v>0.18527240703726422</v>
      </c>
      <c r="S284" s="180">
        <v>52635</v>
      </c>
      <c r="T284" s="379">
        <v>0.18251668126979848</v>
      </c>
      <c r="U284" s="180">
        <v>11022</v>
      </c>
      <c r="V284" s="379">
        <v>3.4152749108650848E-2</v>
      </c>
      <c r="W284" s="180">
        <v>10004</v>
      </c>
      <c r="X284" s="379">
        <v>8.9760348583878047E-2</v>
      </c>
      <c r="Y284" s="180">
        <v>11658</v>
      </c>
      <c r="Z284" s="379">
        <v>0.21996651318543314</v>
      </c>
      <c r="AA284" s="180">
        <v>4078</v>
      </c>
      <c r="AB284" s="379">
        <v>6.5865133298484091E-2</v>
      </c>
      <c r="AC284" s="180">
        <v>7565</v>
      </c>
      <c r="AD284" s="379">
        <v>-3.1989763275751759E-2</v>
      </c>
      <c r="AE284" s="180">
        <v>2110</v>
      </c>
      <c r="AF284" s="379">
        <v>-0.45209036613866527</v>
      </c>
      <c r="AG284" s="180">
        <v>1239</v>
      </c>
      <c r="AH284" s="379">
        <v>-0.53032600454890066</v>
      </c>
      <c r="AI284" s="180">
        <v>135</v>
      </c>
      <c r="AJ284" s="379">
        <v>-0.82236842105263164</v>
      </c>
      <c r="AK284" s="180">
        <v>1766</v>
      </c>
      <c r="AL284" s="379">
        <v>-0.13090551181102361</v>
      </c>
      <c r="AM284" s="180">
        <v>2661</v>
      </c>
      <c r="AN284" s="379">
        <v>-1.8443378827001089E-2</v>
      </c>
      <c r="AO284" s="180">
        <v>1756</v>
      </c>
      <c r="AP284" s="379">
        <v>-0.22948661693725314</v>
      </c>
      <c r="AQ284" s="180">
        <v>3649</v>
      </c>
      <c r="AR284" s="379">
        <v>0.42483404919953149</v>
      </c>
      <c r="AS284" s="180">
        <v>2206</v>
      </c>
      <c r="AT284" s="379">
        <v>-0.185075729589952</v>
      </c>
      <c r="AU284" s="180">
        <v>4535</v>
      </c>
      <c r="AV284" s="379">
        <v>-0.16282074949233893</v>
      </c>
      <c r="AW284" s="180">
        <v>1039</v>
      </c>
      <c r="AX284" s="379">
        <v>0.13551912568306013</v>
      </c>
      <c r="AY284" s="180">
        <v>1237</v>
      </c>
      <c r="AZ284" s="379">
        <v>-7.2231139646870002E-3</v>
      </c>
      <c r="BA284" s="180">
        <v>2131</v>
      </c>
      <c r="BB284" s="379">
        <v>-0.19615239532251982</v>
      </c>
    </row>
    <row r="285" spans="1:54" s="4" customFormat="1" hidden="1" outlineLevel="1" x14ac:dyDescent="0.25">
      <c r="A285" s="1"/>
      <c r="B285" s="66" t="s">
        <v>110</v>
      </c>
      <c r="C285" s="180">
        <v>419682</v>
      </c>
      <c r="D285" s="379">
        <v>5.6917858069260419E-2</v>
      </c>
      <c r="E285" s="180">
        <v>311575</v>
      </c>
      <c r="F285" s="379">
        <v>7.5134316306707083E-2</v>
      </c>
      <c r="G285" s="180">
        <v>108107</v>
      </c>
      <c r="H285" s="379">
        <v>7.7087994034301666E-3</v>
      </c>
      <c r="I285" s="180"/>
      <c r="J285" s="234" t="s">
        <v>124</v>
      </c>
      <c r="K285" s="180"/>
      <c r="L285" s="234" t="s">
        <v>124</v>
      </c>
      <c r="M285" s="180"/>
      <c r="N285" s="234"/>
      <c r="O285" s="180"/>
      <c r="P285" s="234" t="s">
        <v>124</v>
      </c>
      <c r="Q285" s="180">
        <v>169470</v>
      </c>
      <c r="R285" s="379">
        <v>0.18021073450655667</v>
      </c>
      <c r="S285" s="180">
        <v>51025</v>
      </c>
      <c r="T285" s="379">
        <v>3.0662330579513952E-2</v>
      </c>
      <c r="U285" s="180">
        <v>14820</v>
      </c>
      <c r="V285" s="379">
        <v>-0.13282621416032769</v>
      </c>
      <c r="W285" s="180">
        <v>14638</v>
      </c>
      <c r="X285" s="379">
        <v>0.13790422885572129</v>
      </c>
      <c r="Y285" s="180">
        <v>12068</v>
      </c>
      <c r="Z285" s="379">
        <v>-0.18492503039308383</v>
      </c>
      <c r="AA285" s="180">
        <v>4797</v>
      </c>
      <c r="AB285" s="379">
        <v>2.917828792104693E-2</v>
      </c>
      <c r="AC285" s="180">
        <v>11741</v>
      </c>
      <c r="AD285" s="379">
        <v>-7.3322809786898202E-2</v>
      </c>
      <c r="AE285" s="180">
        <v>3150</v>
      </c>
      <c r="AF285" s="379">
        <v>5.3511705685618693E-2</v>
      </c>
      <c r="AG285" s="180">
        <v>1829</v>
      </c>
      <c r="AH285" s="379">
        <v>-0.31214742384355021</v>
      </c>
      <c r="AI285" s="180">
        <v>129</v>
      </c>
      <c r="AJ285" s="379">
        <v>-0.81571428571428573</v>
      </c>
      <c r="AK285" s="180">
        <v>2555</v>
      </c>
      <c r="AL285" s="379">
        <v>0.39465065502183405</v>
      </c>
      <c r="AM285" s="180">
        <v>3333</v>
      </c>
      <c r="AN285" s="379">
        <v>-0.19628647214854111</v>
      </c>
      <c r="AO285" s="180">
        <v>1955</v>
      </c>
      <c r="AP285" s="379">
        <v>-0.21674679487179482</v>
      </c>
      <c r="AQ285" s="180">
        <v>3754</v>
      </c>
      <c r="AR285" s="379">
        <v>0.38575119970468807</v>
      </c>
      <c r="AS285" s="180">
        <v>3227</v>
      </c>
      <c r="AT285" s="379">
        <v>3.396347324575455E-2</v>
      </c>
      <c r="AU285" s="180">
        <v>8013</v>
      </c>
      <c r="AV285" s="379">
        <v>-6.1049917975158241E-2</v>
      </c>
      <c r="AW285" s="180">
        <v>1017</v>
      </c>
      <c r="AX285" s="379">
        <v>0.35962566844919786</v>
      </c>
      <c r="AY285" s="180">
        <v>1318</v>
      </c>
      <c r="AZ285" s="379">
        <v>-0.25494629734313168</v>
      </c>
      <c r="BA285" s="180">
        <v>2736</v>
      </c>
      <c r="BB285" s="379">
        <v>-5.8175559380378661E-2</v>
      </c>
    </row>
    <row r="286" spans="1:54" s="4" customFormat="1" hidden="1" outlineLevel="1" x14ac:dyDescent="0.25">
      <c r="A286" s="1"/>
      <c r="B286" s="66" t="s">
        <v>111</v>
      </c>
      <c r="C286" s="180">
        <v>477449</v>
      </c>
      <c r="D286" s="379">
        <v>0.10227173034745474</v>
      </c>
      <c r="E286" s="180">
        <v>336275</v>
      </c>
      <c r="F286" s="379">
        <v>0.13221618418483128</v>
      </c>
      <c r="G286" s="180">
        <v>141174</v>
      </c>
      <c r="H286" s="379">
        <v>3.6946174638617935E-2</v>
      </c>
      <c r="I286" s="180"/>
      <c r="J286" s="234" t="s">
        <v>124</v>
      </c>
      <c r="K286" s="180"/>
      <c r="L286" s="234" t="s">
        <v>124</v>
      </c>
      <c r="M286" s="180"/>
      <c r="N286" s="234"/>
      <c r="O286" s="180"/>
      <c r="P286" s="234" t="s">
        <v>124</v>
      </c>
      <c r="Q286" s="180">
        <v>176612</v>
      </c>
      <c r="R286" s="379">
        <v>0.15857490537198493</v>
      </c>
      <c r="S286" s="180">
        <v>54900</v>
      </c>
      <c r="T286" s="379">
        <v>0.16254446891411156</v>
      </c>
      <c r="U286" s="180">
        <v>14761</v>
      </c>
      <c r="V286" s="379">
        <v>0.16650861387703486</v>
      </c>
      <c r="W286" s="180">
        <v>13199</v>
      </c>
      <c r="X286" s="379">
        <v>0.3580615289638851</v>
      </c>
      <c r="Y286" s="180">
        <v>15168</v>
      </c>
      <c r="Z286" s="379">
        <v>3.9714058776807448E-3</v>
      </c>
      <c r="AA286" s="180">
        <v>4812</v>
      </c>
      <c r="AB286" s="379">
        <v>0.17222898903775885</v>
      </c>
      <c r="AC286" s="180">
        <v>19544</v>
      </c>
      <c r="AD286" s="379">
        <v>0.1650670640834575</v>
      </c>
      <c r="AE286" s="180">
        <v>2316</v>
      </c>
      <c r="AF286" s="379">
        <v>-0.41381928625664388</v>
      </c>
      <c r="AG286" s="180">
        <v>2196</v>
      </c>
      <c r="AH286" s="379">
        <v>-0.37400228050171036</v>
      </c>
      <c r="AI286" s="180">
        <v>75</v>
      </c>
      <c r="AJ286" s="379">
        <v>-0.88114104595879561</v>
      </c>
      <c r="AK286" s="180">
        <v>1886</v>
      </c>
      <c r="AL286" s="379">
        <v>-0.2431781701444623</v>
      </c>
      <c r="AM286" s="180">
        <v>2759</v>
      </c>
      <c r="AN286" s="379">
        <v>-1.429081814933908E-2</v>
      </c>
      <c r="AO286" s="180">
        <v>2327</v>
      </c>
      <c r="AP286" s="379">
        <v>5.8689717925386686E-2</v>
      </c>
      <c r="AQ286" s="180">
        <v>4461</v>
      </c>
      <c r="AR286" s="379">
        <v>0.54199792602834429</v>
      </c>
      <c r="AS286" s="180">
        <v>3207</v>
      </c>
      <c r="AT286" s="379">
        <v>4.3605597136348928E-2</v>
      </c>
      <c r="AU286" s="180">
        <v>13867</v>
      </c>
      <c r="AV286" s="379">
        <v>0.14897671720937944</v>
      </c>
      <c r="AW286" s="180">
        <v>760</v>
      </c>
      <c r="AX286" s="379">
        <v>0.67032967032967039</v>
      </c>
      <c r="AY286" s="180">
        <v>1335</v>
      </c>
      <c r="AZ286" s="379">
        <v>0.12753378378378377</v>
      </c>
      <c r="BA286" s="180">
        <v>2090</v>
      </c>
      <c r="BB286" s="379">
        <v>-0.43952802359882004</v>
      </c>
    </row>
    <row r="287" spans="1:54" s="4" customFormat="1" hidden="1" outlineLevel="1" x14ac:dyDescent="0.25">
      <c r="A287" s="1"/>
      <c r="B287" s="66" t="s">
        <v>112</v>
      </c>
      <c r="C287" s="180">
        <v>392493</v>
      </c>
      <c r="D287" s="379">
        <v>-5.0141331810305556E-2</v>
      </c>
      <c r="E287" s="180">
        <v>287506</v>
      </c>
      <c r="F287" s="379">
        <v>-4.7289886240502121E-2</v>
      </c>
      <c r="G287" s="180">
        <v>104987</v>
      </c>
      <c r="H287" s="379">
        <v>-5.7863328397720681E-2</v>
      </c>
      <c r="I287" s="180"/>
      <c r="J287" s="234" t="s">
        <v>124</v>
      </c>
      <c r="K287" s="180"/>
      <c r="L287" s="234" t="s">
        <v>124</v>
      </c>
      <c r="M287" s="180"/>
      <c r="N287" s="234"/>
      <c r="O287" s="180"/>
      <c r="P287" s="234" t="s">
        <v>124</v>
      </c>
      <c r="Q287" s="180">
        <v>158734</v>
      </c>
      <c r="R287" s="379">
        <v>-6.7975644556135584E-2</v>
      </c>
      <c r="S287" s="180">
        <v>57231</v>
      </c>
      <c r="T287" s="379">
        <v>5.668285297538822E-2</v>
      </c>
      <c r="U287" s="180">
        <v>11839</v>
      </c>
      <c r="V287" s="379">
        <v>-8.4519022579647385E-2</v>
      </c>
      <c r="W287" s="180">
        <v>9413</v>
      </c>
      <c r="X287" s="379">
        <v>0.1067607289829513</v>
      </c>
      <c r="Y287" s="180">
        <v>10873</v>
      </c>
      <c r="Z287" s="379">
        <v>1.6263202168427027E-2</v>
      </c>
      <c r="AA287" s="180">
        <v>4268</v>
      </c>
      <c r="AB287" s="379">
        <v>0.20940776423916119</v>
      </c>
      <c r="AC287" s="180">
        <v>7760</v>
      </c>
      <c r="AD287" s="379">
        <v>-8.2091317719422796E-2</v>
      </c>
      <c r="AE287" s="180">
        <v>2289</v>
      </c>
      <c r="AF287" s="379">
        <v>-0.33939393939393936</v>
      </c>
      <c r="AG287" s="180">
        <v>1786</v>
      </c>
      <c r="AH287" s="379">
        <v>-0.33407904548844147</v>
      </c>
      <c r="AI287" s="180">
        <v>184</v>
      </c>
      <c r="AJ287" s="379">
        <v>-0.73826458036984355</v>
      </c>
      <c r="AK287" s="180">
        <v>1685</v>
      </c>
      <c r="AL287" s="379">
        <v>-9.4086021505376372E-2</v>
      </c>
      <c r="AM287" s="180">
        <v>2893</v>
      </c>
      <c r="AN287" s="379">
        <v>-0.11852528945764773</v>
      </c>
      <c r="AO287" s="180">
        <v>2203</v>
      </c>
      <c r="AP287" s="379">
        <v>-0.16203879802206167</v>
      </c>
      <c r="AQ287" s="180">
        <v>3864</v>
      </c>
      <c r="AR287" s="379">
        <v>0.33103685842232178</v>
      </c>
      <c r="AS287" s="180">
        <v>2804</v>
      </c>
      <c r="AT287" s="379">
        <v>-8.9610389610389585E-2</v>
      </c>
      <c r="AU287" s="180">
        <v>6079</v>
      </c>
      <c r="AV287" s="379">
        <v>-0.1748337179313153</v>
      </c>
      <c r="AW287" s="180">
        <v>571</v>
      </c>
      <c r="AX287" s="379">
        <v>-0.25261780104712039</v>
      </c>
      <c r="AY287" s="180">
        <v>1135</v>
      </c>
      <c r="AZ287" s="379">
        <v>-9.8490865766481361E-2</v>
      </c>
      <c r="BA287" s="180">
        <v>1895</v>
      </c>
      <c r="BB287" s="379">
        <v>-0.40632832080200498</v>
      </c>
    </row>
    <row r="288" spans="1:54" s="4" customFormat="1" hidden="1" outlineLevel="1" x14ac:dyDescent="0.25">
      <c r="A288" s="1"/>
      <c r="B288" s="66" t="s">
        <v>113</v>
      </c>
      <c r="C288" s="180">
        <v>430449</v>
      </c>
      <c r="D288" s="379">
        <v>3.4295586482641971E-2</v>
      </c>
      <c r="E288" s="180">
        <v>334084</v>
      </c>
      <c r="F288" s="379">
        <v>2.885933116321171E-2</v>
      </c>
      <c r="G288" s="180">
        <v>96365</v>
      </c>
      <c r="H288" s="379">
        <v>5.3595442966008155E-2</v>
      </c>
      <c r="I288" s="180"/>
      <c r="J288" s="234" t="s">
        <v>124</v>
      </c>
      <c r="K288" s="180"/>
      <c r="L288" s="234" t="s">
        <v>124</v>
      </c>
      <c r="M288" s="180"/>
      <c r="N288" s="234"/>
      <c r="O288" s="180"/>
      <c r="P288" s="234" t="s">
        <v>124</v>
      </c>
      <c r="Q288" s="180">
        <v>171995</v>
      </c>
      <c r="R288" s="379">
        <v>9.5753830471761114E-2</v>
      </c>
      <c r="S288" s="180">
        <v>57806</v>
      </c>
      <c r="T288" s="379">
        <v>-2.1265788493447513E-2</v>
      </c>
      <c r="U288" s="180">
        <v>15675</v>
      </c>
      <c r="V288" s="379">
        <v>-0.12439950843481173</v>
      </c>
      <c r="W288" s="180">
        <v>13352</v>
      </c>
      <c r="X288" s="379">
        <v>5.1752658526979189E-2</v>
      </c>
      <c r="Y288" s="180">
        <v>11563</v>
      </c>
      <c r="Z288" s="379">
        <v>1.8317921620431443E-2</v>
      </c>
      <c r="AA288" s="180">
        <v>3398</v>
      </c>
      <c r="AB288" s="379">
        <v>0.11519527404003949</v>
      </c>
      <c r="AC288" s="180">
        <v>8482</v>
      </c>
      <c r="AD288" s="379">
        <v>0.1684805069568811</v>
      </c>
      <c r="AE288" s="180">
        <v>13416</v>
      </c>
      <c r="AF288" s="379">
        <v>-4.6685141760818616E-2</v>
      </c>
      <c r="AG288" s="180">
        <v>6305</v>
      </c>
      <c r="AH288" s="379">
        <v>-7.1975272299087401E-2</v>
      </c>
      <c r="AI288" s="180">
        <v>6015</v>
      </c>
      <c r="AJ288" s="379">
        <v>-0.12788168769030017</v>
      </c>
      <c r="AK288" s="180">
        <v>6061</v>
      </c>
      <c r="AL288" s="379">
        <v>0.13650853178323641</v>
      </c>
      <c r="AM288" s="180">
        <v>3445</v>
      </c>
      <c r="AN288" s="379">
        <v>-0.31292381332269648</v>
      </c>
      <c r="AO288" s="180">
        <v>2365</v>
      </c>
      <c r="AP288" s="379">
        <v>-0.20155300472653614</v>
      </c>
      <c r="AQ288" s="180">
        <v>4450</v>
      </c>
      <c r="AR288" s="379">
        <v>0.58419366322534705</v>
      </c>
      <c r="AS288" s="180">
        <v>2634</v>
      </c>
      <c r="AT288" s="379">
        <v>0.14571552849064817</v>
      </c>
      <c r="AU288" s="180">
        <v>3800</v>
      </c>
      <c r="AV288" s="379">
        <v>-0.20468815403934704</v>
      </c>
      <c r="AW288" s="180">
        <v>1172</v>
      </c>
      <c r="AX288" s="379">
        <v>0.31390134529147984</v>
      </c>
      <c r="AY288" s="180">
        <v>950</v>
      </c>
      <c r="AZ288" s="379">
        <v>-0.52947003467062903</v>
      </c>
      <c r="BA288" s="180">
        <v>1200</v>
      </c>
      <c r="BB288" s="379">
        <v>-0.53088350273651286</v>
      </c>
    </row>
    <row r="289" spans="1:54" s="4" customFormat="1" hidden="1" outlineLevel="1" x14ac:dyDescent="0.25">
      <c r="A289" s="1"/>
      <c r="B289" s="66" t="s">
        <v>114</v>
      </c>
      <c r="C289" s="180">
        <v>416489</v>
      </c>
      <c r="D289" s="379">
        <v>7.3256524103169296E-2</v>
      </c>
      <c r="E289" s="180">
        <v>353433</v>
      </c>
      <c r="F289" s="379">
        <v>9.5060603807257671E-2</v>
      </c>
      <c r="G289" s="180">
        <v>63056</v>
      </c>
      <c r="H289" s="379">
        <v>-3.4497542452035734E-2</v>
      </c>
      <c r="I289" s="180"/>
      <c r="J289" s="234" t="s">
        <v>124</v>
      </c>
      <c r="K289" s="180"/>
      <c r="L289" s="234" t="s">
        <v>124</v>
      </c>
      <c r="M289" s="180"/>
      <c r="N289" s="234"/>
      <c r="O289" s="180"/>
      <c r="P289" s="234" t="s">
        <v>124</v>
      </c>
      <c r="Q289" s="180">
        <v>163211</v>
      </c>
      <c r="R289" s="379">
        <v>0.24408110374266334</v>
      </c>
      <c r="S289" s="180">
        <v>74252</v>
      </c>
      <c r="T289" s="379">
        <v>8.541273809001737E-2</v>
      </c>
      <c r="U289" s="180">
        <v>12697</v>
      </c>
      <c r="V289" s="379">
        <v>-5.8722204823050683E-3</v>
      </c>
      <c r="W289" s="180">
        <v>11115</v>
      </c>
      <c r="X289" s="379">
        <v>-7.6443705857914379E-2</v>
      </c>
      <c r="Y289" s="180">
        <v>7070</v>
      </c>
      <c r="Z289" s="379">
        <v>-6.3328033916269177E-2</v>
      </c>
      <c r="AA289" s="180">
        <v>1420</v>
      </c>
      <c r="AB289" s="379">
        <v>-0.35425193269668032</v>
      </c>
      <c r="AC289" s="180">
        <v>7213</v>
      </c>
      <c r="AD289" s="379">
        <v>-4.0824468085106425E-2</v>
      </c>
      <c r="AE289" s="180">
        <v>23818</v>
      </c>
      <c r="AF289" s="379">
        <v>-0.15571940023395126</v>
      </c>
      <c r="AG289" s="180">
        <v>9281</v>
      </c>
      <c r="AH289" s="379">
        <v>-0.16672652181720238</v>
      </c>
      <c r="AI289" s="180">
        <v>13942</v>
      </c>
      <c r="AJ289" s="379">
        <v>-3.4754915535862629E-2</v>
      </c>
      <c r="AK289" s="180">
        <v>8260</v>
      </c>
      <c r="AL289" s="379">
        <v>-8.5575113472821873E-2</v>
      </c>
      <c r="AM289" s="180">
        <v>3140</v>
      </c>
      <c r="AN289" s="379">
        <v>1.421188630490966E-2</v>
      </c>
      <c r="AO289" s="180">
        <v>3704</v>
      </c>
      <c r="AP289" s="379">
        <v>0.12174439733494857</v>
      </c>
      <c r="AQ289" s="180">
        <v>5908</v>
      </c>
      <c r="AR289" s="379">
        <v>0.99459824442943967</v>
      </c>
      <c r="AS289" s="180">
        <v>3063</v>
      </c>
      <c r="AT289" s="379">
        <v>0.31798623063683307</v>
      </c>
      <c r="AU289" s="180">
        <v>2790</v>
      </c>
      <c r="AV289" s="379">
        <v>-9.4155844155844104E-2</v>
      </c>
      <c r="AW289" s="180">
        <v>598</v>
      </c>
      <c r="AX289" s="379">
        <v>-0.44680851063829785</v>
      </c>
      <c r="AY289" s="180">
        <v>915</v>
      </c>
      <c r="AZ289" s="379">
        <v>5.4147465437788034E-2</v>
      </c>
      <c r="BA289" s="180">
        <v>1036</v>
      </c>
      <c r="BB289" s="379">
        <v>-0.32727272727272727</v>
      </c>
    </row>
    <row r="290" spans="1:54" s="4" customFormat="1" hidden="1" outlineLevel="1" x14ac:dyDescent="0.25">
      <c r="A290" s="1"/>
      <c r="B290" s="66" t="s">
        <v>115</v>
      </c>
      <c r="C290" s="180">
        <v>368638</v>
      </c>
      <c r="D290" s="379">
        <v>-7.6116077582209951E-2</v>
      </c>
      <c r="E290" s="180">
        <v>307748</v>
      </c>
      <c r="F290" s="379">
        <v>-7.6070444269648041E-2</v>
      </c>
      <c r="G290" s="180">
        <v>60890</v>
      </c>
      <c r="H290" s="379">
        <v>-7.6346646845562249E-2</v>
      </c>
      <c r="I290" s="180"/>
      <c r="J290" s="234" t="s">
        <v>124</v>
      </c>
      <c r="K290" s="180"/>
      <c r="L290" s="234" t="s">
        <v>124</v>
      </c>
      <c r="M290" s="180"/>
      <c r="N290" s="234"/>
      <c r="O290" s="180"/>
      <c r="P290" s="234" t="s">
        <v>124</v>
      </c>
      <c r="Q290" s="180">
        <v>137374</v>
      </c>
      <c r="R290" s="379">
        <v>-5.3219937145062568E-2</v>
      </c>
      <c r="S290" s="180">
        <v>53309</v>
      </c>
      <c r="T290" s="379">
        <v>-8.5232342645342851E-2</v>
      </c>
      <c r="U290" s="180">
        <v>12062</v>
      </c>
      <c r="V290" s="379">
        <v>-6.669761683689257E-2</v>
      </c>
      <c r="W290" s="180">
        <v>12939</v>
      </c>
      <c r="X290" s="379">
        <v>1.5460681211740601E-2</v>
      </c>
      <c r="Y290" s="180">
        <v>9417</v>
      </c>
      <c r="Z290" s="379">
        <v>-0.16315649160223944</v>
      </c>
      <c r="AA290" s="180">
        <v>1943</v>
      </c>
      <c r="AB290" s="379">
        <v>-0.15374564459930318</v>
      </c>
      <c r="AC290" s="180">
        <v>9600</v>
      </c>
      <c r="AD290" s="379">
        <v>0.11601953034178103</v>
      </c>
      <c r="AE290" s="180">
        <v>24567</v>
      </c>
      <c r="AF290" s="379">
        <v>-0.13123276044981969</v>
      </c>
      <c r="AG290" s="180">
        <v>9634</v>
      </c>
      <c r="AH290" s="379">
        <v>-1.5733551287290592E-2</v>
      </c>
      <c r="AI290" s="180">
        <v>13235</v>
      </c>
      <c r="AJ290" s="379">
        <v>-9.7387983359476182E-2</v>
      </c>
      <c r="AK290" s="180">
        <v>9286</v>
      </c>
      <c r="AL290" s="379">
        <v>-0.12487041749128258</v>
      </c>
      <c r="AM290" s="180">
        <v>1880</v>
      </c>
      <c r="AN290" s="379">
        <v>-0.33568904593639581</v>
      </c>
      <c r="AO290" s="180">
        <v>1993</v>
      </c>
      <c r="AP290" s="379">
        <v>-0.33544514838279427</v>
      </c>
      <c r="AQ290" s="180">
        <v>3538</v>
      </c>
      <c r="AR290" s="379">
        <v>6.5021071643588169E-2</v>
      </c>
      <c r="AS290" s="180">
        <v>1979</v>
      </c>
      <c r="AT290" s="379">
        <v>-0.19257445940432472</v>
      </c>
      <c r="AU290" s="180">
        <v>1974</v>
      </c>
      <c r="AV290" s="379">
        <v>-0.44079320113314446</v>
      </c>
      <c r="AW290" s="180">
        <v>617</v>
      </c>
      <c r="AX290" s="379">
        <v>-0.26895734597156395</v>
      </c>
      <c r="AY290" s="180">
        <v>1032</v>
      </c>
      <c r="AZ290" s="379">
        <v>0.23003575685339683</v>
      </c>
      <c r="BA290" s="180">
        <v>1369</v>
      </c>
      <c r="BB290" s="379">
        <v>-0.21412169919632607</v>
      </c>
    </row>
    <row r="291" spans="1:54" s="4" customFormat="1" ht="15.75" collapsed="1" x14ac:dyDescent="0.25">
      <c r="A291" s="380">
        <v>935356</v>
      </c>
      <c r="B291" s="119">
        <v>2001</v>
      </c>
      <c r="C291" s="120">
        <v>4880039</v>
      </c>
      <c r="D291" s="235">
        <v>3.1628024966044332E-2</v>
      </c>
      <c r="E291" s="120">
        <v>3863956</v>
      </c>
      <c r="F291" s="235">
        <v>4.4545620184397894E-2</v>
      </c>
      <c r="G291" s="120">
        <v>1016083</v>
      </c>
      <c r="H291" s="235">
        <v>-1.4708349373721785E-2</v>
      </c>
      <c r="I291" s="120"/>
      <c r="J291" s="235" t="s">
        <v>124</v>
      </c>
      <c r="K291" s="120"/>
      <c r="L291" s="235" t="s">
        <v>124</v>
      </c>
      <c r="M291" s="120"/>
      <c r="N291" s="235"/>
      <c r="O291" s="120"/>
      <c r="P291" s="235" t="s">
        <v>124</v>
      </c>
      <c r="Q291" s="120">
        <v>1884699</v>
      </c>
      <c r="R291" s="235">
        <v>0.11262968486003411</v>
      </c>
      <c r="S291" s="120">
        <v>725260</v>
      </c>
      <c r="T291" s="235">
        <v>3.9121433330228994E-2</v>
      </c>
      <c r="U291" s="120">
        <v>159743</v>
      </c>
      <c r="V291" s="235">
        <v>-1.5487871018637245E-2</v>
      </c>
      <c r="W291" s="120">
        <v>142513</v>
      </c>
      <c r="X291" s="235">
        <v>5.0515995872032926E-2</v>
      </c>
      <c r="Y291" s="120">
        <v>153626</v>
      </c>
      <c r="Z291" s="235">
        <v>-1.6686615503766822E-2</v>
      </c>
      <c r="AA291" s="120">
        <v>33595</v>
      </c>
      <c r="AB291" s="235">
        <v>6.3671479229989947E-2</v>
      </c>
      <c r="AC291" s="120">
        <v>127661</v>
      </c>
      <c r="AD291" s="235">
        <v>5.2015261765651077E-2</v>
      </c>
      <c r="AE291" s="120">
        <v>173455</v>
      </c>
      <c r="AF291" s="235">
        <v>-7.4254942145937419E-2</v>
      </c>
      <c r="AG291" s="120">
        <v>70256</v>
      </c>
      <c r="AH291" s="235">
        <v>-0.15908410834620035</v>
      </c>
      <c r="AI291" s="120">
        <v>83944</v>
      </c>
      <c r="AJ291" s="235">
        <v>-0.14212425013540997</v>
      </c>
      <c r="AK291" s="120">
        <v>69081</v>
      </c>
      <c r="AL291" s="235">
        <v>-6.7657300186249936E-2</v>
      </c>
      <c r="AM291" s="120">
        <v>33339</v>
      </c>
      <c r="AN291" s="235">
        <v>-0.18971928545388261</v>
      </c>
      <c r="AO291" s="120">
        <v>28995</v>
      </c>
      <c r="AP291" s="235">
        <v>-0.13256147908813498</v>
      </c>
      <c r="AQ291" s="120">
        <v>46864</v>
      </c>
      <c r="AR291" s="235">
        <v>0.48793497586995183</v>
      </c>
      <c r="AS291" s="120">
        <v>30017</v>
      </c>
      <c r="AT291" s="235">
        <v>-0.12213026057965082</v>
      </c>
      <c r="AU291" s="120">
        <v>55316</v>
      </c>
      <c r="AV291" s="235">
        <v>-0.12960835837804663</v>
      </c>
      <c r="AW291" s="120">
        <v>12130</v>
      </c>
      <c r="AX291" s="235">
        <v>7.9181494661921814E-2</v>
      </c>
      <c r="AY291" s="120">
        <v>13784</v>
      </c>
      <c r="AZ291" s="235">
        <v>-7.0595374553300561E-2</v>
      </c>
      <c r="BA291" s="120">
        <v>19678</v>
      </c>
      <c r="BB291" s="235">
        <v>-0.28388951563011755</v>
      </c>
    </row>
    <row r="292" spans="1:54" s="4" customFormat="1" hidden="1" outlineLevel="1" x14ac:dyDescent="0.25">
      <c r="A292" s="1"/>
      <c r="B292" s="66" t="s">
        <v>104</v>
      </c>
      <c r="C292" s="180">
        <v>363960</v>
      </c>
      <c r="D292" s="379">
        <v>-8.6629190925517019E-2</v>
      </c>
      <c r="E292" s="180">
        <v>312811</v>
      </c>
      <c r="F292" s="379">
        <v>-0.10101190082739631</v>
      </c>
      <c r="G292" s="180">
        <v>51149</v>
      </c>
      <c r="H292" s="379">
        <v>1.243047445616674E-2</v>
      </c>
      <c r="I292" s="180"/>
      <c r="J292" s="234" t="s">
        <v>124</v>
      </c>
      <c r="K292" s="180"/>
      <c r="L292" s="234" t="s">
        <v>124</v>
      </c>
      <c r="M292" s="180"/>
      <c r="N292" s="234"/>
      <c r="O292" s="180"/>
      <c r="P292" s="234" t="s">
        <v>124</v>
      </c>
      <c r="Q292" s="180">
        <v>115104</v>
      </c>
      <c r="R292" s="379">
        <v>-7.2826130734222061E-2</v>
      </c>
      <c r="S292" s="180">
        <v>58985</v>
      </c>
      <c r="T292" s="379">
        <v>-0.13449545861396017</v>
      </c>
      <c r="U292" s="180">
        <v>11330</v>
      </c>
      <c r="V292" s="379">
        <v>-0.12765629812134283</v>
      </c>
      <c r="W292" s="180">
        <v>11509</v>
      </c>
      <c r="X292" s="379">
        <v>-0.18698784967504944</v>
      </c>
      <c r="Y292" s="180">
        <v>11367</v>
      </c>
      <c r="Z292" s="379">
        <v>-0.14430894308943087</v>
      </c>
      <c r="AA292" s="180">
        <v>1198</v>
      </c>
      <c r="AB292" s="379">
        <v>-0.37991718426501031</v>
      </c>
      <c r="AC292" s="180">
        <v>12881</v>
      </c>
      <c r="AD292" s="379">
        <v>-8.0978881278538806E-2</v>
      </c>
      <c r="AE292" s="180">
        <v>28521</v>
      </c>
      <c r="AF292" s="379">
        <v>-0.1453357705792454</v>
      </c>
      <c r="AG292" s="180">
        <v>11382</v>
      </c>
      <c r="AH292" s="379">
        <v>-2.6846785225718151E-2</v>
      </c>
      <c r="AI292" s="180">
        <v>18077</v>
      </c>
      <c r="AJ292" s="379">
        <v>0.10178582312427631</v>
      </c>
      <c r="AK292" s="180">
        <v>12552</v>
      </c>
      <c r="AL292" s="379">
        <v>-8.5331195802667015E-2</v>
      </c>
      <c r="AM292" s="180">
        <v>3251</v>
      </c>
      <c r="AN292" s="379">
        <v>-3.3303597977995869E-2</v>
      </c>
      <c r="AO292" s="180">
        <v>2864</v>
      </c>
      <c r="AP292" s="379">
        <v>-0.25687597301504927</v>
      </c>
      <c r="AQ292" s="180">
        <v>2759</v>
      </c>
      <c r="AR292" s="379">
        <v>-7.9719813208805834E-2</v>
      </c>
      <c r="AS292" s="180">
        <v>3759</v>
      </c>
      <c r="AT292" s="379">
        <v>-0.11615330355043496</v>
      </c>
      <c r="AU292" s="180">
        <v>3525</v>
      </c>
      <c r="AV292" s="379">
        <v>-0.32107087827426806</v>
      </c>
      <c r="AW292" s="180">
        <v>920</v>
      </c>
      <c r="AX292" s="379">
        <v>-9.2702169625246578E-2</v>
      </c>
      <c r="AY292" s="180">
        <v>1228</v>
      </c>
      <c r="AZ292" s="379">
        <v>-0.19528178243774574</v>
      </c>
      <c r="BA292" s="180">
        <v>1599</v>
      </c>
      <c r="BB292" s="379">
        <v>-0.15396825396825398</v>
      </c>
    </row>
    <row r="293" spans="1:54" s="4" customFormat="1" hidden="1" outlineLevel="1" x14ac:dyDescent="0.25">
      <c r="A293" s="1"/>
      <c r="B293" s="66" t="s">
        <v>105</v>
      </c>
      <c r="C293" s="180">
        <v>388598</v>
      </c>
      <c r="D293" s="379">
        <v>2.8521367204662473E-2</v>
      </c>
      <c r="E293" s="180">
        <v>331047</v>
      </c>
      <c r="F293" s="379">
        <v>7.9528673862407917E-3</v>
      </c>
      <c r="G293" s="180">
        <v>57551</v>
      </c>
      <c r="H293" s="379">
        <v>0.16530665964727564</v>
      </c>
      <c r="I293" s="180"/>
      <c r="J293" s="234" t="s">
        <v>124</v>
      </c>
      <c r="K293" s="180"/>
      <c r="L293" s="234" t="s">
        <v>124</v>
      </c>
      <c r="M293" s="180"/>
      <c r="N293" s="234"/>
      <c r="O293" s="180"/>
      <c r="P293" s="234" t="s">
        <v>124</v>
      </c>
      <c r="Q293" s="180">
        <v>131832</v>
      </c>
      <c r="R293" s="379">
        <v>8.5242473883945014E-2</v>
      </c>
      <c r="S293" s="180">
        <v>60814</v>
      </c>
      <c r="T293" s="379">
        <v>-8.9144570655628197E-3</v>
      </c>
      <c r="U293" s="180">
        <v>12986</v>
      </c>
      <c r="V293" s="379">
        <v>-5.7893209518282029E-2</v>
      </c>
      <c r="W293" s="180">
        <v>12105</v>
      </c>
      <c r="X293" s="379">
        <v>-0.14215859967401323</v>
      </c>
      <c r="Y293" s="180">
        <v>17434</v>
      </c>
      <c r="Z293" s="379">
        <v>-0.11502538071065993</v>
      </c>
      <c r="AA293" s="180">
        <v>1142</v>
      </c>
      <c r="AB293" s="379">
        <v>-0.62122719734660037</v>
      </c>
      <c r="AC293" s="180">
        <v>9721</v>
      </c>
      <c r="AD293" s="379">
        <v>-0.14615722441809398</v>
      </c>
      <c r="AE293" s="180">
        <v>27636</v>
      </c>
      <c r="AF293" s="379">
        <v>6.8264398917665225E-2</v>
      </c>
      <c r="AG293" s="180">
        <v>11711</v>
      </c>
      <c r="AH293" s="379">
        <v>0.12389635316698655</v>
      </c>
      <c r="AI293" s="180">
        <v>17056</v>
      </c>
      <c r="AJ293" s="379">
        <v>0.23818511796733222</v>
      </c>
      <c r="AK293" s="180">
        <v>10253</v>
      </c>
      <c r="AL293" s="379">
        <v>-0.10563503140265174</v>
      </c>
      <c r="AM293" s="180">
        <v>3479</v>
      </c>
      <c r="AN293" s="379">
        <v>-1.9723865877712021E-2</v>
      </c>
      <c r="AO293" s="180">
        <v>3626</v>
      </c>
      <c r="AP293" s="379">
        <v>-5.9891107078039907E-2</v>
      </c>
      <c r="AQ293" s="180">
        <v>1684</v>
      </c>
      <c r="AR293" s="379">
        <v>0.1565934065934067</v>
      </c>
      <c r="AS293" s="180">
        <v>2925</v>
      </c>
      <c r="AT293" s="379">
        <v>-0.26210898082744705</v>
      </c>
      <c r="AU293" s="180">
        <v>3147</v>
      </c>
      <c r="AV293" s="379">
        <v>-0.26779897626803162</v>
      </c>
      <c r="AW293" s="180">
        <v>1124</v>
      </c>
      <c r="AX293" s="379">
        <v>-0.23641304347826086</v>
      </c>
      <c r="AY293" s="180">
        <v>1164</v>
      </c>
      <c r="AZ293" s="379">
        <v>8.6834733893557337E-2</v>
      </c>
      <c r="BA293" s="180">
        <v>1208</v>
      </c>
      <c r="BB293" s="379">
        <v>-0.49792186201163757</v>
      </c>
    </row>
    <row r="294" spans="1:54" s="4" customFormat="1" hidden="1" outlineLevel="1" x14ac:dyDescent="0.25">
      <c r="A294" s="1"/>
      <c r="B294" s="66" t="s">
        <v>106</v>
      </c>
      <c r="C294" s="180">
        <v>418138</v>
      </c>
      <c r="D294" s="379">
        <v>2.0421211899358083E-2</v>
      </c>
      <c r="E294" s="180">
        <v>348649</v>
      </c>
      <c r="F294" s="379">
        <v>3.9765593546366773E-2</v>
      </c>
      <c r="G294" s="180">
        <v>69489</v>
      </c>
      <c r="H294" s="379">
        <v>-6.6698005506681923E-2</v>
      </c>
      <c r="I294" s="180"/>
      <c r="J294" s="234" t="s">
        <v>124</v>
      </c>
      <c r="K294" s="180"/>
      <c r="L294" s="234" t="s">
        <v>124</v>
      </c>
      <c r="M294" s="180"/>
      <c r="N294" s="234"/>
      <c r="O294" s="180"/>
      <c r="P294" s="234" t="s">
        <v>124</v>
      </c>
      <c r="Q294" s="180">
        <v>142077</v>
      </c>
      <c r="R294" s="379">
        <v>0.1386838498713665</v>
      </c>
      <c r="S294" s="180">
        <v>78309</v>
      </c>
      <c r="T294" s="379">
        <v>9.9027409372236974E-2</v>
      </c>
      <c r="U294" s="180">
        <v>14875</v>
      </c>
      <c r="V294" s="379">
        <v>0.19123888844398174</v>
      </c>
      <c r="W294" s="180">
        <v>12393</v>
      </c>
      <c r="X294" s="379">
        <v>9.3918262865213098E-2</v>
      </c>
      <c r="Y294" s="180">
        <v>12495</v>
      </c>
      <c r="Z294" s="379">
        <v>-0.23875959546728398</v>
      </c>
      <c r="AA294" s="180">
        <v>1020</v>
      </c>
      <c r="AB294" s="379">
        <v>-0.45072697899838454</v>
      </c>
      <c r="AC294" s="180">
        <v>10111</v>
      </c>
      <c r="AD294" s="379">
        <v>6.7800190093990853E-2</v>
      </c>
      <c r="AE294" s="180">
        <v>24029</v>
      </c>
      <c r="AF294" s="379">
        <v>-0.17610149151380083</v>
      </c>
      <c r="AG294" s="180">
        <v>9738</v>
      </c>
      <c r="AH294" s="379">
        <v>-7.2483093627964568E-2</v>
      </c>
      <c r="AI294" s="180">
        <v>15134</v>
      </c>
      <c r="AJ294" s="379">
        <v>-2.0135966332146316E-2</v>
      </c>
      <c r="AK294" s="180">
        <v>9671</v>
      </c>
      <c r="AL294" s="379">
        <v>-0.19676079734219265</v>
      </c>
      <c r="AM294" s="180">
        <v>3429</v>
      </c>
      <c r="AN294" s="379">
        <v>-3.0260180995475117E-2</v>
      </c>
      <c r="AO294" s="180">
        <v>2767</v>
      </c>
      <c r="AP294" s="379">
        <v>-0.18903868698710435</v>
      </c>
      <c r="AQ294" s="180">
        <v>2058</v>
      </c>
      <c r="AR294" s="379">
        <v>9.2356687898089262E-2</v>
      </c>
      <c r="AS294" s="180">
        <v>3396</v>
      </c>
      <c r="AT294" s="379">
        <v>8.5330776605944347E-2</v>
      </c>
      <c r="AU294" s="180">
        <v>3641</v>
      </c>
      <c r="AV294" s="379">
        <v>-0.194647201946472</v>
      </c>
      <c r="AW294" s="180">
        <v>1411</v>
      </c>
      <c r="AX294" s="379">
        <v>0.21428571428571419</v>
      </c>
      <c r="AY294" s="180">
        <v>899</v>
      </c>
      <c r="AZ294" s="379">
        <v>7.8475336322869627E-3</v>
      </c>
      <c r="BA294" s="180">
        <v>1196</v>
      </c>
      <c r="BB294" s="379">
        <v>-0.416015625</v>
      </c>
    </row>
    <row r="295" spans="1:54" s="4" customFormat="1" hidden="1" outlineLevel="1" x14ac:dyDescent="0.25">
      <c r="A295" s="1"/>
      <c r="B295" s="66" t="s">
        <v>107</v>
      </c>
      <c r="C295" s="180">
        <v>424464</v>
      </c>
      <c r="D295" s="379">
        <v>9.571331953142348E-2</v>
      </c>
      <c r="E295" s="180">
        <v>317713</v>
      </c>
      <c r="F295" s="379">
        <v>4.1320065813192697E-2</v>
      </c>
      <c r="G295" s="180">
        <v>106751</v>
      </c>
      <c r="H295" s="379">
        <v>0.29741127856101124</v>
      </c>
      <c r="I295" s="180"/>
      <c r="J295" s="234" t="s">
        <v>124</v>
      </c>
      <c r="K295" s="180"/>
      <c r="L295" s="234" t="s">
        <v>124</v>
      </c>
      <c r="M295" s="180"/>
      <c r="N295" s="234"/>
      <c r="O295" s="180"/>
      <c r="P295" s="234" t="s">
        <v>124</v>
      </c>
      <c r="Q295" s="180">
        <v>120695</v>
      </c>
      <c r="R295" s="379">
        <v>-3.3550866797453671E-2</v>
      </c>
      <c r="S295" s="180">
        <v>68414</v>
      </c>
      <c r="T295" s="379">
        <v>3.5665627176117987E-2</v>
      </c>
      <c r="U295" s="180">
        <v>13692</v>
      </c>
      <c r="V295" s="379">
        <v>-5.3897180762852437E-2</v>
      </c>
      <c r="W295" s="180">
        <v>14310</v>
      </c>
      <c r="X295" s="379">
        <v>-1.3259822737106131E-3</v>
      </c>
      <c r="Y295" s="180">
        <v>23195</v>
      </c>
      <c r="Z295" s="379">
        <v>3.7649298944089082E-3</v>
      </c>
      <c r="AA295" s="180">
        <v>1410</v>
      </c>
      <c r="AB295" s="379">
        <v>-0.31185944363103957</v>
      </c>
      <c r="AC295" s="180">
        <v>12108</v>
      </c>
      <c r="AD295" s="379">
        <v>0.57226334242306187</v>
      </c>
      <c r="AE295" s="180">
        <v>17594</v>
      </c>
      <c r="AF295" s="379">
        <v>0.26995813483470488</v>
      </c>
      <c r="AG295" s="180">
        <v>8040</v>
      </c>
      <c r="AH295" s="379">
        <v>0.67534903104813493</v>
      </c>
      <c r="AI295" s="180">
        <v>7658</v>
      </c>
      <c r="AJ295" s="379">
        <v>0.2303984575835476</v>
      </c>
      <c r="AK295" s="180">
        <v>5865</v>
      </c>
      <c r="AL295" s="379">
        <v>0.12162937464142276</v>
      </c>
      <c r="AM295" s="180">
        <v>4200</v>
      </c>
      <c r="AN295" s="379">
        <v>0.11464968152866239</v>
      </c>
      <c r="AO295" s="180">
        <v>3191</v>
      </c>
      <c r="AP295" s="379">
        <v>-0.12599287866337994</v>
      </c>
      <c r="AQ295" s="180">
        <v>3156</v>
      </c>
      <c r="AR295" s="379">
        <v>0.23136948888021847</v>
      </c>
      <c r="AS295" s="180">
        <v>3384</v>
      </c>
      <c r="AT295" s="379">
        <v>6.9532237673830544E-2</v>
      </c>
      <c r="AU295" s="180">
        <v>5705</v>
      </c>
      <c r="AV295" s="379">
        <v>6.1197916666666741E-2</v>
      </c>
      <c r="AW295" s="180">
        <v>1079</v>
      </c>
      <c r="AX295" s="379">
        <v>0.13340336134453779</v>
      </c>
      <c r="AY295" s="180">
        <v>1098</v>
      </c>
      <c r="AZ295" s="379">
        <v>0.46205059920106528</v>
      </c>
      <c r="BA295" s="180">
        <v>2919</v>
      </c>
      <c r="BB295" s="379">
        <v>0.34330418775885874</v>
      </c>
    </row>
    <row r="296" spans="1:54" s="4" customFormat="1" hidden="1" outlineLevel="1" x14ac:dyDescent="0.25">
      <c r="A296" s="1"/>
      <c r="B296" s="66" t="s">
        <v>108</v>
      </c>
      <c r="C296" s="180">
        <v>331374</v>
      </c>
      <c r="D296" s="379">
        <v>-3.7310403920448598E-3</v>
      </c>
      <c r="E296" s="180">
        <v>252912</v>
      </c>
      <c r="F296" s="379">
        <v>-1.0237625622240953E-2</v>
      </c>
      <c r="G296" s="180">
        <v>78462</v>
      </c>
      <c r="H296" s="379">
        <v>1.7836989375640488E-2</v>
      </c>
      <c r="I296" s="180"/>
      <c r="J296" s="234" t="s">
        <v>124</v>
      </c>
      <c r="K296" s="180"/>
      <c r="L296" s="234" t="s">
        <v>124</v>
      </c>
      <c r="M296" s="180"/>
      <c r="N296" s="234"/>
      <c r="O296" s="180"/>
      <c r="P296" s="234" t="s">
        <v>124</v>
      </c>
      <c r="Q296" s="180">
        <v>133019</v>
      </c>
      <c r="R296" s="379">
        <v>6.1248424311084904E-2</v>
      </c>
      <c r="S296" s="180">
        <v>50283</v>
      </c>
      <c r="T296" s="379">
        <v>-0.1042805992482676</v>
      </c>
      <c r="U296" s="180">
        <v>12441</v>
      </c>
      <c r="V296" s="379">
        <v>0</v>
      </c>
      <c r="W296" s="180">
        <v>7603</v>
      </c>
      <c r="X296" s="379">
        <v>-0.23101041772023867</v>
      </c>
      <c r="Y296" s="180">
        <v>11417</v>
      </c>
      <c r="Z296" s="379">
        <v>-0.20211055978754633</v>
      </c>
      <c r="AA296" s="180">
        <v>3151</v>
      </c>
      <c r="AB296" s="379">
        <v>0.36466002598527503</v>
      </c>
      <c r="AC296" s="180">
        <v>7433</v>
      </c>
      <c r="AD296" s="379">
        <v>8.4001750036459155E-2</v>
      </c>
      <c r="AE296" s="180">
        <v>4769</v>
      </c>
      <c r="AF296" s="379">
        <v>1.9186046511627906</v>
      </c>
      <c r="AG296" s="180">
        <v>3469</v>
      </c>
      <c r="AH296" s="379">
        <v>4.049490538573508</v>
      </c>
      <c r="AI296" s="180">
        <v>1128</v>
      </c>
      <c r="AJ296" s="379">
        <v>-0.3380281690140845</v>
      </c>
      <c r="AK296" s="180">
        <v>2560</v>
      </c>
      <c r="AL296" s="379">
        <v>0.25984251968503935</v>
      </c>
      <c r="AM296" s="180">
        <v>2907</v>
      </c>
      <c r="AN296" s="379">
        <v>-0.22603833865814693</v>
      </c>
      <c r="AO296" s="180">
        <v>2113</v>
      </c>
      <c r="AP296" s="379">
        <v>-0.20444277108433739</v>
      </c>
      <c r="AQ296" s="180">
        <v>1680</v>
      </c>
      <c r="AR296" s="379">
        <v>-6.6147859922178975E-2</v>
      </c>
      <c r="AS296" s="180">
        <v>1674</v>
      </c>
      <c r="AT296" s="379">
        <v>-0.32281553398058249</v>
      </c>
      <c r="AU296" s="180">
        <v>2760</v>
      </c>
      <c r="AV296" s="379">
        <v>-0.61175974117316079</v>
      </c>
      <c r="AW296" s="180">
        <v>1007</v>
      </c>
      <c r="AX296" s="379">
        <v>2.8600612870275821E-2</v>
      </c>
      <c r="AY296" s="180">
        <v>1258</v>
      </c>
      <c r="AZ296" s="379">
        <v>2.3596419853539441E-2</v>
      </c>
      <c r="BA296" s="180">
        <v>2240</v>
      </c>
      <c r="BB296" s="379">
        <v>2.3298309730470645E-2</v>
      </c>
    </row>
    <row r="297" spans="1:54" s="4" customFormat="1" hidden="1" outlineLevel="1" x14ac:dyDescent="0.25">
      <c r="A297" s="1"/>
      <c r="B297" s="66" t="s">
        <v>109</v>
      </c>
      <c r="C297" s="180">
        <v>357202</v>
      </c>
      <c r="D297" s="379">
        <v>8.2961938891213283E-2</v>
      </c>
      <c r="E297" s="180">
        <v>266907</v>
      </c>
      <c r="F297" s="379">
        <v>8.6923058127886144E-2</v>
      </c>
      <c r="G297" s="180">
        <v>90295</v>
      </c>
      <c r="H297" s="379">
        <v>7.1420095875456724E-2</v>
      </c>
      <c r="I297" s="180"/>
      <c r="J297" s="234" t="s">
        <v>124</v>
      </c>
      <c r="K297" s="180"/>
      <c r="L297" s="234" t="s">
        <v>124</v>
      </c>
      <c r="M297" s="180"/>
      <c r="N297" s="234"/>
      <c r="O297" s="180"/>
      <c r="P297" s="234" t="s">
        <v>124</v>
      </c>
      <c r="Q297" s="180">
        <v>151593</v>
      </c>
      <c r="R297" s="379">
        <v>0.1456891078932252</v>
      </c>
      <c r="S297" s="180">
        <v>44511</v>
      </c>
      <c r="T297" s="379">
        <v>-3.6537587393666526E-2</v>
      </c>
      <c r="U297" s="180">
        <v>10658</v>
      </c>
      <c r="V297" s="379">
        <v>5.9232756907175554E-2</v>
      </c>
      <c r="W297" s="180">
        <v>9180</v>
      </c>
      <c r="X297" s="379">
        <v>4.4862676441623783E-3</v>
      </c>
      <c r="Y297" s="180">
        <v>9556</v>
      </c>
      <c r="Z297" s="379">
        <v>-0.10103480714957669</v>
      </c>
      <c r="AA297" s="180">
        <v>3826</v>
      </c>
      <c r="AB297" s="379">
        <v>0.61912822683030044</v>
      </c>
      <c r="AC297" s="180">
        <v>7815</v>
      </c>
      <c r="AD297" s="379">
        <v>5.9948460599484665E-2</v>
      </c>
      <c r="AE297" s="180">
        <v>3851</v>
      </c>
      <c r="AF297" s="379">
        <v>0.62420919443272882</v>
      </c>
      <c r="AG297" s="180">
        <v>2638</v>
      </c>
      <c r="AH297" s="379">
        <v>1.1711934156378603</v>
      </c>
      <c r="AI297" s="180">
        <v>760</v>
      </c>
      <c r="AJ297" s="379">
        <v>-0.42293090356871677</v>
      </c>
      <c r="AK297" s="180">
        <v>2032</v>
      </c>
      <c r="AL297" s="379">
        <v>-0.22294455066921604</v>
      </c>
      <c r="AM297" s="180">
        <v>2711</v>
      </c>
      <c r="AN297" s="379">
        <v>-0.19650266745702427</v>
      </c>
      <c r="AO297" s="180">
        <v>2279</v>
      </c>
      <c r="AP297" s="379">
        <v>0.15275670207384917</v>
      </c>
      <c r="AQ297" s="180">
        <v>2561</v>
      </c>
      <c r="AR297" s="379">
        <v>0.55873402312842368</v>
      </c>
      <c r="AS297" s="180">
        <v>2707</v>
      </c>
      <c r="AT297" s="379">
        <v>-0.13762344695762985</v>
      </c>
      <c r="AU297" s="180">
        <v>5417</v>
      </c>
      <c r="AV297" s="379">
        <v>-1.1676701331873707E-2</v>
      </c>
      <c r="AW297" s="180">
        <v>915</v>
      </c>
      <c r="AX297" s="379">
        <v>7.9009433962264231E-2</v>
      </c>
      <c r="AY297" s="180">
        <v>1246</v>
      </c>
      <c r="AZ297" s="379">
        <v>-9.5389507154213238E-3</v>
      </c>
      <c r="BA297" s="180">
        <v>2651</v>
      </c>
      <c r="BB297" s="379">
        <v>0.18242640499553975</v>
      </c>
    </row>
    <row r="298" spans="1:54" s="4" customFormat="1" hidden="1" outlineLevel="1" x14ac:dyDescent="0.25">
      <c r="A298" s="1"/>
      <c r="B298" s="66" t="s">
        <v>110</v>
      </c>
      <c r="C298" s="180">
        <v>397081</v>
      </c>
      <c r="D298" s="379">
        <v>-2.8659701514443636E-2</v>
      </c>
      <c r="E298" s="180">
        <v>289801</v>
      </c>
      <c r="F298" s="379">
        <v>-3.654980967103838E-2</v>
      </c>
      <c r="G298" s="180">
        <v>107280</v>
      </c>
      <c r="H298" s="379">
        <v>-6.6850613877520448E-3</v>
      </c>
      <c r="I298" s="180"/>
      <c r="J298" s="234" t="s">
        <v>124</v>
      </c>
      <c r="K298" s="180"/>
      <c r="L298" s="234" t="s">
        <v>124</v>
      </c>
      <c r="M298" s="180"/>
      <c r="N298" s="234"/>
      <c r="O298" s="180"/>
      <c r="P298" s="234" t="s">
        <v>124</v>
      </c>
      <c r="Q298" s="180">
        <v>143593</v>
      </c>
      <c r="R298" s="379">
        <v>-3.6838045410336417E-2</v>
      </c>
      <c r="S298" s="180">
        <v>49507</v>
      </c>
      <c r="T298" s="379">
        <v>-8.5878355921562788E-2</v>
      </c>
      <c r="U298" s="180">
        <v>17090</v>
      </c>
      <c r="V298" s="379">
        <v>-2.006880733944949E-2</v>
      </c>
      <c r="W298" s="180">
        <v>12864</v>
      </c>
      <c r="X298" s="379">
        <v>-0.20257872551450529</v>
      </c>
      <c r="Y298" s="180">
        <v>14806</v>
      </c>
      <c r="Z298" s="379">
        <v>-0.10114133074307918</v>
      </c>
      <c r="AA298" s="180">
        <v>4661</v>
      </c>
      <c r="AB298" s="379">
        <v>0.3934230194319881</v>
      </c>
      <c r="AC298" s="180">
        <v>12670</v>
      </c>
      <c r="AD298" s="379">
        <v>0.13601721509907638</v>
      </c>
      <c r="AE298" s="180">
        <v>2990</v>
      </c>
      <c r="AF298" s="379">
        <v>0.44444444444444442</v>
      </c>
      <c r="AG298" s="180">
        <v>2659</v>
      </c>
      <c r="AH298" s="379">
        <v>0.77859531772575252</v>
      </c>
      <c r="AI298" s="180">
        <v>700</v>
      </c>
      <c r="AJ298" s="379">
        <v>6.0606060606060552E-2</v>
      </c>
      <c r="AK298" s="180">
        <v>1832</v>
      </c>
      <c r="AL298" s="379">
        <v>0.98914223669923995</v>
      </c>
      <c r="AM298" s="180">
        <v>4147</v>
      </c>
      <c r="AN298" s="379">
        <v>-0.12969569779643231</v>
      </c>
      <c r="AO298" s="180">
        <v>2496</v>
      </c>
      <c r="AP298" s="379">
        <v>-0.2903042365652545</v>
      </c>
      <c r="AQ298" s="180">
        <v>2709</v>
      </c>
      <c r="AR298" s="379">
        <v>0.44249201277955263</v>
      </c>
      <c r="AS298" s="180">
        <v>3121</v>
      </c>
      <c r="AT298" s="379">
        <v>-0.35060341240116522</v>
      </c>
      <c r="AU298" s="180">
        <v>8534</v>
      </c>
      <c r="AV298" s="379">
        <v>1.1257257968953605E-2</v>
      </c>
      <c r="AW298" s="180">
        <v>748</v>
      </c>
      <c r="AX298" s="379">
        <v>-0.1913513513513514</v>
      </c>
      <c r="AY298" s="180">
        <v>1769</v>
      </c>
      <c r="AZ298" s="379">
        <v>0.48780487804878048</v>
      </c>
      <c r="BA298" s="180">
        <v>2905</v>
      </c>
      <c r="BB298" s="379">
        <v>0.23880597014925375</v>
      </c>
    </row>
    <row r="299" spans="1:54" s="4" customFormat="1" hidden="1" outlineLevel="1" x14ac:dyDescent="0.25">
      <c r="A299" s="1"/>
      <c r="B299" s="66" t="s">
        <v>111</v>
      </c>
      <c r="C299" s="180">
        <v>433150</v>
      </c>
      <c r="D299" s="379">
        <v>-1.7170052662510704E-3</v>
      </c>
      <c r="E299" s="180">
        <v>297006</v>
      </c>
      <c r="F299" s="379">
        <v>-7.8724263221641166E-4</v>
      </c>
      <c r="G299" s="180">
        <v>136144</v>
      </c>
      <c r="H299" s="379">
        <v>-3.7393436025026094E-3</v>
      </c>
      <c r="I299" s="180"/>
      <c r="J299" s="234" t="s">
        <v>124</v>
      </c>
      <c r="K299" s="180"/>
      <c r="L299" s="234" t="s">
        <v>124</v>
      </c>
      <c r="M299" s="180"/>
      <c r="N299" s="234"/>
      <c r="O299" s="180"/>
      <c r="P299" s="234" t="s">
        <v>124</v>
      </c>
      <c r="Q299" s="180">
        <v>152439</v>
      </c>
      <c r="R299" s="379">
        <v>9.2603874741074677E-2</v>
      </c>
      <c r="S299" s="180">
        <v>47224</v>
      </c>
      <c r="T299" s="379">
        <v>-6.3331812682230204E-2</v>
      </c>
      <c r="U299" s="180">
        <v>12654</v>
      </c>
      <c r="V299" s="379">
        <v>-0.16165363720683712</v>
      </c>
      <c r="W299" s="180">
        <v>9719</v>
      </c>
      <c r="X299" s="379">
        <v>-0.22668682367918525</v>
      </c>
      <c r="Y299" s="180">
        <v>15108</v>
      </c>
      <c r="Z299" s="379">
        <v>-0.17456154728732998</v>
      </c>
      <c r="AA299" s="180">
        <v>4105</v>
      </c>
      <c r="AB299" s="379">
        <v>7.4326092645904174E-2</v>
      </c>
      <c r="AC299" s="180">
        <v>16775</v>
      </c>
      <c r="AD299" s="379">
        <v>-0.12970168612191957</v>
      </c>
      <c r="AE299" s="180">
        <v>3951</v>
      </c>
      <c r="AF299" s="379">
        <v>0.64419475655430714</v>
      </c>
      <c r="AG299" s="180">
        <v>3508</v>
      </c>
      <c r="AH299" s="379">
        <v>1.2501603592046182</v>
      </c>
      <c r="AI299" s="180">
        <v>631</v>
      </c>
      <c r="AJ299" s="379">
        <v>-0.1740837696335078</v>
      </c>
      <c r="AK299" s="180">
        <v>2492</v>
      </c>
      <c r="AL299" s="379">
        <v>2.9752066115702469E-2</v>
      </c>
      <c r="AM299" s="180">
        <v>2799</v>
      </c>
      <c r="AN299" s="379">
        <v>-0.1728723404255319</v>
      </c>
      <c r="AO299" s="180">
        <v>2198</v>
      </c>
      <c r="AP299" s="379">
        <v>-0.19220874678427047</v>
      </c>
      <c r="AQ299" s="180">
        <v>2893</v>
      </c>
      <c r="AR299" s="379">
        <v>0.18081632653061219</v>
      </c>
      <c r="AS299" s="180">
        <v>3073</v>
      </c>
      <c r="AT299" s="379">
        <v>-0.3844150641025641</v>
      </c>
      <c r="AU299" s="180">
        <v>12069</v>
      </c>
      <c r="AV299" s="379">
        <v>-7.2186346863468587E-2</v>
      </c>
      <c r="AW299" s="180">
        <v>455</v>
      </c>
      <c r="AX299" s="379">
        <v>-4.2105263157894757E-2</v>
      </c>
      <c r="AY299" s="180">
        <v>1184</v>
      </c>
      <c r="AZ299" s="379">
        <v>0.19354838709677424</v>
      </c>
      <c r="BA299" s="180">
        <v>3729</v>
      </c>
      <c r="BB299" s="379">
        <v>0.21268292682926826</v>
      </c>
    </row>
    <row r="300" spans="1:54" s="4" customFormat="1" hidden="1" outlineLevel="1" x14ac:dyDescent="0.25">
      <c r="A300" s="1"/>
      <c r="B300" s="66" t="s">
        <v>112</v>
      </c>
      <c r="C300" s="180">
        <v>413212</v>
      </c>
      <c r="D300" s="379">
        <v>8.6819409631170741E-2</v>
      </c>
      <c r="E300" s="180">
        <v>301777</v>
      </c>
      <c r="F300" s="379">
        <v>0.106159851914301</v>
      </c>
      <c r="G300" s="180">
        <v>111435</v>
      </c>
      <c r="H300" s="379">
        <v>3.7685774946921491E-2</v>
      </c>
      <c r="I300" s="180"/>
      <c r="J300" s="234" t="s">
        <v>124</v>
      </c>
      <c r="K300" s="180"/>
      <c r="L300" s="234" t="s">
        <v>124</v>
      </c>
      <c r="M300" s="180"/>
      <c r="N300" s="234"/>
      <c r="O300" s="180"/>
      <c r="P300" s="234" t="s">
        <v>124</v>
      </c>
      <c r="Q300" s="180">
        <v>170311</v>
      </c>
      <c r="R300" s="379">
        <v>0.20276979357198854</v>
      </c>
      <c r="S300" s="180">
        <v>54161</v>
      </c>
      <c r="T300" s="379">
        <v>-1.2543528596692721E-2</v>
      </c>
      <c r="U300" s="180">
        <v>12932</v>
      </c>
      <c r="V300" s="379">
        <v>8.6905362245755624E-2</v>
      </c>
      <c r="W300" s="180">
        <v>8505</v>
      </c>
      <c r="X300" s="379">
        <v>-0.12047569803516034</v>
      </c>
      <c r="Y300" s="180">
        <v>10699</v>
      </c>
      <c r="Z300" s="379">
        <v>-0.20900487949134994</v>
      </c>
      <c r="AA300" s="180">
        <v>3529</v>
      </c>
      <c r="AB300" s="379">
        <v>0.22195290858725758</v>
      </c>
      <c r="AC300" s="180">
        <v>8454</v>
      </c>
      <c r="AD300" s="379">
        <v>-8.0087051142546217E-2</v>
      </c>
      <c r="AE300" s="180">
        <v>3465</v>
      </c>
      <c r="AF300" s="379">
        <v>0.88931297709923673</v>
      </c>
      <c r="AG300" s="180">
        <v>2682</v>
      </c>
      <c r="AH300" s="379">
        <v>0.88078541374474062</v>
      </c>
      <c r="AI300" s="180">
        <v>703</v>
      </c>
      <c r="AJ300" s="379">
        <v>-0.43488745980707399</v>
      </c>
      <c r="AK300" s="180">
        <v>1860</v>
      </c>
      <c r="AL300" s="379">
        <v>0.16687578419071514</v>
      </c>
      <c r="AM300" s="180">
        <v>3282</v>
      </c>
      <c r="AN300" s="379">
        <v>1.2650416538105613E-2</v>
      </c>
      <c r="AO300" s="180">
        <v>2629</v>
      </c>
      <c r="AP300" s="379">
        <v>7.7900779007790133E-2</v>
      </c>
      <c r="AQ300" s="180">
        <v>2903</v>
      </c>
      <c r="AR300" s="379">
        <v>0.67706528018486423</v>
      </c>
      <c r="AS300" s="180">
        <v>3080</v>
      </c>
      <c r="AT300" s="379">
        <v>-0.13604488078541377</v>
      </c>
      <c r="AU300" s="180">
        <v>7367</v>
      </c>
      <c r="AV300" s="379">
        <v>2.3052353839744466E-2</v>
      </c>
      <c r="AW300" s="180">
        <v>764</v>
      </c>
      <c r="AX300" s="379">
        <v>-0.25098039215686274</v>
      </c>
      <c r="AY300" s="180">
        <v>1259</v>
      </c>
      <c r="AZ300" s="379">
        <v>0.14143245693563</v>
      </c>
      <c r="BA300" s="180">
        <v>3192</v>
      </c>
      <c r="BB300" s="379">
        <v>0.14122273864855206</v>
      </c>
    </row>
    <row r="301" spans="1:54" s="4" customFormat="1" hidden="1" outlineLevel="1" x14ac:dyDescent="0.25">
      <c r="A301" s="1"/>
      <c r="B301" s="66" t="s">
        <v>113</v>
      </c>
      <c r="C301" s="180">
        <v>416176</v>
      </c>
      <c r="D301" s="379">
        <v>-4.8196683819325292E-2</v>
      </c>
      <c r="E301" s="180">
        <v>324713</v>
      </c>
      <c r="F301" s="379">
        <v>-4.6366971022111514E-2</v>
      </c>
      <c r="G301" s="180">
        <v>91463</v>
      </c>
      <c r="H301" s="379">
        <v>-5.4636223630218361E-2</v>
      </c>
      <c r="I301" s="180"/>
      <c r="J301" s="234" t="s">
        <v>124</v>
      </c>
      <c r="K301" s="180"/>
      <c r="L301" s="234" t="s">
        <v>124</v>
      </c>
      <c r="M301" s="180"/>
      <c r="N301" s="234"/>
      <c r="O301" s="180"/>
      <c r="P301" s="234" t="s">
        <v>124</v>
      </c>
      <c r="Q301" s="180">
        <v>156965</v>
      </c>
      <c r="R301" s="379">
        <v>-1.4707359329098391E-2</v>
      </c>
      <c r="S301" s="180">
        <v>59062</v>
      </c>
      <c r="T301" s="379">
        <v>-0.12625007396887389</v>
      </c>
      <c r="U301" s="180">
        <v>17902</v>
      </c>
      <c r="V301" s="379">
        <v>4.8187833011300363E-2</v>
      </c>
      <c r="W301" s="180">
        <v>12695</v>
      </c>
      <c r="X301" s="379">
        <v>3.7953664900767237E-3</v>
      </c>
      <c r="Y301" s="180">
        <v>11355</v>
      </c>
      <c r="Z301" s="379">
        <v>-0.25452993697478987</v>
      </c>
      <c r="AA301" s="180">
        <v>3047</v>
      </c>
      <c r="AB301" s="379">
        <v>4.9603858077850393E-2</v>
      </c>
      <c r="AC301" s="180">
        <v>7259</v>
      </c>
      <c r="AD301" s="379">
        <v>-4.7875131164742957E-2</v>
      </c>
      <c r="AE301" s="180">
        <v>14073</v>
      </c>
      <c r="AF301" s="379">
        <v>2.8953717920596533E-2</v>
      </c>
      <c r="AG301" s="180">
        <v>6794</v>
      </c>
      <c r="AH301" s="379">
        <v>0.19172075074548323</v>
      </c>
      <c r="AI301" s="180">
        <v>6897</v>
      </c>
      <c r="AJ301" s="379">
        <v>-0.10660621761658029</v>
      </c>
      <c r="AK301" s="180">
        <v>5333</v>
      </c>
      <c r="AL301" s="379">
        <v>-0.21619635508524393</v>
      </c>
      <c r="AM301" s="180">
        <v>5014</v>
      </c>
      <c r="AN301" s="379">
        <v>-0.14959294436906379</v>
      </c>
      <c r="AO301" s="180">
        <v>2962</v>
      </c>
      <c r="AP301" s="379">
        <v>-0.14738054116292454</v>
      </c>
      <c r="AQ301" s="180">
        <v>2809</v>
      </c>
      <c r="AR301" s="379">
        <v>0.28089375284997731</v>
      </c>
      <c r="AS301" s="180">
        <v>2299</v>
      </c>
      <c r="AT301" s="379">
        <v>-0.23443223443223449</v>
      </c>
      <c r="AU301" s="180">
        <v>4778</v>
      </c>
      <c r="AV301" s="379">
        <v>-4.13322632423756E-2</v>
      </c>
      <c r="AW301" s="180">
        <v>892</v>
      </c>
      <c r="AX301" s="379">
        <v>0.23717059639389726</v>
      </c>
      <c r="AY301" s="180">
        <v>2019</v>
      </c>
      <c r="AZ301" s="379">
        <v>0.74805194805194808</v>
      </c>
      <c r="BA301" s="180">
        <v>2558</v>
      </c>
      <c r="BB301" s="379">
        <v>-8.1178160919540221E-2</v>
      </c>
    </row>
    <row r="302" spans="1:54" s="4" customFormat="1" hidden="1" outlineLevel="1" x14ac:dyDescent="0.25">
      <c r="A302" s="1"/>
      <c r="B302" s="66" t="s">
        <v>114</v>
      </c>
      <c r="C302" s="180">
        <v>388061</v>
      </c>
      <c r="D302" s="379">
        <v>-2.593419061077884E-2</v>
      </c>
      <c r="E302" s="180">
        <v>322752</v>
      </c>
      <c r="F302" s="379">
        <v>-3.2433874647376459E-2</v>
      </c>
      <c r="G302" s="180">
        <v>65309</v>
      </c>
      <c r="H302" s="379">
        <v>7.5128814291445245E-3</v>
      </c>
      <c r="I302" s="180"/>
      <c r="J302" s="234" t="s">
        <v>124</v>
      </c>
      <c r="K302" s="180"/>
      <c r="L302" s="234" t="s">
        <v>124</v>
      </c>
      <c r="M302" s="180"/>
      <c r="N302" s="234"/>
      <c r="O302" s="180"/>
      <c r="P302" s="234" t="s">
        <v>124</v>
      </c>
      <c r="Q302" s="180">
        <v>131190</v>
      </c>
      <c r="R302" s="379">
        <v>-1.6920448414363687E-2</v>
      </c>
      <c r="S302" s="180">
        <v>68409</v>
      </c>
      <c r="T302" s="379">
        <v>5.1721351220299638E-3</v>
      </c>
      <c r="U302" s="180">
        <v>12772</v>
      </c>
      <c r="V302" s="379">
        <v>-3.4034185448494902E-2</v>
      </c>
      <c r="W302" s="180">
        <v>12035</v>
      </c>
      <c r="X302" s="379">
        <v>-0.13179916317991636</v>
      </c>
      <c r="Y302" s="180">
        <v>7548</v>
      </c>
      <c r="Z302" s="379">
        <v>-6.1882817643186261E-3</v>
      </c>
      <c r="AA302" s="180">
        <v>2199</v>
      </c>
      <c r="AB302" s="379">
        <v>0.38041431261770242</v>
      </c>
      <c r="AC302" s="180">
        <v>7520</v>
      </c>
      <c r="AD302" s="379">
        <v>1.4649087761353652E-3</v>
      </c>
      <c r="AE302" s="180">
        <v>28211</v>
      </c>
      <c r="AF302" s="379">
        <v>-1.5803795701925805E-2</v>
      </c>
      <c r="AG302" s="180">
        <v>11138</v>
      </c>
      <c r="AH302" s="379">
        <v>-3.8086190517315877E-2</v>
      </c>
      <c r="AI302" s="180">
        <v>14444</v>
      </c>
      <c r="AJ302" s="379">
        <v>-0.2263524370648099</v>
      </c>
      <c r="AK302" s="180">
        <v>9033</v>
      </c>
      <c r="AL302" s="379">
        <v>-9.3709240493628942E-2</v>
      </c>
      <c r="AM302" s="180">
        <v>3096</v>
      </c>
      <c r="AN302" s="379">
        <v>-0.13591962042980743</v>
      </c>
      <c r="AO302" s="180">
        <v>3302</v>
      </c>
      <c r="AP302" s="379">
        <v>-9.4846491228070207E-2</v>
      </c>
      <c r="AQ302" s="180">
        <v>2962</v>
      </c>
      <c r="AR302" s="379">
        <v>0.74543311726576311</v>
      </c>
      <c r="AS302" s="180">
        <v>2324</v>
      </c>
      <c r="AT302" s="379">
        <v>-0.18255364052057688</v>
      </c>
      <c r="AU302" s="180">
        <v>3080</v>
      </c>
      <c r="AV302" s="379">
        <v>-0.21146953405017921</v>
      </c>
      <c r="AW302" s="180">
        <v>1081</v>
      </c>
      <c r="AX302" s="379">
        <v>0.39124839124839128</v>
      </c>
      <c r="AY302" s="180">
        <v>868</v>
      </c>
      <c r="AZ302" s="379">
        <v>-3.125E-2</v>
      </c>
      <c r="BA302" s="180">
        <v>1540</v>
      </c>
      <c r="BB302" s="379">
        <v>-0.25060827250608275</v>
      </c>
    </row>
    <row r="303" spans="1:54" s="4" customFormat="1" hidden="1" outlineLevel="1" x14ac:dyDescent="0.25">
      <c r="A303" s="1"/>
      <c r="B303" s="66" t="s">
        <v>115</v>
      </c>
      <c r="C303" s="180">
        <v>399009</v>
      </c>
      <c r="D303" s="379">
        <v>0.14870665457529042</v>
      </c>
      <c r="E303" s="180">
        <v>333086</v>
      </c>
      <c r="F303" s="379">
        <v>0.18943143430534426</v>
      </c>
      <c r="G303" s="180">
        <v>65923</v>
      </c>
      <c r="H303" s="379">
        <v>-2.0707993523181312E-2</v>
      </c>
      <c r="I303" s="180"/>
      <c r="J303" s="234" t="s">
        <v>124</v>
      </c>
      <c r="K303" s="180"/>
      <c r="L303" s="234" t="s">
        <v>124</v>
      </c>
      <c r="M303" s="180"/>
      <c r="N303" s="234"/>
      <c r="O303" s="180"/>
      <c r="P303" s="234" t="s">
        <v>124</v>
      </c>
      <c r="Q303" s="180">
        <v>145096</v>
      </c>
      <c r="R303" s="379">
        <v>0.22115149933933131</v>
      </c>
      <c r="S303" s="180">
        <v>58276</v>
      </c>
      <c r="T303" s="379">
        <v>0.18971888206112331</v>
      </c>
      <c r="U303" s="180">
        <v>12924</v>
      </c>
      <c r="V303" s="379">
        <v>0.33347090383821709</v>
      </c>
      <c r="W303" s="180">
        <v>12742</v>
      </c>
      <c r="X303" s="379">
        <v>0.1036812472932005</v>
      </c>
      <c r="Y303" s="180">
        <v>11253</v>
      </c>
      <c r="Z303" s="379">
        <v>0.2772985244040862</v>
      </c>
      <c r="AA303" s="180">
        <v>2296</v>
      </c>
      <c r="AB303" s="379">
        <v>0.66981818181818187</v>
      </c>
      <c r="AC303" s="180">
        <v>8602</v>
      </c>
      <c r="AD303" s="379">
        <v>0.20391882435269415</v>
      </c>
      <c r="AE303" s="180">
        <v>28278</v>
      </c>
      <c r="AF303" s="379">
        <v>0.1655743786323729</v>
      </c>
      <c r="AG303" s="180">
        <v>9788</v>
      </c>
      <c r="AH303" s="379">
        <v>0.2021616310488823</v>
      </c>
      <c r="AI303" s="180">
        <v>14663</v>
      </c>
      <c r="AJ303" s="379">
        <v>-2.5260918699727464E-2</v>
      </c>
      <c r="AK303" s="180">
        <v>10611</v>
      </c>
      <c r="AL303" s="379">
        <v>0.13377497595896992</v>
      </c>
      <c r="AM303" s="180">
        <v>2830</v>
      </c>
      <c r="AN303" s="379">
        <v>0.18907563025210083</v>
      </c>
      <c r="AO303" s="180">
        <v>2999</v>
      </c>
      <c r="AP303" s="379">
        <v>0.22960229602296023</v>
      </c>
      <c r="AQ303" s="180">
        <v>3322</v>
      </c>
      <c r="AR303" s="379">
        <v>0.19884518224467707</v>
      </c>
      <c r="AS303" s="180">
        <v>2451</v>
      </c>
      <c r="AT303" s="379">
        <v>-0.10153958944281527</v>
      </c>
      <c r="AU303" s="180">
        <v>3530</v>
      </c>
      <c r="AV303" s="379">
        <v>1.8759018759018753E-2</v>
      </c>
      <c r="AW303" s="180">
        <v>844</v>
      </c>
      <c r="AX303" s="379">
        <v>0.10906701708278588</v>
      </c>
      <c r="AY303" s="180">
        <v>839</v>
      </c>
      <c r="AZ303" s="379">
        <v>0.40536013400335014</v>
      </c>
      <c r="BA303" s="180">
        <v>1742</v>
      </c>
      <c r="BB303" s="379">
        <v>1.1027278003482355E-2</v>
      </c>
    </row>
    <row r="304" spans="1:54" s="4" customFormat="1" ht="15.75" collapsed="1" x14ac:dyDescent="0.25">
      <c r="A304" s="380">
        <v>888584</v>
      </c>
      <c r="B304" s="119">
        <v>2000</v>
      </c>
      <c r="C304" s="120">
        <v>4730425</v>
      </c>
      <c r="D304" s="235">
        <v>1.9091930637312515E-2</v>
      </c>
      <c r="E304" s="120">
        <v>3699174</v>
      </c>
      <c r="F304" s="235">
        <v>1.5457339209660637E-2</v>
      </c>
      <c r="G304" s="120">
        <v>1031251</v>
      </c>
      <c r="H304" s="235">
        <v>3.234631944493116E-2</v>
      </c>
      <c r="I304" s="120"/>
      <c r="J304" s="235" t="s">
        <v>124</v>
      </c>
      <c r="K304" s="120"/>
      <c r="L304" s="235" t="s">
        <v>124</v>
      </c>
      <c r="M304" s="120"/>
      <c r="N304" s="235"/>
      <c r="O304" s="120"/>
      <c r="P304" s="235" t="s">
        <v>124</v>
      </c>
      <c r="Q304" s="120">
        <v>1693914</v>
      </c>
      <c r="R304" s="235">
        <v>6.2204179302145279E-2</v>
      </c>
      <c r="S304" s="120">
        <v>697955</v>
      </c>
      <c r="T304" s="235">
        <v>-2.1401561091333843E-2</v>
      </c>
      <c r="U304" s="120">
        <v>162256</v>
      </c>
      <c r="V304" s="235">
        <v>9.9403083549629567E-3</v>
      </c>
      <c r="W304" s="120">
        <v>135660</v>
      </c>
      <c r="X304" s="235">
        <v>-9.1815899581589977E-2</v>
      </c>
      <c r="Y304" s="120">
        <v>156233</v>
      </c>
      <c r="Z304" s="235">
        <v>-0.11923352294188283</v>
      </c>
      <c r="AA304" s="120">
        <v>31584</v>
      </c>
      <c r="AB304" s="235">
        <v>7.2461799660441528E-2</v>
      </c>
      <c r="AC304" s="120">
        <v>121349</v>
      </c>
      <c r="AD304" s="235">
        <v>2.2342603435638653E-2</v>
      </c>
      <c r="AE304" s="120">
        <v>187368</v>
      </c>
      <c r="AF304" s="235">
        <v>4.5732081663634183E-2</v>
      </c>
      <c r="AG304" s="120">
        <v>83547</v>
      </c>
      <c r="AH304" s="235">
        <v>0.20701262677338272</v>
      </c>
      <c r="AI304" s="120">
        <v>97851</v>
      </c>
      <c r="AJ304" s="235">
        <v>-1.1336425085629376E-2</v>
      </c>
      <c r="AK304" s="120">
        <v>74094</v>
      </c>
      <c r="AL304" s="235">
        <v>-5.2118513969910962E-2</v>
      </c>
      <c r="AM304" s="120">
        <v>41145</v>
      </c>
      <c r="AN304" s="235">
        <v>-7.736293306424491E-2</v>
      </c>
      <c r="AO304" s="120">
        <v>33426</v>
      </c>
      <c r="AP304" s="235">
        <v>-0.11207331650949659</v>
      </c>
      <c r="AQ304" s="120">
        <v>31496</v>
      </c>
      <c r="AR304" s="235">
        <v>0.256673183577385</v>
      </c>
      <c r="AS304" s="120">
        <v>34193</v>
      </c>
      <c r="AT304" s="235">
        <v>-0.18700366161015736</v>
      </c>
      <c r="AU304" s="120">
        <v>63553</v>
      </c>
      <c r="AV304" s="235">
        <v>-0.12917237599342291</v>
      </c>
      <c r="AW304" s="120">
        <v>11240</v>
      </c>
      <c r="AX304" s="235">
        <v>1.2065550153070426E-2</v>
      </c>
      <c r="AY304" s="120">
        <v>14831</v>
      </c>
      <c r="AZ304" s="235">
        <v>0.17157753377043994</v>
      </c>
      <c r="BA304" s="120">
        <v>27479</v>
      </c>
      <c r="BB304" s="235">
        <v>-8.9443502722977852E-3</v>
      </c>
    </row>
    <row r="305" spans="1:54" s="4" customFormat="1" hidden="1" outlineLevel="1" x14ac:dyDescent="0.25">
      <c r="A305" s="1"/>
      <c r="B305" s="66" t="s">
        <v>104</v>
      </c>
      <c r="C305" s="180">
        <v>398480</v>
      </c>
      <c r="D305" s="379">
        <v>6.3801954717404241E-2</v>
      </c>
      <c r="E305" s="180">
        <v>347959</v>
      </c>
      <c r="F305" s="379">
        <v>5.9687538067974222E-2</v>
      </c>
      <c r="G305" s="180">
        <v>50521</v>
      </c>
      <c r="H305" s="379">
        <v>9.3031306116267531E-2</v>
      </c>
      <c r="I305" s="180"/>
      <c r="J305" s="234" t="s">
        <v>124</v>
      </c>
      <c r="K305" s="180"/>
      <c r="L305" s="234" t="s">
        <v>124</v>
      </c>
      <c r="M305" s="180"/>
      <c r="N305" s="234"/>
      <c r="O305" s="180"/>
      <c r="P305" s="234" t="s">
        <v>124</v>
      </c>
      <c r="Q305" s="180">
        <v>124145</v>
      </c>
      <c r="R305" s="379">
        <v>2.2848008267264408E-3</v>
      </c>
      <c r="S305" s="180">
        <v>68151</v>
      </c>
      <c r="T305" s="379">
        <v>5.9495678129469542E-2</v>
      </c>
      <c r="U305" s="180">
        <v>12988</v>
      </c>
      <c r="V305" s="379">
        <v>0.21872947358543682</v>
      </c>
      <c r="W305" s="180">
        <v>14156</v>
      </c>
      <c r="X305" s="379">
        <v>0.12260111022997622</v>
      </c>
      <c r="Y305" s="180">
        <v>13284</v>
      </c>
      <c r="Z305" s="379">
        <v>-8.8046560214892766E-3</v>
      </c>
      <c r="AA305" s="180">
        <v>1932</v>
      </c>
      <c r="AB305" s="379">
        <v>0.71733333333333338</v>
      </c>
      <c r="AC305" s="180">
        <v>14016</v>
      </c>
      <c r="AD305" s="379">
        <v>4.9473004947300225E-3</v>
      </c>
      <c r="AE305" s="180">
        <v>33371</v>
      </c>
      <c r="AF305" s="379">
        <v>0.41020114942528729</v>
      </c>
      <c r="AG305" s="180">
        <v>11696</v>
      </c>
      <c r="AH305" s="379">
        <v>0.12873962555491225</v>
      </c>
      <c r="AI305" s="180">
        <v>16407</v>
      </c>
      <c r="AJ305" s="379">
        <v>1.4719525017007795E-2</v>
      </c>
      <c r="AK305" s="180">
        <v>13723</v>
      </c>
      <c r="AL305" s="379">
        <v>0.1978875698324023</v>
      </c>
      <c r="AM305" s="180">
        <v>3363</v>
      </c>
      <c r="AN305" s="379">
        <v>-6.4794215795328181E-2</v>
      </c>
      <c r="AO305" s="180">
        <v>3854</v>
      </c>
      <c r="AP305" s="379">
        <v>-0.10016343684333406</v>
      </c>
      <c r="AQ305" s="180">
        <v>2998</v>
      </c>
      <c r="AR305" s="379" t="s">
        <v>124</v>
      </c>
      <c r="AS305" s="180">
        <v>4253</v>
      </c>
      <c r="AT305" s="379" t="s">
        <v>124</v>
      </c>
      <c r="AU305" s="180">
        <v>5192</v>
      </c>
      <c r="AV305" s="379">
        <v>-0.61574896388395506</v>
      </c>
      <c r="AW305" s="180">
        <v>1014</v>
      </c>
      <c r="AX305" s="379">
        <v>-0.17761557177615572</v>
      </c>
      <c r="AY305" s="180">
        <v>1526</v>
      </c>
      <c r="AZ305" s="379">
        <v>1.5348837209302326</v>
      </c>
      <c r="BA305" s="180">
        <v>1890</v>
      </c>
      <c r="BB305" s="379">
        <v>-0.45845272206303722</v>
      </c>
    </row>
    <row r="306" spans="1:54" s="4" customFormat="1" hidden="1" outlineLevel="1" x14ac:dyDescent="0.25">
      <c r="A306" s="1"/>
      <c r="B306" s="66" t="s">
        <v>105</v>
      </c>
      <c r="C306" s="180">
        <v>377822</v>
      </c>
      <c r="D306" s="379">
        <v>6.8869915525152869E-2</v>
      </c>
      <c r="E306" s="180">
        <v>328435</v>
      </c>
      <c r="F306" s="379">
        <v>7.4901243335766088E-2</v>
      </c>
      <c r="G306" s="180">
        <v>49387</v>
      </c>
      <c r="H306" s="379">
        <v>3.0419996244444913E-2</v>
      </c>
      <c r="I306" s="180"/>
      <c r="J306" s="234" t="s">
        <v>124</v>
      </c>
      <c r="K306" s="180"/>
      <c r="L306" s="234" t="s">
        <v>124</v>
      </c>
      <c r="M306" s="180"/>
      <c r="N306" s="234"/>
      <c r="O306" s="180"/>
      <c r="P306" s="234" t="s">
        <v>124</v>
      </c>
      <c r="Q306" s="180">
        <v>121477</v>
      </c>
      <c r="R306" s="379">
        <v>8.5401048972918003E-2</v>
      </c>
      <c r="S306" s="180">
        <v>61361</v>
      </c>
      <c r="T306" s="379">
        <v>5.0000855593011595E-2</v>
      </c>
      <c r="U306" s="180">
        <v>13784</v>
      </c>
      <c r="V306" s="379">
        <v>0.24911644766651553</v>
      </c>
      <c r="W306" s="180">
        <v>14111</v>
      </c>
      <c r="X306" s="379">
        <v>9.651099541533914E-2</v>
      </c>
      <c r="Y306" s="180">
        <v>19700</v>
      </c>
      <c r="Z306" s="379">
        <v>-2.4221110505720955E-2</v>
      </c>
      <c r="AA306" s="180">
        <v>3015</v>
      </c>
      <c r="AB306" s="379">
        <v>1.7994428969359331</v>
      </c>
      <c r="AC306" s="180">
        <v>11385</v>
      </c>
      <c r="AD306" s="379">
        <v>-0.11442128189172374</v>
      </c>
      <c r="AE306" s="180">
        <v>25870</v>
      </c>
      <c r="AF306" s="379">
        <v>0.1533146092461326</v>
      </c>
      <c r="AG306" s="180">
        <v>10420</v>
      </c>
      <c r="AH306" s="379">
        <v>9.3389296956978063E-2</v>
      </c>
      <c r="AI306" s="180">
        <v>13775</v>
      </c>
      <c r="AJ306" s="379">
        <v>2.0068127962085347E-2</v>
      </c>
      <c r="AK306" s="180">
        <v>11464</v>
      </c>
      <c r="AL306" s="379">
        <v>9.6718645364967104E-2</v>
      </c>
      <c r="AM306" s="180">
        <v>3549</v>
      </c>
      <c r="AN306" s="379">
        <v>7.5454545454545441E-2</v>
      </c>
      <c r="AO306" s="180">
        <v>3857</v>
      </c>
      <c r="AP306" s="379">
        <v>4.4270833333333037E-3</v>
      </c>
      <c r="AQ306" s="180">
        <v>1456</v>
      </c>
      <c r="AR306" s="379" t="s">
        <v>124</v>
      </c>
      <c r="AS306" s="180">
        <v>3964</v>
      </c>
      <c r="AT306" s="379" t="s">
        <v>124</v>
      </c>
      <c r="AU306" s="180">
        <v>4298</v>
      </c>
      <c r="AV306" s="379">
        <v>-0.55740912367418394</v>
      </c>
      <c r="AW306" s="180">
        <v>1472</v>
      </c>
      <c r="AX306" s="379">
        <v>0.186140209508461</v>
      </c>
      <c r="AY306" s="180">
        <v>1071</v>
      </c>
      <c r="AZ306" s="379">
        <v>0.90569395017793597</v>
      </c>
      <c r="BA306" s="180">
        <v>2406</v>
      </c>
      <c r="BB306" s="379">
        <v>-4.2578591325109438E-2</v>
      </c>
    </row>
    <row r="307" spans="1:54" s="4" customFormat="1" hidden="1" outlineLevel="1" x14ac:dyDescent="0.25">
      <c r="A307" s="1"/>
      <c r="B307" s="66" t="s">
        <v>106</v>
      </c>
      <c r="C307" s="180">
        <v>409770</v>
      </c>
      <c r="D307" s="379">
        <v>4.3314203657213834E-2</v>
      </c>
      <c r="E307" s="180">
        <v>335315</v>
      </c>
      <c r="F307" s="379">
        <v>2.0224055886183034E-2</v>
      </c>
      <c r="G307" s="180">
        <v>74455</v>
      </c>
      <c r="H307" s="379">
        <v>0.16172569823685445</v>
      </c>
      <c r="I307" s="180"/>
      <c r="J307" s="234" t="s">
        <v>124</v>
      </c>
      <c r="K307" s="180"/>
      <c r="L307" s="234" t="s">
        <v>124</v>
      </c>
      <c r="M307" s="180"/>
      <c r="N307" s="234"/>
      <c r="O307" s="180"/>
      <c r="P307" s="234" t="s">
        <v>124</v>
      </c>
      <c r="Q307" s="180">
        <v>124773</v>
      </c>
      <c r="R307" s="379">
        <v>3.2307972333454726E-2</v>
      </c>
      <c r="S307" s="180">
        <v>71253</v>
      </c>
      <c r="T307" s="379">
        <v>0.12612014603385324</v>
      </c>
      <c r="U307" s="180">
        <v>12487</v>
      </c>
      <c r="V307" s="379">
        <v>0.12861532899493855</v>
      </c>
      <c r="W307" s="180">
        <v>11329</v>
      </c>
      <c r="X307" s="379">
        <v>-7.9684763572679396E-3</v>
      </c>
      <c r="Y307" s="180">
        <v>16414</v>
      </c>
      <c r="Z307" s="379">
        <v>4.5810767760433357E-2</v>
      </c>
      <c r="AA307" s="180">
        <v>1857</v>
      </c>
      <c r="AB307" s="379">
        <v>1.1150341685649203</v>
      </c>
      <c r="AC307" s="180">
        <v>9469</v>
      </c>
      <c r="AD307" s="379">
        <v>-0.22385245901639339</v>
      </c>
      <c r="AE307" s="180">
        <v>29165</v>
      </c>
      <c r="AF307" s="379">
        <v>-3.4591194968553451E-2</v>
      </c>
      <c r="AG307" s="180">
        <v>10499</v>
      </c>
      <c r="AH307" s="379">
        <v>-9.9725604527525324E-2</v>
      </c>
      <c r="AI307" s="180">
        <v>15445</v>
      </c>
      <c r="AJ307" s="379">
        <v>-2.1601418978842046E-2</v>
      </c>
      <c r="AK307" s="180">
        <v>12040</v>
      </c>
      <c r="AL307" s="379">
        <v>-9.3919325707405132E-2</v>
      </c>
      <c r="AM307" s="180">
        <v>3536</v>
      </c>
      <c r="AN307" s="379">
        <v>0.10087173100871727</v>
      </c>
      <c r="AO307" s="180">
        <v>3412</v>
      </c>
      <c r="AP307" s="379">
        <v>6.5916900968447267E-2</v>
      </c>
      <c r="AQ307" s="180">
        <v>1884</v>
      </c>
      <c r="AR307" s="379" t="s">
        <v>124</v>
      </c>
      <c r="AS307" s="180">
        <v>3129</v>
      </c>
      <c r="AT307" s="379" t="s">
        <v>124</v>
      </c>
      <c r="AU307" s="180">
        <v>4521</v>
      </c>
      <c r="AV307" s="379">
        <v>-0.59056330374932076</v>
      </c>
      <c r="AW307" s="180">
        <v>1162</v>
      </c>
      <c r="AX307" s="379">
        <v>-0.1975138121546961</v>
      </c>
      <c r="AY307" s="180">
        <v>892</v>
      </c>
      <c r="AZ307" s="379">
        <v>0.44336569579288021</v>
      </c>
      <c r="BA307" s="180">
        <v>2048</v>
      </c>
      <c r="BB307" s="379">
        <v>-0.23866171003717473</v>
      </c>
    </row>
    <row r="308" spans="1:54" s="4" customFormat="1" hidden="1" outlineLevel="1" x14ac:dyDescent="0.25">
      <c r="A308" s="1"/>
      <c r="B308" s="66" t="s">
        <v>107</v>
      </c>
      <c r="C308" s="180">
        <v>387386</v>
      </c>
      <c r="D308" s="379">
        <v>3.9287228163179977E-2</v>
      </c>
      <c r="E308" s="180">
        <v>305106</v>
      </c>
      <c r="F308" s="379">
        <v>9.5804705654183531E-2</v>
      </c>
      <c r="G308" s="180">
        <v>82280</v>
      </c>
      <c r="H308" s="379">
        <v>-0.12756730392000937</v>
      </c>
      <c r="I308" s="180"/>
      <c r="J308" s="234" t="s">
        <v>124</v>
      </c>
      <c r="K308" s="180"/>
      <c r="L308" s="234" t="s">
        <v>124</v>
      </c>
      <c r="M308" s="180"/>
      <c r="N308" s="234"/>
      <c r="O308" s="180"/>
      <c r="P308" s="234" t="s">
        <v>124</v>
      </c>
      <c r="Q308" s="180">
        <v>124885</v>
      </c>
      <c r="R308" s="379">
        <v>0.13924339314547396</v>
      </c>
      <c r="S308" s="180">
        <v>66058</v>
      </c>
      <c r="T308" s="379">
        <v>9.7509511704796603E-2</v>
      </c>
      <c r="U308" s="180">
        <v>14472</v>
      </c>
      <c r="V308" s="379">
        <v>0.31491913501726332</v>
      </c>
      <c r="W308" s="180">
        <v>14329</v>
      </c>
      <c r="X308" s="379">
        <v>1.0222786238014647E-2</v>
      </c>
      <c r="Y308" s="180">
        <v>23108</v>
      </c>
      <c r="Z308" s="379">
        <v>6.8084122948925296E-2</v>
      </c>
      <c r="AA308" s="180">
        <v>2049</v>
      </c>
      <c r="AB308" s="379">
        <v>1.1891025641025643</v>
      </c>
      <c r="AC308" s="180">
        <v>7701</v>
      </c>
      <c r="AD308" s="379">
        <v>-0.21136712749615971</v>
      </c>
      <c r="AE308" s="180">
        <v>13854</v>
      </c>
      <c r="AF308" s="379">
        <v>0.32981378383566895</v>
      </c>
      <c r="AG308" s="180">
        <v>4799</v>
      </c>
      <c r="AH308" s="379">
        <v>6.7128172855044355E-3</v>
      </c>
      <c r="AI308" s="180">
        <v>6224</v>
      </c>
      <c r="AJ308" s="379">
        <v>0.27306197586418501</v>
      </c>
      <c r="AK308" s="180">
        <v>5229</v>
      </c>
      <c r="AL308" s="379">
        <v>0.31151241534988716</v>
      </c>
      <c r="AM308" s="180">
        <v>3768</v>
      </c>
      <c r="AN308" s="379">
        <v>-0.13019390581717449</v>
      </c>
      <c r="AO308" s="180">
        <v>3651</v>
      </c>
      <c r="AP308" s="379">
        <v>-6.8384792038785447E-2</v>
      </c>
      <c r="AQ308" s="180">
        <v>2563</v>
      </c>
      <c r="AR308" s="379" t="s">
        <v>124</v>
      </c>
      <c r="AS308" s="180">
        <v>3164</v>
      </c>
      <c r="AT308" s="379" t="s">
        <v>124</v>
      </c>
      <c r="AU308" s="180">
        <v>5376</v>
      </c>
      <c r="AV308" s="379">
        <v>-0.60770577933450087</v>
      </c>
      <c r="AW308" s="180">
        <v>952</v>
      </c>
      <c r="AX308" s="379">
        <v>-0.14311431143114306</v>
      </c>
      <c r="AY308" s="180">
        <v>751</v>
      </c>
      <c r="AZ308" s="379">
        <v>0.35559566787003605</v>
      </c>
      <c r="BA308" s="180">
        <v>2173</v>
      </c>
      <c r="BB308" s="379">
        <v>-0.35134328358208955</v>
      </c>
    </row>
    <row r="309" spans="1:54" s="4" customFormat="1" hidden="1" outlineLevel="1" x14ac:dyDescent="0.25">
      <c r="A309" s="1"/>
      <c r="B309" s="66" t="s">
        <v>108</v>
      </c>
      <c r="C309" s="180">
        <v>332615</v>
      </c>
      <c r="D309" s="379">
        <v>4.4533561114705078E-2</v>
      </c>
      <c r="E309" s="180">
        <v>255528</v>
      </c>
      <c r="F309" s="379">
        <v>4.1980483866363771E-2</v>
      </c>
      <c r="G309" s="180">
        <v>77087</v>
      </c>
      <c r="H309" s="379">
        <v>5.3086706465758748E-2</v>
      </c>
      <c r="I309" s="180"/>
      <c r="J309" s="234" t="s">
        <v>124</v>
      </c>
      <c r="K309" s="180"/>
      <c r="L309" s="234" t="s">
        <v>124</v>
      </c>
      <c r="M309" s="180"/>
      <c r="N309" s="234"/>
      <c r="O309" s="180"/>
      <c r="P309" s="234" t="s">
        <v>124</v>
      </c>
      <c r="Q309" s="180">
        <v>125342</v>
      </c>
      <c r="R309" s="379">
        <v>6.6579393316361646E-3</v>
      </c>
      <c r="S309" s="180">
        <v>56137</v>
      </c>
      <c r="T309" s="379">
        <v>4.0614688762836915E-2</v>
      </c>
      <c r="U309" s="180">
        <v>12441</v>
      </c>
      <c r="V309" s="379">
        <v>0.21755725190839703</v>
      </c>
      <c r="W309" s="180">
        <v>9887</v>
      </c>
      <c r="X309" s="379">
        <v>-8.921411387329603E-3</v>
      </c>
      <c r="Y309" s="180">
        <v>14309</v>
      </c>
      <c r="Z309" s="379">
        <v>8.5742469079596262E-2</v>
      </c>
      <c r="AA309" s="180">
        <v>2309</v>
      </c>
      <c r="AB309" s="379">
        <v>-5.291222313371613E-2</v>
      </c>
      <c r="AC309" s="180">
        <v>6857</v>
      </c>
      <c r="AD309" s="379">
        <v>0.14036254781307167</v>
      </c>
      <c r="AE309" s="180">
        <v>1634</v>
      </c>
      <c r="AF309" s="379">
        <v>0.8868360277136258</v>
      </c>
      <c r="AG309" s="180">
        <v>687</v>
      </c>
      <c r="AH309" s="379">
        <v>-0.23496659242761697</v>
      </c>
      <c r="AI309" s="180">
        <v>1704</v>
      </c>
      <c r="AJ309" s="379">
        <v>18.813953488372093</v>
      </c>
      <c r="AK309" s="180">
        <v>2032</v>
      </c>
      <c r="AL309" s="379">
        <v>0.21168753726893264</v>
      </c>
      <c r="AM309" s="180">
        <v>3756</v>
      </c>
      <c r="AN309" s="379">
        <v>-0.11037423022264325</v>
      </c>
      <c r="AO309" s="180">
        <v>2656</v>
      </c>
      <c r="AP309" s="379">
        <v>-0.15116650687120481</v>
      </c>
      <c r="AQ309" s="180">
        <v>1799</v>
      </c>
      <c r="AR309" s="379" t="s">
        <v>124</v>
      </c>
      <c r="AS309" s="180">
        <v>2472</v>
      </c>
      <c r="AT309" s="379" t="s">
        <v>124</v>
      </c>
      <c r="AU309" s="180">
        <v>7109</v>
      </c>
      <c r="AV309" s="379">
        <v>-0.1406986582859906</v>
      </c>
      <c r="AW309" s="180">
        <v>979</v>
      </c>
      <c r="AX309" s="379">
        <v>-0.38582183186951069</v>
      </c>
      <c r="AY309" s="180">
        <v>1229</v>
      </c>
      <c r="AZ309" s="379">
        <v>0.78374455732946302</v>
      </c>
      <c r="BA309" s="180">
        <v>2189</v>
      </c>
      <c r="BB309" s="379">
        <v>-0.35900439238653004</v>
      </c>
    </row>
    <row r="310" spans="1:54" s="4" customFormat="1" hidden="1" outlineLevel="1" x14ac:dyDescent="0.25">
      <c r="A310" s="1"/>
      <c r="B310" s="66" t="s">
        <v>109</v>
      </c>
      <c r="C310" s="180">
        <v>329838</v>
      </c>
      <c r="D310" s="379">
        <v>6.2420480643176735E-2</v>
      </c>
      <c r="E310" s="180">
        <v>245562</v>
      </c>
      <c r="F310" s="379">
        <v>8.9469200873129928E-2</v>
      </c>
      <c r="G310" s="180">
        <v>84276</v>
      </c>
      <c r="H310" s="379">
        <v>-9.2519661897652039E-3</v>
      </c>
      <c r="I310" s="180"/>
      <c r="J310" s="234" t="s">
        <v>124</v>
      </c>
      <c r="K310" s="180"/>
      <c r="L310" s="234" t="s">
        <v>124</v>
      </c>
      <c r="M310" s="180"/>
      <c r="N310" s="234"/>
      <c r="O310" s="180"/>
      <c r="P310" s="234" t="s">
        <v>124</v>
      </c>
      <c r="Q310" s="180">
        <v>132316</v>
      </c>
      <c r="R310" s="379">
        <v>9.6202279957582126E-2</v>
      </c>
      <c r="S310" s="180">
        <v>46199</v>
      </c>
      <c r="T310" s="379">
        <v>0.16575826394145854</v>
      </c>
      <c r="U310" s="180">
        <v>10062</v>
      </c>
      <c r="V310" s="379">
        <v>0.2791762013729977</v>
      </c>
      <c r="W310" s="180">
        <v>9139</v>
      </c>
      <c r="X310" s="379">
        <v>-4.802083333333329E-2</v>
      </c>
      <c r="Y310" s="180">
        <v>10630</v>
      </c>
      <c r="Z310" s="379">
        <v>0.14350258175559372</v>
      </c>
      <c r="AA310" s="180">
        <v>2363</v>
      </c>
      <c r="AB310" s="379">
        <v>-8.0902372617658536E-2</v>
      </c>
      <c r="AC310" s="180">
        <v>7373</v>
      </c>
      <c r="AD310" s="379">
        <v>-0.1568896512292739</v>
      </c>
      <c r="AE310" s="180">
        <v>2371</v>
      </c>
      <c r="AF310" s="379">
        <v>0.21965020576131677</v>
      </c>
      <c r="AG310" s="180">
        <v>1215</v>
      </c>
      <c r="AH310" s="379">
        <v>2.2727272727272707E-2</v>
      </c>
      <c r="AI310" s="180">
        <v>1317</v>
      </c>
      <c r="AJ310" s="379">
        <v>4.2055335968379444</v>
      </c>
      <c r="AK310" s="180">
        <v>2615</v>
      </c>
      <c r="AL310" s="379">
        <v>0.25419664268585129</v>
      </c>
      <c r="AM310" s="180">
        <v>3374</v>
      </c>
      <c r="AN310" s="379">
        <v>-8.8836245188039786E-4</v>
      </c>
      <c r="AO310" s="180">
        <v>1977</v>
      </c>
      <c r="AP310" s="379">
        <v>-0.19437652811735939</v>
      </c>
      <c r="AQ310" s="180">
        <v>1643</v>
      </c>
      <c r="AR310" s="379" t="s">
        <v>124</v>
      </c>
      <c r="AS310" s="180">
        <v>3139</v>
      </c>
      <c r="AT310" s="379" t="s">
        <v>124</v>
      </c>
      <c r="AU310" s="180">
        <v>5481</v>
      </c>
      <c r="AV310" s="379">
        <v>-0.50904693658187028</v>
      </c>
      <c r="AW310" s="180">
        <v>848</v>
      </c>
      <c r="AX310" s="379">
        <v>0.12317880794701996</v>
      </c>
      <c r="AY310" s="180">
        <v>1258</v>
      </c>
      <c r="AZ310" s="379">
        <v>1.6596194503171247</v>
      </c>
      <c r="BA310" s="180">
        <v>2242</v>
      </c>
      <c r="BB310" s="379">
        <v>-0.30930375847196545</v>
      </c>
    </row>
    <row r="311" spans="1:54" s="4" customFormat="1" hidden="1" outlineLevel="1" x14ac:dyDescent="0.25">
      <c r="A311" s="1"/>
      <c r="B311" s="66" t="s">
        <v>110</v>
      </c>
      <c r="C311" s="180">
        <v>408797</v>
      </c>
      <c r="D311" s="379">
        <v>0.11630339207986751</v>
      </c>
      <c r="E311" s="180">
        <v>300795</v>
      </c>
      <c r="F311" s="379">
        <v>0.11680620788237706</v>
      </c>
      <c r="G311" s="180">
        <v>108002</v>
      </c>
      <c r="H311" s="379">
        <v>0.11490538964189478</v>
      </c>
      <c r="I311" s="180"/>
      <c r="J311" s="234" t="s">
        <v>124</v>
      </c>
      <c r="K311" s="180"/>
      <c r="L311" s="234" t="s">
        <v>124</v>
      </c>
      <c r="M311" s="180"/>
      <c r="N311" s="234"/>
      <c r="O311" s="180"/>
      <c r="P311" s="234" t="s">
        <v>124</v>
      </c>
      <c r="Q311" s="180">
        <v>149085</v>
      </c>
      <c r="R311" s="379">
        <v>0.12630036187267213</v>
      </c>
      <c r="S311" s="180">
        <v>54158</v>
      </c>
      <c r="T311" s="379">
        <v>0.20324372361697396</v>
      </c>
      <c r="U311" s="180">
        <v>17440</v>
      </c>
      <c r="V311" s="379">
        <v>0.25739005046863728</v>
      </c>
      <c r="W311" s="180">
        <v>16132</v>
      </c>
      <c r="X311" s="379">
        <v>-1.0367462118888393E-2</v>
      </c>
      <c r="Y311" s="180">
        <v>16472</v>
      </c>
      <c r="Z311" s="379">
        <v>0.18828451882845187</v>
      </c>
      <c r="AA311" s="180">
        <v>3345</v>
      </c>
      <c r="AB311" s="379">
        <v>8.6744639376218347E-2</v>
      </c>
      <c r="AC311" s="180">
        <v>11153</v>
      </c>
      <c r="AD311" s="379">
        <v>0.23483170947741372</v>
      </c>
      <c r="AE311" s="180">
        <v>2070</v>
      </c>
      <c r="AF311" s="379">
        <v>0.88010899182561309</v>
      </c>
      <c r="AG311" s="180">
        <v>1495</v>
      </c>
      <c r="AH311" s="379">
        <v>-2.1596858638743499E-2</v>
      </c>
      <c r="AI311" s="180">
        <v>660</v>
      </c>
      <c r="AJ311" s="379">
        <v>2.6263736263736264</v>
      </c>
      <c r="AK311" s="180">
        <v>921</v>
      </c>
      <c r="AL311" s="379">
        <v>-0.46359930110658121</v>
      </c>
      <c r="AM311" s="180">
        <v>4765</v>
      </c>
      <c r="AN311" s="379">
        <v>1.5991471215351716E-2</v>
      </c>
      <c r="AO311" s="180">
        <v>3517</v>
      </c>
      <c r="AP311" s="379">
        <v>-1.1245431543435491E-2</v>
      </c>
      <c r="AQ311" s="180">
        <v>1878</v>
      </c>
      <c r="AR311" s="379" t="s">
        <v>124</v>
      </c>
      <c r="AS311" s="180">
        <v>4806</v>
      </c>
      <c r="AT311" s="379" t="s">
        <v>124</v>
      </c>
      <c r="AU311" s="180">
        <v>8439</v>
      </c>
      <c r="AV311" s="379">
        <v>-0.51680503864872596</v>
      </c>
      <c r="AW311" s="180">
        <v>925</v>
      </c>
      <c r="AX311" s="379">
        <v>0.57045840407470294</v>
      </c>
      <c r="AY311" s="180">
        <v>1189</v>
      </c>
      <c r="AZ311" s="379">
        <v>0.60675675675675667</v>
      </c>
      <c r="BA311" s="180">
        <v>2345</v>
      </c>
      <c r="BB311" s="379">
        <v>-0.44006685768863418</v>
      </c>
    </row>
    <row r="312" spans="1:54" s="4" customFormat="1" hidden="1" outlineLevel="1" x14ac:dyDescent="0.25">
      <c r="A312" s="1"/>
      <c r="B312" s="66" t="s">
        <v>111</v>
      </c>
      <c r="C312" s="180">
        <v>433895</v>
      </c>
      <c r="D312" s="379">
        <v>7.3171395287291219E-2</v>
      </c>
      <c r="E312" s="180">
        <v>297240</v>
      </c>
      <c r="F312" s="379">
        <v>8.0519102839070822E-2</v>
      </c>
      <c r="G312" s="180">
        <v>136655</v>
      </c>
      <c r="H312" s="379">
        <v>5.7529348944830971E-2</v>
      </c>
      <c r="I312" s="180"/>
      <c r="J312" s="234" t="s">
        <v>124</v>
      </c>
      <c r="K312" s="180"/>
      <c r="L312" s="234" t="s">
        <v>124</v>
      </c>
      <c r="M312" s="180"/>
      <c r="N312" s="234"/>
      <c r="O312" s="180"/>
      <c r="P312" s="234" t="s">
        <v>124</v>
      </c>
      <c r="Q312" s="180">
        <v>139519</v>
      </c>
      <c r="R312" s="379">
        <v>0.15807428927163314</v>
      </c>
      <c r="S312" s="180">
        <v>50417</v>
      </c>
      <c r="T312" s="379">
        <v>7.1721616393512377E-2</v>
      </c>
      <c r="U312" s="180">
        <v>15094</v>
      </c>
      <c r="V312" s="379">
        <v>5.7972945958553179E-3</v>
      </c>
      <c r="W312" s="180">
        <v>12568</v>
      </c>
      <c r="X312" s="379">
        <v>-6.5784583364305371E-2</v>
      </c>
      <c r="Y312" s="180">
        <v>18303</v>
      </c>
      <c r="Z312" s="379">
        <v>1.04339185160649E-2</v>
      </c>
      <c r="AA312" s="180">
        <v>3821</v>
      </c>
      <c r="AB312" s="379">
        <v>-7.7721457880762679E-2</v>
      </c>
      <c r="AC312" s="180">
        <v>19275</v>
      </c>
      <c r="AD312" s="379">
        <v>3.4677116324010937E-2</v>
      </c>
      <c r="AE312" s="180">
        <v>2403</v>
      </c>
      <c r="AF312" s="379">
        <v>0.77343173431734313</v>
      </c>
      <c r="AG312" s="180">
        <v>1559</v>
      </c>
      <c r="AH312" s="379">
        <v>-6.814106395696351E-2</v>
      </c>
      <c r="AI312" s="180">
        <v>764</v>
      </c>
      <c r="AJ312" s="379">
        <v>20.222222222222221</v>
      </c>
      <c r="AK312" s="180">
        <v>2420</v>
      </c>
      <c r="AL312" s="379">
        <v>2.5380116959064329</v>
      </c>
      <c r="AM312" s="180">
        <v>3384</v>
      </c>
      <c r="AN312" s="379">
        <v>-0.10900473933649291</v>
      </c>
      <c r="AO312" s="180">
        <v>2721</v>
      </c>
      <c r="AP312" s="379">
        <v>-7.4804488269296199E-2</v>
      </c>
      <c r="AQ312" s="180">
        <v>2450</v>
      </c>
      <c r="AR312" s="379" t="s">
        <v>124</v>
      </c>
      <c r="AS312" s="180">
        <v>4992</v>
      </c>
      <c r="AT312" s="379" t="s">
        <v>124</v>
      </c>
      <c r="AU312" s="180">
        <v>13008</v>
      </c>
      <c r="AV312" s="379">
        <v>-0.41265182643247389</v>
      </c>
      <c r="AW312" s="180">
        <v>475</v>
      </c>
      <c r="AX312" s="379">
        <v>-8.477842003853564E-2</v>
      </c>
      <c r="AY312" s="180">
        <v>992</v>
      </c>
      <c r="AZ312" s="379">
        <v>5.3078556263269627E-2</v>
      </c>
      <c r="BA312" s="180">
        <v>3075</v>
      </c>
      <c r="BB312" s="379">
        <v>-0.25018288222384788</v>
      </c>
    </row>
    <row r="313" spans="1:54" s="4" customFormat="1" hidden="1" outlineLevel="1" x14ac:dyDescent="0.25">
      <c r="A313" s="1"/>
      <c r="B313" s="66" t="s">
        <v>112</v>
      </c>
      <c r="C313" s="180">
        <v>380203</v>
      </c>
      <c r="D313" s="379">
        <v>0.12480437374451592</v>
      </c>
      <c r="E313" s="180">
        <v>272815</v>
      </c>
      <c r="F313" s="379">
        <v>0.12742322744347701</v>
      </c>
      <c r="G313" s="180">
        <v>107388</v>
      </c>
      <c r="H313" s="379">
        <v>0.11820567287267281</v>
      </c>
      <c r="I313" s="180"/>
      <c r="J313" s="234" t="s">
        <v>124</v>
      </c>
      <c r="K313" s="180"/>
      <c r="L313" s="234" t="s">
        <v>124</v>
      </c>
      <c r="M313" s="180"/>
      <c r="N313" s="234"/>
      <c r="O313" s="180"/>
      <c r="P313" s="234" t="s">
        <v>124</v>
      </c>
      <c r="Q313" s="180">
        <v>141599</v>
      </c>
      <c r="R313" s="379">
        <v>0.11667613009053346</v>
      </c>
      <c r="S313" s="180">
        <v>54849</v>
      </c>
      <c r="T313" s="379">
        <v>0.25817773088039631</v>
      </c>
      <c r="U313" s="180">
        <v>11898</v>
      </c>
      <c r="V313" s="379">
        <v>0.16441573693482092</v>
      </c>
      <c r="W313" s="180">
        <v>9670</v>
      </c>
      <c r="X313" s="379">
        <v>6.2987798175222709E-2</v>
      </c>
      <c r="Y313" s="180">
        <v>13526</v>
      </c>
      <c r="Z313" s="379">
        <v>0.25764760576476053</v>
      </c>
      <c r="AA313" s="180">
        <v>2888</v>
      </c>
      <c r="AB313" s="379">
        <v>0.25184221933246631</v>
      </c>
      <c r="AC313" s="180">
        <v>9190</v>
      </c>
      <c r="AD313" s="379">
        <v>7.3096683792620354E-2</v>
      </c>
      <c r="AE313" s="180">
        <v>1834</v>
      </c>
      <c r="AF313" s="379">
        <v>-2.2388059701492491E-2</v>
      </c>
      <c r="AG313" s="180">
        <v>1426</v>
      </c>
      <c r="AH313" s="379">
        <v>-0.24907846234860453</v>
      </c>
      <c r="AI313" s="180">
        <v>1244</v>
      </c>
      <c r="AJ313" s="379">
        <v>16.52112676056338</v>
      </c>
      <c r="AK313" s="180">
        <v>1594</v>
      </c>
      <c r="AL313" s="379">
        <v>-0.2637413394919168</v>
      </c>
      <c r="AM313" s="180">
        <v>3241</v>
      </c>
      <c r="AN313" s="379">
        <v>-0.11857492521076962</v>
      </c>
      <c r="AO313" s="180">
        <v>2439</v>
      </c>
      <c r="AP313" s="379">
        <v>3.7872340425531892E-2</v>
      </c>
      <c r="AQ313" s="180">
        <v>1731</v>
      </c>
      <c r="AR313" s="379" t="s">
        <v>124</v>
      </c>
      <c r="AS313" s="180">
        <v>3565</v>
      </c>
      <c r="AT313" s="379" t="s">
        <v>124</v>
      </c>
      <c r="AU313" s="180">
        <v>7201</v>
      </c>
      <c r="AV313" s="379">
        <v>-0.45934379457917263</v>
      </c>
      <c r="AW313" s="180">
        <v>1020</v>
      </c>
      <c r="AX313" s="379">
        <v>0.22448979591836737</v>
      </c>
      <c r="AY313" s="180">
        <v>1103</v>
      </c>
      <c r="AZ313" s="379">
        <v>-0.14628482972136225</v>
      </c>
      <c r="BA313" s="180">
        <v>2797</v>
      </c>
      <c r="BB313" s="379">
        <v>-0.10438680755683638</v>
      </c>
    </row>
    <row r="314" spans="1:54" s="4" customFormat="1" hidden="1" outlineLevel="1" x14ac:dyDescent="0.25">
      <c r="A314" s="1"/>
      <c r="B314" s="66" t="s">
        <v>113</v>
      </c>
      <c r="C314" s="180">
        <v>437250</v>
      </c>
      <c r="D314" s="379">
        <v>0.1212774741830509</v>
      </c>
      <c r="E314" s="180">
        <v>340501</v>
      </c>
      <c r="F314" s="379">
        <v>0.11911562188793101</v>
      </c>
      <c r="G314" s="180">
        <v>96749</v>
      </c>
      <c r="H314" s="379">
        <v>0.128952834371864</v>
      </c>
      <c r="I314" s="180"/>
      <c r="J314" s="234" t="s">
        <v>124</v>
      </c>
      <c r="K314" s="180"/>
      <c r="L314" s="234" t="s">
        <v>124</v>
      </c>
      <c r="M314" s="180"/>
      <c r="N314" s="234"/>
      <c r="O314" s="180"/>
      <c r="P314" s="234" t="s">
        <v>124</v>
      </c>
      <c r="Q314" s="180">
        <v>159308</v>
      </c>
      <c r="R314" s="379">
        <v>0.15312732984444777</v>
      </c>
      <c r="S314" s="180">
        <v>67596</v>
      </c>
      <c r="T314" s="379">
        <v>2.9845971022441686E-2</v>
      </c>
      <c r="U314" s="180">
        <v>17079</v>
      </c>
      <c r="V314" s="379">
        <v>0.11068478897054046</v>
      </c>
      <c r="W314" s="180">
        <v>12647</v>
      </c>
      <c r="X314" s="379">
        <v>0.23735446629488299</v>
      </c>
      <c r="Y314" s="180">
        <v>15232</v>
      </c>
      <c r="Z314" s="379">
        <v>0.22799097065462748</v>
      </c>
      <c r="AA314" s="180">
        <v>2903</v>
      </c>
      <c r="AB314" s="379">
        <v>0.44860279441117767</v>
      </c>
      <c r="AC314" s="180">
        <v>7624</v>
      </c>
      <c r="AD314" s="379">
        <v>0.14474474474474475</v>
      </c>
      <c r="AE314" s="180">
        <v>13677</v>
      </c>
      <c r="AF314" s="379">
        <v>5.7363741785852351E-2</v>
      </c>
      <c r="AG314" s="180">
        <v>5701</v>
      </c>
      <c r="AH314" s="379">
        <v>0.41393849206349209</v>
      </c>
      <c r="AI314" s="180">
        <v>7720</v>
      </c>
      <c r="AJ314" s="379">
        <v>0.32305055698371898</v>
      </c>
      <c r="AK314" s="180">
        <v>6804</v>
      </c>
      <c r="AL314" s="379">
        <v>0.15576694411414982</v>
      </c>
      <c r="AM314" s="180">
        <v>5896</v>
      </c>
      <c r="AN314" s="379">
        <v>3.8942731277533005E-2</v>
      </c>
      <c r="AO314" s="180">
        <v>3474</v>
      </c>
      <c r="AP314" s="379">
        <v>-1.8644067796610209E-2</v>
      </c>
      <c r="AQ314" s="180">
        <v>2193</v>
      </c>
      <c r="AR314" s="379" t="s">
        <v>124</v>
      </c>
      <c r="AS314" s="180">
        <v>3003</v>
      </c>
      <c r="AT314" s="379" t="s">
        <v>124</v>
      </c>
      <c r="AU314" s="180">
        <v>4984</v>
      </c>
      <c r="AV314" s="379">
        <v>-0.52406417112299464</v>
      </c>
      <c r="AW314" s="180">
        <v>721</v>
      </c>
      <c r="AX314" s="379">
        <v>-0.17974971558589303</v>
      </c>
      <c r="AY314" s="180">
        <v>1155</v>
      </c>
      <c r="AZ314" s="379">
        <v>-6.6289409862570703E-2</v>
      </c>
      <c r="BA314" s="180">
        <v>2784</v>
      </c>
      <c r="BB314" s="379">
        <v>-0.12259691144027729</v>
      </c>
    </row>
    <row r="315" spans="1:54" s="4" customFormat="1" hidden="1" outlineLevel="1" x14ac:dyDescent="0.25">
      <c r="A315" s="1"/>
      <c r="B315" s="66" t="s">
        <v>114</v>
      </c>
      <c r="C315" s="180">
        <v>398393</v>
      </c>
      <c r="D315" s="379">
        <v>3.1480915714307889E-2</v>
      </c>
      <c r="E315" s="180">
        <v>333571</v>
      </c>
      <c r="F315" s="379">
        <v>2.7390214304634064E-2</v>
      </c>
      <c r="G315" s="180">
        <v>64822</v>
      </c>
      <c r="H315" s="379">
        <v>5.3057378647085596E-2</v>
      </c>
      <c r="I315" s="180"/>
      <c r="J315" s="234" t="s">
        <v>124</v>
      </c>
      <c r="K315" s="180"/>
      <c r="L315" s="234" t="s">
        <v>124</v>
      </c>
      <c r="M315" s="180"/>
      <c r="N315" s="234"/>
      <c r="O315" s="180"/>
      <c r="P315" s="234" t="s">
        <v>124</v>
      </c>
      <c r="Q315" s="180">
        <v>133448</v>
      </c>
      <c r="R315" s="379">
        <v>0.12508009307658585</v>
      </c>
      <c r="S315" s="180">
        <v>68057</v>
      </c>
      <c r="T315" s="379">
        <v>-7.0180046105809968E-3</v>
      </c>
      <c r="U315" s="180">
        <v>13222</v>
      </c>
      <c r="V315" s="379">
        <v>2.3929373499574025E-2</v>
      </c>
      <c r="W315" s="180">
        <v>13862</v>
      </c>
      <c r="X315" s="379">
        <v>-7.4385683760683774E-2</v>
      </c>
      <c r="Y315" s="180">
        <v>7595</v>
      </c>
      <c r="Z315" s="379">
        <v>-6.79838016934593E-2</v>
      </c>
      <c r="AA315" s="180">
        <v>1593</v>
      </c>
      <c r="AB315" s="379">
        <v>0.6875</v>
      </c>
      <c r="AC315" s="180">
        <v>7509</v>
      </c>
      <c r="AD315" s="379">
        <v>0.10883047844063798</v>
      </c>
      <c r="AE315" s="180">
        <v>28664</v>
      </c>
      <c r="AF315" s="379">
        <v>-0.10795755142688201</v>
      </c>
      <c r="AG315" s="180">
        <v>11579</v>
      </c>
      <c r="AH315" s="379">
        <v>-1.7242865764289794E-3</v>
      </c>
      <c r="AI315" s="180">
        <v>18670</v>
      </c>
      <c r="AJ315" s="379">
        <v>0.2014930175686982</v>
      </c>
      <c r="AK315" s="180">
        <v>9967</v>
      </c>
      <c r="AL315" s="379">
        <v>-0.18934526230174864</v>
      </c>
      <c r="AM315" s="180">
        <v>3583</v>
      </c>
      <c r="AN315" s="379">
        <v>-0.19789567942690844</v>
      </c>
      <c r="AO315" s="180">
        <v>3648</v>
      </c>
      <c r="AP315" s="379">
        <v>-0.12769010043041606</v>
      </c>
      <c r="AQ315" s="180">
        <v>1697</v>
      </c>
      <c r="AR315" s="379" t="s">
        <v>124</v>
      </c>
      <c r="AS315" s="180">
        <v>2843</v>
      </c>
      <c r="AT315" s="379" t="s">
        <v>124</v>
      </c>
      <c r="AU315" s="180">
        <v>3906</v>
      </c>
      <c r="AV315" s="379">
        <v>-0.61091742205398947</v>
      </c>
      <c r="AW315" s="180">
        <v>777</v>
      </c>
      <c r="AX315" s="379">
        <v>-0.15359477124183007</v>
      </c>
      <c r="AY315" s="180">
        <v>896</v>
      </c>
      <c r="AZ315" s="379">
        <v>0.3534743202416919</v>
      </c>
      <c r="BA315" s="180">
        <v>2055</v>
      </c>
      <c r="BB315" s="379">
        <v>0.16562677254679525</v>
      </c>
    </row>
    <row r="316" spans="1:54" s="4" customFormat="1" hidden="1" outlineLevel="1" x14ac:dyDescent="0.25">
      <c r="A316" s="1"/>
      <c r="B316" s="66" t="s">
        <v>115</v>
      </c>
      <c r="C316" s="180">
        <v>347355</v>
      </c>
      <c r="D316" s="379">
        <v>-3.516520144993962E-2</v>
      </c>
      <c r="E316" s="180">
        <v>280038</v>
      </c>
      <c r="F316" s="379">
        <v>-7.5461793690883017E-2</v>
      </c>
      <c r="G316" s="180">
        <v>67317</v>
      </c>
      <c r="H316" s="379">
        <v>0.17851890756302513</v>
      </c>
      <c r="I316" s="180"/>
      <c r="J316" s="234" t="s">
        <v>124</v>
      </c>
      <c r="K316" s="180"/>
      <c r="L316" s="234" t="s">
        <v>124</v>
      </c>
      <c r="M316" s="180"/>
      <c r="N316" s="234"/>
      <c r="O316" s="180"/>
      <c r="P316" s="234" t="s">
        <v>124</v>
      </c>
      <c r="Q316" s="180">
        <v>118819</v>
      </c>
      <c r="R316" s="379">
        <v>0.11395597389934742</v>
      </c>
      <c r="S316" s="180">
        <v>48983</v>
      </c>
      <c r="T316" s="379">
        <v>-0.19773650419287214</v>
      </c>
      <c r="U316" s="180">
        <v>9692</v>
      </c>
      <c r="V316" s="379">
        <v>-0.22264998395893487</v>
      </c>
      <c r="W316" s="180">
        <v>11545</v>
      </c>
      <c r="X316" s="379">
        <v>-0.20313362782992817</v>
      </c>
      <c r="Y316" s="180">
        <v>8810</v>
      </c>
      <c r="Z316" s="379">
        <v>-0.21793164669329779</v>
      </c>
      <c r="AA316" s="180">
        <v>1375</v>
      </c>
      <c r="AB316" s="379">
        <v>0.21897163120567376</v>
      </c>
      <c r="AC316" s="180">
        <v>7145</v>
      </c>
      <c r="AD316" s="379">
        <v>5.8989180376463723E-2</v>
      </c>
      <c r="AE316" s="180">
        <v>24261</v>
      </c>
      <c r="AF316" s="379">
        <v>-0.19851337958374626</v>
      </c>
      <c r="AG316" s="180">
        <v>8142</v>
      </c>
      <c r="AH316" s="379">
        <v>-0.32234706616729092</v>
      </c>
      <c r="AI316" s="180">
        <v>15043</v>
      </c>
      <c r="AJ316" s="379">
        <v>6.4463628644211735E-2</v>
      </c>
      <c r="AK316" s="180">
        <v>9359</v>
      </c>
      <c r="AL316" s="379">
        <v>-0.25187849720223821</v>
      </c>
      <c r="AM316" s="180">
        <v>2380</v>
      </c>
      <c r="AN316" s="379">
        <v>-0.15662650602409633</v>
      </c>
      <c r="AO316" s="180">
        <v>2439</v>
      </c>
      <c r="AP316" s="379">
        <v>-0.20058997050147498</v>
      </c>
      <c r="AQ316" s="180">
        <v>2771</v>
      </c>
      <c r="AR316" s="379" t="s">
        <v>124</v>
      </c>
      <c r="AS316" s="180">
        <v>2728</v>
      </c>
      <c r="AT316" s="379" t="s">
        <v>124</v>
      </c>
      <c r="AU316" s="180">
        <v>3465</v>
      </c>
      <c r="AV316" s="379">
        <v>-0.68067459220348359</v>
      </c>
      <c r="AW316" s="180">
        <v>761</v>
      </c>
      <c r="AX316" s="379">
        <v>0.10610465116279078</v>
      </c>
      <c r="AY316" s="180">
        <v>597</v>
      </c>
      <c r="AZ316" s="379">
        <v>0.34157303370786507</v>
      </c>
      <c r="BA316" s="180">
        <v>1723</v>
      </c>
      <c r="BB316" s="379">
        <v>-0.22247292418772568</v>
      </c>
    </row>
    <row r="317" spans="1:54" s="4" customFormat="1" ht="15.75" collapsed="1" x14ac:dyDescent="0.25">
      <c r="A317" s="380">
        <v>870850</v>
      </c>
      <c r="B317" s="119">
        <v>1999</v>
      </c>
      <c r="C317" s="120">
        <v>4641804</v>
      </c>
      <c r="D317" s="235">
        <v>6.2880679393074512E-2</v>
      </c>
      <c r="E317" s="120">
        <v>3642865</v>
      </c>
      <c r="F317" s="235">
        <v>6.209847297642046E-2</v>
      </c>
      <c r="G317" s="120">
        <v>998939</v>
      </c>
      <c r="H317" s="235">
        <v>6.5742966360366806E-2</v>
      </c>
      <c r="I317" s="120"/>
      <c r="J317" s="235" t="s">
        <v>124</v>
      </c>
      <c r="K317" s="120"/>
      <c r="L317" s="235" t="s">
        <v>124</v>
      </c>
      <c r="M317" s="120"/>
      <c r="N317" s="235"/>
      <c r="O317" s="120"/>
      <c r="P317" s="235" t="s">
        <v>124</v>
      </c>
      <c r="Q317" s="120">
        <v>1594716</v>
      </c>
      <c r="R317" s="235">
        <v>9.6354778964389265E-2</v>
      </c>
      <c r="S317" s="120">
        <v>713219</v>
      </c>
      <c r="T317" s="235">
        <v>6.342825703503463E-2</v>
      </c>
      <c r="U317" s="120">
        <v>160659</v>
      </c>
      <c r="V317" s="235">
        <v>0.13380475515000101</v>
      </c>
      <c r="W317" s="120">
        <v>149375</v>
      </c>
      <c r="X317" s="235">
        <v>1.2064747478133242E-3</v>
      </c>
      <c r="Y317" s="120">
        <v>177383</v>
      </c>
      <c r="Z317" s="235">
        <v>5.6196969245884132E-2</v>
      </c>
      <c r="AA317" s="120">
        <v>29450</v>
      </c>
      <c r="AB317" s="235">
        <v>0.30142737195633917</v>
      </c>
      <c r="AC317" s="120">
        <v>118697</v>
      </c>
      <c r="AD317" s="235">
        <v>-1.028099724839493E-2</v>
      </c>
      <c r="AE317" s="120">
        <v>179174</v>
      </c>
      <c r="AF317" s="235">
        <v>5.8929215203040064E-2</v>
      </c>
      <c r="AG317" s="120">
        <v>69218</v>
      </c>
      <c r="AH317" s="235">
        <v>-2.7194917993619394E-2</v>
      </c>
      <c r="AI317" s="120">
        <v>98973</v>
      </c>
      <c r="AJ317" s="235">
        <v>0.14443468004902749</v>
      </c>
      <c r="AK317" s="120">
        <v>78168</v>
      </c>
      <c r="AL317" s="235">
        <v>-4.6033450974369838E-4</v>
      </c>
      <c r="AM317" s="120">
        <v>44595</v>
      </c>
      <c r="AN317" s="235">
        <v>-5.4549694708276752E-2</v>
      </c>
      <c r="AO317" s="120">
        <v>37645</v>
      </c>
      <c r="AP317" s="235">
        <v>-6.9275842460503889E-2</v>
      </c>
      <c r="AQ317" s="120">
        <v>25063</v>
      </c>
      <c r="AR317" s="235" t="s">
        <v>124</v>
      </c>
      <c r="AS317" s="120">
        <v>42058</v>
      </c>
      <c r="AT317" s="235" t="s">
        <v>124</v>
      </c>
      <c r="AU317" s="120">
        <v>72980</v>
      </c>
      <c r="AV317" s="235">
        <v>-0.51891574763182358</v>
      </c>
      <c r="AW317" s="120">
        <v>11106</v>
      </c>
      <c r="AX317" s="235">
        <v>-5.9451219512195119E-2</v>
      </c>
      <c r="AY317" s="120">
        <v>12659</v>
      </c>
      <c r="AZ317" s="235">
        <v>0.43591197822141559</v>
      </c>
      <c r="BA317" s="120">
        <v>27727</v>
      </c>
      <c r="BB317" s="235">
        <v>-0.25601051840721267</v>
      </c>
    </row>
    <row r="318" spans="1:54" s="4" customFormat="1" hidden="1" outlineLevel="1" x14ac:dyDescent="0.25">
      <c r="A318" s="1"/>
      <c r="B318" s="66" t="s">
        <v>104</v>
      </c>
      <c r="C318" s="180">
        <v>374581</v>
      </c>
      <c r="D318" s="379">
        <v>1.6093943273800537E-2</v>
      </c>
      <c r="E318" s="180">
        <v>328360</v>
      </c>
      <c r="F318" s="379">
        <v>1.6962800766841202E-2</v>
      </c>
      <c r="G318" s="180">
        <v>46221</v>
      </c>
      <c r="H318" s="379">
        <v>9.9639462471321494E-3</v>
      </c>
      <c r="I318" s="180"/>
      <c r="J318" s="234" t="s">
        <v>124</v>
      </c>
      <c r="K318" s="180"/>
      <c r="L318" s="234" t="s">
        <v>124</v>
      </c>
      <c r="M318" s="180"/>
      <c r="N318" s="234"/>
      <c r="O318" s="180"/>
      <c r="P318" s="234" t="s">
        <v>124</v>
      </c>
      <c r="Q318" s="180">
        <v>123862</v>
      </c>
      <c r="R318" s="379">
        <v>0.10694847848429334</v>
      </c>
      <c r="S318" s="180">
        <v>64324</v>
      </c>
      <c r="T318" s="379">
        <v>-7.8320676314658222E-2</v>
      </c>
      <c r="U318" s="180">
        <v>10657</v>
      </c>
      <c r="V318" s="379">
        <v>0.14900269541778965</v>
      </c>
      <c r="W318" s="180">
        <v>12610</v>
      </c>
      <c r="X318" s="379">
        <v>-0.10839284451672204</v>
      </c>
      <c r="Y318" s="180">
        <v>13402</v>
      </c>
      <c r="Z318" s="379">
        <v>-0.30095973294387646</v>
      </c>
      <c r="AA318" s="180">
        <v>1125</v>
      </c>
      <c r="AB318" s="379">
        <v>0.66420118343195256</v>
      </c>
      <c r="AC318" s="180">
        <v>13947</v>
      </c>
      <c r="AD318" s="379">
        <v>-0.15257017863652933</v>
      </c>
      <c r="AE318" s="180">
        <v>23664</v>
      </c>
      <c r="AF318" s="379">
        <v>0.16882347130297348</v>
      </c>
      <c r="AG318" s="180">
        <v>10362</v>
      </c>
      <c r="AH318" s="379">
        <v>-4.8310066127847162E-2</v>
      </c>
      <c r="AI318" s="180">
        <v>16169</v>
      </c>
      <c r="AJ318" s="379">
        <v>-9.9270235641468418E-2</v>
      </c>
      <c r="AK318" s="180">
        <v>11456</v>
      </c>
      <c r="AL318" s="379">
        <v>0.22223407660300865</v>
      </c>
      <c r="AM318" s="180">
        <v>3596</v>
      </c>
      <c r="AN318" s="379">
        <v>-4.0042712226374788E-2</v>
      </c>
      <c r="AO318" s="180">
        <v>4283</v>
      </c>
      <c r="AP318" s="379">
        <v>-4.8645046645935164E-2</v>
      </c>
      <c r="AQ318" s="180"/>
      <c r="AR318" s="379" t="s">
        <v>124</v>
      </c>
      <c r="AS318" s="180"/>
      <c r="AT318" s="379" t="s">
        <v>124</v>
      </c>
      <c r="AU318" s="180">
        <v>13512</v>
      </c>
      <c r="AV318" s="379">
        <v>0.39198516534459671</v>
      </c>
      <c r="AW318" s="180">
        <v>1233</v>
      </c>
      <c r="AX318" s="379">
        <v>3.7005887300252338E-2</v>
      </c>
      <c r="AY318" s="180">
        <v>602</v>
      </c>
      <c r="AZ318" s="379">
        <v>0.18503937007874005</v>
      </c>
      <c r="BA318" s="180">
        <v>3490</v>
      </c>
      <c r="BB318" s="379">
        <v>8.5199004975124337E-2</v>
      </c>
    </row>
    <row r="319" spans="1:54" s="4" customFormat="1" hidden="1" outlineLevel="1" x14ac:dyDescent="0.25">
      <c r="A319" s="1"/>
      <c r="B319" s="66" t="s">
        <v>105</v>
      </c>
      <c r="C319" s="180">
        <v>353478</v>
      </c>
      <c r="D319" s="379">
        <v>-1.3972612674936657E-2</v>
      </c>
      <c r="E319" s="180">
        <v>305549</v>
      </c>
      <c r="F319" s="379">
        <v>-1.4345346391566371E-2</v>
      </c>
      <c r="G319" s="180">
        <v>47929</v>
      </c>
      <c r="H319" s="379">
        <v>-1.1589779546720025E-2</v>
      </c>
      <c r="I319" s="180"/>
      <c r="J319" s="234" t="s">
        <v>124</v>
      </c>
      <c r="K319" s="180"/>
      <c r="L319" s="234" t="s">
        <v>124</v>
      </c>
      <c r="M319" s="180"/>
      <c r="N319" s="234"/>
      <c r="O319" s="180"/>
      <c r="P319" s="234" t="s">
        <v>124</v>
      </c>
      <c r="Q319" s="180">
        <v>111919</v>
      </c>
      <c r="R319" s="379">
        <v>-6.0238637031563513E-2</v>
      </c>
      <c r="S319" s="180">
        <v>58439</v>
      </c>
      <c r="T319" s="379">
        <v>-1.3158794175951449E-3</v>
      </c>
      <c r="U319" s="180">
        <v>11035</v>
      </c>
      <c r="V319" s="379">
        <v>4.2611489040060402E-2</v>
      </c>
      <c r="W319" s="180">
        <v>12869</v>
      </c>
      <c r="X319" s="379">
        <v>4.4731287546679654E-2</v>
      </c>
      <c r="Y319" s="180">
        <v>20189</v>
      </c>
      <c r="Z319" s="379">
        <v>-5.6721020417698442E-2</v>
      </c>
      <c r="AA319" s="180">
        <v>1077</v>
      </c>
      <c r="AB319" s="379">
        <v>-0.36385115180153571</v>
      </c>
      <c r="AC319" s="180">
        <v>12856</v>
      </c>
      <c r="AD319" s="379">
        <v>-7.0628207908624341E-2</v>
      </c>
      <c r="AE319" s="180">
        <v>22431</v>
      </c>
      <c r="AF319" s="379">
        <v>0.11964660077867628</v>
      </c>
      <c r="AG319" s="180">
        <v>9530</v>
      </c>
      <c r="AH319" s="379">
        <v>-5.9601342016972536E-2</v>
      </c>
      <c r="AI319" s="180">
        <v>13504</v>
      </c>
      <c r="AJ319" s="379">
        <v>-5.8495433312417244E-2</v>
      </c>
      <c r="AK319" s="180">
        <v>10453</v>
      </c>
      <c r="AL319" s="379">
        <v>-3.3918669131238421E-2</v>
      </c>
      <c r="AM319" s="180">
        <v>3300</v>
      </c>
      <c r="AN319" s="379">
        <v>-4.6793760831889131E-2</v>
      </c>
      <c r="AO319" s="180">
        <v>3840</v>
      </c>
      <c r="AP319" s="379">
        <v>-3.6386449184441672E-2</v>
      </c>
      <c r="AQ319" s="180"/>
      <c r="AR319" s="379" t="s">
        <v>124</v>
      </c>
      <c r="AS319" s="180"/>
      <c r="AT319" s="379" t="s">
        <v>124</v>
      </c>
      <c r="AU319" s="180">
        <v>9711</v>
      </c>
      <c r="AV319" s="379">
        <v>0.53485064011379801</v>
      </c>
      <c r="AW319" s="180">
        <v>1241</v>
      </c>
      <c r="AX319" s="379">
        <v>0.90337423312883436</v>
      </c>
      <c r="AY319" s="180">
        <v>562</v>
      </c>
      <c r="AZ319" s="379">
        <v>-9.061488673139162E-2</v>
      </c>
      <c r="BA319" s="180">
        <v>2513</v>
      </c>
      <c r="BB319" s="379">
        <v>0.23793103448275854</v>
      </c>
    </row>
    <row r="320" spans="1:54" s="4" customFormat="1" hidden="1" outlineLevel="1" x14ac:dyDescent="0.25">
      <c r="A320" s="1"/>
      <c r="B320" s="66" t="s">
        <v>106</v>
      </c>
      <c r="C320" s="180">
        <v>392758</v>
      </c>
      <c r="D320" s="379">
        <v>-1.6536375518952706E-2</v>
      </c>
      <c r="E320" s="180">
        <v>328668</v>
      </c>
      <c r="F320" s="379">
        <v>3.9585264096813955E-2</v>
      </c>
      <c r="G320" s="180">
        <v>64090</v>
      </c>
      <c r="H320" s="379">
        <v>-0.22977081806054633</v>
      </c>
      <c r="I320" s="180"/>
      <c r="J320" s="234" t="s">
        <v>124</v>
      </c>
      <c r="K320" s="180"/>
      <c r="L320" s="234" t="s">
        <v>124</v>
      </c>
      <c r="M320" s="180"/>
      <c r="N320" s="234"/>
      <c r="O320" s="180"/>
      <c r="P320" s="234" t="s">
        <v>124</v>
      </c>
      <c r="Q320" s="180">
        <v>120868</v>
      </c>
      <c r="R320" s="379">
        <v>0.15469787437305937</v>
      </c>
      <c r="S320" s="180">
        <v>63273</v>
      </c>
      <c r="T320" s="379">
        <v>-0.11193296653941165</v>
      </c>
      <c r="U320" s="180">
        <v>11064</v>
      </c>
      <c r="V320" s="379">
        <v>1.4208451737097727E-2</v>
      </c>
      <c r="W320" s="180">
        <v>11420</v>
      </c>
      <c r="X320" s="379">
        <v>-6.6383257030738996E-2</v>
      </c>
      <c r="Y320" s="180">
        <v>15695</v>
      </c>
      <c r="Z320" s="379">
        <v>-0.20123161484044993</v>
      </c>
      <c r="AA320" s="180">
        <v>878</v>
      </c>
      <c r="AB320" s="379">
        <v>-7.9664570230607912E-2</v>
      </c>
      <c r="AC320" s="180">
        <v>12200</v>
      </c>
      <c r="AD320" s="379">
        <v>1.641256352578524E-2</v>
      </c>
      <c r="AE320" s="180">
        <v>30210</v>
      </c>
      <c r="AF320" s="379">
        <v>0.45457171746352731</v>
      </c>
      <c r="AG320" s="180">
        <v>11662</v>
      </c>
      <c r="AH320" s="379">
        <v>-0.1023015934108229</v>
      </c>
      <c r="AI320" s="180">
        <v>15786</v>
      </c>
      <c r="AJ320" s="379">
        <v>-9.8355037697052783E-2</v>
      </c>
      <c r="AK320" s="180">
        <v>13288</v>
      </c>
      <c r="AL320" s="379">
        <v>0.14216950318033361</v>
      </c>
      <c r="AM320" s="180">
        <v>3212</v>
      </c>
      <c r="AN320" s="379">
        <v>-0.20396530359355636</v>
      </c>
      <c r="AO320" s="180">
        <v>3201</v>
      </c>
      <c r="AP320" s="379">
        <v>-0.30594102341717255</v>
      </c>
      <c r="AQ320" s="180"/>
      <c r="AR320" s="379" t="s">
        <v>124</v>
      </c>
      <c r="AS320" s="180"/>
      <c r="AT320" s="379" t="s">
        <v>124</v>
      </c>
      <c r="AU320" s="180">
        <v>11042</v>
      </c>
      <c r="AV320" s="379">
        <v>0.27285302593659932</v>
      </c>
      <c r="AW320" s="180">
        <v>1448</v>
      </c>
      <c r="AX320" s="379">
        <v>0.84458598726114653</v>
      </c>
      <c r="AY320" s="180">
        <v>618</v>
      </c>
      <c r="AZ320" s="379">
        <v>8.0419580419580416E-2</v>
      </c>
      <c r="BA320" s="180">
        <v>2690</v>
      </c>
      <c r="BB320" s="379">
        <v>-2.5954764553207665E-3</v>
      </c>
    </row>
    <row r="321" spans="1:54" s="4" customFormat="1" hidden="1" outlineLevel="1" x14ac:dyDescent="0.25">
      <c r="A321" s="1"/>
      <c r="B321" s="66" t="s">
        <v>107</v>
      </c>
      <c r="C321" s="180">
        <v>372742</v>
      </c>
      <c r="D321" s="379">
        <v>9.1369577438396021E-2</v>
      </c>
      <c r="E321" s="180">
        <v>278431</v>
      </c>
      <c r="F321" s="379">
        <v>5.8347049007720031E-2</v>
      </c>
      <c r="G321" s="180">
        <v>94311</v>
      </c>
      <c r="H321" s="379">
        <v>0.20210311643617351</v>
      </c>
      <c r="I321" s="180"/>
      <c r="J321" s="234" t="s">
        <v>124</v>
      </c>
      <c r="K321" s="180"/>
      <c r="L321" s="234" t="s">
        <v>124</v>
      </c>
      <c r="M321" s="180"/>
      <c r="N321" s="234"/>
      <c r="O321" s="180"/>
      <c r="P321" s="234" t="s">
        <v>124</v>
      </c>
      <c r="Q321" s="180">
        <v>109621</v>
      </c>
      <c r="R321" s="379">
        <v>2.4131616808983791E-2</v>
      </c>
      <c r="S321" s="180">
        <v>60189</v>
      </c>
      <c r="T321" s="379">
        <v>3.661540051323553E-2</v>
      </c>
      <c r="U321" s="180">
        <v>11006</v>
      </c>
      <c r="V321" s="379">
        <v>0.15149612889725894</v>
      </c>
      <c r="W321" s="180">
        <v>14184</v>
      </c>
      <c r="X321" s="379">
        <v>0.17915038656579929</v>
      </c>
      <c r="Y321" s="180">
        <v>21635</v>
      </c>
      <c r="Z321" s="379">
        <v>-0.19799080664294189</v>
      </c>
      <c r="AA321" s="180">
        <v>936</v>
      </c>
      <c r="AB321" s="379">
        <v>5.6433408577878152E-2</v>
      </c>
      <c r="AC321" s="180">
        <v>9765</v>
      </c>
      <c r="AD321" s="379">
        <v>-1.5525758645024701E-2</v>
      </c>
      <c r="AE321" s="180">
        <v>10418</v>
      </c>
      <c r="AF321" s="379">
        <v>0.29819314641744543</v>
      </c>
      <c r="AG321" s="180">
        <v>4767</v>
      </c>
      <c r="AH321" s="379">
        <v>0.24108305128872698</v>
      </c>
      <c r="AI321" s="180">
        <v>4889</v>
      </c>
      <c r="AJ321" s="379">
        <v>0.51128284389489953</v>
      </c>
      <c r="AK321" s="180">
        <v>3987</v>
      </c>
      <c r="AL321" s="379">
        <v>0.29364049318624263</v>
      </c>
      <c r="AM321" s="180">
        <v>4332</v>
      </c>
      <c r="AN321" s="379">
        <v>0.36613055818353835</v>
      </c>
      <c r="AO321" s="180">
        <v>3919</v>
      </c>
      <c r="AP321" s="379">
        <v>0.22049205854873866</v>
      </c>
      <c r="AQ321" s="180"/>
      <c r="AR321" s="379" t="s">
        <v>124</v>
      </c>
      <c r="AS321" s="180"/>
      <c r="AT321" s="379" t="s">
        <v>124</v>
      </c>
      <c r="AU321" s="180">
        <v>13704</v>
      </c>
      <c r="AV321" s="379">
        <v>0.45061924420450938</v>
      </c>
      <c r="AW321" s="180">
        <v>1111</v>
      </c>
      <c r="AX321" s="379">
        <v>1.0922787193973633</v>
      </c>
      <c r="AY321" s="180">
        <v>554</v>
      </c>
      <c r="AZ321" s="379">
        <v>-1.4234875444839812E-2</v>
      </c>
      <c r="BA321" s="180">
        <v>3350</v>
      </c>
      <c r="BB321" s="379">
        <v>3.2943995208145616E-3</v>
      </c>
    </row>
    <row r="322" spans="1:54" s="4" customFormat="1" hidden="1" outlineLevel="1" x14ac:dyDescent="0.25">
      <c r="A322" s="1"/>
      <c r="B322" s="66" t="s">
        <v>108</v>
      </c>
      <c r="C322" s="180">
        <v>318434</v>
      </c>
      <c r="D322" s="379">
        <v>6.6576464935130808E-3</v>
      </c>
      <c r="E322" s="180">
        <v>245233</v>
      </c>
      <c r="F322" s="379">
        <v>3.4467776362301805E-2</v>
      </c>
      <c r="G322" s="180">
        <v>73201</v>
      </c>
      <c r="H322" s="379">
        <v>-7.6514520727676394E-2</v>
      </c>
      <c r="I322" s="180"/>
      <c r="J322" s="234" t="s">
        <v>124</v>
      </c>
      <c r="K322" s="180"/>
      <c r="L322" s="234" t="s">
        <v>124</v>
      </c>
      <c r="M322" s="180"/>
      <c r="N322" s="234"/>
      <c r="O322" s="180"/>
      <c r="P322" s="234" t="s">
        <v>124</v>
      </c>
      <c r="Q322" s="180">
        <v>124513</v>
      </c>
      <c r="R322" s="379">
        <v>1.4850315019031557E-2</v>
      </c>
      <c r="S322" s="180">
        <v>53946</v>
      </c>
      <c r="T322" s="379">
        <v>-1.6050778827563561E-2</v>
      </c>
      <c r="U322" s="180">
        <v>10218</v>
      </c>
      <c r="V322" s="379">
        <v>0.1478319478768817</v>
      </c>
      <c r="W322" s="180">
        <v>9976</v>
      </c>
      <c r="X322" s="379">
        <v>0.21126760563380276</v>
      </c>
      <c r="Y322" s="180">
        <v>13179</v>
      </c>
      <c r="Z322" s="379">
        <v>-0.2204542765881935</v>
      </c>
      <c r="AA322" s="180">
        <v>2438</v>
      </c>
      <c r="AB322" s="379">
        <v>0.33224043715846996</v>
      </c>
      <c r="AC322" s="180">
        <v>6013</v>
      </c>
      <c r="AD322" s="379">
        <v>-3.0161290322580636E-2</v>
      </c>
      <c r="AE322" s="180">
        <v>866</v>
      </c>
      <c r="AF322" s="379">
        <v>-8.8421052631578956E-2</v>
      </c>
      <c r="AG322" s="180">
        <v>898</v>
      </c>
      <c r="AH322" s="379">
        <v>6.4833333333333334</v>
      </c>
      <c r="AI322" s="180">
        <v>86</v>
      </c>
      <c r="AJ322" s="379">
        <v>-0.55897435897435899</v>
      </c>
      <c r="AK322" s="180">
        <v>1677</v>
      </c>
      <c r="AL322" s="379">
        <v>25.61904761904762</v>
      </c>
      <c r="AM322" s="180">
        <v>4222</v>
      </c>
      <c r="AN322" s="379">
        <v>0.39847631666114602</v>
      </c>
      <c r="AO322" s="180">
        <v>3129</v>
      </c>
      <c r="AP322" s="379">
        <v>0.11194029850746268</v>
      </c>
      <c r="AQ322" s="180"/>
      <c r="AR322" s="379" t="s">
        <v>124</v>
      </c>
      <c r="AS322" s="180"/>
      <c r="AT322" s="379" t="s">
        <v>124</v>
      </c>
      <c r="AU322" s="180">
        <v>8273</v>
      </c>
      <c r="AV322" s="379">
        <v>0.27433764633394953</v>
      </c>
      <c r="AW322" s="180">
        <v>1594</v>
      </c>
      <c r="AX322" s="379">
        <v>2.2464358452138491</v>
      </c>
      <c r="AY322" s="180">
        <v>689</v>
      </c>
      <c r="AZ322" s="379">
        <v>0.75765306122448983</v>
      </c>
      <c r="BA322" s="180">
        <v>3415</v>
      </c>
      <c r="BB322" s="379">
        <v>0.19447359216509263</v>
      </c>
    </row>
    <row r="323" spans="1:54" s="4" customFormat="1" hidden="1" outlineLevel="1" x14ac:dyDescent="0.25">
      <c r="A323" s="1"/>
      <c r="B323" s="66" t="s">
        <v>109</v>
      </c>
      <c r="C323" s="180">
        <v>310459</v>
      </c>
      <c r="D323" s="379">
        <v>9.6454857530337446E-2</v>
      </c>
      <c r="E323" s="180">
        <v>225396</v>
      </c>
      <c r="F323" s="379">
        <v>0.11312713283190701</v>
      </c>
      <c r="G323" s="180">
        <v>85063</v>
      </c>
      <c r="H323" s="379">
        <v>5.4600230600428956E-2</v>
      </c>
      <c r="I323" s="180"/>
      <c r="J323" s="234" t="s">
        <v>124</v>
      </c>
      <c r="K323" s="180"/>
      <c r="L323" s="234" t="s">
        <v>124</v>
      </c>
      <c r="M323" s="180"/>
      <c r="N323" s="234"/>
      <c r="O323" s="180"/>
      <c r="P323" s="234" t="s">
        <v>124</v>
      </c>
      <c r="Q323" s="180">
        <v>120704</v>
      </c>
      <c r="R323" s="379">
        <v>9.4959904205522694E-2</v>
      </c>
      <c r="S323" s="180">
        <v>39630</v>
      </c>
      <c r="T323" s="379">
        <v>0.22292168117015376</v>
      </c>
      <c r="U323" s="180">
        <v>7866</v>
      </c>
      <c r="V323" s="379">
        <v>-6.5684760660410957E-2</v>
      </c>
      <c r="W323" s="180">
        <v>9600</v>
      </c>
      <c r="X323" s="379">
        <v>-5.0914483440435032E-2</v>
      </c>
      <c r="Y323" s="180">
        <v>9296</v>
      </c>
      <c r="Z323" s="379">
        <v>-0.16620324692797561</v>
      </c>
      <c r="AA323" s="180">
        <v>2571</v>
      </c>
      <c r="AB323" s="379">
        <v>6.8578553615959992E-2</v>
      </c>
      <c r="AC323" s="180">
        <v>8745</v>
      </c>
      <c r="AD323" s="379">
        <v>6.2133241284088037E-3</v>
      </c>
      <c r="AE323" s="180">
        <v>1944</v>
      </c>
      <c r="AF323" s="379">
        <v>0.78185151237396888</v>
      </c>
      <c r="AG323" s="180">
        <v>1188</v>
      </c>
      <c r="AH323" s="379">
        <v>1.216417910447761</v>
      </c>
      <c r="AI323" s="180">
        <v>253</v>
      </c>
      <c r="AJ323" s="379">
        <v>0.24019607843137258</v>
      </c>
      <c r="AK323" s="180">
        <v>2085</v>
      </c>
      <c r="AL323" s="379">
        <v>1.0684523809523809</v>
      </c>
      <c r="AM323" s="180">
        <v>3377</v>
      </c>
      <c r="AN323" s="379">
        <v>0.25027767493520914</v>
      </c>
      <c r="AO323" s="180">
        <v>2454</v>
      </c>
      <c r="AP323" s="379">
        <v>0.11292517006802716</v>
      </c>
      <c r="AQ323" s="180"/>
      <c r="AR323" s="379" t="s">
        <v>124</v>
      </c>
      <c r="AS323" s="180"/>
      <c r="AT323" s="379" t="s">
        <v>124</v>
      </c>
      <c r="AU323" s="180">
        <v>11164</v>
      </c>
      <c r="AV323" s="379">
        <v>0.46336348145235284</v>
      </c>
      <c r="AW323" s="180">
        <v>755</v>
      </c>
      <c r="AX323" s="379">
        <v>0.49504950495049505</v>
      </c>
      <c r="AY323" s="180">
        <v>473</v>
      </c>
      <c r="AZ323" s="379">
        <v>-0.16578483245149911</v>
      </c>
      <c r="BA323" s="180">
        <v>3246</v>
      </c>
      <c r="BB323" s="379">
        <v>0.2804733727810651</v>
      </c>
    </row>
    <row r="324" spans="1:54" s="4" customFormat="1" hidden="1" outlineLevel="1" x14ac:dyDescent="0.25">
      <c r="A324" s="1"/>
      <c r="B324" s="66" t="s">
        <v>110</v>
      </c>
      <c r="C324" s="180">
        <v>366206</v>
      </c>
      <c r="D324" s="379">
        <v>4.560379631903233E-2</v>
      </c>
      <c r="E324" s="180">
        <v>269335</v>
      </c>
      <c r="F324" s="379">
        <v>7.506516211696046E-2</v>
      </c>
      <c r="G324" s="180">
        <v>96871</v>
      </c>
      <c r="H324" s="379">
        <v>-2.8423850358557767E-2</v>
      </c>
      <c r="I324" s="180"/>
      <c r="J324" s="234" t="s">
        <v>124</v>
      </c>
      <c r="K324" s="180"/>
      <c r="L324" s="234" t="s">
        <v>124</v>
      </c>
      <c r="M324" s="180"/>
      <c r="N324" s="234"/>
      <c r="O324" s="180"/>
      <c r="P324" s="234" t="s">
        <v>124</v>
      </c>
      <c r="Q324" s="180">
        <v>132367</v>
      </c>
      <c r="R324" s="379">
        <v>7.8407729972381324E-2</v>
      </c>
      <c r="S324" s="180">
        <v>45010</v>
      </c>
      <c r="T324" s="379">
        <v>1.9143442258036103E-3</v>
      </c>
      <c r="U324" s="180">
        <v>13870</v>
      </c>
      <c r="V324" s="379">
        <v>0.20829340534889806</v>
      </c>
      <c r="W324" s="180">
        <v>16301</v>
      </c>
      <c r="X324" s="379">
        <v>0.10793176102766266</v>
      </c>
      <c r="Y324" s="180">
        <v>13862</v>
      </c>
      <c r="Z324" s="379">
        <v>-8.6343263907197487E-2</v>
      </c>
      <c r="AA324" s="180">
        <v>3078</v>
      </c>
      <c r="AB324" s="379">
        <v>0.79370629370629375</v>
      </c>
      <c r="AC324" s="180">
        <v>9032</v>
      </c>
      <c r="AD324" s="379">
        <v>-0.18762367332254004</v>
      </c>
      <c r="AE324" s="180">
        <v>1101</v>
      </c>
      <c r="AF324" s="379">
        <v>-0.23060796645702308</v>
      </c>
      <c r="AG324" s="180">
        <v>1528</v>
      </c>
      <c r="AH324" s="379">
        <v>0.35341009743135521</v>
      </c>
      <c r="AI324" s="180">
        <v>182</v>
      </c>
      <c r="AJ324" s="379">
        <v>-5.208333333333337E-2</v>
      </c>
      <c r="AK324" s="180">
        <v>1717</v>
      </c>
      <c r="AL324" s="379">
        <v>0.29878971255673226</v>
      </c>
      <c r="AM324" s="180">
        <v>4690</v>
      </c>
      <c r="AN324" s="379">
        <v>0.22230909564764145</v>
      </c>
      <c r="AO324" s="180">
        <v>3557</v>
      </c>
      <c r="AP324" s="379">
        <v>0.37495168148434477</v>
      </c>
      <c r="AQ324" s="180"/>
      <c r="AR324" s="379" t="s">
        <v>124</v>
      </c>
      <c r="AS324" s="180"/>
      <c r="AT324" s="379" t="s">
        <v>124</v>
      </c>
      <c r="AU324" s="180">
        <v>17465</v>
      </c>
      <c r="AV324" s="379">
        <v>0.38578116321510758</v>
      </c>
      <c r="AW324" s="180">
        <v>589</v>
      </c>
      <c r="AX324" s="379">
        <v>0.13926499032882012</v>
      </c>
      <c r="AY324" s="180">
        <v>740</v>
      </c>
      <c r="AZ324" s="379">
        <v>0.1212121212121211</v>
      </c>
      <c r="BA324" s="180">
        <v>4188</v>
      </c>
      <c r="BB324" s="379">
        <v>-2.6046511627906943E-2</v>
      </c>
    </row>
    <row r="325" spans="1:54" s="4" customFormat="1" hidden="1" outlineLevel="1" x14ac:dyDescent="0.25">
      <c r="A325" s="1"/>
      <c r="B325" s="66" t="s">
        <v>111</v>
      </c>
      <c r="C325" s="180">
        <v>404311</v>
      </c>
      <c r="D325" s="379">
        <v>-1.5733712455023974E-2</v>
      </c>
      <c r="E325" s="180">
        <v>275090</v>
      </c>
      <c r="F325" s="379">
        <v>-1.6984523464942836E-2</v>
      </c>
      <c r="G325" s="180">
        <v>129221</v>
      </c>
      <c r="H325" s="379">
        <v>-1.306031421130216E-2</v>
      </c>
      <c r="I325" s="180"/>
      <c r="J325" s="234" t="s">
        <v>124</v>
      </c>
      <c r="K325" s="180"/>
      <c r="L325" s="234" t="s">
        <v>124</v>
      </c>
      <c r="M325" s="180"/>
      <c r="N325" s="234"/>
      <c r="O325" s="180"/>
      <c r="P325" s="234" t="s">
        <v>124</v>
      </c>
      <c r="Q325" s="180">
        <v>120475</v>
      </c>
      <c r="R325" s="379">
        <v>-8.4014445922828362E-2</v>
      </c>
      <c r="S325" s="180">
        <v>47043</v>
      </c>
      <c r="T325" s="379">
        <v>-0.10465912983898595</v>
      </c>
      <c r="U325" s="180">
        <v>15007</v>
      </c>
      <c r="V325" s="379">
        <v>0.63208265361609572</v>
      </c>
      <c r="W325" s="180">
        <v>13453</v>
      </c>
      <c r="X325" s="379">
        <v>-3.0383874314510173E-3</v>
      </c>
      <c r="Y325" s="180">
        <v>18114</v>
      </c>
      <c r="Z325" s="379">
        <v>-0.13417140672052008</v>
      </c>
      <c r="AA325" s="180">
        <v>4143</v>
      </c>
      <c r="AB325" s="379">
        <v>0.84543429844097995</v>
      </c>
      <c r="AC325" s="180">
        <v>18629</v>
      </c>
      <c r="AD325" s="379">
        <v>-3.7111696903912805E-2</v>
      </c>
      <c r="AE325" s="180">
        <v>1355</v>
      </c>
      <c r="AF325" s="379">
        <v>0.57925407925407923</v>
      </c>
      <c r="AG325" s="180">
        <v>1673</v>
      </c>
      <c r="AH325" s="379">
        <v>1.1097099621689788</v>
      </c>
      <c r="AI325" s="180">
        <v>36</v>
      </c>
      <c r="AJ325" s="379">
        <v>-0.82775119617224879</v>
      </c>
      <c r="AK325" s="180">
        <v>684</v>
      </c>
      <c r="AL325" s="379">
        <v>-0.32544378698224852</v>
      </c>
      <c r="AM325" s="180">
        <v>3798</v>
      </c>
      <c r="AN325" s="379">
        <v>4.3980208905992413E-2</v>
      </c>
      <c r="AO325" s="180">
        <v>2941</v>
      </c>
      <c r="AP325" s="379">
        <v>-4.0143603133159234E-2</v>
      </c>
      <c r="AQ325" s="180"/>
      <c r="AR325" s="379" t="s">
        <v>124</v>
      </c>
      <c r="AS325" s="180"/>
      <c r="AT325" s="379" t="s">
        <v>124</v>
      </c>
      <c r="AU325" s="180">
        <v>22147</v>
      </c>
      <c r="AV325" s="379">
        <v>0.40401927222010903</v>
      </c>
      <c r="AW325" s="180">
        <v>519</v>
      </c>
      <c r="AX325" s="379">
        <v>0.38031914893617014</v>
      </c>
      <c r="AY325" s="180">
        <v>942</v>
      </c>
      <c r="AZ325" s="379">
        <v>0.54679802955665036</v>
      </c>
      <c r="BA325" s="180">
        <v>4101</v>
      </c>
      <c r="BB325" s="379">
        <v>-8.701957940536631E-3</v>
      </c>
    </row>
    <row r="326" spans="1:54" s="4" customFormat="1" hidden="1" outlineLevel="1" x14ac:dyDescent="0.25">
      <c r="A326" s="1"/>
      <c r="B326" s="66" t="s">
        <v>112</v>
      </c>
      <c r="C326" s="180">
        <v>338017</v>
      </c>
      <c r="D326" s="379">
        <v>-1.1221197415263284E-2</v>
      </c>
      <c r="E326" s="180">
        <v>241981</v>
      </c>
      <c r="F326" s="379">
        <v>7.7251109834004517E-3</v>
      </c>
      <c r="G326" s="180">
        <v>96036</v>
      </c>
      <c r="H326" s="379">
        <v>-5.5943849715414773E-2</v>
      </c>
      <c r="I326" s="180"/>
      <c r="J326" s="234" t="s">
        <v>124</v>
      </c>
      <c r="K326" s="180"/>
      <c r="L326" s="234" t="s">
        <v>124</v>
      </c>
      <c r="M326" s="180"/>
      <c r="N326" s="234"/>
      <c r="O326" s="180"/>
      <c r="P326" s="234" t="s">
        <v>124</v>
      </c>
      <c r="Q326" s="180">
        <v>126804</v>
      </c>
      <c r="R326" s="379">
        <v>5.0241017740893401E-2</v>
      </c>
      <c r="S326" s="180">
        <v>43594</v>
      </c>
      <c r="T326" s="379">
        <v>-9.5485102498132579E-2</v>
      </c>
      <c r="U326" s="180">
        <v>10218</v>
      </c>
      <c r="V326" s="379">
        <v>7.1743234738829376E-2</v>
      </c>
      <c r="W326" s="180">
        <v>9097</v>
      </c>
      <c r="X326" s="379">
        <v>3.5397222854541388E-2</v>
      </c>
      <c r="Y326" s="180">
        <v>10755</v>
      </c>
      <c r="Z326" s="379">
        <v>-0.12525416836112235</v>
      </c>
      <c r="AA326" s="180">
        <v>2307</v>
      </c>
      <c r="AB326" s="379">
        <v>0.44458359423919847</v>
      </c>
      <c r="AC326" s="180">
        <v>8564</v>
      </c>
      <c r="AD326" s="379">
        <v>-0.3142765633757707</v>
      </c>
      <c r="AE326" s="180">
        <v>1876</v>
      </c>
      <c r="AF326" s="379">
        <v>0.70081595648232087</v>
      </c>
      <c r="AG326" s="180">
        <v>1899</v>
      </c>
      <c r="AH326" s="379">
        <v>1.2688172043010755</v>
      </c>
      <c r="AI326" s="180">
        <v>71</v>
      </c>
      <c r="AJ326" s="379">
        <v>-0.77388535031847128</v>
      </c>
      <c r="AK326" s="180">
        <v>2165</v>
      </c>
      <c r="AL326" s="379">
        <v>0.73895582329317278</v>
      </c>
      <c r="AM326" s="180">
        <v>3677</v>
      </c>
      <c r="AN326" s="379">
        <v>0.14441332088390912</v>
      </c>
      <c r="AO326" s="180">
        <v>2350</v>
      </c>
      <c r="AP326" s="379">
        <v>-3.0528052805280481E-2</v>
      </c>
      <c r="AQ326" s="180"/>
      <c r="AR326" s="379" t="s">
        <v>124</v>
      </c>
      <c r="AS326" s="180"/>
      <c r="AT326" s="379" t="s">
        <v>124</v>
      </c>
      <c r="AU326" s="180">
        <v>13319</v>
      </c>
      <c r="AV326" s="379">
        <v>0.19517229002153624</v>
      </c>
      <c r="AW326" s="180">
        <v>833</v>
      </c>
      <c r="AX326" s="379">
        <v>-0.17850098619329391</v>
      </c>
      <c r="AY326" s="180">
        <v>1292</v>
      </c>
      <c r="AZ326" s="379">
        <v>1.0187499999999998</v>
      </c>
      <c r="BA326" s="180">
        <v>3123</v>
      </c>
      <c r="BB326" s="379">
        <v>-0.29359873331825381</v>
      </c>
    </row>
    <row r="327" spans="1:54" s="4" customFormat="1" hidden="1" outlineLevel="1" x14ac:dyDescent="0.25">
      <c r="A327" s="1"/>
      <c r="B327" s="66" t="s">
        <v>113</v>
      </c>
      <c r="C327" s="180">
        <v>389957</v>
      </c>
      <c r="D327" s="379">
        <v>4.0998507737607381E-2</v>
      </c>
      <c r="E327" s="180">
        <v>304259</v>
      </c>
      <c r="F327" s="379">
        <v>4.1487100318683856E-2</v>
      </c>
      <c r="G327" s="180">
        <v>85698</v>
      </c>
      <c r="H327" s="379">
        <v>3.9267523647829261E-2</v>
      </c>
      <c r="I327" s="180"/>
      <c r="J327" s="234" t="s">
        <v>124</v>
      </c>
      <c r="K327" s="180"/>
      <c r="L327" s="234" t="s">
        <v>124</v>
      </c>
      <c r="M327" s="180"/>
      <c r="N327" s="234"/>
      <c r="O327" s="180"/>
      <c r="P327" s="234" t="s">
        <v>124</v>
      </c>
      <c r="Q327" s="180">
        <v>138153</v>
      </c>
      <c r="R327" s="379">
        <v>4.5781764505506972E-2</v>
      </c>
      <c r="S327" s="180">
        <v>65637</v>
      </c>
      <c r="T327" s="379">
        <v>5.9567049251779691E-2</v>
      </c>
      <c r="U327" s="180">
        <v>15377</v>
      </c>
      <c r="V327" s="379">
        <v>0.26134033303256499</v>
      </c>
      <c r="W327" s="180">
        <v>10221</v>
      </c>
      <c r="X327" s="379">
        <v>-0.14874656450403934</v>
      </c>
      <c r="Y327" s="180">
        <v>12404</v>
      </c>
      <c r="Z327" s="379">
        <v>-0.10826743350107837</v>
      </c>
      <c r="AA327" s="180">
        <v>2004</v>
      </c>
      <c r="AB327" s="379">
        <v>0.42430703624733468</v>
      </c>
      <c r="AC327" s="180">
        <v>6660</v>
      </c>
      <c r="AD327" s="379">
        <v>-0.223504721930745</v>
      </c>
      <c r="AE327" s="180">
        <v>12935</v>
      </c>
      <c r="AF327" s="379">
        <v>0.23519862490450727</v>
      </c>
      <c r="AG327" s="180">
        <v>4032</v>
      </c>
      <c r="AH327" s="379">
        <v>-9.910802775024985E-4</v>
      </c>
      <c r="AI327" s="180">
        <v>5835</v>
      </c>
      <c r="AJ327" s="379">
        <v>-0.17584745762711862</v>
      </c>
      <c r="AK327" s="180">
        <v>5887</v>
      </c>
      <c r="AL327" s="379">
        <v>0.16389877421905896</v>
      </c>
      <c r="AM327" s="180">
        <v>5675</v>
      </c>
      <c r="AN327" s="379">
        <v>0.16529774127310071</v>
      </c>
      <c r="AO327" s="180">
        <v>3540</v>
      </c>
      <c r="AP327" s="379">
        <v>0.11636707663197732</v>
      </c>
      <c r="AQ327" s="180"/>
      <c r="AR327" s="379" t="s">
        <v>124</v>
      </c>
      <c r="AS327" s="180"/>
      <c r="AT327" s="379" t="s">
        <v>124</v>
      </c>
      <c r="AU327" s="180">
        <v>10472</v>
      </c>
      <c r="AV327" s="379">
        <v>0.12047934945431193</v>
      </c>
      <c r="AW327" s="180">
        <v>879</v>
      </c>
      <c r="AX327" s="379">
        <v>0.61878453038674031</v>
      </c>
      <c r="AY327" s="180">
        <v>1237</v>
      </c>
      <c r="AZ327" s="379">
        <v>1.416015625</v>
      </c>
      <c r="BA327" s="180">
        <v>3173</v>
      </c>
      <c r="BB327" s="379">
        <v>-0.34088076443705861</v>
      </c>
    </row>
    <row r="328" spans="1:54" s="4" customFormat="1" hidden="1" outlineLevel="1" x14ac:dyDescent="0.25">
      <c r="A328" s="1"/>
      <c r="B328" s="66" t="s">
        <v>114</v>
      </c>
      <c r="C328" s="180">
        <v>386234</v>
      </c>
      <c r="D328" s="379">
        <v>2.798086878295325E-2</v>
      </c>
      <c r="E328" s="180">
        <v>324678</v>
      </c>
      <c r="F328" s="379">
        <v>3.174245048285762E-2</v>
      </c>
      <c r="G328" s="180">
        <v>61556</v>
      </c>
      <c r="H328" s="379">
        <v>8.5856599816489521E-3</v>
      </c>
      <c r="I328" s="180"/>
      <c r="J328" s="234" t="s">
        <v>124</v>
      </c>
      <c r="K328" s="180"/>
      <c r="L328" s="234" t="s">
        <v>124</v>
      </c>
      <c r="M328" s="180"/>
      <c r="N328" s="234"/>
      <c r="O328" s="180"/>
      <c r="P328" s="234" t="s">
        <v>124</v>
      </c>
      <c r="Q328" s="180">
        <v>118612</v>
      </c>
      <c r="R328" s="379">
        <v>3.5424341358660572E-2</v>
      </c>
      <c r="S328" s="180">
        <v>68538</v>
      </c>
      <c r="T328" s="379">
        <v>-7.6095601418114667E-2</v>
      </c>
      <c r="U328" s="180">
        <v>12913</v>
      </c>
      <c r="V328" s="379">
        <v>0.34889794212890424</v>
      </c>
      <c r="W328" s="180">
        <v>14976</v>
      </c>
      <c r="X328" s="379">
        <v>0.21047526673132877</v>
      </c>
      <c r="Y328" s="180">
        <v>8149</v>
      </c>
      <c r="Z328" s="379">
        <v>-9.1223374595739926E-2</v>
      </c>
      <c r="AA328" s="180">
        <v>944</v>
      </c>
      <c r="AB328" s="379">
        <v>-0.2362459546925566</v>
      </c>
      <c r="AC328" s="180">
        <v>6772</v>
      </c>
      <c r="AD328" s="379">
        <v>-5.6824512534818905E-2</v>
      </c>
      <c r="AE328" s="180">
        <v>32133</v>
      </c>
      <c r="AF328" s="379">
        <v>0.23332309818070152</v>
      </c>
      <c r="AG328" s="180">
        <v>11599</v>
      </c>
      <c r="AH328" s="379">
        <v>7.6673164392462745E-2</v>
      </c>
      <c r="AI328" s="180">
        <v>15539</v>
      </c>
      <c r="AJ328" s="379">
        <v>-2.5034508721294979E-2</v>
      </c>
      <c r="AK328" s="180">
        <v>12295</v>
      </c>
      <c r="AL328" s="379">
        <v>0.14799253034547144</v>
      </c>
      <c r="AM328" s="180">
        <v>4467</v>
      </c>
      <c r="AN328" s="379">
        <v>0.13606307222787395</v>
      </c>
      <c r="AO328" s="180">
        <v>4182</v>
      </c>
      <c r="AP328" s="379">
        <v>1.9502681618722484E-2</v>
      </c>
      <c r="AQ328" s="180"/>
      <c r="AR328" s="379" t="s">
        <v>124</v>
      </c>
      <c r="AS328" s="180"/>
      <c r="AT328" s="379" t="s">
        <v>124</v>
      </c>
      <c r="AU328" s="180">
        <v>10039</v>
      </c>
      <c r="AV328" s="379">
        <v>-4.1165234001910189E-2</v>
      </c>
      <c r="AW328" s="180">
        <v>918</v>
      </c>
      <c r="AX328" s="379">
        <v>0.38045112781954882</v>
      </c>
      <c r="AY328" s="180">
        <v>662</v>
      </c>
      <c r="AZ328" s="379">
        <v>0.62254901960784315</v>
      </c>
      <c r="BA328" s="180">
        <v>1763</v>
      </c>
      <c r="BB328" s="379">
        <v>-0.496141754787082</v>
      </c>
    </row>
    <row r="329" spans="1:54" s="4" customFormat="1" hidden="1" outlineLevel="1" x14ac:dyDescent="0.25">
      <c r="A329" s="1"/>
      <c r="B329" s="66" t="s">
        <v>115</v>
      </c>
      <c r="C329" s="180">
        <v>360015</v>
      </c>
      <c r="D329" s="379">
        <v>-4.6282856266018912E-3</v>
      </c>
      <c r="E329" s="180">
        <v>302895</v>
      </c>
      <c r="F329" s="379">
        <v>8.3324456044102657E-3</v>
      </c>
      <c r="G329" s="180">
        <v>57120</v>
      </c>
      <c r="H329" s="379">
        <v>-6.8143628562572389E-2</v>
      </c>
      <c r="I329" s="180"/>
      <c r="J329" s="234" t="s">
        <v>124</v>
      </c>
      <c r="K329" s="180"/>
      <c r="L329" s="234" t="s">
        <v>124</v>
      </c>
      <c r="M329" s="180"/>
      <c r="N329" s="234"/>
      <c r="O329" s="180"/>
      <c r="P329" s="234" t="s">
        <v>124</v>
      </c>
      <c r="Q329" s="180">
        <v>106664</v>
      </c>
      <c r="R329" s="379">
        <v>-6.4326254199671973E-2</v>
      </c>
      <c r="S329" s="180">
        <v>61056</v>
      </c>
      <c r="T329" s="379">
        <v>6.3730443569462336E-2</v>
      </c>
      <c r="U329" s="180">
        <v>12468</v>
      </c>
      <c r="V329" s="379">
        <v>0.18720243763092737</v>
      </c>
      <c r="W329" s="180">
        <v>14488</v>
      </c>
      <c r="X329" s="379">
        <v>8.5731414868105427E-2</v>
      </c>
      <c r="Y329" s="180">
        <v>11265</v>
      </c>
      <c r="Z329" s="379">
        <v>-9.0064620355411962E-2</v>
      </c>
      <c r="AA329" s="180">
        <v>1128</v>
      </c>
      <c r="AB329" s="379">
        <v>-4.4130626654897975E-3</v>
      </c>
      <c r="AC329" s="180">
        <v>6747</v>
      </c>
      <c r="AD329" s="379">
        <v>-0.21170697511391523</v>
      </c>
      <c r="AE329" s="180">
        <v>30270</v>
      </c>
      <c r="AF329" s="379">
        <v>0.25632937660828414</v>
      </c>
      <c r="AG329" s="180">
        <v>12015</v>
      </c>
      <c r="AH329" s="379">
        <v>7.8739450529718091E-2</v>
      </c>
      <c r="AI329" s="180">
        <v>14132</v>
      </c>
      <c r="AJ329" s="379">
        <v>-9.9700579728610572E-2</v>
      </c>
      <c r="AK329" s="180">
        <v>12510</v>
      </c>
      <c r="AL329" s="379">
        <v>0.21138762467318672</v>
      </c>
      <c r="AM329" s="180">
        <v>2822</v>
      </c>
      <c r="AN329" s="379">
        <v>1.6204537270435804E-2</v>
      </c>
      <c r="AO329" s="180">
        <v>3051</v>
      </c>
      <c r="AP329" s="379">
        <v>-5.8042605742513076E-2</v>
      </c>
      <c r="AQ329" s="180"/>
      <c r="AR329" s="379" t="s">
        <v>124</v>
      </c>
      <c r="AS329" s="180"/>
      <c r="AT329" s="379" t="s">
        <v>124</v>
      </c>
      <c r="AU329" s="180">
        <v>10851</v>
      </c>
      <c r="AV329" s="379">
        <v>3.5697241576787331E-2</v>
      </c>
      <c r="AW329" s="180">
        <v>688</v>
      </c>
      <c r="AX329" s="379">
        <v>-0.16097560975609759</v>
      </c>
      <c r="AY329" s="180">
        <v>445</v>
      </c>
      <c r="AZ329" s="379">
        <v>0.57801418439716312</v>
      </c>
      <c r="BA329" s="180">
        <v>2216</v>
      </c>
      <c r="BB329" s="379">
        <v>-0.46628131021194608</v>
      </c>
    </row>
    <row r="330" spans="1:54" s="4" customFormat="1" ht="15.75" collapsed="1" x14ac:dyDescent="0.25">
      <c r="A330" s="380">
        <v>786406</v>
      </c>
      <c r="B330" s="119">
        <v>1998</v>
      </c>
      <c r="C330" s="120">
        <v>4367192</v>
      </c>
      <c r="D330" s="235">
        <v>1.9805112999106367E-2</v>
      </c>
      <c r="E330" s="120">
        <v>3429875</v>
      </c>
      <c r="F330" s="235">
        <v>3.0183679733956525E-2</v>
      </c>
      <c r="G330" s="120">
        <v>937317</v>
      </c>
      <c r="H330" s="235">
        <v>-1.6453357145930103E-2</v>
      </c>
      <c r="I330" s="120"/>
      <c r="J330" s="235" t="s">
        <v>124</v>
      </c>
      <c r="K330" s="120"/>
      <c r="L330" s="235" t="s">
        <v>124</v>
      </c>
      <c r="M330" s="120"/>
      <c r="N330" s="235"/>
      <c r="O330" s="120"/>
      <c r="P330" s="235" t="s">
        <v>124</v>
      </c>
      <c r="Q330" s="120">
        <v>1454562</v>
      </c>
      <c r="R330" s="235">
        <v>3.0661309865442243E-2</v>
      </c>
      <c r="S330" s="120">
        <v>670679</v>
      </c>
      <c r="T330" s="235">
        <v>-1.9531050130182637E-2</v>
      </c>
      <c r="U330" s="120">
        <v>141699</v>
      </c>
      <c r="V330" s="235">
        <v>0.17963553416971223</v>
      </c>
      <c r="W330" s="120">
        <v>149195</v>
      </c>
      <c r="X330" s="235">
        <v>3.7596756358274863E-2</v>
      </c>
      <c r="Y330" s="120">
        <v>167945</v>
      </c>
      <c r="Z330" s="235">
        <v>-0.15563097033685269</v>
      </c>
      <c r="AA330" s="120">
        <v>22629</v>
      </c>
      <c r="AB330" s="235">
        <v>0.27279374543000179</v>
      </c>
      <c r="AC330" s="120">
        <v>119930</v>
      </c>
      <c r="AD330" s="235">
        <v>-0.10749103249140457</v>
      </c>
      <c r="AE330" s="120">
        <v>169203</v>
      </c>
      <c r="AF330" s="235">
        <v>0.25217758109038169</v>
      </c>
      <c r="AG330" s="120">
        <v>71153</v>
      </c>
      <c r="AH330" s="235">
        <v>5.8572363722923182E-2</v>
      </c>
      <c r="AI330" s="120">
        <v>86482</v>
      </c>
      <c r="AJ330" s="235">
        <v>-6.8744212090539047E-2</v>
      </c>
      <c r="AK330" s="120">
        <v>78204</v>
      </c>
      <c r="AL330" s="235">
        <v>0.19111733885707327</v>
      </c>
      <c r="AM330" s="120">
        <v>47168</v>
      </c>
      <c r="AN330" s="235">
        <v>0.11242659371241248</v>
      </c>
      <c r="AO330" s="120">
        <v>40447</v>
      </c>
      <c r="AP330" s="235">
        <v>1.3302936165948465E-2</v>
      </c>
      <c r="AQ330" s="120"/>
      <c r="AR330" s="235" t="s">
        <v>124</v>
      </c>
      <c r="AS330" s="120"/>
      <c r="AT330" s="235" t="s">
        <v>124</v>
      </c>
      <c r="AU330" s="120">
        <v>151699</v>
      </c>
      <c r="AV330" s="235">
        <v>0.28459408422318377</v>
      </c>
      <c r="AW330" s="120">
        <v>11808</v>
      </c>
      <c r="AX330" s="235">
        <v>0.4599406528189911</v>
      </c>
      <c r="AY330" s="120">
        <v>8816</v>
      </c>
      <c r="AZ330" s="235">
        <v>0.39273301737756716</v>
      </c>
      <c r="BA330" s="120">
        <v>37268</v>
      </c>
      <c r="BB330" s="235">
        <v>-0.11264553917950426</v>
      </c>
    </row>
    <row r="331" spans="1:54" s="4" customFormat="1" hidden="1" outlineLevel="1" x14ac:dyDescent="0.25">
      <c r="A331" s="1"/>
      <c r="B331" s="66" t="s">
        <v>104</v>
      </c>
      <c r="C331" s="180">
        <v>368648</v>
      </c>
      <c r="D331" s="379">
        <v>4.2052627264529852E-2</v>
      </c>
      <c r="E331" s="180">
        <v>322883</v>
      </c>
      <c r="F331" s="379">
        <v>4.5835870593265327E-2</v>
      </c>
      <c r="G331" s="180">
        <v>45765</v>
      </c>
      <c r="H331" s="379">
        <v>1.6119363218543903E-2</v>
      </c>
      <c r="I331" s="180"/>
      <c r="J331" s="234" t="s">
        <v>124</v>
      </c>
      <c r="K331" s="180"/>
      <c r="L331" s="234" t="s">
        <v>124</v>
      </c>
      <c r="M331" s="180"/>
      <c r="N331" s="234"/>
      <c r="O331" s="180"/>
      <c r="P331" s="234" t="s">
        <v>124</v>
      </c>
      <c r="Q331" s="180">
        <v>111895</v>
      </c>
      <c r="R331" s="379">
        <v>-3.6002894705101873E-2</v>
      </c>
      <c r="S331" s="180">
        <v>69790</v>
      </c>
      <c r="T331" s="379">
        <v>0.11311365593798839</v>
      </c>
      <c r="U331" s="180">
        <v>9275</v>
      </c>
      <c r="V331" s="379">
        <v>0.10918440564458254</v>
      </c>
      <c r="W331" s="180">
        <v>14143</v>
      </c>
      <c r="X331" s="379">
        <v>0.10665101721439751</v>
      </c>
      <c r="Y331" s="180">
        <v>19172</v>
      </c>
      <c r="Z331" s="379">
        <v>0.21951529800903247</v>
      </c>
      <c r="AA331" s="180">
        <v>676</v>
      </c>
      <c r="AB331" s="379">
        <v>-0.48079877112135172</v>
      </c>
      <c r="AC331" s="180">
        <v>16458</v>
      </c>
      <c r="AD331" s="379">
        <v>-0.18423791821561342</v>
      </c>
      <c r="AE331" s="180">
        <v>20246</v>
      </c>
      <c r="AF331" s="379">
        <v>7.6056338028168913E-2</v>
      </c>
      <c r="AG331" s="180">
        <v>10888</v>
      </c>
      <c r="AH331" s="379">
        <v>0.28320565704183864</v>
      </c>
      <c r="AI331" s="180">
        <v>17951</v>
      </c>
      <c r="AJ331" s="379">
        <v>0.20971763595929649</v>
      </c>
      <c r="AK331" s="180">
        <v>9373</v>
      </c>
      <c r="AL331" s="379">
        <v>-0.12914614884325937</v>
      </c>
      <c r="AM331" s="180">
        <v>3746</v>
      </c>
      <c r="AN331" s="379">
        <v>8.9903986034332251E-2</v>
      </c>
      <c r="AO331" s="180">
        <v>4502</v>
      </c>
      <c r="AP331" s="379">
        <v>0.18504869702553295</v>
      </c>
      <c r="AQ331" s="180"/>
      <c r="AR331" s="379" t="s">
        <v>124</v>
      </c>
      <c r="AS331" s="180"/>
      <c r="AT331" s="379" t="s">
        <v>124</v>
      </c>
      <c r="AU331" s="180">
        <v>9707</v>
      </c>
      <c r="AV331" s="379">
        <v>0.29288758657432079</v>
      </c>
      <c r="AW331" s="180">
        <v>1189</v>
      </c>
      <c r="AX331" s="379">
        <v>0.74340175953079179</v>
      </c>
      <c r="AY331" s="180">
        <v>508</v>
      </c>
      <c r="AZ331" s="379">
        <v>-0.20376175548589337</v>
      </c>
      <c r="BA331" s="180">
        <v>3216</v>
      </c>
      <c r="BB331" s="379">
        <v>0.27923627684964192</v>
      </c>
    </row>
    <row r="332" spans="1:54" s="4" customFormat="1" hidden="1" outlineLevel="1" x14ac:dyDescent="0.25">
      <c r="A332" s="1"/>
      <c r="B332" s="66" t="s">
        <v>105</v>
      </c>
      <c r="C332" s="180">
        <v>358487</v>
      </c>
      <c r="D332" s="379">
        <v>4.757048344866277E-2</v>
      </c>
      <c r="E332" s="180">
        <v>309996</v>
      </c>
      <c r="F332" s="379">
        <v>3.7167892882594478E-2</v>
      </c>
      <c r="G332" s="180">
        <v>48491</v>
      </c>
      <c r="H332" s="379">
        <v>0.11934165877980663</v>
      </c>
      <c r="I332" s="180"/>
      <c r="J332" s="234" t="s">
        <v>124</v>
      </c>
      <c r="K332" s="180"/>
      <c r="L332" s="234" t="s">
        <v>124</v>
      </c>
      <c r="M332" s="180"/>
      <c r="N332" s="234"/>
      <c r="O332" s="180"/>
      <c r="P332" s="234" t="s">
        <v>124</v>
      </c>
      <c r="Q332" s="180">
        <v>119093</v>
      </c>
      <c r="R332" s="379">
        <v>0.11169919814799267</v>
      </c>
      <c r="S332" s="180">
        <v>58516</v>
      </c>
      <c r="T332" s="379">
        <v>-0.13864723632884379</v>
      </c>
      <c r="U332" s="180">
        <v>10584</v>
      </c>
      <c r="V332" s="379">
        <v>0.33873007842145197</v>
      </c>
      <c r="W332" s="180">
        <v>12318</v>
      </c>
      <c r="X332" s="379">
        <v>-1.1078998073217772E-2</v>
      </c>
      <c r="Y332" s="180">
        <v>21403</v>
      </c>
      <c r="Z332" s="379">
        <v>-7.4700032681263018E-4</v>
      </c>
      <c r="AA332" s="180">
        <v>1693</v>
      </c>
      <c r="AB332" s="379">
        <v>0.1822625698324023</v>
      </c>
      <c r="AC332" s="180">
        <v>13833</v>
      </c>
      <c r="AD332" s="379">
        <v>-9.8122310601121421E-2</v>
      </c>
      <c r="AE332" s="180">
        <v>20034</v>
      </c>
      <c r="AF332" s="379">
        <v>0.25817999120768698</v>
      </c>
      <c r="AG332" s="180">
        <v>10134</v>
      </c>
      <c r="AH332" s="379">
        <v>0.21554516012954306</v>
      </c>
      <c r="AI332" s="180">
        <v>14343</v>
      </c>
      <c r="AJ332" s="379">
        <v>-1.7602739726027439E-2</v>
      </c>
      <c r="AK332" s="180">
        <v>10820</v>
      </c>
      <c r="AL332" s="379">
        <v>0.12908275070437236</v>
      </c>
      <c r="AM332" s="180">
        <v>3462</v>
      </c>
      <c r="AN332" s="379">
        <v>5.1001821493624755E-2</v>
      </c>
      <c r="AO332" s="180">
        <v>3985</v>
      </c>
      <c r="AP332" s="379">
        <v>-1.4345782834528809E-2</v>
      </c>
      <c r="AQ332" s="180"/>
      <c r="AR332" s="379" t="s">
        <v>124</v>
      </c>
      <c r="AS332" s="180"/>
      <c r="AT332" s="379" t="s">
        <v>124</v>
      </c>
      <c r="AU332" s="180">
        <v>6327</v>
      </c>
      <c r="AV332" s="379">
        <v>1.4592687620269329E-2</v>
      </c>
      <c r="AW332" s="180">
        <v>652</v>
      </c>
      <c r="AX332" s="379">
        <v>-0.35889872173058013</v>
      </c>
      <c r="AY332" s="180">
        <v>618</v>
      </c>
      <c r="AZ332" s="379">
        <v>-8.4444444444444433E-2</v>
      </c>
      <c r="BA332" s="180">
        <v>2030</v>
      </c>
      <c r="BB332" s="379">
        <v>0.44176136363636354</v>
      </c>
    </row>
    <row r="333" spans="1:54" s="4" customFormat="1" hidden="1" outlineLevel="1" x14ac:dyDescent="0.25">
      <c r="A333" s="1"/>
      <c r="B333" s="66" t="s">
        <v>106</v>
      </c>
      <c r="C333" s="180">
        <v>399362</v>
      </c>
      <c r="D333" s="379">
        <v>-4.9309689266733292E-3</v>
      </c>
      <c r="E333" s="180">
        <v>316153</v>
      </c>
      <c r="F333" s="379">
        <v>-5.3601309948242637E-2</v>
      </c>
      <c r="G333" s="180">
        <v>83209</v>
      </c>
      <c r="H333" s="379">
        <v>0.23672007371956849</v>
      </c>
      <c r="I333" s="180"/>
      <c r="J333" s="234" t="s">
        <v>124</v>
      </c>
      <c r="K333" s="180"/>
      <c r="L333" s="234" t="s">
        <v>124</v>
      </c>
      <c r="M333" s="180"/>
      <c r="N333" s="234"/>
      <c r="O333" s="180"/>
      <c r="P333" s="234" t="s">
        <v>124</v>
      </c>
      <c r="Q333" s="180">
        <v>104675</v>
      </c>
      <c r="R333" s="379">
        <v>-0.15697533946490982</v>
      </c>
      <c r="S333" s="180">
        <v>71248</v>
      </c>
      <c r="T333" s="379">
        <v>-4.4177030090822522E-2</v>
      </c>
      <c r="U333" s="180">
        <v>10909</v>
      </c>
      <c r="V333" s="379">
        <v>0.14374082616900807</v>
      </c>
      <c r="W333" s="180">
        <v>12232</v>
      </c>
      <c r="X333" s="379">
        <v>6.4114832535885125E-2</v>
      </c>
      <c r="Y333" s="180">
        <v>19649</v>
      </c>
      <c r="Z333" s="379">
        <v>-0.33329940282301851</v>
      </c>
      <c r="AA333" s="180">
        <v>954</v>
      </c>
      <c r="AB333" s="379">
        <v>-0.37360472751149043</v>
      </c>
      <c r="AC333" s="180">
        <v>12003</v>
      </c>
      <c r="AD333" s="379">
        <v>-1.1366444279713339E-2</v>
      </c>
      <c r="AE333" s="180">
        <v>20769</v>
      </c>
      <c r="AF333" s="379">
        <v>0.20658804392029273</v>
      </c>
      <c r="AG333" s="180">
        <v>12991</v>
      </c>
      <c r="AH333" s="379">
        <v>0.42304743126300792</v>
      </c>
      <c r="AI333" s="180">
        <v>17508</v>
      </c>
      <c r="AJ333" s="379">
        <v>0.13806552262090488</v>
      </c>
      <c r="AK333" s="180">
        <v>11634</v>
      </c>
      <c r="AL333" s="379">
        <v>0.10264429911856698</v>
      </c>
      <c r="AM333" s="180">
        <v>4035</v>
      </c>
      <c r="AN333" s="379">
        <v>6.8308181096107923E-2</v>
      </c>
      <c r="AO333" s="180">
        <v>4612</v>
      </c>
      <c r="AP333" s="379">
        <v>-2.0390824129141838E-2</v>
      </c>
      <c r="AQ333" s="180"/>
      <c r="AR333" s="379" t="s">
        <v>124</v>
      </c>
      <c r="AS333" s="180"/>
      <c r="AT333" s="379" t="s">
        <v>124</v>
      </c>
      <c r="AU333" s="180">
        <v>8675</v>
      </c>
      <c r="AV333" s="379">
        <v>0.22945011337868482</v>
      </c>
      <c r="AW333" s="180">
        <v>785</v>
      </c>
      <c r="AX333" s="379">
        <v>-0.34144295302013428</v>
      </c>
      <c r="AY333" s="180">
        <v>572</v>
      </c>
      <c r="AZ333" s="379">
        <v>0.54594594594594592</v>
      </c>
      <c r="BA333" s="180">
        <v>2697</v>
      </c>
      <c r="BB333" s="379">
        <v>0.69196988707653695</v>
      </c>
    </row>
    <row r="334" spans="1:54" s="4" customFormat="1" hidden="1" outlineLevel="1" x14ac:dyDescent="0.25">
      <c r="A334" s="1"/>
      <c r="B334" s="66" t="s">
        <v>107</v>
      </c>
      <c r="C334" s="180">
        <v>341536</v>
      </c>
      <c r="D334" s="379">
        <v>-7.0040489137093931E-2</v>
      </c>
      <c r="E334" s="180">
        <v>263081</v>
      </c>
      <c r="F334" s="379">
        <v>-1.2254782331187042E-2</v>
      </c>
      <c r="G334" s="180">
        <v>78455</v>
      </c>
      <c r="H334" s="379">
        <v>-0.22255583962582004</v>
      </c>
      <c r="I334" s="180"/>
      <c r="J334" s="234" t="s">
        <v>124</v>
      </c>
      <c r="K334" s="180"/>
      <c r="L334" s="234" t="s">
        <v>124</v>
      </c>
      <c r="M334" s="180"/>
      <c r="N334" s="234"/>
      <c r="O334" s="180"/>
      <c r="P334" s="234" t="s">
        <v>124</v>
      </c>
      <c r="Q334" s="180">
        <v>107038</v>
      </c>
      <c r="R334" s="379">
        <v>2.2818920210224469E-2</v>
      </c>
      <c r="S334" s="180">
        <v>58063</v>
      </c>
      <c r="T334" s="379">
        <v>-1.2517219680606817E-2</v>
      </c>
      <c r="U334" s="180">
        <v>9558</v>
      </c>
      <c r="V334" s="379">
        <v>0.39227967953386744</v>
      </c>
      <c r="W334" s="180">
        <v>12029</v>
      </c>
      <c r="X334" s="379">
        <v>0.18105056455571922</v>
      </c>
      <c r="Y334" s="180">
        <v>26976</v>
      </c>
      <c r="Z334" s="379">
        <v>-6.7928961371017893E-2</v>
      </c>
      <c r="AA334" s="180">
        <v>886</v>
      </c>
      <c r="AB334" s="379">
        <v>-0.40814963259853043</v>
      </c>
      <c r="AC334" s="180">
        <v>9919</v>
      </c>
      <c r="AD334" s="379">
        <v>-0.24639112596869772</v>
      </c>
      <c r="AE334" s="180">
        <v>8025</v>
      </c>
      <c r="AF334" s="379">
        <v>-0.43318265291707869</v>
      </c>
      <c r="AG334" s="180">
        <v>3841</v>
      </c>
      <c r="AH334" s="379">
        <v>0.20445280652242093</v>
      </c>
      <c r="AI334" s="180">
        <v>3235</v>
      </c>
      <c r="AJ334" s="379">
        <v>-0.24486461251167135</v>
      </c>
      <c r="AK334" s="180">
        <v>3082</v>
      </c>
      <c r="AL334" s="379">
        <v>-0.14908890115958029</v>
      </c>
      <c r="AM334" s="180">
        <v>3171</v>
      </c>
      <c r="AN334" s="379">
        <v>-0.21568142468464013</v>
      </c>
      <c r="AO334" s="180">
        <v>3211</v>
      </c>
      <c r="AP334" s="379">
        <v>-8.8043169554103962E-2</v>
      </c>
      <c r="AQ334" s="180"/>
      <c r="AR334" s="379" t="s">
        <v>124</v>
      </c>
      <c r="AS334" s="180"/>
      <c r="AT334" s="379" t="s">
        <v>124</v>
      </c>
      <c r="AU334" s="180">
        <v>9447</v>
      </c>
      <c r="AV334" s="379">
        <v>0.41485697169387459</v>
      </c>
      <c r="AW334" s="180">
        <v>531</v>
      </c>
      <c r="AX334" s="379">
        <v>1.5296367112810794E-2</v>
      </c>
      <c r="AY334" s="180">
        <v>562</v>
      </c>
      <c r="AZ334" s="379">
        <v>0.62898550724637681</v>
      </c>
      <c r="BA334" s="180">
        <v>3339</v>
      </c>
      <c r="BB334" s="379">
        <v>0.91127647395535205</v>
      </c>
    </row>
    <row r="335" spans="1:54" s="4" customFormat="1" hidden="1" outlineLevel="1" x14ac:dyDescent="0.25">
      <c r="A335" s="1"/>
      <c r="B335" s="66" t="s">
        <v>108</v>
      </c>
      <c r="C335" s="180">
        <v>316328</v>
      </c>
      <c r="D335" s="379">
        <v>7.0639720839242193E-2</v>
      </c>
      <c r="E335" s="180">
        <v>237062</v>
      </c>
      <c r="F335" s="379">
        <v>5.4232057171572423E-2</v>
      </c>
      <c r="G335" s="180">
        <v>79266</v>
      </c>
      <c r="H335" s="379">
        <v>0.12290692732681685</v>
      </c>
      <c r="I335" s="180"/>
      <c r="J335" s="234" t="s">
        <v>124</v>
      </c>
      <c r="K335" s="180"/>
      <c r="L335" s="234" t="s">
        <v>124</v>
      </c>
      <c r="M335" s="180"/>
      <c r="N335" s="234"/>
      <c r="O335" s="180"/>
      <c r="P335" s="234" t="s">
        <v>124</v>
      </c>
      <c r="Q335" s="180">
        <v>122691</v>
      </c>
      <c r="R335" s="379">
        <v>0.16551088649922097</v>
      </c>
      <c r="S335" s="180">
        <v>54826</v>
      </c>
      <c r="T335" s="379">
        <v>-1.9738959413552637E-2</v>
      </c>
      <c r="U335" s="180">
        <v>8902</v>
      </c>
      <c r="V335" s="379">
        <v>0.280126545872879</v>
      </c>
      <c r="W335" s="180">
        <v>8236</v>
      </c>
      <c r="X335" s="379">
        <v>0.11072151045178691</v>
      </c>
      <c r="Y335" s="180">
        <v>16906</v>
      </c>
      <c r="Z335" s="379">
        <v>-0.26035787723673276</v>
      </c>
      <c r="AA335" s="180">
        <v>1830</v>
      </c>
      <c r="AB335" s="379">
        <v>-0.29042264443582788</v>
      </c>
      <c r="AC335" s="180">
        <v>6200</v>
      </c>
      <c r="AD335" s="379">
        <v>-0.21269841269841272</v>
      </c>
      <c r="AE335" s="180">
        <v>950</v>
      </c>
      <c r="AF335" s="379">
        <v>-0.15102770330652371</v>
      </c>
      <c r="AG335" s="180">
        <v>120</v>
      </c>
      <c r="AH335" s="379">
        <v>1.4</v>
      </c>
      <c r="AI335" s="180">
        <v>195</v>
      </c>
      <c r="AJ335" s="379">
        <v>-0.40548780487804881</v>
      </c>
      <c r="AK335" s="180">
        <v>63</v>
      </c>
      <c r="AL335" s="379">
        <v>8.6206896551724199E-2</v>
      </c>
      <c r="AM335" s="180">
        <v>3019</v>
      </c>
      <c r="AN335" s="379">
        <v>-3.9590894094357898E-3</v>
      </c>
      <c r="AO335" s="180">
        <v>2814</v>
      </c>
      <c r="AP335" s="379">
        <v>-1.5739769150052485E-2</v>
      </c>
      <c r="AQ335" s="180"/>
      <c r="AR335" s="379" t="s">
        <v>124</v>
      </c>
      <c r="AS335" s="180"/>
      <c r="AT335" s="379" t="s">
        <v>124</v>
      </c>
      <c r="AU335" s="180">
        <v>6492</v>
      </c>
      <c r="AV335" s="379">
        <v>5.7328990228012966E-2</v>
      </c>
      <c r="AW335" s="180">
        <v>491</v>
      </c>
      <c r="AX335" s="379">
        <v>0.4526627218934911</v>
      </c>
      <c r="AY335" s="180">
        <v>392</v>
      </c>
      <c r="AZ335" s="379">
        <v>-2.0000000000000018E-2</v>
      </c>
      <c r="BA335" s="180">
        <v>2859</v>
      </c>
      <c r="BB335" s="379">
        <v>0.79135338345864659</v>
      </c>
    </row>
    <row r="336" spans="1:54" s="4" customFormat="1" hidden="1" outlineLevel="1" x14ac:dyDescent="0.25">
      <c r="A336" s="1"/>
      <c r="B336" s="66" t="s">
        <v>109</v>
      </c>
      <c r="C336" s="180">
        <v>283148</v>
      </c>
      <c r="D336" s="379">
        <v>1.7441985813564154E-2</v>
      </c>
      <c r="E336" s="180">
        <v>202489</v>
      </c>
      <c r="F336" s="379">
        <v>4.2725755952871314E-2</v>
      </c>
      <c r="G336" s="180">
        <v>80659</v>
      </c>
      <c r="H336" s="379">
        <v>-4.0938384342821821E-2</v>
      </c>
      <c r="I336" s="180"/>
      <c r="J336" s="234" t="s">
        <v>124</v>
      </c>
      <c r="K336" s="180"/>
      <c r="L336" s="234" t="s">
        <v>124</v>
      </c>
      <c r="M336" s="180"/>
      <c r="N336" s="234"/>
      <c r="O336" s="180"/>
      <c r="P336" s="234" t="s">
        <v>124</v>
      </c>
      <c r="Q336" s="180">
        <v>110236</v>
      </c>
      <c r="R336" s="379">
        <v>0.15374793293282818</v>
      </c>
      <c r="S336" s="180">
        <v>32406</v>
      </c>
      <c r="T336" s="379">
        <v>-0.22117811050493885</v>
      </c>
      <c r="U336" s="180">
        <v>8419</v>
      </c>
      <c r="V336" s="379">
        <v>0.53603357051632905</v>
      </c>
      <c r="W336" s="180">
        <v>10115</v>
      </c>
      <c r="X336" s="379">
        <v>0.18664946034725483</v>
      </c>
      <c r="Y336" s="180">
        <v>11149</v>
      </c>
      <c r="Z336" s="379">
        <v>-0.30043295475936505</v>
      </c>
      <c r="AA336" s="180">
        <v>2406</v>
      </c>
      <c r="AB336" s="379">
        <v>-0.276173285198556</v>
      </c>
      <c r="AC336" s="180">
        <v>8691</v>
      </c>
      <c r="AD336" s="379">
        <v>-6.2560673066551664E-2</v>
      </c>
      <c r="AE336" s="180">
        <v>1091</v>
      </c>
      <c r="AF336" s="379">
        <v>0.88428324697754745</v>
      </c>
      <c r="AG336" s="180">
        <v>536</v>
      </c>
      <c r="AH336" s="379">
        <v>0.46049046321525888</v>
      </c>
      <c r="AI336" s="180">
        <v>204</v>
      </c>
      <c r="AJ336" s="379">
        <v>0</v>
      </c>
      <c r="AK336" s="180">
        <v>1008</v>
      </c>
      <c r="AL336" s="379">
        <v>13.19718309859155</v>
      </c>
      <c r="AM336" s="180">
        <v>2701</v>
      </c>
      <c r="AN336" s="379">
        <v>4.8117966627861941E-2</v>
      </c>
      <c r="AO336" s="180">
        <v>2205</v>
      </c>
      <c r="AP336" s="379">
        <v>-0.28246013667425973</v>
      </c>
      <c r="AQ336" s="180"/>
      <c r="AR336" s="379" t="s">
        <v>124</v>
      </c>
      <c r="AS336" s="180"/>
      <c r="AT336" s="379" t="s">
        <v>124</v>
      </c>
      <c r="AU336" s="180">
        <v>7629</v>
      </c>
      <c r="AV336" s="379">
        <v>0.47249565720903308</v>
      </c>
      <c r="AW336" s="180">
        <v>505</v>
      </c>
      <c r="AX336" s="379">
        <v>2.2267206477732726E-2</v>
      </c>
      <c r="AY336" s="180">
        <v>567</v>
      </c>
      <c r="AZ336" s="379">
        <v>0.31554524361948966</v>
      </c>
      <c r="BA336" s="180">
        <v>2535</v>
      </c>
      <c r="BB336" s="379">
        <v>0.73155737704918034</v>
      </c>
    </row>
    <row r="337" spans="1:54" s="4" customFormat="1" hidden="1" outlineLevel="1" x14ac:dyDescent="0.25">
      <c r="A337" s="1"/>
      <c r="B337" s="66" t="s">
        <v>110</v>
      </c>
      <c r="C337" s="180">
        <v>350234</v>
      </c>
      <c r="D337" s="379">
        <v>8.4131185092321648E-2</v>
      </c>
      <c r="E337" s="180">
        <v>250529</v>
      </c>
      <c r="F337" s="379">
        <v>9.8637934361241131E-2</v>
      </c>
      <c r="G337" s="180">
        <v>99705</v>
      </c>
      <c r="H337" s="379">
        <v>4.9316452498973984E-2</v>
      </c>
      <c r="I337" s="180"/>
      <c r="J337" s="234" t="s">
        <v>124</v>
      </c>
      <c r="K337" s="180"/>
      <c r="L337" s="234" t="s">
        <v>124</v>
      </c>
      <c r="M337" s="180"/>
      <c r="N337" s="234"/>
      <c r="O337" s="180"/>
      <c r="P337" s="234" t="s">
        <v>124</v>
      </c>
      <c r="Q337" s="180">
        <v>122743</v>
      </c>
      <c r="R337" s="379">
        <v>0.20461459948574001</v>
      </c>
      <c r="S337" s="180">
        <v>44924</v>
      </c>
      <c r="T337" s="379">
        <v>-6.2501304284313108E-2</v>
      </c>
      <c r="U337" s="180">
        <v>11479</v>
      </c>
      <c r="V337" s="379">
        <v>0.1167428738204106</v>
      </c>
      <c r="W337" s="180">
        <v>14713</v>
      </c>
      <c r="X337" s="379">
        <v>0.15686428683755316</v>
      </c>
      <c r="Y337" s="180">
        <v>15172</v>
      </c>
      <c r="Z337" s="379">
        <v>-0.14634558037472567</v>
      </c>
      <c r="AA337" s="180">
        <v>1716</v>
      </c>
      <c r="AB337" s="379">
        <v>-0.36748986361960934</v>
      </c>
      <c r="AC337" s="180">
        <v>11118</v>
      </c>
      <c r="AD337" s="379">
        <v>-4.4763295815791748E-2</v>
      </c>
      <c r="AE337" s="180">
        <v>1431</v>
      </c>
      <c r="AF337" s="379">
        <v>0</v>
      </c>
      <c r="AG337" s="180">
        <v>1129</v>
      </c>
      <c r="AH337" s="379">
        <v>-0.16678966789667893</v>
      </c>
      <c r="AI337" s="180">
        <v>192</v>
      </c>
      <c r="AJ337" s="379">
        <v>3.0851063829787231</v>
      </c>
      <c r="AK337" s="180">
        <v>1322</v>
      </c>
      <c r="AL337" s="379">
        <v>8.0547945205479454</v>
      </c>
      <c r="AM337" s="180">
        <v>3837</v>
      </c>
      <c r="AN337" s="379">
        <v>0.14639976097998209</v>
      </c>
      <c r="AO337" s="180">
        <v>2587</v>
      </c>
      <c r="AP337" s="379">
        <v>-0.13996010638297873</v>
      </c>
      <c r="AQ337" s="180"/>
      <c r="AR337" s="379" t="s">
        <v>124</v>
      </c>
      <c r="AS337" s="180"/>
      <c r="AT337" s="379" t="s">
        <v>124</v>
      </c>
      <c r="AU337" s="180">
        <v>12603</v>
      </c>
      <c r="AV337" s="379">
        <v>0.4827058823529411</v>
      </c>
      <c r="AW337" s="180">
        <v>517</v>
      </c>
      <c r="AX337" s="379">
        <v>-0.5713101160862355</v>
      </c>
      <c r="AY337" s="180">
        <v>660</v>
      </c>
      <c r="AZ337" s="379">
        <v>9.8169717138103074E-2</v>
      </c>
      <c r="BA337" s="180">
        <v>4300</v>
      </c>
      <c r="BB337" s="379">
        <v>0.28511655708308425</v>
      </c>
    </row>
    <row r="338" spans="1:54" s="4" customFormat="1" hidden="1" outlineLevel="1" x14ac:dyDescent="0.25">
      <c r="A338" s="1"/>
      <c r="B338" s="66" t="s">
        <v>111</v>
      </c>
      <c r="C338" s="180">
        <v>410774</v>
      </c>
      <c r="D338" s="379">
        <v>9.504399913627859E-2</v>
      </c>
      <c r="E338" s="180">
        <v>279843</v>
      </c>
      <c r="F338" s="379">
        <v>0.10794685206154142</v>
      </c>
      <c r="G338" s="180">
        <v>130931</v>
      </c>
      <c r="H338" s="379">
        <v>6.8449442236602653E-2</v>
      </c>
      <c r="I338" s="180"/>
      <c r="J338" s="234" t="s">
        <v>124</v>
      </c>
      <c r="K338" s="180"/>
      <c r="L338" s="234" t="s">
        <v>124</v>
      </c>
      <c r="M338" s="180"/>
      <c r="N338" s="234"/>
      <c r="O338" s="180"/>
      <c r="P338" s="234" t="s">
        <v>124</v>
      </c>
      <c r="Q338" s="180">
        <v>131525</v>
      </c>
      <c r="R338" s="379">
        <v>0.15272701776527398</v>
      </c>
      <c r="S338" s="180">
        <v>52542</v>
      </c>
      <c r="T338" s="379">
        <v>9.7574732092498673E-2</v>
      </c>
      <c r="U338" s="180">
        <v>9195</v>
      </c>
      <c r="V338" s="379">
        <v>0.20590163934426231</v>
      </c>
      <c r="W338" s="180">
        <v>13494</v>
      </c>
      <c r="X338" s="379">
        <v>0.17820658342792273</v>
      </c>
      <c r="Y338" s="180">
        <v>20921</v>
      </c>
      <c r="Z338" s="379">
        <v>-0.16023762694175736</v>
      </c>
      <c r="AA338" s="180">
        <v>2245</v>
      </c>
      <c r="AB338" s="379">
        <v>-0.40952130457653868</v>
      </c>
      <c r="AC338" s="180">
        <v>19347</v>
      </c>
      <c r="AD338" s="379">
        <v>1.102633779264206E-2</v>
      </c>
      <c r="AE338" s="180">
        <v>858</v>
      </c>
      <c r="AF338" s="379">
        <v>-0.19887955182072825</v>
      </c>
      <c r="AG338" s="180">
        <v>793</v>
      </c>
      <c r="AH338" s="379">
        <v>-0.15458422174840081</v>
      </c>
      <c r="AI338" s="180">
        <v>209</v>
      </c>
      <c r="AJ338" s="379">
        <v>16.416666666666668</v>
      </c>
      <c r="AK338" s="180">
        <v>1014</v>
      </c>
      <c r="AL338" s="379">
        <v>8.566037735849056</v>
      </c>
      <c r="AM338" s="180">
        <v>3638</v>
      </c>
      <c r="AN338" s="379">
        <v>0.32628508931826472</v>
      </c>
      <c r="AO338" s="180">
        <v>3064</v>
      </c>
      <c r="AP338" s="379">
        <v>-0.23419145213696579</v>
      </c>
      <c r="AQ338" s="180"/>
      <c r="AR338" s="379" t="s">
        <v>124</v>
      </c>
      <c r="AS338" s="180"/>
      <c r="AT338" s="379" t="s">
        <v>124</v>
      </c>
      <c r="AU338" s="180">
        <v>15774</v>
      </c>
      <c r="AV338" s="379">
        <v>0.51862905555020689</v>
      </c>
      <c r="AW338" s="180">
        <v>376</v>
      </c>
      <c r="AX338" s="379">
        <v>-9.1787439613526534E-2</v>
      </c>
      <c r="AY338" s="180">
        <v>609</v>
      </c>
      <c r="AZ338" s="379">
        <v>-3.2733224222586399E-3</v>
      </c>
      <c r="BA338" s="180">
        <v>4137</v>
      </c>
      <c r="BB338" s="379">
        <v>0.24308894230769229</v>
      </c>
    </row>
    <row r="339" spans="1:54" s="4" customFormat="1" hidden="1" outlineLevel="1" x14ac:dyDescent="0.25">
      <c r="A339" s="1"/>
      <c r="B339" s="66" t="s">
        <v>112</v>
      </c>
      <c r="C339" s="180">
        <v>341853</v>
      </c>
      <c r="D339" s="379">
        <v>7.0743296363231956E-2</v>
      </c>
      <c r="E339" s="180">
        <v>240126</v>
      </c>
      <c r="F339" s="379">
        <v>0.12352264113865408</v>
      </c>
      <c r="G339" s="180">
        <v>101727</v>
      </c>
      <c r="H339" s="379">
        <v>-3.6137614765825554E-2</v>
      </c>
      <c r="I339" s="180"/>
      <c r="J339" s="234" t="s">
        <v>124</v>
      </c>
      <c r="K339" s="180"/>
      <c r="L339" s="234" t="s">
        <v>124</v>
      </c>
      <c r="M339" s="180"/>
      <c r="N339" s="234"/>
      <c r="O339" s="180"/>
      <c r="P339" s="234" t="s">
        <v>124</v>
      </c>
      <c r="Q339" s="180">
        <v>120738</v>
      </c>
      <c r="R339" s="379">
        <v>0.19102719659080813</v>
      </c>
      <c r="S339" s="180">
        <v>48196</v>
      </c>
      <c r="T339" s="379">
        <v>1.6986347618746178E-2</v>
      </c>
      <c r="U339" s="180">
        <v>9534</v>
      </c>
      <c r="V339" s="379">
        <v>0.18818544366899292</v>
      </c>
      <c r="W339" s="180">
        <v>8786</v>
      </c>
      <c r="X339" s="379">
        <v>-3.8309982486865124E-2</v>
      </c>
      <c r="Y339" s="180">
        <v>12295</v>
      </c>
      <c r="Z339" s="379">
        <v>-0.29622209502003438</v>
      </c>
      <c r="AA339" s="180">
        <v>1597</v>
      </c>
      <c r="AB339" s="379">
        <v>-0.32701222081753056</v>
      </c>
      <c r="AC339" s="180">
        <v>12489</v>
      </c>
      <c r="AD339" s="379">
        <v>0.1756565941824344</v>
      </c>
      <c r="AE339" s="180">
        <v>1103</v>
      </c>
      <c r="AF339" s="379">
        <v>-2.5618374558303847E-2</v>
      </c>
      <c r="AG339" s="180">
        <v>837</v>
      </c>
      <c r="AH339" s="379">
        <v>-1.1806375442739103E-2</v>
      </c>
      <c r="AI339" s="180">
        <v>314</v>
      </c>
      <c r="AJ339" s="379">
        <v>4.8148148148148149</v>
      </c>
      <c r="AK339" s="180">
        <v>1245</v>
      </c>
      <c r="AL339" s="379">
        <v>7.4121621621621614</v>
      </c>
      <c r="AM339" s="180">
        <v>3213</v>
      </c>
      <c r="AN339" s="379">
        <v>-3.6581709145427244E-2</v>
      </c>
      <c r="AO339" s="180">
        <v>2424</v>
      </c>
      <c r="AP339" s="379">
        <v>-4.5293422607325717E-2</v>
      </c>
      <c r="AQ339" s="180"/>
      <c r="AR339" s="379" t="s">
        <v>124</v>
      </c>
      <c r="AS339" s="180"/>
      <c r="AT339" s="379" t="s">
        <v>124</v>
      </c>
      <c r="AU339" s="180">
        <v>11144</v>
      </c>
      <c r="AV339" s="379">
        <v>0.97483608009923794</v>
      </c>
      <c r="AW339" s="180">
        <v>1014</v>
      </c>
      <c r="AX339" s="379">
        <v>1.4028436018957344</v>
      </c>
      <c r="AY339" s="180">
        <v>640</v>
      </c>
      <c r="AZ339" s="379">
        <v>3.0595813204508771E-2</v>
      </c>
      <c r="BA339" s="180">
        <v>4421</v>
      </c>
      <c r="BB339" s="379">
        <v>0.75019794140934293</v>
      </c>
    </row>
    <row r="340" spans="1:54" s="4" customFormat="1" hidden="1" outlineLevel="1" x14ac:dyDescent="0.25">
      <c r="A340" s="1"/>
      <c r="B340" s="66" t="s">
        <v>113</v>
      </c>
      <c r="C340" s="180">
        <v>374599</v>
      </c>
      <c r="D340" s="379">
        <v>8.8289382322949139E-2</v>
      </c>
      <c r="E340" s="180">
        <v>292139</v>
      </c>
      <c r="F340" s="379">
        <v>0.11656856749732447</v>
      </c>
      <c r="G340" s="180">
        <v>82460</v>
      </c>
      <c r="H340" s="379">
        <v>-1.3201080308590241E-3</v>
      </c>
      <c r="I340" s="180"/>
      <c r="J340" s="234" t="s">
        <v>124</v>
      </c>
      <c r="K340" s="180"/>
      <c r="L340" s="234" t="s">
        <v>124</v>
      </c>
      <c r="M340" s="180"/>
      <c r="N340" s="234"/>
      <c r="O340" s="180"/>
      <c r="P340" s="234" t="s">
        <v>124</v>
      </c>
      <c r="Q340" s="180">
        <v>132105</v>
      </c>
      <c r="R340" s="379">
        <v>0.17592864581942469</v>
      </c>
      <c r="S340" s="180">
        <v>61947</v>
      </c>
      <c r="T340" s="379">
        <v>7.4275110987791271E-2</v>
      </c>
      <c r="U340" s="180">
        <v>12191</v>
      </c>
      <c r="V340" s="379">
        <v>0.29361205432937187</v>
      </c>
      <c r="W340" s="180">
        <v>12007</v>
      </c>
      <c r="X340" s="379">
        <v>-4.3343159907577089E-2</v>
      </c>
      <c r="Y340" s="180">
        <v>13910</v>
      </c>
      <c r="Z340" s="379">
        <v>-0.18626418626418628</v>
      </c>
      <c r="AA340" s="180">
        <v>1407</v>
      </c>
      <c r="AB340" s="379">
        <v>-0.31864406779661014</v>
      </c>
      <c r="AC340" s="180">
        <v>8577</v>
      </c>
      <c r="AD340" s="379">
        <v>5.6931608133086842E-2</v>
      </c>
      <c r="AE340" s="180">
        <v>10472</v>
      </c>
      <c r="AF340" s="379">
        <v>-3.5194398378477931E-2</v>
      </c>
      <c r="AG340" s="180">
        <v>4036</v>
      </c>
      <c r="AH340" s="379">
        <v>-0.14382689859991515</v>
      </c>
      <c r="AI340" s="180">
        <v>7080</v>
      </c>
      <c r="AJ340" s="379">
        <v>-2.0882312266629843E-2</v>
      </c>
      <c r="AK340" s="180">
        <v>5058</v>
      </c>
      <c r="AL340" s="379">
        <v>6.0822147651006686E-2</v>
      </c>
      <c r="AM340" s="180">
        <v>4870</v>
      </c>
      <c r="AN340" s="379">
        <v>0.11238008222932838</v>
      </c>
      <c r="AO340" s="180">
        <v>3171</v>
      </c>
      <c r="AP340" s="379">
        <v>0.3374103753690425</v>
      </c>
      <c r="AQ340" s="180"/>
      <c r="AR340" s="379" t="s">
        <v>124</v>
      </c>
      <c r="AS340" s="180"/>
      <c r="AT340" s="379" t="s">
        <v>124</v>
      </c>
      <c r="AU340" s="180">
        <v>9346</v>
      </c>
      <c r="AV340" s="379">
        <v>0.80529264052540084</v>
      </c>
      <c r="AW340" s="180">
        <v>543</v>
      </c>
      <c r="AX340" s="379">
        <v>0.4103896103896103</v>
      </c>
      <c r="AY340" s="180">
        <v>512</v>
      </c>
      <c r="AZ340" s="379">
        <v>3.8539553752535483E-2</v>
      </c>
      <c r="BA340" s="180">
        <v>4814</v>
      </c>
      <c r="BB340" s="379">
        <v>1.6954087346024638</v>
      </c>
    </row>
    <row r="341" spans="1:54" s="4" customFormat="1" hidden="1" outlineLevel="1" x14ac:dyDescent="0.25">
      <c r="A341" s="1"/>
      <c r="B341" s="66" t="s">
        <v>114</v>
      </c>
      <c r="C341" s="180">
        <v>375721</v>
      </c>
      <c r="D341" s="379">
        <v>8.0840765424943228E-3</v>
      </c>
      <c r="E341" s="180">
        <v>314689</v>
      </c>
      <c r="F341" s="379">
        <v>1.4216283461927715E-2</v>
      </c>
      <c r="G341" s="180">
        <v>61032</v>
      </c>
      <c r="H341" s="379">
        <v>-2.2393080249879849E-2</v>
      </c>
      <c r="I341" s="180"/>
      <c r="J341" s="234" t="s">
        <v>124</v>
      </c>
      <c r="K341" s="180"/>
      <c r="L341" s="234" t="s">
        <v>124</v>
      </c>
      <c r="M341" s="180"/>
      <c r="N341" s="234"/>
      <c r="O341" s="180"/>
      <c r="P341" s="234" t="s">
        <v>124</v>
      </c>
      <c r="Q341" s="180">
        <v>114554</v>
      </c>
      <c r="R341" s="379">
        <v>-1.8851441051775053E-2</v>
      </c>
      <c r="S341" s="180">
        <v>74183</v>
      </c>
      <c r="T341" s="379">
        <v>8.5435444223340706E-2</v>
      </c>
      <c r="U341" s="180">
        <v>9573</v>
      </c>
      <c r="V341" s="379">
        <v>-1.4109165808444901E-2</v>
      </c>
      <c r="W341" s="180">
        <v>12372</v>
      </c>
      <c r="X341" s="379">
        <v>-5.226340757417347E-3</v>
      </c>
      <c r="Y341" s="180">
        <v>8967</v>
      </c>
      <c r="Z341" s="379">
        <v>-0.25696055684454755</v>
      </c>
      <c r="AA341" s="180">
        <v>1236</v>
      </c>
      <c r="AB341" s="379">
        <v>0.37792642140468224</v>
      </c>
      <c r="AC341" s="180">
        <v>7180</v>
      </c>
      <c r="AD341" s="379">
        <v>9.2181320352905383E-2</v>
      </c>
      <c r="AE341" s="180">
        <v>26054</v>
      </c>
      <c r="AF341" s="379">
        <v>0.32854010504308806</v>
      </c>
      <c r="AG341" s="180">
        <v>10773</v>
      </c>
      <c r="AH341" s="379">
        <v>-0.31390905617118836</v>
      </c>
      <c r="AI341" s="180">
        <v>15938</v>
      </c>
      <c r="AJ341" s="379">
        <v>-2.769643728648119E-2</v>
      </c>
      <c r="AK341" s="180">
        <v>10710</v>
      </c>
      <c r="AL341" s="379">
        <v>0.18525896414342635</v>
      </c>
      <c r="AM341" s="180">
        <v>3932</v>
      </c>
      <c r="AN341" s="379">
        <v>-9.1916859122401884E-2</v>
      </c>
      <c r="AO341" s="180">
        <v>4102</v>
      </c>
      <c r="AP341" s="379">
        <v>0.10954828239112802</v>
      </c>
      <c r="AQ341" s="180"/>
      <c r="AR341" s="379" t="s">
        <v>124</v>
      </c>
      <c r="AS341" s="180"/>
      <c r="AT341" s="379" t="s">
        <v>124</v>
      </c>
      <c r="AU341" s="180">
        <v>10470</v>
      </c>
      <c r="AV341" s="379">
        <v>0.1442622950819672</v>
      </c>
      <c r="AW341" s="180">
        <v>665</v>
      </c>
      <c r="AX341" s="379">
        <v>-0.75251209527353924</v>
      </c>
      <c r="AY341" s="180">
        <v>408</v>
      </c>
      <c r="AZ341" s="379">
        <v>3.2911392405063244E-2</v>
      </c>
      <c r="BA341" s="180">
        <v>3499</v>
      </c>
      <c r="BB341" s="379">
        <v>0.47512647554806064</v>
      </c>
    </row>
    <row r="342" spans="1:54" s="4" customFormat="1" hidden="1" outlineLevel="1" x14ac:dyDescent="0.25">
      <c r="A342" s="1"/>
      <c r="B342" s="66" t="s">
        <v>115</v>
      </c>
      <c r="C342" s="180">
        <v>361689</v>
      </c>
      <c r="D342" s="379">
        <v>2.5259511647551802E-2</v>
      </c>
      <c r="E342" s="180">
        <v>300392</v>
      </c>
      <c r="F342" s="379">
        <v>1.4964708426391082E-2</v>
      </c>
      <c r="G342" s="180">
        <v>61297</v>
      </c>
      <c r="H342" s="379">
        <v>7.8887617706591584E-2</v>
      </c>
      <c r="I342" s="180"/>
      <c r="J342" s="234" t="s">
        <v>124</v>
      </c>
      <c r="K342" s="180"/>
      <c r="L342" s="234" t="s">
        <v>124</v>
      </c>
      <c r="M342" s="180"/>
      <c r="N342" s="234"/>
      <c r="O342" s="180"/>
      <c r="P342" s="234" t="s">
        <v>124</v>
      </c>
      <c r="Q342" s="180">
        <v>113997</v>
      </c>
      <c r="R342" s="379">
        <v>9.7613110081937959E-2</v>
      </c>
      <c r="S342" s="180">
        <v>57398</v>
      </c>
      <c r="T342" s="379">
        <v>-6.5681311347321469E-2</v>
      </c>
      <c r="U342" s="180">
        <v>10502</v>
      </c>
      <c r="V342" s="379">
        <v>0.10118485897032614</v>
      </c>
      <c r="W342" s="180">
        <v>13344</v>
      </c>
      <c r="X342" s="379">
        <v>-9.9595141700404843E-2</v>
      </c>
      <c r="Y342" s="180">
        <v>12380</v>
      </c>
      <c r="Z342" s="379">
        <v>-5.5610649172324389E-2</v>
      </c>
      <c r="AA342" s="180">
        <v>1133</v>
      </c>
      <c r="AB342" s="379">
        <v>0.55418381344307277</v>
      </c>
      <c r="AC342" s="180">
        <v>8559</v>
      </c>
      <c r="AD342" s="379">
        <v>-7.0684039087947848E-2</v>
      </c>
      <c r="AE342" s="180">
        <v>24094</v>
      </c>
      <c r="AF342" s="379">
        <v>0.11078327416901024</v>
      </c>
      <c r="AG342" s="180">
        <v>11138</v>
      </c>
      <c r="AH342" s="379">
        <v>-0.12629432067775337</v>
      </c>
      <c r="AI342" s="180">
        <v>15697</v>
      </c>
      <c r="AJ342" s="379">
        <v>-3.5158891142664017E-2</v>
      </c>
      <c r="AK342" s="180">
        <v>10327</v>
      </c>
      <c r="AL342" s="379">
        <v>-8.4972532340953366E-2</v>
      </c>
      <c r="AM342" s="180">
        <v>2777</v>
      </c>
      <c r="AN342" s="379">
        <v>-0.26959495002630196</v>
      </c>
      <c r="AO342" s="180">
        <v>3239</v>
      </c>
      <c r="AP342" s="379">
        <v>-0.36240157480314961</v>
      </c>
      <c r="AQ342" s="180"/>
      <c r="AR342" s="379" t="s">
        <v>124</v>
      </c>
      <c r="AS342" s="180"/>
      <c r="AT342" s="379" t="s">
        <v>124</v>
      </c>
      <c r="AU342" s="180">
        <v>10477</v>
      </c>
      <c r="AV342" s="379">
        <v>0.2273898781630741</v>
      </c>
      <c r="AW342" s="180">
        <v>820</v>
      </c>
      <c r="AX342" s="379">
        <v>0.45907473309608537</v>
      </c>
      <c r="AY342" s="180">
        <v>282</v>
      </c>
      <c r="AZ342" s="379">
        <v>-0.31386861313868608</v>
      </c>
      <c r="BA342" s="180">
        <v>4152</v>
      </c>
      <c r="BB342" s="379">
        <v>0.4935251798561151</v>
      </c>
    </row>
    <row r="343" spans="1:54" s="4" customFormat="1" ht="15.75" collapsed="1" x14ac:dyDescent="0.25">
      <c r="A343" s="380">
        <v>770498</v>
      </c>
      <c r="B343" s="119">
        <v>1997</v>
      </c>
      <c r="C343" s="120">
        <v>4282379</v>
      </c>
      <c r="D343" s="235">
        <v>3.8034715091718185E-2</v>
      </c>
      <c r="E343" s="120">
        <v>3329382</v>
      </c>
      <c r="F343" s="235">
        <v>4.3921508868865811E-2</v>
      </c>
      <c r="G343" s="120">
        <v>952997</v>
      </c>
      <c r="H343" s="235">
        <v>1.7979736478078046E-2</v>
      </c>
      <c r="I343" s="120"/>
      <c r="J343" s="235" t="s">
        <v>124</v>
      </c>
      <c r="K343" s="120"/>
      <c r="L343" s="235" t="s">
        <v>124</v>
      </c>
      <c r="M343" s="120"/>
      <c r="N343" s="235"/>
      <c r="O343" s="120"/>
      <c r="P343" s="235" t="s">
        <v>124</v>
      </c>
      <c r="Q343" s="120">
        <v>1411290</v>
      </c>
      <c r="R343" s="235">
        <v>8.298187778555377E-2</v>
      </c>
      <c r="S343" s="120">
        <v>684039</v>
      </c>
      <c r="T343" s="235">
        <v>-1.1695712101991829E-2</v>
      </c>
      <c r="U343" s="120">
        <v>120121</v>
      </c>
      <c r="V343" s="235">
        <v>0.20476405395917952</v>
      </c>
      <c r="W343" s="120">
        <v>143789</v>
      </c>
      <c r="X343" s="235">
        <v>5.7505332058542358E-2</v>
      </c>
      <c r="Y343" s="120">
        <v>198900</v>
      </c>
      <c r="Z343" s="235">
        <v>-0.15996198923028193</v>
      </c>
      <c r="AA343" s="120">
        <v>17779</v>
      </c>
      <c r="AB343" s="235">
        <v>-0.26642185179072453</v>
      </c>
      <c r="AC343" s="120">
        <v>134374</v>
      </c>
      <c r="AD343" s="235">
        <v>-6.2020536231580548E-2</v>
      </c>
      <c r="AE343" s="120">
        <v>135127</v>
      </c>
      <c r="AF343" s="235">
        <v>9.3287053892893823E-2</v>
      </c>
      <c r="AG343" s="120">
        <v>67216</v>
      </c>
      <c r="AH343" s="235">
        <v>2.0573632346912341E-2</v>
      </c>
      <c r="AI343" s="120">
        <v>92866</v>
      </c>
      <c r="AJ343" s="235">
        <v>3.5942171255187283E-2</v>
      </c>
      <c r="AK343" s="120">
        <v>65656</v>
      </c>
      <c r="AL343" s="235">
        <v>9.1755628720609161E-2</v>
      </c>
      <c r="AM343" s="120">
        <v>42401</v>
      </c>
      <c r="AN343" s="235">
        <v>7.2932009312491886E-3</v>
      </c>
      <c r="AO343" s="120">
        <v>39916</v>
      </c>
      <c r="AP343" s="235">
        <v>-6.5177170425536946E-2</v>
      </c>
      <c r="AQ343" s="120"/>
      <c r="AR343" s="235" t="s">
        <v>124</v>
      </c>
      <c r="AS343" s="120"/>
      <c r="AT343" s="235" t="s">
        <v>124</v>
      </c>
      <c r="AU343" s="120">
        <v>118091</v>
      </c>
      <c r="AV343" s="235">
        <v>0.3701082479609239</v>
      </c>
      <c r="AW343" s="120">
        <v>8088</v>
      </c>
      <c r="AX343" s="235">
        <v>-0.18484176577302958</v>
      </c>
      <c r="AY343" s="120">
        <v>6330</v>
      </c>
      <c r="AZ343" s="235">
        <v>5.6584877315974058E-2</v>
      </c>
      <c r="BA343" s="120">
        <v>41999</v>
      </c>
      <c r="BB343" s="235">
        <v>0.58720380937984196</v>
      </c>
    </row>
    <row r="344" spans="1:54" s="4" customFormat="1" hidden="1" outlineLevel="1" x14ac:dyDescent="0.25">
      <c r="A344" s="1"/>
      <c r="B344" s="66" t="s">
        <v>104</v>
      </c>
      <c r="C344" s="180">
        <v>353771</v>
      </c>
      <c r="D344" s="379">
        <v>0.12274393436899977</v>
      </c>
      <c r="E344" s="180">
        <v>308732</v>
      </c>
      <c r="F344" s="379">
        <v>0.13484802258433293</v>
      </c>
      <c r="G344" s="180">
        <v>45039</v>
      </c>
      <c r="H344" s="379">
        <v>4.6250696896487531E-2</v>
      </c>
      <c r="I344" s="180"/>
      <c r="J344" s="234" t="s">
        <v>124</v>
      </c>
      <c r="K344" s="180"/>
      <c r="L344" s="234" t="s">
        <v>124</v>
      </c>
      <c r="M344" s="180"/>
      <c r="N344" s="234"/>
      <c r="O344" s="180"/>
      <c r="P344" s="234" t="s">
        <v>124</v>
      </c>
      <c r="Q344" s="180">
        <v>116074</v>
      </c>
      <c r="R344" s="379">
        <v>0.28303930671618693</v>
      </c>
      <c r="S344" s="180">
        <v>62698</v>
      </c>
      <c r="T344" s="379">
        <v>0.10471324112413005</v>
      </c>
      <c r="U344" s="180">
        <v>8362</v>
      </c>
      <c r="V344" s="379">
        <v>-0.19735073910539447</v>
      </c>
      <c r="W344" s="180">
        <v>12780</v>
      </c>
      <c r="X344" s="379">
        <v>4.5740937730136544E-2</v>
      </c>
      <c r="Y344" s="180">
        <v>15721</v>
      </c>
      <c r="Z344" s="379">
        <v>-5.4717094582406367E-2</v>
      </c>
      <c r="AA344" s="180">
        <v>1302</v>
      </c>
      <c r="AB344" s="379">
        <v>0.52637749120750299</v>
      </c>
      <c r="AC344" s="180">
        <v>20175</v>
      </c>
      <c r="AD344" s="379">
        <v>-2.0107824566516053E-2</v>
      </c>
      <c r="AE344" s="180">
        <v>18815</v>
      </c>
      <c r="AF344" s="379">
        <v>-3.0903940252382189E-2</v>
      </c>
      <c r="AG344" s="180">
        <v>8485</v>
      </c>
      <c r="AH344" s="379">
        <v>-0.10078423060618902</v>
      </c>
      <c r="AI344" s="180">
        <v>14839</v>
      </c>
      <c r="AJ344" s="379">
        <v>0.33276450511945388</v>
      </c>
      <c r="AK344" s="180">
        <v>10763</v>
      </c>
      <c r="AL344" s="379">
        <v>0.47196389496717717</v>
      </c>
      <c r="AM344" s="180">
        <v>3437</v>
      </c>
      <c r="AN344" s="379">
        <v>0.42554956449605963</v>
      </c>
      <c r="AO344" s="180">
        <v>3799</v>
      </c>
      <c r="AP344" s="379">
        <v>-4.9774887443721827E-2</v>
      </c>
      <c r="AQ344" s="180"/>
      <c r="AR344" s="379" t="s">
        <v>124</v>
      </c>
      <c r="AS344" s="180"/>
      <c r="AT344" s="379" t="s">
        <v>124</v>
      </c>
      <c r="AU344" s="180">
        <v>7508</v>
      </c>
      <c r="AV344" s="379">
        <v>0.334281144481962</v>
      </c>
      <c r="AW344" s="180">
        <v>682</v>
      </c>
      <c r="AX344" s="379">
        <v>-0.72355087150385078</v>
      </c>
      <c r="AY344" s="180">
        <v>638</v>
      </c>
      <c r="AZ344" s="379">
        <v>-7.4020319303338189E-2</v>
      </c>
      <c r="BA344" s="180">
        <v>2514</v>
      </c>
      <c r="BB344" s="379">
        <v>1.0725474031327287</v>
      </c>
    </row>
    <row r="345" spans="1:54" s="4" customFormat="1" hidden="1" outlineLevel="1" x14ac:dyDescent="0.25">
      <c r="A345" s="1"/>
      <c r="B345" s="66" t="s">
        <v>105</v>
      </c>
      <c r="C345" s="180">
        <v>342208</v>
      </c>
      <c r="D345" s="379">
        <v>6.5020104818932056E-2</v>
      </c>
      <c r="E345" s="180">
        <v>298887</v>
      </c>
      <c r="F345" s="379">
        <v>9.3690423480421448E-2</v>
      </c>
      <c r="G345" s="180">
        <v>43321</v>
      </c>
      <c r="H345" s="379">
        <v>-9.8099223450544448E-2</v>
      </c>
      <c r="I345" s="180"/>
      <c r="J345" s="234" t="s">
        <v>124</v>
      </c>
      <c r="K345" s="180"/>
      <c r="L345" s="234" t="s">
        <v>124</v>
      </c>
      <c r="M345" s="180"/>
      <c r="N345" s="234"/>
      <c r="O345" s="180"/>
      <c r="P345" s="234" t="s">
        <v>124</v>
      </c>
      <c r="Q345" s="180">
        <v>107127</v>
      </c>
      <c r="R345" s="379">
        <v>8.4907284567007357E-2</v>
      </c>
      <c r="S345" s="180">
        <v>67935</v>
      </c>
      <c r="T345" s="379">
        <v>0.16251411752626721</v>
      </c>
      <c r="U345" s="180">
        <v>7906</v>
      </c>
      <c r="V345" s="379">
        <v>-0.22093023255813948</v>
      </c>
      <c r="W345" s="180">
        <v>12456</v>
      </c>
      <c r="X345" s="379">
        <v>7.7229092795987109E-2</v>
      </c>
      <c r="Y345" s="180">
        <v>21419</v>
      </c>
      <c r="Z345" s="379">
        <v>-0.18984038126938496</v>
      </c>
      <c r="AA345" s="180">
        <v>1432</v>
      </c>
      <c r="AB345" s="379">
        <v>0.2323580034423407</v>
      </c>
      <c r="AC345" s="180">
        <v>15338</v>
      </c>
      <c r="AD345" s="379">
        <v>2.0696080388633797E-2</v>
      </c>
      <c r="AE345" s="180">
        <v>15923</v>
      </c>
      <c r="AF345" s="379">
        <v>1.0984126984126874E-2</v>
      </c>
      <c r="AG345" s="180">
        <v>8337</v>
      </c>
      <c r="AH345" s="379">
        <v>0.15470914127423829</v>
      </c>
      <c r="AI345" s="180">
        <v>14600</v>
      </c>
      <c r="AJ345" s="379">
        <v>0.57225931509799688</v>
      </c>
      <c r="AK345" s="180">
        <v>9583</v>
      </c>
      <c r="AL345" s="379">
        <v>0.58344348975545279</v>
      </c>
      <c r="AM345" s="180">
        <v>3294</v>
      </c>
      <c r="AN345" s="379">
        <v>0.280217644772639</v>
      </c>
      <c r="AO345" s="180">
        <v>4043</v>
      </c>
      <c r="AP345" s="379">
        <v>-1.7283950617283939E-3</v>
      </c>
      <c r="AQ345" s="180"/>
      <c r="AR345" s="379" t="s">
        <v>124</v>
      </c>
      <c r="AS345" s="180"/>
      <c r="AT345" s="379" t="s">
        <v>124</v>
      </c>
      <c r="AU345" s="180">
        <v>6236</v>
      </c>
      <c r="AV345" s="379">
        <v>0.69043101111412297</v>
      </c>
      <c r="AW345" s="180">
        <v>1017</v>
      </c>
      <c r="AX345" s="379">
        <v>4.7373841400617955E-2</v>
      </c>
      <c r="AY345" s="180">
        <v>675</v>
      </c>
      <c r="AZ345" s="379">
        <v>0.9285714285714286</v>
      </c>
      <c r="BA345" s="180">
        <v>1408</v>
      </c>
      <c r="BB345" s="379">
        <v>0.18818565400843879</v>
      </c>
    </row>
    <row r="346" spans="1:54" s="4" customFormat="1" hidden="1" outlineLevel="1" x14ac:dyDescent="0.25">
      <c r="A346" s="1"/>
      <c r="B346" s="66" t="s">
        <v>106</v>
      </c>
      <c r="C346" s="180">
        <v>401341</v>
      </c>
      <c r="D346" s="379">
        <v>9.4613133470248245E-2</v>
      </c>
      <c r="E346" s="180">
        <v>334059</v>
      </c>
      <c r="F346" s="379">
        <v>9.3364710194970835E-2</v>
      </c>
      <c r="G346" s="180">
        <v>67282</v>
      </c>
      <c r="H346" s="379">
        <v>0.10085408553944819</v>
      </c>
      <c r="I346" s="180"/>
      <c r="J346" s="234" t="s">
        <v>124</v>
      </c>
      <c r="K346" s="180"/>
      <c r="L346" s="234" t="s">
        <v>124</v>
      </c>
      <c r="M346" s="180"/>
      <c r="N346" s="234"/>
      <c r="O346" s="180"/>
      <c r="P346" s="234" t="s">
        <v>124</v>
      </c>
      <c r="Q346" s="180">
        <v>124166</v>
      </c>
      <c r="R346" s="379">
        <v>3.9820452052155897E-2</v>
      </c>
      <c r="S346" s="180">
        <v>74541</v>
      </c>
      <c r="T346" s="379">
        <v>5.9227260455004149E-2</v>
      </c>
      <c r="U346" s="180">
        <v>9538</v>
      </c>
      <c r="V346" s="379">
        <v>-0.14249752764541945</v>
      </c>
      <c r="W346" s="180">
        <v>11495</v>
      </c>
      <c r="X346" s="379">
        <v>0.12190122974819451</v>
      </c>
      <c r="Y346" s="180">
        <v>29472</v>
      </c>
      <c r="Z346" s="379">
        <v>6.2092327651446899E-2</v>
      </c>
      <c r="AA346" s="180">
        <v>1523</v>
      </c>
      <c r="AB346" s="379">
        <v>5.3979238754325198E-2</v>
      </c>
      <c r="AC346" s="180">
        <v>12141</v>
      </c>
      <c r="AD346" s="379">
        <v>6.7997888810696683E-2</v>
      </c>
      <c r="AE346" s="180">
        <v>17213</v>
      </c>
      <c r="AF346" s="379">
        <v>0.15021717340461072</v>
      </c>
      <c r="AG346" s="180">
        <v>9129</v>
      </c>
      <c r="AH346" s="379">
        <v>0.34171075837742504</v>
      </c>
      <c r="AI346" s="180">
        <v>15384</v>
      </c>
      <c r="AJ346" s="379">
        <v>0.54132852419597244</v>
      </c>
      <c r="AK346" s="180">
        <v>10551</v>
      </c>
      <c r="AL346" s="379">
        <v>0.32616892911010553</v>
      </c>
      <c r="AM346" s="180">
        <v>3777</v>
      </c>
      <c r="AN346" s="379">
        <v>0.54163265306122454</v>
      </c>
      <c r="AO346" s="180">
        <v>4708</v>
      </c>
      <c r="AP346" s="379">
        <v>0.3390216154721275</v>
      </c>
      <c r="AQ346" s="180"/>
      <c r="AR346" s="379" t="s">
        <v>124</v>
      </c>
      <c r="AS346" s="180"/>
      <c r="AT346" s="379" t="s">
        <v>124</v>
      </c>
      <c r="AU346" s="180">
        <v>7056</v>
      </c>
      <c r="AV346" s="379">
        <v>0.58597437626432902</v>
      </c>
      <c r="AW346" s="180">
        <v>1192</v>
      </c>
      <c r="AX346" s="379">
        <v>1.3605442176870763E-2</v>
      </c>
      <c r="AY346" s="180">
        <v>370</v>
      </c>
      <c r="AZ346" s="379">
        <v>0.53526970954356856</v>
      </c>
      <c r="BA346" s="180">
        <v>1594</v>
      </c>
      <c r="BB346" s="379">
        <v>5.9840425531914931E-2</v>
      </c>
    </row>
    <row r="347" spans="1:54" s="4" customFormat="1" hidden="1" outlineLevel="1" x14ac:dyDescent="0.25">
      <c r="A347" s="1"/>
      <c r="B347" s="66" t="s">
        <v>107</v>
      </c>
      <c r="C347" s="180">
        <v>367259</v>
      </c>
      <c r="D347" s="379">
        <v>-1.9808850729020167E-2</v>
      </c>
      <c r="E347" s="180">
        <v>266345</v>
      </c>
      <c r="F347" s="379">
        <v>-1.5269433404196286E-2</v>
      </c>
      <c r="G347" s="180">
        <v>100914</v>
      </c>
      <c r="H347" s="379">
        <v>-3.1591271136019006E-2</v>
      </c>
      <c r="I347" s="180"/>
      <c r="J347" s="234" t="s">
        <v>124</v>
      </c>
      <c r="K347" s="180"/>
      <c r="L347" s="234" t="s">
        <v>124</v>
      </c>
      <c r="M347" s="180"/>
      <c r="N347" s="234"/>
      <c r="O347" s="180"/>
      <c r="P347" s="234" t="s">
        <v>124</v>
      </c>
      <c r="Q347" s="180">
        <v>104650</v>
      </c>
      <c r="R347" s="379">
        <v>3.2326161798506448E-2</v>
      </c>
      <c r="S347" s="180">
        <v>58799</v>
      </c>
      <c r="T347" s="379">
        <v>-6.5722781644927952E-3</v>
      </c>
      <c r="U347" s="180">
        <v>6865</v>
      </c>
      <c r="V347" s="379">
        <v>-0.27223576804834093</v>
      </c>
      <c r="W347" s="180">
        <v>10185</v>
      </c>
      <c r="X347" s="379">
        <v>3.1810353560935978E-2</v>
      </c>
      <c r="Y347" s="180">
        <v>28942</v>
      </c>
      <c r="Z347" s="379">
        <v>-0.26691995947315095</v>
      </c>
      <c r="AA347" s="180">
        <v>1497</v>
      </c>
      <c r="AB347" s="379">
        <v>-0.24849397590361444</v>
      </c>
      <c r="AC347" s="180">
        <v>13162</v>
      </c>
      <c r="AD347" s="379">
        <v>5.0438946528331918E-2</v>
      </c>
      <c r="AE347" s="180">
        <v>14158</v>
      </c>
      <c r="AF347" s="379">
        <v>0.60448776065276522</v>
      </c>
      <c r="AG347" s="180">
        <v>3189</v>
      </c>
      <c r="AH347" s="379">
        <v>-0.29680264608599782</v>
      </c>
      <c r="AI347" s="180">
        <v>4284</v>
      </c>
      <c r="AJ347" s="379">
        <v>0.49268292682926829</v>
      </c>
      <c r="AK347" s="180">
        <v>3622</v>
      </c>
      <c r="AL347" s="379">
        <v>0.29264810849393297</v>
      </c>
      <c r="AM347" s="180">
        <v>4043</v>
      </c>
      <c r="AN347" s="379">
        <v>0.13122551762730827</v>
      </c>
      <c r="AO347" s="180">
        <v>3521</v>
      </c>
      <c r="AP347" s="379">
        <v>-0.13083189335966428</v>
      </c>
      <c r="AQ347" s="180"/>
      <c r="AR347" s="379" t="s">
        <v>124</v>
      </c>
      <c r="AS347" s="180"/>
      <c r="AT347" s="379" t="s">
        <v>124</v>
      </c>
      <c r="AU347" s="180">
        <v>6677</v>
      </c>
      <c r="AV347" s="379">
        <v>-4.8589341692789945E-2</v>
      </c>
      <c r="AW347" s="180">
        <v>523</v>
      </c>
      <c r="AX347" s="379">
        <v>-0.50047755491881563</v>
      </c>
      <c r="AY347" s="180">
        <v>345</v>
      </c>
      <c r="AZ347" s="379">
        <v>4.5454545454545414E-2</v>
      </c>
      <c r="BA347" s="180">
        <v>1747</v>
      </c>
      <c r="BB347" s="379">
        <v>0.20983379501385047</v>
      </c>
    </row>
    <row r="348" spans="1:54" s="4" customFormat="1" hidden="1" outlineLevel="1" x14ac:dyDescent="0.25">
      <c r="A348" s="1"/>
      <c r="B348" s="66" t="s">
        <v>108</v>
      </c>
      <c r="C348" s="180">
        <v>295457</v>
      </c>
      <c r="D348" s="379">
        <v>-4.0078884185150376E-2</v>
      </c>
      <c r="E348" s="180">
        <v>224867</v>
      </c>
      <c r="F348" s="379">
        <v>3.0645017396735419E-3</v>
      </c>
      <c r="G348" s="180">
        <v>70590</v>
      </c>
      <c r="H348" s="379">
        <v>-0.15575329195220844</v>
      </c>
      <c r="I348" s="180"/>
      <c r="J348" s="234" t="s">
        <v>124</v>
      </c>
      <c r="K348" s="180"/>
      <c r="L348" s="234" t="s">
        <v>124</v>
      </c>
      <c r="M348" s="180"/>
      <c r="N348" s="234"/>
      <c r="O348" s="180"/>
      <c r="P348" s="234" t="s">
        <v>124</v>
      </c>
      <c r="Q348" s="180">
        <v>105268</v>
      </c>
      <c r="R348" s="379">
        <v>-4.0986817531680764E-2</v>
      </c>
      <c r="S348" s="180">
        <v>55930</v>
      </c>
      <c r="T348" s="379">
        <v>0.12818961169944521</v>
      </c>
      <c r="U348" s="180">
        <v>6954</v>
      </c>
      <c r="V348" s="379">
        <v>8.7032201914707397E-3</v>
      </c>
      <c r="W348" s="180">
        <v>7415</v>
      </c>
      <c r="X348" s="379">
        <v>-0.1610092781172211</v>
      </c>
      <c r="Y348" s="180">
        <v>22857</v>
      </c>
      <c r="Z348" s="379">
        <v>-0.10662497557162398</v>
      </c>
      <c r="AA348" s="180">
        <v>2579</v>
      </c>
      <c r="AB348" s="379">
        <v>-0.19607231920199497</v>
      </c>
      <c r="AC348" s="180">
        <v>7875</v>
      </c>
      <c r="AD348" s="379">
        <v>-0.13877952755905509</v>
      </c>
      <c r="AE348" s="180">
        <v>1119</v>
      </c>
      <c r="AF348" s="379">
        <v>7.6744186046511622</v>
      </c>
      <c r="AG348" s="180">
        <v>50</v>
      </c>
      <c r="AH348" s="379">
        <v>0.35135135135135132</v>
      </c>
      <c r="AI348" s="180">
        <v>328</v>
      </c>
      <c r="AJ348" s="379">
        <v>0.59223300970873782</v>
      </c>
      <c r="AK348" s="180">
        <v>58</v>
      </c>
      <c r="AL348" s="379">
        <v>-0.50427350427350426</v>
      </c>
      <c r="AM348" s="180">
        <v>3031</v>
      </c>
      <c r="AN348" s="379">
        <v>4.1938810587830888E-2</v>
      </c>
      <c r="AO348" s="180">
        <v>2859</v>
      </c>
      <c r="AP348" s="379">
        <v>-0.11073094867807154</v>
      </c>
      <c r="AQ348" s="180"/>
      <c r="AR348" s="379" t="s">
        <v>124</v>
      </c>
      <c r="AS348" s="180"/>
      <c r="AT348" s="379" t="s">
        <v>124</v>
      </c>
      <c r="AU348" s="180">
        <v>6140</v>
      </c>
      <c r="AV348" s="379">
        <v>1.5215605749486651</v>
      </c>
      <c r="AW348" s="180">
        <v>338</v>
      </c>
      <c r="AX348" s="379">
        <v>-0.28691983122362874</v>
      </c>
      <c r="AY348" s="180">
        <v>400</v>
      </c>
      <c r="AZ348" s="379">
        <v>0.14285714285714279</v>
      </c>
      <c r="BA348" s="180">
        <v>1596</v>
      </c>
      <c r="BB348" s="379">
        <v>0.29021827000808398</v>
      </c>
    </row>
    <row r="349" spans="1:54" s="4" customFormat="1" hidden="1" outlineLevel="1" x14ac:dyDescent="0.25">
      <c r="A349" s="1"/>
      <c r="B349" s="66" t="s">
        <v>109</v>
      </c>
      <c r="C349" s="180">
        <v>278294</v>
      </c>
      <c r="D349" s="379">
        <v>-9.7959263052807666E-2</v>
      </c>
      <c r="E349" s="180">
        <v>194192</v>
      </c>
      <c r="F349" s="379">
        <v>-0.14455878206935435</v>
      </c>
      <c r="G349" s="180">
        <v>84102</v>
      </c>
      <c r="H349" s="379">
        <v>3.1825096923001395E-2</v>
      </c>
      <c r="I349" s="180"/>
      <c r="J349" s="234" t="s">
        <v>124</v>
      </c>
      <c r="K349" s="180"/>
      <c r="L349" s="234" t="s">
        <v>124</v>
      </c>
      <c r="M349" s="180"/>
      <c r="N349" s="234"/>
      <c r="O349" s="180"/>
      <c r="P349" s="234" t="s">
        <v>124</v>
      </c>
      <c r="Q349" s="180">
        <v>95546</v>
      </c>
      <c r="R349" s="379">
        <v>-0.12241673861528002</v>
      </c>
      <c r="S349" s="180">
        <v>41609</v>
      </c>
      <c r="T349" s="379">
        <v>-0.22520157160680032</v>
      </c>
      <c r="U349" s="180">
        <v>5481</v>
      </c>
      <c r="V349" s="379">
        <v>-0.29838709677419351</v>
      </c>
      <c r="W349" s="180">
        <v>8524</v>
      </c>
      <c r="X349" s="379">
        <v>8.0416272469252537E-3</v>
      </c>
      <c r="Y349" s="180">
        <v>15937</v>
      </c>
      <c r="Z349" s="379">
        <v>-9.2167473654229615E-2</v>
      </c>
      <c r="AA349" s="180">
        <v>3324</v>
      </c>
      <c r="AB349" s="379">
        <v>-0.28238341968911918</v>
      </c>
      <c r="AC349" s="180">
        <v>9271</v>
      </c>
      <c r="AD349" s="379">
        <v>-0.1975244525231542</v>
      </c>
      <c r="AE349" s="180">
        <v>579</v>
      </c>
      <c r="AF349" s="379">
        <v>2.3662790697674421</v>
      </c>
      <c r="AG349" s="180">
        <v>367</v>
      </c>
      <c r="AH349" s="379">
        <v>2.5139664804469275E-2</v>
      </c>
      <c r="AI349" s="180">
        <v>204</v>
      </c>
      <c r="AJ349" s="379">
        <v>3</v>
      </c>
      <c r="AK349" s="180">
        <v>71</v>
      </c>
      <c r="AL349" s="379">
        <v>-0.28282828282828287</v>
      </c>
      <c r="AM349" s="180">
        <v>2577</v>
      </c>
      <c r="AN349" s="379">
        <v>-9.8635886673662077E-2</v>
      </c>
      <c r="AO349" s="180">
        <v>3073</v>
      </c>
      <c r="AP349" s="379">
        <v>-0.17481203007518797</v>
      </c>
      <c r="AQ349" s="180"/>
      <c r="AR349" s="379" t="s">
        <v>124</v>
      </c>
      <c r="AS349" s="180"/>
      <c r="AT349" s="379" t="s">
        <v>124</v>
      </c>
      <c r="AU349" s="180">
        <v>5181</v>
      </c>
      <c r="AV349" s="379">
        <v>0.24125539051269773</v>
      </c>
      <c r="AW349" s="180">
        <v>494</v>
      </c>
      <c r="AX349" s="379">
        <v>-0.4386363636363636</v>
      </c>
      <c r="AY349" s="180">
        <v>431</v>
      </c>
      <c r="AZ349" s="379">
        <v>3.6057692307692291E-2</v>
      </c>
      <c r="BA349" s="180">
        <v>1464</v>
      </c>
      <c r="BB349" s="379">
        <v>-0.10513447432762835</v>
      </c>
    </row>
    <row r="350" spans="1:54" s="4" customFormat="1" hidden="1" outlineLevel="1" x14ac:dyDescent="0.25">
      <c r="A350" s="1"/>
      <c r="B350" s="66" t="s">
        <v>110</v>
      </c>
      <c r="C350" s="180">
        <v>323055</v>
      </c>
      <c r="D350" s="379">
        <v>-6.9115752893750271E-2</v>
      </c>
      <c r="E350" s="180">
        <v>228036</v>
      </c>
      <c r="F350" s="379">
        <v>-8.136677489787858E-2</v>
      </c>
      <c r="G350" s="180">
        <v>95019</v>
      </c>
      <c r="H350" s="379">
        <v>-3.8337364761605985E-2</v>
      </c>
      <c r="I350" s="180"/>
      <c r="J350" s="234" t="s">
        <v>124</v>
      </c>
      <c r="K350" s="180"/>
      <c r="L350" s="234" t="s">
        <v>124</v>
      </c>
      <c r="M350" s="180"/>
      <c r="N350" s="234"/>
      <c r="O350" s="180"/>
      <c r="P350" s="234" t="s">
        <v>124</v>
      </c>
      <c r="Q350" s="180">
        <v>101894</v>
      </c>
      <c r="R350" s="379">
        <v>-7.3556153622345022E-2</v>
      </c>
      <c r="S350" s="180">
        <v>47919</v>
      </c>
      <c r="T350" s="379">
        <v>-2.2240812911914154E-2</v>
      </c>
      <c r="U350" s="180">
        <v>10279</v>
      </c>
      <c r="V350" s="379">
        <v>-7.3880529777457404E-2</v>
      </c>
      <c r="W350" s="180">
        <v>12718</v>
      </c>
      <c r="X350" s="379">
        <v>-0.16400446986130279</v>
      </c>
      <c r="Y350" s="180">
        <v>17773</v>
      </c>
      <c r="Z350" s="379">
        <v>-0.27860534967731465</v>
      </c>
      <c r="AA350" s="180">
        <v>2713</v>
      </c>
      <c r="AB350" s="379">
        <v>-0.34642254878342571</v>
      </c>
      <c r="AC350" s="180">
        <v>11639</v>
      </c>
      <c r="AD350" s="379">
        <v>-0.32660263827817637</v>
      </c>
      <c r="AE350" s="180">
        <v>1431</v>
      </c>
      <c r="AF350" s="379">
        <v>1.3497536945812807</v>
      </c>
      <c r="AG350" s="180">
        <v>1355</v>
      </c>
      <c r="AH350" s="379">
        <v>1.8646934460887947</v>
      </c>
      <c r="AI350" s="180">
        <v>47</v>
      </c>
      <c r="AJ350" s="379">
        <v>0.6785714285714286</v>
      </c>
      <c r="AK350" s="180">
        <v>146</v>
      </c>
      <c r="AL350" s="379">
        <v>-0.30805687203791465</v>
      </c>
      <c r="AM350" s="180">
        <v>3347</v>
      </c>
      <c r="AN350" s="379">
        <v>-9.7600431383122133E-2</v>
      </c>
      <c r="AO350" s="180">
        <v>3008</v>
      </c>
      <c r="AP350" s="379">
        <v>-6.2344139650872821E-2</v>
      </c>
      <c r="AQ350" s="180"/>
      <c r="AR350" s="379" t="s">
        <v>124</v>
      </c>
      <c r="AS350" s="180"/>
      <c r="AT350" s="379" t="s">
        <v>124</v>
      </c>
      <c r="AU350" s="180">
        <v>8500</v>
      </c>
      <c r="AV350" s="379">
        <v>0.52548456568557067</v>
      </c>
      <c r="AW350" s="180">
        <v>1206</v>
      </c>
      <c r="AX350" s="379">
        <v>1.2927756653992395</v>
      </c>
      <c r="AY350" s="180">
        <v>601</v>
      </c>
      <c r="AZ350" s="379">
        <v>0.1761252446183954</v>
      </c>
      <c r="BA350" s="180">
        <v>3346</v>
      </c>
      <c r="BB350" s="379">
        <v>0.71765913757700206</v>
      </c>
    </row>
    <row r="351" spans="1:54" s="4" customFormat="1" hidden="1" outlineLevel="1" x14ac:dyDescent="0.25">
      <c r="A351" s="1"/>
      <c r="B351" s="66" t="s">
        <v>111</v>
      </c>
      <c r="C351" s="180">
        <v>375121</v>
      </c>
      <c r="D351" s="379">
        <v>3.6890332388915814E-2</v>
      </c>
      <c r="E351" s="180">
        <v>252578</v>
      </c>
      <c r="F351" s="379">
        <v>3.2093296938592086E-2</v>
      </c>
      <c r="G351" s="180">
        <v>122543</v>
      </c>
      <c r="H351" s="379">
        <v>4.6919718755072504E-2</v>
      </c>
      <c r="I351" s="180"/>
      <c r="J351" s="234" t="s">
        <v>124</v>
      </c>
      <c r="K351" s="180"/>
      <c r="L351" s="234" t="s">
        <v>124</v>
      </c>
      <c r="M351" s="180"/>
      <c r="N351" s="234"/>
      <c r="O351" s="180"/>
      <c r="P351" s="234" t="s">
        <v>124</v>
      </c>
      <c r="Q351" s="180">
        <v>114099</v>
      </c>
      <c r="R351" s="379">
        <v>-2.4305585913251271E-3</v>
      </c>
      <c r="S351" s="180">
        <v>47871</v>
      </c>
      <c r="T351" s="379">
        <v>6.6882103855582686E-2</v>
      </c>
      <c r="U351" s="180">
        <v>7625</v>
      </c>
      <c r="V351" s="379">
        <v>-1.0639678214610093E-2</v>
      </c>
      <c r="W351" s="180">
        <v>11453</v>
      </c>
      <c r="X351" s="379">
        <v>2.9853430446902252E-2</v>
      </c>
      <c r="Y351" s="180">
        <v>24913</v>
      </c>
      <c r="Z351" s="379">
        <v>1.4910172322483373E-2</v>
      </c>
      <c r="AA351" s="180">
        <v>3802</v>
      </c>
      <c r="AB351" s="379">
        <v>-6.6077130926062377E-2</v>
      </c>
      <c r="AC351" s="180">
        <v>19136</v>
      </c>
      <c r="AD351" s="379">
        <v>-8.5888984427247572E-2</v>
      </c>
      <c r="AE351" s="180">
        <v>1071</v>
      </c>
      <c r="AF351" s="379">
        <v>5.865384615384615</v>
      </c>
      <c r="AG351" s="180">
        <v>938</v>
      </c>
      <c r="AH351" s="379">
        <v>0.32861189801699719</v>
      </c>
      <c r="AI351" s="180">
        <v>12</v>
      </c>
      <c r="AJ351" s="379">
        <v>-0.82857142857142851</v>
      </c>
      <c r="AK351" s="180">
        <v>106</v>
      </c>
      <c r="AL351" s="379">
        <v>-0.5267857142857143</v>
      </c>
      <c r="AM351" s="180">
        <v>2743</v>
      </c>
      <c r="AN351" s="379">
        <v>-2.971347718429429E-2</v>
      </c>
      <c r="AO351" s="180">
        <v>4001</v>
      </c>
      <c r="AP351" s="379">
        <v>0.36134739707383456</v>
      </c>
      <c r="AQ351" s="180"/>
      <c r="AR351" s="379" t="s">
        <v>124</v>
      </c>
      <c r="AS351" s="180"/>
      <c r="AT351" s="379" t="s">
        <v>124</v>
      </c>
      <c r="AU351" s="180">
        <v>10387</v>
      </c>
      <c r="AV351" s="379">
        <v>0.2863157894736843</v>
      </c>
      <c r="AW351" s="180">
        <v>414</v>
      </c>
      <c r="AX351" s="379">
        <v>-1.8957345971563955E-2</v>
      </c>
      <c r="AY351" s="180">
        <v>611</v>
      </c>
      <c r="AZ351" s="379">
        <v>0.50864197530864197</v>
      </c>
      <c r="BA351" s="180">
        <v>3328</v>
      </c>
      <c r="BB351" s="379">
        <v>1.7211774325429272</v>
      </c>
    </row>
    <row r="352" spans="1:54" s="4" customFormat="1" hidden="1" outlineLevel="1" x14ac:dyDescent="0.25">
      <c r="A352" s="1"/>
      <c r="B352" s="66" t="s">
        <v>112</v>
      </c>
      <c r="C352" s="180">
        <v>319267</v>
      </c>
      <c r="D352" s="379">
        <v>-8.6691725881935633E-2</v>
      </c>
      <c r="E352" s="180">
        <v>213726</v>
      </c>
      <c r="F352" s="379">
        <v>-0.15076548959148728</v>
      </c>
      <c r="G352" s="180">
        <v>105541</v>
      </c>
      <c r="H352" s="379">
        <v>7.801599542404225E-2</v>
      </c>
      <c r="I352" s="180"/>
      <c r="J352" s="234" t="s">
        <v>124</v>
      </c>
      <c r="K352" s="180"/>
      <c r="L352" s="234" t="s">
        <v>124</v>
      </c>
      <c r="M352" s="180"/>
      <c r="N352" s="234"/>
      <c r="O352" s="180"/>
      <c r="P352" s="234" t="s">
        <v>124</v>
      </c>
      <c r="Q352" s="180">
        <v>101373</v>
      </c>
      <c r="R352" s="379">
        <v>-0.16688856015779097</v>
      </c>
      <c r="S352" s="180">
        <v>47391</v>
      </c>
      <c r="T352" s="379">
        <v>-0.15894368821765137</v>
      </c>
      <c r="U352" s="180">
        <v>8024</v>
      </c>
      <c r="V352" s="379">
        <v>4.5336112558624242E-2</v>
      </c>
      <c r="W352" s="180">
        <v>9136</v>
      </c>
      <c r="X352" s="379">
        <v>0.14185726784151975</v>
      </c>
      <c r="Y352" s="180">
        <v>17470</v>
      </c>
      <c r="Z352" s="379">
        <v>-0.21288578508673128</v>
      </c>
      <c r="AA352" s="180">
        <v>2373</v>
      </c>
      <c r="AB352" s="379">
        <v>-0.49542844992557944</v>
      </c>
      <c r="AC352" s="180">
        <v>10623</v>
      </c>
      <c r="AD352" s="379">
        <v>-0.22550306211723536</v>
      </c>
      <c r="AE352" s="180">
        <v>1132</v>
      </c>
      <c r="AF352" s="379">
        <v>3.9004329004329001</v>
      </c>
      <c r="AG352" s="180">
        <v>847</v>
      </c>
      <c r="AH352" s="379">
        <v>-7.0339976553340788E-3</v>
      </c>
      <c r="AI352" s="180">
        <v>54</v>
      </c>
      <c r="AJ352" s="379">
        <v>-0.8193979933110368</v>
      </c>
      <c r="AK352" s="180">
        <v>148</v>
      </c>
      <c r="AL352" s="379">
        <v>-0.55421686746987953</v>
      </c>
      <c r="AM352" s="180">
        <v>3335</v>
      </c>
      <c r="AN352" s="379">
        <v>-0.11912308505018487</v>
      </c>
      <c r="AO352" s="180">
        <v>2539</v>
      </c>
      <c r="AP352" s="379">
        <v>-0.27807790730736426</v>
      </c>
      <c r="AQ352" s="180"/>
      <c r="AR352" s="379" t="s">
        <v>124</v>
      </c>
      <c r="AS352" s="180"/>
      <c r="AT352" s="379" t="s">
        <v>124</v>
      </c>
      <c r="AU352" s="180">
        <v>5643</v>
      </c>
      <c r="AV352" s="379">
        <v>6.6931366988088437E-2</v>
      </c>
      <c r="AW352" s="180">
        <v>422</v>
      </c>
      <c r="AX352" s="379">
        <v>-0.27241379310344827</v>
      </c>
      <c r="AY352" s="180">
        <v>621</v>
      </c>
      <c r="AZ352" s="379">
        <v>0.25454545454545463</v>
      </c>
      <c r="BA352" s="180">
        <v>2526</v>
      </c>
      <c r="BB352" s="379">
        <v>0.3315761729045863</v>
      </c>
    </row>
    <row r="353" spans="1:54" s="4" customFormat="1" hidden="1" outlineLevel="1" x14ac:dyDescent="0.25">
      <c r="A353" s="1"/>
      <c r="B353" s="66" t="s">
        <v>113</v>
      </c>
      <c r="C353" s="180">
        <v>344209</v>
      </c>
      <c r="D353" s="379">
        <v>-2.421814759377694E-2</v>
      </c>
      <c r="E353" s="180">
        <v>261640</v>
      </c>
      <c r="F353" s="379">
        <v>-1.3066570100790598E-2</v>
      </c>
      <c r="G353" s="180">
        <v>82569</v>
      </c>
      <c r="H353" s="379">
        <v>-5.7947699890470994E-2</v>
      </c>
      <c r="I353" s="180"/>
      <c r="J353" s="234" t="s">
        <v>124</v>
      </c>
      <c r="K353" s="180"/>
      <c r="L353" s="234" t="s">
        <v>124</v>
      </c>
      <c r="M353" s="180"/>
      <c r="N353" s="234"/>
      <c r="O353" s="180"/>
      <c r="P353" s="234" t="s">
        <v>124</v>
      </c>
      <c r="Q353" s="180">
        <v>112341</v>
      </c>
      <c r="R353" s="379">
        <v>-1.7714900277177814E-2</v>
      </c>
      <c r="S353" s="180">
        <v>57664</v>
      </c>
      <c r="T353" s="379">
        <v>8.2668368975422846E-2</v>
      </c>
      <c r="U353" s="180">
        <v>9424</v>
      </c>
      <c r="V353" s="379">
        <v>2.8732574225815988E-3</v>
      </c>
      <c r="W353" s="180">
        <v>12551</v>
      </c>
      <c r="X353" s="379">
        <v>0.12645844552145036</v>
      </c>
      <c r="Y353" s="180">
        <v>17094</v>
      </c>
      <c r="Z353" s="379">
        <v>-0.19550075301204817</v>
      </c>
      <c r="AA353" s="180">
        <v>2065</v>
      </c>
      <c r="AB353" s="379">
        <v>-0.22397594889139416</v>
      </c>
      <c r="AC353" s="180">
        <v>8115</v>
      </c>
      <c r="AD353" s="379">
        <v>-0.38629660440142177</v>
      </c>
      <c r="AE353" s="180">
        <v>10854</v>
      </c>
      <c r="AF353" s="379">
        <v>0.18351324828263005</v>
      </c>
      <c r="AG353" s="180">
        <v>4714</v>
      </c>
      <c r="AH353" s="379">
        <v>0.28868234007654459</v>
      </c>
      <c r="AI353" s="180">
        <v>7231</v>
      </c>
      <c r="AJ353" s="379">
        <v>-5.8586121598750207E-2</v>
      </c>
      <c r="AK353" s="180">
        <v>4768</v>
      </c>
      <c r="AL353" s="379">
        <v>4.3097790417851778E-2</v>
      </c>
      <c r="AM353" s="180">
        <v>4378</v>
      </c>
      <c r="AN353" s="379">
        <v>-5.1559792027729645E-2</v>
      </c>
      <c r="AO353" s="180">
        <v>2371</v>
      </c>
      <c r="AP353" s="379">
        <v>-0.32179633867276891</v>
      </c>
      <c r="AQ353" s="180"/>
      <c r="AR353" s="379" t="s">
        <v>124</v>
      </c>
      <c r="AS353" s="180"/>
      <c r="AT353" s="379" t="s">
        <v>124</v>
      </c>
      <c r="AU353" s="180">
        <v>5177</v>
      </c>
      <c r="AV353" s="379">
        <v>0.25078521381976326</v>
      </c>
      <c r="AW353" s="180">
        <v>385</v>
      </c>
      <c r="AX353" s="379">
        <v>-0.28966789667896675</v>
      </c>
      <c r="AY353" s="180">
        <v>493</v>
      </c>
      <c r="AZ353" s="379">
        <v>0.34332425068119887</v>
      </c>
      <c r="BA353" s="180">
        <v>1786</v>
      </c>
      <c r="BB353" s="379">
        <v>0.18435013262599464</v>
      </c>
    </row>
    <row r="354" spans="1:54" s="4" customFormat="1" hidden="1" outlineLevel="1" x14ac:dyDescent="0.25">
      <c r="A354" s="1"/>
      <c r="B354" s="66" t="s">
        <v>114</v>
      </c>
      <c r="C354" s="180">
        <v>372708</v>
      </c>
      <c r="D354" s="379">
        <v>0.13228320143393124</v>
      </c>
      <c r="E354" s="180">
        <v>310278</v>
      </c>
      <c r="F354" s="379">
        <v>0.16400373648058042</v>
      </c>
      <c r="G354" s="180">
        <v>62430</v>
      </c>
      <c r="H354" s="379">
        <v>-2.7793751198006422E-3</v>
      </c>
      <c r="I354" s="180"/>
      <c r="J354" s="234" t="s">
        <v>124</v>
      </c>
      <c r="K354" s="180"/>
      <c r="L354" s="234" t="s">
        <v>124</v>
      </c>
      <c r="M354" s="180"/>
      <c r="N354" s="234"/>
      <c r="O354" s="180"/>
      <c r="P354" s="234" t="s">
        <v>124</v>
      </c>
      <c r="Q354" s="180">
        <v>116755</v>
      </c>
      <c r="R354" s="379">
        <v>0.20833117723156525</v>
      </c>
      <c r="S354" s="180">
        <v>68344</v>
      </c>
      <c r="T354" s="379">
        <v>-1.4902258714899475E-3</v>
      </c>
      <c r="U354" s="180">
        <v>9710</v>
      </c>
      <c r="V354" s="379">
        <v>0.16945682283511987</v>
      </c>
      <c r="W354" s="180">
        <v>12437</v>
      </c>
      <c r="X354" s="379">
        <v>0.29579078974786421</v>
      </c>
      <c r="Y354" s="180">
        <v>12068</v>
      </c>
      <c r="Z354" s="379">
        <v>0.33628612556748982</v>
      </c>
      <c r="AA354" s="180">
        <v>897</v>
      </c>
      <c r="AB354" s="379">
        <v>-0.34952864394488758</v>
      </c>
      <c r="AC354" s="180">
        <v>6574</v>
      </c>
      <c r="AD354" s="379">
        <v>-0.25464852607709754</v>
      </c>
      <c r="AE354" s="180">
        <v>19611</v>
      </c>
      <c r="AF354" s="379">
        <v>0.14543543017347127</v>
      </c>
      <c r="AG354" s="180">
        <v>15702</v>
      </c>
      <c r="AH354" s="379">
        <v>1.0888652387920712</v>
      </c>
      <c r="AI354" s="180">
        <v>16392</v>
      </c>
      <c r="AJ354" s="379">
        <v>7.2634471927758071E-2</v>
      </c>
      <c r="AK354" s="180">
        <v>9036</v>
      </c>
      <c r="AL354" s="379">
        <v>0.27465086754126111</v>
      </c>
      <c r="AM354" s="180">
        <v>4330</v>
      </c>
      <c r="AN354" s="379">
        <v>1.2391863455693208E-2</v>
      </c>
      <c r="AO354" s="180">
        <v>3697</v>
      </c>
      <c r="AP354" s="379">
        <v>-5.0834403080872947E-2</v>
      </c>
      <c r="AQ354" s="180"/>
      <c r="AR354" s="379" t="s">
        <v>124</v>
      </c>
      <c r="AS354" s="180"/>
      <c r="AT354" s="379" t="s">
        <v>124</v>
      </c>
      <c r="AU354" s="180">
        <v>9150</v>
      </c>
      <c r="AV354" s="379">
        <v>0.48732119635890769</v>
      </c>
      <c r="AW354" s="180">
        <v>2687</v>
      </c>
      <c r="AX354" s="379">
        <v>4.2893700787401574</v>
      </c>
      <c r="AY354" s="180">
        <v>395</v>
      </c>
      <c r="AZ354" s="379">
        <v>0.21913580246913589</v>
      </c>
      <c r="BA354" s="180">
        <v>2372</v>
      </c>
      <c r="BB354" s="379">
        <v>0.13438546150167374</v>
      </c>
    </row>
    <row r="355" spans="1:54" s="4" customFormat="1" hidden="1" outlineLevel="1" x14ac:dyDescent="0.25">
      <c r="A355" s="1"/>
      <c r="B355" s="66" t="s">
        <v>115</v>
      </c>
      <c r="C355" s="180">
        <v>352778</v>
      </c>
      <c r="D355" s="379">
        <v>6.3385022649733447E-3</v>
      </c>
      <c r="E355" s="180">
        <v>295963</v>
      </c>
      <c r="F355" s="379">
        <v>8.0208986131167226E-3</v>
      </c>
      <c r="G355" s="180">
        <v>56815</v>
      </c>
      <c r="H355" s="379">
        <v>-2.3354639320081194E-3</v>
      </c>
      <c r="I355" s="180"/>
      <c r="J355" s="234" t="s">
        <v>124</v>
      </c>
      <c r="K355" s="180"/>
      <c r="L355" s="234" t="s">
        <v>124</v>
      </c>
      <c r="M355" s="180"/>
      <c r="N355" s="234"/>
      <c r="O355" s="180"/>
      <c r="P355" s="234" t="s">
        <v>124</v>
      </c>
      <c r="Q355" s="180">
        <v>103859</v>
      </c>
      <c r="R355" s="379">
        <v>-5.7609247967479682E-2</v>
      </c>
      <c r="S355" s="180">
        <v>61433</v>
      </c>
      <c r="T355" s="379">
        <v>1.7119488733257082E-2</v>
      </c>
      <c r="U355" s="180">
        <v>9537</v>
      </c>
      <c r="V355" s="379">
        <v>0.11622191011235961</v>
      </c>
      <c r="W355" s="180">
        <v>14820</v>
      </c>
      <c r="X355" s="379">
        <v>0.17451260104612465</v>
      </c>
      <c r="Y355" s="180">
        <v>13109</v>
      </c>
      <c r="Z355" s="379">
        <v>-0.13750904664780572</v>
      </c>
      <c r="AA355" s="180">
        <v>729</v>
      </c>
      <c r="AB355" s="379">
        <v>-0.578368999421631</v>
      </c>
      <c r="AC355" s="180">
        <v>9210</v>
      </c>
      <c r="AD355" s="379">
        <v>-0.16515591007976793</v>
      </c>
      <c r="AE355" s="180">
        <v>21691</v>
      </c>
      <c r="AF355" s="379">
        <v>0.21599955151922856</v>
      </c>
      <c r="AG355" s="180">
        <v>12748</v>
      </c>
      <c r="AH355" s="379">
        <v>0.42563184969805423</v>
      </c>
      <c r="AI355" s="180">
        <v>16269</v>
      </c>
      <c r="AJ355" s="379">
        <v>1.7448405253283283E-2</v>
      </c>
      <c r="AK355" s="180">
        <v>11286</v>
      </c>
      <c r="AL355" s="379">
        <v>0.19974487084086312</v>
      </c>
      <c r="AM355" s="180">
        <v>3802</v>
      </c>
      <c r="AN355" s="379">
        <v>6.171460485897784E-2</v>
      </c>
      <c r="AO355" s="180">
        <v>5080</v>
      </c>
      <c r="AP355" s="379">
        <v>0.40022050716648283</v>
      </c>
      <c r="AQ355" s="180"/>
      <c r="AR355" s="379" t="s">
        <v>124</v>
      </c>
      <c r="AS355" s="180"/>
      <c r="AT355" s="379" t="s">
        <v>124</v>
      </c>
      <c r="AU355" s="180">
        <v>8536</v>
      </c>
      <c r="AV355" s="379">
        <v>0.20073146715431145</v>
      </c>
      <c r="AW355" s="180">
        <v>562</v>
      </c>
      <c r="AX355" s="379">
        <v>-0.38105726872246692</v>
      </c>
      <c r="AY355" s="180">
        <v>411</v>
      </c>
      <c r="AZ355" s="379">
        <v>0.38383838383838387</v>
      </c>
      <c r="BA355" s="180">
        <v>2780</v>
      </c>
      <c r="BB355" s="379">
        <v>9.5782420181316441E-2</v>
      </c>
    </row>
    <row r="356" spans="1:54" s="4" customFormat="1" ht="15.75" collapsed="1" x14ac:dyDescent="0.25">
      <c r="A356" s="380">
        <v>694340</v>
      </c>
      <c r="B356" s="119">
        <v>1996</v>
      </c>
      <c r="C356" s="120">
        <v>4125468</v>
      </c>
      <c r="D356" s="235">
        <v>9.9279960185199023E-3</v>
      </c>
      <c r="E356" s="120">
        <v>3189303</v>
      </c>
      <c r="F356" s="235">
        <v>1.491745549457657E-2</v>
      </c>
      <c r="G356" s="120">
        <v>936165</v>
      </c>
      <c r="H356" s="235">
        <v>-6.707784828862362E-3</v>
      </c>
      <c r="I356" s="120"/>
      <c r="J356" s="235" t="s">
        <v>124</v>
      </c>
      <c r="K356" s="120"/>
      <c r="L356" s="235" t="s">
        <v>124</v>
      </c>
      <c r="M356" s="120"/>
      <c r="N356" s="235"/>
      <c r="O356" s="120"/>
      <c r="P356" s="235" t="s">
        <v>124</v>
      </c>
      <c r="Q356" s="120">
        <v>1303152</v>
      </c>
      <c r="R356" s="235">
        <v>5.6139587321943907E-3</v>
      </c>
      <c r="S356" s="120">
        <v>692134</v>
      </c>
      <c r="T356" s="235">
        <v>1.7299563175006361E-2</v>
      </c>
      <c r="U356" s="120">
        <v>99705</v>
      </c>
      <c r="V356" s="235">
        <v>-8.1517032997402206E-2</v>
      </c>
      <c r="W356" s="120">
        <v>135970</v>
      </c>
      <c r="X356" s="235">
        <v>5.4946930668487326E-2</v>
      </c>
      <c r="Y356" s="120">
        <v>236775</v>
      </c>
      <c r="Z356" s="235">
        <v>-0.12401265284226493</v>
      </c>
      <c r="AA356" s="120">
        <v>24236</v>
      </c>
      <c r="AB356" s="235">
        <v>-0.24229350340774092</v>
      </c>
      <c r="AC356" s="120">
        <v>143259</v>
      </c>
      <c r="AD356" s="235">
        <v>-0.13291974337247303</v>
      </c>
      <c r="AE356" s="120">
        <v>123597</v>
      </c>
      <c r="AF356" s="235">
        <v>0.18409480652609189</v>
      </c>
      <c r="AG356" s="120">
        <v>65861</v>
      </c>
      <c r="AH356" s="235">
        <v>0.3031718079107224</v>
      </c>
      <c r="AI356" s="120">
        <v>89644</v>
      </c>
      <c r="AJ356" s="235">
        <v>0.23005570954197418</v>
      </c>
      <c r="AK356" s="120">
        <v>60138</v>
      </c>
      <c r="AL356" s="235">
        <v>0.30247769210777098</v>
      </c>
      <c r="AM356" s="120">
        <v>42094</v>
      </c>
      <c r="AN356" s="235">
        <v>6.3731931668856712E-2</v>
      </c>
      <c r="AO356" s="120">
        <v>42699</v>
      </c>
      <c r="AP356" s="235">
        <v>-1.2443046464833407E-2</v>
      </c>
      <c r="AQ356" s="120"/>
      <c r="AR356" s="235" t="s">
        <v>124</v>
      </c>
      <c r="AS356" s="120"/>
      <c r="AT356" s="235" t="s">
        <v>124</v>
      </c>
      <c r="AU356" s="120">
        <v>86191</v>
      </c>
      <c r="AV356" s="235">
        <v>0.35248242530755713</v>
      </c>
      <c r="AW356" s="120">
        <v>9922</v>
      </c>
      <c r="AX356" s="235">
        <v>-5.5137605942291223E-2</v>
      </c>
      <c r="AY356" s="120">
        <v>5991</v>
      </c>
      <c r="AZ356" s="235">
        <v>0.25465968586387433</v>
      </c>
      <c r="BA356" s="120">
        <v>26461</v>
      </c>
      <c r="BB356" s="235">
        <v>0.36235391031251618</v>
      </c>
    </row>
    <row r="357" spans="1:54" s="4" customFormat="1" hidden="1" outlineLevel="1" x14ac:dyDescent="0.25">
      <c r="A357" s="1"/>
      <c r="B357" s="66" t="s">
        <v>104</v>
      </c>
      <c r="C357" s="180">
        <v>315095</v>
      </c>
      <c r="D357" s="379">
        <v>3.9508690318776907E-3</v>
      </c>
      <c r="E357" s="180">
        <v>272047</v>
      </c>
      <c r="F357" s="379">
        <v>4.5195570538691943E-3</v>
      </c>
      <c r="G357" s="180">
        <v>43048</v>
      </c>
      <c r="H357" s="379">
        <v>3.7181632273664E-4</v>
      </c>
      <c r="I357" s="180"/>
      <c r="J357" s="234" t="s">
        <v>124</v>
      </c>
      <c r="K357" s="180"/>
      <c r="L357" s="234" t="s">
        <v>124</v>
      </c>
      <c r="M357" s="180"/>
      <c r="N357" s="234"/>
      <c r="O357" s="180"/>
      <c r="P357" s="234" t="s">
        <v>124</v>
      </c>
      <c r="Q357" s="180">
        <v>90468</v>
      </c>
      <c r="R357" s="379">
        <v>-1.2799947621697672E-2</v>
      </c>
      <c r="S357" s="180">
        <v>56755</v>
      </c>
      <c r="T357" s="379">
        <v>-3.5975744398960452E-2</v>
      </c>
      <c r="U357" s="180">
        <v>10418</v>
      </c>
      <c r="V357" s="379">
        <v>0.15871426982538095</v>
      </c>
      <c r="W357" s="180">
        <v>12221</v>
      </c>
      <c r="X357" s="379">
        <v>2.2421149502217075E-2</v>
      </c>
      <c r="Y357" s="180">
        <v>16631</v>
      </c>
      <c r="Z357" s="379">
        <v>2.4581074420896964E-2</v>
      </c>
      <c r="AA357" s="180">
        <v>853</v>
      </c>
      <c r="AB357" s="379">
        <v>-0.43807641633728589</v>
      </c>
      <c r="AC357" s="180">
        <v>20589</v>
      </c>
      <c r="AD357" s="379">
        <v>-0.15089904322005943</v>
      </c>
      <c r="AE357" s="180">
        <v>19415</v>
      </c>
      <c r="AF357" s="379">
        <v>0.10325036936015453</v>
      </c>
      <c r="AG357" s="180">
        <v>9436</v>
      </c>
      <c r="AH357" s="379">
        <v>0.2975797579757975</v>
      </c>
      <c r="AI357" s="180">
        <v>11134</v>
      </c>
      <c r="AJ357" s="379">
        <v>-9.5238095238095233E-2</v>
      </c>
      <c r="AK357" s="180">
        <v>7312</v>
      </c>
      <c r="AL357" s="379">
        <v>-0.19168693345124921</v>
      </c>
      <c r="AM357" s="180">
        <v>2411</v>
      </c>
      <c r="AN357" s="379">
        <v>-0.20455295282085117</v>
      </c>
      <c r="AO357" s="180">
        <v>3998</v>
      </c>
      <c r="AP357" s="379">
        <v>5.4046928552596851E-2</v>
      </c>
      <c r="AQ357" s="180"/>
      <c r="AR357" s="379" t="s">
        <v>124</v>
      </c>
      <c r="AS357" s="180"/>
      <c r="AT357" s="379" t="s">
        <v>124</v>
      </c>
      <c r="AU357" s="180">
        <v>5627</v>
      </c>
      <c r="AV357" s="379">
        <v>1.8886036960985626</v>
      </c>
      <c r="AW357" s="180">
        <v>2467</v>
      </c>
      <c r="AX357" s="379">
        <v>1.9057714958775032</v>
      </c>
      <c r="AY357" s="180">
        <v>689</v>
      </c>
      <c r="AZ357" s="379">
        <v>0.48491379310344818</v>
      </c>
      <c r="BA357" s="180">
        <v>1213</v>
      </c>
      <c r="BB357" s="379">
        <v>0.36599099099099108</v>
      </c>
    </row>
    <row r="358" spans="1:54" s="4" customFormat="1" hidden="1" outlineLevel="1" x14ac:dyDescent="0.25">
      <c r="A358" s="1"/>
      <c r="B358" s="66" t="s">
        <v>105</v>
      </c>
      <c r="C358" s="180">
        <v>321316</v>
      </c>
      <c r="D358" s="379">
        <v>3.2108441475009686E-2</v>
      </c>
      <c r="E358" s="180">
        <v>273283</v>
      </c>
      <c r="F358" s="379">
        <v>3.243708844452331E-2</v>
      </c>
      <c r="G358" s="180">
        <v>48033</v>
      </c>
      <c r="H358" s="379">
        <v>3.0242584132295303E-2</v>
      </c>
      <c r="I358" s="180"/>
      <c r="J358" s="234" t="s">
        <v>124</v>
      </c>
      <c r="K358" s="180"/>
      <c r="L358" s="234" t="s">
        <v>124</v>
      </c>
      <c r="M358" s="180"/>
      <c r="N358" s="234"/>
      <c r="O358" s="180"/>
      <c r="P358" s="234" t="s">
        <v>124</v>
      </c>
      <c r="Q358" s="180">
        <v>98743</v>
      </c>
      <c r="R358" s="379">
        <v>6.054389620432632E-2</v>
      </c>
      <c r="S358" s="180">
        <v>58438</v>
      </c>
      <c r="T358" s="379">
        <v>3.0452645871171358E-2</v>
      </c>
      <c r="U358" s="180">
        <v>10148</v>
      </c>
      <c r="V358" s="379">
        <v>1.6019223067681221E-2</v>
      </c>
      <c r="W358" s="180">
        <v>11563</v>
      </c>
      <c r="X358" s="379">
        <v>7.6688453159041714E-3</v>
      </c>
      <c r="Y358" s="180">
        <v>26438</v>
      </c>
      <c r="Z358" s="379">
        <v>0.16502886352619761</v>
      </c>
      <c r="AA358" s="180">
        <v>1162</v>
      </c>
      <c r="AB358" s="379">
        <v>-0.17588652482269507</v>
      </c>
      <c r="AC358" s="180">
        <v>15027</v>
      </c>
      <c r="AD358" s="379">
        <v>-0.16886061946902653</v>
      </c>
      <c r="AE358" s="180">
        <v>15750</v>
      </c>
      <c r="AF358" s="379">
        <v>-2.9515065623267001E-2</v>
      </c>
      <c r="AG358" s="180">
        <v>7220</v>
      </c>
      <c r="AH358" s="379">
        <v>0.12373540856031129</v>
      </c>
      <c r="AI358" s="180">
        <v>9286</v>
      </c>
      <c r="AJ358" s="379">
        <v>-8.8893249607535307E-2</v>
      </c>
      <c r="AK358" s="180">
        <v>6052</v>
      </c>
      <c r="AL358" s="379">
        <v>-0.15956117205943621</v>
      </c>
      <c r="AM358" s="180">
        <v>2573</v>
      </c>
      <c r="AN358" s="379">
        <v>3.8756560355268421E-2</v>
      </c>
      <c r="AO358" s="180">
        <v>4050</v>
      </c>
      <c r="AP358" s="379">
        <v>0.20535714285714279</v>
      </c>
      <c r="AQ358" s="180"/>
      <c r="AR358" s="379" t="s">
        <v>124</v>
      </c>
      <c r="AS358" s="180"/>
      <c r="AT358" s="379" t="s">
        <v>124</v>
      </c>
      <c r="AU358" s="180">
        <v>3689</v>
      </c>
      <c r="AV358" s="379">
        <v>1.407963446475196</v>
      </c>
      <c r="AW358" s="180">
        <v>971</v>
      </c>
      <c r="AX358" s="379">
        <v>-0.27320359281437123</v>
      </c>
      <c r="AY358" s="180">
        <v>350</v>
      </c>
      <c r="AZ358" s="379">
        <v>-0.33333333333333337</v>
      </c>
      <c r="BA358" s="180">
        <v>1185</v>
      </c>
      <c r="BB358" s="379">
        <v>0.79003021148036257</v>
      </c>
    </row>
    <row r="359" spans="1:54" s="4" customFormat="1" hidden="1" outlineLevel="1" x14ac:dyDescent="0.25">
      <c r="A359" s="1"/>
      <c r="B359" s="66" t="s">
        <v>106</v>
      </c>
      <c r="C359" s="180">
        <v>366651</v>
      </c>
      <c r="D359" s="379">
        <v>4.9048948808038784E-2</v>
      </c>
      <c r="E359" s="180">
        <v>305533</v>
      </c>
      <c r="F359" s="379">
        <v>0.11018938402953404</v>
      </c>
      <c r="G359" s="180">
        <v>61118</v>
      </c>
      <c r="H359" s="379">
        <v>-0.17741588156123822</v>
      </c>
      <c r="I359" s="180"/>
      <c r="J359" s="234" t="s">
        <v>124</v>
      </c>
      <c r="K359" s="180"/>
      <c r="L359" s="234" t="s">
        <v>124</v>
      </c>
      <c r="M359" s="180"/>
      <c r="N359" s="234"/>
      <c r="O359" s="180"/>
      <c r="P359" s="234" t="s">
        <v>124</v>
      </c>
      <c r="Q359" s="180">
        <v>119411</v>
      </c>
      <c r="R359" s="379">
        <v>0.10499236570582515</v>
      </c>
      <c r="S359" s="180">
        <v>70373</v>
      </c>
      <c r="T359" s="379">
        <v>0.11515545273032668</v>
      </c>
      <c r="U359" s="180">
        <v>11123</v>
      </c>
      <c r="V359" s="379">
        <v>0.13453692370461034</v>
      </c>
      <c r="W359" s="180">
        <v>10246</v>
      </c>
      <c r="X359" s="379">
        <v>0.16484765802637558</v>
      </c>
      <c r="Y359" s="180">
        <v>27749</v>
      </c>
      <c r="Z359" s="379">
        <v>0.27763709194714314</v>
      </c>
      <c r="AA359" s="180">
        <v>1445</v>
      </c>
      <c r="AB359" s="379">
        <v>0.18152085036794774</v>
      </c>
      <c r="AC359" s="180">
        <v>11368</v>
      </c>
      <c r="AD359" s="379">
        <v>-0.12634491238856438</v>
      </c>
      <c r="AE359" s="180">
        <v>14965</v>
      </c>
      <c r="AF359" s="379">
        <v>-7.6519592718296781E-2</v>
      </c>
      <c r="AG359" s="180">
        <v>6804</v>
      </c>
      <c r="AH359" s="379">
        <v>-3.9254447896074574E-2</v>
      </c>
      <c r="AI359" s="180">
        <v>9981</v>
      </c>
      <c r="AJ359" s="379">
        <v>5.8430540827147492E-2</v>
      </c>
      <c r="AK359" s="180">
        <v>7956</v>
      </c>
      <c r="AL359" s="379">
        <v>0.18710832587287385</v>
      </c>
      <c r="AM359" s="180">
        <v>2450</v>
      </c>
      <c r="AN359" s="379">
        <v>-2.3515344758868073E-2</v>
      </c>
      <c r="AO359" s="180">
        <v>3516</v>
      </c>
      <c r="AP359" s="379">
        <v>9.3283582089552342E-2</v>
      </c>
      <c r="AQ359" s="180"/>
      <c r="AR359" s="379" t="s">
        <v>124</v>
      </c>
      <c r="AS359" s="180"/>
      <c r="AT359" s="379" t="s">
        <v>124</v>
      </c>
      <c r="AU359" s="180">
        <v>4449</v>
      </c>
      <c r="AV359" s="379">
        <v>1.5731636784268361</v>
      </c>
      <c r="AW359" s="180">
        <v>1176</v>
      </c>
      <c r="AX359" s="379">
        <v>0.10422535211267614</v>
      </c>
      <c r="AY359" s="180">
        <v>241</v>
      </c>
      <c r="AZ359" s="379">
        <v>-0.15140845070422537</v>
      </c>
      <c r="BA359" s="180">
        <v>1504</v>
      </c>
      <c r="BB359" s="379">
        <v>0.7468060394889664</v>
      </c>
    </row>
    <row r="360" spans="1:54" s="4" customFormat="1" hidden="1" outlineLevel="1" x14ac:dyDescent="0.25">
      <c r="A360" s="1"/>
      <c r="B360" s="66" t="s">
        <v>107</v>
      </c>
      <c r="C360" s="180">
        <v>374681</v>
      </c>
      <c r="D360" s="379">
        <v>9.6148220095021886E-2</v>
      </c>
      <c r="E360" s="180">
        <v>270475</v>
      </c>
      <c r="F360" s="379">
        <v>6.0391028380333278E-2</v>
      </c>
      <c r="G360" s="180">
        <v>104206</v>
      </c>
      <c r="H360" s="379">
        <v>0.20129114069975218</v>
      </c>
      <c r="I360" s="180"/>
      <c r="J360" s="234" t="s">
        <v>124</v>
      </c>
      <c r="K360" s="180"/>
      <c r="L360" s="234" t="s">
        <v>124</v>
      </c>
      <c r="M360" s="180"/>
      <c r="N360" s="234"/>
      <c r="O360" s="180"/>
      <c r="P360" s="234" t="s">
        <v>124</v>
      </c>
      <c r="Q360" s="180">
        <v>101373</v>
      </c>
      <c r="R360" s="379">
        <v>-5.6178833781783344E-2</v>
      </c>
      <c r="S360" s="180">
        <v>59188</v>
      </c>
      <c r="T360" s="379">
        <v>6.0488783774098831E-2</v>
      </c>
      <c r="U360" s="180">
        <v>9433</v>
      </c>
      <c r="V360" s="379">
        <v>0.13925120772946853</v>
      </c>
      <c r="W360" s="180">
        <v>9871</v>
      </c>
      <c r="X360" s="379">
        <v>-5.132148005766457E-2</v>
      </c>
      <c r="Y360" s="180">
        <v>39480</v>
      </c>
      <c r="Z360" s="379">
        <v>0.14580914789876953</v>
      </c>
      <c r="AA360" s="180">
        <v>1992</v>
      </c>
      <c r="AB360" s="379">
        <v>0.19281437125748502</v>
      </c>
      <c r="AC360" s="180">
        <v>12530</v>
      </c>
      <c r="AD360" s="379">
        <v>-5.0109923432643422E-2</v>
      </c>
      <c r="AE360" s="180">
        <v>8824</v>
      </c>
      <c r="AF360" s="379">
        <v>0.37402678293366542</v>
      </c>
      <c r="AG360" s="180">
        <v>4535</v>
      </c>
      <c r="AH360" s="379">
        <v>0.73754789272030652</v>
      </c>
      <c r="AI360" s="180">
        <v>2870</v>
      </c>
      <c r="AJ360" s="379">
        <v>0.3165137614678899</v>
      </c>
      <c r="AK360" s="180">
        <v>2802</v>
      </c>
      <c r="AL360" s="379">
        <v>0.34517522803648593</v>
      </c>
      <c r="AM360" s="180">
        <v>3574</v>
      </c>
      <c r="AN360" s="379">
        <v>-8.3869164104000138E-4</v>
      </c>
      <c r="AO360" s="180">
        <v>4051</v>
      </c>
      <c r="AP360" s="379">
        <v>0.29383583519642298</v>
      </c>
      <c r="AQ360" s="180"/>
      <c r="AR360" s="379" t="s">
        <v>124</v>
      </c>
      <c r="AS360" s="180"/>
      <c r="AT360" s="379" t="s">
        <v>124</v>
      </c>
      <c r="AU360" s="180">
        <v>7018</v>
      </c>
      <c r="AV360" s="379">
        <v>2.4811507936507935</v>
      </c>
      <c r="AW360" s="180">
        <v>1047</v>
      </c>
      <c r="AX360" s="379">
        <v>0.45618915159944362</v>
      </c>
      <c r="AY360" s="180">
        <v>330</v>
      </c>
      <c r="AZ360" s="379">
        <v>0.7010309278350515</v>
      </c>
      <c r="BA360" s="180">
        <v>1444</v>
      </c>
      <c r="BB360" s="379">
        <v>1.7715930902111325</v>
      </c>
    </row>
    <row r="361" spans="1:54" s="4" customFormat="1" hidden="1" outlineLevel="1" x14ac:dyDescent="0.25">
      <c r="A361" s="1"/>
      <c r="B361" s="66" t="s">
        <v>108</v>
      </c>
      <c r="C361" s="180">
        <v>307793</v>
      </c>
      <c r="D361" s="379">
        <v>4.9821614947507697E-2</v>
      </c>
      <c r="E361" s="180">
        <v>224180</v>
      </c>
      <c r="F361" s="379">
        <v>4.6552883178966331E-2</v>
      </c>
      <c r="G361" s="180">
        <v>83613</v>
      </c>
      <c r="H361" s="379">
        <v>5.8687229355010251E-2</v>
      </c>
      <c r="I361" s="180"/>
      <c r="J361" s="234" t="s">
        <v>124</v>
      </c>
      <c r="K361" s="180"/>
      <c r="L361" s="234" t="s">
        <v>124</v>
      </c>
      <c r="M361" s="180"/>
      <c r="N361" s="234"/>
      <c r="O361" s="180"/>
      <c r="P361" s="234" t="s">
        <v>124</v>
      </c>
      <c r="Q361" s="180">
        <v>109767</v>
      </c>
      <c r="R361" s="379">
        <v>1.5326981777818993E-2</v>
      </c>
      <c r="S361" s="180">
        <v>49575</v>
      </c>
      <c r="T361" s="379">
        <v>0.18790884911221339</v>
      </c>
      <c r="U361" s="180">
        <v>6894</v>
      </c>
      <c r="V361" s="379">
        <v>-0.10257745378807603</v>
      </c>
      <c r="W361" s="180">
        <v>8838</v>
      </c>
      <c r="X361" s="379">
        <v>0.12442748091603062</v>
      </c>
      <c r="Y361" s="180">
        <v>25585</v>
      </c>
      <c r="Z361" s="379">
        <v>8.6319633152173836E-2</v>
      </c>
      <c r="AA361" s="180">
        <v>3208</v>
      </c>
      <c r="AB361" s="379">
        <v>7.723304231027539E-2</v>
      </c>
      <c r="AC361" s="180">
        <v>9144</v>
      </c>
      <c r="AD361" s="379">
        <v>-0.15575662450373928</v>
      </c>
      <c r="AE361" s="180">
        <v>129</v>
      </c>
      <c r="AF361" s="379">
        <v>-0.21818181818181814</v>
      </c>
      <c r="AG361" s="180">
        <v>37</v>
      </c>
      <c r="AH361" s="379">
        <v>-0.97320782041998555</v>
      </c>
      <c r="AI361" s="180">
        <v>206</v>
      </c>
      <c r="AJ361" s="379">
        <v>0.51470588235294112</v>
      </c>
      <c r="AK361" s="180">
        <v>117</v>
      </c>
      <c r="AL361" s="379">
        <v>1.3399999999999999</v>
      </c>
      <c r="AM361" s="180">
        <v>2909</v>
      </c>
      <c r="AN361" s="379">
        <v>4.9422799422799368E-2</v>
      </c>
      <c r="AO361" s="180">
        <v>3215</v>
      </c>
      <c r="AP361" s="379">
        <v>0.21092278719397362</v>
      </c>
      <c r="AQ361" s="180"/>
      <c r="AR361" s="379" t="s">
        <v>124</v>
      </c>
      <c r="AS361" s="180"/>
      <c r="AT361" s="379" t="s">
        <v>124</v>
      </c>
      <c r="AU361" s="180">
        <v>2435</v>
      </c>
      <c r="AV361" s="379">
        <v>-0.18507362784471215</v>
      </c>
      <c r="AW361" s="180">
        <v>474</v>
      </c>
      <c r="AX361" s="379">
        <v>0.35428571428571431</v>
      </c>
      <c r="AY361" s="180">
        <v>350</v>
      </c>
      <c r="AZ361" s="379">
        <v>0.66666666666666674</v>
      </c>
      <c r="BA361" s="180">
        <v>1237</v>
      </c>
      <c r="BB361" s="379">
        <v>0.8111273792093705</v>
      </c>
    </row>
    <row r="362" spans="1:54" s="4" customFormat="1" hidden="1" outlineLevel="1" x14ac:dyDescent="0.25">
      <c r="A362" s="1"/>
      <c r="B362" s="66" t="s">
        <v>109</v>
      </c>
      <c r="C362" s="180">
        <v>308516</v>
      </c>
      <c r="D362" s="379">
        <v>4.558302210352938E-2</v>
      </c>
      <c r="E362" s="180">
        <v>227008</v>
      </c>
      <c r="F362" s="379">
        <v>0.10813990383441952</v>
      </c>
      <c r="G362" s="180">
        <v>81508</v>
      </c>
      <c r="H362" s="379">
        <v>-9.647382248284575E-2</v>
      </c>
      <c r="I362" s="180"/>
      <c r="J362" s="234" t="s">
        <v>124</v>
      </c>
      <c r="K362" s="180"/>
      <c r="L362" s="234" t="s">
        <v>124</v>
      </c>
      <c r="M362" s="180"/>
      <c r="N362" s="234"/>
      <c r="O362" s="180"/>
      <c r="P362" s="234" t="s">
        <v>124</v>
      </c>
      <c r="Q362" s="180">
        <v>108874</v>
      </c>
      <c r="R362" s="379">
        <v>4.0045088936015771E-2</v>
      </c>
      <c r="S362" s="180">
        <v>53703</v>
      </c>
      <c r="T362" s="379">
        <v>0.19406336853807682</v>
      </c>
      <c r="U362" s="180">
        <v>7812</v>
      </c>
      <c r="V362" s="379">
        <v>0.14612676056338025</v>
      </c>
      <c r="W362" s="180">
        <v>8456</v>
      </c>
      <c r="X362" s="379">
        <v>7.7463949469669391E-3</v>
      </c>
      <c r="Y362" s="180">
        <v>17555</v>
      </c>
      <c r="Z362" s="379">
        <v>6.1045633121789011E-2</v>
      </c>
      <c r="AA362" s="180">
        <v>4632</v>
      </c>
      <c r="AB362" s="379">
        <v>1.3766033863519755</v>
      </c>
      <c r="AC362" s="180">
        <v>11553</v>
      </c>
      <c r="AD362" s="379">
        <v>-4.3950361944157246E-3</v>
      </c>
      <c r="AE362" s="180">
        <v>172</v>
      </c>
      <c r="AF362" s="379">
        <v>0.52212389380530966</v>
      </c>
      <c r="AG362" s="180">
        <v>358</v>
      </c>
      <c r="AH362" s="379">
        <v>0.27402135231316715</v>
      </c>
      <c r="AI362" s="180">
        <v>51</v>
      </c>
      <c r="AJ362" s="379">
        <v>4.0999999999999996</v>
      </c>
      <c r="AK362" s="180">
        <v>99</v>
      </c>
      <c r="AL362" s="379">
        <v>-0.8918032786885246</v>
      </c>
      <c r="AM362" s="180">
        <v>2859</v>
      </c>
      <c r="AN362" s="379">
        <v>0.38316400580551524</v>
      </c>
      <c r="AO362" s="180">
        <v>3724</v>
      </c>
      <c r="AP362" s="379">
        <v>0.42791411042944794</v>
      </c>
      <c r="AQ362" s="180"/>
      <c r="AR362" s="379" t="s">
        <v>124</v>
      </c>
      <c r="AS362" s="180"/>
      <c r="AT362" s="379" t="s">
        <v>124</v>
      </c>
      <c r="AU362" s="180">
        <v>4174</v>
      </c>
      <c r="AV362" s="379">
        <v>0.64589905362776023</v>
      </c>
      <c r="AW362" s="180">
        <v>880</v>
      </c>
      <c r="AX362" s="379">
        <v>1.5287356321839081</v>
      </c>
      <c r="AY362" s="180">
        <v>416</v>
      </c>
      <c r="AZ362" s="379">
        <v>6.9408740359897081E-2</v>
      </c>
      <c r="BA362" s="180">
        <v>1636</v>
      </c>
      <c r="BB362" s="379">
        <v>1.8158347676419964</v>
      </c>
    </row>
    <row r="363" spans="1:54" s="4" customFormat="1" hidden="1" outlineLevel="1" x14ac:dyDescent="0.25">
      <c r="A363" s="1"/>
      <c r="B363" s="66" t="s">
        <v>110</v>
      </c>
      <c r="C363" s="180">
        <v>347041</v>
      </c>
      <c r="D363" s="379">
        <v>-4.1484722187697609E-2</v>
      </c>
      <c r="E363" s="180">
        <v>248234</v>
      </c>
      <c r="F363" s="379">
        <v>-7.9308797293939137E-2</v>
      </c>
      <c r="G363" s="180">
        <v>98807</v>
      </c>
      <c r="H363" s="379">
        <v>6.8830859763748808E-2</v>
      </c>
      <c r="I363" s="180"/>
      <c r="J363" s="234" t="s">
        <v>124</v>
      </c>
      <c r="K363" s="180"/>
      <c r="L363" s="234" t="s">
        <v>124</v>
      </c>
      <c r="M363" s="180"/>
      <c r="N363" s="234"/>
      <c r="O363" s="180"/>
      <c r="P363" s="234" t="s">
        <v>124</v>
      </c>
      <c r="Q363" s="180">
        <v>109984</v>
      </c>
      <c r="R363" s="379">
        <v>-0.17590906706828213</v>
      </c>
      <c r="S363" s="180">
        <v>49009</v>
      </c>
      <c r="T363" s="379">
        <v>-8.4569162603435055E-3</v>
      </c>
      <c r="U363" s="180">
        <v>11099</v>
      </c>
      <c r="V363" s="379">
        <v>-6.8250503693754183E-2</v>
      </c>
      <c r="W363" s="180">
        <v>15213</v>
      </c>
      <c r="X363" s="379">
        <v>-7.5085116731517521E-2</v>
      </c>
      <c r="Y363" s="180">
        <v>24637</v>
      </c>
      <c r="Z363" s="379">
        <v>0.12221007561264452</v>
      </c>
      <c r="AA363" s="180">
        <v>4151</v>
      </c>
      <c r="AB363" s="379">
        <v>-0.12352195945945943</v>
      </c>
      <c r="AC363" s="180">
        <v>17284</v>
      </c>
      <c r="AD363" s="379">
        <v>8.8481642420807249E-2</v>
      </c>
      <c r="AE363" s="180">
        <v>609</v>
      </c>
      <c r="AF363" s="379">
        <v>4.389380530973451</v>
      </c>
      <c r="AG363" s="180">
        <v>473</v>
      </c>
      <c r="AH363" s="379">
        <v>-0.43149038461538458</v>
      </c>
      <c r="AI363" s="180">
        <v>28</v>
      </c>
      <c r="AJ363" s="379">
        <v>0</v>
      </c>
      <c r="AK363" s="180">
        <v>211</v>
      </c>
      <c r="AL363" s="379">
        <v>-0.78066528066528063</v>
      </c>
      <c r="AM363" s="180">
        <v>3709</v>
      </c>
      <c r="AN363" s="379">
        <v>0.10716417910447751</v>
      </c>
      <c r="AO363" s="180">
        <v>3208</v>
      </c>
      <c r="AP363" s="379">
        <v>-0.10839355197331846</v>
      </c>
      <c r="AQ363" s="180"/>
      <c r="AR363" s="379" t="s">
        <v>124</v>
      </c>
      <c r="AS363" s="180"/>
      <c r="AT363" s="379" t="s">
        <v>124</v>
      </c>
      <c r="AU363" s="180">
        <v>5572</v>
      </c>
      <c r="AV363" s="379">
        <v>0.10753329357980523</v>
      </c>
      <c r="AW363" s="180">
        <v>526</v>
      </c>
      <c r="AX363" s="379">
        <v>-0.20783132530120485</v>
      </c>
      <c r="AY363" s="180">
        <v>511</v>
      </c>
      <c r="AZ363" s="379">
        <v>0.62738853503184711</v>
      </c>
      <c r="BA363" s="180">
        <v>1948</v>
      </c>
      <c r="BB363" s="379">
        <v>1.2598607888631093</v>
      </c>
    </row>
    <row r="364" spans="1:54" s="4" customFormat="1" hidden="1" outlineLevel="1" x14ac:dyDescent="0.25">
      <c r="A364" s="1"/>
      <c r="B364" s="66" t="s">
        <v>111</v>
      </c>
      <c r="C364" s="180">
        <v>361775</v>
      </c>
      <c r="D364" s="379">
        <v>1.6641703175187539E-2</v>
      </c>
      <c r="E364" s="180">
        <v>244724</v>
      </c>
      <c r="F364" s="379">
        <v>-2.6129173464921052E-2</v>
      </c>
      <c r="G364" s="180">
        <v>117051</v>
      </c>
      <c r="H364" s="379">
        <v>0.11943039124738197</v>
      </c>
      <c r="I364" s="180"/>
      <c r="J364" s="234" t="s">
        <v>124</v>
      </c>
      <c r="K364" s="180"/>
      <c r="L364" s="234" t="s">
        <v>124</v>
      </c>
      <c r="M364" s="180"/>
      <c r="N364" s="234"/>
      <c r="O364" s="180"/>
      <c r="P364" s="234" t="s">
        <v>124</v>
      </c>
      <c r="Q364" s="180">
        <v>114377</v>
      </c>
      <c r="R364" s="379">
        <v>-7.7344411729117102E-2</v>
      </c>
      <c r="S364" s="180">
        <v>44870</v>
      </c>
      <c r="T364" s="379">
        <v>9.5646228603521122E-2</v>
      </c>
      <c r="U364" s="180">
        <v>7707</v>
      </c>
      <c r="V364" s="379">
        <v>-0.20341085271317827</v>
      </c>
      <c r="W364" s="180">
        <v>11121</v>
      </c>
      <c r="X364" s="379">
        <v>-3.5137948984903744E-2</v>
      </c>
      <c r="Y364" s="180">
        <v>24547</v>
      </c>
      <c r="Z364" s="379">
        <v>-2.8034052662839093E-2</v>
      </c>
      <c r="AA364" s="180">
        <v>4071</v>
      </c>
      <c r="AB364" s="379">
        <v>0.3382642998027614</v>
      </c>
      <c r="AC364" s="180">
        <v>20934</v>
      </c>
      <c r="AD364" s="379">
        <v>-0.13226943005181346</v>
      </c>
      <c r="AE364" s="180">
        <v>156</v>
      </c>
      <c r="AF364" s="379">
        <v>0.56000000000000005</v>
      </c>
      <c r="AG364" s="180">
        <v>706</v>
      </c>
      <c r="AH364" s="379">
        <v>0.59009009009009006</v>
      </c>
      <c r="AI364" s="180">
        <v>70</v>
      </c>
      <c r="AJ364" s="379">
        <v>13</v>
      </c>
      <c r="AK364" s="180">
        <v>224</v>
      </c>
      <c r="AL364" s="379">
        <v>-0.79524680073126142</v>
      </c>
      <c r="AM364" s="180">
        <v>2827</v>
      </c>
      <c r="AN364" s="379">
        <v>5.4064131245339375E-2</v>
      </c>
      <c r="AO364" s="180">
        <v>2939</v>
      </c>
      <c r="AP364" s="379">
        <v>0.19471544715447164</v>
      </c>
      <c r="AQ364" s="180"/>
      <c r="AR364" s="379" t="s">
        <v>124</v>
      </c>
      <c r="AS364" s="180"/>
      <c r="AT364" s="379" t="s">
        <v>124</v>
      </c>
      <c r="AU364" s="180">
        <v>8075</v>
      </c>
      <c r="AV364" s="379">
        <v>0.88228438228438222</v>
      </c>
      <c r="AW364" s="180">
        <v>422</v>
      </c>
      <c r="AX364" s="379">
        <v>-0.24508050089445443</v>
      </c>
      <c r="AY364" s="180">
        <v>405</v>
      </c>
      <c r="AZ364" s="379">
        <v>0.73076923076923084</v>
      </c>
      <c r="BA364" s="180">
        <v>1223</v>
      </c>
      <c r="BB364" s="379">
        <v>0.4646706586826348</v>
      </c>
    </row>
    <row r="365" spans="1:54" s="4" customFormat="1" hidden="1" outlineLevel="1" x14ac:dyDescent="0.25">
      <c r="A365" s="1"/>
      <c r="B365" s="66" t="s">
        <v>112</v>
      </c>
      <c r="C365" s="180">
        <v>349572</v>
      </c>
      <c r="D365" s="379">
        <v>5.0443980347671946E-2</v>
      </c>
      <c r="E365" s="180">
        <v>251669</v>
      </c>
      <c r="F365" s="379">
        <v>5.5264603398898826E-2</v>
      </c>
      <c r="G365" s="180">
        <v>97903</v>
      </c>
      <c r="H365" s="379">
        <v>3.8251887672859919E-2</v>
      </c>
      <c r="I365" s="180"/>
      <c r="J365" s="234" t="s">
        <v>124</v>
      </c>
      <c r="K365" s="180"/>
      <c r="L365" s="234" t="s">
        <v>124</v>
      </c>
      <c r="M365" s="180"/>
      <c r="N365" s="234"/>
      <c r="O365" s="180"/>
      <c r="P365" s="234" t="s">
        <v>124</v>
      </c>
      <c r="Q365" s="180">
        <v>121680</v>
      </c>
      <c r="R365" s="379">
        <v>-1.6449096714222233E-2</v>
      </c>
      <c r="S365" s="180">
        <v>56347</v>
      </c>
      <c r="T365" s="379">
        <v>0.13774861181221598</v>
      </c>
      <c r="U365" s="180">
        <v>7676</v>
      </c>
      <c r="V365" s="379">
        <v>-7.9174664107485637E-2</v>
      </c>
      <c r="W365" s="180">
        <v>8001</v>
      </c>
      <c r="X365" s="379">
        <v>-5.4478846608366771E-2</v>
      </c>
      <c r="Y365" s="180">
        <v>22195</v>
      </c>
      <c r="Z365" s="379">
        <v>0.18240903521389384</v>
      </c>
      <c r="AA365" s="180">
        <v>4703</v>
      </c>
      <c r="AB365" s="379">
        <v>0.65365682137834047</v>
      </c>
      <c r="AC365" s="180">
        <v>13716</v>
      </c>
      <c r="AD365" s="379">
        <v>-4.3914680050188171E-2</v>
      </c>
      <c r="AE365" s="180">
        <v>231</v>
      </c>
      <c r="AF365" s="379">
        <v>4.0540540540540571E-2</v>
      </c>
      <c r="AG365" s="180">
        <v>853</v>
      </c>
      <c r="AH365" s="379">
        <v>0.208215297450425</v>
      </c>
      <c r="AI365" s="180">
        <v>299</v>
      </c>
      <c r="AJ365" s="379">
        <v>2.6024096385542168</v>
      </c>
      <c r="AK365" s="180">
        <v>332</v>
      </c>
      <c r="AL365" s="379">
        <v>1.1986754966887418</v>
      </c>
      <c r="AM365" s="180">
        <v>3786</v>
      </c>
      <c r="AN365" s="379">
        <v>0.35698924731182791</v>
      </c>
      <c r="AO365" s="180">
        <v>3517</v>
      </c>
      <c r="AP365" s="379">
        <v>0.2641984184040258</v>
      </c>
      <c r="AQ365" s="180"/>
      <c r="AR365" s="379" t="s">
        <v>124</v>
      </c>
      <c r="AS365" s="180"/>
      <c r="AT365" s="379" t="s">
        <v>124</v>
      </c>
      <c r="AU365" s="180">
        <v>5289</v>
      </c>
      <c r="AV365" s="379">
        <v>0.23517048108360572</v>
      </c>
      <c r="AW365" s="180">
        <v>580</v>
      </c>
      <c r="AX365" s="379">
        <v>0.57181571815718146</v>
      </c>
      <c r="AY365" s="180">
        <v>495</v>
      </c>
      <c r="AZ365" s="379">
        <v>0.56151419558359628</v>
      </c>
      <c r="BA365" s="180">
        <v>1897</v>
      </c>
      <c r="BB365" s="379">
        <v>1.5809523809523811</v>
      </c>
    </row>
    <row r="366" spans="1:54" s="4" customFormat="1" hidden="1" outlineLevel="1" x14ac:dyDescent="0.25">
      <c r="A366" s="1"/>
      <c r="B366" s="66" t="s">
        <v>113</v>
      </c>
      <c r="C366" s="180">
        <v>352752</v>
      </c>
      <c r="D366" s="379">
        <v>8.5748230956037785E-2</v>
      </c>
      <c r="E366" s="180">
        <v>265104</v>
      </c>
      <c r="F366" s="379">
        <v>6.8020304568527923E-2</v>
      </c>
      <c r="G366" s="180">
        <v>87648</v>
      </c>
      <c r="H366" s="379">
        <v>0.14314034927549457</v>
      </c>
      <c r="I366" s="180"/>
      <c r="J366" s="234" t="s">
        <v>124</v>
      </c>
      <c r="K366" s="180"/>
      <c r="L366" s="234" t="s">
        <v>124</v>
      </c>
      <c r="M366" s="180"/>
      <c r="N366" s="234"/>
      <c r="O366" s="180"/>
      <c r="P366" s="234" t="s">
        <v>124</v>
      </c>
      <c r="Q366" s="180">
        <v>114367</v>
      </c>
      <c r="R366" s="379">
        <v>5.9179269659279221E-2</v>
      </c>
      <c r="S366" s="180">
        <v>53261</v>
      </c>
      <c r="T366" s="379">
        <v>6.0553564317005204E-2</v>
      </c>
      <c r="U366" s="180">
        <v>9397</v>
      </c>
      <c r="V366" s="379">
        <v>-1.000842815002112E-2</v>
      </c>
      <c r="W366" s="180">
        <v>11142</v>
      </c>
      <c r="X366" s="379">
        <v>0.15652895993356863</v>
      </c>
      <c r="Y366" s="180">
        <v>21248</v>
      </c>
      <c r="Z366" s="379">
        <v>-9.3012336193281309E-2</v>
      </c>
      <c r="AA366" s="180">
        <v>2661</v>
      </c>
      <c r="AB366" s="379">
        <v>0.44384156266956043</v>
      </c>
      <c r="AC366" s="180">
        <v>13223</v>
      </c>
      <c r="AD366" s="379">
        <v>-3.3194413979673931E-2</v>
      </c>
      <c r="AE366" s="180">
        <v>9171</v>
      </c>
      <c r="AF366" s="379">
        <v>0.27534418022528162</v>
      </c>
      <c r="AG366" s="180">
        <v>3658</v>
      </c>
      <c r="AH366" s="379">
        <v>-0.34783383847388127</v>
      </c>
      <c r="AI366" s="180">
        <v>7681</v>
      </c>
      <c r="AJ366" s="379">
        <v>0.45887939221272545</v>
      </c>
      <c r="AK366" s="180">
        <v>4571</v>
      </c>
      <c r="AL366" s="379">
        <v>0.62669039145907468</v>
      </c>
      <c r="AM366" s="180">
        <v>4616</v>
      </c>
      <c r="AN366" s="379">
        <v>0.17127632580563312</v>
      </c>
      <c r="AO366" s="180">
        <v>3496</v>
      </c>
      <c r="AP366" s="379">
        <v>0.29051310446659273</v>
      </c>
      <c r="AQ366" s="180"/>
      <c r="AR366" s="379" t="s">
        <v>124</v>
      </c>
      <c r="AS366" s="180"/>
      <c r="AT366" s="379" t="s">
        <v>124</v>
      </c>
      <c r="AU366" s="180">
        <v>4139</v>
      </c>
      <c r="AV366" s="379">
        <v>0.40543293718166384</v>
      </c>
      <c r="AW366" s="180">
        <v>542</v>
      </c>
      <c r="AX366" s="379">
        <v>0.88850174216027877</v>
      </c>
      <c r="AY366" s="180">
        <v>367</v>
      </c>
      <c r="AZ366" s="379">
        <v>0.22333333333333338</v>
      </c>
      <c r="BA366" s="180">
        <v>1508</v>
      </c>
      <c r="BB366" s="379">
        <v>0.74335260115606938</v>
      </c>
    </row>
    <row r="367" spans="1:54" s="4" customFormat="1" hidden="1" outlineLevel="1" x14ac:dyDescent="0.25">
      <c r="A367" s="1"/>
      <c r="B367" s="66" t="s">
        <v>114</v>
      </c>
      <c r="C367" s="180">
        <v>329165</v>
      </c>
      <c r="D367" s="379">
        <v>2.9287145988574181E-2</v>
      </c>
      <c r="E367" s="180">
        <v>266561</v>
      </c>
      <c r="F367" s="379">
        <v>1.4234076554295649E-2</v>
      </c>
      <c r="G367" s="180">
        <v>62604</v>
      </c>
      <c r="H367" s="379">
        <v>9.8720581266782403E-2</v>
      </c>
      <c r="I367" s="180"/>
      <c r="J367" s="234" t="s">
        <v>124</v>
      </c>
      <c r="K367" s="180"/>
      <c r="L367" s="234" t="s">
        <v>124</v>
      </c>
      <c r="M367" s="180"/>
      <c r="N367" s="234"/>
      <c r="O367" s="180"/>
      <c r="P367" s="234" t="s">
        <v>124</v>
      </c>
      <c r="Q367" s="180">
        <v>96625</v>
      </c>
      <c r="R367" s="379">
        <v>-9.1520228659539904E-2</v>
      </c>
      <c r="S367" s="180">
        <v>68446</v>
      </c>
      <c r="T367" s="379">
        <v>0.10254510309278353</v>
      </c>
      <c r="U367" s="180">
        <v>8303</v>
      </c>
      <c r="V367" s="379">
        <v>8.6922372038224838E-2</v>
      </c>
      <c r="W367" s="180">
        <v>9598</v>
      </c>
      <c r="X367" s="379">
        <v>-3.1971759959657065E-2</v>
      </c>
      <c r="Y367" s="180">
        <v>9031</v>
      </c>
      <c r="Z367" s="379">
        <v>-0.15606018129146804</v>
      </c>
      <c r="AA367" s="180">
        <v>1379</v>
      </c>
      <c r="AB367" s="379">
        <v>5.5895865237366005E-2</v>
      </c>
      <c r="AC367" s="180">
        <v>8820</v>
      </c>
      <c r="AD367" s="379">
        <v>-7.0208728652751407E-2</v>
      </c>
      <c r="AE367" s="180">
        <v>17121</v>
      </c>
      <c r="AF367" s="379">
        <v>-2.7957365018347335E-3</v>
      </c>
      <c r="AG367" s="180">
        <v>7517</v>
      </c>
      <c r="AH367" s="379">
        <v>-0.13178563178563174</v>
      </c>
      <c r="AI367" s="180">
        <v>15282</v>
      </c>
      <c r="AJ367" s="379">
        <v>0.50250712810933051</v>
      </c>
      <c r="AK367" s="180">
        <v>7089</v>
      </c>
      <c r="AL367" s="379">
        <v>7.8174904942965862E-2</v>
      </c>
      <c r="AM367" s="180">
        <v>4277</v>
      </c>
      <c r="AN367" s="379">
        <v>0.66355503695060292</v>
      </c>
      <c r="AO367" s="180">
        <v>3895</v>
      </c>
      <c r="AP367" s="379">
        <v>0.11540664375715926</v>
      </c>
      <c r="AQ367" s="180"/>
      <c r="AR367" s="379" t="s">
        <v>124</v>
      </c>
      <c r="AS367" s="180"/>
      <c r="AT367" s="379" t="s">
        <v>124</v>
      </c>
      <c r="AU367" s="180">
        <v>6152</v>
      </c>
      <c r="AV367" s="379">
        <v>0.43570595099183196</v>
      </c>
      <c r="AW367" s="180">
        <v>508</v>
      </c>
      <c r="AX367" s="379">
        <v>0.23600973236009737</v>
      </c>
      <c r="AY367" s="180">
        <v>324</v>
      </c>
      <c r="AZ367" s="379">
        <v>-6.1349693251533388E-3</v>
      </c>
      <c r="BA367" s="180">
        <v>2091</v>
      </c>
      <c r="BB367" s="379">
        <v>0.34555984555984565</v>
      </c>
    </row>
    <row r="368" spans="1:54" s="4" customFormat="1" hidden="1" outlineLevel="1" x14ac:dyDescent="0.25">
      <c r="A368" s="1"/>
      <c r="B368" s="66" t="s">
        <v>115</v>
      </c>
      <c r="C368" s="180">
        <v>350556</v>
      </c>
      <c r="D368" s="379">
        <v>0.14072063805070423</v>
      </c>
      <c r="E368" s="180">
        <v>293608</v>
      </c>
      <c r="F368" s="379">
        <v>0.14772669525481108</v>
      </c>
      <c r="G368" s="180">
        <v>56948</v>
      </c>
      <c r="H368" s="379">
        <v>0.1059152522623994</v>
      </c>
      <c r="I368" s="180"/>
      <c r="J368" s="234" t="s">
        <v>124</v>
      </c>
      <c r="K368" s="180"/>
      <c r="L368" s="234" t="s">
        <v>124</v>
      </c>
      <c r="M368" s="180"/>
      <c r="N368" s="234"/>
      <c r="O368" s="180"/>
      <c r="P368" s="234" t="s">
        <v>124</v>
      </c>
      <c r="Q368" s="180">
        <v>110208</v>
      </c>
      <c r="R368" s="379">
        <v>7.6092369281843375E-2</v>
      </c>
      <c r="S368" s="180">
        <v>60399</v>
      </c>
      <c r="T368" s="379">
        <v>6.86305732484076E-2</v>
      </c>
      <c r="U368" s="180">
        <v>8544</v>
      </c>
      <c r="V368" s="379">
        <v>0.21071276746492851</v>
      </c>
      <c r="W368" s="180">
        <v>12618</v>
      </c>
      <c r="X368" s="379">
        <v>0.14563283094243684</v>
      </c>
      <c r="Y368" s="180">
        <v>15199</v>
      </c>
      <c r="Z368" s="379">
        <v>2.1575480575346084E-2</v>
      </c>
      <c r="AA368" s="180">
        <v>1729</v>
      </c>
      <c r="AB368" s="379">
        <v>-0.2951487973909499</v>
      </c>
      <c r="AC368" s="180">
        <v>11032</v>
      </c>
      <c r="AD368" s="379">
        <v>0.24472526232652592</v>
      </c>
      <c r="AE368" s="180">
        <v>17838</v>
      </c>
      <c r="AF368" s="379">
        <v>0.17859266600594648</v>
      </c>
      <c r="AG368" s="180">
        <v>8942</v>
      </c>
      <c r="AH368" s="379">
        <v>0.40974302380577021</v>
      </c>
      <c r="AI368" s="180">
        <v>15990</v>
      </c>
      <c r="AJ368" s="379">
        <v>0.69637173774665828</v>
      </c>
      <c r="AK368" s="180">
        <v>9407</v>
      </c>
      <c r="AL368" s="379">
        <v>0.36313577742356173</v>
      </c>
      <c r="AM368" s="180">
        <v>3581</v>
      </c>
      <c r="AN368" s="379">
        <v>0.37624903920061481</v>
      </c>
      <c r="AO368" s="180">
        <v>3628</v>
      </c>
      <c r="AP368" s="379">
        <v>0.12461252324860506</v>
      </c>
      <c r="AQ368" s="180"/>
      <c r="AR368" s="379" t="s">
        <v>124</v>
      </c>
      <c r="AS368" s="180"/>
      <c r="AT368" s="379" t="s">
        <v>124</v>
      </c>
      <c r="AU368" s="180">
        <v>7109</v>
      </c>
      <c r="AV368" s="379">
        <v>0.32235863095238093</v>
      </c>
      <c r="AW368" s="180">
        <v>908</v>
      </c>
      <c r="AX368" s="379">
        <v>0.23705722070844693</v>
      </c>
      <c r="AY368" s="180">
        <v>297</v>
      </c>
      <c r="AZ368" s="379">
        <v>0.19277108433734935</v>
      </c>
      <c r="BA368" s="180">
        <v>2537</v>
      </c>
      <c r="BB368" s="379">
        <v>1.68336673346694E-2</v>
      </c>
    </row>
    <row r="369" spans="1:54" s="4" customFormat="1" ht="15.75" collapsed="1" x14ac:dyDescent="0.25">
      <c r="A369" s="380">
        <v>744627</v>
      </c>
      <c r="B369" s="119">
        <v>1995</v>
      </c>
      <c r="C369" s="120">
        <v>4084913</v>
      </c>
      <c r="D369" s="235">
        <v>4.5415773395099057E-2</v>
      </c>
      <c r="E369" s="120">
        <v>3142426</v>
      </c>
      <c r="F369" s="235">
        <v>4.360876286691151E-2</v>
      </c>
      <c r="G369" s="120">
        <v>942487</v>
      </c>
      <c r="H369" s="235">
        <v>5.1486158123386527E-2</v>
      </c>
      <c r="I369" s="120"/>
      <c r="J369" s="235" t="s">
        <v>124</v>
      </c>
      <c r="K369" s="120"/>
      <c r="L369" s="235" t="s">
        <v>124</v>
      </c>
      <c r="M369" s="120"/>
      <c r="N369" s="235"/>
      <c r="O369" s="120"/>
      <c r="P369" s="235" t="s">
        <v>124</v>
      </c>
      <c r="Q369" s="120">
        <v>1295877</v>
      </c>
      <c r="R369" s="235">
        <v>-1.1462327876280654E-2</v>
      </c>
      <c r="S369" s="120">
        <v>680364</v>
      </c>
      <c r="T369" s="235">
        <v>8.0054291315770687E-2</v>
      </c>
      <c r="U369" s="120">
        <v>108554</v>
      </c>
      <c r="V369" s="235">
        <v>2.7273071390718551E-2</v>
      </c>
      <c r="W369" s="120">
        <v>128888</v>
      </c>
      <c r="X369" s="235">
        <v>2.390390772090667E-2</v>
      </c>
      <c r="Y369" s="120">
        <v>270295</v>
      </c>
      <c r="Z369" s="235">
        <v>8.0389155138438584E-2</v>
      </c>
      <c r="AA369" s="120">
        <v>31986</v>
      </c>
      <c r="AB369" s="235">
        <v>0.18589648524395663</v>
      </c>
      <c r="AC369" s="120">
        <v>165220</v>
      </c>
      <c r="AD369" s="235">
        <v>-6.8353802257784424E-2</v>
      </c>
      <c r="AE369" s="120">
        <v>104381</v>
      </c>
      <c r="AF369" s="235">
        <v>7.9855579234859642E-2</v>
      </c>
      <c r="AG369" s="120">
        <v>50539</v>
      </c>
      <c r="AH369" s="235">
        <v>6.0785424931259602E-2</v>
      </c>
      <c r="AI369" s="120">
        <v>72878</v>
      </c>
      <c r="AJ369" s="235">
        <v>0.23038222582387902</v>
      </c>
      <c r="AK369" s="120">
        <v>46172</v>
      </c>
      <c r="AL369" s="235">
        <v>3.7806248595189995E-2</v>
      </c>
      <c r="AM369" s="120">
        <v>39572</v>
      </c>
      <c r="AN369" s="235">
        <v>0.15138642381215628</v>
      </c>
      <c r="AO369" s="120">
        <v>43237</v>
      </c>
      <c r="AP369" s="235">
        <v>0.16762084796111254</v>
      </c>
      <c r="AQ369" s="120"/>
      <c r="AR369" s="235" t="s">
        <v>124</v>
      </c>
      <c r="AS369" s="120"/>
      <c r="AT369" s="235" t="s">
        <v>124</v>
      </c>
      <c r="AU369" s="120">
        <v>63728</v>
      </c>
      <c r="AV369" s="235">
        <v>0.63581292674161927</v>
      </c>
      <c r="AW369" s="120">
        <v>10501</v>
      </c>
      <c r="AX369" s="235">
        <v>0.36536211155896492</v>
      </c>
      <c r="AY369" s="120">
        <v>4775</v>
      </c>
      <c r="AZ369" s="235">
        <v>0.25459800315291647</v>
      </c>
      <c r="BA369" s="120">
        <v>19423</v>
      </c>
      <c r="BB369" s="235">
        <v>0.68281060474787725</v>
      </c>
    </row>
    <row r="370" spans="1:54" s="4" customFormat="1" hidden="1" outlineLevel="1" x14ac:dyDescent="0.25">
      <c r="A370" s="1"/>
      <c r="B370" s="66" t="s">
        <v>104</v>
      </c>
      <c r="C370" s="180">
        <v>313855</v>
      </c>
      <c r="D370" s="379">
        <v>0.10770528485413178</v>
      </c>
      <c r="E370" s="180">
        <v>270823</v>
      </c>
      <c r="F370" s="379">
        <v>0.10667380413373762</v>
      </c>
      <c r="G370" s="180">
        <v>43032</v>
      </c>
      <c r="H370" s="379">
        <v>0.11424132573795953</v>
      </c>
      <c r="I370" s="180"/>
      <c r="J370" s="234" t="s">
        <v>124</v>
      </c>
      <c r="K370" s="180"/>
      <c r="L370" s="234" t="s">
        <v>124</v>
      </c>
      <c r="M370" s="180"/>
      <c r="N370" s="234"/>
      <c r="O370" s="180"/>
      <c r="P370" s="234" t="s">
        <v>124</v>
      </c>
      <c r="Q370" s="180">
        <v>91641</v>
      </c>
      <c r="R370" s="379">
        <v>9.3346218547549986E-2</v>
      </c>
      <c r="S370" s="180">
        <v>58873</v>
      </c>
      <c r="T370" s="379">
        <v>0.20473520504215448</v>
      </c>
      <c r="U370" s="180">
        <v>8991</v>
      </c>
      <c r="V370" s="379">
        <v>0.44294655753490608</v>
      </c>
      <c r="W370" s="180">
        <v>11953</v>
      </c>
      <c r="X370" s="379">
        <v>0.24900731452455593</v>
      </c>
      <c r="Y370" s="180">
        <v>16232</v>
      </c>
      <c r="Z370" s="379">
        <v>0.29287136598964558</v>
      </c>
      <c r="AA370" s="180">
        <v>1518</v>
      </c>
      <c r="AB370" s="379">
        <v>-0.34961439588688947</v>
      </c>
      <c r="AC370" s="180">
        <v>24248</v>
      </c>
      <c r="AD370" s="379">
        <v>0.24726094336711069</v>
      </c>
      <c r="AE370" s="180">
        <v>17598</v>
      </c>
      <c r="AF370" s="379">
        <v>4.1548295454545414E-2</v>
      </c>
      <c r="AG370" s="180">
        <v>7272</v>
      </c>
      <c r="AH370" s="379">
        <v>0.1283165244375486</v>
      </c>
      <c r="AI370" s="180">
        <v>12306</v>
      </c>
      <c r="AJ370" s="379">
        <v>-0.41724676800681915</v>
      </c>
      <c r="AK370" s="180">
        <v>9046</v>
      </c>
      <c r="AL370" s="379">
        <v>1.7433359577100349E-2</v>
      </c>
      <c r="AM370" s="180">
        <v>3031</v>
      </c>
      <c r="AN370" s="379">
        <v>0.14204973624717399</v>
      </c>
      <c r="AO370" s="180">
        <v>3793</v>
      </c>
      <c r="AP370" s="379">
        <v>0.43024132730015086</v>
      </c>
      <c r="AQ370" s="180"/>
      <c r="AR370" s="379" t="s">
        <v>124</v>
      </c>
      <c r="AS370" s="180"/>
      <c r="AT370" s="379" t="s">
        <v>124</v>
      </c>
      <c r="AU370" s="180">
        <v>1948</v>
      </c>
      <c r="AV370" s="379">
        <v>0.82910798122065721</v>
      </c>
      <c r="AW370" s="180">
        <v>849</v>
      </c>
      <c r="AX370" s="379">
        <v>-0.38744588744588748</v>
      </c>
      <c r="AY370" s="180">
        <v>464</v>
      </c>
      <c r="AZ370" s="379">
        <v>1.0622222222222222</v>
      </c>
      <c r="BA370" s="180">
        <v>888</v>
      </c>
      <c r="BB370" s="379">
        <v>1.1925925925925926</v>
      </c>
    </row>
    <row r="371" spans="1:54" s="4" customFormat="1" hidden="1" outlineLevel="1" x14ac:dyDescent="0.25">
      <c r="A371" s="1"/>
      <c r="B371" s="66" t="s">
        <v>105</v>
      </c>
      <c r="C371" s="180">
        <v>311320</v>
      </c>
      <c r="D371" s="379">
        <v>0.10620758270262587</v>
      </c>
      <c r="E371" s="180">
        <v>264697</v>
      </c>
      <c r="F371" s="379">
        <v>0.12335388807075476</v>
      </c>
      <c r="G371" s="180">
        <v>46623</v>
      </c>
      <c r="H371" s="379">
        <v>1.7991659206532784E-2</v>
      </c>
      <c r="I371" s="180"/>
      <c r="J371" s="234" t="s">
        <v>124</v>
      </c>
      <c r="K371" s="180"/>
      <c r="L371" s="234" t="s">
        <v>124</v>
      </c>
      <c r="M371" s="180"/>
      <c r="N371" s="234"/>
      <c r="O371" s="180"/>
      <c r="P371" s="234" t="s">
        <v>124</v>
      </c>
      <c r="Q371" s="180">
        <v>93106</v>
      </c>
      <c r="R371" s="379">
        <v>6.4555225245826575E-2</v>
      </c>
      <c r="S371" s="180">
        <v>56711</v>
      </c>
      <c r="T371" s="379">
        <v>0.20150423728813549</v>
      </c>
      <c r="U371" s="180">
        <v>9988</v>
      </c>
      <c r="V371" s="379">
        <v>0.38606716625034698</v>
      </c>
      <c r="W371" s="180">
        <v>11475</v>
      </c>
      <c r="X371" s="379">
        <v>0.20220010476689376</v>
      </c>
      <c r="Y371" s="180">
        <v>22693</v>
      </c>
      <c r="Z371" s="379">
        <v>0.25306460519050256</v>
      </c>
      <c r="AA371" s="180">
        <v>1410</v>
      </c>
      <c r="AB371" s="379">
        <v>-0.36025408348457355</v>
      </c>
      <c r="AC371" s="180">
        <v>18080</v>
      </c>
      <c r="AD371" s="379">
        <v>0.13639220615964809</v>
      </c>
      <c r="AE371" s="180">
        <v>16229</v>
      </c>
      <c r="AF371" s="379">
        <v>0.15328311540648087</v>
      </c>
      <c r="AG371" s="180">
        <v>6425</v>
      </c>
      <c r="AH371" s="379">
        <v>4.7611283221914213E-2</v>
      </c>
      <c r="AI371" s="180">
        <v>10192</v>
      </c>
      <c r="AJ371" s="379">
        <v>-0.12016574585635365</v>
      </c>
      <c r="AK371" s="180">
        <v>7201</v>
      </c>
      <c r="AL371" s="379">
        <v>1.9105575997735658E-2</v>
      </c>
      <c r="AM371" s="180">
        <v>2477</v>
      </c>
      <c r="AN371" s="379">
        <v>-8.0096115338406104E-3</v>
      </c>
      <c r="AO371" s="180">
        <v>3360</v>
      </c>
      <c r="AP371" s="379">
        <v>-5.7239057239057201E-2</v>
      </c>
      <c r="AQ371" s="180"/>
      <c r="AR371" s="379" t="s">
        <v>124</v>
      </c>
      <c r="AS371" s="180"/>
      <c r="AT371" s="379" t="s">
        <v>124</v>
      </c>
      <c r="AU371" s="180">
        <v>1532</v>
      </c>
      <c r="AV371" s="379">
        <v>1.0291390728476819</v>
      </c>
      <c r="AW371" s="180">
        <v>1336</v>
      </c>
      <c r="AX371" s="379">
        <v>-5.3824362606232246E-2</v>
      </c>
      <c r="AY371" s="180">
        <v>525</v>
      </c>
      <c r="AZ371" s="379">
        <v>1.5119617224880382</v>
      </c>
      <c r="BA371" s="180">
        <v>662</v>
      </c>
      <c r="BB371" s="379">
        <v>0.44226579520697173</v>
      </c>
    </row>
    <row r="372" spans="1:54" s="4" customFormat="1" hidden="1" outlineLevel="1" x14ac:dyDescent="0.25">
      <c r="A372" s="1"/>
      <c r="B372" s="66" t="s">
        <v>106</v>
      </c>
      <c r="C372" s="180">
        <v>349508</v>
      </c>
      <c r="D372" s="379">
        <v>0.19279493269992076</v>
      </c>
      <c r="E372" s="180">
        <v>275208</v>
      </c>
      <c r="F372" s="379">
        <v>0.200822050501128</v>
      </c>
      <c r="G372" s="180">
        <v>74300</v>
      </c>
      <c r="H372" s="379">
        <v>0.16397474660442102</v>
      </c>
      <c r="I372" s="180"/>
      <c r="J372" s="234" t="s">
        <v>124</v>
      </c>
      <c r="K372" s="180"/>
      <c r="L372" s="234" t="s">
        <v>124</v>
      </c>
      <c r="M372" s="180"/>
      <c r="N372" s="234"/>
      <c r="O372" s="180"/>
      <c r="P372" s="234" t="s">
        <v>124</v>
      </c>
      <c r="Q372" s="180">
        <v>108065</v>
      </c>
      <c r="R372" s="379">
        <v>0.18679713582850122</v>
      </c>
      <c r="S372" s="180">
        <v>63106</v>
      </c>
      <c r="T372" s="379">
        <v>0.25709163346613551</v>
      </c>
      <c r="U372" s="180">
        <v>9804</v>
      </c>
      <c r="V372" s="379">
        <v>0.3270167839740119</v>
      </c>
      <c r="W372" s="180">
        <v>8796</v>
      </c>
      <c r="X372" s="379">
        <v>0.18880929855385853</v>
      </c>
      <c r="Y372" s="180">
        <v>21719</v>
      </c>
      <c r="Z372" s="379">
        <v>0.22243485112849659</v>
      </c>
      <c r="AA372" s="180">
        <v>1223</v>
      </c>
      <c r="AB372" s="379">
        <v>-0.24459542927733169</v>
      </c>
      <c r="AC372" s="180">
        <v>13012</v>
      </c>
      <c r="AD372" s="379">
        <v>0.12395266476634714</v>
      </c>
      <c r="AE372" s="180">
        <v>16205</v>
      </c>
      <c r="AF372" s="379">
        <v>0.24300069034287031</v>
      </c>
      <c r="AG372" s="180">
        <v>7082</v>
      </c>
      <c r="AH372" s="379">
        <v>0.20196877121520695</v>
      </c>
      <c r="AI372" s="180">
        <v>9430</v>
      </c>
      <c r="AJ372" s="379">
        <v>5.0579322638146129E-2</v>
      </c>
      <c r="AK372" s="180">
        <v>6702</v>
      </c>
      <c r="AL372" s="379">
        <v>3.7621922898281479E-2</v>
      </c>
      <c r="AM372" s="180">
        <v>2509</v>
      </c>
      <c r="AN372" s="379">
        <v>-4.3650793650793496E-3</v>
      </c>
      <c r="AO372" s="180">
        <v>3216</v>
      </c>
      <c r="AP372" s="379">
        <v>0.26018808777429459</v>
      </c>
      <c r="AQ372" s="180"/>
      <c r="AR372" s="379" t="s">
        <v>124</v>
      </c>
      <c r="AS372" s="180"/>
      <c r="AT372" s="379" t="s">
        <v>124</v>
      </c>
      <c r="AU372" s="180">
        <v>1729</v>
      </c>
      <c r="AV372" s="379">
        <v>0.66090297790585972</v>
      </c>
      <c r="AW372" s="180">
        <v>1065</v>
      </c>
      <c r="AX372" s="379">
        <v>-1.8744142455482393E-3</v>
      </c>
      <c r="AY372" s="180">
        <v>284</v>
      </c>
      <c r="AZ372" s="379">
        <v>0.88079470198675502</v>
      </c>
      <c r="BA372" s="180">
        <v>861</v>
      </c>
      <c r="BB372" s="379">
        <v>1.4529914529914532</v>
      </c>
    </row>
    <row r="373" spans="1:54" s="4" customFormat="1" hidden="1" outlineLevel="1" x14ac:dyDescent="0.25">
      <c r="A373" s="1"/>
      <c r="B373" s="66" t="s">
        <v>107</v>
      </c>
      <c r="C373" s="180">
        <v>341816</v>
      </c>
      <c r="D373" s="379">
        <v>0.11022115687554601</v>
      </c>
      <c r="E373" s="180">
        <v>255071</v>
      </c>
      <c r="F373" s="379">
        <v>0.14707218247311871</v>
      </c>
      <c r="G373" s="180">
        <v>86745</v>
      </c>
      <c r="H373" s="379">
        <v>1.4395303692962491E-2</v>
      </c>
      <c r="I373" s="180"/>
      <c r="J373" s="234" t="s">
        <v>124</v>
      </c>
      <c r="K373" s="180"/>
      <c r="L373" s="234" t="s">
        <v>124</v>
      </c>
      <c r="M373" s="180"/>
      <c r="N373" s="234"/>
      <c r="O373" s="180"/>
      <c r="P373" s="234" t="s">
        <v>124</v>
      </c>
      <c r="Q373" s="180">
        <v>107407</v>
      </c>
      <c r="R373" s="379">
        <v>0.10371580656431756</v>
      </c>
      <c r="S373" s="180">
        <v>55812</v>
      </c>
      <c r="T373" s="379">
        <v>0.17933438985736916</v>
      </c>
      <c r="U373" s="180">
        <v>8280</v>
      </c>
      <c r="V373" s="379">
        <v>0.53731897512068327</v>
      </c>
      <c r="W373" s="180">
        <v>10405</v>
      </c>
      <c r="X373" s="379">
        <v>0.19173061504982236</v>
      </c>
      <c r="Y373" s="180">
        <v>34456</v>
      </c>
      <c r="Z373" s="379">
        <v>0.26411564001907761</v>
      </c>
      <c r="AA373" s="180">
        <v>1670</v>
      </c>
      <c r="AB373" s="379">
        <v>-0.49147381242387334</v>
      </c>
      <c r="AC373" s="180">
        <v>13191</v>
      </c>
      <c r="AD373" s="379">
        <v>0.1432657306292251</v>
      </c>
      <c r="AE373" s="180">
        <v>6422</v>
      </c>
      <c r="AF373" s="379">
        <v>0.16004335260115599</v>
      </c>
      <c r="AG373" s="180">
        <v>2610</v>
      </c>
      <c r="AH373" s="379">
        <v>7.5401730531520439E-2</v>
      </c>
      <c r="AI373" s="180">
        <v>2180</v>
      </c>
      <c r="AJ373" s="379">
        <v>8.0277502477700713E-2</v>
      </c>
      <c r="AK373" s="180">
        <v>2083</v>
      </c>
      <c r="AL373" s="379">
        <v>-0.29173750425025502</v>
      </c>
      <c r="AM373" s="180">
        <v>3577</v>
      </c>
      <c r="AN373" s="379">
        <v>0.48238707003729786</v>
      </c>
      <c r="AO373" s="180">
        <v>3131</v>
      </c>
      <c r="AP373" s="379">
        <v>6.4242012236573665E-2</v>
      </c>
      <c r="AQ373" s="180"/>
      <c r="AR373" s="379" t="s">
        <v>124</v>
      </c>
      <c r="AS373" s="180"/>
      <c r="AT373" s="379" t="s">
        <v>124</v>
      </c>
      <c r="AU373" s="180">
        <v>2016</v>
      </c>
      <c r="AV373" s="379">
        <v>0.47153284671532836</v>
      </c>
      <c r="AW373" s="180">
        <v>719</v>
      </c>
      <c r="AX373" s="379">
        <v>-0.23673036093418254</v>
      </c>
      <c r="AY373" s="180">
        <v>194</v>
      </c>
      <c r="AZ373" s="379">
        <v>-0.1300448430493274</v>
      </c>
      <c r="BA373" s="180">
        <v>521</v>
      </c>
      <c r="BB373" s="379">
        <v>-0.19969278033794158</v>
      </c>
    </row>
    <row r="374" spans="1:54" s="4" customFormat="1" hidden="1" outlineLevel="1" x14ac:dyDescent="0.25">
      <c r="A374" s="1"/>
      <c r="B374" s="66" t="s">
        <v>108</v>
      </c>
      <c r="C374" s="180">
        <v>293186</v>
      </c>
      <c r="D374" s="379">
        <v>0.16459648300489782</v>
      </c>
      <c r="E374" s="180">
        <v>214208</v>
      </c>
      <c r="F374" s="379">
        <v>0.19523041641790218</v>
      </c>
      <c r="G374" s="180">
        <v>78978</v>
      </c>
      <c r="H374" s="379">
        <v>8.890114435406038E-2</v>
      </c>
      <c r="I374" s="180"/>
      <c r="J374" s="234" t="s">
        <v>124</v>
      </c>
      <c r="K374" s="180"/>
      <c r="L374" s="234" t="s">
        <v>124</v>
      </c>
      <c r="M374" s="180"/>
      <c r="N374" s="234"/>
      <c r="O374" s="180"/>
      <c r="P374" s="234" t="s">
        <v>124</v>
      </c>
      <c r="Q374" s="180">
        <v>108110</v>
      </c>
      <c r="R374" s="379">
        <v>0.28306768416430295</v>
      </c>
      <c r="S374" s="180">
        <v>41733</v>
      </c>
      <c r="T374" s="379">
        <v>0.20403335160555081</v>
      </c>
      <c r="U374" s="180">
        <v>7682</v>
      </c>
      <c r="V374" s="379">
        <v>0.5862068965517242</v>
      </c>
      <c r="W374" s="180">
        <v>7860</v>
      </c>
      <c r="X374" s="379">
        <v>0.18856797217601695</v>
      </c>
      <c r="Y374" s="180">
        <v>23552</v>
      </c>
      <c r="Z374" s="379">
        <v>-1.6864251127066243E-2</v>
      </c>
      <c r="AA374" s="180">
        <v>2978</v>
      </c>
      <c r="AB374" s="379">
        <v>-0.21321003963011886</v>
      </c>
      <c r="AC374" s="180">
        <v>10831</v>
      </c>
      <c r="AD374" s="379">
        <v>-0.13511139503313907</v>
      </c>
      <c r="AE374" s="180">
        <v>165</v>
      </c>
      <c r="AF374" s="379">
        <v>0.46017699115044253</v>
      </c>
      <c r="AG374" s="180">
        <v>1381</v>
      </c>
      <c r="AH374" s="379">
        <v>29.021739130434781</v>
      </c>
      <c r="AI374" s="180">
        <v>136</v>
      </c>
      <c r="AJ374" s="379">
        <v>1.8333333333333335</v>
      </c>
      <c r="AK374" s="180">
        <v>50</v>
      </c>
      <c r="AL374" s="379">
        <v>-0.93288590604026844</v>
      </c>
      <c r="AM374" s="180">
        <v>2772</v>
      </c>
      <c r="AN374" s="379">
        <v>8.5781433607520663E-2</v>
      </c>
      <c r="AO374" s="180">
        <v>2655</v>
      </c>
      <c r="AP374" s="379">
        <v>3.9952996474735603E-2</v>
      </c>
      <c r="AQ374" s="180"/>
      <c r="AR374" s="379" t="s">
        <v>124</v>
      </c>
      <c r="AS374" s="180"/>
      <c r="AT374" s="379" t="s">
        <v>124</v>
      </c>
      <c r="AU374" s="180">
        <v>2988</v>
      </c>
      <c r="AV374" s="379">
        <v>1.5300592718035562</v>
      </c>
      <c r="AW374" s="180">
        <v>350</v>
      </c>
      <c r="AX374" s="379">
        <v>-0.45567651632970452</v>
      </c>
      <c r="AY374" s="180">
        <v>210</v>
      </c>
      <c r="AZ374" s="379">
        <v>-3.669724770642202E-2</v>
      </c>
      <c r="BA374" s="180">
        <v>683</v>
      </c>
      <c r="BB374" s="379">
        <v>0.57011494252873574</v>
      </c>
    </row>
    <row r="375" spans="1:54" s="4" customFormat="1" hidden="1" outlineLevel="1" x14ac:dyDescent="0.25">
      <c r="A375" s="1"/>
      <c r="B375" s="66" t="s">
        <v>109</v>
      </c>
      <c r="C375" s="180">
        <v>295066</v>
      </c>
      <c r="D375" s="379">
        <v>0.20993648229172224</v>
      </c>
      <c r="E375" s="180">
        <v>204855</v>
      </c>
      <c r="F375" s="379">
        <v>0.24962637174943425</v>
      </c>
      <c r="G375" s="180">
        <v>90211</v>
      </c>
      <c r="H375" s="379">
        <v>0.12854033226581274</v>
      </c>
      <c r="I375" s="180"/>
      <c r="J375" s="234" t="s">
        <v>124</v>
      </c>
      <c r="K375" s="180"/>
      <c r="L375" s="234" t="s">
        <v>124</v>
      </c>
      <c r="M375" s="180"/>
      <c r="N375" s="234"/>
      <c r="O375" s="180"/>
      <c r="P375" s="234" t="s">
        <v>124</v>
      </c>
      <c r="Q375" s="180">
        <v>104682</v>
      </c>
      <c r="R375" s="379">
        <v>0.24990447989301745</v>
      </c>
      <c r="S375" s="180">
        <v>44975</v>
      </c>
      <c r="T375" s="379">
        <v>0.5310638297872341</v>
      </c>
      <c r="U375" s="180">
        <v>6816</v>
      </c>
      <c r="V375" s="379">
        <v>0.38508433245275353</v>
      </c>
      <c r="W375" s="180">
        <v>8391</v>
      </c>
      <c r="X375" s="379">
        <v>7.9922779922779963E-2</v>
      </c>
      <c r="Y375" s="180">
        <v>16545</v>
      </c>
      <c r="Z375" s="379">
        <v>0.20397322078300095</v>
      </c>
      <c r="AA375" s="180">
        <v>1949</v>
      </c>
      <c r="AB375" s="379">
        <v>-0.17520101565806179</v>
      </c>
      <c r="AC375" s="180">
        <v>11604</v>
      </c>
      <c r="AD375" s="379">
        <v>-9.3154110659581124E-2</v>
      </c>
      <c r="AE375" s="180">
        <v>113</v>
      </c>
      <c r="AF375" s="379">
        <v>-0.56870229007633588</v>
      </c>
      <c r="AG375" s="180">
        <v>281</v>
      </c>
      <c r="AH375" s="379">
        <v>1.3032786885245899</v>
      </c>
      <c r="AI375" s="180">
        <v>10</v>
      </c>
      <c r="AJ375" s="379">
        <v>-0.6</v>
      </c>
      <c r="AK375" s="180">
        <v>915</v>
      </c>
      <c r="AL375" s="379">
        <v>-9.6742349457058285E-2</v>
      </c>
      <c r="AM375" s="180">
        <v>2067</v>
      </c>
      <c r="AN375" s="379">
        <v>9.9468085106382942E-2</v>
      </c>
      <c r="AO375" s="180">
        <v>2608</v>
      </c>
      <c r="AP375" s="379">
        <v>7.192766132346895E-2</v>
      </c>
      <c r="AQ375" s="180"/>
      <c r="AR375" s="379" t="s">
        <v>124</v>
      </c>
      <c r="AS375" s="180"/>
      <c r="AT375" s="379" t="s">
        <v>124</v>
      </c>
      <c r="AU375" s="180">
        <v>2536</v>
      </c>
      <c r="AV375" s="379">
        <v>1.0207171314741035</v>
      </c>
      <c r="AW375" s="180">
        <v>348</v>
      </c>
      <c r="AX375" s="379">
        <v>-0.29411764705882348</v>
      </c>
      <c r="AY375" s="180">
        <v>389</v>
      </c>
      <c r="AZ375" s="379">
        <v>0.87019230769230771</v>
      </c>
      <c r="BA375" s="180">
        <v>581</v>
      </c>
      <c r="BB375" s="379">
        <v>-0.60690121786197571</v>
      </c>
    </row>
    <row r="376" spans="1:54" s="4" customFormat="1" hidden="1" outlineLevel="1" x14ac:dyDescent="0.25">
      <c r="A376" s="1"/>
      <c r="B376" s="66" t="s">
        <v>110</v>
      </c>
      <c r="C376" s="180">
        <v>362061</v>
      </c>
      <c r="D376" s="379">
        <v>0.12501048693560857</v>
      </c>
      <c r="E376" s="180">
        <v>269617</v>
      </c>
      <c r="F376" s="379">
        <v>0.21533953886722701</v>
      </c>
      <c r="G376" s="180">
        <v>92444</v>
      </c>
      <c r="H376" s="379">
        <v>-7.5412065930548833E-2</v>
      </c>
      <c r="I376" s="180"/>
      <c r="J376" s="234" t="s">
        <v>124</v>
      </c>
      <c r="K376" s="180"/>
      <c r="L376" s="234" t="s">
        <v>124</v>
      </c>
      <c r="M376" s="180"/>
      <c r="N376" s="234"/>
      <c r="O376" s="180"/>
      <c r="P376" s="234" t="s">
        <v>124</v>
      </c>
      <c r="Q376" s="180">
        <v>133461</v>
      </c>
      <c r="R376" s="379">
        <v>0.31328229552074305</v>
      </c>
      <c r="S376" s="180">
        <v>49427</v>
      </c>
      <c r="T376" s="379">
        <v>0.14909099362998091</v>
      </c>
      <c r="U376" s="180">
        <v>11912</v>
      </c>
      <c r="V376" s="379">
        <v>0.32635563968377679</v>
      </c>
      <c r="W376" s="180">
        <v>16448</v>
      </c>
      <c r="X376" s="379">
        <v>9.7997329773030772E-2</v>
      </c>
      <c r="Y376" s="180">
        <v>21954</v>
      </c>
      <c r="Z376" s="379">
        <v>0.14319933347219327</v>
      </c>
      <c r="AA376" s="180">
        <v>4736</v>
      </c>
      <c r="AB376" s="379">
        <v>0.27072712637510055</v>
      </c>
      <c r="AC376" s="180">
        <v>15879</v>
      </c>
      <c r="AD376" s="379">
        <v>-8.144848730259735E-2</v>
      </c>
      <c r="AE376" s="180">
        <v>113</v>
      </c>
      <c r="AF376" s="379">
        <v>-0.62080536912751683</v>
      </c>
      <c r="AG376" s="180">
        <v>832</v>
      </c>
      <c r="AH376" s="379">
        <v>3.5714285714285712</v>
      </c>
      <c r="AI376" s="180">
        <v>28</v>
      </c>
      <c r="AJ376" s="379">
        <v>-0.37777777777777777</v>
      </c>
      <c r="AK376" s="180">
        <v>962</v>
      </c>
      <c r="AL376" s="379">
        <v>-0.10093457943925233</v>
      </c>
      <c r="AM376" s="180">
        <v>3350</v>
      </c>
      <c r="AN376" s="379">
        <v>0.13137453562985479</v>
      </c>
      <c r="AO376" s="180">
        <v>3598</v>
      </c>
      <c r="AP376" s="379">
        <v>-4.5116772823779239E-2</v>
      </c>
      <c r="AQ376" s="180"/>
      <c r="AR376" s="379" t="s">
        <v>124</v>
      </c>
      <c r="AS376" s="180"/>
      <c r="AT376" s="379" t="s">
        <v>124</v>
      </c>
      <c r="AU376" s="180">
        <v>5031</v>
      </c>
      <c r="AV376" s="379">
        <v>0.57464788732394356</v>
      </c>
      <c r="AW376" s="180">
        <v>664</v>
      </c>
      <c r="AX376" s="379">
        <v>0.49213483146067416</v>
      </c>
      <c r="AY376" s="180">
        <v>314</v>
      </c>
      <c r="AZ376" s="379">
        <v>-3.9755351681957207E-2</v>
      </c>
      <c r="BA376" s="180">
        <v>862</v>
      </c>
      <c r="BB376" s="379">
        <v>0.27703703703703697</v>
      </c>
    </row>
    <row r="377" spans="1:54" s="4" customFormat="1" hidden="1" outlineLevel="1" x14ac:dyDescent="0.25">
      <c r="A377" s="1"/>
      <c r="B377" s="66" t="s">
        <v>111</v>
      </c>
      <c r="C377" s="180">
        <v>355853</v>
      </c>
      <c r="D377" s="379">
        <v>6.2796608397769571E-2</v>
      </c>
      <c r="E377" s="180">
        <v>251290</v>
      </c>
      <c r="F377" s="379">
        <v>0.19669312862224797</v>
      </c>
      <c r="G377" s="180">
        <v>104563</v>
      </c>
      <c r="H377" s="379">
        <v>-0.16242390259532202</v>
      </c>
      <c r="I377" s="180"/>
      <c r="J377" s="234" t="s">
        <v>124</v>
      </c>
      <c r="K377" s="180"/>
      <c r="L377" s="234" t="s">
        <v>124</v>
      </c>
      <c r="M377" s="180"/>
      <c r="N377" s="234"/>
      <c r="O377" s="180"/>
      <c r="P377" s="234" t="s">
        <v>124</v>
      </c>
      <c r="Q377" s="180">
        <v>123965</v>
      </c>
      <c r="R377" s="379">
        <v>0.27288502808325377</v>
      </c>
      <c r="S377" s="180">
        <v>40953</v>
      </c>
      <c r="T377" s="379">
        <v>0.27555597084657069</v>
      </c>
      <c r="U377" s="180">
        <v>9675</v>
      </c>
      <c r="V377" s="379">
        <v>0.3086703638577033</v>
      </c>
      <c r="W377" s="180">
        <v>11526</v>
      </c>
      <c r="X377" s="379">
        <v>0.14447423294608286</v>
      </c>
      <c r="Y377" s="180">
        <v>25255</v>
      </c>
      <c r="Z377" s="379">
        <v>0.30543781660291525</v>
      </c>
      <c r="AA377" s="180">
        <v>3042</v>
      </c>
      <c r="AB377" s="379">
        <v>0.19763779527559056</v>
      </c>
      <c r="AC377" s="180">
        <v>24125</v>
      </c>
      <c r="AD377" s="379">
        <v>-0.12981532246429084</v>
      </c>
      <c r="AE377" s="180">
        <v>100</v>
      </c>
      <c r="AF377" s="379">
        <v>-0.19354838709677424</v>
      </c>
      <c r="AG377" s="180">
        <v>444</v>
      </c>
      <c r="AH377" s="379">
        <v>6.0476190476190474</v>
      </c>
      <c r="AI377" s="180">
        <v>5</v>
      </c>
      <c r="AJ377" s="379">
        <v>-0.58333333333333326</v>
      </c>
      <c r="AK377" s="180">
        <v>1094</v>
      </c>
      <c r="AL377" s="379">
        <v>-0.23496503496503496</v>
      </c>
      <c r="AM377" s="180">
        <v>2682</v>
      </c>
      <c r="AN377" s="379">
        <v>0.10734929810074312</v>
      </c>
      <c r="AO377" s="180">
        <v>2460</v>
      </c>
      <c r="AP377" s="379">
        <v>0.12999540652273778</v>
      </c>
      <c r="AQ377" s="180"/>
      <c r="AR377" s="379" t="s">
        <v>124</v>
      </c>
      <c r="AS377" s="180"/>
      <c r="AT377" s="379" t="s">
        <v>124</v>
      </c>
      <c r="AU377" s="180">
        <v>4290</v>
      </c>
      <c r="AV377" s="379">
        <v>-0.22535211267605637</v>
      </c>
      <c r="AW377" s="180">
        <v>559</v>
      </c>
      <c r="AX377" s="379">
        <v>-3.4542314335060498E-2</v>
      </c>
      <c r="AY377" s="180">
        <v>234</v>
      </c>
      <c r="AZ377" s="379">
        <v>-4.2553191489361764E-3</v>
      </c>
      <c r="BA377" s="180">
        <v>835</v>
      </c>
      <c r="BB377" s="379">
        <v>4.8994974874371877E-2</v>
      </c>
    </row>
    <row r="378" spans="1:54" s="4" customFormat="1" hidden="1" outlineLevel="1" x14ac:dyDescent="0.25">
      <c r="A378" s="1"/>
      <c r="B378" s="66" t="s">
        <v>112</v>
      </c>
      <c r="C378" s="180">
        <v>332785</v>
      </c>
      <c r="D378" s="379">
        <v>9.9141917243566136E-2</v>
      </c>
      <c r="E378" s="180">
        <v>238489</v>
      </c>
      <c r="F378" s="379">
        <v>0.15647851808747948</v>
      </c>
      <c r="G378" s="180">
        <v>94296</v>
      </c>
      <c r="H378" s="379">
        <v>-2.3325185400008275E-2</v>
      </c>
      <c r="I378" s="180"/>
      <c r="J378" s="234" t="s">
        <v>124</v>
      </c>
      <c r="K378" s="180"/>
      <c r="L378" s="234" t="s">
        <v>124</v>
      </c>
      <c r="M378" s="180"/>
      <c r="N378" s="234"/>
      <c r="O378" s="180"/>
      <c r="P378" s="234" t="s">
        <v>124</v>
      </c>
      <c r="Q378" s="180">
        <v>123715</v>
      </c>
      <c r="R378" s="379">
        <v>0.18879002190875194</v>
      </c>
      <c r="S378" s="180">
        <v>49525</v>
      </c>
      <c r="T378" s="379">
        <v>0.25475044337471497</v>
      </c>
      <c r="U378" s="180">
        <v>8336</v>
      </c>
      <c r="V378" s="379">
        <v>0.24047619047619051</v>
      </c>
      <c r="W378" s="180">
        <v>8462</v>
      </c>
      <c r="X378" s="379">
        <v>-7.9717237629146287E-2</v>
      </c>
      <c r="Y378" s="180">
        <v>18771</v>
      </c>
      <c r="Z378" s="379">
        <v>9.7783496110883661E-2</v>
      </c>
      <c r="AA378" s="180">
        <v>2844</v>
      </c>
      <c r="AB378" s="379">
        <v>-0.13054111892387654</v>
      </c>
      <c r="AC378" s="180">
        <v>14346</v>
      </c>
      <c r="AD378" s="379">
        <v>-5.7362507392075712E-2</v>
      </c>
      <c r="AE378" s="180">
        <v>222</v>
      </c>
      <c r="AF378" s="379">
        <v>-0.10843373493975905</v>
      </c>
      <c r="AG378" s="180">
        <v>706</v>
      </c>
      <c r="AH378" s="379">
        <v>6.5106382978723403</v>
      </c>
      <c r="AI378" s="180">
        <v>83</v>
      </c>
      <c r="AJ378" s="379">
        <v>4.9285714285714288</v>
      </c>
      <c r="AK378" s="180">
        <v>151</v>
      </c>
      <c r="AL378" s="379">
        <v>-0.85794920037629352</v>
      </c>
      <c r="AM378" s="180">
        <v>2790</v>
      </c>
      <c r="AN378" s="379">
        <v>9.2831962397179835E-2</v>
      </c>
      <c r="AO378" s="180">
        <v>2782</v>
      </c>
      <c r="AP378" s="379">
        <v>0.11996779388083745</v>
      </c>
      <c r="AQ378" s="180"/>
      <c r="AR378" s="379" t="s">
        <v>124</v>
      </c>
      <c r="AS378" s="180"/>
      <c r="AT378" s="379" t="s">
        <v>124</v>
      </c>
      <c r="AU378" s="180">
        <v>4282</v>
      </c>
      <c r="AV378" s="379">
        <v>0.58065706902916214</v>
      </c>
      <c r="AW378" s="180">
        <v>369</v>
      </c>
      <c r="AX378" s="379">
        <v>-0.62651821862348178</v>
      </c>
      <c r="AY378" s="180">
        <v>317</v>
      </c>
      <c r="AZ378" s="379">
        <v>0.20992366412213737</v>
      </c>
      <c r="BA378" s="180">
        <v>735</v>
      </c>
      <c r="BB378" s="379">
        <v>0.15748031496062986</v>
      </c>
    </row>
    <row r="379" spans="1:54" s="4" customFormat="1" hidden="1" outlineLevel="1" x14ac:dyDescent="0.25">
      <c r="A379" s="1"/>
      <c r="B379" s="66" t="s">
        <v>113</v>
      </c>
      <c r="C379" s="180">
        <v>324893</v>
      </c>
      <c r="D379" s="379">
        <v>1.7248828995817034E-2</v>
      </c>
      <c r="E379" s="180">
        <v>248220</v>
      </c>
      <c r="F379" s="379">
        <v>3.2816966459038088E-2</v>
      </c>
      <c r="G379" s="180">
        <v>76673</v>
      </c>
      <c r="H379" s="379">
        <v>-3.0081845896952619E-2</v>
      </c>
      <c r="I379" s="180"/>
      <c r="J379" s="234" t="s">
        <v>124</v>
      </c>
      <c r="K379" s="180"/>
      <c r="L379" s="234" t="s">
        <v>124</v>
      </c>
      <c r="M379" s="180"/>
      <c r="N379" s="234"/>
      <c r="O379" s="180"/>
      <c r="P379" s="234" t="s">
        <v>124</v>
      </c>
      <c r="Q379" s="180">
        <v>107977</v>
      </c>
      <c r="R379" s="379">
        <v>-7.7166982889766311E-2</v>
      </c>
      <c r="S379" s="180">
        <v>50220</v>
      </c>
      <c r="T379" s="379">
        <v>0.14856829201353938</v>
      </c>
      <c r="U379" s="180">
        <v>9492</v>
      </c>
      <c r="V379" s="379">
        <v>0.14430379746835453</v>
      </c>
      <c r="W379" s="180">
        <v>9634</v>
      </c>
      <c r="X379" s="379">
        <v>0.11259960734495911</v>
      </c>
      <c r="Y379" s="180">
        <v>23427</v>
      </c>
      <c r="Z379" s="379">
        <v>0.40508606729442809</v>
      </c>
      <c r="AA379" s="180">
        <v>1843</v>
      </c>
      <c r="AB379" s="379">
        <v>-0.52253886010362693</v>
      </c>
      <c r="AC379" s="180">
        <v>13677</v>
      </c>
      <c r="AD379" s="379">
        <v>-8.2018927444794998E-2</v>
      </c>
      <c r="AE379" s="180">
        <v>7191</v>
      </c>
      <c r="AF379" s="379">
        <v>0.12923994974874375</v>
      </c>
      <c r="AG379" s="180">
        <v>5609</v>
      </c>
      <c r="AH379" s="379">
        <v>0.73599504797276394</v>
      </c>
      <c r="AI379" s="180">
        <v>5265</v>
      </c>
      <c r="AJ379" s="379">
        <v>0.32054176072234752</v>
      </c>
      <c r="AK379" s="180">
        <v>2810</v>
      </c>
      <c r="AL379" s="379">
        <v>-0.31059862610402356</v>
      </c>
      <c r="AM379" s="180">
        <v>3941</v>
      </c>
      <c r="AN379" s="379">
        <v>7.0923913043478226E-2</v>
      </c>
      <c r="AO379" s="180">
        <v>2709</v>
      </c>
      <c r="AP379" s="379">
        <v>9.1458501208702581E-2</v>
      </c>
      <c r="AQ379" s="180"/>
      <c r="AR379" s="379" t="s">
        <v>124</v>
      </c>
      <c r="AS379" s="180"/>
      <c r="AT379" s="379" t="s">
        <v>124</v>
      </c>
      <c r="AU379" s="180">
        <v>2945</v>
      </c>
      <c r="AV379" s="379">
        <v>0.56233421750663126</v>
      </c>
      <c r="AW379" s="180">
        <v>287</v>
      </c>
      <c r="AX379" s="379">
        <v>-0.50687285223367695</v>
      </c>
      <c r="AY379" s="180">
        <v>300</v>
      </c>
      <c r="AZ379" s="379">
        <v>0.40845070422535201</v>
      </c>
      <c r="BA379" s="180">
        <v>865</v>
      </c>
      <c r="BB379" s="379">
        <v>0.41803278688524581</v>
      </c>
    </row>
    <row r="380" spans="1:54" s="4" customFormat="1" hidden="1" outlineLevel="1" x14ac:dyDescent="0.25">
      <c r="A380" s="1"/>
      <c r="B380" s="66" t="s">
        <v>114</v>
      </c>
      <c r="C380" s="180">
        <v>319799</v>
      </c>
      <c r="D380" s="379">
        <v>6.597179399147346E-2</v>
      </c>
      <c r="E380" s="180">
        <v>262820</v>
      </c>
      <c r="F380" s="379">
        <v>7.5539877476356709E-2</v>
      </c>
      <c r="G380" s="180">
        <v>56979</v>
      </c>
      <c r="H380" s="379">
        <v>2.3955001257952135E-2</v>
      </c>
      <c r="I380" s="180"/>
      <c r="J380" s="234" t="s">
        <v>124</v>
      </c>
      <c r="K380" s="180"/>
      <c r="L380" s="234" t="s">
        <v>124</v>
      </c>
      <c r="M380" s="180"/>
      <c r="N380" s="234"/>
      <c r="O380" s="180"/>
      <c r="P380" s="234" t="s">
        <v>124</v>
      </c>
      <c r="Q380" s="180">
        <v>106359</v>
      </c>
      <c r="R380" s="379">
        <v>0.11933277204798998</v>
      </c>
      <c r="S380" s="180">
        <v>62080</v>
      </c>
      <c r="T380" s="379">
        <v>-2.1453003578127738E-2</v>
      </c>
      <c r="U380" s="180">
        <v>7639</v>
      </c>
      <c r="V380" s="379">
        <v>-7.0115642118076638E-2</v>
      </c>
      <c r="W380" s="180">
        <v>9915</v>
      </c>
      <c r="X380" s="379">
        <v>6.888745148771025E-2</v>
      </c>
      <c r="Y380" s="180">
        <v>10701</v>
      </c>
      <c r="Z380" s="379">
        <v>0.15374663072776285</v>
      </c>
      <c r="AA380" s="180">
        <v>1306</v>
      </c>
      <c r="AB380" s="379">
        <v>2.6729559748427612E-2</v>
      </c>
      <c r="AC380" s="180">
        <v>9486</v>
      </c>
      <c r="AD380" s="379">
        <v>3.131115459882583E-2</v>
      </c>
      <c r="AE380" s="180">
        <v>17169</v>
      </c>
      <c r="AF380" s="379">
        <v>7.2191344532567259E-2</v>
      </c>
      <c r="AG380" s="180">
        <v>8658</v>
      </c>
      <c r="AH380" s="379">
        <v>0.16308436324556697</v>
      </c>
      <c r="AI380" s="180">
        <v>10171</v>
      </c>
      <c r="AJ380" s="379">
        <v>5.094027691671843E-2</v>
      </c>
      <c r="AK380" s="180">
        <v>6575</v>
      </c>
      <c r="AL380" s="379">
        <v>6.0826072926750463E-2</v>
      </c>
      <c r="AM380" s="180">
        <v>2571</v>
      </c>
      <c r="AN380" s="379">
        <v>-0.13898191560616213</v>
      </c>
      <c r="AO380" s="180">
        <v>3492</v>
      </c>
      <c r="AP380" s="379">
        <v>-7.3248407643312086E-2</v>
      </c>
      <c r="AQ380" s="180"/>
      <c r="AR380" s="379" t="s">
        <v>124</v>
      </c>
      <c r="AS380" s="180"/>
      <c r="AT380" s="379" t="s">
        <v>124</v>
      </c>
      <c r="AU380" s="180">
        <v>4285</v>
      </c>
      <c r="AV380" s="379">
        <v>2.5501242750621373</v>
      </c>
      <c r="AW380" s="180">
        <v>411</v>
      </c>
      <c r="AX380" s="379">
        <v>-8.2589285714285698E-2</v>
      </c>
      <c r="AY380" s="180">
        <v>326</v>
      </c>
      <c r="AZ380" s="379">
        <v>0.72486772486772488</v>
      </c>
      <c r="BA380" s="180">
        <v>1554</v>
      </c>
      <c r="BB380" s="379">
        <v>1.526829268292683</v>
      </c>
    </row>
    <row r="381" spans="1:54" s="4" customFormat="1" hidden="1" outlineLevel="1" x14ac:dyDescent="0.25">
      <c r="A381" s="1"/>
      <c r="B381" s="66" t="s">
        <v>115</v>
      </c>
      <c r="C381" s="180">
        <v>307311</v>
      </c>
      <c r="D381" s="379">
        <v>6.3952582580607098E-2</v>
      </c>
      <c r="E381" s="180">
        <v>255817</v>
      </c>
      <c r="F381" s="379">
        <v>9.4835186469113042E-2</v>
      </c>
      <c r="G381" s="180">
        <v>51494</v>
      </c>
      <c r="H381" s="379">
        <v>-6.6816476685815807E-2</v>
      </c>
      <c r="I381" s="180"/>
      <c r="J381" s="234" t="s">
        <v>124</v>
      </c>
      <c r="K381" s="180"/>
      <c r="L381" s="234" t="s">
        <v>124</v>
      </c>
      <c r="M381" s="180"/>
      <c r="N381" s="234"/>
      <c r="O381" s="180"/>
      <c r="P381" s="234" t="s">
        <v>124</v>
      </c>
      <c r="Q381" s="180">
        <v>102415</v>
      </c>
      <c r="R381" s="379">
        <v>3.3889236608855455E-2</v>
      </c>
      <c r="S381" s="180">
        <v>56520</v>
      </c>
      <c r="T381" s="379">
        <v>0.11903064861012114</v>
      </c>
      <c r="U381" s="180">
        <v>7057</v>
      </c>
      <c r="V381" s="379">
        <v>-5.4655056932350954E-2</v>
      </c>
      <c r="W381" s="180">
        <v>11014</v>
      </c>
      <c r="X381" s="379">
        <v>0.18659771600948072</v>
      </c>
      <c r="Y381" s="180">
        <v>14878</v>
      </c>
      <c r="Z381" s="379">
        <v>0.66831128055617861</v>
      </c>
      <c r="AA381" s="180">
        <v>2453</v>
      </c>
      <c r="AB381" s="379">
        <v>1.3518696069031639</v>
      </c>
      <c r="AC381" s="180">
        <v>8863</v>
      </c>
      <c r="AD381" s="379">
        <v>-0.15072824837102339</v>
      </c>
      <c r="AE381" s="180">
        <v>15135</v>
      </c>
      <c r="AF381" s="379">
        <v>5.8465626966920814E-2</v>
      </c>
      <c r="AG381" s="180">
        <v>6343</v>
      </c>
      <c r="AH381" s="379">
        <v>2.3724983860555104E-2</v>
      </c>
      <c r="AI381" s="180">
        <v>9426</v>
      </c>
      <c r="AJ381" s="379">
        <v>-0.19717230218891069</v>
      </c>
      <c r="AK381" s="180">
        <v>6901</v>
      </c>
      <c r="AL381" s="379">
        <v>0.24252790781418798</v>
      </c>
      <c r="AM381" s="180">
        <v>2602</v>
      </c>
      <c r="AN381" s="379">
        <v>-0.11796610169491528</v>
      </c>
      <c r="AO381" s="180">
        <v>3226</v>
      </c>
      <c r="AP381" s="379">
        <v>0.15379113018598001</v>
      </c>
      <c r="AQ381" s="180"/>
      <c r="AR381" s="379" t="s">
        <v>124</v>
      </c>
      <c r="AS381" s="180"/>
      <c r="AT381" s="379" t="s">
        <v>124</v>
      </c>
      <c r="AU381" s="180">
        <v>5376</v>
      </c>
      <c r="AV381" s="379">
        <v>2.8731988472622478</v>
      </c>
      <c r="AW381" s="180">
        <v>734</v>
      </c>
      <c r="AX381" s="379">
        <v>-9.7170971709717113E-2</v>
      </c>
      <c r="AY381" s="180">
        <v>249</v>
      </c>
      <c r="AZ381" s="379">
        <v>-0.15593220338983049</v>
      </c>
      <c r="BA381" s="180">
        <v>2495</v>
      </c>
      <c r="BB381" s="379">
        <v>2.0096501809408926</v>
      </c>
    </row>
    <row r="382" spans="1:54" s="4" customFormat="1" ht="15.75" collapsed="1" x14ac:dyDescent="0.25">
      <c r="A382" s="380">
        <v>759396</v>
      </c>
      <c r="B382" s="119">
        <v>1994</v>
      </c>
      <c r="C382" s="120">
        <v>3907453</v>
      </c>
      <c r="D382" s="235">
        <v>0.10726062834218908</v>
      </c>
      <c r="E382" s="120">
        <v>3011115</v>
      </c>
      <c r="F382" s="235">
        <v>0.14427759547474683</v>
      </c>
      <c r="G382" s="120">
        <v>896338</v>
      </c>
      <c r="H382" s="235">
        <v>-1.2746773751450835E-3</v>
      </c>
      <c r="I382" s="120"/>
      <c r="J382" s="235" t="s">
        <v>124</v>
      </c>
      <c r="K382" s="120"/>
      <c r="L382" s="235" t="s">
        <v>124</v>
      </c>
      <c r="M382" s="120"/>
      <c r="N382" s="235"/>
      <c r="O382" s="120"/>
      <c r="P382" s="235" t="s">
        <v>124</v>
      </c>
      <c r="Q382" s="120">
        <v>1310903</v>
      </c>
      <c r="R382" s="235">
        <v>0.14807899297877158</v>
      </c>
      <c r="S382" s="120">
        <v>629935</v>
      </c>
      <c r="T382" s="235">
        <v>0.18879884957689486</v>
      </c>
      <c r="U382" s="120">
        <v>105672</v>
      </c>
      <c r="V382" s="235">
        <v>0.27248205770434941</v>
      </c>
      <c r="W382" s="120">
        <v>125879</v>
      </c>
      <c r="X382" s="235">
        <v>0.13311609401301627</v>
      </c>
      <c r="Y382" s="120">
        <v>250183</v>
      </c>
      <c r="Z382" s="235">
        <v>0.22697668487802969</v>
      </c>
      <c r="AA382" s="120">
        <v>26972</v>
      </c>
      <c r="AB382" s="235">
        <v>-0.13832981918088305</v>
      </c>
      <c r="AC382" s="120">
        <v>177342</v>
      </c>
      <c r="AD382" s="235">
        <v>-6.7544861885879826E-3</v>
      </c>
      <c r="AE382" s="120">
        <v>96662</v>
      </c>
      <c r="AF382" s="235">
        <v>0.10765810672992071</v>
      </c>
      <c r="AG382" s="120">
        <v>47643</v>
      </c>
      <c r="AH382" s="235">
        <v>0.2447550620509471</v>
      </c>
      <c r="AI382" s="120">
        <v>59232</v>
      </c>
      <c r="AJ382" s="235">
        <v>-0.14460249837533401</v>
      </c>
      <c r="AK382" s="120">
        <v>44490</v>
      </c>
      <c r="AL382" s="235">
        <v>-4.3349245258676339E-2</v>
      </c>
      <c r="AM382" s="120">
        <v>34369</v>
      </c>
      <c r="AN382" s="235">
        <v>7.1720352988867697E-2</v>
      </c>
      <c r="AO382" s="120">
        <v>37030</v>
      </c>
      <c r="AP382" s="235">
        <v>8.3667437300634973E-2</v>
      </c>
      <c r="AQ382" s="120"/>
      <c r="AR382" s="235" t="s">
        <v>124</v>
      </c>
      <c r="AS382" s="120"/>
      <c r="AT382" s="235" t="s">
        <v>124</v>
      </c>
      <c r="AU382" s="120">
        <v>38958</v>
      </c>
      <c r="AV382" s="235">
        <v>0.7246447385895789</v>
      </c>
      <c r="AW382" s="120">
        <v>7691</v>
      </c>
      <c r="AX382" s="235">
        <v>-0.21504388650745054</v>
      </c>
      <c r="AY382" s="120">
        <v>3806</v>
      </c>
      <c r="AZ382" s="235">
        <v>0.38148820326678767</v>
      </c>
      <c r="BA382" s="120">
        <v>11542</v>
      </c>
      <c r="BB382" s="235">
        <v>0.45383549565436443</v>
      </c>
    </row>
    <row r="383" spans="1:54" s="4" customFormat="1" hidden="1" outlineLevel="1" x14ac:dyDescent="0.25">
      <c r="A383" s="1"/>
      <c r="B383" s="66" t="s">
        <v>104</v>
      </c>
      <c r="C383" s="180">
        <v>283338</v>
      </c>
      <c r="D383" s="379">
        <v>3.336372588351133E-2</v>
      </c>
      <c r="E383" s="180">
        <v>244718</v>
      </c>
      <c r="F383" s="379">
        <v>1.5650744769596603E-2</v>
      </c>
      <c r="G383" s="180">
        <v>38620</v>
      </c>
      <c r="H383" s="379">
        <v>0.16174833799596899</v>
      </c>
      <c r="I383" s="180"/>
      <c r="J383" s="234" t="s">
        <v>124</v>
      </c>
      <c r="K383" s="180"/>
      <c r="L383" s="234" t="s">
        <v>124</v>
      </c>
      <c r="M383" s="180"/>
      <c r="N383" s="234"/>
      <c r="O383" s="180"/>
      <c r="P383" s="234" t="s">
        <v>124</v>
      </c>
      <c r="Q383" s="180">
        <v>83817</v>
      </c>
      <c r="R383" s="379">
        <v>-1.8685680165782759E-2</v>
      </c>
      <c r="S383" s="180">
        <v>48868</v>
      </c>
      <c r="T383" s="379">
        <v>-9.6666328908704413E-3</v>
      </c>
      <c r="U383" s="180">
        <v>6231</v>
      </c>
      <c r="V383" s="379">
        <v>-0.15956298893984355</v>
      </c>
      <c r="W383" s="180">
        <v>9570</v>
      </c>
      <c r="X383" s="379">
        <v>-8.0338266384778034E-2</v>
      </c>
      <c r="Y383" s="180">
        <v>12555</v>
      </c>
      <c r="Z383" s="379">
        <v>0.56409617540799806</v>
      </c>
      <c r="AA383" s="180">
        <v>2334</v>
      </c>
      <c r="AB383" s="379">
        <v>-4.3050430504305015E-2</v>
      </c>
      <c r="AC383" s="180">
        <v>19441</v>
      </c>
      <c r="AD383" s="379">
        <v>7.8916699039902394E-2</v>
      </c>
      <c r="AE383" s="180">
        <v>16896</v>
      </c>
      <c r="AF383" s="379">
        <v>-6.1176862810468413E-2</v>
      </c>
      <c r="AG383" s="180">
        <v>6445</v>
      </c>
      <c r="AH383" s="379">
        <v>0.57733724914341655</v>
      </c>
      <c r="AI383" s="180">
        <v>21117</v>
      </c>
      <c r="AJ383" s="379">
        <v>5.6219676886910319E-2</v>
      </c>
      <c r="AK383" s="180">
        <v>8891</v>
      </c>
      <c r="AL383" s="379">
        <v>9.1940976163451538E-3</v>
      </c>
      <c r="AM383" s="180">
        <v>2654</v>
      </c>
      <c r="AN383" s="379">
        <v>0.25781990521327014</v>
      </c>
      <c r="AO383" s="180">
        <v>2652</v>
      </c>
      <c r="AP383" s="379">
        <v>-0.31009365244536946</v>
      </c>
      <c r="AQ383" s="180"/>
      <c r="AR383" s="379" t="s">
        <v>124</v>
      </c>
      <c r="AS383" s="180"/>
      <c r="AT383" s="379" t="s">
        <v>124</v>
      </c>
      <c r="AU383" s="180">
        <v>1065</v>
      </c>
      <c r="AV383" s="379">
        <v>-0.30301047120418845</v>
      </c>
      <c r="AW383" s="180">
        <v>1386</v>
      </c>
      <c r="AX383" s="379">
        <v>0.95762711864406769</v>
      </c>
      <c r="AY383" s="180">
        <v>225</v>
      </c>
      <c r="AZ383" s="379">
        <v>0.20320855614973254</v>
      </c>
      <c r="BA383" s="180">
        <v>405</v>
      </c>
      <c r="BB383" s="379">
        <v>-4.9295774647887369E-2</v>
      </c>
    </row>
    <row r="384" spans="1:54" s="4" customFormat="1" hidden="1" outlineLevel="1" x14ac:dyDescent="0.25">
      <c r="A384" s="1"/>
      <c r="B384" s="66" t="s">
        <v>105</v>
      </c>
      <c r="C384" s="180">
        <v>281430</v>
      </c>
      <c r="D384" s="379">
        <v>6.2160326086956541E-2</v>
      </c>
      <c r="E384" s="180">
        <v>235631</v>
      </c>
      <c r="F384" s="379">
        <v>4.9936726909777907E-2</v>
      </c>
      <c r="G384" s="180">
        <v>45799</v>
      </c>
      <c r="H384" s="379">
        <v>0.12983520820998629</v>
      </c>
      <c r="I384" s="180"/>
      <c r="J384" s="234" t="s">
        <v>124</v>
      </c>
      <c r="K384" s="180"/>
      <c r="L384" s="234" t="s">
        <v>124</v>
      </c>
      <c r="M384" s="180"/>
      <c r="N384" s="234"/>
      <c r="O384" s="180"/>
      <c r="P384" s="234" t="s">
        <v>124</v>
      </c>
      <c r="Q384" s="180">
        <v>87460</v>
      </c>
      <c r="R384" s="379">
        <v>9.9365219030859153E-2</v>
      </c>
      <c r="S384" s="180">
        <v>47200</v>
      </c>
      <c r="T384" s="379">
        <v>0.10169689330812504</v>
      </c>
      <c r="U384" s="180">
        <v>7206</v>
      </c>
      <c r="V384" s="379">
        <v>6.8346923647146118E-2</v>
      </c>
      <c r="W384" s="180">
        <v>9545</v>
      </c>
      <c r="X384" s="379">
        <v>1.1230003178302805E-2</v>
      </c>
      <c r="Y384" s="180">
        <v>18110</v>
      </c>
      <c r="Z384" s="379">
        <v>0.21584424303457528</v>
      </c>
      <c r="AA384" s="180">
        <v>2204</v>
      </c>
      <c r="AB384" s="379">
        <v>0.16244725738396615</v>
      </c>
      <c r="AC384" s="180">
        <v>15910</v>
      </c>
      <c r="AD384" s="379">
        <v>0.18846642264883839</v>
      </c>
      <c r="AE384" s="180">
        <v>14072</v>
      </c>
      <c r="AF384" s="379">
        <v>-0.20622743682310474</v>
      </c>
      <c r="AG384" s="180">
        <v>6133</v>
      </c>
      <c r="AH384" s="379">
        <v>0.43361383824216926</v>
      </c>
      <c r="AI384" s="180">
        <v>11584</v>
      </c>
      <c r="AJ384" s="379">
        <v>-0.29365853658536589</v>
      </c>
      <c r="AK384" s="180">
        <v>7066</v>
      </c>
      <c r="AL384" s="379">
        <v>-0.21453979546465096</v>
      </c>
      <c r="AM384" s="180">
        <v>2497</v>
      </c>
      <c r="AN384" s="379">
        <v>-2.9537504858142216E-2</v>
      </c>
      <c r="AO384" s="180">
        <v>3564</v>
      </c>
      <c r="AP384" s="379">
        <v>0.28109273903666421</v>
      </c>
      <c r="AQ384" s="180"/>
      <c r="AR384" s="379" t="s">
        <v>124</v>
      </c>
      <c r="AS384" s="180"/>
      <c r="AT384" s="379" t="s">
        <v>124</v>
      </c>
      <c r="AU384" s="180">
        <v>755</v>
      </c>
      <c r="AV384" s="379">
        <v>-0.13318025258323762</v>
      </c>
      <c r="AW384" s="180">
        <v>1412</v>
      </c>
      <c r="AX384" s="379">
        <v>0.48475289169295488</v>
      </c>
      <c r="AY384" s="180">
        <v>209</v>
      </c>
      <c r="AZ384" s="379">
        <v>-9.4786729857819774E-3</v>
      </c>
      <c r="BA384" s="180">
        <v>459</v>
      </c>
      <c r="BB384" s="379">
        <v>1.3245033112582849E-2</v>
      </c>
    </row>
    <row r="385" spans="1:54" s="4" customFormat="1" hidden="1" outlineLevel="1" x14ac:dyDescent="0.25">
      <c r="A385" s="1"/>
      <c r="B385" s="66" t="s">
        <v>106</v>
      </c>
      <c r="C385" s="180">
        <v>293016</v>
      </c>
      <c r="D385" s="379">
        <v>5.0251616510631036E-2</v>
      </c>
      <c r="E385" s="180">
        <v>229183</v>
      </c>
      <c r="F385" s="379">
        <v>2.0400621546653896E-2</v>
      </c>
      <c r="G385" s="180">
        <v>63833</v>
      </c>
      <c r="H385" s="379">
        <v>0.17350859453993928</v>
      </c>
      <c r="I385" s="180"/>
      <c r="J385" s="234" t="s">
        <v>124</v>
      </c>
      <c r="K385" s="180"/>
      <c r="L385" s="234" t="s">
        <v>124</v>
      </c>
      <c r="M385" s="180"/>
      <c r="N385" s="234"/>
      <c r="O385" s="180"/>
      <c r="P385" s="234" t="s">
        <v>124</v>
      </c>
      <c r="Q385" s="180">
        <v>91056</v>
      </c>
      <c r="R385" s="379">
        <v>0.11297715521983065</v>
      </c>
      <c r="S385" s="180">
        <v>50200</v>
      </c>
      <c r="T385" s="379">
        <v>0.16681774864607313</v>
      </c>
      <c r="U385" s="180">
        <v>7388</v>
      </c>
      <c r="V385" s="379">
        <v>4.6903783477398431E-2</v>
      </c>
      <c r="W385" s="180">
        <v>7399</v>
      </c>
      <c r="X385" s="379">
        <v>7.2148107813776452E-3</v>
      </c>
      <c r="Y385" s="180">
        <v>17767</v>
      </c>
      <c r="Z385" s="379">
        <v>0.12002773750236395</v>
      </c>
      <c r="AA385" s="180">
        <v>1619</v>
      </c>
      <c r="AB385" s="379">
        <v>0.90023474178403751</v>
      </c>
      <c r="AC385" s="180">
        <v>11577</v>
      </c>
      <c r="AD385" s="379">
        <v>-8.0541513152257993E-3</v>
      </c>
      <c r="AE385" s="180">
        <v>13037</v>
      </c>
      <c r="AF385" s="379">
        <v>-0.43572541551246535</v>
      </c>
      <c r="AG385" s="180">
        <v>5892</v>
      </c>
      <c r="AH385" s="379">
        <v>0.65366264383946104</v>
      </c>
      <c r="AI385" s="180">
        <v>8976</v>
      </c>
      <c r="AJ385" s="379">
        <v>-0.40350877192982459</v>
      </c>
      <c r="AK385" s="180">
        <v>6459</v>
      </c>
      <c r="AL385" s="379">
        <v>-0.21813339789371744</v>
      </c>
      <c r="AM385" s="180">
        <v>2520</v>
      </c>
      <c r="AN385" s="379">
        <v>9.2801387684301906E-2</v>
      </c>
      <c r="AO385" s="180">
        <v>2552</v>
      </c>
      <c r="AP385" s="379">
        <v>0.13371834740115496</v>
      </c>
      <c r="AQ385" s="180"/>
      <c r="AR385" s="379" t="s">
        <v>124</v>
      </c>
      <c r="AS385" s="180"/>
      <c r="AT385" s="379" t="s">
        <v>124</v>
      </c>
      <c r="AU385" s="180">
        <v>1041</v>
      </c>
      <c r="AV385" s="379">
        <v>0.59907834101382496</v>
      </c>
      <c r="AW385" s="180">
        <v>1067</v>
      </c>
      <c r="AX385" s="379">
        <v>3.7629350893697566E-3</v>
      </c>
      <c r="AY385" s="180">
        <v>151</v>
      </c>
      <c r="AZ385" s="379">
        <v>3.4246575342465668E-2</v>
      </c>
      <c r="BA385" s="180">
        <v>351</v>
      </c>
      <c r="BB385" s="379">
        <v>0.38735177865612647</v>
      </c>
    </row>
    <row r="386" spans="1:54" s="4" customFormat="1" hidden="1" outlineLevel="1" x14ac:dyDescent="0.25">
      <c r="A386" s="1"/>
      <c r="B386" s="66" t="s">
        <v>107</v>
      </c>
      <c r="C386" s="180">
        <v>307881</v>
      </c>
      <c r="D386" s="379">
        <v>5.3420148630708875E-2</v>
      </c>
      <c r="E386" s="180">
        <v>222367</v>
      </c>
      <c r="F386" s="379">
        <v>8.0379743760415456E-2</v>
      </c>
      <c r="G386" s="180">
        <v>85514</v>
      </c>
      <c r="H386" s="379">
        <v>-1.0769853664179485E-2</v>
      </c>
      <c r="I386" s="180"/>
      <c r="J386" s="234" t="s">
        <v>124</v>
      </c>
      <c r="K386" s="180"/>
      <c r="L386" s="234" t="s">
        <v>124</v>
      </c>
      <c r="M386" s="180"/>
      <c r="N386" s="234"/>
      <c r="O386" s="180"/>
      <c r="P386" s="234" t="s">
        <v>124</v>
      </c>
      <c r="Q386" s="180">
        <v>97314</v>
      </c>
      <c r="R386" s="379">
        <v>0.26357203142245011</v>
      </c>
      <c r="S386" s="180">
        <v>47325</v>
      </c>
      <c r="T386" s="379">
        <v>-4.5154651655468836E-2</v>
      </c>
      <c r="U386" s="180">
        <v>5386</v>
      </c>
      <c r="V386" s="379">
        <v>-5.3925873880203756E-2</v>
      </c>
      <c r="W386" s="180">
        <v>8731</v>
      </c>
      <c r="X386" s="379">
        <v>7.0500245218244162E-2</v>
      </c>
      <c r="Y386" s="180">
        <v>27257</v>
      </c>
      <c r="Z386" s="379">
        <v>0.11961388375436433</v>
      </c>
      <c r="AA386" s="180">
        <v>3284</v>
      </c>
      <c r="AB386" s="379">
        <v>0.29853697113483579</v>
      </c>
      <c r="AC386" s="180">
        <v>11538</v>
      </c>
      <c r="AD386" s="379">
        <v>1.3438735177865535E-2</v>
      </c>
      <c r="AE386" s="180">
        <v>5536</v>
      </c>
      <c r="AF386" s="379">
        <v>-0.3429859957275101</v>
      </c>
      <c r="AG386" s="180">
        <v>2427</v>
      </c>
      <c r="AH386" s="379">
        <v>0.37819420783645663</v>
      </c>
      <c r="AI386" s="180">
        <v>2018</v>
      </c>
      <c r="AJ386" s="379">
        <v>-0.61072530864197527</v>
      </c>
      <c r="AK386" s="180">
        <v>2941</v>
      </c>
      <c r="AL386" s="379">
        <v>-0.14131386861313866</v>
      </c>
      <c r="AM386" s="180">
        <v>2413</v>
      </c>
      <c r="AN386" s="379">
        <v>-0.16620594333102967</v>
      </c>
      <c r="AO386" s="180">
        <v>2942</v>
      </c>
      <c r="AP386" s="379">
        <v>0.24135021097046416</v>
      </c>
      <c r="AQ386" s="180"/>
      <c r="AR386" s="379" t="s">
        <v>124</v>
      </c>
      <c r="AS386" s="180"/>
      <c r="AT386" s="379" t="s">
        <v>124</v>
      </c>
      <c r="AU386" s="180">
        <v>1370</v>
      </c>
      <c r="AV386" s="379">
        <v>9.3375897845171529E-2</v>
      </c>
      <c r="AW386" s="180">
        <v>942</v>
      </c>
      <c r="AX386" s="379">
        <v>-0.20640269587194604</v>
      </c>
      <c r="AY386" s="180">
        <v>223</v>
      </c>
      <c r="AZ386" s="379">
        <v>0.61594202898550732</v>
      </c>
      <c r="BA386" s="180">
        <v>651</v>
      </c>
      <c r="BB386" s="379">
        <v>0.68217054263565902</v>
      </c>
    </row>
    <row r="387" spans="1:54" s="4" customFormat="1" hidden="1" outlineLevel="1" x14ac:dyDescent="0.25">
      <c r="A387" s="1"/>
      <c r="B387" s="66" t="s">
        <v>108</v>
      </c>
      <c r="C387" s="180">
        <v>251749</v>
      </c>
      <c r="D387" s="379">
        <v>6.420331331030904E-2</v>
      </c>
      <c r="E387" s="180">
        <v>179219</v>
      </c>
      <c r="F387" s="379">
        <v>2.4371981366637208E-2</v>
      </c>
      <c r="G387" s="180">
        <v>72530</v>
      </c>
      <c r="H387" s="379">
        <v>0.17732039087101903</v>
      </c>
      <c r="I387" s="180"/>
      <c r="J387" s="234" t="s">
        <v>124</v>
      </c>
      <c r="K387" s="180"/>
      <c r="L387" s="234" t="s">
        <v>124</v>
      </c>
      <c r="M387" s="180"/>
      <c r="N387" s="234"/>
      <c r="O387" s="180"/>
      <c r="P387" s="234" t="s">
        <v>124</v>
      </c>
      <c r="Q387" s="180">
        <v>84259</v>
      </c>
      <c r="R387" s="379">
        <v>2.0962328393655527E-2</v>
      </c>
      <c r="S387" s="180">
        <v>34661</v>
      </c>
      <c r="T387" s="379">
        <v>7.2996316131628713E-2</v>
      </c>
      <c r="U387" s="180">
        <v>4843</v>
      </c>
      <c r="V387" s="379">
        <v>2.0653319283456373E-2</v>
      </c>
      <c r="W387" s="180">
        <v>6613</v>
      </c>
      <c r="X387" s="379">
        <v>-0.19774353997331073</v>
      </c>
      <c r="Y387" s="180">
        <v>23956</v>
      </c>
      <c r="Z387" s="379">
        <v>-2.1085322000653828E-2</v>
      </c>
      <c r="AA387" s="180">
        <v>3785</v>
      </c>
      <c r="AB387" s="379">
        <v>0.43861649562903837</v>
      </c>
      <c r="AC387" s="180">
        <v>12523</v>
      </c>
      <c r="AD387" s="379">
        <v>0.13515228426395942</v>
      </c>
      <c r="AE387" s="180">
        <v>113</v>
      </c>
      <c r="AF387" s="379">
        <v>-0.74944567627494463</v>
      </c>
      <c r="AG387" s="180">
        <v>46</v>
      </c>
      <c r="AH387" s="379">
        <v>-0.28125</v>
      </c>
      <c r="AI387" s="180">
        <v>48</v>
      </c>
      <c r="AJ387" s="379">
        <v>-0.4606741573033708</v>
      </c>
      <c r="AK387" s="180">
        <v>745</v>
      </c>
      <c r="AL387" s="379">
        <v>-0.44152923538230882</v>
      </c>
      <c r="AM387" s="180">
        <v>2553</v>
      </c>
      <c r="AN387" s="379">
        <v>0.2162934730824202</v>
      </c>
      <c r="AO387" s="180">
        <v>2553</v>
      </c>
      <c r="AP387" s="379">
        <v>7.3591253153910907E-2</v>
      </c>
      <c r="AQ387" s="180"/>
      <c r="AR387" s="379" t="s">
        <v>124</v>
      </c>
      <c r="AS387" s="180"/>
      <c r="AT387" s="379" t="s">
        <v>124</v>
      </c>
      <c r="AU387" s="180">
        <v>1181</v>
      </c>
      <c r="AV387" s="379">
        <v>0.28509249183895546</v>
      </c>
      <c r="AW387" s="180">
        <v>643</v>
      </c>
      <c r="AX387" s="379">
        <v>-0.42691622103386806</v>
      </c>
      <c r="AY387" s="180">
        <v>218</v>
      </c>
      <c r="AZ387" s="379">
        <v>-0.16153846153846152</v>
      </c>
      <c r="BA387" s="180">
        <v>435</v>
      </c>
      <c r="BB387" s="379">
        <v>0.95067264573991039</v>
      </c>
    </row>
    <row r="388" spans="1:54" s="4" customFormat="1" hidden="1" outlineLevel="1" x14ac:dyDescent="0.25">
      <c r="A388" s="1"/>
      <c r="B388" s="66" t="s">
        <v>109</v>
      </c>
      <c r="C388" s="180">
        <v>243869</v>
      </c>
      <c r="D388" s="379">
        <v>-1.2163855737490348E-3</v>
      </c>
      <c r="E388" s="180">
        <v>163933</v>
      </c>
      <c r="F388" s="379">
        <v>4.2777721235560451E-2</v>
      </c>
      <c r="G388" s="180">
        <v>79936</v>
      </c>
      <c r="H388" s="379">
        <v>-8.0751627222337197E-2</v>
      </c>
      <c r="I388" s="180"/>
      <c r="J388" s="234" t="s">
        <v>124</v>
      </c>
      <c r="K388" s="180"/>
      <c r="L388" s="234" t="s">
        <v>124</v>
      </c>
      <c r="M388" s="180"/>
      <c r="N388" s="234"/>
      <c r="O388" s="180"/>
      <c r="P388" s="234" t="s">
        <v>124</v>
      </c>
      <c r="Q388" s="180">
        <v>83752</v>
      </c>
      <c r="R388" s="379">
        <v>0.16206016206016205</v>
      </c>
      <c r="S388" s="180">
        <v>29375</v>
      </c>
      <c r="T388" s="379">
        <v>-4.7636870938105869E-4</v>
      </c>
      <c r="U388" s="180">
        <v>4921</v>
      </c>
      <c r="V388" s="379">
        <v>-7.9670843463624408E-2</v>
      </c>
      <c r="W388" s="180">
        <v>7770</v>
      </c>
      <c r="X388" s="379">
        <v>-0.17942760587179218</v>
      </c>
      <c r="Y388" s="180">
        <v>13742</v>
      </c>
      <c r="Z388" s="379">
        <v>0.1300057561055834</v>
      </c>
      <c r="AA388" s="180">
        <v>2363</v>
      </c>
      <c r="AB388" s="379">
        <v>-0.47523872973573178</v>
      </c>
      <c r="AC388" s="180">
        <v>12796</v>
      </c>
      <c r="AD388" s="379">
        <v>-0.15235824059353476</v>
      </c>
      <c r="AE388" s="180">
        <v>262</v>
      </c>
      <c r="AF388" s="379">
        <v>0.38624338624338628</v>
      </c>
      <c r="AG388" s="180">
        <v>122</v>
      </c>
      <c r="AH388" s="379">
        <v>-0.2947976878612717</v>
      </c>
      <c r="AI388" s="180">
        <v>25</v>
      </c>
      <c r="AJ388" s="379">
        <v>-0.47916666666666663</v>
      </c>
      <c r="AK388" s="180">
        <v>1013</v>
      </c>
      <c r="AL388" s="379">
        <v>-0.35064102564102562</v>
      </c>
      <c r="AM388" s="180">
        <v>1880</v>
      </c>
      <c r="AN388" s="379">
        <v>-0.20135938827527611</v>
      </c>
      <c r="AO388" s="180">
        <v>2433</v>
      </c>
      <c r="AP388" s="379">
        <v>-0.1525600835945663</v>
      </c>
      <c r="AQ388" s="180"/>
      <c r="AR388" s="379" t="s">
        <v>124</v>
      </c>
      <c r="AS388" s="180"/>
      <c r="AT388" s="379" t="s">
        <v>124</v>
      </c>
      <c r="AU388" s="180">
        <v>1255</v>
      </c>
      <c r="AV388" s="379">
        <v>0.32944915254237284</v>
      </c>
      <c r="AW388" s="180">
        <v>493</v>
      </c>
      <c r="AX388" s="379">
        <v>6.1224489795919101E-3</v>
      </c>
      <c r="AY388" s="180">
        <v>208</v>
      </c>
      <c r="AZ388" s="379">
        <v>0.16201117318435765</v>
      </c>
      <c r="BA388" s="180">
        <v>1478</v>
      </c>
      <c r="BB388" s="379">
        <v>4.1859649122807019</v>
      </c>
    </row>
    <row r="389" spans="1:54" s="4" customFormat="1" hidden="1" outlineLevel="1" x14ac:dyDescent="0.25">
      <c r="A389" s="1"/>
      <c r="B389" s="66" t="s">
        <v>110</v>
      </c>
      <c r="C389" s="180">
        <v>321829</v>
      </c>
      <c r="D389" s="379">
        <v>4.699674347637961E-2</v>
      </c>
      <c r="E389" s="180">
        <v>221845</v>
      </c>
      <c r="F389" s="379">
        <v>8.0415714960576201E-2</v>
      </c>
      <c r="G389" s="180">
        <v>99984</v>
      </c>
      <c r="H389" s="379">
        <v>-2.0244977951984322E-2</v>
      </c>
      <c r="I389" s="180"/>
      <c r="J389" s="234" t="s">
        <v>124</v>
      </c>
      <c r="K389" s="180"/>
      <c r="L389" s="234" t="s">
        <v>124</v>
      </c>
      <c r="M389" s="180"/>
      <c r="N389" s="234"/>
      <c r="O389" s="180"/>
      <c r="P389" s="234" t="s">
        <v>124</v>
      </c>
      <c r="Q389" s="180">
        <v>101624</v>
      </c>
      <c r="R389" s="379">
        <v>7.5841626085115355E-2</v>
      </c>
      <c r="S389" s="180">
        <v>43014</v>
      </c>
      <c r="T389" s="379">
        <v>0.15514139162660801</v>
      </c>
      <c r="U389" s="180">
        <v>8981</v>
      </c>
      <c r="V389" s="379">
        <v>-0.24630748573346761</v>
      </c>
      <c r="W389" s="180">
        <v>14980</v>
      </c>
      <c r="X389" s="379">
        <v>5.8657243816254478E-2</v>
      </c>
      <c r="Y389" s="180">
        <v>19204</v>
      </c>
      <c r="Z389" s="379">
        <v>0.31300423902639141</v>
      </c>
      <c r="AA389" s="180">
        <v>3727</v>
      </c>
      <c r="AB389" s="379">
        <v>0.23247354497354489</v>
      </c>
      <c r="AC389" s="180">
        <v>17287</v>
      </c>
      <c r="AD389" s="379">
        <v>-6.7784728213977519E-2</v>
      </c>
      <c r="AE389" s="180">
        <v>298</v>
      </c>
      <c r="AF389" s="379">
        <v>0.53608247422680422</v>
      </c>
      <c r="AG389" s="180">
        <v>182</v>
      </c>
      <c r="AH389" s="379">
        <v>4.2</v>
      </c>
      <c r="AI389" s="180">
        <v>45</v>
      </c>
      <c r="AJ389" s="379">
        <v>1.5</v>
      </c>
      <c r="AK389" s="180">
        <v>1070</v>
      </c>
      <c r="AL389" s="379">
        <v>-0.15281076801266824</v>
      </c>
      <c r="AM389" s="180">
        <v>2961</v>
      </c>
      <c r="AN389" s="379">
        <v>-0.12577502214348979</v>
      </c>
      <c r="AO389" s="180">
        <v>3768</v>
      </c>
      <c r="AP389" s="379">
        <v>6.9239500567536805E-2</v>
      </c>
      <c r="AQ389" s="180"/>
      <c r="AR389" s="379" t="s">
        <v>124</v>
      </c>
      <c r="AS389" s="180"/>
      <c r="AT389" s="379" t="s">
        <v>124</v>
      </c>
      <c r="AU389" s="180">
        <v>3195</v>
      </c>
      <c r="AV389" s="379">
        <v>0.79696287964004497</v>
      </c>
      <c r="AW389" s="180">
        <v>445</v>
      </c>
      <c r="AX389" s="379">
        <v>-7.8674948240165632E-2</v>
      </c>
      <c r="AY389" s="180">
        <v>327</v>
      </c>
      <c r="AZ389" s="379">
        <v>0.42794759825327522</v>
      </c>
      <c r="BA389" s="180">
        <v>675</v>
      </c>
      <c r="BB389" s="379">
        <v>0.72193877551020402</v>
      </c>
    </row>
    <row r="390" spans="1:54" s="4" customFormat="1" hidden="1" outlineLevel="1" x14ac:dyDescent="0.25">
      <c r="A390" s="1"/>
      <c r="B390" s="66" t="s">
        <v>111</v>
      </c>
      <c r="C390" s="180">
        <v>334827</v>
      </c>
      <c r="D390" s="379">
        <v>-1.0228001667223374E-2</v>
      </c>
      <c r="E390" s="180">
        <v>209987</v>
      </c>
      <c r="F390" s="379">
        <v>9.5253063576716812E-5</v>
      </c>
      <c r="G390" s="180">
        <v>124840</v>
      </c>
      <c r="H390" s="379">
        <v>-2.7119700748129638E-2</v>
      </c>
      <c r="I390" s="180"/>
      <c r="J390" s="234" t="s">
        <v>124</v>
      </c>
      <c r="K390" s="180"/>
      <c r="L390" s="234" t="s">
        <v>124</v>
      </c>
      <c r="M390" s="180"/>
      <c r="N390" s="234"/>
      <c r="O390" s="180"/>
      <c r="P390" s="234" t="s">
        <v>124</v>
      </c>
      <c r="Q390" s="180">
        <v>97389</v>
      </c>
      <c r="R390" s="379">
        <v>-2.3688748095276324E-2</v>
      </c>
      <c r="S390" s="180">
        <v>32106</v>
      </c>
      <c r="T390" s="379">
        <v>2.4932162809257807E-2</v>
      </c>
      <c r="U390" s="180">
        <v>7393</v>
      </c>
      <c r="V390" s="379">
        <v>-0.2095584304501229</v>
      </c>
      <c r="W390" s="180">
        <v>10071</v>
      </c>
      <c r="X390" s="379">
        <v>-3.6913072582958728E-2</v>
      </c>
      <c r="Y390" s="180">
        <v>19346</v>
      </c>
      <c r="Z390" s="379">
        <v>4.3304751119020546E-2</v>
      </c>
      <c r="AA390" s="180">
        <v>2540</v>
      </c>
      <c r="AB390" s="379">
        <v>-0.35204081632653061</v>
      </c>
      <c r="AC390" s="180">
        <v>27724</v>
      </c>
      <c r="AD390" s="379">
        <v>7.9132770230820215E-2</v>
      </c>
      <c r="AE390" s="180">
        <v>124</v>
      </c>
      <c r="AF390" s="379">
        <v>-0.61728395061728403</v>
      </c>
      <c r="AG390" s="180">
        <v>63</v>
      </c>
      <c r="AH390" s="379">
        <v>-0.28409090909090906</v>
      </c>
      <c r="AI390" s="180">
        <v>12</v>
      </c>
      <c r="AJ390" s="379">
        <v>-0.77777777777777779</v>
      </c>
      <c r="AK390" s="180">
        <v>1430</v>
      </c>
      <c r="AL390" s="379">
        <v>4.0000000000000036E-2</v>
      </c>
      <c r="AM390" s="180">
        <v>2422</v>
      </c>
      <c r="AN390" s="379">
        <v>4.1272570937231245E-2</v>
      </c>
      <c r="AO390" s="180">
        <v>2177</v>
      </c>
      <c r="AP390" s="379">
        <v>-0.21718806184825601</v>
      </c>
      <c r="AQ390" s="180"/>
      <c r="AR390" s="379" t="s">
        <v>124</v>
      </c>
      <c r="AS390" s="180"/>
      <c r="AT390" s="379" t="s">
        <v>124</v>
      </c>
      <c r="AU390" s="180">
        <v>5538</v>
      </c>
      <c r="AV390" s="379">
        <v>1.0780487804878049</v>
      </c>
      <c r="AW390" s="180">
        <v>579</v>
      </c>
      <c r="AX390" s="379">
        <v>2.4778761061946986E-2</v>
      </c>
      <c r="AY390" s="180">
        <v>235</v>
      </c>
      <c r="AZ390" s="379">
        <v>0.87999999999999989</v>
      </c>
      <c r="BA390" s="180">
        <v>796</v>
      </c>
      <c r="BB390" s="379">
        <v>0.51043643263757121</v>
      </c>
    </row>
    <row r="391" spans="1:54" s="4" customFormat="1" hidden="1" outlineLevel="1" x14ac:dyDescent="0.25">
      <c r="A391" s="1"/>
      <c r="B391" s="66" t="s">
        <v>112</v>
      </c>
      <c r="C391" s="180">
        <v>302768</v>
      </c>
      <c r="D391" s="379">
        <v>0.13462547405975034</v>
      </c>
      <c r="E391" s="180">
        <v>206220</v>
      </c>
      <c r="F391" s="379">
        <v>0.15606482753208017</v>
      </c>
      <c r="G391" s="180">
        <v>96548</v>
      </c>
      <c r="H391" s="379">
        <v>9.139414218373787E-2</v>
      </c>
      <c r="I391" s="180"/>
      <c r="J391" s="234" t="s">
        <v>124</v>
      </c>
      <c r="K391" s="180"/>
      <c r="L391" s="234" t="s">
        <v>124</v>
      </c>
      <c r="M391" s="180"/>
      <c r="N391" s="234"/>
      <c r="O391" s="180"/>
      <c r="P391" s="234" t="s">
        <v>124</v>
      </c>
      <c r="Q391" s="180">
        <v>104068</v>
      </c>
      <c r="R391" s="379">
        <v>0.16164175605835673</v>
      </c>
      <c r="S391" s="180">
        <v>39470</v>
      </c>
      <c r="T391" s="379">
        <v>0.21051340244126848</v>
      </c>
      <c r="U391" s="180">
        <v>6720</v>
      </c>
      <c r="V391" s="379">
        <v>8.6148375626313278E-2</v>
      </c>
      <c r="W391" s="180">
        <v>9195</v>
      </c>
      <c r="X391" s="379">
        <v>8.6365784499054854E-2</v>
      </c>
      <c r="Y391" s="180">
        <v>17099</v>
      </c>
      <c r="Z391" s="379">
        <v>0.21640463825851897</v>
      </c>
      <c r="AA391" s="180">
        <v>3271</v>
      </c>
      <c r="AB391" s="379">
        <v>0.39905902480752786</v>
      </c>
      <c r="AC391" s="180">
        <v>15219</v>
      </c>
      <c r="AD391" s="379">
        <v>-2.4297986921400172E-2</v>
      </c>
      <c r="AE391" s="180">
        <v>249</v>
      </c>
      <c r="AF391" s="379">
        <v>-0.31780821917808222</v>
      </c>
      <c r="AG391" s="180">
        <v>94</v>
      </c>
      <c r="AH391" s="379">
        <v>0.54098360655737698</v>
      </c>
      <c r="AI391" s="180">
        <v>14</v>
      </c>
      <c r="AJ391" s="379">
        <v>-0.68181818181818188</v>
      </c>
      <c r="AK391" s="180">
        <v>1063</v>
      </c>
      <c r="AL391" s="379">
        <v>-1.4828544949026856E-2</v>
      </c>
      <c r="AM391" s="180">
        <v>2553</v>
      </c>
      <c r="AN391" s="379">
        <v>-8.6909871244635228E-2</v>
      </c>
      <c r="AO391" s="180">
        <v>2484</v>
      </c>
      <c r="AP391" s="379">
        <v>-1.3502779984114421E-2</v>
      </c>
      <c r="AQ391" s="180"/>
      <c r="AR391" s="379" t="s">
        <v>124</v>
      </c>
      <c r="AS391" s="180"/>
      <c r="AT391" s="379" t="s">
        <v>124</v>
      </c>
      <c r="AU391" s="180">
        <v>2709</v>
      </c>
      <c r="AV391" s="379">
        <v>0.9212765957446809</v>
      </c>
      <c r="AW391" s="180">
        <v>988</v>
      </c>
      <c r="AX391" s="379">
        <v>0.97599999999999998</v>
      </c>
      <c r="AY391" s="180">
        <v>262</v>
      </c>
      <c r="AZ391" s="379">
        <v>-0.32992327365728902</v>
      </c>
      <c r="BA391" s="180">
        <v>635</v>
      </c>
      <c r="BB391" s="379">
        <v>0.97204968944099379</v>
      </c>
    </row>
    <row r="392" spans="1:54" s="4" customFormat="1" hidden="1" outlineLevel="1" x14ac:dyDescent="0.25">
      <c r="A392" s="1"/>
      <c r="B392" s="66" t="s">
        <v>113</v>
      </c>
      <c r="C392" s="180">
        <v>319384</v>
      </c>
      <c r="D392" s="379">
        <v>0.10258640926854201</v>
      </c>
      <c r="E392" s="180">
        <v>240333</v>
      </c>
      <c r="F392" s="379">
        <v>0.11191664777485277</v>
      </c>
      <c r="G392" s="180">
        <v>79051</v>
      </c>
      <c r="H392" s="379">
        <v>7.5158109486569202E-2</v>
      </c>
      <c r="I392" s="180"/>
      <c r="J392" s="234" t="s">
        <v>124</v>
      </c>
      <c r="K392" s="180"/>
      <c r="L392" s="234" t="s">
        <v>124</v>
      </c>
      <c r="M392" s="180"/>
      <c r="N392" s="234"/>
      <c r="O392" s="180"/>
      <c r="P392" s="234" t="s">
        <v>124</v>
      </c>
      <c r="Q392" s="180">
        <v>117006</v>
      </c>
      <c r="R392" s="379">
        <v>0.18639668231548412</v>
      </c>
      <c r="S392" s="180">
        <v>43724</v>
      </c>
      <c r="T392" s="379">
        <v>0.13619000597666497</v>
      </c>
      <c r="U392" s="180">
        <v>8295</v>
      </c>
      <c r="V392" s="379">
        <v>-0.19065274660942533</v>
      </c>
      <c r="W392" s="180">
        <v>8659</v>
      </c>
      <c r="X392" s="379">
        <v>-0.26437855747175265</v>
      </c>
      <c r="Y392" s="180">
        <v>16673</v>
      </c>
      <c r="Z392" s="379">
        <v>0.17324607698261918</v>
      </c>
      <c r="AA392" s="180">
        <v>3860</v>
      </c>
      <c r="AB392" s="379">
        <v>0.51968503937007871</v>
      </c>
      <c r="AC392" s="180">
        <v>14899</v>
      </c>
      <c r="AD392" s="379">
        <v>0.21664216887146814</v>
      </c>
      <c r="AE392" s="180">
        <v>6368</v>
      </c>
      <c r="AF392" s="379">
        <v>-0.1089967818665174</v>
      </c>
      <c r="AG392" s="180">
        <v>3231</v>
      </c>
      <c r="AH392" s="379">
        <v>0.34456928838951306</v>
      </c>
      <c r="AI392" s="180">
        <v>3987</v>
      </c>
      <c r="AJ392" s="379">
        <v>-0.16885553470919323</v>
      </c>
      <c r="AK392" s="180">
        <v>4076</v>
      </c>
      <c r="AL392" s="379">
        <v>-0.1564569536423841</v>
      </c>
      <c r="AM392" s="180">
        <v>3680</v>
      </c>
      <c r="AN392" s="379">
        <v>4.0429742719819028E-2</v>
      </c>
      <c r="AO392" s="180">
        <v>2482</v>
      </c>
      <c r="AP392" s="379">
        <v>-9.8438067562658937E-2</v>
      </c>
      <c r="AQ392" s="180"/>
      <c r="AR392" s="379" t="s">
        <v>124</v>
      </c>
      <c r="AS392" s="180"/>
      <c r="AT392" s="379" t="s">
        <v>124</v>
      </c>
      <c r="AU392" s="180">
        <v>1885</v>
      </c>
      <c r="AV392" s="379">
        <v>1.1691599539700808</v>
      </c>
      <c r="AW392" s="180">
        <v>582</v>
      </c>
      <c r="AX392" s="379">
        <v>-0.3762057877813505</v>
      </c>
      <c r="AY392" s="180">
        <v>213</v>
      </c>
      <c r="AZ392" s="379">
        <v>-0.31290322580645158</v>
      </c>
      <c r="BA392" s="180">
        <v>610</v>
      </c>
      <c r="BB392" s="379">
        <v>0.79941002949852513</v>
      </c>
    </row>
    <row r="393" spans="1:54" s="4" customFormat="1" hidden="1" outlineLevel="1" x14ac:dyDescent="0.25">
      <c r="A393" s="1"/>
      <c r="B393" s="66" t="s">
        <v>114</v>
      </c>
      <c r="C393" s="180">
        <v>300007</v>
      </c>
      <c r="D393" s="379">
        <v>0.16590884360086422</v>
      </c>
      <c r="E393" s="180">
        <v>244361</v>
      </c>
      <c r="F393" s="379">
        <v>0.19430026489936747</v>
      </c>
      <c r="G393" s="180">
        <v>55646</v>
      </c>
      <c r="H393" s="379">
        <v>5.5701005501802348E-2</v>
      </c>
      <c r="I393" s="180"/>
      <c r="J393" s="234" t="s">
        <v>124</v>
      </c>
      <c r="K393" s="180"/>
      <c r="L393" s="234" t="s">
        <v>124</v>
      </c>
      <c r="M393" s="180"/>
      <c r="N393" s="234"/>
      <c r="O393" s="180"/>
      <c r="P393" s="234" t="s">
        <v>124</v>
      </c>
      <c r="Q393" s="180">
        <v>95020</v>
      </c>
      <c r="R393" s="379">
        <v>0.17489953632148381</v>
      </c>
      <c r="S393" s="180">
        <v>63441</v>
      </c>
      <c r="T393" s="379">
        <v>0.46616593482782531</v>
      </c>
      <c r="U393" s="180">
        <v>8215</v>
      </c>
      <c r="V393" s="379">
        <v>0.44401476533661444</v>
      </c>
      <c r="W393" s="180">
        <v>9276</v>
      </c>
      <c r="X393" s="379">
        <v>9.6324311547098418E-2</v>
      </c>
      <c r="Y393" s="180">
        <v>9275</v>
      </c>
      <c r="Z393" s="379">
        <v>0.88286642306130725</v>
      </c>
      <c r="AA393" s="180">
        <v>1272</v>
      </c>
      <c r="AB393" s="379">
        <v>-0.33472803347280333</v>
      </c>
      <c r="AC393" s="180">
        <v>9198</v>
      </c>
      <c r="AD393" s="379">
        <v>-1.3196009011908538E-2</v>
      </c>
      <c r="AE393" s="180">
        <v>16013</v>
      </c>
      <c r="AF393" s="379">
        <v>-4.1252544605436481E-2</v>
      </c>
      <c r="AG393" s="180">
        <v>7444</v>
      </c>
      <c r="AH393" s="379">
        <v>0.34830646621988781</v>
      </c>
      <c r="AI393" s="180">
        <v>9678</v>
      </c>
      <c r="AJ393" s="379">
        <v>-0.20168275179411033</v>
      </c>
      <c r="AK393" s="180">
        <v>6198</v>
      </c>
      <c r="AL393" s="379">
        <v>-0.15993494171862288</v>
      </c>
      <c r="AM393" s="180">
        <v>2986</v>
      </c>
      <c r="AN393" s="379">
        <v>-6.6533599467730742E-3</v>
      </c>
      <c r="AO393" s="180">
        <v>3768</v>
      </c>
      <c r="AP393" s="379">
        <v>0.36819172113289755</v>
      </c>
      <c r="AQ393" s="180"/>
      <c r="AR393" s="379" t="s">
        <v>124</v>
      </c>
      <c r="AS393" s="180"/>
      <c r="AT393" s="379" t="s">
        <v>124</v>
      </c>
      <c r="AU393" s="180">
        <v>1207</v>
      </c>
      <c r="AV393" s="379">
        <v>0.63108108108108119</v>
      </c>
      <c r="AW393" s="180">
        <v>448</v>
      </c>
      <c r="AX393" s="379">
        <v>-0.58169934640522869</v>
      </c>
      <c r="AY393" s="180">
        <v>189</v>
      </c>
      <c r="AZ393" s="379">
        <v>-0.51413881748071977</v>
      </c>
      <c r="BA393" s="180">
        <v>615</v>
      </c>
      <c r="BB393" s="379">
        <v>0.63129973474801071</v>
      </c>
    </row>
    <row r="394" spans="1:54" s="4" customFormat="1" hidden="1" outlineLevel="1" x14ac:dyDescent="0.25">
      <c r="A394" s="1"/>
      <c r="B394" s="66" t="s">
        <v>115</v>
      </c>
      <c r="C394" s="180">
        <v>288839</v>
      </c>
      <c r="D394" s="379">
        <v>0.11834763990041552</v>
      </c>
      <c r="E394" s="180">
        <v>233658</v>
      </c>
      <c r="F394" s="379">
        <v>0.15858109046192914</v>
      </c>
      <c r="G394" s="180">
        <v>55181</v>
      </c>
      <c r="H394" s="379">
        <v>-2.5018993939608158E-2</v>
      </c>
      <c r="I394" s="180"/>
      <c r="J394" s="234" t="s">
        <v>124</v>
      </c>
      <c r="K394" s="180"/>
      <c r="L394" s="234" t="s">
        <v>124</v>
      </c>
      <c r="M394" s="180"/>
      <c r="N394" s="234"/>
      <c r="O394" s="180"/>
      <c r="P394" s="234" t="s">
        <v>124</v>
      </c>
      <c r="Q394" s="180">
        <v>99058</v>
      </c>
      <c r="R394" s="379">
        <v>0.40739372584678346</v>
      </c>
      <c r="S394" s="180">
        <v>50508</v>
      </c>
      <c r="T394" s="379">
        <v>0.14751789162785411</v>
      </c>
      <c r="U394" s="180">
        <v>7465</v>
      </c>
      <c r="V394" s="379">
        <v>6.6123964581548123E-2</v>
      </c>
      <c r="W394" s="180">
        <v>9282</v>
      </c>
      <c r="X394" s="379">
        <v>-7.6142131979695438E-2</v>
      </c>
      <c r="Y394" s="180">
        <v>8918</v>
      </c>
      <c r="Z394" s="379">
        <v>-0.13257465227117982</v>
      </c>
      <c r="AA394" s="180">
        <v>1043</v>
      </c>
      <c r="AB394" s="379">
        <v>-0.51465798045602607</v>
      </c>
      <c r="AC394" s="180">
        <v>10436</v>
      </c>
      <c r="AD394" s="379">
        <v>0.12687614728431051</v>
      </c>
      <c r="AE394" s="180">
        <v>14299</v>
      </c>
      <c r="AF394" s="379">
        <v>-0.15420560747663548</v>
      </c>
      <c r="AG394" s="180">
        <v>6196</v>
      </c>
      <c r="AH394" s="379">
        <v>0.24342765402368061</v>
      </c>
      <c r="AI394" s="180">
        <v>11741</v>
      </c>
      <c r="AJ394" s="379">
        <v>-1.2780627259732613E-2</v>
      </c>
      <c r="AK394" s="180">
        <v>5554</v>
      </c>
      <c r="AL394" s="379">
        <v>-0.18094676301430468</v>
      </c>
      <c r="AM394" s="180">
        <v>2950</v>
      </c>
      <c r="AN394" s="379">
        <v>0.13943607570490535</v>
      </c>
      <c r="AO394" s="180">
        <v>2796</v>
      </c>
      <c r="AP394" s="379">
        <v>0.13704758031720221</v>
      </c>
      <c r="AQ394" s="180"/>
      <c r="AR394" s="379" t="s">
        <v>124</v>
      </c>
      <c r="AS394" s="180"/>
      <c r="AT394" s="379" t="s">
        <v>124</v>
      </c>
      <c r="AU394" s="180">
        <v>1388</v>
      </c>
      <c r="AV394" s="379">
        <v>-1.8387553041018356E-2</v>
      </c>
      <c r="AW394" s="180">
        <v>813</v>
      </c>
      <c r="AX394" s="379">
        <v>5.3108808290155407E-2</v>
      </c>
      <c r="AY394" s="180">
        <v>295</v>
      </c>
      <c r="AZ394" s="379">
        <v>0.83229813664596275</v>
      </c>
      <c r="BA394" s="180">
        <v>829</v>
      </c>
      <c r="BB394" s="379">
        <v>0.61598440545808963</v>
      </c>
    </row>
    <row r="395" spans="1:54" s="4" customFormat="1" ht="15.75" collapsed="1" x14ac:dyDescent="0.25">
      <c r="A395" s="380">
        <v>638052</v>
      </c>
      <c r="B395" s="119">
        <v>1993</v>
      </c>
      <c r="C395" s="120">
        <v>3528937</v>
      </c>
      <c r="D395" s="235">
        <v>6.6494666524827606E-2</v>
      </c>
      <c r="E395" s="120">
        <v>2631455</v>
      </c>
      <c r="F395" s="235">
        <v>7.667188747921494E-2</v>
      </c>
      <c r="G395" s="120">
        <v>897482</v>
      </c>
      <c r="H395" s="235">
        <v>3.773379830906709E-2</v>
      </c>
      <c r="I395" s="120"/>
      <c r="J395" s="235" t="s">
        <v>124</v>
      </c>
      <c r="K395" s="120"/>
      <c r="L395" s="235" t="s">
        <v>124</v>
      </c>
      <c r="M395" s="120"/>
      <c r="N395" s="235"/>
      <c r="O395" s="120"/>
      <c r="P395" s="235" t="s">
        <v>124</v>
      </c>
      <c r="Q395" s="120">
        <v>1141823</v>
      </c>
      <c r="R395" s="235">
        <v>0.1281966409703601</v>
      </c>
      <c r="S395" s="120">
        <v>529892</v>
      </c>
      <c r="T395" s="235">
        <v>0.11932775949404517</v>
      </c>
      <c r="U395" s="120">
        <v>83044</v>
      </c>
      <c r="V395" s="235">
        <v>-4.980720162019292E-2</v>
      </c>
      <c r="W395" s="120">
        <v>111091</v>
      </c>
      <c r="X395" s="235">
        <v>-4.5683752974426395E-2</v>
      </c>
      <c r="Y395" s="120">
        <v>203902</v>
      </c>
      <c r="Z395" s="235">
        <v>0.15586116197203048</v>
      </c>
      <c r="AA395" s="120">
        <v>31302</v>
      </c>
      <c r="AB395" s="235">
        <v>1.8514300588943433E-2</v>
      </c>
      <c r="AC395" s="120">
        <v>178548</v>
      </c>
      <c r="AD395" s="235">
        <v>4.2609970160758293E-2</v>
      </c>
      <c r="AE395" s="120">
        <v>87267</v>
      </c>
      <c r="AF395" s="235">
        <v>-0.20328120292514584</v>
      </c>
      <c r="AG395" s="120">
        <v>38275</v>
      </c>
      <c r="AH395" s="235">
        <v>0.41675303523837726</v>
      </c>
      <c r="AI395" s="120">
        <v>69245</v>
      </c>
      <c r="AJ395" s="235">
        <v>-0.19192213884772025</v>
      </c>
      <c r="AK395" s="120">
        <v>46506</v>
      </c>
      <c r="AL395" s="235">
        <v>-0.15587904308999168</v>
      </c>
      <c r="AM395" s="120">
        <v>32069</v>
      </c>
      <c r="AN395" s="235">
        <v>2.8770678925478244E-3</v>
      </c>
      <c r="AO395" s="120">
        <v>34171</v>
      </c>
      <c r="AP395" s="235">
        <v>2.6618596965600094E-2</v>
      </c>
      <c r="AQ395" s="120"/>
      <c r="AR395" s="235" t="s">
        <v>124</v>
      </c>
      <c r="AS395" s="120"/>
      <c r="AT395" s="235" t="s">
        <v>124</v>
      </c>
      <c r="AU395" s="120">
        <v>22589</v>
      </c>
      <c r="AV395" s="235">
        <v>0.50172849355138949</v>
      </c>
      <c r="AW395" s="120">
        <v>9798</v>
      </c>
      <c r="AX395" s="235">
        <v>-4.7739969527679227E-3</v>
      </c>
      <c r="AY395" s="120">
        <v>2755</v>
      </c>
      <c r="AZ395" s="235">
        <v>1.0638297872340496E-2</v>
      </c>
      <c r="BA395" s="120">
        <v>7939</v>
      </c>
      <c r="BB395" s="235">
        <v>0.765399154992217</v>
      </c>
    </row>
    <row r="396" spans="1:54" s="4" customFormat="1" hidden="1" outlineLevel="1" x14ac:dyDescent="0.25">
      <c r="A396" s="1"/>
      <c r="B396" s="66" t="s">
        <v>104</v>
      </c>
      <c r="C396" s="180">
        <v>274190</v>
      </c>
      <c r="D396" s="379">
        <v>0.29689717150695305</v>
      </c>
      <c r="E396" s="180">
        <v>240947</v>
      </c>
      <c r="F396" s="379">
        <v>0.29549059352972495</v>
      </c>
      <c r="G396" s="180">
        <v>33243</v>
      </c>
      <c r="H396" s="379">
        <v>0.30718414533443439</v>
      </c>
      <c r="I396" s="180"/>
      <c r="J396" s="234" t="s">
        <v>124</v>
      </c>
      <c r="K396" s="180"/>
      <c r="L396" s="234" t="s">
        <v>124</v>
      </c>
      <c r="M396" s="180"/>
      <c r="N396" s="234"/>
      <c r="O396" s="180"/>
      <c r="P396" s="234" t="s">
        <v>124</v>
      </c>
      <c r="Q396" s="180">
        <v>85413</v>
      </c>
      <c r="R396" s="379">
        <v>0.41790202360596962</v>
      </c>
      <c r="S396" s="180">
        <v>49345</v>
      </c>
      <c r="T396" s="379">
        <v>0.34107895094442187</v>
      </c>
      <c r="U396" s="180">
        <v>7414</v>
      </c>
      <c r="V396" s="379">
        <v>0.32748433303491487</v>
      </c>
      <c r="W396" s="180">
        <v>10406</v>
      </c>
      <c r="X396" s="379">
        <v>0.59113149847094792</v>
      </c>
      <c r="Y396" s="180">
        <v>8027</v>
      </c>
      <c r="Z396" s="379">
        <v>-0.22832147663910785</v>
      </c>
      <c r="AA396" s="180">
        <v>2439</v>
      </c>
      <c r="AB396" s="379">
        <v>4.9487804878048784</v>
      </c>
      <c r="AC396" s="180">
        <v>18019</v>
      </c>
      <c r="AD396" s="379">
        <v>0.68970367591897985</v>
      </c>
      <c r="AE396" s="180">
        <v>17997</v>
      </c>
      <c r="AF396" s="379">
        <v>0.1688640644281354</v>
      </c>
      <c r="AG396" s="180">
        <v>4086</v>
      </c>
      <c r="AH396" s="379">
        <v>0.14421730607672911</v>
      </c>
      <c r="AI396" s="180">
        <v>19993</v>
      </c>
      <c r="AJ396" s="379">
        <v>-5.4212592837882601E-2</v>
      </c>
      <c r="AK396" s="180">
        <v>8810</v>
      </c>
      <c r="AL396" s="379">
        <v>5.3827751196172224E-2</v>
      </c>
      <c r="AM396" s="180">
        <v>2110</v>
      </c>
      <c r="AN396" s="379">
        <v>0.15237575095576195</v>
      </c>
      <c r="AO396" s="180">
        <v>3844</v>
      </c>
      <c r="AP396" s="379">
        <v>0.7887389483480689</v>
      </c>
      <c r="AQ396" s="180"/>
      <c r="AR396" s="379" t="s">
        <v>124</v>
      </c>
      <c r="AS396" s="180"/>
      <c r="AT396" s="379" t="s">
        <v>124</v>
      </c>
      <c r="AU396" s="180">
        <v>1528</v>
      </c>
      <c r="AV396" s="379">
        <v>0.3941605839416058</v>
      </c>
      <c r="AW396" s="180">
        <v>708</v>
      </c>
      <c r="AX396" s="379">
        <v>-0.2601880877742947</v>
      </c>
      <c r="AY396" s="180">
        <v>187</v>
      </c>
      <c r="AZ396" s="379">
        <v>0.52032520325203246</v>
      </c>
      <c r="BA396" s="180">
        <v>426</v>
      </c>
      <c r="BB396" s="379">
        <v>-0.29586776859504127</v>
      </c>
    </row>
    <row r="397" spans="1:54" s="4" customFormat="1" hidden="1" outlineLevel="1" x14ac:dyDescent="0.25">
      <c r="A397" s="1"/>
      <c r="B397" s="66" t="s">
        <v>105</v>
      </c>
      <c r="C397" s="180">
        <v>264960</v>
      </c>
      <c r="D397" s="379">
        <v>0.17207302453762474</v>
      </c>
      <c r="E397" s="180">
        <v>224424</v>
      </c>
      <c r="F397" s="379">
        <v>0.17263721105212548</v>
      </c>
      <c r="G397" s="180">
        <v>40536</v>
      </c>
      <c r="H397" s="379">
        <v>0.16895925253049571</v>
      </c>
      <c r="I397" s="180"/>
      <c r="J397" s="234" t="s">
        <v>124</v>
      </c>
      <c r="K397" s="180"/>
      <c r="L397" s="234" t="s">
        <v>124</v>
      </c>
      <c r="M397" s="180"/>
      <c r="N397" s="234"/>
      <c r="O397" s="180"/>
      <c r="P397" s="234" t="s">
        <v>124</v>
      </c>
      <c r="Q397" s="180">
        <v>79555</v>
      </c>
      <c r="R397" s="379">
        <v>0.29252640129975638</v>
      </c>
      <c r="S397" s="180">
        <v>42843</v>
      </c>
      <c r="T397" s="379">
        <v>0.17590711972333528</v>
      </c>
      <c r="U397" s="180">
        <v>6745</v>
      </c>
      <c r="V397" s="379">
        <v>0.16152918890993639</v>
      </c>
      <c r="W397" s="180">
        <v>9439</v>
      </c>
      <c r="X397" s="379">
        <v>0.21433166087739619</v>
      </c>
      <c r="Y397" s="180">
        <v>14895</v>
      </c>
      <c r="Z397" s="379">
        <v>-9.9999999999999978E-2</v>
      </c>
      <c r="AA397" s="180">
        <v>1896</v>
      </c>
      <c r="AB397" s="379">
        <v>0.47433903576982894</v>
      </c>
      <c r="AC397" s="180">
        <v>13387</v>
      </c>
      <c r="AD397" s="379">
        <v>0.71014307613694427</v>
      </c>
      <c r="AE397" s="180">
        <v>17728</v>
      </c>
      <c r="AF397" s="379">
        <v>7.2733873895679535E-2</v>
      </c>
      <c r="AG397" s="180">
        <v>4278</v>
      </c>
      <c r="AH397" s="379">
        <v>0.76849937990905337</v>
      </c>
      <c r="AI397" s="180">
        <v>16400</v>
      </c>
      <c r="AJ397" s="379">
        <v>-0.21297629331029855</v>
      </c>
      <c r="AK397" s="180">
        <v>8996</v>
      </c>
      <c r="AL397" s="379">
        <v>6.1224489795918435E-2</v>
      </c>
      <c r="AM397" s="180">
        <v>2573</v>
      </c>
      <c r="AN397" s="379">
        <v>0.36716259298618481</v>
      </c>
      <c r="AO397" s="180">
        <v>2782</v>
      </c>
      <c r="AP397" s="379">
        <v>0.43402061855670104</v>
      </c>
      <c r="AQ397" s="180"/>
      <c r="AR397" s="379" t="s">
        <v>124</v>
      </c>
      <c r="AS397" s="180"/>
      <c r="AT397" s="379" t="s">
        <v>124</v>
      </c>
      <c r="AU397" s="180">
        <v>871</v>
      </c>
      <c r="AV397" s="379">
        <v>0.12823834196891193</v>
      </c>
      <c r="AW397" s="180">
        <v>951</v>
      </c>
      <c r="AX397" s="379">
        <v>1.6940509915014164</v>
      </c>
      <c r="AY397" s="180">
        <v>211</v>
      </c>
      <c r="AZ397" s="379">
        <v>-0.46717171717171713</v>
      </c>
      <c r="BA397" s="180">
        <v>453</v>
      </c>
      <c r="BB397" s="379">
        <v>7.3459715639810463E-2</v>
      </c>
    </row>
    <row r="398" spans="1:54" s="4" customFormat="1" hidden="1" outlineLevel="1" x14ac:dyDescent="0.25">
      <c r="A398" s="1"/>
      <c r="B398" s="66" t="s">
        <v>106</v>
      </c>
      <c r="C398" s="180">
        <v>278996</v>
      </c>
      <c r="D398" s="379">
        <v>1.3812024201021122E-2</v>
      </c>
      <c r="E398" s="180">
        <v>224601</v>
      </c>
      <c r="F398" s="379">
        <v>0.13454330541608162</v>
      </c>
      <c r="G398" s="180">
        <v>54395</v>
      </c>
      <c r="H398" s="379">
        <v>-0.29566613577801082</v>
      </c>
      <c r="I398" s="180"/>
      <c r="J398" s="234" t="s">
        <v>124</v>
      </c>
      <c r="K398" s="180"/>
      <c r="L398" s="234" t="s">
        <v>124</v>
      </c>
      <c r="M398" s="180"/>
      <c r="N398" s="234"/>
      <c r="O398" s="180"/>
      <c r="P398" s="234" t="s">
        <v>124</v>
      </c>
      <c r="Q398" s="180">
        <v>81813</v>
      </c>
      <c r="R398" s="379">
        <v>0.34904773682908741</v>
      </c>
      <c r="S398" s="180">
        <v>43023</v>
      </c>
      <c r="T398" s="379">
        <v>-1.9105811541004547E-2</v>
      </c>
      <c r="U398" s="180">
        <v>7057</v>
      </c>
      <c r="V398" s="379">
        <v>8.9715873996293993E-2</v>
      </c>
      <c r="W398" s="180">
        <v>7346</v>
      </c>
      <c r="X398" s="379">
        <v>-0.14957166010650613</v>
      </c>
      <c r="Y398" s="180">
        <v>15863</v>
      </c>
      <c r="Z398" s="379">
        <v>2.5138942742665149E-2</v>
      </c>
      <c r="AA398" s="180">
        <v>852</v>
      </c>
      <c r="AB398" s="379">
        <v>-0.61202185792349728</v>
      </c>
      <c r="AC398" s="180">
        <v>11671</v>
      </c>
      <c r="AD398" s="379">
        <v>1.1108699584011577</v>
      </c>
      <c r="AE398" s="180">
        <v>23104</v>
      </c>
      <c r="AF398" s="379">
        <v>0.27252698832341915</v>
      </c>
      <c r="AG398" s="180">
        <v>3563</v>
      </c>
      <c r="AH398" s="379">
        <v>0.46806757313555836</v>
      </c>
      <c r="AI398" s="180">
        <v>15048</v>
      </c>
      <c r="AJ398" s="379">
        <v>-0.27799635351693697</v>
      </c>
      <c r="AK398" s="180">
        <v>8261</v>
      </c>
      <c r="AL398" s="379">
        <v>2.6702269692924219E-3</v>
      </c>
      <c r="AM398" s="180">
        <v>2306</v>
      </c>
      <c r="AN398" s="379">
        <v>6.0229885057471177E-2</v>
      </c>
      <c r="AO398" s="180">
        <v>2251</v>
      </c>
      <c r="AP398" s="379">
        <v>0.47124183006535958</v>
      </c>
      <c r="AQ398" s="180"/>
      <c r="AR398" s="379" t="s">
        <v>124</v>
      </c>
      <c r="AS398" s="180"/>
      <c r="AT398" s="379" t="s">
        <v>124</v>
      </c>
      <c r="AU398" s="180">
        <v>651</v>
      </c>
      <c r="AV398" s="379">
        <v>-0.2806629834254144</v>
      </c>
      <c r="AW398" s="180">
        <v>1063</v>
      </c>
      <c r="AX398" s="379">
        <v>1.3674832962138086</v>
      </c>
      <c r="AY398" s="180">
        <v>146</v>
      </c>
      <c r="AZ398" s="379">
        <v>0.36448598130841114</v>
      </c>
      <c r="BA398" s="180">
        <v>253</v>
      </c>
      <c r="BB398" s="379">
        <v>2.8455284552845628E-2</v>
      </c>
    </row>
    <row r="399" spans="1:54" s="4" customFormat="1" hidden="1" outlineLevel="1" x14ac:dyDescent="0.25">
      <c r="A399" s="1"/>
      <c r="B399" s="66" t="s">
        <v>107</v>
      </c>
      <c r="C399" s="180">
        <v>292268</v>
      </c>
      <c r="D399" s="379">
        <v>0.28865393009730989</v>
      </c>
      <c r="E399" s="180">
        <v>205823</v>
      </c>
      <c r="F399" s="379">
        <v>0.24512561780487951</v>
      </c>
      <c r="G399" s="180">
        <v>86445</v>
      </c>
      <c r="H399" s="379">
        <v>0.40565546847051936</v>
      </c>
      <c r="I399" s="180"/>
      <c r="J399" s="234" t="s">
        <v>124</v>
      </c>
      <c r="K399" s="180"/>
      <c r="L399" s="234" t="s">
        <v>124</v>
      </c>
      <c r="M399" s="180"/>
      <c r="N399" s="234"/>
      <c r="O399" s="180"/>
      <c r="P399" s="234" t="s">
        <v>124</v>
      </c>
      <c r="Q399" s="180">
        <v>77015</v>
      </c>
      <c r="R399" s="379">
        <v>0.27289104852571722</v>
      </c>
      <c r="S399" s="180">
        <v>49563</v>
      </c>
      <c r="T399" s="379">
        <v>0.51796269639520998</v>
      </c>
      <c r="U399" s="180">
        <v>5693</v>
      </c>
      <c r="V399" s="379">
        <v>-2.3164035689773543E-2</v>
      </c>
      <c r="W399" s="180">
        <v>8156</v>
      </c>
      <c r="X399" s="379">
        <v>0.45305540709068226</v>
      </c>
      <c r="Y399" s="180">
        <v>24345</v>
      </c>
      <c r="Z399" s="379">
        <v>-0.16400535695889562</v>
      </c>
      <c r="AA399" s="180">
        <v>2529</v>
      </c>
      <c r="AB399" s="379">
        <v>0.47120418848167533</v>
      </c>
      <c r="AC399" s="180">
        <v>11385</v>
      </c>
      <c r="AD399" s="379">
        <v>5.8577405857740628E-2</v>
      </c>
      <c r="AE399" s="180">
        <v>8426</v>
      </c>
      <c r="AF399" s="379">
        <v>0.75359001040582729</v>
      </c>
      <c r="AG399" s="180">
        <v>1761</v>
      </c>
      <c r="AH399" s="379">
        <v>1.4057377049180326</v>
      </c>
      <c r="AI399" s="180">
        <v>5184</v>
      </c>
      <c r="AJ399" s="379">
        <v>0.31673863347726705</v>
      </c>
      <c r="AK399" s="180">
        <v>3425</v>
      </c>
      <c r="AL399" s="379">
        <v>7.8740157480315043E-2</v>
      </c>
      <c r="AM399" s="180">
        <v>2894</v>
      </c>
      <c r="AN399" s="379">
        <v>0.34479553903345717</v>
      </c>
      <c r="AO399" s="180">
        <v>2370</v>
      </c>
      <c r="AP399" s="379">
        <v>0.1572265625</v>
      </c>
      <c r="AQ399" s="180"/>
      <c r="AR399" s="379" t="s">
        <v>124</v>
      </c>
      <c r="AS399" s="180"/>
      <c r="AT399" s="379" t="s">
        <v>124</v>
      </c>
      <c r="AU399" s="180">
        <v>1253</v>
      </c>
      <c r="AV399" s="379">
        <v>0.13291139240506333</v>
      </c>
      <c r="AW399" s="180">
        <v>1187</v>
      </c>
      <c r="AX399" s="379">
        <v>1.2396226415094338</v>
      </c>
      <c r="AY399" s="180">
        <v>138</v>
      </c>
      <c r="AZ399" s="379">
        <v>-0.16363636363636369</v>
      </c>
      <c r="BA399" s="180">
        <v>387</v>
      </c>
      <c r="BB399" s="379">
        <v>0.11527377521613835</v>
      </c>
    </row>
    <row r="400" spans="1:54" s="4" customFormat="1" hidden="1" outlineLevel="1" x14ac:dyDescent="0.25">
      <c r="A400" s="1"/>
      <c r="B400" s="66" t="s">
        <v>108</v>
      </c>
      <c r="C400" s="180">
        <v>236561</v>
      </c>
      <c r="D400" s="379">
        <v>9.0992524131697117E-2</v>
      </c>
      <c r="E400" s="180">
        <v>174955</v>
      </c>
      <c r="F400" s="379">
        <v>0.12580757252065577</v>
      </c>
      <c r="G400" s="180">
        <v>61606</v>
      </c>
      <c r="H400" s="379">
        <v>2.9140280332753399E-3</v>
      </c>
      <c r="I400" s="180"/>
      <c r="J400" s="234" t="s">
        <v>124</v>
      </c>
      <c r="K400" s="180"/>
      <c r="L400" s="234" t="s">
        <v>124</v>
      </c>
      <c r="M400" s="180"/>
      <c r="N400" s="234"/>
      <c r="O400" s="180"/>
      <c r="P400" s="234" t="s">
        <v>124</v>
      </c>
      <c r="Q400" s="180">
        <v>82529</v>
      </c>
      <c r="R400" s="379">
        <v>0.29493817862298366</v>
      </c>
      <c r="S400" s="180">
        <v>32303</v>
      </c>
      <c r="T400" s="379">
        <v>-5.0637747604772798E-2</v>
      </c>
      <c r="U400" s="180">
        <v>4745</v>
      </c>
      <c r="V400" s="379">
        <v>-0.18133195307108352</v>
      </c>
      <c r="W400" s="180">
        <v>8243</v>
      </c>
      <c r="X400" s="379">
        <v>0.14311468589654686</v>
      </c>
      <c r="Y400" s="180">
        <v>24472</v>
      </c>
      <c r="Z400" s="379">
        <v>-0.11506472842988358</v>
      </c>
      <c r="AA400" s="180">
        <v>2631</v>
      </c>
      <c r="AB400" s="379">
        <v>4.2514970059880239</v>
      </c>
      <c r="AC400" s="180">
        <v>11032</v>
      </c>
      <c r="AD400" s="379">
        <v>0.21685418045444527</v>
      </c>
      <c r="AE400" s="180">
        <v>451</v>
      </c>
      <c r="AF400" s="379">
        <v>1.1893203883495147</v>
      </c>
      <c r="AG400" s="180">
        <v>64</v>
      </c>
      <c r="AH400" s="379">
        <v>1.2857142857142856</v>
      </c>
      <c r="AI400" s="180">
        <v>89</v>
      </c>
      <c r="AJ400" s="379">
        <v>1.0697674418604652</v>
      </c>
      <c r="AK400" s="180">
        <v>1334</v>
      </c>
      <c r="AL400" s="379">
        <v>5.67</v>
      </c>
      <c r="AM400" s="180">
        <v>2099</v>
      </c>
      <c r="AN400" s="379">
        <v>-0.15465163109142166</v>
      </c>
      <c r="AO400" s="180">
        <v>2378</v>
      </c>
      <c r="AP400" s="379">
        <v>-2.2605836415947378E-2</v>
      </c>
      <c r="AQ400" s="180"/>
      <c r="AR400" s="379" t="s">
        <v>124</v>
      </c>
      <c r="AS400" s="180"/>
      <c r="AT400" s="379" t="s">
        <v>124</v>
      </c>
      <c r="AU400" s="180">
        <v>919</v>
      </c>
      <c r="AV400" s="379">
        <v>5.4704595185994798E-3</v>
      </c>
      <c r="AW400" s="180">
        <v>1122</v>
      </c>
      <c r="AX400" s="379">
        <v>0.71822358346094939</v>
      </c>
      <c r="AY400" s="180">
        <v>260</v>
      </c>
      <c r="AZ400" s="379">
        <v>0.69934640522875813</v>
      </c>
      <c r="BA400" s="180">
        <v>223</v>
      </c>
      <c r="BB400" s="379">
        <v>2.2935779816513735E-2</v>
      </c>
    </row>
    <row r="401" spans="1:54" s="4" customFormat="1" hidden="1" outlineLevel="1" x14ac:dyDescent="0.25">
      <c r="A401" s="1"/>
      <c r="B401" s="66" t="s">
        <v>109</v>
      </c>
      <c r="C401" s="180">
        <v>244166</v>
      </c>
      <c r="D401" s="379">
        <v>0.1242615538334737</v>
      </c>
      <c r="E401" s="180">
        <v>157208</v>
      </c>
      <c r="F401" s="379">
        <v>9.4245065010997608E-2</v>
      </c>
      <c r="G401" s="180">
        <v>86958</v>
      </c>
      <c r="H401" s="379">
        <v>0.18292500442110704</v>
      </c>
      <c r="I401" s="180"/>
      <c r="J401" s="234" t="s">
        <v>124</v>
      </c>
      <c r="K401" s="180"/>
      <c r="L401" s="234" t="s">
        <v>124</v>
      </c>
      <c r="M401" s="180"/>
      <c r="N401" s="234"/>
      <c r="O401" s="180"/>
      <c r="P401" s="234" t="s">
        <v>124</v>
      </c>
      <c r="Q401" s="180">
        <v>72072</v>
      </c>
      <c r="R401" s="379">
        <v>0.10871471425274981</v>
      </c>
      <c r="S401" s="180">
        <v>29389</v>
      </c>
      <c r="T401" s="379">
        <v>3.4714642819420494E-2</v>
      </c>
      <c r="U401" s="180">
        <v>5347</v>
      </c>
      <c r="V401" s="379">
        <v>-9.8161578681059236E-2</v>
      </c>
      <c r="W401" s="180">
        <v>9469</v>
      </c>
      <c r="X401" s="379">
        <v>0.13143744772374233</v>
      </c>
      <c r="Y401" s="180">
        <v>12161</v>
      </c>
      <c r="Z401" s="379">
        <v>-0.11812907904278458</v>
      </c>
      <c r="AA401" s="180">
        <v>4503</v>
      </c>
      <c r="AB401" s="379">
        <v>1.3551255230125525</v>
      </c>
      <c r="AC401" s="180">
        <v>15096</v>
      </c>
      <c r="AD401" s="379">
        <v>0.36850693500135989</v>
      </c>
      <c r="AE401" s="180">
        <v>189</v>
      </c>
      <c r="AF401" s="379">
        <v>-0.69466882067851365</v>
      </c>
      <c r="AG401" s="180">
        <v>173</v>
      </c>
      <c r="AH401" s="379">
        <v>-0.44012944983818769</v>
      </c>
      <c r="AI401" s="180">
        <v>48</v>
      </c>
      <c r="AJ401" s="379">
        <v>-0.82352941176470584</v>
      </c>
      <c r="AK401" s="180">
        <v>1560</v>
      </c>
      <c r="AL401" s="379">
        <v>0.39659803043867492</v>
      </c>
      <c r="AM401" s="180">
        <v>2354</v>
      </c>
      <c r="AN401" s="379">
        <v>0.18172690763052213</v>
      </c>
      <c r="AO401" s="180">
        <v>2871</v>
      </c>
      <c r="AP401" s="379">
        <v>9.493670886076E-3</v>
      </c>
      <c r="AQ401" s="180"/>
      <c r="AR401" s="379" t="s">
        <v>124</v>
      </c>
      <c r="AS401" s="180"/>
      <c r="AT401" s="379" t="s">
        <v>124</v>
      </c>
      <c r="AU401" s="180">
        <v>944</v>
      </c>
      <c r="AV401" s="379">
        <v>3.0567685589519611E-2</v>
      </c>
      <c r="AW401" s="180">
        <v>490</v>
      </c>
      <c r="AX401" s="379">
        <v>-0.11392405063291144</v>
      </c>
      <c r="AY401" s="180">
        <v>179</v>
      </c>
      <c r="AZ401" s="379">
        <v>8.4848484848484951E-2</v>
      </c>
      <c r="BA401" s="180">
        <v>285</v>
      </c>
      <c r="BB401" s="379">
        <v>-0.22343324250681196</v>
      </c>
    </row>
    <row r="402" spans="1:54" s="4" customFormat="1" hidden="1" outlineLevel="1" x14ac:dyDescent="0.25">
      <c r="A402" s="1"/>
      <c r="B402" s="66" t="s">
        <v>110</v>
      </c>
      <c r="C402" s="180">
        <v>307383</v>
      </c>
      <c r="D402" s="379">
        <v>6.1702340779016263E-2</v>
      </c>
      <c r="E402" s="180">
        <v>205333</v>
      </c>
      <c r="F402" s="379">
        <v>9.9224831100975353E-2</v>
      </c>
      <c r="G402" s="180">
        <v>102050</v>
      </c>
      <c r="H402" s="379">
        <v>-6.5322572794267453E-3</v>
      </c>
      <c r="I402" s="180"/>
      <c r="J402" s="234" t="s">
        <v>124</v>
      </c>
      <c r="K402" s="180"/>
      <c r="L402" s="234" t="s">
        <v>124</v>
      </c>
      <c r="M402" s="180"/>
      <c r="N402" s="234"/>
      <c r="O402" s="180"/>
      <c r="P402" s="234" t="s">
        <v>124</v>
      </c>
      <c r="Q402" s="180">
        <v>94460</v>
      </c>
      <c r="R402" s="379">
        <v>4.6706188708515617E-2</v>
      </c>
      <c r="S402" s="180">
        <v>37237</v>
      </c>
      <c r="T402" s="379">
        <v>0.25877222635386388</v>
      </c>
      <c r="U402" s="180">
        <v>11916</v>
      </c>
      <c r="V402" s="379">
        <v>0.44963503649635039</v>
      </c>
      <c r="W402" s="180">
        <v>14150</v>
      </c>
      <c r="X402" s="379">
        <v>0.22056413352885351</v>
      </c>
      <c r="Y402" s="180">
        <v>14626</v>
      </c>
      <c r="Z402" s="379">
        <v>1.5906091546850076E-2</v>
      </c>
      <c r="AA402" s="180">
        <v>3024</v>
      </c>
      <c r="AB402" s="379">
        <v>-0.28746465598491988</v>
      </c>
      <c r="AC402" s="180">
        <v>18544</v>
      </c>
      <c r="AD402" s="379">
        <v>-3.5171696149843945E-2</v>
      </c>
      <c r="AE402" s="180">
        <v>194</v>
      </c>
      <c r="AF402" s="379">
        <v>0.12790697674418605</v>
      </c>
      <c r="AG402" s="180">
        <v>35</v>
      </c>
      <c r="AH402" s="379">
        <v>-0.75694444444444442</v>
      </c>
      <c r="AI402" s="180">
        <v>18</v>
      </c>
      <c r="AJ402" s="379">
        <v>-0.4375</v>
      </c>
      <c r="AK402" s="180">
        <v>1263</v>
      </c>
      <c r="AL402" s="379">
        <v>-0.16302186878727631</v>
      </c>
      <c r="AM402" s="180">
        <v>3387</v>
      </c>
      <c r="AN402" s="379">
        <v>0.71841704718417043</v>
      </c>
      <c r="AO402" s="180">
        <v>3524</v>
      </c>
      <c r="AP402" s="379">
        <v>0.34812547819433814</v>
      </c>
      <c r="AQ402" s="180"/>
      <c r="AR402" s="379" t="s">
        <v>124</v>
      </c>
      <c r="AS402" s="180"/>
      <c r="AT402" s="379" t="s">
        <v>124</v>
      </c>
      <c r="AU402" s="180">
        <v>1778</v>
      </c>
      <c r="AV402" s="379">
        <v>0.1681997371879107</v>
      </c>
      <c r="AW402" s="180">
        <v>483</v>
      </c>
      <c r="AX402" s="379">
        <v>-0.31294452347083923</v>
      </c>
      <c r="AY402" s="180">
        <v>229</v>
      </c>
      <c r="AZ402" s="379">
        <v>1.777777777777767E-2</v>
      </c>
      <c r="BA402" s="180">
        <v>392</v>
      </c>
      <c r="BB402" s="379">
        <v>0.37062937062937062</v>
      </c>
    </row>
    <row r="403" spans="1:54" s="4" customFormat="1" hidden="1" outlineLevel="1" x14ac:dyDescent="0.25">
      <c r="A403" s="1"/>
      <c r="B403" s="66" t="s">
        <v>111</v>
      </c>
      <c r="C403" s="180">
        <v>338287</v>
      </c>
      <c r="D403" s="379">
        <v>2.1681747345277058E-2</v>
      </c>
      <c r="E403" s="180">
        <v>209967</v>
      </c>
      <c r="F403" s="379">
        <v>4.2594183396312602E-2</v>
      </c>
      <c r="G403" s="180">
        <v>128320</v>
      </c>
      <c r="H403" s="379">
        <v>-1.0784850330329387E-2</v>
      </c>
      <c r="I403" s="180"/>
      <c r="J403" s="234" t="s">
        <v>124</v>
      </c>
      <c r="K403" s="180"/>
      <c r="L403" s="234" t="s">
        <v>124</v>
      </c>
      <c r="M403" s="180"/>
      <c r="N403" s="234"/>
      <c r="O403" s="180"/>
      <c r="P403" s="234" t="s">
        <v>124</v>
      </c>
      <c r="Q403" s="180">
        <v>99752</v>
      </c>
      <c r="R403" s="379">
        <v>7.7270321932676023E-2</v>
      </c>
      <c r="S403" s="180">
        <v>31325</v>
      </c>
      <c r="T403" s="379">
        <v>-0.12485332737330279</v>
      </c>
      <c r="U403" s="180">
        <v>9353</v>
      </c>
      <c r="V403" s="379">
        <v>8.0771897388490776E-2</v>
      </c>
      <c r="W403" s="180">
        <v>10457</v>
      </c>
      <c r="X403" s="379">
        <v>0.13355013550135508</v>
      </c>
      <c r="Y403" s="180">
        <v>18543</v>
      </c>
      <c r="Z403" s="379">
        <v>-0.12026757756902928</v>
      </c>
      <c r="AA403" s="180">
        <v>3920</v>
      </c>
      <c r="AB403" s="379">
        <v>0.49789835689721063</v>
      </c>
      <c r="AC403" s="180">
        <v>25691</v>
      </c>
      <c r="AD403" s="379">
        <v>0.16306759020326855</v>
      </c>
      <c r="AE403" s="180">
        <v>324</v>
      </c>
      <c r="AF403" s="379">
        <v>1.5714285714285716</v>
      </c>
      <c r="AG403" s="180">
        <v>88</v>
      </c>
      <c r="AH403" s="379">
        <v>-2.2222222222222254E-2</v>
      </c>
      <c r="AI403" s="180">
        <v>54</v>
      </c>
      <c r="AJ403" s="379">
        <v>0.58823529411764697</v>
      </c>
      <c r="AK403" s="180">
        <v>1375</v>
      </c>
      <c r="AL403" s="379">
        <v>-0.16311625076080338</v>
      </c>
      <c r="AM403" s="180">
        <v>2326</v>
      </c>
      <c r="AN403" s="379">
        <v>0.24318546231961524</v>
      </c>
      <c r="AO403" s="180">
        <v>2781</v>
      </c>
      <c r="AP403" s="379">
        <v>0.306860902255639</v>
      </c>
      <c r="AQ403" s="180"/>
      <c r="AR403" s="379" t="s">
        <v>124</v>
      </c>
      <c r="AS403" s="180"/>
      <c r="AT403" s="379" t="s">
        <v>124</v>
      </c>
      <c r="AU403" s="180">
        <v>2665</v>
      </c>
      <c r="AV403" s="379">
        <v>0.46831955922865021</v>
      </c>
      <c r="AW403" s="180">
        <v>565</v>
      </c>
      <c r="AX403" s="379">
        <v>-0.1775836972343523</v>
      </c>
      <c r="AY403" s="180">
        <v>125</v>
      </c>
      <c r="AZ403" s="379">
        <v>-0.32432432432432434</v>
      </c>
      <c r="BA403" s="180">
        <v>527</v>
      </c>
      <c r="BB403" s="379">
        <v>-0.19047619047619047</v>
      </c>
    </row>
    <row r="404" spans="1:54" s="4" customFormat="1" hidden="1" outlineLevel="1" x14ac:dyDescent="0.25">
      <c r="A404" s="1"/>
      <c r="B404" s="66" t="s">
        <v>112</v>
      </c>
      <c r="C404" s="180">
        <v>266844</v>
      </c>
      <c r="D404" s="379">
        <v>-8.0545792846805853E-2</v>
      </c>
      <c r="E404" s="180">
        <v>178381</v>
      </c>
      <c r="F404" s="379">
        <v>-5.0462842207802616E-2</v>
      </c>
      <c r="G404" s="180">
        <v>88463</v>
      </c>
      <c r="H404" s="379">
        <v>-0.13575748102267504</v>
      </c>
      <c r="I404" s="180"/>
      <c r="J404" s="234" t="s">
        <v>124</v>
      </c>
      <c r="K404" s="180"/>
      <c r="L404" s="234" t="s">
        <v>124</v>
      </c>
      <c r="M404" s="180"/>
      <c r="N404" s="234"/>
      <c r="O404" s="180"/>
      <c r="P404" s="234" t="s">
        <v>124</v>
      </c>
      <c r="Q404" s="180">
        <v>89587</v>
      </c>
      <c r="R404" s="379">
        <v>-2.6767770040521E-2</v>
      </c>
      <c r="S404" s="180">
        <v>32606</v>
      </c>
      <c r="T404" s="379">
        <v>-5.9234253729190112E-2</v>
      </c>
      <c r="U404" s="180">
        <v>6187</v>
      </c>
      <c r="V404" s="379">
        <v>-0.25142165759225654</v>
      </c>
      <c r="W404" s="180">
        <v>8464</v>
      </c>
      <c r="X404" s="379">
        <v>0.14517656609389795</v>
      </c>
      <c r="Y404" s="180">
        <v>14057</v>
      </c>
      <c r="Z404" s="379">
        <v>5.4359487876403101E-3</v>
      </c>
      <c r="AA404" s="180">
        <v>2338</v>
      </c>
      <c r="AB404" s="379">
        <v>-0.27300995024875618</v>
      </c>
      <c r="AC404" s="180">
        <v>15598</v>
      </c>
      <c r="AD404" s="379">
        <v>-0.11400170406134624</v>
      </c>
      <c r="AE404" s="180">
        <v>365</v>
      </c>
      <c r="AF404" s="379">
        <v>0.52083333333333326</v>
      </c>
      <c r="AG404" s="180">
        <v>61</v>
      </c>
      <c r="AH404" s="379">
        <v>-0.55147058823529416</v>
      </c>
      <c r="AI404" s="180">
        <v>44</v>
      </c>
      <c r="AJ404" s="379">
        <v>0</v>
      </c>
      <c r="AK404" s="180">
        <v>1079</v>
      </c>
      <c r="AL404" s="379">
        <v>-0.30744544287548137</v>
      </c>
      <c r="AM404" s="180">
        <v>2796</v>
      </c>
      <c r="AN404" s="379">
        <v>6.110056925996199E-2</v>
      </c>
      <c r="AO404" s="180">
        <v>2518</v>
      </c>
      <c r="AP404" s="379">
        <v>-0.11181657848324511</v>
      </c>
      <c r="AQ404" s="180"/>
      <c r="AR404" s="379" t="s">
        <v>124</v>
      </c>
      <c r="AS404" s="180"/>
      <c r="AT404" s="379" t="s">
        <v>124</v>
      </c>
      <c r="AU404" s="180">
        <v>1410</v>
      </c>
      <c r="AV404" s="379">
        <v>-0.16021441334127462</v>
      </c>
      <c r="AW404" s="180">
        <v>500</v>
      </c>
      <c r="AX404" s="379">
        <v>-0.2774566473988439</v>
      </c>
      <c r="AY404" s="180">
        <v>391</v>
      </c>
      <c r="AZ404" s="379">
        <v>0.23734177215189867</v>
      </c>
      <c r="BA404" s="180">
        <v>322</v>
      </c>
      <c r="BB404" s="379">
        <v>-0.25116279069767444</v>
      </c>
    </row>
    <row r="405" spans="1:54" s="4" customFormat="1" hidden="1" outlineLevel="1" x14ac:dyDescent="0.25">
      <c r="A405" s="1"/>
      <c r="B405" s="66" t="s">
        <v>113</v>
      </c>
      <c r="C405" s="180">
        <v>289668</v>
      </c>
      <c r="D405" s="379">
        <v>3.7935223107269822E-2</v>
      </c>
      <c r="E405" s="180">
        <v>216143</v>
      </c>
      <c r="F405" s="379">
        <v>6.7731386342080313E-2</v>
      </c>
      <c r="G405" s="180">
        <v>73525</v>
      </c>
      <c r="H405" s="379">
        <v>-4.0757217967618664E-2</v>
      </c>
      <c r="I405" s="180"/>
      <c r="J405" s="234" t="s">
        <v>124</v>
      </c>
      <c r="K405" s="180"/>
      <c r="L405" s="234" t="s">
        <v>124</v>
      </c>
      <c r="M405" s="180"/>
      <c r="N405" s="234"/>
      <c r="O405" s="180"/>
      <c r="P405" s="234" t="s">
        <v>124</v>
      </c>
      <c r="Q405" s="180">
        <v>98623</v>
      </c>
      <c r="R405" s="379">
        <v>0.1306865083004678</v>
      </c>
      <c r="S405" s="180">
        <v>38483</v>
      </c>
      <c r="T405" s="379">
        <v>-8.0695635555767864E-2</v>
      </c>
      <c r="U405" s="180">
        <v>10249</v>
      </c>
      <c r="V405" s="379">
        <v>0.46414285714285719</v>
      </c>
      <c r="W405" s="180">
        <v>11771</v>
      </c>
      <c r="X405" s="379">
        <v>0.50871571391950776</v>
      </c>
      <c r="Y405" s="180">
        <v>14211</v>
      </c>
      <c r="Z405" s="379">
        <v>-1.3672959466962786E-2</v>
      </c>
      <c r="AA405" s="180">
        <v>2540</v>
      </c>
      <c r="AB405" s="379">
        <v>1.2355520127540931E-2</v>
      </c>
      <c r="AC405" s="180">
        <v>12246</v>
      </c>
      <c r="AD405" s="379">
        <v>-0.2527003112223104</v>
      </c>
      <c r="AE405" s="180">
        <v>7147</v>
      </c>
      <c r="AF405" s="379">
        <v>0.1328261214138533</v>
      </c>
      <c r="AG405" s="180">
        <v>2403</v>
      </c>
      <c r="AH405" s="379">
        <v>0.63803680981595101</v>
      </c>
      <c r="AI405" s="180">
        <v>4797</v>
      </c>
      <c r="AJ405" s="379">
        <v>-5.3908355795148077E-3</v>
      </c>
      <c r="AK405" s="180">
        <v>4832</v>
      </c>
      <c r="AL405" s="379">
        <v>3.269929472109423E-2</v>
      </c>
      <c r="AM405" s="180">
        <v>3537</v>
      </c>
      <c r="AN405" s="379">
        <v>8.8642659279778435E-2</v>
      </c>
      <c r="AO405" s="180">
        <v>2753</v>
      </c>
      <c r="AP405" s="379">
        <v>0.13948675496688745</v>
      </c>
      <c r="AQ405" s="180"/>
      <c r="AR405" s="379" t="s">
        <v>124</v>
      </c>
      <c r="AS405" s="180"/>
      <c r="AT405" s="379" t="s">
        <v>124</v>
      </c>
      <c r="AU405" s="180">
        <v>869</v>
      </c>
      <c r="AV405" s="379">
        <v>-0.14045499505440162</v>
      </c>
      <c r="AW405" s="180">
        <v>933</v>
      </c>
      <c r="AX405" s="379">
        <v>0.68411552346570392</v>
      </c>
      <c r="AY405" s="180">
        <v>310</v>
      </c>
      <c r="AZ405" s="379">
        <v>-1.5873015873015928E-2</v>
      </c>
      <c r="BA405" s="180">
        <v>339</v>
      </c>
      <c r="BB405" s="379">
        <v>-5.8651026392961825E-3</v>
      </c>
    </row>
    <row r="406" spans="1:54" s="4" customFormat="1" hidden="1" outlineLevel="1" x14ac:dyDescent="0.25">
      <c r="A406" s="1"/>
      <c r="B406" s="66" t="s">
        <v>114</v>
      </c>
      <c r="C406" s="180">
        <v>257316</v>
      </c>
      <c r="D406" s="379">
        <v>-9.5635915044969377E-2</v>
      </c>
      <c r="E406" s="180">
        <v>204606</v>
      </c>
      <c r="F406" s="379">
        <v>-0.12013313723972441</v>
      </c>
      <c r="G406" s="180">
        <v>52710</v>
      </c>
      <c r="H406" s="379">
        <v>1.3946330672309326E-2</v>
      </c>
      <c r="I406" s="180"/>
      <c r="J406" s="234" t="s">
        <v>124</v>
      </c>
      <c r="K406" s="180"/>
      <c r="L406" s="234" t="s">
        <v>124</v>
      </c>
      <c r="M406" s="180"/>
      <c r="N406" s="234"/>
      <c r="O406" s="180"/>
      <c r="P406" s="234" t="s">
        <v>124</v>
      </c>
      <c r="Q406" s="180">
        <v>80875</v>
      </c>
      <c r="R406" s="379">
        <v>-8.6973210354598707E-2</v>
      </c>
      <c r="S406" s="180">
        <v>43270</v>
      </c>
      <c r="T406" s="379">
        <v>-8.7073021499251002E-2</v>
      </c>
      <c r="U406" s="180">
        <v>5689</v>
      </c>
      <c r="V406" s="379">
        <v>-0.20754979802200868</v>
      </c>
      <c r="W406" s="180">
        <v>8461</v>
      </c>
      <c r="X406" s="379">
        <v>-0.11179928616418222</v>
      </c>
      <c r="Y406" s="180">
        <v>4926</v>
      </c>
      <c r="Z406" s="379">
        <v>-0.38578553615960098</v>
      </c>
      <c r="AA406" s="180">
        <v>1912</v>
      </c>
      <c r="AB406" s="379">
        <v>2.0205371248025275</v>
      </c>
      <c r="AC406" s="180">
        <v>9321</v>
      </c>
      <c r="AD406" s="379">
        <v>-0.1649345995341337</v>
      </c>
      <c r="AE406" s="180">
        <v>16702</v>
      </c>
      <c r="AF406" s="379">
        <v>-0.20166340041107023</v>
      </c>
      <c r="AG406" s="180">
        <v>5521</v>
      </c>
      <c r="AH406" s="379">
        <v>0.22552719200887905</v>
      </c>
      <c r="AI406" s="180">
        <v>12123</v>
      </c>
      <c r="AJ406" s="379">
        <v>-0.33912996075010904</v>
      </c>
      <c r="AK406" s="180">
        <v>7378</v>
      </c>
      <c r="AL406" s="379">
        <v>-7.0663811563169143E-2</v>
      </c>
      <c r="AM406" s="180">
        <v>3006</v>
      </c>
      <c r="AN406" s="379">
        <v>0.12795497185741089</v>
      </c>
      <c r="AO406" s="180">
        <v>2754</v>
      </c>
      <c r="AP406" s="379">
        <v>0.14463840399002503</v>
      </c>
      <c r="AQ406" s="180"/>
      <c r="AR406" s="379" t="s">
        <v>124</v>
      </c>
      <c r="AS406" s="180"/>
      <c r="AT406" s="379" t="s">
        <v>124</v>
      </c>
      <c r="AU406" s="180">
        <v>740</v>
      </c>
      <c r="AV406" s="379">
        <v>-0.58751393534002228</v>
      </c>
      <c r="AW406" s="180">
        <v>1071</v>
      </c>
      <c r="AX406" s="379">
        <v>0.78797996661101832</v>
      </c>
      <c r="AY406" s="180">
        <v>389</v>
      </c>
      <c r="AZ406" s="379">
        <v>1.3433734939759034</v>
      </c>
      <c r="BA406" s="180">
        <v>377</v>
      </c>
      <c r="BB406" s="379">
        <v>-0.34205933682373468</v>
      </c>
    </row>
    <row r="407" spans="1:54" s="4" customFormat="1" hidden="1" outlineLevel="1" x14ac:dyDescent="0.25">
      <c r="A407" s="1"/>
      <c r="B407" s="66" t="s">
        <v>115</v>
      </c>
      <c r="C407" s="180">
        <v>258273</v>
      </c>
      <c r="D407" s="379">
        <v>-6.0804963017374924E-2</v>
      </c>
      <c r="E407" s="180">
        <v>201676</v>
      </c>
      <c r="F407" s="379">
        <v>-0.10120551730284999</v>
      </c>
      <c r="G407" s="180">
        <v>56597</v>
      </c>
      <c r="H407" s="379">
        <v>0.11831887608923308</v>
      </c>
      <c r="I407" s="180"/>
      <c r="J407" s="234" t="s">
        <v>124</v>
      </c>
      <c r="K407" s="180"/>
      <c r="L407" s="234" t="s">
        <v>124</v>
      </c>
      <c r="M407" s="180"/>
      <c r="N407" s="234"/>
      <c r="O407" s="180"/>
      <c r="P407" s="234" t="s">
        <v>124</v>
      </c>
      <c r="Q407" s="180">
        <v>70384</v>
      </c>
      <c r="R407" s="379">
        <v>-0.11917604214899824</v>
      </c>
      <c r="S407" s="180">
        <v>44015</v>
      </c>
      <c r="T407" s="379">
        <v>-0.14065093031882703</v>
      </c>
      <c r="U407" s="180">
        <v>7002</v>
      </c>
      <c r="V407" s="379">
        <v>8.5749728640099221E-2</v>
      </c>
      <c r="W407" s="180">
        <v>10047</v>
      </c>
      <c r="X407" s="379">
        <v>0.50674865026994609</v>
      </c>
      <c r="Y407" s="180">
        <v>10281</v>
      </c>
      <c r="Z407" s="379">
        <v>0.34726772375835413</v>
      </c>
      <c r="AA407" s="180">
        <v>2149</v>
      </c>
      <c r="AB407" s="379">
        <v>2.6861063464837049</v>
      </c>
      <c r="AC407" s="180">
        <v>9261</v>
      </c>
      <c r="AD407" s="379">
        <v>-2.2792022792022748E-2</v>
      </c>
      <c r="AE407" s="180">
        <v>16906</v>
      </c>
      <c r="AF407" s="379">
        <v>-0.10578652279699563</v>
      </c>
      <c r="AG407" s="180">
        <v>4983</v>
      </c>
      <c r="AH407" s="379">
        <v>-4.1730769230769238E-2</v>
      </c>
      <c r="AI407" s="180">
        <v>11893</v>
      </c>
      <c r="AJ407" s="379">
        <v>-0.43627055979523155</v>
      </c>
      <c r="AK407" s="180">
        <v>6781</v>
      </c>
      <c r="AL407" s="379">
        <v>-8.918737407656141E-2</v>
      </c>
      <c r="AM407" s="180">
        <v>2589</v>
      </c>
      <c r="AN407" s="379">
        <v>-0.2613409415121255</v>
      </c>
      <c r="AO407" s="180">
        <v>2459</v>
      </c>
      <c r="AP407" s="379">
        <v>-0.39611984282907664</v>
      </c>
      <c r="AQ407" s="180"/>
      <c r="AR407" s="379" t="s">
        <v>124</v>
      </c>
      <c r="AS407" s="180"/>
      <c r="AT407" s="379" t="s">
        <v>124</v>
      </c>
      <c r="AU407" s="180">
        <v>1414</v>
      </c>
      <c r="AV407" s="379">
        <v>0.53862894450489662</v>
      </c>
      <c r="AW407" s="180">
        <v>772</v>
      </c>
      <c r="AX407" s="379">
        <v>0.30847457627118646</v>
      </c>
      <c r="AY407" s="180">
        <v>161</v>
      </c>
      <c r="AZ407" s="379">
        <v>0.13380281690140849</v>
      </c>
      <c r="BA407" s="180">
        <v>513</v>
      </c>
      <c r="BB407" s="379">
        <v>0.15022421524663687</v>
      </c>
    </row>
    <row r="408" spans="1:54" s="4" customFormat="1" ht="15.75" collapsed="1" x14ac:dyDescent="0.25">
      <c r="A408" s="380">
        <v>593681</v>
      </c>
      <c r="B408" s="119">
        <v>1992</v>
      </c>
      <c r="C408" s="120">
        <v>3308912</v>
      </c>
      <c r="D408" s="235">
        <v>5.9551652675559064E-2</v>
      </c>
      <c r="E408" s="120">
        <v>2444064</v>
      </c>
      <c r="F408" s="235">
        <v>7.4256709862903891E-2</v>
      </c>
      <c r="G408" s="120">
        <v>864848</v>
      </c>
      <c r="H408" s="235">
        <v>2.0090467849707805E-2</v>
      </c>
      <c r="I408" s="120"/>
      <c r="J408" s="235" t="s">
        <v>124</v>
      </c>
      <c r="K408" s="120"/>
      <c r="L408" s="235" t="s">
        <v>124</v>
      </c>
      <c r="M408" s="120"/>
      <c r="N408" s="235"/>
      <c r="O408" s="120"/>
      <c r="P408" s="235" t="s">
        <v>124</v>
      </c>
      <c r="Q408" s="120">
        <v>1012078</v>
      </c>
      <c r="R408" s="235">
        <v>0.12169198406699477</v>
      </c>
      <c r="S408" s="120">
        <v>473402</v>
      </c>
      <c r="T408" s="235">
        <v>4.5771645437636233E-2</v>
      </c>
      <c r="U408" s="120">
        <v>87397</v>
      </c>
      <c r="V408" s="235">
        <v>7.6476819234369664E-2</v>
      </c>
      <c r="W408" s="120">
        <v>116409</v>
      </c>
      <c r="X408" s="235">
        <v>0.20820143436880501</v>
      </c>
      <c r="Y408" s="120">
        <v>176407</v>
      </c>
      <c r="Z408" s="235">
        <v>-8.3628562226631842E-2</v>
      </c>
      <c r="AA408" s="120">
        <v>30733</v>
      </c>
      <c r="AB408" s="235">
        <v>0.40809126729588563</v>
      </c>
      <c r="AC408" s="120">
        <v>171251</v>
      </c>
      <c r="AD408" s="235">
        <v>0.13551882132176929</v>
      </c>
      <c r="AE408" s="120">
        <v>109533</v>
      </c>
      <c r="AF408" s="235">
        <v>6.9835812586073853E-2</v>
      </c>
      <c r="AG408" s="120">
        <v>27016</v>
      </c>
      <c r="AH408" s="235">
        <v>0.28476317291230746</v>
      </c>
      <c r="AI408" s="120">
        <v>85691</v>
      </c>
      <c r="AJ408" s="235">
        <v>-0.23109156983265289</v>
      </c>
      <c r="AK408" s="120">
        <v>55094</v>
      </c>
      <c r="AL408" s="235">
        <v>1.3856940431718145E-2</v>
      </c>
      <c r="AM408" s="120">
        <v>31977</v>
      </c>
      <c r="AN408" s="235">
        <v>0.12551476540776463</v>
      </c>
      <c r="AO408" s="120">
        <v>33285</v>
      </c>
      <c r="AP408" s="235">
        <v>0.13156552779194297</v>
      </c>
      <c r="AQ408" s="120"/>
      <c r="AR408" s="235" t="s">
        <v>124</v>
      </c>
      <c r="AS408" s="120"/>
      <c r="AT408" s="235" t="s">
        <v>124</v>
      </c>
      <c r="AU408" s="120">
        <v>15042</v>
      </c>
      <c r="AV408" s="235">
        <v>4.1040902484601016E-2</v>
      </c>
      <c r="AW408" s="120">
        <v>9845</v>
      </c>
      <c r="AX408" s="235">
        <v>0.34494535519125691</v>
      </c>
      <c r="AY408" s="120">
        <v>2726</v>
      </c>
      <c r="AZ408" s="235">
        <v>0.10903173311635483</v>
      </c>
      <c r="BA408" s="120">
        <v>4497</v>
      </c>
      <c r="BB408" s="235">
        <v>-8.8199513381995165E-2</v>
      </c>
    </row>
    <row r="409" spans="1:54" s="4" customFormat="1" hidden="1" outlineLevel="1" x14ac:dyDescent="0.25">
      <c r="A409" s="1"/>
      <c r="B409" s="66" t="s">
        <v>104</v>
      </c>
      <c r="C409" s="180">
        <v>211420</v>
      </c>
      <c r="D409" s="379">
        <v>-2.9709974062721578E-3</v>
      </c>
      <c r="E409" s="180">
        <v>185989</v>
      </c>
      <c r="F409" s="379">
        <v>1.6966853668405557E-2</v>
      </c>
      <c r="G409" s="180">
        <v>25431</v>
      </c>
      <c r="H409" s="379">
        <v>-0.12800027431079408</v>
      </c>
      <c r="I409" s="180"/>
      <c r="J409" s="234" t="s">
        <v>124</v>
      </c>
      <c r="K409" s="180"/>
      <c r="L409" s="234" t="s">
        <v>124</v>
      </c>
      <c r="M409" s="180"/>
      <c r="N409" s="234"/>
      <c r="O409" s="180"/>
      <c r="P409" s="234" t="s">
        <v>124</v>
      </c>
      <c r="Q409" s="180">
        <v>60239</v>
      </c>
      <c r="R409" s="379">
        <v>4.2594066945896403E-2</v>
      </c>
      <c r="S409" s="180">
        <v>36795</v>
      </c>
      <c r="T409" s="379">
        <v>0.10958656252827126</v>
      </c>
      <c r="U409" s="180">
        <v>5585</v>
      </c>
      <c r="V409" s="379">
        <v>0.3021683376078339</v>
      </c>
      <c r="W409" s="180">
        <v>6540</v>
      </c>
      <c r="X409" s="379">
        <v>-0.1237942122186495</v>
      </c>
      <c r="Y409" s="180">
        <v>10402</v>
      </c>
      <c r="Z409" s="379">
        <v>0.15079101670538786</v>
      </c>
      <c r="AA409" s="180">
        <v>410</v>
      </c>
      <c r="AB409" s="379">
        <v>7.6115485564304475E-2</v>
      </c>
      <c r="AC409" s="180">
        <v>10664</v>
      </c>
      <c r="AD409" s="379">
        <v>0.19578380802870599</v>
      </c>
      <c r="AE409" s="180">
        <v>15397</v>
      </c>
      <c r="AF409" s="379">
        <v>-0.12700572659749387</v>
      </c>
      <c r="AG409" s="180">
        <v>3571</v>
      </c>
      <c r="AH409" s="379">
        <v>0.16357119582926027</v>
      </c>
      <c r="AI409" s="180">
        <v>21139</v>
      </c>
      <c r="AJ409" s="379">
        <v>-6.510105700765112E-2</v>
      </c>
      <c r="AK409" s="180">
        <v>8360</v>
      </c>
      <c r="AL409" s="379">
        <v>-0.31045859452325963</v>
      </c>
      <c r="AM409" s="180">
        <v>1831</v>
      </c>
      <c r="AN409" s="379">
        <v>-0.16354499771585196</v>
      </c>
      <c r="AO409" s="180">
        <v>2149</v>
      </c>
      <c r="AP409" s="379">
        <v>0.43457943925233655</v>
      </c>
      <c r="AQ409" s="180"/>
      <c r="AR409" s="379" t="s">
        <v>124</v>
      </c>
      <c r="AS409" s="180"/>
      <c r="AT409" s="379" t="s">
        <v>124</v>
      </c>
      <c r="AU409" s="180">
        <v>1096</v>
      </c>
      <c r="AV409" s="379">
        <v>-0.10090237899917964</v>
      </c>
      <c r="AW409" s="180">
        <v>957</v>
      </c>
      <c r="AX409" s="379">
        <v>-1.7453798767967155E-2</v>
      </c>
      <c r="AY409" s="180">
        <v>123</v>
      </c>
      <c r="AZ409" s="379">
        <v>-0.27647058823529413</v>
      </c>
      <c r="BA409" s="180">
        <v>605</v>
      </c>
      <c r="BB409" s="379">
        <v>1.137809187279152</v>
      </c>
    </row>
    <row r="410" spans="1:54" s="4" customFormat="1" hidden="1" outlineLevel="1" x14ac:dyDescent="0.25">
      <c r="A410" s="1"/>
      <c r="B410" s="66" t="s">
        <v>105</v>
      </c>
      <c r="C410" s="180">
        <v>226061</v>
      </c>
      <c r="D410" s="379">
        <v>4.7873992388739683E-2</v>
      </c>
      <c r="E410" s="180">
        <v>191384</v>
      </c>
      <c r="F410" s="379">
        <v>5.260147398526005E-2</v>
      </c>
      <c r="G410" s="180">
        <v>34677</v>
      </c>
      <c r="H410" s="379">
        <v>2.2528234010556369E-2</v>
      </c>
      <c r="I410" s="180"/>
      <c r="J410" s="234" t="s">
        <v>124</v>
      </c>
      <c r="K410" s="180"/>
      <c r="L410" s="234" t="s">
        <v>124</v>
      </c>
      <c r="M410" s="180"/>
      <c r="N410" s="234"/>
      <c r="O410" s="180"/>
      <c r="P410" s="234" t="s">
        <v>124</v>
      </c>
      <c r="Q410" s="180">
        <v>61550</v>
      </c>
      <c r="R410" s="379">
        <v>9.8224640913551653E-2</v>
      </c>
      <c r="S410" s="180">
        <v>36434</v>
      </c>
      <c r="T410" s="379">
        <v>8.3442369454026499E-2</v>
      </c>
      <c r="U410" s="180">
        <v>5807</v>
      </c>
      <c r="V410" s="379">
        <v>5.639439694378745E-2</v>
      </c>
      <c r="W410" s="180">
        <v>7773</v>
      </c>
      <c r="X410" s="379">
        <v>0.17169128730780825</v>
      </c>
      <c r="Y410" s="180">
        <v>16550</v>
      </c>
      <c r="Z410" s="379">
        <v>0.32389408847292223</v>
      </c>
      <c r="AA410" s="180">
        <v>1286</v>
      </c>
      <c r="AB410" s="379">
        <v>1.2210708117443869</v>
      </c>
      <c r="AC410" s="180">
        <v>7828</v>
      </c>
      <c r="AD410" s="379">
        <v>0.14310747663551404</v>
      </c>
      <c r="AE410" s="180">
        <v>16526</v>
      </c>
      <c r="AF410" s="379">
        <v>-0.10403903496882627</v>
      </c>
      <c r="AG410" s="180">
        <v>2419</v>
      </c>
      <c r="AH410" s="379">
        <v>-0.21992905514350214</v>
      </c>
      <c r="AI410" s="180">
        <v>20838</v>
      </c>
      <c r="AJ410" s="379">
        <v>-6.3376483279395934E-2</v>
      </c>
      <c r="AK410" s="180">
        <v>8477</v>
      </c>
      <c r="AL410" s="379">
        <v>-0.17930099719237103</v>
      </c>
      <c r="AM410" s="180">
        <v>1882</v>
      </c>
      <c r="AN410" s="379">
        <v>4.4395116537180979E-2</v>
      </c>
      <c r="AO410" s="180">
        <v>1940</v>
      </c>
      <c r="AP410" s="379">
        <v>0.22012578616352196</v>
      </c>
      <c r="AQ410" s="180"/>
      <c r="AR410" s="379" t="s">
        <v>124</v>
      </c>
      <c r="AS410" s="180"/>
      <c r="AT410" s="379" t="s">
        <v>124</v>
      </c>
      <c r="AU410" s="180">
        <v>772</v>
      </c>
      <c r="AV410" s="379">
        <v>0.10601719197707737</v>
      </c>
      <c r="AW410" s="180">
        <v>353</v>
      </c>
      <c r="AX410" s="379">
        <v>-0.63267429760665972</v>
      </c>
      <c r="AY410" s="180">
        <v>396</v>
      </c>
      <c r="AZ410" s="379">
        <v>0.22222222222222232</v>
      </c>
      <c r="BA410" s="180">
        <v>422</v>
      </c>
      <c r="BB410" s="379">
        <v>0.51798561151079148</v>
      </c>
    </row>
    <row r="411" spans="1:54" s="4" customFormat="1" hidden="1" outlineLevel="1" x14ac:dyDescent="0.25">
      <c r="A411" s="1"/>
      <c r="B411" s="66" t="s">
        <v>106</v>
      </c>
      <c r="C411" s="180">
        <v>275195</v>
      </c>
      <c r="D411" s="379">
        <v>0.14507612481223653</v>
      </c>
      <c r="E411" s="180">
        <v>197966</v>
      </c>
      <c r="F411" s="379">
        <v>-8.6631680153833601E-3</v>
      </c>
      <c r="G411" s="180">
        <v>77229</v>
      </c>
      <c r="H411" s="379">
        <v>0.90064725715551397</v>
      </c>
      <c r="I411" s="180"/>
      <c r="J411" s="234" t="s">
        <v>124</v>
      </c>
      <c r="K411" s="180"/>
      <c r="L411" s="234" t="s">
        <v>124</v>
      </c>
      <c r="M411" s="180"/>
      <c r="N411" s="234"/>
      <c r="O411" s="180"/>
      <c r="P411" s="234" t="s">
        <v>124</v>
      </c>
      <c r="Q411" s="180">
        <v>60645</v>
      </c>
      <c r="R411" s="379">
        <v>-8.2401537274364167E-2</v>
      </c>
      <c r="S411" s="180">
        <v>43861</v>
      </c>
      <c r="T411" s="379">
        <v>-2.2066518039947081E-3</v>
      </c>
      <c r="U411" s="180">
        <v>6476</v>
      </c>
      <c r="V411" s="379">
        <v>-5.6801631226332638E-2</v>
      </c>
      <c r="W411" s="180">
        <v>8638</v>
      </c>
      <c r="X411" s="379">
        <v>0.39615322450299018</v>
      </c>
      <c r="Y411" s="180">
        <v>15474</v>
      </c>
      <c r="Z411" s="379">
        <v>0.22702402664340648</v>
      </c>
      <c r="AA411" s="180">
        <v>2196</v>
      </c>
      <c r="AB411" s="379">
        <v>2.2874251497005988</v>
      </c>
      <c r="AC411" s="180">
        <v>5529</v>
      </c>
      <c r="AD411" s="379">
        <v>-0.10301752109020113</v>
      </c>
      <c r="AE411" s="180">
        <v>18156</v>
      </c>
      <c r="AF411" s="379">
        <v>3.0770977631429552E-2</v>
      </c>
      <c r="AG411" s="180">
        <v>2427</v>
      </c>
      <c r="AH411" s="379">
        <v>-9.3877551020408179E-3</v>
      </c>
      <c r="AI411" s="180">
        <v>20842</v>
      </c>
      <c r="AJ411" s="379">
        <v>-1.4236390294660173E-2</v>
      </c>
      <c r="AK411" s="180">
        <v>8239</v>
      </c>
      <c r="AL411" s="379">
        <v>-0.10891196192948305</v>
      </c>
      <c r="AM411" s="180">
        <v>2175</v>
      </c>
      <c r="AN411" s="379">
        <v>3.1294452347083945E-2</v>
      </c>
      <c r="AO411" s="180">
        <v>1530</v>
      </c>
      <c r="AP411" s="379">
        <v>-3.2258064516129004E-2</v>
      </c>
      <c r="AQ411" s="180"/>
      <c r="AR411" s="379" t="s">
        <v>124</v>
      </c>
      <c r="AS411" s="180"/>
      <c r="AT411" s="379" t="s">
        <v>124</v>
      </c>
      <c r="AU411" s="180">
        <v>905</v>
      </c>
      <c r="AV411" s="379">
        <v>-3.3039647577092213E-3</v>
      </c>
      <c r="AW411" s="180">
        <v>449</v>
      </c>
      <c r="AX411" s="379">
        <v>-0.6524767801857585</v>
      </c>
      <c r="AY411" s="180">
        <v>107</v>
      </c>
      <c r="AZ411" s="379">
        <v>-0.52654867256637172</v>
      </c>
      <c r="BA411" s="180">
        <v>246</v>
      </c>
      <c r="BB411" s="379">
        <v>-0.16610169491525428</v>
      </c>
    </row>
    <row r="412" spans="1:54" s="4" customFormat="1" hidden="1" outlineLevel="1" x14ac:dyDescent="0.25">
      <c r="A412" s="1"/>
      <c r="B412" s="66" t="s">
        <v>107</v>
      </c>
      <c r="C412" s="180">
        <v>226801</v>
      </c>
      <c r="D412" s="379">
        <v>-2.9200892035458836E-2</v>
      </c>
      <c r="E412" s="180">
        <v>165303</v>
      </c>
      <c r="F412" s="379">
        <v>7.1607771446352553E-2</v>
      </c>
      <c r="G412" s="180">
        <v>61498</v>
      </c>
      <c r="H412" s="379">
        <v>-0.22513418844341404</v>
      </c>
      <c r="I412" s="180"/>
      <c r="J412" s="234" t="s">
        <v>124</v>
      </c>
      <c r="K412" s="180"/>
      <c r="L412" s="234" t="s">
        <v>124</v>
      </c>
      <c r="M412" s="180"/>
      <c r="N412" s="234"/>
      <c r="O412" s="180"/>
      <c r="P412" s="234" t="s">
        <v>124</v>
      </c>
      <c r="Q412" s="180">
        <v>60504</v>
      </c>
      <c r="R412" s="379">
        <v>2.2562490493332588E-2</v>
      </c>
      <c r="S412" s="180">
        <v>32651</v>
      </c>
      <c r="T412" s="379">
        <v>5.8207745908280595E-2</v>
      </c>
      <c r="U412" s="180">
        <v>5828</v>
      </c>
      <c r="V412" s="379">
        <v>0.35977601493233791</v>
      </c>
      <c r="W412" s="180">
        <v>5613</v>
      </c>
      <c r="X412" s="379">
        <v>-8.1342062193126008E-2</v>
      </c>
      <c r="Y412" s="180">
        <v>29121</v>
      </c>
      <c r="Z412" s="379">
        <v>0.54250754806928336</v>
      </c>
      <c r="AA412" s="180">
        <v>1719</v>
      </c>
      <c r="AB412" s="379">
        <v>2.0917266187050361</v>
      </c>
      <c r="AC412" s="180">
        <v>10755</v>
      </c>
      <c r="AD412" s="379">
        <v>0.15149892933618836</v>
      </c>
      <c r="AE412" s="180">
        <v>4805</v>
      </c>
      <c r="AF412" s="379">
        <v>-0.44276933781746497</v>
      </c>
      <c r="AG412" s="180">
        <v>732</v>
      </c>
      <c r="AH412" s="379">
        <v>-0.70731707317073167</v>
      </c>
      <c r="AI412" s="180">
        <v>3937</v>
      </c>
      <c r="AJ412" s="379">
        <v>-0.23120484280413978</v>
      </c>
      <c r="AK412" s="180">
        <v>3175</v>
      </c>
      <c r="AL412" s="379">
        <v>6.9383630852138722E-2</v>
      </c>
      <c r="AM412" s="180">
        <v>2152</v>
      </c>
      <c r="AN412" s="379">
        <v>0.23678160919540225</v>
      </c>
      <c r="AO412" s="180">
        <v>2048</v>
      </c>
      <c r="AP412" s="379">
        <v>0.19277810133954576</v>
      </c>
      <c r="AQ412" s="180"/>
      <c r="AR412" s="379" t="s">
        <v>124</v>
      </c>
      <c r="AS412" s="180"/>
      <c r="AT412" s="379" t="s">
        <v>124</v>
      </c>
      <c r="AU412" s="180">
        <v>1106</v>
      </c>
      <c r="AV412" s="379">
        <v>0.28306264501160094</v>
      </c>
      <c r="AW412" s="180">
        <v>530</v>
      </c>
      <c r="AX412" s="379">
        <v>-0.17701863354037262</v>
      </c>
      <c r="AY412" s="180">
        <v>165</v>
      </c>
      <c r="AZ412" s="379">
        <v>8.5526315789473673E-2</v>
      </c>
      <c r="BA412" s="180">
        <v>347</v>
      </c>
      <c r="BB412" s="379">
        <v>0.33461538461538454</v>
      </c>
    </row>
    <row r="413" spans="1:54" s="4" customFormat="1" hidden="1" outlineLevel="1" x14ac:dyDescent="0.25">
      <c r="A413" s="1"/>
      <c r="B413" s="66" t="s">
        <v>108</v>
      </c>
      <c r="C413" s="180">
        <v>216831</v>
      </c>
      <c r="D413" s="379">
        <v>0.28871230401654646</v>
      </c>
      <c r="E413" s="180">
        <v>155404</v>
      </c>
      <c r="F413" s="379">
        <v>0.2340114663236299</v>
      </c>
      <c r="G413" s="180">
        <v>61427</v>
      </c>
      <c r="H413" s="379">
        <v>0.45148865784499059</v>
      </c>
      <c r="I413" s="180"/>
      <c r="J413" s="234" t="s">
        <v>124</v>
      </c>
      <c r="K413" s="180"/>
      <c r="L413" s="234" t="s">
        <v>124</v>
      </c>
      <c r="M413" s="180"/>
      <c r="N413" s="234"/>
      <c r="O413" s="180"/>
      <c r="P413" s="234" t="s">
        <v>124</v>
      </c>
      <c r="Q413" s="180">
        <v>63732</v>
      </c>
      <c r="R413" s="379">
        <v>-1.4656771799628987E-2</v>
      </c>
      <c r="S413" s="180">
        <v>34026</v>
      </c>
      <c r="T413" s="379">
        <v>0.32371134020618553</v>
      </c>
      <c r="U413" s="180">
        <v>5796</v>
      </c>
      <c r="V413" s="379">
        <v>1.1651101979828167</v>
      </c>
      <c r="W413" s="180">
        <v>7211</v>
      </c>
      <c r="X413" s="379">
        <v>0.44770126480626371</v>
      </c>
      <c r="Y413" s="180">
        <v>27654</v>
      </c>
      <c r="Z413" s="379">
        <v>0.99495022363295349</v>
      </c>
      <c r="AA413" s="180">
        <v>501</v>
      </c>
      <c r="AB413" s="379">
        <v>0.16511627906976734</v>
      </c>
      <c r="AC413" s="180">
        <v>9066</v>
      </c>
      <c r="AD413" s="379">
        <v>0.34350918790752805</v>
      </c>
      <c r="AE413" s="180">
        <v>206</v>
      </c>
      <c r="AF413" s="379">
        <v>-0.12340425531914889</v>
      </c>
      <c r="AG413" s="180">
        <v>28</v>
      </c>
      <c r="AH413" s="379">
        <v>-0.50877192982456143</v>
      </c>
      <c r="AI413" s="180">
        <v>43</v>
      </c>
      <c r="AJ413" s="379">
        <v>-0.76881720430107525</v>
      </c>
      <c r="AK413" s="180">
        <v>200</v>
      </c>
      <c r="AL413" s="379">
        <v>-0.83857949959644873</v>
      </c>
      <c r="AM413" s="180">
        <v>2483</v>
      </c>
      <c r="AN413" s="379">
        <v>0.62075718015665804</v>
      </c>
      <c r="AO413" s="180">
        <v>2433</v>
      </c>
      <c r="AP413" s="379">
        <v>0.40798611111111116</v>
      </c>
      <c r="AQ413" s="180"/>
      <c r="AR413" s="379" t="s">
        <v>124</v>
      </c>
      <c r="AS413" s="180"/>
      <c r="AT413" s="379" t="s">
        <v>124</v>
      </c>
      <c r="AU413" s="180">
        <v>914</v>
      </c>
      <c r="AV413" s="379">
        <v>0.96559139784946235</v>
      </c>
      <c r="AW413" s="180">
        <v>653</v>
      </c>
      <c r="AX413" s="379">
        <v>-0.15633074935400515</v>
      </c>
      <c r="AY413" s="180">
        <v>153</v>
      </c>
      <c r="AZ413" s="379">
        <v>-0.203125</v>
      </c>
      <c r="BA413" s="180">
        <v>218</v>
      </c>
      <c r="BB413" s="379">
        <v>-0.11020408163265305</v>
      </c>
    </row>
    <row r="414" spans="1:54" s="4" customFormat="1" hidden="1" outlineLevel="1" x14ac:dyDescent="0.25">
      <c r="A414" s="1"/>
      <c r="B414" s="66" t="s">
        <v>109</v>
      </c>
      <c r="C414" s="180">
        <v>217179</v>
      </c>
      <c r="D414" s="379">
        <v>0.15145297513957146</v>
      </c>
      <c r="E414" s="180">
        <v>143668</v>
      </c>
      <c r="F414" s="379">
        <v>9.8698398617335314E-2</v>
      </c>
      <c r="G414" s="180">
        <v>73511</v>
      </c>
      <c r="H414" s="379">
        <v>0.27069540716668694</v>
      </c>
      <c r="I414" s="180"/>
      <c r="J414" s="234" t="s">
        <v>124</v>
      </c>
      <c r="K414" s="180"/>
      <c r="L414" s="234" t="s">
        <v>124</v>
      </c>
      <c r="M414" s="180"/>
      <c r="N414" s="234"/>
      <c r="O414" s="180"/>
      <c r="P414" s="234" t="s">
        <v>124</v>
      </c>
      <c r="Q414" s="180">
        <v>65005</v>
      </c>
      <c r="R414" s="379">
        <v>-7.995301044526848E-2</v>
      </c>
      <c r="S414" s="180">
        <v>28403</v>
      </c>
      <c r="T414" s="379">
        <v>0.19843881856540091</v>
      </c>
      <c r="U414" s="180">
        <v>5929</v>
      </c>
      <c r="V414" s="379">
        <v>0.34688777828259876</v>
      </c>
      <c r="W414" s="180">
        <v>8369</v>
      </c>
      <c r="X414" s="379">
        <v>0.24594312937323215</v>
      </c>
      <c r="Y414" s="180">
        <v>13790</v>
      </c>
      <c r="Z414" s="379">
        <v>0.74645390070921991</v>
      </c>
      <c r="AA414" s="180">
        <v>1912</v>
      </c>
      <c r="AB414" s="379">
        <v>1.9735614307931573</v>
      </c>
      <c r="AC414" s="180">
        <v>11031</v>
      </c>
      <c r="AD414" s="379">
        <v>0.28446669771774569</v>
      </c>
      <c r="AE414" s="180">
        <v>619</v>
      </c>
      <c r="AF414" s="379">
        <v>4.2905982905982905</v>
      </c>
      <c r="AG414" s="180">
        <v>309</v>
      </c>
      <c r="AH414" s="379">
        <v>3.6119402985074629</v>
      </c>
      <c r="AI414" s="180">
        <v>272</v>
      </c>
      <c r="AJ414" s="379">
        <v>0.92907801418439706</v>
      </c>
      <c r="AK414" s="180">
        <v>1117</v>
      </c>
      <c r="AL414" s="379">
        <v>-4.0378006872852201E-2</v>
      </c>
      <c r="AM414" s="180">
        <v>1992</v>
      </c>
      <c r="AN414" s="379">
        <v>-0.16055625790139061</v>
      </c>
      <c r="AO414" s="180">
        <v>2844</v>
      </c>
      <c r="AP414" s="379">
        <v>0.1924528301886792</v>
      </c>
      <c r="AQ414" s="180"/>
      <c r="AR414" s="379" t="s">
        <v>124</v>
      </c>
      <c r="AS414" s="180"/>
      <c r="AT414" s="379" t="s">
        <v>124</v>
      </c>
      <c r="AU414" s="180">
        <v>916</v>
      </c>
      <c r="AV414" s="379">
        <v>-0.11154219204655669</v>
      </c>
      <c r="AW414" s="180">
        <v>553</v>
      </c>
      <c r="AX414" s="379">
        <v>6.5510597302504747E-2</v>
      </c>
      <c r="AY414" s="180">
        <v>165</v>
      </c>
      <c r="AZ414" s="379">
        <v>7.8431372549019551E-2</v>
      </c>
      <c r="BA414" s="180">
        <v>367</v>
      </c>
      <c r="BB414" s="379">
        <v>1.1337209302325579</v>
      </c>
    </row>
    <row r="415" spans="1:54" s="4" customFormat="1" hidden="1" outlineLevel="1" x14ac:dyDescent="0.25">
      <c r="A415" s="1"/>
      <c r="B415" s="66" t="s">
        <v>110</v>
      </c>
      <c r="C415" s="180">
        <v>289519</v>
      </c>
      <c r="D415" s="379">
        <v>0.15024513114715021</v>
      </c>
      <c r="E415" s="180">
        <v>186798</v>
      </c>
      <c r="F415" s="379">
        <v>0.13039636913767017</v>
      </c>
      <c r="G415" s="180">
        <v>102721</v>
      </c>
      <c r="H415" s="379">
        <v>0.18818535140887427</v>
      </c>
      <c r="I415" s="180"/>
      <c r="J415" s="234" t="s">
        <v>124</v>
      </c>
      <c r="K415" s="180"/>
      <c r="L415" s="234" t="s">
        <v>124</v>
      </c>
      <c r="M415" s="180"/>
      <c r="N415" s="234"/>
      <c r="O415" s="180"/>
      <c r="P415" s="234" t="s">
        <v>124</v>
      </c>
      <c r="Q415" s="180">
        <v>90245</v>
      </c>
      <c r="R415" s="379">
        <v>1.1205109529945689E-2</v>
      </c>
      <c r="S415" s="180">
        <v>29582</v>
      </c>
      <c r="T415" s="379">
        <v>0.11419962335216582</v>
      </c>
      <c r="U415" s="180">
        <v>8220</v>
      </c>
      <c r="V415" s="379">
        <v>7.7467558002359382E-2</v>
      </c>
      <c r="W415" s="180">
        <v>11593</v>
      </c>
      <c r="X415" s="379">
        <v>7.0254800590841882E-2</v>
      </c>
      <c r="Y415" s="180">
        <v>14397</v>
      </c>
      <c r="Z415" s="379">
        <v>0.56557198782079166</v>
      </c>
      <c r="AA415" s="180">
        <v>4244</v>
      </c>
      <c r="AB415" s="379">
        <v>4.8618784530386741</v>
      </c>
      <c r="AC415" s="180">
        <v>19220</v>
      </c>
      <c r="AD415" s="379">
        <v>0.58189300411522638</v>
      </c>
      <c r="AE415" s="180">
        <v>172</v>
      </c>
      <c r="AF415" s="379">
        <v>-3.9106145251396662E-2</v>
      </c>
      <c r="AG415" s="180">
        <v>144</v>
      </c>
      <c r="AH415" s="379">
        <v>-0.55417956656346745</v>
      </c>
      <c r="AI415" s="180">
        <v>32</v>
      </c>
      <c r="AJ415" s="379">
        <v>-0.52238805970149249</v>
      </c>
      <c r="AK415" s="180">
        <v>1509</v>
      </c>
      <c r="AL415" s="379">
        <v>-0.14793901750423488</v>
      </c>
      <c r="AM415" s="180">
        <v>1971</v>
      </c>
      <c r="AN415" s="379">
        <v>-0.19485294117647056</v>
      </c>
      <c r="AO415" s="180">
        <v>2614</v>
      </c>
      <c r="AP415" s="379">
        <v>0.10063157894736841</v>
      </c>
      <c r="AQ415" s="180"/>
      <c r="AR415" s="379" t="s">
        <v>124</v>
      </c>
      <c r="AS415" s="180"/>
      <c r="AT415" s="379" t="s">
        <v>124</v>
      </c>
      <c r="AU415" s="180">
        <v>1522</v>
      </c>
      <c r="AV415" s="379">
        <v>0.90726817042606522</v>
      </c>
      <c r="AW415" s="180">
        <v>703</v>
      </c>
      <c r="AX415" s="379">
        <v>0.98587570621468923</v>
      </c>
      <c r="AY415" s="180">
        <v>225</v>
      </c>
      <c r="AZ415" s="379">
        <v>0.300578034682081</v>
      </c>
      <c r="BA415" s="180">
        <v>286</v>
      </c>
      <c r="BB415" s="379">
        <v>-0.22282608695652173</v>
      </c>
    </row>
    <row r="416" spans="1:54" s="4" customFormat="1" hidden="1" outlineLevel="1" x14ac:dyDescent="0.25">
      <c r="A416" s="1"/>
      <c r="B416" s="66" t="s">
        <v>111</v>
      </c>
      <c r="C416" s="180">
        <v>331108</v>
      </c>
      <c r="D416" s="379">
        <v>0.16716369507131135</v>
      </c>
      <c r="E416" s="180">
        <v>201389</v>
      </c>
      <c r="F416" s="379">
        <v>0.16978490813724512</v>
      </c>
      <c r="G416" s="180">
        <v>129719</v>
      </c>
      <c r="H416" s="379">
        <v>0.16311745137948663</v>
      </c>
      <c r="I416" s="180"/>
      <c r="J416" s="234" t="s">
        <v>124</v>
      </c>
      <c r="K416" s="180"/>
      <c r="L416" s="234" t="s">
        <v>124</v>
      </c>
      <c r="M416" s="180"/>
      <c r="N416" s="234"/>
      <c r="O416" s="180"/>
      <c r="P416" s="234" t="s">
        <v>124</v>
      </c>
      <c r="Q416" s="180">
        <v>92597</v>
      </c>
      <c r="R416" s="379">
        <v>2.7337379206284096E-2</v>
      </c>
      <c r="S416" s="180">
        <v>35794</v>
      </c>
      <c r="T416" s="379">
        <v>0.2574740909889337</v>
      </c>
      <c r="U416" s="180">
        <v>8654</v>
      </c>
      <c r="V416" s="379">
        <v>0.10438999489535483</v>
      </c>
      <c r="W416" s="180">
        <v>9225</v>
      </c>
      <c r="X416" s="379">
        <v>0.12472567666422818</v>
      </c>
      <c r="Y416" s="180">
        <v>21078</v>
      </c>
      <c r="Z416" s="379">
        <v>0.91287775660223258</v>
      </c>
      <c r="AA416" s="180">
        <v>2617</v>
      </c>
      <c r="AB416" s="379">
        <v>1.8476605005440696</v>
      </c>
      <c r="AC416" s="180">
        <v>22089</v>
      </c>
      <c r="AD416" s="379">
        <v>0.20284251796994113</v>
      </c>
      <c r="AE416" s="180">
        <v>126</v>
      </c>
      <c r="AF416" s="379">
        <v>-7.8740157480314821E-3</v>
      </c>
      <c r="AG416" s="180">
        <v>90</v>
      </c>
      <c r="AH416" s="379">
        <v>0.18421052631578938</v>
      </c>
      <c r="AI416" s="180">
        <v>34</v>
      </c>
      <c r="AJ416" s="379">
        <v>-0.17073170731707321</v>
      </c>
      <c r="AK416" s="180">
        <v>1643</v>
      </c>
      <c r="AL416" s="379">
        <v>0.38067226890756301</v>
      </c>
      <c r="AM416" s="180">
        <v>1871</v>
      </c>
      <c r="AN416" s="379">
        <v>0.67953321364452424</v>
      </c>
      <c r="AO416" s="180">
        <v>2128</v>
      </c>
      <c r="AP416" s="379">
        <v>-1.9354838709677469E-2</v>
      </c>
      <c r="AQ416" s="180"/>
      <c r="AR416" s="379" t="s">
        <v>124</v>
      </c>
      <c r="AS416" s="180"/>
      <c r="AT416" s="379" t="s">
        <v>124</v>
      </c>
      <c r="AU416" s="180">
        <v>1815</v>
      </c>
      <c r="AV416" s="379">
        <v>0.1732385261797027</v>
      </c>
      <c r="AW416" s="180">
        <v>687</v>
      </c>
      <c r="AX416" s="379">
        <v>1.5257352941176472</v>
      </c>
      <c r="AY416" s="180">
        <v>185</v>
      </c>
      <c r="AZ416" s="379">
        <v>-0.13551401869158874</v>
      </c>
      <c r="BA416" s="180">
        <v>651</v>
      </c>
      <c r="BB416" s="379">
        <v>0.8600000000000001</v>
      </c>
    </row>
    <row r="417" spans="1:54" s="4" customFormat="1" hidden="1" outlineLevel="1" x14ac:dyDescent="0.25">
      <c r="A417" s="1"/>
      <c r="B417" s="66" t="s">
        <v>112</v>
      </c>
      <c r="C417" s="180">
        <v>290220</v>
      </c>
      <c r="D417" s="379">
        <v>0.22056566081379447</v>
      </c>
      <c r="E417" s="180">
        <v>187861</v>
      </c>
      <c r="F417" s="379">
        <v>0.21886354199107227</v>
      </c>
      <c r="G417" s="180">
        <v>102359</v>
      </c>
      <c r="H417" s="379">
        <v>0.2237019857257283</v>
      </c>
      <c r="I417" s="180"/>
      <c r="J417" s="234" t="s">
        <v>124</v>
      </c>
      <c r="K417" s="180"/>
      <c r="L417" s="234" t="s">
        <v>124</v>
      </c>
      <c r="M417" s="180"/>
      <c r="N417" s="234"/>
      <c r="O417" s="180"/>
      <c r="P417" s="234" t="s">
        <v>124</v>
      </c>
      <c r="Q417" s="180">
        <v>92051</v>
      </c>
      <c r="R417" s="379">
        <v>0.10210361217868136</v>
      </c>
      <c r="S417" s="180">
        <v>34659</v>
      </c>
      <c r="T417" s="379">
        <v>0.32991826867733387</v>
      </c>
      <c r="U417" s="180">
        <v>8265</v>
      </c>
      <c r="V417" s="379">
        <v>0.61678403755868549</v>
      </c>
      <c r="W417" s="180">
        <v>7391</v>
      </c>
      <c r="X417" s="379">
        <v>3.3272752691178464E-2</v>
      </c>
      <c r="Y417" s="180">
        <v>13981</v>
      </c>
      <c r="Z417" s="379">
        <v>0.36706756624621106</v>
      </c>
      <c r="AA417" s="180">
        <v>3216</v>
      </c>
      <c r="AB417" s="379">
        <v>2.6923076923076925</v>
      </c>
      <c r="AC417" s="180">
        <v>17605</v>
      </c>
      <c r="AD417" s="379">
        <v>0.37496094970321781</v>
      </c>
      <c r="AE417" s="180">
        <v>240</v>
      </c>
      <c r="AF417" s="379">
        <v>0.25</v>
      </c>
      <c r="AG417" s="180">
        <v>136</v>
      </c>
      <c r="AH417" s="379">
        <v>0.38775510204081631</v>
      </c>
      <c r="AI417" s="180">
        <v>44</v>
      </c>
      <c r="AJ417" s="379">
        <v>-0.2142857142857143</v>
      </c>
      <c r="AK417" s="180">
        <v>1558</v>
      </c>
      <c r="AL417" s="379">
        <v>0.50676982591876207</v>
      </c>
      <c r="AM417" s="180">
        <v>2635</v>
      </c>
      <c r="AN417" s="379">
        <v>0.19555353901996364</v>
      </c>
      <c r="AO417" s="180">
        <v>2835</v>
      </c>
      <c r="AP417" s="379">
        <v>0.23475609756097571</v>
      </c>
      <c r="AQ417" s="180"/>
      <c r="AR417" s="379" t="s">
        <v>124</v>
      </c>
      <c r="AS417" s="180"/>
      <c r="AT417" s="379" t="s">
        <v>124</v>
      </c>
      <c r="AU417" s="180">
        <v>1679</v>
      </c>
      <c r="AV417" s="379">
        <v>0.60823754789272022</v>
      </c>
      <c r="AW417" s="180">
        <v>692</v>
      </c>
      <c r="AX417" s="379">
        <v>-0.27081138040042152</v>
      </c>
      <c r="AY417" s="180">
        <v>316</v>
      </c>
      <c r="AZ417" s="379">
        <v>0.63730569948186533</v>
      </c>
      <c r="BA417" s="180">
        <v>430</v>
      </c>
      <c r="BB417" s="379">
        <v>0.74796747967479682</v>
      </c>
    </row>
    <row r="418" spans="1:54" s="4" customFormat="1" hidden="1" outlineLevel="1" x14ac:dyDescent="0.25">
      <c r="A418" s="1"/>
      <c r="B418" s="66" t="s">
        <v>113</v>
      </c>
      <c r="C418" s="180">
        <v>279081</v>
      </c>
      <c r="D418" s="379">
        <v>0.22090688365378308</v>
      </c>
      <c r="E418" s="180">
        <v>202432</v>
      </c>
      <c r="F418" s="379">
        <v>0.29251240270976053</v>
      </c>
      <c r="G418" s="180">
        <v>76649</v>
      </c>
      <c r="H418" s="379">
        <v>6.5072395297779417E-2</v>
      </c>
      <c r="I418" s="180"/>
      <c r="J418" s="234" t="s">
        <v>124</v>
      </c>
      <c r="K418" s="180"/>
      <c r="L418" s="234" t="s">
        <v>124</v>
      </c>
      <c r="M418" s="180"/>
      <c r="N418" s="234"/>
      <c r="O418" s="180"/>
      <c r="P418" s="234" t="s">
        <v>124</v>
      </c>
      <c r="Q418" s="180">
        <v>87224</v>
      </c>
      <c r="R418" s="379">
        <v>0.22833403745951264</v>
      </c>
      <c r="S418" s="180">
        <v>41861</v>
      </c>
      <c r="T418" s="379">
        <v>0.46254629306128159</v>
      </c>
      <c r="U418" s="180">
        <v>7000</v>
      </c>
      <c r="V418" s="379">
        <v>0.38613861386138604</v>
      </c>
      <c r="W418" s="180">
        <v>7802</v>
      </c>
      <c r="X418" s="379">
        <v>0.37820173114290756</v>
      </c>
      <c r="Y418" s="180">
        <v>14408</v>
      </c>
      <c r="Z418" s="379">
        <v>0.33791438387965456</v>
      </c>
      <c r="AA418" s="180">
        <v>2509</v>
      </c>
      <c r="AB418" s="379">
        <v>1.1172995780590718</v>
      </c>
      <c r="AC418" s="180">
        <v>16387</v>
      </c>
      <c r="AD418" s="379">
        <v>0.34994645357937237</v>
      </c>
      <c r="AE418" s="180">
        <v>6309</v>
      </c>
      <c r="AF418" s="379">
        <v>-4.9849397590361444E-2</v>
      </c>
      <c r="AG418" s="180">
        <v>1467</v>
      </c>
      <c r="AH418" s="379">
        <v>4.794520547945158E-3</v>
      </c>
      <c r="AI418" s="180">
        <v>4823</v>
      </c>
      <c r="AJ418" s="379">
        <v>3.1198003327788104E-3</v>
      </c>
      <c r="AK418" s="180">
        <v>4679</v>
      </c>
      <c r="AL418" s="379">
        <v>0.34376794945433664</v>
      </c>
      <c r="AM418" s="180">
        <v>3249</v>
      </c>
      <c r="AN418" s="379">
        <v>1.0853658536585367</v>
      </c>
      <c r="AO418" s="180">
        <v>2416</v>
      </c>
      <c r="AP418" s="379">
        <v>0.45279615153337338</v>
      </c>
      <c r="AQ418" s="180"/>
      <c r="AR418" s="379" t="s">
        <v>124</v>
      </c>
      <c r="AS418" s="180"/>
      <c r="AT418" s="379" t="s">
        <v>124</v>
      </c>
      <c r="AU418" s="180">
        <v>1011</v>
      </c>
      <c r="AV418" s="379">
        <v>-0.37707948243992606</v>
      </c>
      <c r="AW418" s="180">
        <v>554</v>
      </c>
      <c r="AX418" s="379">
        <v>0.81045751633986929</v>
      </c>
      <c r="AY418" s="180">
        <v>315</v>
      </c>
      <c r="AZ418" s="379">
        <v>0.34615384615384626</v>
      </c>
      <c r="BA418" s="180">
        <v>341</v>
      </c>
      <c r="BB418" s="379">
        <v>-3.3994334277620442E-2</v>
      </c>
    </row>
    <row r="419" spans="1:54" s="4" customFormat="1" hidden="1" outlineLevel="1" x14ac:dyDescent="0.25">
      <c r="A419" s="1"/>
      <c r="B419" s="66" t="s">
        <v>114</v>
      </c>
      <c r="C419" s="180">
        <v>284527</v>
      </c>
      <c r="D419" s="379">
        <v>0.29912699644771568</v>
      </c>
      <c r="E419" s="180">
        <v>232542</v>
      </c>
      <c r="F419" s="379">
        <v>0.32808288024854937</v>
      </c>
      <c r="G419" s="180">
        <v>51985</v>
      </c>
      <c r="H419" s="379">
        <v>0.18368322783368995</v>
      </c>
      <c r="I419" s="180"/>
      <c r="J419" s="234" t="s">
        <v>124</v>
      </c>
      <c r="K419" s="180"/>
      <c r="L419" s="234" t="s">
        <v>124</v>
      </c>
      <c r="M419" s="180"/>
      <c r="N419" s="234"/>
      <c r="O419" s="180"/>
      <c r="P419" s="234" t="s">
        <v>124</v>
      </c>
      <c r="Q419" s="180">
        <v>88579</v>
      </c>
      <c r="R419" s="379">
        <v>0.37995014799813065</v>
      </c>
      <c r="S419" s="180">
        <v>47397</v>
      </c>
      <c r="T419" s="379">
        <v>0.26601314172765633</v>
      </c>
      <c r="U419" s="180">
        <v>7179</v>
      </c>
      <c r="V419" s="379">
        <v>0.28771300448430503</v>
      </c>
      <c r="W419" s="180">
        <v>9526</v>
      </c>
      <c r="X419" s="379">
        <v>0.66363953894516237</v>
      </c>
      <c r="Y419" s="180">
        <v>8020</v>
      </c>
      <c r="Z419" s="379">
        <v>0.27079702107431469</v>
      </c>
      <c r="AA419" s="180">
        <v>633</v>
      </c>
      <c r="AB419" s="379">
        <v>-0.41388888888888886</v>
      </c>
      <c r="AC419" s="180">
        <v>11162</v>
      </c>
      <c r="AD419" s="379">
        <v>1.1783762685402031</v>
      </c>
      <c r="AE419" s="180">
        <v>20921</v>
      </c>
      <c r="AF419" s="379">
        <v>0.33800204655922239</v>
      </c>
      <c r="AG419" s="180">
        <v>4505</v>
      </c>
      <c r="AH419" s="379">
        <v>0.51530440632357877</v>
      </c>
      <c r="AI419" s="180">
        <v>18344</v>
      </c>
      <c r="AJ419" s="379">
        <v>4.5003987695112269E-2</v>
      </c>
      <c r="AK419" s="180">
        <v>7939</v>
      </c>
      <c r="AL419" s="379">
        <v>0.17128946591915017</v>
      </c>
      <c r="AM419" s="180">
        <v>2665</v>
      </c>
      <c r="AN419" s="379">
        <v>0.38802083333333326</v>
      </c>
      <c r="AO419" s="180">
        <v>2406</v>
      </c>
      <c r="AP419" s="379">
        <v>6.4130915524104326E-2</v>
      </c>
      <c r="AQ419" s="180"/>
      <c r="AR419" s="379" t="s">
        <v>124</v>
      </c>
      <c r="AS419" s="180"/>
      <c r="AT419" s="379" t="s">
        <v>124</v>
      </c>
      <c r="AU419" s="180">
        <v>1794</v>
      </c>
      <c r="AV419" s="379">
        <v>1.7770897832817338</v>
      </c>
      <c r="AW419" s="180">
        <v>599</v>
      </c>
      <c r="AX419" s="379">
        <v>-0.49706129303106628</v>
      </c>
      <c r="AY419" s="180">
        <v>166</v>
      </c>
      <c r="AZ419" s="379">
        <v>-0.18226600985221675</v>
      </c>
      <c r="BA419" s="180">
        <v>573</v>
      </c>
      <c r="BB419" s="379">
        <v>1.4382978723404256</v>
      </c>
    </row>
    <row r="420" spans="1:54" s="4" customFormat="1" hidden="1" outlineLevel="1" x14ac:dyDescent="0.25">
      <c r="A420" s="1"/>
      <c r="B420" s="66" t="s">
        <v>115</v>
      </c>
      <c r="C420" s="180">
        <v>274994</v>
      </c>
      <c r="D420" s="379">
        <v>0.17370835911991289</v>
      </c>
      <c r="E420" s="180">
        <v>224385</v>
      </c>
      <c r="F420" s="379">
        <v>0.19691150584093453</v>
      </c>
      <c r="G420" s="180">
        <v>50609</v>
      </c>
      <c r="H420" s="379">
        <v>8.0811532301121147E-2</v>
      </c>
      <c r="I420" s="180"/>
      <c r="J420" s="234" t="s">
        <v>124</v>
      </c>
      <c r="K420" s="180"/>
      <c r="L420" s="234" t="s">
        <v>124</v>
      </c>
      <c r="M420" s="180"/>
      <c r="N420" s="234"/>
      <c r="O420" s="180"/>
      <c r="P420" s="234" t="s">
        <v>124</v>
      </c>
      <c r="Q420" s="180">
        <v>79907</v>
      </c>
      <c r="R420" s="379">
        <v>0.39019467979609934</v>
      </c>
      <c r="S420" s="180">
        <v>51219</v>
      </c>
      <c r="T420" s="379">
        <v>0.34035537644257197</v>
      </c>
      <c r="U420" s="180">
        <v>6449</v>
      </c>
      <c r="V420" s="379">
        <v>5.6347256347256458E-2</v>
      </c>
      <c r="W420" s="180">
        <v>6668</v>
      </c>
      <c r="X420" s="379">
        <v>-0.13727519730883686</v>
      </c>
      <c r="Y420" s="180">
        <v>7631</v>
      </c>
      <c r="Z420" s="379">
        <v>-0.30652490003635047</v>
      </c>
      <c r="AA420" s="180">
        <v>583</v>
      </c>
      <c r="AB420" s="379">
        <v>-0.3464125560538116</v>
      </c>
      <c r="AC420" s="180">
        <v>9477</v>
      </c>
      <c r="AD420" s="379">
        <v>0.27498990986142879</v>
      </c>
      <c r="AE420" s="180">
        <v>18906</v>
      </c>
      <c r="AF420" s="379">
        <v>-6.4429928741092657E-2</v>
      </c>
      <c r="AG420" s="180">
        <v>5200</v>
      </c>
      <c r="AH420" s="379">
        <v>0.58924205378973116</v>
      </c>
      <c r="AI420" s="180">
        <v>21097</v>
      </c>
      <c r="AJ420" s="379">
        <v>-4.8227014346296171E-2</v>
      </c>
      <c r="AK420" s="180">
        <v>7445</v>
      </c>
      <c r="AL420" s="379">
        <v>3.1163434903047182E-2</v>
      </c>
      <c r="AM420" s="180">
        <v>3505</v>
      </c>
      <c r="AN420" s="379">
        <v>0.80856553147574828</v>
      </c>
      <c r="AO420" s="180">
        <v>4072</v>
      </c>
      <c r="AP420" s="379">
        <v>1.2915025323579066</v>
      </c>
      <c r="AQ420" s="180"/>
      <c r="AR420" s="379" t="s">
        <v>124</v>
      </c>
      <c r="AS420" s="180"/>
      <c r="AT420" s="379" t="s">
        <v>124</v>
      </c>
      <c r="AU420" s="180">
        <v>919</v>
      </c>
      <c r="AV420" s="379">
        <v>0.55762711864406778</v>
      </c>
      <c r="AW420" s="180">
        <v>590</v>
      </c>
      <c r="AX420" s="379">
        <v>-0.30260047281323876</v>
      </c>
      <c r="AY420" s="180">
        <v>142</v>
      </c>
      <c r="AZ420" s="379">
        <v>0.12698412698412698</v>
      </c>
      <c r="BA420" s="180">
        <v>446</v>
      </c>
      <c r="BB420" s="379">
        <v>0.29651162790697683</v>
      </c>
    </row>
    <row r="421" spans="1:54" s="4" customFormat="1" ht="15.75" collapsed="1" x14ac:dyDescent="0.25">
      <c r="A421" s="380">
        <v>576048</v>
      </c>
      <c r="B421" s="119">
        <v>1991</v>
      </c>
      <c r="C421" s="120">
        <v>3122936</v>
      </c>
      <c r="D421" s="235">
        <v>0.15082108695307705</v>
      </c>
      <c r="E421" s="120">
        <v>2275121</v>
      </c>
      <c r="F421" s="235">
        <v>0.14553514289727931</v>
      </c>
      <c r="G421" s="120">
        <v>847815</v>
      </c>
      <c r="H421" s="235">
        <v>0.16525010239395699</v>
      </c>
      <c r="I421" s="120"/>
      <c r="J421" s="235" t="s">
        <v>124</v>
      </c>
      <c r="K421" s="120"/>
      <c r="L421" s="235" t="s">
        <v>124</v>
      </c>
      <c r="M421" s="120"/>
      <c r="N421" s="235"/>
      <c r="O421" s="120"/>
      <c r="P421" s="235" t="s">
        <v>124</v>
      </c>
      <c r="Q421" s="120">
        <v>902278</v>
      </c>
      <c r="R421" s="235">
        <v>8.708585693683224E-2</v>
      </c>
      <c r="S421" s="120">
        <v>452682</v>
      </c>
      <c r="T421" s="235">
        <v>0.2028026655613302</v>
      </c>
      <c r="U421" s="120">
        <v>81188</v>
      </c>
      <c r="V421" s="235">
        <v>0.24285101953340282</v>
      </c>
      <c r="W421" s="120">
        <v>96349</v>
      </c>
      <c r="X421" s="235">
        <v>0.1553191999616288</v>
      </c>
      <c r="Y421" s="120">
        <v>192506</v>
      </c>
      <c r="Z421" s="235">
        <v>0.4440043806351921</v>
      </c>
      <c r="AA421" s="120">
        <v>21826</v>
      </c>
      <c r="AB421" s="235">
        <v>1.4446684587813619</v>
      </c>
      <c r="AC421" s="120">
        <v>150813</v>
      </c>
      <c r="AD421" s="235">
        <v>0.31576513697434994</v>
      </c>
      <c r="AE421" s="120">
        <v>102383</v>
      </c>
      <c r="AF421" s="235">
        <v>-3.0950375285131559E-2</v>
      </c>
      <c r="AG421" s="120">
        <v>21028</v>
      </c>
      <c r="AH421" s="235">
        <v>8.1297886563480137E-2</v>
      </c>
      <c r="AI421" s="120">
        <v>111445</v>
      </c>
      <c r="AJ421" s="235">
        <v>-4.0441872879750651E-2</v>
      </c>
      <c r="AK421" s="120">
        <v>54341</v>
      </c>
      <c r="AL421" s="235">
        <v>-7.1823864995046671E-2</v>
      </c>
      <c r="AM421" s="120">
        <v>28411</v>
      </c>
      <c r="AN421" s="235">
        <v>0.2391939634492084</v>
      </c>
      <c r="AO421" s="120">
        <v>29415</v>
      </c>
      <c r="AP421" s="235">
        <v>0.27663729872835385</v>
      </c>
      <c r="AQ421" s="120"/>
      <c r="AR421" s="235" t="s">
        <v>124</v>
      </c>
      <c r="AS421" s="120"/>
      <c r="AT421" s="235" t="s">
        <v>124</v>
      </c>
      <c r="AU421" s="120">
        <v>14449</v>
      </c>
      <c r="AV421" s="235">
        <v>0.26401889598460326</v>
      </c>
      <c r="AW421" s="120">
        <v>7320</v>
      </c>
      <c r="AX421" s="235">
        <v>-0.1940101299273288</v>
      </c>
      <c r="AY421" s="120">
        <v>2458</v>
      </c>
      <c r="AZ421" s="235">
        <v>4.1525423728813626E-2</v>
      </c>
      <c r="BA421" s="120">
        <v>4932</v>
      </c>
      <c r="BB421" s="235">
        <v>0.43832020997375332</v>
      </c>
    </row>
    <row r="422" spans="1:54" s="4" customFormat="1" hidden="1" outlineLevel="1" x14ac:dyDescent="0.25">
      <c r="A422" s="1"/>
      <c r="B422" s="66" t="s">
        <v>104</v>
      </c>
      <c r="C422" s="180">
        <v>212050</v>
      </c>
      <c r="D422" s="379">
        <v>-0.10705262094057399</v>
      </c>
      <c r="E422" s="180">
        <v>182886</v>
      </c>
      <c r="F422" s="379">
        <v>-0.11905048626933401</v>
      </c>
      <c r="G422" s="180">
        <v>29164</v>
      </c>
      <c r="H422" s="379">
        <v>-2.3668440962806736E-2</v>
      </c>
      <c r="I422" s="180"/>
      <c r="J422" s="234" t="s">
        <v>124</v>
      </c>
      <c r="K422" s="180"/>
      <c r="L422" s="234" t="s">
        <v>124</v>
      </c>
      <c r="M422" s="180"/>
      <c r="N422" s="234"/>
      <c r="O422" s="180"/>
      <c r="P422" s="234" t="s">
        <v>124</v>
      </c>
      <c r="Q422" s="180">
        <v>57778</v>
      </c>
      <c r="R422" s="379">
        <v>-0.13209757856155746</v>
      </c>
      <c r="S422" s="180">
        <v>33161</v>
      </c>
      <c r="T422" s="379">
        <v>-8.7981298129813035E-2</v>
      </c>
      <c r="U422" s="180">
        <v>4289</v>
      </c>
      <c r="V422" s="379">
        <v>-0.18707354056103109</v>
      </c>
      <c r="W422" s="180">
        <v>7464</v>
      </c>
      <c r="X422" s="379">
        <v>8.5988651243998238E-2</v>
      </c>
      <c r="Y422" s="180">
        <v>9039</v>
      </c>
      <c r="Z422" s="379">
        <v>2.297419646899046E-2</v>
      </c>
      <c r="AA422" s="180">
        <v>381</v>
      </c>
      <c r="AB422" s="379">
        <v>-0.24404761904761907</v>
      </c>
      <c r="AC422" s="180">
        <v>8918</v>
      </c>
      <c r="AD422" s="379">
        <v>-0.3856857477440242</v>
      </c>
      <c r="AE422" s="180">
        <v>17637</v>
      </c>
      <c r="AF422" s="379">
        <v>-0.14780633938925392</v>
      </c>
      <c r="AG422" s="180">
        <v>3069</v>
      </c>
      <c r="AH422" s="379">
        <v>-8.1137724550898183E-2</v>
      </c>
      <c r="AI422" s="180">
        <v>22611</v>
      </c>
      <c r="AJ422" s="379">
        <v>-8.7456614738881222E-2</v>
      </c>
      <c r="AK422" s="180">
        <v>12124</v>
      </c>
      <c r="AL422" s="379">
        <v>-0.124810510358767</v>
      </c>
      <c r="AM422" s="180">
        <v>2189</v>
      </c>
      <c r="AN422" s="379">
        <v>1.6720854621458336E-2</v>
      </c>
      <c r="AO422" s="180">
        <v>1498</v>
      </c>
      <c r="AP422" s="379">
        <v>-6.3749999999999973E-2</v>
      </c>
      <c r="AQ422" s="180"/>
      <c r="AR422" s="379" t="s">
        <v>124</v>
      </c>
      <c r="AS422" s="180"/>
      <c r="AT422" s="379" t="s">
        <v>124</v>
      </c>
      <c r="AU422" s="180">
        <v>1219</v>
      </c>
      <c r="AV422" s="379">
        <v>0.36812570145903489</v>
      </c>
      <c r="AW422" s="180">
        <v>974</v>
      </c>
      <c r="AX422" s="379">
        <v>0.58116883116883122</v>
      </c>
      <c r="AY422" s="180">
        <v>170</v>
      </c>
      <c r="AZ422" s="379">
        <v>-8.6021505376344121E-2</v>
      </c>
      <c r="BA422" s="180">
        <v>283</v>
      </c>
      <c r="BB422" s="379">
        <v>-0.32938388625592419</v>
      </c>
    </row>
    <row r="423" spans="1:54" s="4" customFormat="1" hidden="1" outlineLevel="1" x14ac:dyDescent="0.25">
      <c r="A423" s="1"/>
      <c r="B423" s="66" t="s">
        <v>105</v>
      </c>
      <c r="C423" s="180">
        <v>215733</v>
      </c>
      <c r="D423" s="379">
        <v>-4.114405084670425E-2</v>
      </c>
      <c r="E423" s="180">
        <v>181820</v>
      </c>
      <c r="F423" s="379">
        <v>-7.4372928640882963E-2</v>
      </c>
      <c r="G423" s="180">
        <v>33913</v>
      </c>
      <c r="H423" s="379">
        <v>0.18738839676481911</v>
      </c>
      <c r="I423" s="180"/>
      <c r="J423" s="234" t="s">
        <v>124</v>
      </c>
      <c r="K423" s="180"/>
      <c r="L423" s="234" t="s">
        <v>124</v>
      </c>
      <c r="M423" s="180"/>
      <c r="N423" s="234"/>
      <c r="O423" s="180"/>
      <c r="P423" s="234" t="s">
        <v>124</v>
      </c>
      <c r="Q423" s="180">
        <v>56045</v>
      </c>
      <c r="R423" s="379">
        <v>-0.12240455983213805</v>
      </c>
      <c r="S423" s="180">
        <v>33628</v>
      </c>
      <c r="T423" s="379">
        <v>-2.8850319115141354E-2</v>
      </c>
      <c r="U423" s="180">
        <v>5497</v>
      </c>
      <c r="V423" s="379">
        <v>0.11185275080906143</v>
      </c>
      <c r="W423" s="180">
        <v>6634</v>
      </c>
      <c r="X423" s="379">
        <v>-0.12664560294892047</v>
      </c>
      <c r="Y423" s="180">
        <v>12501</v>
      </c>
      <c r="Z423" s="379">
        <v>-0.10174606596249192</v>
      </c>
      <c r="AA423" s="180">
        <v>579</v>
      </c>
      <c r="AB423" s="379">
        <v>1.7183098591549295</v>
      </c>
      <c r="AC423" s="180">
        <v>6848</v>
      </c>
      <c r="AD423" s="379">
        <v>-0.30765342230310389</v>
      </c>
      <c r="AE423" s="180">
        <v>18445</v>
      </c>
      <c r="AF423" s="379">
        <v>9.2842753880791662E-2</v>
      </c>
      <c r="AG423" s="180">
        <v>3101</v>
      </c>
      <c r="AH423" s="379">
        <v>-0.11120664946976211</v>
      </c>
      <c r="AI423" s="180">
        <v>22248</v>
      </c>
      <c r="AJ423" s="379">
        <v>-4.8010269576379994E-2</v>
      </c>
      <c r="AK423" s="180">
        <v>10329</v>
      </c>
      <c r="AL423" s="379">
        <v>-7.5290957923008106E-2</v>
      </c>
      <c r="AM423" s="180">
        <v>1802</v>
      </c>
      <c r="AN423" s="379">
        <v>-0.12566715186802524</v>
      </c>
      <c r="AO423" s="180">
        <v>1590</v>
      </c>
      <c r="AP423" s="379">
        <v>-0.13727618014107434</v>
      </c>
      <c r="AQ423" s="180"/>
      <c r="AR423" s="379" t="s">
        <v>124</v>
      </c>
      <c r="AS423" s="180"/>
      <c r="AT423" s="379" t="s">
        <v>124</v>
      </c>
      <c r="AU423" s="180">
        <v>698</v>
      </c>
      <c r="AV423" s="379">
        <v>-0.36197440585009144</v>
      </c>
      <c r="AW423" s="180">
        <v>961</v>
      </c>
      <c r="AX423" s="379">
        <v>0.30570652173913038</v>
      </c>
      <c r="AY423" s="180">
        <v>324</v>
      </c>
      <c r="AZ423" s="379">
        <v>0.39055793991416299</v>
      </c>
      <c r="BA423" s="180">
        <v>278</v>
      </c>
      <c r="BB423" s="379">
        <v>-7.6411960132890311E-2</v>
      </c>
    </row>
    <row r="424" spans="1:54" s="4" customFormat="1" hidden="1" outlineLevel="1" x14ac:dyDescent="0.25">
      <c r="A424" s="1"/>
      <c r="B424" s="66" t="s">
        <v>106</v>
      </c>
      <c r="C424" s="180">
        <v>240329</v>
      </c>
      <c r="D424" s="379">
        <v>-7.4757360046506793E-2</v>
      </c>
      <c r="E424" s="180">
        <v>199696</v>
      </c>
      <c r="F424" s="379">
        <v>-2.758556882757679E-2</v>
      </c>
      <c r="G424" s="180">
        <v>40633</v>
      </c>
      <c r="H424" s="379">
        <v>-0.2528775787886588</v>
      </c>
      <c r="I424" s="180"/>
      <c r="J424" s="234" t="s">
        <v>124</v>
      </c>
      <c r="K424" s="180"/>
      <c r="L424" s="234" t="s">
        <v>124</v>
      </c>
      <c r="M424" s="180"/>
      <c r="N424" s="234"/>
      <c r="O424" s="180"/>
      <c r="P424" s="234" t="s">
        <v>124</v>
      </c>
      <c r="Q424" s="180">
        <v>66091</v>
      </c>
      <c r="R424" s="379">
        <v>-8.5928855941579951E-2</v>
      </c>
      <c r="S424" s="180">
        <v>43958</v>
      </c>
      <c r="T424" s="379">
        <v>8.9849754549511607E-2</v>
      </c>
      <c r="U424" s="180">
        <v>6866</v>
      </c>
      <c r="V424" s="379">
        <v>0.28025358940891287</v>
      </c>
      <c r="W424" s="180">
        <v>6187</v>
      </c>
      <c r="X424" s="379">
        <v>-3.1768388106416245E-2</v>
      </c>
      <c r="Y424" s="180">
        <v>12611</v>
      </c>
      <c r="Z424" s="379">
        <v>8.154129027100554E-3</v>
      </c>
      <c r="AA424" s="180">
        <v>668</v>
      </c>
      <c r="AB424" s="379">
        <v>-0.3865932047750229</v>
      </c>
      <c r="AC424" s="180">
        <v>6164</v>
      </c>
      <c r="AD424" s="379">
        <v>-7.4891190154585008E-2</v>
      </c>
      <c r="AE424" s="180">
        <v>17614</v>
      </c>
      <c r="AF424" s="379">
        <v>-1.7002947177511274E-3</v>
      </c>
      <c r="AG424" s="180">
        <v>2450</v>
      </c>
      <c r="AH424" s="379">
        <v>-0.19460880999342534</v>
      </c>
      <c r="AI424" s="180">
        <v>21143</v>
      </c>
      <c r="AJ424" s="379">
        <v>-6.2145138396025534E-2</v>
      </c>
      <c r="AK424" s="180">
        <v>9246</v>
      </c>
      <c r="AL424" s="379">
        <v>-0.24262778505897775</v>
      </c>
      <c r="AM424" s="180">
        <v>2109</v>
      </c>
      <c r="AN424" s="379">
        <v>0.11116965226554276</v>
      </c>
      <c r="AO424" s="180">
        <v>1581</v>
      </c>
      <c r="AP424" s="379">
        <v>8.5851648351648269E-2</v>
      </c>
      <c r="AQ424" s="180"/>
      <c r="AR424" s="379" t="s">
        <v>124</v>
      </c>
      <c r="AS424" s="180"/>
      <c r="AT424" s="379" t="s">
        <v>124</v>
      </c>
      <c r="AU424" s="180">
        <v>908</v>
      </c>
      <c r="AV424" s="379">
        <v>0.29714285714285715</v>
      </c>
      <c r="AW424" s="180">
        <v>1292</v>
      </c>
      <c r="AX424" s="379">
        <v>1.6972860125260962</v>
      </c>
      <c r="AY424" s="180">
        <v>226</v>
      </c>
      <c r="AZ424" s="379">
        <v>-0.16605166051660514</v>
      </c>
      <c r="BA424" s="180">
        <v>295</v>
      </c>
      <c r="BB424" s="379">
        <v>9.259259259259256E-2</v>
      </c>
    </row>
    <row r="425" spans="1:54" s="4" customFormat="1" hidden="1" outlineLevel="1" x14ac:dyDescent="0.25">
      <c r="A425" s="1"/>
      <c r="B425" s="66" t="s">
        <v>107</v>
      </c>
      <c r="C425" s="180">
        <v>233623</v>
      </c>
      <c r="D425" s="379">
        <v>0.13547023086269738</v>
      </c>
      <c r="E425" s="180">
        <v>154257</v>
      </c>
      <c r="F425" s="379">
        <v>-4.4185441296750727E-2</v>
      </c>
      <c r="G425" s="180">
        <v>79366</v>
      </c>
      <c r="H425" s="379">
        <v>0.7890536946034894</v>
      </c>
      <c r="I425" s="180"/>
      <c r="J425" s="234" t="s">
        <v>124</v>
      </c>
      <c r="K425" s="180"/>
      <c r="L425" s="234" t="s">
        <v>124</v>
      </c>
      <c r="M425" s="180"/>
      <c r="N425" s="234"/>
      <c r="O425" s="180"/>
      <c r="P425" s="234" t="s">
        <v>124</v>
      </c>
      <c r="Q425" s="180">
        <v>59169</v>
      </c>
      <c r="R425" s="379">
        <v>-8.5274793228723778E-2</v>
      </c>
      <c r="S425" s="180">
        <v>30855</v>
      </c>
      <c r="T425" s="379">
        <v>8.2674335010783917E-3</v>
      </c>
      <c r="U425" s="180">
        <v>4286</v>
      </c>
      <c r="V425" s="379">
        <v>0.26281673541543893</v>
      </c>
      <c r="W425" s="180">
        <v>6110</v>
      </c>
      <c r="X425" s="379">
        <v>6.8929321203638816E-2</v>
      </c>
      <c r="Y425" s="180">
        <v>18879</v>
      </c>
      <c r="Z425" s="379">
        <v>-1.697474615985417E-2</v>
      </c>
      <c r="AA425" s="180">
        <v>556</v>
      </c>
      <c r="AB425" s="379">
        <v>-0.19186046511627908</v>
      </c>
      <c r="AC425" s="180">
        <v>9340</v>
      </c>
      <c r="AD425" s="379">
        <v>5.4771315640880891E-2</v>
      </c>
      <c r="AE425" s="180">
        <v>8623</v>
      </c>
      <c r="AF425" s="379">
        <v>8.2747363134103358E-2</v>
      </c>
      <c r="AG425" s="180">
        <v>2501</v>
      </c>
      <c r="AH425" s="379">
        <v>0.38406198118428336</v>
      </c>
      <c r="AI425" s="180">
        <v>5121</v>
      </c>
      <c r="AJ425" s="379">
        <v>-0.11170858629661751</v>
      </c>
      <c r="AK425" s="180">
        <v>2969</v>
      </c>
      <c r="AL425" s="379">
        <v>-0.60825966486343841</v>
      </c>
      <c r="AM425" s="180">
        <v>1740</v>
      </c>
      <c r="AN425" s="379">
        <v>-0.18194640338504942</v>
      </c>
      <c r="AO425" s="180">
        <v>1717</v>
      </c>
      <c r="AP425" s="379">
        <v>9.8528470889315489E-2</v>
      </c>
      <c r="AQ425" s="180"/>
      <c r="AR425" s="379" t="s">
        <v>124</v>
      </c>
      <c r="AS425" s="180"/>
      <c r="AT425" s="379" t="s">
        <v>124</v>
      </c>
      <c r="AU425" s="180">
        <v>862</v>
      </c>
      <c r="AV425" s="379">
        <v>0.82627118644067798</v>
      </c>
      <c r="AW425" s="180">
        <v>644</v>
      </c>
      <c r="AX425" s="379">
        <v>1.0841423948220066</v>
      </c>
      <c r="AY425" s="180">
        <v>152</v>
      </c>
      <c r="AZ425" s="379">
        <v>7.8014184397163122E-2</v>
      </c>
      <c r="BA425" s="180">
        <v>260</v>
      </c>
      <c r="BB425" s="379">
        <v>0.30653266331658302</v>
      </c>
    </row>
    <row r="426" spans="1:54" s="4" customFormat="1" hidden="1" outlineLevel="1" x14ac:dyDescent="0.25">
      <c r="A426" s="1"/>
      <c r="B426" s="66" t="s">
        <v>108</v>
      </c>
      <c r="C426" s="180">
        <v>168254</v>
      </c>
      <c r="D426" s="379">
        <v>-5.0378146517665701E-2</v>
      </c>
      <c r="E426" s="180">
        <v>125934</v>
      </c>
      <c r="F426" s="379">
        <v>-6.6920557770105082E-2</v>
      </c>
      <c r="G426" s="180">
        <v>42320</v>
      </c>
      <c r="H426" s="379">
        <v>2.5110153029801463E-3</v>
      </c>
      <c r="I426" s="180"/>
      <c r="J426" s="234" t="s">
        <v>124</v>
      </c>
      <c r="K426" s="180"/>
      <c r="L426" s="234" t="s">
        <v>124</v>
      </c>
      <c r="M426" s="180"/>
      <c r="N426" s="234"/>
      <c r="O426" s="180"/>
      <c r="P426" s="234" t="s">
        <v>124</v>
      </c>
      <c r="Q426" s="180">
        <v>64680</v>
      </c>
      <c r="R426" s="379">
        <v>-0.11820040899795503</v>
      </c>
      <c r="S426" s="180">
        <v>25705</v>
      </c>
      <c r="T426" s="379">
        <v>-7.2256108564622612E-2</v>
      </c>
      <c r="U426" s="180">
        <v>2677</v>
      </c>
      <c r="V426" s="379">
        <v>2.0587113991612727E-2</v>
      </c>
      <c r="W426" s="180">
        <v>4981</v>
      </c>
      <c r="X426" s="379">
        <v>0.15327622134753405</v>
      </c>
      <c r="Y426" s="180">
        <v>13862</v>
      </c>
      <c r="Z426" s="379">
        <v>0.22792098502967484</v>
      </c>
      <c r="AA426" s="180">
        <v>430</v>
      </c>
      <c r="AB426" s="379">
        <v>-6.1135371179039333E-2</v>
      </c>
      <c r="AC426" s="180">
        <v>6748</v>
      </c>
      <c r="AD426" s="379">
        <v>-0.13141974514094479</v>
      </c>
      <c r="AE426" s="180">
        <v>235</v>
      </c>
      <c r="AF426" s="379">
        <v>0.6206896551724137</v>
      </c>
      <c r="AG426" s="180">
        <v>57</v>
      </c>
      <c r="AH426" s="379">
        <v>-0.70918367346938771</v>
      </c>
      <c r="AI426" s="180">
        <v>186</v>
      </c>
      <c r="AJ426" s="379">
        <v>8.7894736842105257</v>
      </c>
      <c r="AK426" s="180">
        <v>1239</v>
      </c>
      <c r="AL426" s="379">
        <v>-0.66082671776621948</v>
      </c>
      <c r="AM426" s="180">
        <v>1532</v>
      </c>
      <c r="AN426" s="379">
        <v>0.66160520607375273</v>
      </c>
      <c r="AO426" s="180">
        <v>1728</v>
      </c>
      <c r="AP426" s="379">
        <v>0.41988496302382905</v>
      </c>
      <c r="AQ426" s="180"/>
      <c r="AR426" s="379" t="s">
        <v>124</v>
      </c>
      <c r="AS426" s="180"/>
      <c r="AT426" s="379" t="s">
        <v>124</v>
      </c>
      <c r="AU426" s="180">
        <v>465</v>
      </c>
      <c r="AV426" s="379">
        <v>-0.24143556280587275</v>
      </c>
      <c r="AW426" s="180">
        <v>774</v>
      </c>
      <c r="AX426" s="379">
        <v>3.4739884393063587</v>
      </c>
      <c r="AY426" s="180">
        <v>192</v>
      </c>
      <c r="AZ426" s="379">
        <v>-0.13122171945701355</v>
      </c>
      <c r="BA426" s="180">
        <v>245</v>
      </c>
      <c r="BB426" s="379">
        <v>4.098360655737654E-3</v>
      </c>
    </row>
    <row r="427" spans="1:54" s="4" customFormat="1" hidden="1" outlineLevel="1" x14ac:dyDescent="0.25">
      <c r="A427" s="1"/>
      <c r="B427" s="66" t="s">
        <v>109</v>
      </c>
      <c r="C427" s="180">
        <v>188613</v>
      </c>
      <c r="D427" s="379">
        <v>6.6272824919441531E-2</v>
      </c>
      <c r="E427" s="180">
        <v>130762</v>
      </c>
      <c r="F427" s="379">
        <v>-2.485551288265786E-2</v>
      </c>
      <c r="G427" s="180">
        <v>57851</v>
      </c>
      <c r="H427" s="379">
        <v>0.35181680102815749</v>
      </c>
      <c r="I427" s="180"/>
      <c r="J427" s="234" t="s">
        <v>124</v>
      </c>
      <c r="K427" s="180"/>
      <c r="L427" s="234" t="s">
        <v>124</v>
      </c>
      <c r="M427" s="180"/>
      <c r="N427" s="234"/>
      <c r="O427" s="180"/>
      <c r="P427" s="234" t="s">
        <v>124</v>
      </c>
      <c r="Q427" s="180">
        <v>70654</v>
      </c>
      <c r="R427" s="379">
        <v>-0.12880394574599263</v>
      </c>
      <c r="S427" s="180">
        <v>23700</v>
      </c>
      <c r="T427" s="379">
        <v>7.3369565217391353E-2</v>
      </c>
      <c r="U427" s="180">
        <v>4402</v>
      </c>
      <c r="V427" s="379">
        <v>0.17732013907461885</v>
      </c>
      <c r="W427" s="180">
        <v>6717</v>
      </c>
      <c r="X427" s="379">
        <v>0.27167739492616438</v>
      </c>
      <c r="Y427" s="180">
        <v>7896</v>
      </c>
      <c r="Z427" s="379">
        <v>0.45334069574820535</v>
      </c>
      <c r="AA427" s="180">
        <v>643</v>
      </c>
      <c r="AB427" s="379">
        <v>-0.37874396135265698</v>
      </c>
      <c r="AC427" s="180">
        <v>8588</v>
      </c>
      <c r="AD427" s="379">
        <v>0.11968709256844856</v>
      </c>
      <c r="AE427" s="180">
        <v>117</v>
      </c>
      <c r="AF427" s="379">
        <v>-0.12686567164179108</v>
      </c>
      <c r="AG427" s="180">
        <v>67</v>
      </c>
      <c r="AH427" s="379">
        <v>-0.55629139072847678</v>
      </c>
      <c r="AI427" s="180">
        <v>141</v>
      </c>
      <c r="AJ427" s="379">
        <v>1.203125</v>
      </c>
      <c r="AK427" s="180">
        <v>1164</v>
      </c>
      <c r="AL427" s="379">
        <v>-0.58999647763296936</v>
      </c>
      <c r="AM427" s="180">
        <v>2373</v>
      </c>
      <c r="AN427" s="379">
        <v>0.74101247248716073</v>
      </c>
      <c r="AO427" s="180">
        <v>2385</v>
      </c>
      <c r="AP427" s="379">
        <v>0.28640776699029136</v>
      </c>
      <c r="AQ427" s="180"/>
      <c r="AR427" s="379" t="s">
        <v>124</v>
      </c>
      <c r="AS427" s="180"/>
      <c r="AT427" s="379" t="s">
        <v>124</v>
      </c>
      <c r="AU427" s="180">
        <v>1031</v>
      </c>
      <c r="AV427" s="379">
        <v>0.57404580152671758</v>
      </c>
      <c r="AW427" s="180">
        <v>519</v>
      </c>
      <c r="AX427" s="379">
        <v>1.3273542600896859</v>
      </c>
      <c r="AY427" s="180">
        <v>153</v>
      </c>
      <c r="AZ427" s="379">
        <v>-0.15469613259668513</v>
      </c>
      <c r="BA427" s="180">
        <v>172</v>
      </c>
      <c r="BB427" s="379">
        <v>-0.31200000000000006</v>
      </c>
    </row>
    <row r="428" spans="1:54" s="4" customFormat="1" hidden="1" outlineLevel="1" x14ac:dyDescent="0.25">
      <c r="A428" s="1"/>
      <c r="B428" s="66" t="s">
        <v>110</v>
      </c>
      <c r="C428" s="180">
        <v>251702</v>
      </c>
      <c r="D428" s="379">
        <v>4.2555130308000733E-2</v>
      </c>
      <c r="E428" s="180">
        <v>165250</v>
      </c>
      <c r="F428" s="379">
        <v>-2.6171099233312289E-2</v>
      </c>
      <c r="G428" s="180">
        <v>86452</v>
      </c>
      <c r="H428" s="379">
        <v>0.20512427338751271</v>
      </c>
      <c r="I428" s="180"/>
      <c r="J428" s="234" t="s">
        <v>124</v>
      </c>
      <c r="K428" s="180"/>
      <c r="L428" s="234" t="s">
        <v>124</v>
      </c>
      <c r="M428" s="180"/>
      <c r="N428" s="234"/>
      <c r="O428" s="180"/>
      <c r="P428" s="234" t="s">
        <v>124</v>
      </c>
      <c r="Q428" s="180">
        <v>89245</v>
      </c>
      <c r="R428" s="379">
        <v>-4.895619092275072E-2</v>
      </c>
      <c r="S428" s="180">
        <v>26550</v>
      </c>
      <c r="T428" s="379">
        <v>-0.1041905661650584</v>
      </c>
      <c r="U428" s="180">
        <v>7629</v>
      </c>
      <c r="V428" s="379">
        <v>0.65811780047815693</v>
      </c>
      <c r="W428" s="180">
        <v>10832</v>
      </c>
      <c r="X428" s="379">
        <v>0.14757919271109232</v>
      </c>
      <c r="Y428" s="180">
        <v>9196</v>
      </c>
      <c r="Z428" s="379">
        <v>5.7984353428439883E-2</v>
      </c>
      <c r="AA428" s="180">
        <v>724</v>
      </c>
      <c r="AB428" s="379">
        <v>0.10030395136778125</v>
      </c>
      <c r="AC428" s="180">
        <v>12150</v>
      </c>
      <c r="AD428" s="379">
        <v>-7.6677559085036817E-2</v>
      </c>
      <c r="AE428" s="180">
        <v>179</v>
      </c>
      <c r="AF428" s="379">
        <v>0.24305555555555558</v>
      </c>
      <c r="AG428" s="180">
        <v>323</v>
      </c>
      <c r="AH428" s="379">
        <v>0.42920353982300874</v>
      </c>
      <c r="AI428" s="180">
        <v>67</v>
      </c>
      <c r="AJ428" s="379">
        <v>0.48888888888888893</v>
      </c>
      <c r="AK428" s="180">
        <v>1771</v>
      </c>
      <c r="AL428" s="379">
        <v>-0.49601593625498008</v>
      </c>
      <c r="AM428" s="180">
        <v>2448</v>
      </c>
      <c r="AN428" s="379">
        <v>0.12448323380799264</v>
      </c>
      <c r="AO428" s="180">
        <v>2375</v>
      </c>
      <c r="AP428" s="379">
        <v>0.13365155131264927</v>
      </c>
      <c r="AQ428" s="180"/>
      <c r="AR428" s="379" t="s">
        <v>124</v>
      </c>
      <c r="AS428" s="180"/>
      <c r="AT428" s="379" t="s">
        <v>124</v>
      </c>
      <c r="AU428" s="180">
        <v>798</v>
      </c>
      <c r="AV428" s="379">
        <v>0.44565217391304346</v>
      </c>
      <c r="AW428" s="180">
        <v>354</v>
      </c>
      <c r="AX428" s="379">
        <v>0.58744394618834073</v>
      </c>
      <c r="AY428" s="180">
        <v>173</v>
      </c>
      <c r="AZ428" s="379">
        <v>6.1349693251533832E-2</v>
      </c>
      <c r="BA428" s="180">
        <v>368</v>
      </c>
      <c r="BB428" s="379">
        <v>-0.21868365180467086</v>
      </c>
    </row>
    <row r="429" spans="1:54" s="4" customFormat="1" hidden="1" outlineLevel="1" x14ac:dyDescent="0.25">
      <c r="A429" s="1"/>
      <c r="B429" s="66" t="s">
        <v>111</v>
      </c>
      <c r="C429" s="180">
        <v>283686</v>
      </c>
      <c r="D429" s="379">
        <v>8.1153388822829964E-2</v>
      </c>
      <c r="E429" s="180">
        <v>172159</v>
      </c>
      <c r="F429" s="379">
        <v>-2.7873431393610204E-4</v>
      </c>
      <c r="G429" s="180">
        <v>111527</v>
      </c>
      <c r="H429" s="379">
        <v>0.23664689249875259</v>
      </c>
      <c r="I429" s="180"/>
      <c r="J429" s="234" t="s">
        <v>124</v>
      </c>
      <c r="K429" s="180"/>
      <c r="L429" s="234" t="s">
        <v>124</v>
      </c>
      <c r="M429" s="180"/>
      <c r="N429" s="234"/>
      <c r="O429" s="180"/>
      <c r="P429" s="234" t="s">
        <v>124</v>
      </c>
      <c r="Q429" s="180">
        <v>90133</v>
      </c>
      <c r="R429" s="379">
        <v>-4.2106381848132202E-2</v>
      </c>
      <c r="S429" s="180">
        <v>28465</v>
      </c>
      <c r="T429" s="379">
        <v>0.12835454076981012</v>
      </c>
      <c r="U429" s="180">
        <v>7836</v>
      </c>
      <c r="V429" s="379">
        <v>0.95460214517335995</v>
      </c>
      <c r="W429" s="180">
        <v>8202</v>
      </c>
      <c r="X429" s="379">
        <v>0.40133264992311646</v>
      </c>
      <c r="Y429" s="180">
        <v>11019</v>
      </c>
      <c r="Z429" s="379">
        <v>0.20610770577933457</v>
      </c>
      <c r="AA429" s="180">
        <v>919</v>
      </c>
      <c r="AB429" s="379">
        <v>0.21240105540897103</v>
      </c>
      <c r="AC429" s="180">
        <v>18364</v>
      </c>
      <c r="AD429" s="379">
        <v>-0.24356386703464183</v>
      </c>
      <c r="AE429" s="180">
        <v>127</v>
      </c>
      <c r="AF429" s="379">
        <v>2.5277777777777777</v>
      </c>
      <c r="AG429" s="180">
        <v>76</v>
      </c>
      <c r="AH429" s="379">
        <v>-0.10588235294117643</v>
      </c>
      <c r="AI429" s="180">
        <v>41</v>
      </c>
      <c r="AJ429" s="379">
        <v>0.32258064516129026</v>
      </c>
      <c r="AK429" s="180">
        <v>1190</v>
      </c>
      <c r="AL429" s="379">
        <v>-0.62365591397849462</v>
      </c>
      <c r="AM429" s="180">
        <v>1114</v>
      </c>
      <c r="AN429" s="379">
        <v>-0.4298874104401228</v>
      </c>
      <c r="AO429" s="180">
        <v>2170</v>
      </c>
      <c r="AP429" s="379">
        <v>1.0242085661080091E-2</v>
      </c>
      <c r="AQ429" s="180"/>
      <c r="AR429" s="379" t="s">
        <v>124</v>
      </c>
      <c r="AS429" s="180"/>
      <c r="AT429" s="379" t="s">
        <v>124</v>
      </c>
      <c r="AU429" s="180">
        <v>1547</v>
      </c>
      <c r="AV429" s="379">
        <v>1.0490066225165564</v>
      </c>
      <c r="AW429" s="180">
        <v>272</v>
      </c>
      <c r="AX429" s="379">
        <v>0.18777292576419224</v>
      </c>
      <c r="AY429" s="180">
        <v>214</v>
      </c>
      <c r="AZ429" s="379">
        <v>0.927927927927928</v>
      </c>
      <c r="BA429" s="180">
        <v>350</v>
      </c>
      <c r="BB429" s="379">
        <v>0.15131578947368429</v>
      </c>
    </row>
    <row r="430" spans="1:54" s="4" customFormat="1" hidden="1" outlineLevel="1" x14ac:dyDescent="0.25">
      <c r="A430" s="1"/>
      <c r="B430" s="66" t="s">
        <v>112</v>
      </c>
      <c r="C430" s="180">
        <v>237775</v>
      </c>
      <c r="D430" s="379">
        <v>4.9876588999421489E-2</v>
      </c>
      <c r="E430" s="180">
        <v>154128</v>
      </c>
      <c r="F430" s="379">
        <v>7.0960912690634093E-3</v>
      </c>
      <c r="G430" s="180">
        <v>83647</v>
      </c>
      <c r="H430" s="379">
        <v>0.13903073382627285</v>
      </c>
      <c r="I430" s="180"/>
      <c r="J430" s="234" t="s">
        <v>124</v>
      </c>
      <c r="K430" s="180"/>
      <c r="L430" s="234" t="s">
        <v>124</v>
      </c>
      <c r="M430" s="180"/>
      <c r="N430" s="234"/>
      <c r="O430" s="180"/>
      <c r="P430" s="234" t="s">
        <v>124</v>
      </c>
      <c r="Q430" s="180">
        <v>83523</v>
      </c>
      <c r="R430" s="379">
        <v>-9.366827627366936E-2</v>
      </c>
      <c r="S430" s="180">
        <v>26061</v>
      </c>
      <c r="T430" s="379">
        <v>8.4745057232050058E-2</v>
      </c>
      <c r="U430" s="180">
        <v>5112</v>
      </c>
      <c r="V430" s="379">
        <v>0.2130991931656383</v>
      </c>
      <c r="W430" s="180">
        <v>7153</v>
      </c>
      <c r="X430" s="379">
        <v>0.51932880203908249</v>
      </c>
      <c r="Y430" s="180">
        <v>10227</v>
      </c>
      <c r="Z430" s="379">
        <v>0.17972084438804936</v>
      </c>
      <c r="AA430" s="180">
        <v>871</v>
      </c>
      <c r="AB430" s="379">
        <v>0.32572298325722993</v>
      </c>
      <c r="AC430" s="180">
        <v>12804</v>
      </c>
      <c r="AD430" s="379">
        <v>0.24322749781532194</v>
      </c>
      <c r="AE430" s="180">
        <v>192</v>
      </c>
      <c r="AF430" s="379">
        <v>4.3478260869565188E-2</v>
      </c>
      <c r="AG430" s="180">
        <v>98</v>
      </c>
      <c r="AH430" s="379">
        <v>0.66101694915254239</v>
      </c>
      <c r="AI430" s="180">
        <v>56</v>
      </c>
      <c r="AJ430" s="379">
        <v>1.8181818181818077E-2</v>
      </c>
      <c r="AK430" s="180">
        <v>1034</v>
      </c>
      <c r="AL430" s="379">
        <v>-0.58340048348106366</v>
      </c>
      <c r="AM430" s="180">
        <v>2204</v>
      </c>
      <c r="AN430" s="379">
        <v>0.22717149220489974</v>
      </c>
      <c r="AO430" s="180">
        <v>2296</v>
      </c>
      <c r="AP430" s="379">
        <v>0.19210799584631366</v>
      </c>
      <c r="AQ430" s="180"/>
      <c r="AR430" s="379" t="s">
        <v>124</v>
      </c>
      <c r="AS430" s="180"/>
      <c r="AT430" s="379" t="s">
        <v>124</v>
      </c>
      <c r="AU430" s="180">
        <v>1044</v>
      </c>
      <c r="AV430" s="379">
        <v>0.17303370786516847</v>
      </c>
      <c r="AW430" s="180">
        <v>949</v>
      </c>
      <c r="AX430" s="379">
        <v>2.4384057971014492</v>
      </c>
      <c r="AY430" s="180">
        <v>193</v>
      </c>
      <c r="AZ430" s="379">
        <v>-0.24609375</v>
      </c>
      <c r="BA430" s="180">
        <v>246</v>
      </c>
      <c r="BB430" s="379">
        <v>-0.10869565217391308</v>
      </c>
    </row>
    <row r="431" spans="1:54" s="4" customFormat="1" hidden="1" outlineLevel="1" x14ac:dyDescent="0.25">
      <c r="A431" s="1"/>
      <c r="B431" s="66" t="s">
        <v>113</v>
      </c>
      <c r="C431" s="180">
        <v>228585</v>
      </c>
      <c r="D431" s="379">
        <v>0.1000134743650205</v>
      </c>
      <c r="E431" s="180">
        <v>156619</v>
      </c>
      <c r="F431" s="379">
        <v>4.4635055727120454E-2</v>
      </c>
      <c r="G431" s="180">
        <v>71966</v>
      </c>
      <c r="H431" s="379">
        <v>0.24347300215982726</v>
      </c>
      <c r="I431" s="180"/>
      <c r="J431" s="234" t="s">
        <v>124</v>
      </c>
      <c r="K431" s="180"/>
      <c r="L431" s="234" t="s">
        <v>124</v>
      </c>
      <c r="M431" s="180"/>
      <c r="N431" s="234"/>
      <c r="O431" s="180"/>
      <c r="P431" s="234" t="s">
        <v>124</v>
      </c>
      <c r="Q431" s="180">
        <v>71010</v>
      </c>
      <c r="R431" s="379">
        <v>-3.7896134512986568E-2</v>
      </c>
      <c r="S431" s="180">
        <v>28622</v>
      </c>
      <c r="T431" s="379">
        <v>9.5872578298491495E-2</v>
      </c>
      <c r="U431" s="180">
        <v>5050</v>
      </c>
      <c r="V431" s="379">
        <v>0.54907975460122693</v>
      </c>
      <c r="W431" s="180">
        <v>5661</v>
      </c>
      <c r="X431" s="379">
        <v>5.7142857142857162E-2</v>
      </c>
      <c r="Y431" s="180">
        <v>10769</v>
      </c>
      <c r="Z431" s="379">
        <v>0.57326515704894088</v>
      </c>
      <c r="AA431" s="180">
        <v>1185</v>
      </c>
      <c r="AB431" s="379">
        <v>0.84292379471228607</v>
      </c>
      <c r="AC431" s="180">
        <v>12139</v>
      </c>
      <c r="AD431" s="379">
        <v>0.31119032188377616</v>
      </c>
      <c r="AE431" s="180">
        <v>6640</v>
      </c>
      <c r="AF431" s="379">
        <v>-6.7939359910162866E-2</v>
      </c>
      <c r="AG431" s="180">
        <v>1460</v>
      </c>
      <c r="AH431" s="379">
        <v>6.7251461988304007E-2</v>
      </c>
      <c r="AI431" s="180">
        <v>4808</v>
      </c>
      <c r="AJ431" s="379">
        <v>4.5967404931048783E-3</v>
      </c>
      <c r="AK431" s="180">
        <v>3482</v>
      </c>
      <c r="AL431" s="379">
        <v>-0.43382113821138213</v>
      </c>
      <c r="AM431" s="180">
        <v>1558</v>
      </c>
      <c r="AN431" s="379">
        <v>-0.11022272986864645</v>
      </c>
      <c r="AO431" s="180">
        <v>1663</v>
      </c>
      <c r="AP431" s="379">
        <v>5.1201011378002592E-2</v>
      </c>
      <c r="AQ431" s="180"/>
      <c r="AR431" s="379" t="s">
        <v>124</v>
      </c>
      <c r="AS431" s="180"/>
      <c r="AT431" s="379" t="s">
        <v>124</v>
      </c>
      <c r="AU431" s="180">
        <v>1623</v>
      </c>
      <c r="AV431" s="379">
        <v>0.93444576877234797</v>
      </c>
      <c r="AW431" s="180">
        <v>306</v>
      </c>
      <c r="AX431" s="379">
        <v>6.25E-2</v>
      </c>
      <c r="AY431" s="180">
        <v>234</v>
      </c>
      <c r="AZ431" s="379">
        <v>8.6206896551723755E-3</v>
      </c>
      <c r="BA431" s="180">
        <v>353</v>
      </c>
      <c r="BB431" s="379">
        <v>-0.20135746606334837</v>
      </c>
    </row>
    <row r="432" spans="1:54" s="4" customFormat="1" hidden="1" outlineLevel="1" x14ac:dyDescent="0.25">
      <c r="A432" s="1"/>
      <c r="B432" s="66" t="s">
        <v>114</v>
      </c>
      <c r="C432" s="180">
        <v>219014</v>
      </c>
      <c r="D432" s="379">
        <v>0.13980744210252416</v>
      </c>
      <c r="E432" s="180">
        <v>175096</v>
      </c>
      <c r="F432" s="379">
        <v>0.12367078453393221</v>
      </c>
      <c r="G432" s="180">
        <v>43918</v>
      </c>
      <c r="H432" s="379">
        <v>0.20902959394356513</v>
      </c>
      <c r="I432" s="180"/>
      <c r="J432" s="234" t="s">
        <v>124</v>
      </c>
      <c r="K432" s="180"/>
      <c r="L432" s="234" t="s">
        <v>124</v>
      </c>
      <c r="M432" s="180"/>
      <c r="N432" s="234"/>
      <c r="O432" s="180"/>
      <c r="P432" s="234" t="s">
        <v>124</v>
      </c>
      <c r="Q432" s="180">
        <v>64190</v>
      </c>
      <c r="R432" s="379">
        <v>0.17753889051951854</v>
      </c>
      <c r="S432" s="180">
        <v>37438</v>
      </c>
      <c r="T432" s="379">
        <v>8.8852048977692499E-2</v>
      </c>
      <c r="U432" s="180">
        <v>5575</v>
      </c>
      <c r="V432" s="379">
        <v>0.81655262300423592</v>
      </c>
      <c r="W432" s="180">
        <v>5726</v>
      </c>
      <c r="X432" s="379">
        <v>6.5500558243394069E-2</v>
      </c>
      <c r="Y432" s="180">
        <v>6311</v>
      </c>
      <c r="Z432" s="379">
        <v>0.49055266887104398</v>
      </c>
      <c r="AA432" s="180">
        <v>1080</v>
      </c>
      <c r="AB432" s="379">
        <v>1.2978723404255321</v>
      </c>
      <c r="AC432" s="180">
        <v>5124</v>
      </c>
      <c r="AD432" s="379">
        <v>0.11731356301788054</v>
      </c>
      <c r="AE432" s="180">
        <v>15636</v>
      </c>
      <c r="AF432" s="379">
        <v>9.1746962714704727E-2</v>
      </c>
      <c r="AG432" s="180">
        <v>2973</v>
      </c>
      <c r="AH432" s="379">
        <v>4.2060988433228141E-2</v>
      </c>
      <c r="AI432" s="180">
        <v>17554</v>
      </c>
      <c r="AJ432" s="379">
        <v>4.6875E-2</v>
      </c>
      <c r="AK432" s="180">
        <v>6778</v>
      </c>
      <c r="AL432" s="379">
        <v>-0.31535353535353539</v>
      </c>
      <c r="AM432" s="180">
        <v>1920</v>
      </c>
      <c r="AN432" s="379">
        <v>-1.0309278350515427E-2</v>
      </c>
      <c r="AO432" s="180">
        <v>2261</v>
      </c>
      <c r="AP432" s="379">
        <v>0.35714285714285721</v>
      </c>
      <c r="AQ432" s="180"/>
      <c r="AR432" s="379" t="s">
        <v>124</v>
      </c>
      <c r="AS432" s="180"/>
      <c r="AT432" s="379" t="s">
        <v>124</v>
      </c>
      <c r="AU432" s="180">
        <v>646</v>
      </c>
      <c r="AV432" s="379">
        <v>-0.30835117773019272</v>
      </c>
      <c r="AW432" s="180">
        <v>1191</v>
      </c>
      <c r="AX432" s="379">
        <v>2.3361344537815127</v>
      </c>
      <c r="AY432" s="180">
        <v>203</v>
      </c>
      <c r="AZ432" s="379">
        <v>-9.7560975609756184E-3</v>
      </c>
      <c r="BA432" s="180">
        <v>235</v>
      </c>
      <c r="BB432" s="379">
        <v>0.31284916201117308</v>
      </c>
    </row>
    <row r="433" spans="1:54" s="4" customFormat="1" hidden="1" outlineLevel="1" x14ac:dyDescent="0.25">
      <c r="A433" s="1"/>
      <c r="B433" s="66" t="s">
        <v>115</v>
      </c>
      <c r="C433" s="180">
        <v>234295</v>
      </c>
      <c r="D433" s="379">
        <v>7.4693478769419785E-2</v>
      </c>
      <c r="E433" s="180">
        <v>187470</v>
      </c>
      <c r="F433" s="379">
        <v>5.35336959942454E-2</v>
      </c>
      <c r="G433" s="180">
        <v>46825</v>
      </c>
      <c r="H433" s="379">
        <v>0.16866748196770409</v>
      </c>
      <c r="I433" s="180"/>
      <c r="J433" s="234" t="s">
        <v>124</v>
      </c>
      <c r="K433" s="180"/>
      <c r="L433" s="234" t="s">
        <v>124</v>
      </c>
      <c r="M433" s="180"/>
      <c r="N433" s="234"/>
      <c r="O433" s="180"/>
      <c r="P433" s="234" t="s">
        <v>124</v>
      </c>
      <c r="Q433" s="180">
        <v>57479</v>
      </c>
      <c r="R433" s="379">
        <v>-8.2786793687267601E-2</v>
      </c>
      <c r="S433" s="180">
        <v>38213</v>
      </c>
      <c r="T433" s="379">
        <v>9.8106267421477655E-2</v>
      </c>
      <c r="U433" s="180">
        <v>6105</v>
      </c>
      <c r="V433" s="379">
        <v>0.4746376811594204</v>
      </c>
      <c r="W433" s="180">
        <v>7729</v>
      </c>
      <c r="X433" s="379">
        <v>0.11096737099324416</v>
      </c>
      <c r="Y433" s="180">
        <v>11004</v>
      </c>
      <c r="Z433" s="379">
        <v>0.65847776940467218</v>
      </c>
      <c r="AA433" s="180">
        <v>892</v>
      </c>
      <c r="AB433" s="379">
        <v>0.85062240663900424</v>
      </c>
      <c r="AC433" s="180">
        <v>7433</v>
      </c>
      <c r="AD433" s="379">
        <v>0.2994755244755245</v>
      </c>
      <c r="AE433" s="180">
        <v>20208</v>
      </c>
      <c r="AF433" s="379">
        <v>0.26894819466248032</v>
      </c>
      <c r="AG433" s="180">
        <v>3272</v>
      </c>
      <c r="AH433" s="379">
        <v>0.12633390705679859</v>
      </c>
      <c r="AI433" s="180">
        <v>22166</v>
      </c>
      <c r="AJ433" s="379">
        <v>7.5288638789172468E-2</v>
      </c>
      <c r="AK433" s="180">
        <v>7220</v>
      </c>
      <c r="AL433" s="379">
        <v>-0.32937023964332157</v>
      </c>
      <c r="AM433" s="180">
        <v>1938</v>
      </c>
      <c r="AN433" s="379">
        <v>-0.16680997420464316</v>
      </c>
      <c r="AO433" s="180">
        <v>1777</v>
      </c>
      <c r="AP433" s="379">
        <v>-3.6334056399132342E-2</v>
      </c>
      <c r="AQ433" s="180"/>
      <c r="AR433" s="379" t="s">
        <v>124</v>
      </c>
      <c r="AS433" s="180"/>
      <c r="AT433" s="379" t="s">
        <v>124</v>
      </c>
      <c r="AU433" s="180">
        <v>590</v>
      </c>
      <c r="AV433" s="379">
        <v>-0.29761904761904767</v>
      </c>
      <c r="AW433" s="180">
        <v>846</v>
      </c>
      <c r="AX433" s="379">
        <v>0.11756935270805813</v>
      </c>
      <c r="AY433" s="180">
        <v>126</v>
      </c>
      <c r="AZ433" s="379">
        <v>-0.35051546391752575</v>
      </c>
      <c r="BA433" s="180">
        <v>344</v>
      </c>
      <c r="BB433" s="379">
        <v>7.8369905956112929E-2</v>
      </c>
    </row>
    <row r="434" spans="1:54" s="4" customFormat="1" ht="15.75" collapsed="1" x14ac:dyDescent="0.25">
      <c r="A434" s="380">
        <v>491537</v>
      </c>
      <c r="B434" s="119">
        <v>1990</v>
      </c>
      <c r="C434" s="120">
        <v>2713659</v>
      </c>
      <c r="D434" s="235">
        <v>3.1695352339341953E-2</v>
      </c>
      <c r="E434" s="120">
        <v>1986077</v>
      </c>
      <c r="F434" s="235">
        <v>-1.6051218840352766E-2</v>
      </c>
      <c r="G434" s="120">
        <v>727582</v>
      </c>
      <c r="H434" s="235">
        <v>0.18921896324869447</v>
      </c>
      <c r="I434" s="120"/>
      <c r="J434" s="235" t="s">
        <v>124</v>
      </c>
      <c r="K434" s="120"/>
      <c r="L434" s="235" t="s">
        <v>124</v>
      </c>
      <c r="M434" s="120"/>
      <c r="N434" s="235"/>
      <c r="O434" s="120"/>
      <c r="P434" s="235" t="s">
        <v>124</v>
      </c>
      <c r="Q434" s="120">
        <v>829997</v>
      </c>
      <c r="R434" s="235">
        <v>-7.0497946129001954E-2</v>
      </c>
      <c r="S434" s="120">
        <v>376356</v>
      </c>
      <c r="T434" s="235">
        <v>2.8576113692265537E-2</v>
      </c>
      <c r="U434" s="120">
        <v>65324</v>
      </c>
      <c r="V434" s="235">
        <v>0.34323079453857552</v>
      </c>
      <c r="W434" s="120">
        <v>83396</v>
      </c>
      <c r="X434" s="235">
        <v>0.12907855189407269</v>
      </c>
      <c r="Y434" s="120">
        <v>133314</v>
      </c>
      <c r="Z434" s="235">
        <v>0.15523396880415952</v>
      </c>
      <c r="AA434" s="120">
        <v>8928</v>
      </c>
      <c r="AB434" s="235">
        <v>0.16629653821032009</v>
      </c>
      <c r="AC434" s="120">
        <v>114620</v>
      </c>
      <c r="AD434" s="235">
        <v>-6.5577512554620743E-2</v>
      </c>
      <c r="AE434" s="120">
        <v>105653</v>
      </c>
      <c r="AF434" s="235">
        <v>4.4043242815921646E-2</v>
      </c>
      <c r="AG434" s="120">
        <v>19447</v>
      </c>
      <c r="AH434" s="235">
        <v>-3.7907894062804148E-3</v>
      </c>
      <c r="AI434" s="120">
        <v>116142</v>
      </c>
      <c r="AJ434" s="235">
        <v>-2.2694569964405664E-2</v>
      </c>
      <c r="AK434" s="120">
        <v>58546</v>
      </c>
      <c r="AL434" s="235">
        <v>-0.32918557220770883</v>
      </c>
      <c r="AM434" s="120">
        <v>22927</v>
      </c>
      <c r="AN434" s="235">
        <v>2.0429054655510148E-2</v>
      </c>
      <c r="AO434" s="120">
        <v>23041</v>
      </c>
      <c r="AP434" s="235">
        <v>0.10806001731268644</v>
      </c>
      <c r="AQ434" s="120"/>
      <c r="AR434" s="235" t="s">
        <v>124</v>
      </c>
      <c r="AS434" s="120"/>
      <c r="AT434" s="235" t="s">
        <v>124</v>
      </c>
      <c r="AU434" s="120">
        <v>11431</v>
      </c>
      <c r="AV434" s="235">
        <v>0.23779101245262591</v>
      </c>
      <c r="AW434" s="120">
        <v>9082</v>
      </c>
      <c r="AX434" s="235">
        <v>0.94642091727389621</v>
      </c>
      <c r="AY434" s="120">
        <v>2360</v>
      </c>
      <c r="AZ434" s="235">
        <v>-1.4202172096908994E-2</v>
      </c>
      <c r="BA434" s="120">
        <v>3429</v>
      </c>
      <c r="BB434" s="235">
        <v>-6.7446287734566179E-2</v>
      </c>
    </row>
    <row r="435" spans="1:54" s="4" customFormat="1" hidden="1" outlineLevel="1" x14ac:dyDescent="0.25">
      <c r="A435" s="1"/>
      <c r="B435" s="66" t="s">
        <v>104</v>
      </c>
      <c r="C435" s="180">
        <v>237472</v>
      </c>
      <c r="D435" s="379">
        <v>2.4898253367457546E-2</v>
      </c>
      <c r="E435" s="180">
        <v>207601</v>
      </c>
      <c r="F435" s="379">
        <v>-4.7604437328014892E-3</v>
      </c>
      <c r="G435" s="180">
        <v>29871</v>
      </c>
      <c r="H435" s="379">
        <v>0.29261326755809436</v>
      </c>
      <c r="I435" s="180"/>
      <c r="J435" s="234" t="s">
        <v>124</v>
      </c>
      <c r="K435" s="180"/>
      <c r="L435" s="234" t="s">
        <v>124</v>
      </c>
      <c r="M435" s="180"/>
      <c r="N435" s="234"/>
      <c r="O435" s="180"/>
      <c r="P435" s="234" t="s">
        <v>124</v>
      </c>
      <c r="Q435" s="180">
        <v>66572</v>
      </c>
      <c r="R435" s="379">
        <v>2.4957275484596142E-2</v>
      </c>
      <c r="S435" s="180">
        <v>36360</v>
      </c>
      <c r="T435" s="379">
        <v>-7.5867327487609604E-2</v>
      </c>
      <c r="U435" s="180">
        <v>5276</v>
      </c>
      <c r="V435" s="379">
        <v>5.9650532235388631E-2</v>
      </c>
      <c r="W435" s="180">
        <v>6873</v>
      </c>
      <c r="X435" s="379">
        <v>-0.11441824507151144</v>
      </c>
      <c r="Y435" s="180">
        <v>8836</v>
      </c>
      <c r="Z435" s="379">
        <v>-0.18441942034336345</v>
      </c>
      <c r="AA435" s="180">
        <v>504</v>
      </c>
      <c r="AB435" s="379">
        <v>2.7333333333333334</v>
      </c>
      <c r="AC435" s="180">
        <v>14517</v>
      </c>
      <c r="AD435" s="379">
        <v>0.3549561321635244</v>
      </c>
      <c r="AE435" s="180">
        <v>20696</v>
      </c>
      <c r="AF435" s="379">
        <v>3.6873747494990061E-2</v>
      </c>
      <c r="AG435" s="180">
        <v>3340</v>
      </c>
      <c r="AH435" s="379">
        <v>-0.19498674379368519</v>
      </c>
      <c r="AI435" s="180">
        <v>24778</v>
      </c>
      <c r="AJ435" s="379">
        <v>-3.5762929524847276E-2</v>
      </c>
      <c r="AK435" s="180">
        <v>13853</v>
      </c>
      <c r="AL435" s="379">
        <v>-1.7866004962779125E-2</v>
      </c>
      <c r="AM435" s="180">
        <v>2153</v>
      </c>
      <c r="AN435" s="379">
        <v>0.26053864168618257</v>
      </c>
      <c r="AO435" s="180">
        <v>1600</v>
      </c>
      <c r="AP435" s="379">
        <v>-0.2102665350444225</v>
      </c>
      <c r="AQ435" s="180"/>
      <c r="AR435" s="379" t="s">
        <v>124</v>
      </c>
      <c r="AS435" s="180"/>
      <c r="AT435" s="379" t="s">
        <v>124</v>
      </c>
      <c r="AU435" s="180">
        <v>891</v>
      </c>
      <c r="AV435" s="379">
        <v>-0.18778486782133086</v>
      </c>
      <c r="AW435" s="180">
        <v>616</v>
      </c>
      <c r="AX435" s="379">
        <v>-1.7543859649122862E-2</v>
      </c>
      <c r="AY435" s="180">
        <v>186</v>
      </c>
      <c r="AZ435" s="379">
        <v>0.37777777777777777</v>
      </c>
      <c r="BA435" s="180">
        <v>422</v>
      </c>
      <c r="BB435" s="379">
        <v>0.45517241379310347</v>
      </c>
    </row>
    <row r="436" spans="1:54" s="4" customFormat="1" hidden="1" outlineLevel="1" x14ac:dyDescent="0.25">
      <c r="A436" s="1"/>
      <c r="B436" s="66" t="s">
        <v>105</v>
      </c>
      <c r="C436" s="180">
        <v>224990</v>
      </c>
      <c r="D436" s="379">
        <v>4.5667490844193193E-2</v>
      </c>
      <c r="E436" s="180">
        <v>196429</v>
      </c>
      <c r="F436" s="379">
        <v>2.2875919098502395E-2</v>
      </c>
      <c r="G436" s="180">
        <v>28561</v>
      </c>
      <c r="H436" s="379">
        <v>0.23491006572120376</v>
      </c>
      <c r="I436" s="180"/>
      <c r="J436" s="234" t="s">
        <v>124</v>
      </c>
      <c r="K436" s="180"/>
      <c r="L436" s="234" t="s">
        <v>124</v>
      </c>
      <c r="M436" s="180"/>
      <c r="N436" s="234"/>
      <c r="O436" s="180"/>
      <c r="P436" s="234" t="s">
        <v>124</v>
      </c>
      <c r="Q436" s="180">
        <v>63862</v>
      </c>
      <c r="R436" s="379">
        <v>7.3383084577114399E-2</v>
      </c>
      <c r="S436" s="180">
        <v>34627</v>
      </c>
      <c r="T436" s="379">
        <v>1.9010623583767483E-2</v>
      </c>
      <c r="U436" s="180">
        <v>4944</v>
      </c>
      <c r="V436" s="379">
        <v>0.22406536271354294</v>
      </c>
      <c r="W436" s="180">
        <v>7596</v>
      </c>
      <c r="X436" s="379">
        <v>-7.8926598263617809E-4</v>
      </c>
      <c r="Y436" s="180">
        <v>13917</v>
      </c>
      <c r="Z436" s="379">
        <v>8.1940449350851319E-2</v>
      </c>
      <c r="AA436" s="180">
        <v>213</v>
      </c>
      <c r="AB436" s="379">
        <v>-5.3333333333333344E-2</v>
      </c>
      <c r="AC436" s="180">
        <v>9891</v>
      </c>
      <c r="AD436" s="379">
        <v>-0.13214003685180309</v>
      </c>
      <c r="AE436" s="180">
        <v>16878</v>
      </c>
      <c r="AF436" s="379">
        <v>5.5732782886094956E-2</v>
      </c>
      <c r="AG436" s="180">
        <v>3489</v>
      </c>
      <c r="AH436" s="379">
        <v>-0.33580810965162766</v>
      </c>
      <c r="AI436" s="180">
        <v>23370</v>
      </c>
      <c r="AJ436" s="379">
        <v>-1.0835520189621639E-2</v>
      </c>
      <c r="AK436" s="180">
        <v>11170</v>
      </c>
      <c r="AL436" s="379">
        <v>-0.10151222651222647</v>
      </c>
      <c r="AM436" s="180">
        <v>2061</v>
      </c>
      <c r="AN436" s="379">
        <v>0.36671087533156488</v>
      </c>
      <c r="AO436" s="180">
        <v>1843</v>
      </c>
      <c r="AP436" s="379">
        <v>0.30524079320113318</v>
      </c>
      <c r="AQ436" s="180"/>
      <c r="AR436" s="379" t="s">
        <v>124</v>
      </c>
      <c r="AS436" s="180"/>
      <c r="AT436" s="379" t="s">
        <v>124</v>
      </c>
      <c r="AU436" s="180">
        <v>1094</v>
      </c>
      <c r="AV436" s="379">
        <v>0.22783389450056113</v>
      </c>
      <c r="AW436" s="180">
        <v>736</v>
      </c>
      <c r="AX436" s="379">
        <v>-9.4710947109471144E-2</v>
      </c>
      <c r="AY436" s="180">
        <v>233</v>
      </c>
      <c r="AZ436" s="379">
        <v>0.76515151515151514</v>
      </c>
      <c r="BA436" s="180">
        <v>301</v>
      </c>
      <c r="BB436" s="379">
        <v>0.73988439306358389</v>
      </c>
    </row>
    <row r="437" spans="1:54" s="4" customFormat="1" hidden="1" outlineLevel="1" x14ac:dyDescent="0.25">
      <c r="A437" s="1"/>
      <c r="B437" s="66" t="s">
        <v>106</v>
      </c>
      <c r="C437" s="180">
        <v>259747</v>
      </c>
      <c r="D437" s="379">
        <v>0.12376481785930604</v>
      </c>
      <c r="E437" s="180">
        <v>205361</v>
      </c>
      <c r="F437" s="379">
        <v>4.4743241455796001E-2</v>
      </c>
      <c r="G437" s="180">
        <v>54386</v>
      </c>
      <c r="H437" s="379">
        <v>0.57303175796841566</v>
      </c>
      <c r="I437" s="180"/>
      <c r="J437" s="234" t="s">
        <v>124</v>
      </c>
      <c r="K437" s="180"/>
      <c r="L437" s="234" t="s">
        <v>124</v>
      </c>
      <c r="M437" s="180"/>
      <c r="N437" s="234"/>
      <c r="O437" s="180"/>
      <c r="P437" s="234" t="s">
        <v>124</v>
      </c>
      <c r="Q437" s="180">
        <v>72304</v>
      </c>
      <c r="R437" s="379">
        <v>0.14842993058974896</v>
      </c>
      <c r="S437" s="180">
        <v>40334</v>
      </c>
      <c r="T437" s="379">
        <v>3.7717402490480501E-2</v>
      </c>
      <c r="U437" s="180">
        <v>5363</v>
      </c>
      <c r="V437" s="379">
        <v>0.47213834751578365</v>
      </c>
      <c r="W437" s="180">
        <v>6390</v>
      </c>
      <c r="X437" s="379">
        <v>0.19483919222139123</v>
      </c>
      <c r="Y437" s="180">
        <v>12509</v>
      </c>
      <c r="Z437" s="379">
        <v>2.4572037021869164E-2</v>
      </c>
      <c r="AA437" s="180">
        <v>1089</v>
      </c>
      <c r="AB437" s="379">
        <v>3.7973568281938324</v>
      </c>
      <c r="AC437" s="180">
        <v>6663</v>
      </c>
      <c r="AD437" s="379">
        <v>-0.28493238892466199</v>
      </c>
      <c r="AE437" s="180">
        <v>17644</v>
      </c>
      <c r="AF437" s="379">
        <v>1.7825209114508134E-2</v>
      </c>
      <c r="AG437" s="180">
        <v>3042</v>
      </c>
      <c r="AH437" s="379">
        <v>-0.23988005997001505</v>
      </c>
      <c r="AI437" s="180">
        <v>22544</v>
      </c>
      <c r="AJ437" s="379">
        <v>-0.11574818591880764</v>
      </c>
      <c r="AK437" s="180">
        <v>12208</v>
      </c>
      <c r="AL437" s="379">
        <v>-1.037613488975353E-2</v>
      </c>
      <c r="AM437" s="180">
        <v>1898</v>
      </c>
      <c r="AN437" s="379">
        <v>0.19823232323232332</v>
      </c>
      <c r="AO437" s="180">
        <v>1456</v>
      </c>
      <c r="AP437" s="379">
        <v>8.172362555720647E-2</v>
      </c>
      <c r="AQ437" s="180"/>
      <c r="AR437" s="379" t="s">
        <v>124</v>
      </c>
      <c r="AS437" s="180"/>
      <c r="AT437" s="379" t="s">
        <v>124</v>
      </c>
      <c r="AU437" s="180">
        <v>700</v>
      </c>
      <c r="AV437" s="379">
        <v>0.1804384485666104</v>
      </c>
      <c r="AW437" s="180">
        <v>479</v>
      </c>
      <c r="AX437" s="379">
        <v>-0.33931034482758615</v>
      </c>
      <c r="AY437" s="180">
        <v>271</v>
      </c>
      <c r="AZ437" s="379">
        <v>1.1338582677165356</v>
      </c>
      <c r="BA437" s="180">
        <v>270</v>
      </c>
      <c r="BB437" s="379">
        <v>0.1203319502074689</v>
      </c>
    </row>
    <row r="438" spans="1:54" s="4" customFormat="1" hidden="1" outlineLevel="1" x14ac:dyDescent="0.25">
      <c r="A438" s="1"/>
      <c r="B438" s="66" t="s">
        <v>107</v>
      </c>
      <c r="C438" s="180">
        <v>205750</v>
      </c>
      <c r="D438" s="379">
        <v>0.10153384907781682</v>
      </c>
      <c r="E438" s="180">
        <v>161388</v>
      </c>
      <c r="F438" s="379">
        <v>6.8511652542372792E-2</v>
      </c>
      <c r="G438" s="180">
        <v>44362</v>
      </c>
      <c r="H438" s="379">
        <v>0.24106868093439648</v>
      </c>
      <c r="I438" s="180"/>
      <c r="J438" s="234" t="s">
        <v>124</v>
      </c>
      <c r="K438" s="180"/>
      <c r="L438" s="234" t="s">
        <v>124</v>
      </c>
      <c r="M438" s="180"/>
      <c r="N438" s="234"/>
      <c r="O438" s="180"/>
      <c r="P438" s="234" t="s">
        <v>124</v>
      </c>
      <c r="Q438" s="180">
        <v>64685</v>
      </c>
      <c r="R438" s="379">
        <v>0.12162091865929159</v>
      </c>
      <c r="S438" s="180">
        <v>30602</v>
      </c>
      <c r="T438" s="379">
        <v>3.5110269246380721E-2</v>
      </c>
      <c r="U438" s="180">
        <v>3394</v>
      </c>
      <c r="V438" s="379">
        <v>-7.0136986301369886E-2</v>
      </c>
      <c r="W438" s="180">
        <v>5716</v>
      </c>
      <c r="X438" s="379">
        <v>0.11902897415818314</v>
      </c>
      <c r="Y438" s="180">
        <v>19205</v>
      </c>
      <c r="Z438" s="379">
        <v>0.20294393986846226</v>
      </c>
      <c r="AA438" s="180">
        <v>688</v>
      </c>
      <c r="AB438" s="379">
        <v>2.3398058252427183</v>
      </c>
      <c r="AC438" s="180">
        <v>8855</v>
      </c>
      <c r="AD438" s="379">
        <v>-7.2483502670996125E-2</v>
      </c>
      <c r="AE438" s="180">
        <v>7964</v>
      </c>
      <c r="AF438" s="379">
        <v>7.3894282632146702E-2</v>
      </c>
      <c r="AG438" s="180">
        <v>1807</v>
      </c>
      <c r="AH438" s="379">
        <v>0.21601615074024227</v>
      </c>
      <c r="AI438" s="180">
        <v>5765</v>
      </c>
      <c r="AJ438" s="379">
        <v>-0.23823995771670192</v>
      </c>
      <c r="AK438" s="180">
        <v>7579</v>
      </c>
      <c r="AL438" s="379">
        <v>-4.4864524259609295E-2</v>
      </c>
      <c r="AM438" s="180">
        <v>2127</v>
      </c>
      <c r="AN438" s="379">
        <v>0.37759067357512954</v>
      </c>
      <c r="AO438" s="180">
        <v>1563</v>
      </c>
      <c r="AP438" s="379">
        <v>0.32908163265306123</v>
      </c>
      <c r="AQ438" s="180"/>
      <c r="AR438" s="379" t="s">
        <v>124</v>
      </c>
      <c r="AS438" s="180"/>
      <c r="AT438" s="379" t="s">
        <v>124</v>
      </c>
      <c r="AU438" s="180">
        <v>472</v>
      </c>
      <c r="AV438" s="379">
        <v>-0.60302775441547518</v>
      </c>
      <c r="AW438" s="180">
        <v>309</v>
      </c>
      <c r="AX438" s="379">
        <v>-3.4375000000000044E-2</v>
      </c>
      <c r="AY438" s="180">
        <v>141</v>
      </c>
      <c r="AZ438" s="379">
        <v>-0.4872727272727273</v>
      </c>
      <c r="BA438" s="180">
        <v>199</v>
      </c>
      <c r="BB438" s="379">
        <v>-0.24621212121212122</v>
      </c>
    </row>
    <row r="439" spans="1:54" s="4" customFormat="1" hidden="1" outlineLevel="1" x14ac:dyDescent="0.25">
      <c r="A439" s="1"/>
      <c r="B439" s="66" t="s">
        <v>108</v>
      </c>
      <c r="C439" s="180">
        <v>177180</v>
      </c>
      <c r="D439" s="379">
        <v>4.8371349960060428E-2</v>
      </c>
      <c r="E439" s="180">
        <v>134966</v>
      </c>
      <c r="F439" s="379">
        <v>4.6304838247036573E-2</v>
      </c>
      <c r="G439" s="180">
        <v>42214</v>
      </c>
      <c r="H439" s="379">
        <v>5.5033489953014048E-2</v>
      </c>
      <c r="I439" s="180"/>
      <c r="J439" s="234" t="s">
        <v>124</v>
      </c>
      <c r="K439" s="180"/>
      <c r="L439" s="234" t="s">
        <v>124</v>
      </c>
      <c r="M439" s="180"/>
      <c r="N439" s="234"/>
      <c r="O439" s="180"/>
      <c r="P439" s="234" t="s">
        <v>124</v>
      </c>
      <c r="Q439" s="180">
        <v>73350</v>
      </c>
      <c r="R439" s="379">
        <v>7.189829022358607E-2</v>
      </c>
      <c r="S439" s="180">
        <v>27707</v>
      </c>
      <c r="T439" s="379">
        <v>0.14293375134064856</v>
      </c>
      <c r="U439" s="180">
        <v>2623</v>
      </c>
      <c r="V439" s="379">
        <v>7.1486928104575131E-2</v>
      </c>
      <c r="W439" s="180">
        <v>4319</v>
      </c>
      <c r="X439" s="379">
        <v>7.0118929633300242E-2</v>
      </c>
      <c r="Y439" s="180">
        <v>11289</v>
      </c>
      <c r="Z439" s="379">
        <v>-3.131971855157023E-2</v>
      </c>
      <c r="AA439" s="180">
        <v>458</v>
      </c>
      <c r="AB439" s="379">
        <v>-0.27301587301587305</v>
      </c>
      <c r="AC439" s="180">
        <v>7769</v>
      </c>
      <c r="AD439" s="379">
        <v>-0.13001119820828666</v>
      </c>
      <c r="AE439" s="180">
        <v>145</v>
      </c>
      <c r="AF439" s="379">
        <v>-0.46296296296296291</v>
      </c>
      <c r="AG439" s="180">
        <v>196</v>
      </c>
      <c r="AH439" s="379">
        <v>8.8000000000000007</v>
      </c>
      <c r="AI439" s="180">
        <v>19</v>
      </c>
      <c r="AJ439" s="379">
        <v>-0.29629629629629628</v>
      </c>
      <c r="AK439" s="180">
        <v>3653</v>
      </c>
      <c r="AL439" s="379">
        <v>-6.8824878919194532E-2</v>
      </c>
      <c r="AM439" s="180">
        <v>922</v>
      </c>
      <c r="AN439" s="379">
        <v>-0.36545079146593251</v>
      </c>
      <c r="AO439" s="180">
        <v>1217</v>
      </c>
      <c r="AP439" s="379">
        <v>-0.18102288021534318</v>
      </c>
      <c r="AQ439" s="180"/>
      <c r="AR439" s="379" t="s">
        <v>124</v>
      </c>
      <c r="AS439" s="180"/>
      <c r="AT439" s="379" t="s">
        <v>124</v>
      </c>
      <c r="AU439" s="180">
        <v>613</v>
      </c>
      <c r="AV439" s="379">
        <v>2.3372287145241977E-2</v>
      </c>
      <c r="AW439" s="180">
        <v>173</v>
      </c>
      <c r="AX439" s="379">
        <v>-0.47416413373860178</v>
      </c>
      <c r="AY439" s="180">
        <v>221</v>
      </c>
      <c r="AZ439" s="379">
        <v>0.1693121693121693</v>
      </c>
      <c r="BA439" s="180">
        <v>244</v>
      </c>
      <c r="BB439" s="379">
        <v>-0.11272727272727268</v>
      </c>
    </row>
    <row r="440" spans="1:54" s="4" customFormat="1" hidden="1" outlineLevel="1" x14ac:dyDescent="0.25">
      <c r="A440" s="1"/>
      <c r="B440" s="66" t="s">
        <v>109</v>
      </c>
      <c r="C440" s="180">
        <v>176890</v>
      </c>
      <c r="D440" s="379">
        <v>6.1458883394940322E-2</v>
      </c>
      <c r="E440" s="180">
        <v>134095</v>
      </c>
      <c r="F440" s="379">
        <v>4.919918314333338E-2</v>
      </c>
      <c r="G440" s="180">
        <v>42795</v>
      </c>
      <c r="H440" s="379">
        <v>0.10179964470533709</v>
      </c>
      <c r="I440" s="180"/>
      <c r="J440" s="234" t="s">
        <v>124</v>
      </c>
      <c r="K440" s="180"/>
      <c r="L440" s="234" t="s">
        <v>124</v>
      </c>
      <c r="M440" s="180"/>
      <c r="N440" s="234"/>
      <c r="O440" s="180"/>
      <c r="P440" s="234" t="s">
        <v>124</v>
      </c>
      <c r="Q440" s="180">
        <v>81100</v>
      </c>
      <c r="R440" s="379">
        <v>9.3566699478162318E-2</v>
      </c>
      <c r="S440" s="180">
        <v>22080</v>
      </c>
      <c r="T440" s="379">
        <v>-3.0702546505327888E-3</v>
      </c>
      <c r="U440" s="180">
        <v>3739</v>
      </c>
      <c r="V440" s="379">
        <v>0.64786249449096522</v>
      </c>
      <c r="W440" s="180">
        <v>5282</v>
      </c>
      <c r="X440" s="379">
        <v>0.24958599479536314</v>
      </c>
      <c r="Y440" s="180">
        <v>5433</v>
      </c>
      <c r="Z440" s="379">
        <v>-3.1032637774210836E-2</v>
      </c>
      <c r="AA440" s="180">
        <v>1035</v>
      </c>
      <c r="AB440" s="379">
        <v>0.23952095808383222</v>
      </c>
      <c r="AC440" s="180">
        <v>7670</v>
      </c>
      <c r="AD440" s="379">
        <v>-0.16630434782608694</v>
      </c>
      <c r="AE440" s="180">
        <v>134</v>
      </c>
      <c r="AF440" s="379">
        <v>-0.38532110091743121</v>
      </c>
      <c r="AG440" s="180">
        <v>151</v>
      </c>
      <c r="AH440" s="379">
        <v>0.69662921348314599</v>
      </c>
      <c r="AI440" s="180">
        <v>64</v>
      </c>
      <c r="AJ440" s="379">
        <v>1.5873015873015817E-2</v>
      </c>
      <c r="AK440" s="180">
        <v>2839</v>
      </c>
      <c r="AL440" s="379">
        <v>-0.3010832102412605</v>
      </c>
      <c r="AM440" s="180">
        <v>1363</v>
      </c>
      <c r="AN440" s="379">
        <v>0.10543390105433903</v>
      </c>
      <c r="AO440" s="180">
        <v>1854</v>
      </c>
      <c r="AP440" s="379">
        <v>0.30747531734837796</v>
      </c>
      <c r="AQ440" s="180"/>
      <c r="AR440" s="379" t="s">
        <v>124</v>
      </c>
      <c r="AS440" s="180"/>
      <c r="AT440" s="379" t="s">
        <v>124</v>
      </c>
      <c r="AU440" s="180">
        <v>655</v>
      </c>
      <c r="AV440" s="379">
        <v>-0.40562613430127037</v>
      </c>
      <c r="AW440" s="180">
        <v>223</v>
      </c>
      <c r="AX440" s="379">
        <v>-0.28064516129032258</v>
      </c>
      <c r="AY440" s="180">
        <v>181</v>
      </c>
      <c r="AZ440" s="379">
        <v>-0.67907801418439717</v>
      </c>
      <c r="BA440" s="180">
        <v>250</v>
      </c>
      <c r="BB440" s="379">
        <v>3.3057851239669311E-2</v>
      </c>
    </row>
    <row r="441" spans="1:54" s="4" customFormat="1" hidden="1" outlineLevel="1" x14ac:dyDescent="0.25">
      <c r="A441" s="1"/>
      <c r="B441" s="66" t="s">
        <v>110</v>
      </c>
      <c r="C441" s="180">
        <v>241428</v>
      </c>
      <c r="D441" s="379">
        <v>9.4851980844579797E-2</v>
      </c>
      <c r="E441" s="180">
        <v>169691</v>
      </c>
      <c r="F441" s="379">
        <v>4.9490070443876766E-2</v>
      </c>
      <c r="G441" s="180">
        <v>71737</v>
      </c>
      <c r="H441" s="379">
        <v>0.21953997585978269</v>
      </c>
      <c r="I441" s="180"/>
      <c r="J441" s="234" t="s">
        <v>124</v>
      </c>
      <c r="K441" s="180"/>
      <c r="L441" s="234" t="s">
        <v>124</v>
      </c>
      <c r="M441" s="180"/>
      <c r="N441" s="234"/>
      <c r="O441" s="180"/>
      <c r="P441" s="234" t="s">
        <v>124</v>
      </c>
      <c r="Q441" s="180">
        <v>93839</v>
      </c>
      <c r="R441" s="379">
        <v>7.1747547312036808E-2</v>
      </c>
      <c r="S441" s="180">
        <v>29638</v>
      </c>
      <c r="T441" s="379">
        <v>8.7034659820282467E-2</v>
      </c>
      <c r="U441" s="180">
        <v>4601</v>
      </c>
      <c r="V441" s="379">
        <v>2.2899066251667488E-2</v>
      </c>
      <c r="W441" s="180">
        <v>9439</v>
      </c>
      <c r="X441" s="379">
        <v>0.1748817525516555</v>
      </c>
      <c r="Y441" s="180">
        <v>8692</v>
      </c>
      <c r="Z441" s="379">
        <v>-0.21125226860254087</v>
      </c>
      <c r="AA441" s="180">
        <v>658</v>
      </c>
      <c r="AB441" s="379">
        <v>-0.60480480480480481</v>
      </c>
      <c r="AC441" s="180">
        <v>13159</v>
      </c>
      <c r="AD441" s="379">
        <v>0.18464169967590927</v>
      </c>
      <c r="AE441" s="180">
        <v>144</v>
      </c>
      <c r="AF441" s="379">
        <v>-0.69937369519832981</v>
      </c>
      <c r="AG441" s="180">
        <v>226</v>
      </c>
      <c r="AH441" s="379">
        <v>-9.5999999999999974E-2</v>
      </c>
      <c r="AI441" s="180">
        <v>45</v>
      </c>
      <c r="AJ441" s="379">
        <v>-6.25E-2</v>
      </c>
      <c r="AK441" s="180">
        <v>3514</v>
      </c>
      <c r="AL441" s="379">
        <v>-0.19181232750689969</v>
      </c>
      <c r="AM441" s="180">
        <v>2177</v>
      </c>
      <c r="AN441" s="379">
        <v>0.65551330798479079</v>
      </c>
      <c r="AO441" s="180">
        <v>2095</v>
      </c>
      <c r="AP441" s="379">
        <v>7.051609606540632E-2</v>
      </c>
      <c r="AQ441" s="180"/>
      <c r="AR441" s="379" t="s">
        <v>124</v>
      </c>
      <c r="AS441" s="180"/>
      <c r="AT441" s="379" t="s">
        <v>124</v>
      </c>
      <c r="AU441" s="180">
        <v>552</v>
      </c>
      <c r="AV441" s="379">
        <v>-0.551219512195122</v>
      </c>
      <c r="AW441" s="180">
        <v>223</v>
      </c>
      <c r="AX441" s="379">
        <v>-0.29874213836477992</v>
      </c>
      <c r="AY441" s="180">
        <v>163</v>
      </c>
      <c r="AZ441" s="379">
        <v>-0.15979381443298968</v>
      </c>
      <c r="BA441" s="180">
        <v>471</v>
      </c>
      <c r="BB441" s="379">
        <v>0.2627345844504021</v>
      </c>
    </row>
    <row r="442" spans="1:54" s="4" customFormat="1" hidden="1" outlineLevel="1" x14ac:dyDescent="0.25">
      <c r="A442" s="1"/>
      <c r="B442" s="66" t="s">
        <v>111</v>
      </c>
      <c r="C442" s="180">
        <v>262392</v>
      </c>
      <c r="D442" s="379">
        <v>0.13607807311127762</v>
      </c>
      <c r="E442" s="180">
        <v>172207</v>
      </c>
      <c r="F442" s="379">
        <v>8.8278416056825737E-2</v>
      </c>
      <c r="G442" s="180">
        <v>90185</v>
      </c>
      <c r="H442" s="379">
        <v>0.24008250257820563</v>
      </c>
      <c r="I442" s="180"/>
      <c r="J442" s="234" t="s">
        <v>124</v>
      </c>
      <c r="K442" s="180"/>
      <c r="L442" s="234" t="s">
        <v>124</v>
      </c>
      <c r="M442" s="180"/>
      <c r="N442" s="234"/>
      <c r="O442" s="180"/>
      <c r="P442" s="234" t="s">
        <v>124</v>
      </c>
      <c r="Q442" s="180">
        <v>94095</v>
      </c>
      <c r="R442" s="379">
        <v>0.11773021001615502</v>
      </c>
      <c r="S442" s="180">
        <v>25227</v>
      </c>
      <c r="T442" s="379">
        <v>8.2146533973918912E-2</v>
      </c>
      <c r="U442" s="180">
        <v>4009</v>
      </c>
      <c r="V442" s="379">
        <v>0.1019791094007696</v>
      </c>
      <c r="W442" s="180">
        <v>5853</v>
      </c>
      <c r="X442" s="379">
        <v>-0.13250333481547349</v>
      </c>
      <c r="Y442" s="180">
        <v>9136</v>
      </c>
      <c r="Z442" s="379">
        <v>-2.2783185367418968E-2</v>
      </c>
      <c r="AA442" s="180">
        <v>758</v>
      </c>
      <c r="AB442" s="379">
        <v>-2.944942381562099E-2</v>
      </c>
      <c r="AC442" s="180">
        <v>24277</v>
      </c>
      <c r="AD442" s="379">
        <v>0.18812704938090352</v>
      </c>
      <c r="AE442" s="180">
        <v>36</v>
      </c>
      <c r="AF442" s="379">
        <v>-0.87713310580204773</v>
      </c>
      <c r="AG442" s="180">
        <v>85</v>
      </c>
      <c r="AH442" s="379">
        <v>1.0731707317073171</v>
      </c>
      <c r="AI442" s="180">
        <v>31</v>
      </c>
      <c r="AJ442" s="379">
        <v>4.166666666666667</v>
      </c>
      <c r="AK442" s="180">
        <v>3162</v>
      </c>
      <c r="AL442" s="379">
        <v>-0.31186071817192595</v>
      </c>
      <c r="AM442" s="180">
        <v>1954</v>
      </c>
      <c r="AN442" s="379">
        <v>0.49046529366895508</v>
      </c>
      <c r="AO442" s="180">
        <v>2148</v>
      </c>
      <c r="AP442" s="379">
        <v>0.3984375</v>
      </c>
      <c r="AQ442" s="180"/>
      <c r="AR442" s="379" t="s">
        <v>124</v>
      </c>
      <c r="AS442" s="180"/>
      <c r="AT442" s="379" t="s">
        <v>124</v>
      </c>
      <c r="AU442" s="180">
        <v>755</v>
      </c>
      <c r="AV442" s="379">
        <v>-0.27193828351012539</v>
      </c>
      <c r="AW442" s="180">
        <v>229</v>
      </c>
      <c r="AX442" s="379">
        <v>-0.20761245674740481</v>
      </c>
      <c r="AY442" s="180">
        <v>111</v>
      </c>
      <c r="AZ442" s="379">
        <v>-0.5066666666666666</v>
      </c>
      <c r="BA442" s="180">
        <v>304</v>
      </c>
      <c r="BB442" s="379">
        <v>-0.2779097387173397</v>
      </c>
    </row>
    <row r="443" spans="1:54" s="4" customFormat="1" hidden="1" outlineLevel="1" x14ac:dyDescent="0.25">
      <c r="A443" s="1"/>
      <c r="B443" s="66" t="s">
        <v>112</v>
      </c>
      <c r="C443" s="180">
        <v>226479</v>
      </c>
      <c r="D443" s="379">
        <v>9.58378493458234E-2</v>
      </c>
      <c r="E443" s="180">
        <v>153042</v>
      </c>
      <c r="F443" s="379">
        <v>-7.213565655124099E-3</v>
      </c>
      <c r="G443" s="180">
        <v>73437</v>
      </c>
      <c r="H443" s="379">
        <v>0.39832057580258207</v>
      </c>
      <c r="I443" s="180"/>
      <c r="J443" s="234" t="s">
        <v>124</v>
      </c>
      <c r="K443" s="180"/>
      <c r="L443" s="234" t="s">
        <v>124</v>
      </c>
      <c r="M443" s="180"/>
      <c r="N443" s="234"/>
      <c r="O443" s="180"/>
      <c r="P443" s="234" t="s">
        <v>124</v>
      </c>
      <c r="Q443" s="180">
        <v>92155</v>
      </c>
      <c r="R443" s="379">
        <v>2.0034312911616503E-2</v>
      </c>
      <c r="S443" s="180">
        <v>24025</v>
      </c>
      <c r="T443" s="379">
        <v>-9.7855882242499304E-2</v>
      </c>
      <c r="U443" s="180">
        <v>4214</v>
      </c>
      <c r="V443" s="379">
        <v>-9.6357226792009865E-3</v>
      </c>
      <c r="W443" s="180">
        <v>4708</v>
      </c>
      <c r="X443" s="379">
        <v>-0.23757085020242918</v>
      </c>
      <c r="Y443" s="180">
        <v>8669</v>
      </c>
      <c r="Z443" s="379">
        <v>0.20085884471533455</v>
      </c>
      <c r="AA443" s="180">
        <v>657</v>
      </c>
      <c r="AB443" s="379">
        <v>-0.27242524916943522</v>
      </c>
      <c r="AC443" s="180">
        <v>10299</v>
      </c>
      <c r="AD443" s="379">
        <v>0.11702819956616062</v>
      </c>
      <c r="AE443" s="180">
        <v>184</v>
      </c>
      <c r="AF443" s="379">
        <v>0.61403508771929816</v>
      </c>
      <c r="AG443" s="180">
        <v>59</v>
      </c>
      <c r="AH443" s="379">
        <v>0.68571428571428572</v>
      </c>
      <c r="AI443" s="180">
        <v>55</v>
      </c>
      <c r="AJ443" s="379">
        <v>0.77419354838709675</v>
      </c>
      <c r="AK443" s="180">
        <v>2482</v>
      </c>
      <c r="AL443" s="379">
        <v>-0.43998194945848379</v>
      </c>
      <c r="AM443" s="180">
        <v>1796</v>
      </c>
      <c r="AN443" s="379">
        <v>0.25244072524407257</v>
      </c>
      <c r="AO443" s="180">
        <v>1926</v>
      </c>
      <c r="AP443" s="379">
        <v>0.13695395513577324</v>
      </c>
      <c r="AQ443" s="180"/>
      <c r="AR443" s="379" t="s">
        <v>124</v>
      </c>
      <c r="AS443" s="180"/>
      <c r="AT443" s="379" t="s">
        <v>124</v>
      </c>
      <c r="AU443" s="180">
        <v>890</v>
      </c>
      <c r="AV443" s="379">
        <v>5.3254437869822535E-2</v>
      </c>
      <c r="AW443" s="180">
        <v>276</v>
      </c>
      <c r="AX443" s="379">
        <v>3.7593984962406068E-2</v>
      </c>
      <c r="AY443" s="180">
        <v>256</v>
      </c>
      <c r="AZ443" s="379">
        <v>0.31958762886597936</v>
      </c>
      <c r="BA443" s="180">
        <v>276</v>
      </c>
      <c r="BB443" s="379">
        <v>-0.15337423312883436</v>
      </c>
    </row>
    <row r="444" spans="1:54" s="4" customFormat="1" hidden="1" outlineLevel="1" x14ac:dyDescent="0.25">
      <c r="A444" s="1"/>
      <c r="B444" s="66" t="s">
        <v>113</v>
      </c>
      <c r="C444" s="180">
        <v>207802</v>
      </c>
      <c r="D444" s="379">
        <v>-2.1269981819723283E-2</v>
      </c>
      <c r="E444" s="180">
        <v>149927</v>
      </c>
      <c r="F444" s="379">
        <v>-9.5735826296743043E-2</v>
      </c>
      <c r="G444" s="180">
        <v>57875</v>
      </c>
      <c r="H444" s="379">
        <v>0.24414205253880228</v>
      </c>
      <c r="I444" s="180"/>
      <c r="J444" s="234" t="s">
        <v>124</v>
      </c>
      <c r="K444" s="180"/>
      <c r="L444" s="234" t="s">
        <v>124</v>
      </c>
      <c r="M444" s="180"/>
      <c r="N444" s="234"/>
      <c r="O444" s="180"/>
      <c r="P444" s="234" t="s">
        <v>124</v>
      </c>
      <c r="Q444" s="180">
        <v>73807</v>
      </c>
      <c r="R444" s="379">
        <v>-5.6863922716178794E-2</v>
      </c>
      <c r="S444" s="180">
        <v>26118</v>
      </c>
      <c r="T444" s="379">
        <v>-4.3576973780577122E-2</v>
      </c>
      <c r="U444" s="180">
        <v>3260</v>
      </c>
      <c r="V444" s="379">
        <v>-0.18723510346547001</v>
      </c>
      <c r="W444" s="180">
        <v>5355</v>
      </c>
      <c r="X444" s="379">
        <v>-0.11851851851851847</v>
      </c>
      <c r="Y444" s="180">
        <v>6845</v>
      </c>
      <c r="Z444" s="379">
        <v>-0.19299693468521573</v>
      </c>
      <c r="AA444" s="180">
        <v>643</v>
      </c>
      <c r="AB444" s="379">
        <v>0.48498845265588919</v>
      </c>
      <c r="AC444" s="180">
        <v>9258</v>
      </c>
      <c r="AD444" s="379">
        <v>-0.31457762641593245</v>
      </c>
      <c r="AE444" s="180">
        <v>7124</v>
      </c>
      <c r="AF444" s="379">
        <v>-8.1722093323021383E-2</v>
      </c>
      <c r="AG444" s="180">
        <v>1368</v>
      </c>
      <c r="AH444" s="379">
        <v>0.20741394527802304</v>
      </c>
      <c r="AI444" s="180">
        <v>4786</v>
      </c>
      <c r="AJ444" s="379">
        <v>-0.17949597119835414</v>
      </c>
      <c r="AK444" s="180">
        <v>6150</v>
      </c>
      <c r="AL444" s="379">
        <v>-0.2606395768213513</v>
      </c>
      <c r="AM444" s="180">
        <v>1751</v>
      </c>
      <c r="AN444" s="379">
        <v>-1.1851015801354392E-2</v>
      </c>
      <c r="AO444" s="180">
        <v>1582</v>
      </c>
      <c r="AP444" s="379">
        <v>0.19576719576719581</v>
      </c>
      <c r="AQ444" s="180"/>
      <c r="AR444" s="379" t="s">
        <v>124</v>
      </c>
      <c r="AS444" s="180"/>
      <c r="AT444" s="379" t="s">
        <v>124</v>
      </c>
      <c r="AU444" s="180">
        <v>839</v>
      </c>
      <c r="AV444" s="379">
        <v>1.680511182108626</v>
      </c>
      <c r="AW444" s="180">
        <v>288</v>
      </c>
      <c r="AX444" s="379">
        <v>-8.2802547770700619E-2</v>
      </c>
      <c r="AY444" s="180">
        <v>232</v>
      </c>
      <c r="AZ444" s="379">
        <v>-0.65321375186846042</v>
      </c>
      <c r="BA444" s="180">
        <v>442</v>
      </c>
      <c r="BB444" s="379">
        <v>0.78947368421052633</v>
      </c>
    </row>
    <row r="445" spans="1:54" s="4" customFormat="1" hidden="1" outlineLevel="1" x14ac:dyDescent="0.25">
      <c r="A445" s="1"/>
      <c r="B445" s="66" t="s">
        <v>114</v>
      </c>
      <c r="C445" s="180">
        <v>192150</v>
      </c>
      <c r="D445" s="379">
        <v>-6.6231248086539463E-2</v>
      </c>
      <c r="E445" s="180">
        <v>155825</v>
      </c>
      <c r="F445" s="379">
        <v>-0.11434888373573415</v>
      </c>
      <c r="G445" s="180">
        <v>36325</v>
      </c>
      <c r="H445" s="379">
        <v>0.21752974694151161</v>
      </c>
      <c r="I445" s="180"/>
      <c r="J445" s="234" t="s">
        <v>124</v>
      </c>
      <c r="K445" s="180"/>
      <c r="L445" s="234" t="s">
        <v>124</v>
      </c>
      <c r="M445" s="180"/>
      <c r="N445" s="234"/>
      <c r="O445" s="180"/>
      <c r="P445" s="234" t="s">
        <v>124</v>
      </c>
      <c r="Q445" s="180">
        <v>54512</v>
      </c>
      <c r="R445" s="379">
        <v>-0.18547627941725808</v>
      </c>
      <c r="S445" s="180">
        <v>34383</v>
      </c>
      <c r="T445" s="379">
        <v>-8.1063927994461382E-3</v>
      </c>
      <c r="U445" s="180">
        <v>3069</v>
      </c>
      <c r="V445" s="379">
        <v>-0.33829236739974122</v>
      </c>
      <c r="W445" s="180">
        <v>5374</v>
      </c>
      <c r="X445" s="379">
        <v>0.19342660448589832</v>
      </c>
      <c r="Y445" s="180">
        <v>4234</v>
      </c>
      <c r="Z445" s="379">
        <v>1.4374700527072459E-2</v>
      </c>
      <c r="AA445" s="180">
        <v>470</v>
      </c>
      <c r="AB445" s="379">
        <v>0.4285714285714286</v>
      </c>
      <c r="AC445" s="180">
        <v>4586</v>
      </c>
      <c r="AD445" s="379">
        <v>-0.25720764496274695</v>
      </c>
      <c r="AE445" s="180">
        <v>14322</v>
      </c>
      <c r="AF445" s="379">
        <v>-4.9193387771360286E-2</v>
      </c>
      <c r="AG445" s="180">
        <v>2853</v>
      </c>
      <c r="AH445" s="379">
        <v>0.22288898414059144</v>
      </c>
      <c r="AI445" s="180">
        <v>16768</v>
      </c>
      <c r="AJ445" s="379">
        <v>-0.14093959731543626</v>
      </c>
      <c r="AK445" s="180">
        <v>9900</v>
      </c>
      <c r="AL445" s="379">
        <v>-0.24009824992324225</v>
      </c>
      <c r="AM445" s="180">
        <v>1940</v>
      </c>
      <c r="AN445" s="379">
        <v>0.10920526014865639</v>
      </c>
      <c r="AO445" s="180">
        <v>1666</v>
      </c>
      <c r="AP445" s="379">
        <v>2.7127003699136898E-2</v>
      </c>
      <c r="AQ445" s="180"/>
      <c r="AR445" s="379" t="s">
        <v>124</v>
      </c>
      <c r="AS445" s="180"/>
      <c r="AT445" s="379" t="s">
        <v>124</v>
      </c>
      <c r="AU445" s="180">
        <v>934</v>
      </c>
      <c r="AV445" s="379">
        <v>0.73605947955390327</v>
      </c>
      <c r="AW445" s="180">
        <v>357</v>
      </c>
      <c r="AX445" s="379">
        <v>0.69194312796208535</v>
      </c>
      <c r="AY445" s="180">
        <v>205</v>
      </c>
      <c r="AZ445" s="379">
        <v>0.6399999999999999</v>
      </c>
      <c r="BA445" s="180">
        <v>179</v>
      </c>
      <c r="BB445" s="379">
        <v>-0.28685258964143423</v>
      </c>
    </row>
    <row r="446" spans="1:54" s="4" customFormat="1" hidden="1" outlineLevel="1" x14ac:dyDescent="0.25">
      <c r="A446" s="1"/>
      <c r="B446" s="66" t="s">
        <v>115</v>
      </c>
      <c r="C446" s="180">
        <v>218011</v>
      </c>
      <c r="D446" s="379">
        <v>-3.9357900441961191E-2</v>
      </c>
      <c r="E446" s="180">
        <v>177944</v>
      </c>
      <c r="F446" s="379">
        <v>-8.3471542621684214E-2</v>
      </c>
      <c r="G446" s="180">
        <v>40067</v>
      </c>
      <c r="H446" s="379">
        <v>0.2218156313847468</v>
      </c>
      <c r="I446" s="180"/>
      <c r="J446" s="234" t="s">
        <v>124</v>
      </c>
      <c r="K446" s="180"/>
      <c r="L446" s="234" t="s">
        <v>124</v>
      </c>
      <c r="M446" s="180"/>
      <c r="N446" s="234"/>
      <c r="O446" s="180"/>
      <c r="P446" s="234" t="s">
        <v>124</v>
      </c>
      <c r="Q446" s="180">
        <v>62667</v>
      </c>
      <c r="R446" s="379">
        <v>-8.4110373856361997E-2</v>
      </c>
      <c r="S446" s="180">
        <v>34799</v>
      </c>
      <c r="T446" s="379">
        <v>-8.9841502327771106E-2</v>
      </c>
      <c r="U446" s="180">
        <v>4140</v>
      </c>
      <c r="V446" s="379">
        <v>-0.10833512814990309</v>
      </c>
      <c r="W446" s="180">
        <v>6957</v>
      </c>
      <c r="X446" s="379">
        <v>0.16201770502755974</v>
      </c>
      <c r="Y446" s="180">
        <v>6635</v>
      </c>
      <c r="Z446" s="379">
        <v>-9.7033206314643405E-2</v>
      </c>
      <c r="AA446" s="180">
        <v>482</v>
      </c>
      <c r="AB446" s="379">
        <v>0.27851458885941649</v>
      </c>
      <c r="AC446" s="180">
        <v>5720</v>
      </c>
      <c r="AD446" s="379">
        <v>-0.21352949264402588</v>
      </c>
      <c r="AE446" s="180">
        <v>15925</v>
      </c>
      <c r="AF446" s="379">
        <v>-6.9584014956765583E-2</v>
      </c>
      <c r="AG446" s="180">
        <v>2905</v>
      </c>
      <c r="AH446" s="379">
        <v>0.13787700744222486</v>
      </c>
      <c r="AI446" s="180">
        <v>20614</v>
      </c>
      <c r="AJ446" s="379">
        <v>-0.1006108202443281</v>
      </c>
      <c r="AK446" s="180">
        <v>10766</v>
      </c>
      <c r="AL446" s="379">
        <v>-0.25251683677011738</v>
      </c>
      <c r="AM446" s="180">
        <v>2326</v>
      </c>
      <c r="AN446" s="379">
        <v>0.45012468827930174</v>
      </c>
      <c r="AO446" s="180">
        <v>1844</v>
      </c>
      <c r="AP446" s="379">
        <v>0.22933333333333339</v>
      </c>
      <c r="AQ446" s="180"/>
      <c r="AR446" s="379" t="s">
        <v>124</v>
      </c>
      <c r="AS446" s="180"/>
      <c r="AT446" s="379" t="s">
        <v>124</v>
      </c>
      <c r="AU446" s="180">
        <v>840</v>
      </c>
      <c r="AV446" s="379">
        <v>0.33545310015898244</v>
      </c>
      <c r="AW446" s="180">
        <v>757</v>
      </c>
      <c r="AX446" s="379">
        <v>0.53549695740365122</v>
      </c>
      <c r="AY446" s="180">
        <v>194</v>
      </c>
      <c r="AZ446" s="379">
        <v>1.2823529411764705</v>
      </c>
      <c r="BA446" s="180">
        <v>319</v>
      </c>
      <c r="BB446" s="379">
        <v>-0.32415254237288138</v>
      </c>
    </row>
    <row r="447" spans="1:54" s="4" customFormat="1" ht="15.75" collapsed="1" x14ac:dyDescent="0.25">
      <c r="A447" s="380">
        <v>494940</v>
      </c>
      <c r="B447" s="119">
        <v>1989</v>
      </c>
      <c r="C447" s="120">
        <v>2630291</v>
      </c>
      <c r="D447" s="235">
        <v>5.0590102698799155E-2</v>
      </c>
      <c r="E447" s="120">
        <v>2018476</v>
      </c>
      <c r="F447" s="235">
        <v>1.7195935903080439E-3</v>
      </c>
      <c r="G447" s="120">
        <v>611815</v>
      </c>
      <c r="H447" s="235">
        <v>0.25212588079513565</v>
      </c>
      <c r="I447" s="120"/>
      <c r="J447" s="235" t="s">
        <v>124</v>
      </c>
      <c r="K447" s="120"/>
      <c r="L447" s="235" t="s">
        <v>124</v>
      </c>
      <c r="M447" s="120"/>
      <c r="N447" s="235"/>
      <c r="O447" s="120"/>
      <c r="P447" s="235" t="s">
        <v>124</v>
      </c>
      <c r="Q447" s="120">
        <v>892948</v>
      </c>
      <c r="R447" s="235">
        <v>3.4273152041215837E-2</v>
      </c>
      <c r="S447" s="120">
        <v>365900</v>
      </c>
      <c r="T447" s="235">
        <v>9.2460376078484785E-4</v>
      </c>
      <c r="U447" s="120">
        <v>48632</v>
      </c>
      <c r="V447" s="235">
        <v>4.1125216758365335E-2</v>
      </c>
      <c r="W447" s="120">
        <v>73862</v>
      </c>
      <c r="X447" s="235">
        <v>3.1548957445917125E-2</v>
      </c>
      <c r="Y447" s="120">
        <v>115400</v>
      </c>
      <c r="Z447" s="235">
        <v>-1.1342997155683543E-2</v>
      </c>
      <c r="AA447" s="120">
        <v>7655</v>
      </c>
      <c r="AB447" s="235">
        <v>0.134746516454195</v>
      </c>
      <c r="AC447" s="120">
        <v>122664</v>
      </c>
      <c r="AD447" s="235">
        <v>-3.2778483058799379E-2</v>
      </c>
      <c r="AE447" s="120">
        <v>101196</v>
      </c>
      <c r="AF447" s="235">
        <v>-7.9698850101461716E-3</v>
      </c>
      <c r="AG447" s="120">
        <v>19521</v>
      </c>
      <c r="AH447" s="235">
        <v>-8.5410419790104997E-2</v>
      </c>
      <c r="AI447" s="120">
        <v>118839</v>
      </c>
      <c r="AJ447" s="235">
        <v>-9.1674118914952696E-2</v>
      </c>
      <c r="AK447" s="120">
        <v>87276</v>
      </c>
      <c r="AL447" s="235">
        <v>-0.1601374173619331</v>
      </c>
      <c r="AM447" s="120">
        <v>22468</v>
      </c>
      <c r="AN447" s="235">
        <v>0.23348888278891033</v>
      </c>
      <c r="AO447" s="120">
        <v>20794</v>
      </c>
      <c r="AP447" s="235">
        <v>0.1242430795847751</v>
      </c>
      <c r="AQ447" s="120"/>
      <c r="AR447" s="235" t="s">
        <v>124</v>
      </c>
      <c r="AS447" s="120"/>
      <c r="AT447" s="235" t="s">
        <v>124</v>
      </c>
      <c r="AU447" s="120">
        <v>9235</v>
      </c>
      <c r="AV447" s="235">
        <v>-8.2281625757726351E-2</v>
      </c>
      <c r="AW447" s="120">
        <v>4666</v>
      </c>
      <c r="AX447" s="235">
        <v>-6.959122632103687E-2</v>
      </c>
      <c r="AY447" s="120">
        <v>2394</v>
      </c>
      <c r="AZ447" s="235">
        <v>-0.17844886753603295</v>
      </c>
      <c r="BA447" s="120">
        <v>3677</v>
      </c>
      <c r="BB447" s="235">
        <v>2.8531468531468596E-2</v>
      </c>
    </row>
    <row r="448" spans="1:54" s="4" customFormat="1" hidden="1" outlineLevel="1" x14ac:dyDescent="0.25">
      <c r="A448" s="1"/>
      <c r="B448" s="66" t="s">
        <v>104</v>
      </c>
      <c r="C448" s="180">
        <v>231703</v>
      </c>
      <c r="D448" s="379">
        <v>0.2014550017630099</v>
      </c>
      <c r="E448" s="180">
        <v>208594</v>
      </c>
      <c r="F448" s="379">
        <v>0.21622771982811395</v>
      </c>
      <c r="G448" s="180">
        <v>23109</v>
      </c>
      <c r="H448" s="379">
        <v>8.2743756735229379E-2</v>
      </c>
      <c r="I448" s="180"/>
      <c r="J448" s="234" t="s">
        <v>124</v>
      </c>
      <c r="K448" s="180"/>
      <c r="L448" s="234" t="s">
        <v>124</v>
      </c>
      <c r="M448" s="180"/>
      <c r="N448" s="234"/>
      <c r="O448" s="180"/>
      <c r="P448" s="234" t="s">
        <v>124</v>
      </c>
      <c r="Q448" s="180">
        <v>64951</v>
      </c>
      <c r="R448" s="379">
        <v>0.1524512500221793</v>
      </c>
      <c r="S448" s="180">
        <v>39345</v>
      </c>
      <c r="T448" s="379">
        <v>0.13517022504327758</v>
      </c>
      <c r="U448" s="180">
        <v>4979</v>
      </c>
      <c r="V448" s="379">
        <v>-2.5063638143724254E-2</v>
      </c>
      <c r="W448" s="180">
        <v>7761</v>
      </c>
      <c r="X448" s="379">
        <v>0.49652911685306589</v>
      </c>
      <c r="Y448" s="180">
        <v>10834</v>
      </c>
      <c r="Z448" s="379">
        <v>0.87927146574154369</v>
      </c>
      <c r="AA448" s="180">
        <v>135</v>
      </c>
      <c r="AB448" s="379">
        <v>-0.74907063197026025</v>
      </c>
      <c r="AC448" s="180">
        <v>10714</v>
      </c>
      <c r="AD448" s="379">
        <v>1.4583333333333393E-2</v>
      </c>
      <c r="AE448" s="180">
        <v>19960</v>
      </c>
      <c r="AF448" s="379">
        <v>0.10422659880504526</v>
      </c>
      <c r="AG448" s="180">
        <v>4149</v>
      </c>
      <c r="AH448" s="379">
        <v>-4.6864231564438308E-2</v>
      </c>
      <c r="AI448" s="180">
        <v>25697</v>
      </c>
      <c r="AJ448" s="379">
        <v>0.8361557699178277</v>
      </c>
      <c r="AK448" s="180">
        <v>14105</v>
      </c>
      <c r="AL448" s="379">
        <v>0.22577561484313891</v>
      </c>
      <c r="AM448" s="180">
        <v>1708</v>
      </c>
      <c r="AN448" s="379">
        <v>-1.3856812933025431E-2</v>
      </c>
      <c r="AO448" s="180">
        <v>2026</v>
      </c>
      <c r="AP448" s="379">
        <v>0.20667063728409762</v>
      </c>
      <c r="AQ448" s="180"/>
      <c r="AR448" s="379" t="s">
        <v>124</v>
      </c>
      <c r="AS448" s="180"/>
      <c r="AT448" s="379" t="s">
        <v>124</v>
      </c>
      <c r="AU448" s="180">
        <v>1097</v>
      </c>
      <c r="AV448" s="379">
        <v>0.70872274143302172</v>
      </c>
      <c r="AW448" s="180">
        <v>627</v>
      </c>
      <c r="AX448" s="379">
        <v>1.5974440894568342E-3</v>
      </c>
      <c r="AY448" s="180">
        <v>135</v>
      </c>
      <c r="AZ448" s="379">
        <v>-0.33497536945812811</v>
      </c>
      <c r="BA448" s="180">
        <v>290</v>
      </c>
      <c r="BB448" s="379">
        <v>-0.22872340425531912</v>
      </c>
    </row>
    <row r="449" spans="1:54" s="4" customFormat="1" hidden="1" outlineLevel="1" x14ac:dyDescent="0.25">
      <c r="A449" s="1"/>
      <c r="B449" s="66" t="s">
        <v>105</v>
      </c>
      <c r="C449" s="180">
        <v>215164</v>
      </c>
      <c r="D449" s="379">
        <v>0.18818682835779676</v>
      </c>
      <c r="E449" s="180">
        <v>192036</v>
      </c>
      <c r="F449" s="379">
        <v>0.18515867040250811</v>
      </c>
      <c r="G449" s="180">
        <v>23128</v>
      </c>
      <c r="H449" s="379">
        <v>0.21394079361746798</v>
      </c>
      <c r="I449" s="180"/>
      <c r="J449" s="234" t="s">
        <v>124</v>
      </c>
      <c r="K449" s="180"/>
      <c r="L449" s="234" t="s">
        <v>124</v>
      </c>
      <c r="M449" s="180"/>
      <c r="N449" s="234"/>
      <c r="O449" s="180"/>
      <c r="P449" s="234" t="s">
        <v>124</v>
      </c>
      <c r="Q449" s="180">
        <v>59496</v>
      </c>
      <c r="R449" s="379">
        <v>5.7537460672959062E-2</v>
      </c>
      <c r="S449" s="180">
        <v>33981</v>
      </c>
      <c r="T449" s="379">
        <v>0.26051635878032497</v>
      </c>
      <c r="U449" s="180">
        <v>4039</v>
      </c>
      <c r="V449" s="379">
        <v>-6.0260586319218268E-2</v>
      </c>
      <c r="W449" s="180">
        <v>7602</v>
      </c>
      <c r="X449" s="379">
        <v>0.61298535964353906</v>
      </c>
      <c r="Y449" s="180">
        <v>12863</v>
      </c>
      <c r="Z449" s="379">
        <v>0.27786608384661227</v>
      </c>
      <c r="AA449" s="180">
        <v>225</v>
      </c>
      <c r="AB449" s="379">
        <v>-0.25742574257425743</v>
      </c>
      <c r="AC449" s="180">
        <v>11397</v>
      </c>
      <c r="AD449" s="379">
        <v>0.19302836805192092</v>
      </c>
      <c r="AE449" s="180">
        <v>15987</v>
      </c>
      <c r="AF449" s="379">
        <v>-8.2314448079903513E-2</v>
      </c>
      <c r="AG449" s="180">
        <v>5253</v>
      </c>
      <c r="AH449" s="379">
        <v>0.12267578542423596</v>
      </c>
      <c r="AI449" s="180">
        <v>23626</v>
      </c>
      <c r="AJ449" s="379">
        <v>0.83831310301898543</v>
      </c>
      <c r="AK449" s="180">
        <v>12432</v>
      </c>
      <c r="AL449" s="379">
        <v>0.22700355309909193</v>
      </c>
      <c r="AM449" s="180">
        <v>1508</v>
      </c>
      <c r="AN449" s="379">
        <v>0.1080088170462894</v>
      </c>
      <c r="AO449" s="180">
        <v>1412</v>
      </c>
      <c r="AP449" s="379">
        <v>0.20890410958904115</v>
      </c>
      <c r="AQ449" s="180"/>
      <c r="AR449" s="379" t="s">
        <v>124</v>
      </c>
      <c r="AS449" s="180"/>
      <c r="AT449" s="379" t="s">
        <v>124</v>
      </c>
      <c r="AU449" s="180">
        <v>891</v>
      </c>
      <c r="AV449" s="379">
        <v>0.38139534883720927</v>
      </c>
      <c r="AW449" s="180">
        <v>813</v>
      </c>
      <c r="AX449" s="379">
        <v>-0.10659340659340655</v>
      </c>
      <c r="AY449" s="180">
        <v>132</v>
      </c>
      <c r="AZ449" s="379">
        <v>-0.22352941176470587</v>
      </c>
      <c r="BA449" s="180">
        <v>173</v>
      </c>
      <c r="BB449" s="379">
        <v>-0.38434163701067614</v>
      </c>
    </row>
    <row r="450" spans="1:54" s="4" customFormat="1" hidden="1" outlineLevel="1" x14ac:dyDescent="0.25">
      <c r="A450" s="1"/>
      <c r="B450" s="66" t="s">
        <v>106</v>
      </c>
      <c r="C450" s="180">
        <v>231140</v>
      </c>
      <c r="D450" s="379">
        <v>0.22039947834442986</v>
      </c>
      <c r="E450" s="180">
        <v>196566</v>
      </c>
      <c r="F450" s="379">
        <v>0.19055146724811478</v>
      </c>
      <c r="G450" s="180">
        <v>34574</v>
      </c>
      <c r="H450" s="379">
        <v>0.42326691915033754</v>
      </c>
      <c r="I450" s="180"/>
      <c r="J450" s="234" t="s">
        <v>124</v>
      </c>
      <c r="K450" s="180"/>
      <c r="L450" s="234" t="s">
        <v>124</v>
      </c>
      <c r="M450" s="180"/>
      <c r="N450" s="234"/>
      <c r="O450" s="180"/>
      <c r="P450" s="234" t="s">
        <v>124</v>
      </c>
      <c r="Q450" s="180">
        <v>62959</v>
      </c>
      <c r="R450" s="379">
        <v>0.21203195687746645</v>
      </c>
      <c r="S450" s="180">
        <v>38868</v>
      </c>
      <c r="T450" s="379">
        <v>0.25429198399380404</v>
      </c>
      <c r="U450" s="180">
        <v>3643</v>
      </c>
      <c r="V450" s="379">
        <v>-7.6084199847831546E-2</v>
      </c>
      <c r="W450" s="180">
        <v>5348</v>
      </c>
      <c r="X450" s="379">
        <v>0.25687426556991766</v>
      </c>
      <c r="Y450" s="180">
        <v>12209</v>
      </c>
      <c r="Z450" s="379">
        <v>0.1716890595009597</v>
      </c>
      <c r="AA450" s="180">
        <v>227</v>
      </c>
      <c r="AB450" s="379">
        <v>-0.29283489096573212</v>
      </c>
      <c r="AC450" s="180">
        <v>9318</v>
      </c>
      <c r="AD450" s="379">
        <v>7.5857291305853725E-2</v>
      </c>
      <c r="AE450" s="180">
        <v>17335</v>
      </c>
      <c r="AF450" s="379">
        <v>-0.1263921786020259</v>
      </c>
      <c r="AG450" s="180">
        <v>4002</v>
      </c>
      <c r="AH450" s="379">
        <v>-0.22591876208897488</v>
      </c>
      <c r="AI450" s="180">
        <v>25495</v>
      </c>
      <c r="AJ450" s="379">
        <v>0.80956774788842356</v>
      </c>
      <c r="AK450" s="180">
        <v>12336</v>
      </c>
      <c r="AL450" s="379">
        <v>0.19766990291262143</v>
      </c>
      <c r="AM450" s="180">
        <v>1584</v>
      </c>
      <c r="AN450" s="379">
        <v>-4.9219687875150075E-2</v>
      </c>
      <c r="AO450" s="180">
        <v>1346</v>
      </c>
      <c r="AP450" s="379">
        <v>0.43039319872476089</v>
      </c>
      <c r="AQ450" s="180"/>
      <c r="AR450" s="379" t="s">
        <v>124</v>
      </c>
      <c r="AS450" s="180"/>
      <c r="AT450" s="379" t="s">
        <v>124</v>
      </c>
      <c r="AU450" s="180">
        <v>593</v>
      </c>
      <c r="AV450" s="379">
        <v>-8.4876543209876587E-2</v>
      </c>
      <c r="AW450" s="180">
        <v>725</v>
      </c>
      <c r="AX450" s="379">
        <v>-0.23199152542372881</v>
      </c>
      <c r="AY450" s="180">
        <v>127</v>
      </c>
      <c r="AZ450" s="379">
        <v>-0.30219780219780223</v>
      </c>
      <c r="BA450" s="180">
        <v>241</v>
      </c>
      <c r="BB450" s="379">
        <v>-0.3054755043227666</v>
      </c>
    </row>
    <row r="451" spans="1:54" s="4" customFormat="1" hidden="1" outlineLevel="1" x14ac:dyDescent="0.25">
      <c r="A451" s="1"/>
      <c r="B451" s="66" t="s">
        <v>107</v>
      </c>
      <c r="C451" s="180">
        <v>186785</v>
      </c>
      <c r="D451" s="379">
        <v>-1.0696045137310595E-3</v>
      </c>
      <c r="E451" s="180">
        <v>151040</v>
      </c>
      <c r="F451" s="379">
        <v>1.7872065126560033E-2</v>
      </c>
      <c r="G451" s="180">
        <v>35745</v>
      </c>
      <c r="H451" s="379">
        <v>-7.3891753245070912E-2</v>
      </c>
      <c r="I451" s="180"/>
      <c r="J451" s="234" t="s">
        <v>124</v>
      </c>
      <c r="K451" s="180"/>
      <c r="L451" s="234" t="s">
        <v>124</v>
      </c>
      <c r="M451" s="180"/>
      <c r="N451" s="234"/>
      <c r="O451" s="180"/>
      <c r="P451" s="234" t="s">
        <v>124</v>
      </c>
      <c r="Q451" s="180">
        <v>57671</v>
      </c>
      <c r="R451" s="379">
        <v>8.6492087415222407E-2</v>
      </c>
      <c r="S451" s="180">
        <v>29564</v>
      </c>
      <c r="T451" s="379">
        <v>-3.0752081830699662E-2</v>
      </c>
      <c r="U451" s="180">
        <v>3650</v>
      </c>
      <c r="V451" s="379">
        <v>0.12863327149041437</v>
      </c>
      <c r="W451" s="180">
        <v>5108</v>
      </c>
      <c r="X451" s="379">
        <v>8.5884353741496611E-2</v>
      </c>
      <c r="Y451" s="180">
        <v>15965</v>
      </c>
      <c r="Z451" s="379">
        <v>-0.149531216705732</v>
      </c>
      <c r="AA451" s="180">
        <v>206</v>
      </c>
      <c r="AB451" s="379">
        <v>-0.52534562211981561</v>
      </c>
      <c r="AC451" s="180">
        <v>9547</v>
      </c>
      <c r="AD451" s="379">
        <v>-6.9130265210608388E-2</v>
      </c>
      <c r="AE451" s="180">
        <v>7416</v>
      </c>
      <c r="AF451" s="379">
        <v>-0.2435740514075887</v>
      </c>
      <c r="AG451" s="180">
        <v>1486</v>
      </c>
      <c r="AH451" s="379">
        <v>-0.48846815834767643</v>
      </c>
      <c r="AI451" s="180">
        <v>7568</v>
      </c>
      <c r="AJ451" s="379">
        <v>0.81009327911982787</v>
      </c>
      <c r="AK451" s="180">
        <v>7935</v>
      </c>
      <c r="AL451" s="379">
        <v>0.28481217616580312</v>
      </c>
      <c r="AM451" s="180">
        <v>1544</v>
      </c>
      <c r="AN451" s="379">
        <v>9.1937765205091893E-2</v>
      </c>
      <c r="AO451" s="180">
        <v>1176</v>
      </c>
      <c r="AP451" s="379">
        <v>0.42891859052247883</v>
      </c>
      <c r="AQ451" s="180"/>
      <c r="AR451" s="379" t="s">
        <v>124</v>
      </c>
      <c r="AS451" s="180"/>
      <c r="AT451" s="379" t="s">
        <v>124</v>
      </c>
      <c r="AU451" s="180">
        <v>1189</v>
      </c>
      <c r="AV451" s="379">
        <v>1.2734225621414912</v>
      </c>
      <c r="AW451" s="180">
        <v>320</v>
      </c>
      <c r="AX451" s="379">
        <v>-0.17098445595854928</v>
      </c>
      <c r="AY451" s="180">
        <v>275</v>
      </c>
      <c r="AZ451" s="379">
        <v>0.52777777777777768</v>
      </c>
      <c r="BA451" s="180">
        <v>264</v>
      </c>
      <c r="BB451" s="379">
        <v>-0.72699069286452955</v>
      </c>
    </row>
    <row r="452" spans="1:54" s="4" customFormat="1" hidden="1" outlineLevel="1" x14ac:dyDescent="0.25">
      <c r="A452" s="1"/>
      <c r="B452" s="66" t="s">
        <v>108</v>
      </c>
      <c r="C452" s="180">
        <v>169005</v>
      </c>
      <c r="D452" s="379">
        <v>2.7892153583223278E-2</v>
      </c>
      <c r="E452" s="180">
        <v>128993</v>
      </c>
      <c r="F452" s="379">
        <v>-3.2608275702198375E-3</v>
      </c>
      <c r="G452" s="180">
        <v>40012</v>
      </c>
      <c r="H452" s="379">
        <v>0.14306936350131405</v>
      </c>
      <c r="I452" s="180"/>
      <c r="J452" s="234" t="s">
        <v>124</v>
      </c>
      <c r="K452" s="180"/>
      <c r="L452" s="234" t="s">
        <v>124</v>
      </c>
      <c r="M452" s="180"/>
      <c r="N452" s="234"/>
      <c r="O452" s="180"/>
      <c r="P452" s="234" t="s">
        <v>124</v>
      </c>
      <c r="Q452" s="180">
        <v>68430</v>
      </c>
      <c r="R452" s="379">
        <v>-7.952436038847488E-2</v>
      </c>
      <c r="S452" s="180">
        <v>24242</v>
      </c>
      <c r="T452" s="379">
        <v>0.1117123727414473</v>
      </c>
      <c r="U452" s="180">
        <v>2448</v>
      </c>
      <c r="V452" s="379">
        <v>-0.19447186574531095</v>
      </c>
      <c r="W452" s="180">
        <v>4036</v>
      </c>
      <c r="X452" s="379">
        <v>0.27318611987381702</v>
      </c>
      <c r="Y452" s="180">
        <v>11654</v>
      </c>
      <c r="Z452" s="379">
        <v>1.2422899834940493E-2</v>
      </c>
      <c r="AA452" s="180">
        <v>630</v>
      </c>
      <c r="AB452" s="379">
        <v>-0.17539267015706805</v>
      </c>
      <c r="AC452" s="180">
        <v>8930</v>
      </c>
      <c r="AD452" s="379">
        <v>0.12426035502958577</v>
      </c>
      <c r="AE452" s="180">
        <v>270</v>
      </c>
      <c r="AF452" s="379">
        <v>0.90140845070422526</v>
      </c>
      <c r="AG452" s="180">
        <v>20</v>
      </c>
      <c r="AH452" s="379">
        <v>-0.39393939393939392</v>
      </c>
      <c r="AI452" s="180">
        <v>27</v>
      </c>
      <c r="AJ452" s="379">
        <v>2.8571428571428572</v>
      </c>
      <c r="AK452" s="180">
        <v>3923</v>
      </c>
      <c r="AL452" s="379">
        <v>0.37939521800281284</v>
      </c>
      <c r="AM452" s="180">
        <v>1453</v>
      </c>
      <c r="AN452" s="379">
        <v>9.5776772247360586E-2</v>
      </c>
      <c r="AO452" s="180">
        <v>1486</v>
      </c>
      <c r="AP452" s="379">
        <v>0.6511111111111112</v>
      </c>
      <c r="AQ452" s="180"/>
      <c r="AR452" s="379" t="s">
        <v>124</v>
      </c>
      <c r="AS452" s="180"/>
      <c r="AT452" s="379" t="s">
        <v>124</v>
      </c>
      <c r="AU452" s="180">
        <v>599</v>
      </c>
      <c r="AV452" s="379">
        <v>6.3943161634103074E-2</v>
      </c>
      <c r="AW452" s="180">
        <v>329</v>
      </c>
      <c r="AX452" s="379">
        <v>0.16666666666666674</v>
      </c>
      <c r="AY452" s="180">
        <v>189</v>
      </c>
      <c r="AZ452" s="379">
        <v>-0.27307692307692311</v>
      </c>
      <c r="BA452" s="180">
        <v>275</v>
      </c>
      <c r="BB452" s="379">
        <v>-0.16413373860182368</v>
      </c>
    </row>
    <row r="453" spans="1:54" s="4" customFormat="1" hidden="1" outlineLevel="1" x14ac:dyDescent="0.25">
      <c r="A453" s="1"/>
      <c r="B453" s="66" t="s">
        <v>109</v>
      </c>
      <c r="C453" s="180">
        <v>166648</v>
      </c>
      <c r="D453" s="379">
        <v>8.9053136497604823E-2</v>
      </c>
      <c r="E453" s="180">
        <v>127807</v>
      </c>
      <c r="F453" s="379">
        <v>7.8076102268222147E-2</v>
      </c>
      <c r="G453" s="180">
        <v>38841</v>
      </c>
      <c r="H453" s="379">
        <v>0.1268059181897303</v>
      </c>
      <c r="I453" s="180"/>
      <c r="J453" s="234" t="s">
        <v>124</v>
      </c>
      <c r="K453" s="180"/>
      <c r="L453" s="234" t="s">
        <v>124</v>
      </c>
      <c r="M453" s="180"/>
      <c r="N453" s="234"/>
      <c r="O453" s="180"/>
      <c r="P453" s="234" t="s">
        <v>124</v>
      </c>
      <c r="Q453" s="180">
        <v>74161</v>
      </c>
      <c r="R453" s="379">
        <v>7.2775929408360973E-2</v>
      </c>
      <c r="S453" s="180">
        <v>22148</v>
      </c>
      <c r="T453" s="379">
        <v>6.4296011532916975E-2</v>
      </c>
      <c r="U453" s="180">
        <v>2269</v>
      </c>
      <c r="V453" s="379">
        <v>-0.23292765382014879</v>
      </c>
      <c r="W453" s="180">
        <v>4227</v>
      </c>
      <c r="X453" s="379">
        <v>0.53932993445010924</v>
      </c>
      <c r="Y453" s="180">
        <v>5607</v>
      </c>
      <c r="Z453" s="379">
        <v>3.0698529411764763E-2</v>
      </c>
      <c r="AA453" s="180">
        <v>835</v>
      </c>
      <c r="AB453" s="379">
        <v>0.45217391304347831</v>
      </c>
      <c r="AC453" s="180">
        <v>9200</v>
      </c>
      <c r="AD453" s="379">
        <v>-8.0643549515339252E-2</v>
      </c>
      <c r="AE453" s="180">
        <v>218</v>
      </c>
      <c r="AF453" s="379">
        <v>1.5647058823529414</v>
      </c>
      <c r="AG453" s="180">
        <v>89</v>
      </c>
      <c r="AH453" s="379">
        <v>1.2250000000000001</v>
      </c>
      <c r="AI453" s="180">
        <v>63</v>
      </c>
      <c r="AJ453" s="379">
        <v>30.5</v>
      </c>
      <c r="AK453" s="180">
        <v>4062</v>
      </c>
      <c r="AL453" s="379">
        <v>0.16925734024179628</v>
      </c>
      <c r="AM453" s="180">
        <v>1233</v>
      </c>
      <c r="AN453" s="379">
        <v>9.1150442477876181E-2</v>
      </c>
      <c r="AO453" s="180">
        <v>1418</v>
      </c>
      <c r="AP453" s="379">
        <v>1.3169934640522878</v>
      </c>
      <c r="AQ453" s="180"/>
      <c r="AR453" s="379" t="s">
        <v>124</v>
      </c>
      <c r="AS453" s="180"/>
      <c r="AT453" s="379" t="s">
        <v>124</v>
      </c>
      <c r="AU453" s="180">
        <v>1102</v>
      </c>
      <c r="AV453" s="379">
        <v>1.4932126696832579</v>
      </c>
      <c r="AW453" s="180">
        <v>310</v>
      </c>
      <c r="AX453" s="379">
        <v>-0.30648769574944068</v>
      </c>
      <c r="AY453" s="180">
        <v>564</v>
      </c>
      <c r="AZ453" s="379">
        <v>1.5291479820627805</v>
      </c>
      <c r="BA453" s="180">
        <v>242</v>
      </c>
      <c r="BB453" s="379">
        <v>-0.17123287671232879</v>
      </c>
    </row>
    <row r="454" spans="1:54" s="4" customFormat="1" hidden="1" outlineLevel="1" x14ac:dyDescent="0.25">
      <c r="A454" s="1"/>
      <c r="B454" s="66" t="s">
        <v>110</v>
      </c>
      <c r="C454" s="180">
        <v>220512</v>
      </c>
      <c r="D454" s="379">
        <v>9.5690023552326808E-2</v>
      </c>
      <c r="E454" s="180">
        <v>161689</v>
      </c>
      <c r="F454" s="379">
        <v>4.6984776569774622E-2</v>
      </c>
      <c r="G454" s="180">
        <v>58823</v>
      </c>
      <c r="H454" s="379">
        <v>0.25633796800580932</v>
      </c>
      <c r="I454" s="180"/>
      <c r="J454" s="234" t="s">
        <v>124</v>
      </c>
      <c r="K454" s="180"/>
      <c r="L454" s="234" t="s">
        <v>124</v>
      </c>
      <c r="M454" s="180"/>
      <c r="N454" s="234"/>
      <c r="O454" s="180"/>
      <c r="P454" s="234" t="s">
        <v>124</v>
      </c>
      <c r="Q454" s="180">
        <v>87557</v>
      </c>
      <c r="R454" s="379">
        <v>-8.5786181909306425E-2</v>
      </c>
      <c r="S454" s="180">
        <v>27265</v>
      </c>
      <c r="T454" s="379">
        <v>0.18522865588593285</v>
      </c>
      <c r="U454" s="180">
        <v>4498</v>
      </c>
      <c r="V454" s="379">
        <v>1.8107741059302906E-2</v>
      </c>
      <c r="W454" s="180">
        <v>8034</v>
      </c>
      <c r="X454" s="379">
        <v>0.38636755823986202</v>
      </c>
      <c r="Y454" s="180">
        <v>11020</v>
      </c>
      <c r="Z454" s="379">
        <v>0.92691029900332222</v>
      </c>
      <c r="AA454" s="180">
        <v>1665</v>
      </c>
      <c r="AB454" s="379">
        <v>3.1111111111111107</v>
      </c>
      <c r="AC454" s="180">
        <v>11108</v>
      </c>
      <c r="AD454" s="379">
        <v>4.5951035781544247E-2</v>
      </c>
      <c r="AE454" s="180">
        <v>479</v>
      </c>
      <c r="AF454" s="379">
        <v>4.7023809523809526</v>
      </c>
      <c r="AG454" s="180">
        <v>250</v>
      </c>
      <c r="AH454" s="379">
        <v>10.363636363636363</v>
      </c>
      <c r="AI454" s="180">
        <v>48</v>
      </c>
      <c r="AJ454" s="379">
        <v>1</v>
      </c>
      <c r="AK454" s="180">
        <v>4348</v>
      </c>
      <c r="AL454" s="379">
        <v>7.4142724745134281E-3</v>
      </c>
      <c r="AM454" s="180">
        <v>1315</v>
      </c>
      <c r="AN454" s="379">
        <v>-0.14996767937944411</v>
      </c>
      <c r="AO454" s="180">
        <v>1957</v>
      </c>
      <c r="AP454" s="379">
        <v>1.5648754914809961</v>
      </c>
      <c r="AQ454" s="180"/>
      <c r="AR454" s="379" t="s">
        <v>124</v>
      </c>
      <c r="AS454" s="180"/>
      <c r="AT454" s="379" t="s">
        <v>124</v>
      </c>
      <c r="AU454" s="180">
        <v>1230</v>
      </c>
      <c r="AV454" s="379">
        <v>1.1808510638297873</v>
      </c>
      <c r="AW454" s="180">
        <v>318</v>
      </c>
      <c r="AX454" s="379">
        <v>-0.44502617801047117</v>
      </c>
      <c r="AY454" s="180">
        <v>194</v>
      </c>
      <c r="AZ454" s="379">
        <v>-0.31929824561403508</v>
      </c>
      <c r="BA454" s="180">
        <v>373</v>
      </c>
      <c r="BB454" s="379">
        <v>-9.466019417475724E-2</v>
      </c>
    </row>
    <row r="455" spans="1:54" s="4" customFormat="1" hidden="1" outlineLevel="1" x14ac:dyDescent="0.25">
      <c r="A455" s="1"/>
      <c r="B455" s="66" t="s">
        <v>111</v>
      </c>
      <c r="C455" s="180">
        <v>230963</v>
      </c>
      <c r="D455" s="379">
        <v>0.18073810509741373</v>
      </c>
      <c r="E455" s="180">
        <v>158238</v>
      </c>
      <c r="F455" s="379">
        <v>0.17968330649490061</v>
      </c>
      <c r="G455" s="180">
        <v>72725</v>
      </c>
      <c r="H455" s="379">
        <v>0.18303970848990603</v>
      </c>
      <c r="I455" s="180"/>
      <c r="J455" s="234" t="s">
        <v>124</v>
      </c>
      <c r="K455" s="180"/>
      <c r="L455" s="234" t="s">
        <v>124</v>
      </c>
      <c r="M455" s="180"/>
      <c r="N455" s="234"/>
      <c r="O455" s="180"/>
      <c r="P455" s="234" t="s">
        <v>124</v>
      </c>
      <c r="Q455" s="180">
        <v>84184</v>
      </c>
      <c r="R455" s="379">
        <v>0.19048561812370957</v>
      </c>
      <c r="S455" s="180">
        <v>23312</v>
      </c>
      <c r="T455" s="379">
        <v>0.1070377053851268</v>
      </c>
      <c r="U455" s="180">
        <v>3638</v>
      </c>
      <c r="V455" s="379">
        <v>3.1471505528777977E-2</v>
      </c>
      <c r="W455" s="180">
        <v>6747</v>
      </c>
      <c r="X455" s="379">
        <v>0.41862910008410426</v>
      </c>
      <c r="Y455" s="180">
        <v>9349</v>
      </c>
      <c r="Z455" s="379">
        <v>-7.0100902814657085E-3</v>
      </c>
      <c r="AA455" s="180">
        <v>781</v>
      </c>
      <c r="AB455" s="379">
        <v>0.98727735368956737</v>
      </c>
      <c r="AC455" s="180">
        <v>20433</v>
      </c>
      <c r="AD455" s="379">
        <v>0.17034194398304603</v>
      </c>
      <c r="AE455" s="180">
        <v>293</v>
      </c>
      <c r="AF455" s="379">
        <v>1.5258620689655173</v>
      </c>
      <c r="AG455" s="180">
        <v>41</v>
      </c>
      <c r="AH455" s="379">
        <v>2.7272727272727271</v>
      </c>
      <c r="AI455" s="180">
        <v>6</v>
      </c>
      <c r="AJ455" s="379">
        <v>-0.83333333333333337</v>
      </c>
      <c r="AK455" s="180">
        <v>4595</v>
      </c>
      <c r="AL455" s="379">
        <v>0.66364952932657495</v>
      </c>
      <c r="AM455" s="180">
        <v>1311</v>
      </c>
      <c r="AN455" s="379">
        <v>-3.7993920972644313E-3</v>
      </c>
      <c r="AO455" s="180">
        <v>1536</v>
      </c>
      <c r="AP455" s="379">
        <v>1.3097744360902257</v>
      </c>
      <c r="AQ455" s="180"/>
      <c r="AR455" s="379" t="s">
        <v>124</v>
      </c>
      <c r="AS455" s="180"/>
      <c r="AT455" s="379" t="s">
        <v>124</v>
      </c>
      <c r="AU455" s="180">
        <v>1037</v>
      </c>
      <c r="AV455" s="379">
        <v>0.29140722291407228</v>
      </c>
      <c r="AW455" s="180">
        <v>289</v>
      </c>
      <c r="AX455" s="379">
        <v>-0.10526315789473684</v>
      </c>
      <c r="AY455" s="180">
        <v>225</v>
      </c>
      <c r="AZ455" s="379">
        <v>-0.15413533834586468</v>
      </c>
      <c r="BA455" s="180">
        <v>421</v>
      </c>
      <c r="BB455" s="379">
        <v>-9.0712742980561534E-2</v>
      </c>
    </row>
    <row r="456" spans="1:54" s="4" customFormat="1" hidden="1" outlineLevel="1" x14ac:dyDescent="0.25">
      <c r="A456" s="1"/>
      <c r="B456" s="66" t="s">
        <v>112</v>
      </c>
      <c r="C456" s="180">
        <v>206672</v>
      </c>
      <c r="D456" s="379">
        <v>0.16430993881896949</v>
      </c>
      <c r="E456" s="180">
        <v>154154</v>
      </c>
      <c r="F456" s="379">
        <v>0.17120498404497786</v>
      </c>
      <c r="G456" s="180">
        <v>52518</v>
      </c>
      <c r="H456" s="379">
        <v>0.14453210129451244</v>
      </c>
      <c r="I456" s="180"/>
      <c r="J456" s="234" t="s">
        <v>124</v>
      </c>
      <c r="K456" s="180"/>
      <c r="L456" s="234" t="s">
        <v>124</v>
      </c>
      <c r="M456" s="180"/>
      <c r="N456" s="234"/>
      <c r="O456" s="180"/>
      <c r="P456" s="234" t="s">
        <v>124</v>
      </c>
      <c r="Q456" s="180">
        <v>90345</v>
      </c>
      <c r="R456" s="379">
        <v>0.17369275738876255</v>
      </c>
      <c r="S456" s="180">
        <v>26631</v>
      </c>
      <c r="T456" s="379">
        <v>0.22306420501515567</v>
      </c>
      <c r="U456" s="180">
        <v>4255</v>
      </c>
      <c r="V456" s="379">
        <v>0.37702265372168275</v>
      </c>
      <c r="W456" s="180">
        <v>6175</v>
      </c>
      <c r="X456" s="379">
        <v>0.39579566003616629</v>
      </c>
      <c r="Y456" s="180">
        <v>7219</v>
      </c>
      <c r="Z456" s="379">
        <v>0.37767175572519074</v>
      </c>
      <c r="AA456" s="180">
        <v>903</v>
      </c>
      <c r="AB456" s="379">
        <v>0.54623287671232879</v>
      </c>
      <c r="AC456" s="180">
        <v>9220</v>
      </c>
      <c r="AD456" s="379">
        <v>-0.23371010638297873</v>
      </c>
      <c r="AE456" s="180">
        <v>114</v>
      </c>
      <c r="AF456" s="379">
        <v>-4.2016806722689037E-2</v>
      </c>
      <c r="AG456" s="180">
        <v>35</v>
      </c>
      <c r="AH456" s="379">
        <v>-0.68468468468468469</v>
      </c>
      <c r="AI456" s="180">
        <v>31</v>
      </c>
      <c r="AJ456" s="379">
        <v>4.166666666666667</v>
      </c>
      <c r="AK456" s="180">
        <v>4432</v>
      </c>
      <c r="AL456" s="379">
        <v>0.36034376918354827</v>
      </c>
      <c r="AM456" s="180">
        <v>1434</v>
      </c>
      <c r="AN456" s="379">
        <v>-0.21682140906608416</v>
      </c>
      <c r="AO456" s="180">
        <v>1694</v>
      </c>
      <c r="AP456" s="379">
        <v>1.3205479452054796</v>
      </c>
      <c r="AQ456" s="180"/>
      <c r="AR456" s="379" t="s">
        <v>124</v>
      </c>
      <c r="AS456" s="180"/>
      <c r="AT456" s="379" t="s">
        <v>124</v>
      </c>
      <c r="AU456" s="180">
        <v>845</v>
      </c>
      <c r="AV456" s="379">
        <v>0.49029982363315705</v>
      </c>
      <c r="AW456" s="180">
        <v>266</v>
      </c>
      <c r="AX456" s="379">
        <v>-3.9711191335740081E-2</v>
      </c>
      <c r="AY456" s="180">
        <v>194</v>
      </c>
      <c r="AZ456" s="379">
        <v>-0.23622047244094491</v>
      </c>
      <c r="BA456" s="180">
        <v>326</v>
      </c>
      <c r="BB456" s="379">
        <v>0.12413793103448278</v>
      </c>
    </row>
    <row r="457" spans="1:54" s="4" customFormat="1" hidden="1" outlineLevel="1" x14ac:dyDescent="0.25">
      <c r="A457" s="1"/>
      <c r="B457" s="66" t="s">
        <v>113</v>
      </c>
      <c r="C457" s="180">
        <v>212318</v>
      </c>
      <c r="D457" s="379">
        <v>0.1176278609479291</v>
      </c>
      <c r="E457" s="180">
        <v>165800</v>
      </c>
      <c r="F457" s="379">
        <v>0.11628783798341047</v>
      </c>
      <c r="G457" s="180">
        <v>46518</v>
      </c>
      <c r="H457" s="379">
        <v>0.12243026734871143</v>
      </c>
      <c r="I457" s="180"/>
      <c r="J457" s="234" t="s">
        <v>124</v>
      </c>
      <c r="K457" s="180"/>
      <c r="L457" s="234" t="s">
        <v>124</v>
      </c>
      <c r="M457" s="180"/>
      <c r="N457" s="234"/>
      <c r="O457" s="180"/>
      <c r="P457" s="234" t="s">
        <v>124</v>
      </c>
      <c r="Q457" s="180">
        <v>78257</v>
      </c>
      <c r="R457" s="379">
        <v>0.12000515227845199</v>
      </c>
      <c r="S457" s="180">
        <v>27308</v>
      </c>
      <c r="T457" s="379">
        <v>1.5998214152838752E-2</v>
      </c>
      <c r="U457" s="180">
        <v>4011</v>
      </c>
      <c r="V457" s="379">
        <v>-8.0889092575618715E-2</v>
      </c>
      <c r="W457" s="180">
        <v>6075</v>
      </c>
      <c r="X457" s="379">
        <v>0.53409090909090917</v>
      </c>
      <c r="Y457" s="180">
        <v>8482</v>
      </c>
      <c r="Z457" s="379">
        <v>0.25715132651548833</v>
      </c>
      <c r="AA457" s="180">
        <v>433</v>
      </c>
      <c r="AB457" s="379">
        <v>-0.29593495934959346</v>
      </c>
      <c r="AC457" s="180">
        <v>13507</v>
      </c>
      <c r="AD457" s="379">
        <v>0.32916748671521345</v>
      </c>
      <c r="AE457" s="180">
        <v>7758</v>
      </c>
      <c r="AF457" s="379">
        <v>-6.7660137002764076E-2</v>
      </c>
      <c r="AG457" s="180">
        <v>1133</v>
      </c>
      <c r="AH457" s="379">
        <v>-0.47448979591836737</v>
      </c>
      <c r="AI457" s="180">
        <v>5833</v>
      </c>
      <c r="AJ457" s="379">
        <v>0.42198927352510962</v>
      </c>
      <c r="AK457" s="180">
        <v>8318</v>
      </c>
      <c r="AL457" s="379">
        <v>0.29584047359401766</v>
      </c>
      <c r="AM457" s="180">
        <v>1772</v>
      </c>
      <c r="AN457" s="379">
        <v>0.22038567493112948</v>
      </c>
      <c r="AO457" s="180">
        <v>1323</v>
      </c>
      <c r="AP457" s="379">
        <v>0.27089337175792516</v>
      </c>
      <c r="AQ457" s="180"/>
      <c r="AR457" s="379" t="s">
        <v>124</v>
      </c>
      <c r="AS457" s="180"/>
      <c r="AT457" s="379" t="s">
        <v>124</v>
      </c>
      <c r="AU457" s="180">
        <v>313</v>
      </c>
      <c r="AV457" s="379">
        <v>-0.61262376237623761</v>
      </c>
      <c r="AW457" s="180">
        <v>314</v>
      </c>
      <c r="AX457" s="379">
        <v>-8.4548104956268189E-2</v>
      </c>
      <c r="AY457" s="180">
        <v>669</v>
      </c>
      <c r="AZ457" s="379">
        <v>2.0688073394495414</v>
      </c>
      <c r="BA457" s="180">
        <v>247</v>
      </c>
      <c r="BB457" s="379">
        <v>-0.52862595419847325</v>
      </c>
    </row>
    <row r="458" spans="1:54" s="4" customFormat="1" hidden="1" outlineLevel="1" x14ac:dyDescent="0.25">
      <c r="A458" s="1"/>
      <c r="B458" s="66" t="s">
        <v>114</v>
      </c>
      <c r="C458" s="180">
        <v>205779</v>
      </c>
      <c r="D458" s="379">
        <v>1.9621542074829357E-2</v>
      </c>
      <c r="E458" s="180">
        <v>175944</v>
      </c>
      <c r="F458" s="379">
        <v>1.2481657315494221E-2</v>
      </c>
      <c r="G458" s="180">
        <v>29835</v>
      </c>
      <c r="H458" s="379">
        <v>6.3863928112965374E-2</v>
      </c>
      <c r="I458" s="180"/>
      <c r="J458" s="234" t="s">
        <v>124</v>
      </c>
      <c r="K458" s="180"/>
      <c r="L458" s="234" t="s">
        <v>124</v>
      </c>
      <c r="M458" s="180"/>
      <c r="N458" s="234"/>
      <c r="O458" s="180"/>
      <c r="P458" s="234" t="s">
        <v>124</v>
      </c>
      <c r="Q458" s="180">
        <v>66925</v>
      </c>
      <c r="R458" s="379">
        <v>0.21535975011804021</v>
      </c>
      <c r="S458" s="180">
        <v>34664</v>
      </c>
      <c r="T458" s="379">
        <v>-5.5759853994715503E-2</v>
      </c>
      <c r="U458" s="180">
        <v>4638</v>
      </c>
      <c r="V458" s="379">
        <v>0.4705136334812936</v>
      </c>
      <c r="W458" s="180">
        <v>4503</v>
      </c>
      <c r="X458" s="379">
        <v>-0.10065907729179147</v>
      </c>
      <c r="Y458" s="180">
        <v>4174</v>
      </c>
      <c r="Z458" s="379">
        <v>-0.18619613959836223</v>
      </c>
      <c r="AA458" s="180">
        <v>329</v>
      </c>
      <c r="AB458" s="379">
        <v>0.52314814814814814</v>
      </c>
      <c r="AC458" s="180">
        <v>6174</v>
      </c>
      <c r="AD458" s="379">
        <v>-0.11165467625899284</v>
      </c>
      <c r="AE458" s="180">
        <v>15063</v>
      </c>
      <c r="AF458" s="379">
        <v>-0.30312283136710616</v>
      </c>
      <c r="AG458" s="180">
        <v>2333</v>
      </c>
      <c r="AH458" s="379">
        <v>-0.4951309240424151</v>
      </c>
      <c r="AI458" s="180">
        <v>19519</v>
      </c>
      <c r="AJ458" s="379">
        <v>-1.429148570851424E-2</v>
      </c>
      <c r="AK458" s="180">
        <v>13028</v>
      </c>
      <c r="AL458" s="379">
        <v>0.30449584459797729</v>
      </c>
      <c r="AM458" s="180">
        <v>1749</v>
      </c>
      <c r="AN458" s="379">
        <v>8.230198019801982E-2</v>
      </c>
      <c r="AO458" s="180">
        <v>1622</v>
      </c>
      <c r="AP458" s="379">
        <v>-0.27329749103942658</v>
      </c>
      <c r="AQ458" s="180"/>
      <c r="AR458" s="379" t="s">
        <v>124</v>
      </c>
      <c r="AS458" s="180"/>
      <c r="AT458" s="379" t="s">
        <v>124</v>
      </c>
      <c r="AU458" s="180">
        <v>538</v>
      </c>
      <c r="AV458" s="379">
        <v>-0.33333333333333337</v>
      </c>
      <c r="AW458" s="180">
        <v>211</v>
      </c>
      <c r="AX458" s="379">
        <v>-0.38123167155425219</v>
      </c>
      <c r="AY458" s="180">
        <v>125</v>
      </c>
      <c r="AZ458" s="379">
        <v>-0.13194444444444442</v>
      </c>
      <c r="BA458" s="180">
        <v>251</v>
      </c>
      <c r="BB458" s="379">
        <v>-0.12847222222222221</v>
      </c>
    </row>
    <row r="459" spans="1:54" s="4" customFormat="1" hidden="1" outlineLevel="1" x14ac:dyDescent="0.25">
      <c r="A459" s="1"/>
      <c r="B459" s="66" t="s">
        <v>115</v>
      </c>
      <c r="C459" s="180">
        <v>226943</v>
      </c>
      <c r="D459" s="379">
        <v>0.12269653360772925</v>
      </c>
      <c r="E459" s="180">
        <v>194150</v>
      </c>
      <c r="F459" s="379">
        <v>0.11312414358527456</v>
      </c>
      <c r="G459" s="180">
        <v>32793</v>
      </c>
      <c r="H459" s="379">
        <v>0.18292331000649309</v>
      </c>
      <c r="I459" s="180"/>
      <c r="J459" s="234" t="s">
        <v>124</v>
      </c>
      <c r="K459" s="180"/>
      <c r="L459" s="234" t="s">
        <v>124</v>
      </c>
      <c r="M459" s="180"/>
      <c r="N459" s="234"/>
      <c r="O459" s="180"/>
      <c r="P459" s="234" t="s">
        <v>124</v>
      </c>
      <c r="Q459" s="180">
        <v>68422</v>
      </c>
      <c r="R459" s="379">
        <v>0.16609857522666838</v>
      </c>
      <c r="S459" s="180">
        <v>38234</v>
      </c>
      <c r="T459" s="379">
        <v>6.4924936634821684E-2</v>
      </c>
      <c r="U459" s="180">
        <v>4643</v>
      </c>
      <c r="V459" s="379">
        <v>0.21831540278142225</v>
      </c>
      <c r="W459" s="180">
        <v>5987</v>
      </c>
      <c r="X459" s="379">
        <v>-5.4932912391475908E-2</v>
      </c>
      <c r="Y459" s="180">
        <v>7348</v>
      </c>
      <c r="Z459" s="379">
        <v>-3.8723181580324395E-2</v>
      </c>
      <c r="AA459" s="180">
        <v>377</v>
      </c>
      <c r="AB459" s="379">
        <v>1.7318840579710146</v>
      </c>
      <c r="AC459" s="180">
        <v>7273</v>
      </c>
      <c r="AD459" s="379">
        <v>-0.15292336361518755</v>
      </c>
      <c r="AE459" s="180">
        <v>17116</v>
      </c>
      <c r="AF459" s="379">
        <v>3.0835943146229727E-2</v>
      </c>
      <c r="AG459" s="180">
        <v>2553</v>
      </c>
      <c r="AH459" s="379">
        <v>-0.20392890551917675</v>
      </c>
      <c r="AI459" s="180">
        <v>22920</v>
      </c>
      <c r="AJ459" s="379">
        <v>0.26524979298923546</v>
      </c>
      <c r="AK459" s="180">
        <v>14403</v>
      </c>
      <c r="AL459" s="379">
        <v>0.50109431995831155</v>
      </c>
      <c r="AM459" s="180">
        <v>1604</v>
      </c>
      <c r="AN459" s="379">
        <v>-0.25395348837209297</v>
      </c>
      <c r="AO459" s="180">
        <v>1500</v>
      </c>
      <c r="AP459" s="379">
        <v>-0.14529914529914534</v>
      </c>
      <c r="AQ459" s="180"/>
      <c r="AR459" s="379" t="s">
        <v>124</v>
      </c>
      <c r="AS459" s="180"/>
      <c r="AT459" s="379" t="s">
        <v>124</v>
      </c>
      <c r="AU459" s="180">
        <v>629</v>
      </c>
      <c r="AV459" s="379">
        <v>-0.40038131553860823</v>
      </c>
      <c r="AW459" s="180">
        <v>493</v>
      </c>
      <c r="AX459" s="379">
        <v>0.45857988165680474</v>
      </c>
      <c r="AY459" s="180">
        <v>85</v>
      </c>
      <c r="AZ459" s="379">
        <v>-0.51977401129943501</v>
      </c>
      <c r="BA459" s="180">
        <v>472</v>
      </c>
      <c r="BB459" s="379">
        <v>0.78787878787878785</v>
      </c>
    </row>
    <row r="460" spans="1:54" s="4" customFormat="1" ht="15.75" collapsed="1" x14ac:dyDescent="0.25">
      <c r="A460" s="380">
        <v>474081</v>
      </c>
      <c r="B460" s="119">
        <v>1988</v>
      </c>
      <c r="C460" s="120">
        <v>2503632</v>
      </c>
      <c r="D460" s="235">
        <v>0.11966176235800363</v>
      </c>
      <c r="E460" s="120">
        <v>2015011</v>
      </c>
      <c r="F460" s="235">
        <v>0.1120903707849108</v>
      </c>
      <c r="G460" s="120">
        <v>488621</v>
      </c>
      <c r="H460" s="235">
        <v>0.1520059035996868</v>
      </c>
      <c r="I460" s="120"/>
      <c r="J460" s="235" t="s">
        <v>124</v>
      </c>
      <c r="K460" s="120"/>
      <c r="L460" s="235" t="s">
        <v>124</v>
      </c>
      <c r="M460" s="120"/>
      <c r="N460" s="235"/>
      <c r="O460" s="120"/>
      <c r="P460" s="235" t="s">
        <v>124</v>
      </c>
      <c r="Q460" s="120">
        <v>863358</v>
      </c>
      <c r="R460" s="235">
        <v>9.5366478429720791E-2</v>
      </c>
      <c r="S460" s="120">
        <v>365562</v>
      </c>
      <c r="T460" s="235">
        <v>0.10424344211785463</v>
      </c>
      <c r="U460" s="120">
        <v>46711</v>
      </c>
      <c r="V460" s="235">
        <v>3.9338717931602263E-2</v>
      </c>
      <c r="W460" s="120">
        <v>71603</v>
      </c>
      <c r="X460" s="235">
        <v>0.30066665455668384</v>
      </c>
      <c r="Y460" s="120">
        <v>116724</v>
      </c>
      <c r="Z460" s="235">
        <v>0.1458357874896925</v>
      </c>
      <c r="AA460" s="120">
        <v>6746</v>
      </c>
      <c r="AB460" s="235">
        <v>0.27620128641695052</v>
      </c>
      <c r="AC460" s="120">
        <v>126821</v>
      </c>
      <c r="AD460" s="235">
        <v>3.283681763024382E-2</v>
      </c>
      <c r="AE460" s="120">
        <v>102009</v>
      </c>
      <c r="AF460" s="235">
        <v>-9.1071905907511352E-2</v>
      </c>
      <c r="AG460" s="120">
        <v>21344</v>
      </c>
      <c r="AH460" s="235">
        <v>-0.21839753918265714</v>
      </c>
      <c r="AI460" s="120">
        <v>130833</v>
      </c>
      <c r="AJ460" s="235">
        <v>0.50018919631697845</v>
      </c>
      <c r="AK460" s="120">
        <v>103917</v>
      </c>
      <c r="AL460" s="235">
        <v>0.28657917543642442</v>
      </c>
      <c r="AM460" s="120">
        <v>18215</v>
      </c>
      <c r="AN460" s="235">
        <v>-1.7582654657246066E-2</v>
      </c>
      <c r="AO460" s="120">
        <v>18496</v>
      </c>
      <c r="AP460" s="235">
        <v>0.38973626869035982</v>
      </c>
      <c r="AQ460" s="120"/>
      <c r="AR460" s="235" t="s">
        <v>124</v>
      </c>
      <c r="AS460" s="120"/>
      <c r="AT460" s="235" t="s">
        <v>124</v>
      </c>
      <c r="AU460" s="120">
        <v>10063</v>
      </c>
      <c r="AV460" s="235">
        <v>0.24835628333953608</v>
      </c>
      <c r="AW460" s="120">
        <v>5015</v>
      </c>
      <c r="AX460" s="235">
        <v>-0.13385146804835923</v>
      </c>
      <c r="AY460" s="120">
        <v>2914</v>
      </c>
      <c r="AZ460" s="235">
        <v>0.13739266198282585</v>
      </c>
      <c r="BA460" s="120">
        <v>3575</v>
      </c>
      <c r="BB460" s="235">
        <v>-0.26029381336643909</v>
      </c>
    </row>
    <row r="461" spans="1:54" s="4" customFormat="1" hidden="1" outlineLevel="1" x14ac:dyDescent="0.25">
      <c r="A461" s="1"/>
      <c r="B461" s="66" t="s">
        <v>104</v>
      </c>
      <c r="C461" s="180">
        <v>192852</v>
      </c>
      <c r="D461" s="379">
        <v>0.19898536488318008</v>
      </c>
      <c r="E461" s="180">
        <v>171509</v>
      </c>
      <c r="F461" s="379">
        <v>0.2143347706337575</v>
      </c>
      <c r="G461" s="180">
        <v>21343</v>
      </c>
      <c r="H461" s="379">
        <v>8.8428782701820641E-2</v>
      </c>
      <c r="I461" s="180"/>
      <c r="J461" s="234" t="s">
        <v>124</v>
      </c>
      <c r="K461" s="180"/>
      <c r="L461" s="234" t="s">
        <v>124</v>
      </c>
      <c r="M461" s="180"/>
      <c r="N461" s="234"/>
      <c r="O461" s="180"/>
      <c r="P461" s="234" t="s">
        <v>124</v>
      </c>
      <c r="Q461" s="180">
        <v>56359</v>
      </c>
      <c r="R461" s="379">
        <v>0.29355734581927506</v>
      </c>
      <c r="S461" s="180">
        <v>34660</v>
      </c>
      <c r="T461" s="379">
        <v>0.12063112289437106</v>
      </c>
      <c r="U461" s="180">
        <v>5107</v>
      </c>
      <c r="V461" s="379">
        <v>0.24926614481409004</v>
      </c>
      <c r="W461" s="180">
        <v>5186</v>
      </c>
      <c r="X461" s="379">
        <v>8.6300795978215383E-2</v>
      </c>
      <c r="Y461" s="180">
        <v>5765</v>
      </c>
      <c r="Z461" s="379">
        <v>0.29842342342342332</v>
      </c>
      <c r="AA461" s="180">
        <v>538</v>
      </c>
      <c r="AB461" s="379">
        <v>4.6692607003891107E-2</v>
      </c>
      <c r="AC461" s="180">
        <v>10560</v>
      </c>
      <c r="AD461" s="379">
        <v>0.23754834173209893</v>
      </c>
      <c r="AE461" s="180">
        <v>18076</v>
      </c>
      <c r="AF461" s="379">
        <v>0.27394460497568529</v>
      </c>
      <c r="AG461" s="180">
        <v>4353</v>
      </c>
      <c r="AH461" s="379">
        <v>-7.9509410023260729E-2</v>
      </c>
      <c r="AI461" s="180">
        <v>13995</v>
      </c>
      <c r="AJ461" s="379">
        <v>0.14826058418116173</v>
      </c>
      <c r="AK461" s="180">
        <v>11507</v>
      </c>
      <c r="AL461" s="379">
        <v>0.46176321138211374</v>
      </c>
      <c r="AM461" s="180">
        <v>1732</v>
      </c>
      <c r="AN461" s="379">
        <v>0.51398601398601396</v>
      </c>
      <c r="AO461" s="180">
        <v>1679</v>
      </c>
      <c r="AP461" s="379">
        <v>0.13292847503373828</v>
      </c>
      <c r="AQ461" s="180"/>
      <c r="AR461" s="379" t="s">
        <v>124</v>
      </c>
      <c r="AS461" s="180"/>
      <c r="AT461" s="379" t="s">
        <v>124</v>
      </c>
      <c r="AU461" s="180">
        <v>642</v>
      </c>
      <c r="AV461" s="379">
        <v>-1.834862385321101E-2</v>
      </c>
      <c r="AW461" s="180">
        <v>626</v>
      </c>
      <c r="AX461" s="379">
        <v>-0.51771956856702617</v>
      </c>
      <c r="AY461" s="180">
        <v>203</v>
      </c>
      <c r="AZ461" s="379">
        <v>0.35333333333333328</v>
      </c>
      <c r="BA461" s="180">
        <v>376</v>
      </c>
      <c r="BB461" s="379">
        <v>7.1225071225071268E-2</v>
      </c>
    </row>
    <row r="462" spans="1:54" s="4" customFormat="1" hidden="1" outlineLevel="1" x14ac:dyDescent="0.25">
      <c r="A462" s="1"/>
      <c r="B462" s="66" t="s">
        <v>105</v>
      </c>
      <c r="C462" s="180">
        <v>181086</v>
      </c>
      <c r="D462" s="379">
        <v>0.22214198459887569</v>
      </c>
      <c r="E462" s="180">
        <v>162034</v>
      </c>
      <c r="F462" s="379">
        <v>0.24748054107738149</v>
      </c>
      <c r="G462" s="180">
        <v>19052</v>
      </c>
      <c r="H462" s="379">
        <v>4.2117930204572884E-2</v>
      </c>
      <c r="I462" s="180"/>
      <c r="J462" s="234" t="s">
        <v>124</v>
      </c>
      <c r="K462" s="180"/>
      <c r="L462" s="234" t="s">
        <v>124</v>
      </c>
      <c r="M462" s="180"/>
      <c r="N462" s="234"/>
      <c r="O462" s="180"/>
      <c r="P462" s="234" t="s">
        <v>124</v>
      </c>
      <c r="Q462" s="180">
        <v>56259</v>
      </c>
      <c r="R462" s="379">
        <v>0.37576113271220013</v>
      </c>
      <c r="S462" s="180">
        <v>26958</v>
      </c>
      <c r="T462" s="379">
        <v>8.2868045792327871E-2</v>
      </c>
      <c r="U462" s="180">
        <v>4298</v>
      </c>
      <c r="V462" s="379">
        <v>0.11404872991187154</v>
      </c>
      <c r="W462" s="180">
        <v>4713</v>
      </c>
      <c r="X462" s="379">
        <v>2.256454762421356E-2</v>
      </c>
      <c r="Y462" s="180">
        <v>10066</v>
      </c>
      <c r="Z462" s="379">
        <v>0.45147801009372746</v>
      </c>
      <c r="AA462" s="180">
        <v>303</v>
      </c>
      <c r="AB462" s="379">
        <v>-0.65450399087799316</v>
      </c>
      <c r="AC462" s="180">
        <v>9553</v>
      </c>
      <c r="AD462" s="379">
        <v>0.37552195824334045</v>
      </c>
      <c r="AE462" s="180">
        <v>17421</v>
      </c>
      <c r="AF462" s="379">
        <v>0.32247779549077649</v>
      </c>
      <c r="AG462" s="180">
        <v>4679</v>
      </c>
      <c r="AH462" s="379">
        <v>-4.2953569237062839E-2</v>
      </c>
      <c r="AI462" s="180">
        <v>12852</v>
      </c>
      <c r="AJ462" s="379">
        <v>0.31142857142857139</v>
      </c>
      <c r="AK462" s="180">
        <v>10132</v>
      </c>
      <c r="AL462" s="379">
        <v>0.30516552879041603</v>
      </c>
      <c r="AM462" s="180">
        <v>1361</v>
      </c>
      <c r="AN462" s="379">
        <v>0.37197580645161299</v>
      </c>
      <c r="AO462" s="180">
        <v>1168</v>
      </c>
      <c r="AP462" s="379">
        <v>-0.18378756114605166</v>
      </c>
      <c r="AQ462" s="180"/>
      <c r="AR462" s="379" t="s">
        <v>124</v>
      </c>
      <c r="AS462" s="180"/>
      <c r="AT462" s="379" t="s">
        <v>124</v>
      </c>
      <c r="AU462" s="180">
        <v>645</v>
      </c>
      <c r="AV462" s="379">
        <v>1.0093457943925235</v>
      </c>
      <c r="AW462" s="180">
        <v>910</v>
      </c>
      <c r="AX462" s="379">
        <v>-0.15032679738562094</v>
      </c>
      <c r="AY462" s="180">
        <v>170</v>
      </c>
      <c r="AZ462" s="379">
        <v>0.11111111111111116</v>
      </c>
      <c r="BA462" s="180">
        <v>281</v>
      </c>
      <c r="BB462" s="379">
        <v>4.0740740740740744E-2</v>
      </c>
    </row>
    <row r="463" spans="1:54" s="4" customFormat="1" hidden="1" outlineLevel="1" x14ac:dyDescent="0.25">
      <c r="A463" s="1"/>
      <c r="B463" s="66" t="s">
        <v>106</v>
      </c>
      <c r="C463" s="180">
        <v>189397</v>
      </c>
      <c r="D463" s="379">
        <v>6.7121543350386448E-2</v>
      </c>
      <c r="E463" s="180">
        <v>165105</v>
      </c>
      <c r="F463" s="379">
        <v>0.13974775819578777</v>
      </c>
      <c r="G463" s="180">
        <v>24292</v>
      </c>
      <c r="H463" s="379">
        <v>-0.25537197682616564</v>
      </c>
      <c r="I463" s="180"/>
      <c r="J463" s="234" t="s">
        <v>124</v>
      </c>
      <c r="K463" s="180"/>
      <c r="L463" s="234" t="s">
        <v>124</v>
      </c>
      <c r="M463" s="180"/>
      <c r="N463" s="234"/>
      <c r="O463" s="180"/>
      <c r="P463" s="234" t="s">
        <v>124</v>
      </c>
      <c r="Q463" s="180">
        <v>51945</v>
      </c>
      <c r="R463" s="379">
        <v>0.1650518099851972</v>
      </c>
      <c r="S463" s="180">
        <v>30988</v>
      </c>
      <c r="T463" s="379">
        <v>7.4330883372625056E-2</v>
      </c>
      <c r="U463" s="180">
        <v>3943</v>
      </c>
      <c r="V463" s="379">
        <v>-0.12221727515583258</v>
      </c>
      <c r="W463" s="180">
        <v>4255</v>
      </c>
      <c r="X463" s="379">
        <v>-4.6177986998430898E-2</v>
      </c>
      <c r="Y463" s="180">
        <v>10420</v>
      </c>
      <c r="Z463" s="379">
        <v>0.26517727051966977</v>
      </c>
      <c r="AA463" s="180">
        <v>321</v>
      </c>
      <c r="AB463" s="379">
        <v>-0.26712328767123283</v>
      </c>
      <c r="AC463" s="180">
        <v>8661</v>
      </c>
      <c r="AD463" s="379">
        <v>5.3009118541033518E-2</v>
      </c>
      <c r="AE463" s="180">
        <v>19843</v>
      </c>
      <c r="AF463" s="379">
        <v>0.42447954055994264</v>
      </c>
      <c r="AG463" s="180">
        <v>5170</v>
      </c>
      <c r="AH463" s="379">
        <v>5.1026631429152314E-2</v>
      </c>
      <c r="AI463" s="180">
        <v>14089</v>
      </c>
      <c r="AJ463" s="379">
        <v>0.17771462007857552</v>
      </c>
      <c r="AK463" s="180">
        <v>10300</v>
      </c>
      <c r="AL463" s="379">
        <v>0.15470852017937209</v>
      </c>
      <c r="AM463" s="180">
        <v>1666</v>
      </c>
      <c r="AN463" s="379">
        <v>0.2874806800618237</v>
      </c>
      <c r="AO463" s="180">
        <v>941</v>
      </c>
      <c r="AP463" s="379">
        <v>-0.37098930481283421</v>
      </c>
      <c r="AQ463" s="180"/>
      <c r="AR463" s="379" t="s">
        <v>124</v>
      </c>
      <c r="AS463" s="180"/>
      <c r="AT463" s="379" t="s">
        <v>124</v>
      </c>
      <c r="AU463" s="180">
        <v>648</v>
      </c>
      <c r="AV463" s="379">
        <v>0.69633507853403143</v>
      </c>
      <c r="AW463" s="180">
        <v>944</v>
      </c>
      <c r="AX463" s="379">
        <v>0.19493670886075942</v>
      </c>
      <c r="AY463" s="180">
        <v>182</v>
      </c>
      <c r="AZ463" s="379">
        <v>0.22147651006711411</v>
      </c>
      <c r="BA463" s="180">
        <v>347</v>
      </c>
      <c r="BB463" s="379">
        <v>2.0588235294117574E-2</v>
      </c>
    </row>
    <row r="464" spans="1:54" s="4" customFormat="1" hidden="1" outlineLevel="1" x14ac:dyDescent="0.25">
      <c r="A464" s="1"/>
      <c r="B464" s="66" t="s">
        <v>107</v>
      </c>
      <c r="C464" s="180">
        <v>186985</v>
      </c>
      <c r="D464" s="379">
        <v>0.33297926944024647</v>
      </c>
      <c r="E464" s="180">
        <v>148388</v>
      </c>
      <c r="F464" s="379">
        <v>0.27699417388834857</v>
      </c>
      <c r="G464" s="180">
        <v>38597</v>
      </c>
      <c r="H464" s="379">
        <v>0.60319833852544136</v>
      </c>
      <c r="I464" s="180"/>
      <c r="J464" s="234" t="s">
        <v>124</v>
      </c>
      <c r="K464" s="180"/>
      <c r="L464" s="234" t="s">
        <v>124</v>
      </c>
      <c r="M464" s="180"/>
      <c r="N464" s="234"/>
      <c r="O464" s="180"/>
      <c r="P464" s="234" t="s">
        <v>124</v>
      </c>
      <c r="Q464" s="180">
        <v>53080</v>
      </c>
      <c r="R464" s="379">
        <v>0.17602747313614708</v>
      </c>
      <c r="S464" s="180">
        <v>30502</v>
      </c>
      <c r="T464" s="379">
        <v>0.3100545462354507</v>
      </c>
      <c r="U464" s="180">
        <v>3234</v>
      </c>
      <c r="V464" s="379">
        <v>0.25934579439252325</v>
      </c>
      <c r="W464" s="180">
        <v>4704</v>
      </c>
      <c r="X464" s="379">
        <v>0.36426914153132262</v>
      </c>
      <c r="Y464" s="180">
        <v>18772</v>
      </c>
      <c r="Z464" s="379">
        <v>1.1661666282021694</v>
      </c>
      <c r="AA464" s="180">
        <v>434</v>
      </c>
      <c r="AB464" s="379">
        <v>4.8309178743961345E-2</v>
      </c>
      <c r="AC464" s="180">
        <v>10256</v>
      </c>
      <c r="AD464" s="379">
        <v>1.5948489351163886E-2</v>
      </c>
      <c r="AE464" s="180">
        <v>9804</v>
      </c>
      <c r="AF464" s="379">
        <v>0.15804394046775339</v>
      </c>
      <c r="AG464" s="180">
        <v>2905</v>
      </c>
      <c r="AH464" s="379">
        <v>0.38004750593824221</v>
      </c>
      <c r="AI464" s="180">
        <v>4181</v>
      </c>
      <c r="AJ464" s="379">
        <v>0.31065830721003129</v>
      </c>
      <c r="AK464" s="180">
        <v>6176</v>
      </c>
      <c r="AL464" s="379">
        <v>0.61337513061650983</v>
      </c>
      <c r="AM464" s="180">
        <v>1414</v>
      </c>
      <c r="AN464" s="379">
        <v>2.0938628158844841E-2</v>
      </c>
      <c r="AO464" s="180">
        <v>823</v>
      </c>
      <c r="AP464" s="379">
        <v>-0.15242018537590118</v>
      </c>
      <c r="AQ464" s="180"/>
      <c r="AR464" s="379" t="s">
        <v>124</v>
      </c>
      <c r="AS464" s="180"/>
      <c r="AT464" s="379" t="s">
        <v>124</v>
      </c>
      <c r="AU464" s="180">
        <v>523</v>
      </c>
      <c r="AV464" s="379">
        <v>-0.22403560830860536</v>
      </c>
      <c r="AW464" s="180">
        <v>386</v>
      </c>
      <c r="AX464" s="379">
        <v>-0.3577371048252912</v>
      </c>
      <c r="AY464" s="180">
        <v>180</v>
      </c>
      <c r="AZ464" s="379">
        <v>-2.1739130434782594E-2</v>
      </c>
      <c r="BA464" s="180">
        <v>967</v>
      </c>
      <c r="BB464" s="379">
        <v>2.6628787878787881</v>
      </c>
    </row>
    <row r="465" spans="1:54" s="4" customFormat="1" hidden="1" outlineLevel="1" x14ac:dyDescent="0.25">
      <c r="A465" s="1"/>
      <c r="B465" s="66" t="s">
        <v>108</v>
      </c>
      <c r="C465" s="180">
        <v>164419</v>
      </c>
      <c r="D465" s="379">
        <v>0.16891084885539609</v>
      </c>
      <c r="E465" s="180">
        <v>129415</v>
      </c>
      <c r="F465" s="379">
        <v>0.22924582066869292</v>
      </c>
      <c r="G465" s="180">
        <v>35004</v>
      </c>
      <c r="H465" s="379">
        <v>-1.0627473148671518E-2</v>
      </c>
      <c r="I465" s="180"/>
      <c r="J465" s="234" t="s">
        <v>124</v>
      </c>
      <c r="K465" s="180"/>
      <c r="L465" s="234" t="s">
        <v>124</v>
      </c>
      <c r="M465" s="180"/>
      <c r="N465" s="234"/>
      <c r="O465" s="180"/>
      <c r="P465" s="234" t="s">
        <v>124</v>
      </c>
      <c r="Q465" s="180">
        <v>74342</v>
      </c>
      <c r="R465" s="379">
        <v>0.23761008173933318</v>
      </c>
      <c r="S465" s="180">
        <v>21806</v>
      </c>
      <c r="T465" s="379">
        <v>0.12193867050833496</v>
      </c>
      <c r="U465" s="180">
        <v>3039</v>
      </c>
      <c r="V465" s="379">
        <v>0.19598583234946876</v>
      </c>
      <c r="W465" s="180">
        <v>3170</v>
      </c>
      <c r="X465" s="379">
        <v>0.42664266426642672</v>
      </c>
      <c r="Y465" s="180">
        <v>11511</v>
      </c>
      <c r="Z465" s="379">
        <v>0.32097773697498289</v>
      </c>
      <c r="AA465" s="180">
        <v>764</v>
      </c>
      <c r="AB465" s="379">
        <v>0.24227642276422756</v>
      </c>
      <c r="AC465" s="180">
        <v>7943</v>
      </c>
      <c r="AD465" s="379">
        <v>0.31267559081143603</v>
      </c>
      <c r="AE465" s="180">
        <v>142</v>
      </c>
      <c r="AF465" s="379">
        <v>8.3969465648854991E-2</v>
      </c>
      <c r="AG465" s="180">
        <v>33</v>
      </c>
      <c r="AH465" s="379">
        <v>-0.15384615384615385</v>
      </c>
      <c r="AI465" s="180">
        <v>7</v>
      </c>
      <c r="AJ465" s="379">
        <v>-0.46153846153846156</v>
      </c>
      <c r="AK465" s="180">
        <v>2844</v>
      </c>
      <c r="AL465" s="379">
        <v>1.0170212765957447</v>
      </c>
      <c r="AM465" s="180">
        <v>1326</v>
      </c>
      <c r="AN465" s="379">
        <v>-8.2987551867219955E-2</v>
      </c>
      <c r="AO465" s="180">
        <v>900</v>
      </c>
      <c r="AP465" s="379">
        <v>6.7114093959732557E-3</v>
      </c>
      <c r="AQ465" s="180"/>
      <c r="AR465" s="379" t="s">
        <v>124</v>
      </c>
      <c r="AS465" s="180"/>
      <c r="AT465" s="379" t="s">
        <v>124</v>
      </c>
      <c r="AU465" s="180">
        <v>563</v>
      </c>
      <c r="AV465" s="379">
        <v>0.21861471861471871</v>
      </c>
      <c r="AW465" s="180">
        <v>282</v>
      </c>
      <c r="AX465" s="379">
        <v>3.558718861210064E-3</v>
      </c>
      <c r="AY465" s="180">
        <v>260</v>
      </c>
      <c r="AZ465" s="379">
        <v>-5.7971014492753659E-2</v>
      </c>
      <c r="BA465" s="180">
        <v>329</v>
      </c>
      <c r="BB465" s="379">
        <v>0.23684210526315796</v>
      </c>
    </row>
    <row r="466" spans="1:54" s="4" customFormat="1" hidden="1" outlineLevel="1" x14ac:dyDescent="0.25">
      <c r="A466" s="1"/>
      <c r="B466" s="66" t="s">
        <v>109</v>
      </c>
      <c r="C466" s="180">
        <v>153021</v>
      </c>
      <c r="D466" s="379">
        <v>0.1447155809569407</v>
      </c>
      <c r="E466" s="180">
        <v>118551</v>
      </c>
      <c r="F466" s="379">
        <v>0.15054493929483015</v>
      </c>
      <c r="G466" s="180">
        <v>34470</v>
      </c>
      <c r="H466" s="379">
        <v>0.12511016091653882</v>
      </c>
      <c r="I466" s="180"/>
      <c r="J466" s="234" t="s">
        <v>124</v>
      </c>
      <c r="K466" s="180"/>
      <c r="L466" s="234" t="s">
        <v>124</v>
      </c>
      <c r="M466" s="180"/>
      <c r="N466" s="234"/>
      <c r="O466" s="180"/>
      <c r="P466" s="234" t="s">
        <v>124</v>
      </c>
      <c r="Q466" s="180">
        <v>69130</v>
      </c>
      <c r="R466" s="379">
        <v>7.8875085835570236E-2</v>
      </c>
      <c r="S466" s="180">
        <v>20810</v>
      </c>
      <c r="T466" s="379">
        <v>0.39299819265011049</v>
      </c>
      <c r="U466" s="180">
        <v>2958</v>
      </c>
      <c r="V466" s="379">
        <v>0.14695618456766191</v>
      </c>
      <c r="W466" s="180">
        <v>2746</v>
      </c>
      <c r="X466" s="379">
        <v>9.4459944200876889E-2</v>
      </c>
      <c r="Y466" s="180">
        <v>5440</v>
      </c>
      <c r="Z466" s="379">
        <v>-1.769591910436985E-2</v>
      </c>
      <c r="AA466" s="180">
        <v>575</v>
      </c>
      <c r="AB466" s="379">
        <v>-0.22402159244264508</v>
      </c>
      <c r="AC466" s="180">
        <v>10007</v>
      </c>
      <c r="AD466" s="379">
        <v>0.28624678663239078</v>
      </c>
      <c r="AE466" s="180">
        <v>85</v>
      </c>
      <c r="AF466" s="379">
        <v>-0.7068965517241379</v>
      </c>
      <c r="AG466" s="180">
        <v>40</v>
      </c>
      <c r="AH466" s="379">
        <v>0.17647058823529416</v>
      </c>
      <c r="AI466" s="180">
        <v>2</v>
      </c>
      <c r="AJ466" s="379">
        <v>-0.75</v>
      </c>
      <c r="AK466" s="180">
        <v>3474</v>
      </c>
      <c r="AL466" s="379">
        <v>1.4708392603129443</v>
      </c>
      <c r="AM466" s="180">
        <v>1130</v>
      </c>
      <c r="AN466" s="379">
        <v>0.20985010706638119</v>
      </c>
      <c r="AO466" s="180">
        <v>612</v>
      </c>
      <c r="AP466" s="379">
        <v>-0.13559322033898302</v>
      </c>
      <c r="AQ466" s="180"/>
      <c r="AR466" s="379" t="s">
        <v>124</v>
      </c>
      <c r="AS466" s="180"/>
      <c r="AT466" s="379" t="s">
        <v>124</v>
      </c>
      <c r="AU466" s="180">
        <v>442</v>
      </c>
      <c r="AV466" s="379">
        <v>-6.5539112050739923E-2</v>
      </c>
      <c r="AW466" s="180">
        <v>447</v>
      </c>
      <c r="AX466" s="379">
        <v>0.30320699708454812</v>
      </c>
      <c r="AY466" s="180">
        <v>223</v>
      </c>
      <c r="AZ466" s="379">
        <v>-0.21754385964912282</v>
      </c>
      <c r="BA466" s="180">
        <v>292</v>
      </c>
      <c r="BB466" s="379">
        <v>-5.5016181229773475E-2</v>
      </c>
    </row>
    <row r="467" spans="1:54" s="4" customFormat="1" hidden="1" outlineLevel="1" x14ac:dyDescent="0.25">
      <c r="A467" s="1"/>
      <c r="B467" s="66" t="s">
        <v>110</v>
      </c>
      <c r="C467" s="180">
        <v>201254</v>
      </c>
      <c r="D467" s="379">
        <v>0.281121890357243</v>
      </c>
      <c r="E467" s="180">
        <v>154433</v>
      </c>
      <c r="F467" s="379">
        <v>0.34690121927820128</v>
      </c>
      <c r="G467" s="180">
        <v>46821</v>
      </c>
      <c r="H467" s="379">
        <v>0.10338407880473199</v>
      </c>
      <c r="I467" s="180"/>
      <c r="J467" s="234" t="s">
        <v>124</v>
      </c>
      <c r="K467" s="180"/>
      <c r="L467" s="234" t="s">
        <v>124</v>
      </c>
      <c r="M467" s="180"/>
      <c r="N467" s="234"/>
      <c r="O467" s="180"/>
      <c r="P467" s="234" t="s">
        <v>124</v>
      </c>
      <c r="Q467" s="180">
        <v>95773</v>
      </c>
      <c r="R467" s="379">
        <v>0.32356274184632383</v>
      </c>
      <c r="S467" s="180">
        <v>23004</v>
      </c>
      <c r="T467" s="379">
        <v>0.4222826758995919</v>
      </c>
      <c r="U467" s="180">
        <v>4418</v>
      </c>
      <c r="V467" s="379">
        <v>0.51821305841924392</v>
      </c>
      <c r="W467" s="180">
        <v>5795</v>
      </c>
      <c r="X467" s="379">
        <v>0.28691983122362874</v>
      </c>
      <c r="Y467" s="180">
        <v>5719</v>
      </c>
      <c r="Z467" s="379">
        <v>0.38474576271186445</v>
      </c>
      <c r="AA467" s="180">
        <v>405</v>
      </c>
      <c r="AB467" s="379">
        <v>-0.36220472440944884</v>
      </c>
      <c r="AC467" s="180">
        <v>10620</v>
      </c>
      <c r="AD467" s="379">
        <v>0.3904163393558524</v>
      </c>
      <c r="AE467" s="180">
        <v>84</v>
      </c>
      <c r="AF467" s="379">
        <v>-0.64853556485355646</v>
      </c>
      <c r="AG467" s="180">
        <v>22</v>
      </c>
      <c r="AH467" s="379">
        <v>-0.46341463414634143</v>
      </c>
      <c r="AI467" s="180">
        <v>24</v>
      </c>
      <c r="AJ467" s="379">
        <v>-0.38461538461538458</v>
      </c>
      <c r="AK467" s="180">
        <v>4316</v>
      </c>
      <c r="AL467" s="379">
        <v>1.2088024564994884</v>
      </c>
      <c r="AM467" s="180">
        <v>1547</v>
      </c>
      <c r="AN467" s="379">
        <v>0.34404865334491741</v>
      </c>
      <c r="AO467" s="180">
        <v>763</v>
      </c>
      <c r="AP467" s="379">
        <v>-6.951219512195117E-2</v>
      </c>
      <c r="AQ467" s="180"/>
      <c r="AR467" s="379" t="s">
        <v>124</v>
      </c>
      <c r="AS467" s="180"/>
      <c r="AT467" s="379" t="s">
        <v>124</v>
      </c>
      <c r="AU467" s="180">
        <v>564</v>
      </c>
      <c r="AV467" s="379">
        <v>-0.23577235772357719</v>
      </c>
      <c r="AW467" s="180">
        <v>573</v>
      </c>
      <c r="AX467" s="379">
        <v>0.56986301369863024</v>
      </c>
      <c r="AY467" s="180">
        <v>285</v>
      </c>
      <c r="AZ467" s="379">
        <v>-0.34931506849315064</v>
      </c>
      <c r="BA467" s="180">
        <v>412</v>
      </c>
      <c r="BB467" s="379">
        <v>0.10160427807486627</v>
      </c>
    </row>
    <row r="468" spans="1:54" s="4" customFormat="1" hidden="1" outlineLevel="1" x14ac:dyDescent="0.25">
      <c r="A468" s="1"/>
      <c r="B468" s="66" t="s">
        <v>111</v>
      </c>
      <c r="C468" s="180">
        <v>195609</v>
      </c>
      <c r="D468" s="379">
        <v>0.15126421357440489</v>
      </c>
      <c r="E468" s="180">
        <v>134136</v>
      </c>
      <c r="F468" s="379">
        <v>0.14178704279062648</v>
      </c>
      <c r="G468" s="180">
        <v>61473</v>
      </c>
      <c r="H468" s="379">
        <v>0.17249995231646609</v>
      </c>
      <c r="I468" s="180"/>
      <c r="J468" s="234" t="s">
        <v>124</v>
      </c>
      <c r="K468" s="180"/>
      <c r="L468" s="234" t="s">
        <v>124</v>
      </c>
      <c r="M468" s="180"/>
      <c r="N468" s="234"/>
      <c r="O468" s="180"/>
      <c r="P468" s="234" t="s">
        <v>124</v>
      </c>
      <c r="Q468" s="180">
        <v>70714</v>
      </c>
      <c r="R468" s="379">
        <v>4.0323725685076361E-3</v>
      </c>
      <c r="S468" s="180">
        <v>21058</v>
      </c>
      <c r="T468" s="379">
        <v>0.18403148720832152</v>
      </c>
      <c r="U468" s="180">
        <v>3527</v>
      </c>
      <c r="V468" s="379">
        <v>0.54896794027228801</v>
      </c>
      <c r="W468" s="180">
        <v>4756</v>
      </c>
      <c r="X468" s="379">
        <v>0.1418967587034814</v>
      </c>
      <c r="Y468" s="180">
        <v>9415</v>
      </c>
      <c r="Z468" s="379">
        <v>0.56577415599534353</v>
      </c>
      <c r="AA468" s="180">
        <v>393</v>
      </c>
      <c r="AB468" s="379">
        <v>-0.33726812816188867</v>
      </c>
      <c r="AC468" s="180">
        <v>17459</v>
      </c>
      <c r="AD468" s="379">
        <v>0.67295898811805288</v>
      </c>
      <c r="AE468" s="180">
        <v>116</v>
      </c>
      <c r="AF468" s="379">
        <v>-0.52459016393442626</v>
      </c>
      <c r="AG468" s="180">
        <v>11</v>
      </c>
      <c r="AH468" s="379">
        <v>2.6666666666666665</v>
      </c>
      <c r="AI468" s="180">
        <v>36</v>
      </c>
      <c r="AJ468" s="379">
        <v>1.25</v>
      </c>
      <c r="AK468" s="180">
        <v>2762</v>
      </c>
      <c r="AL468" s="379">
        <v>0.87381275440976935</v>
      </c>
      <c r="AM468" s="180">
        <v>1316</v>
      </c>
      <c r="AN468" s="379">
        <v>5.8728881737731387E-2</v>
      </c>
      <c r="AO468" s="180">
        <v>665</v>
      </c>
      <c r="AP468" s="379">
        <v>-0.19588875453446186</v>
      </c>
      <c r="AQ468" s="180"/>
      <c r="AR468" s="379" t="s">
        <v>124</v>
      </c>
      <c r="AS468" s="180"/>
      <c r="AT468" s="379" t="s">
        <v>124</v>
      </c>
      <c r="AU468" s="180">
        <v>803</v>
      </c>
      <c r="AV468" s="379">
        <v>-2.311435523114358E-2</v>
      </c>
      <c r="AW468" s="180">
        <v>323</v>
      </c>
      <c r="AX468" s="379">
        <v>-0.26086956521739135</v>
      </c>
      <c r="AY468" s="180">
        <v>266</v>
      </c>
      <c r="AZ468" s="379">
        <v>0.14655172413793105</v>
      </c>
      <c r="BA468" s="180">
        <v>463</v>
      </c>
      <c r="BB468" s="379">
        <v>0.2446236559139785</v>
      </c>
    </row>
    <row r="469" spans="1:54" s="4" customFormat="1" hidden="1" outlineLevel="1" x14ac:dyDescent="0.25">
      <c r="A469" s="1"/>
      <c r="B469" s="66" t="s">
        <v>112</v>
      </c>
      <c r="C469" s="180">
        <v>177506</v>
      </c>
      <c r="D469" s="379">
        <v>0.10914214660176591</v>
      </c>
      <c r="E469" s="180">
        <v>131620</v>
      </c>
      <c r="F469" s="379">
        <v>0.12264480855673354</v>
      </c>
      <c r="G469" s="180">
        <v>45886</v>
      </c>
      <c r="H469" s="379">
        <v>7.2152904341324264E-2</v>
      </c>
      <c r="I469" s="180"/>
      <c r="J469" s="234" t="s">
        <v>124</v>
      </c>
      <c r="K469" s="180"/>
      <c r="L469" s="234" t="s">
        <v>124</v>
      </c>
      <c r="M469" s="180"/>
      <c r="N469" s="234"/>
      <c r="O469" s="180"/>
      <c r="P469" s="234" t="s">
        <v>124</v>
      </c>
      <c r="Q469" s="180">
        <v>76975</v>
      </c>
      <c r="R469" s="379">
        <v>5.4076630241283841E-2</v>
      </c>
      <c r="S469" s="180">
        <v>21774</v>
      </c>
      <c r="T469" s="379">
        <v>0.19218134034165568</v>
      </c>
      <c r="U469" s="180">
        <v>3090</v>
      </c>
      <c r="V469" s="379">
        <v>0.2439613526570048</v>
      </c>
      <c r="W469" s="180">
        <v>4424</v>
      </c>
      <c r="X469" s="379">
        <v>0.38466353677621279</v>
      </c>
      <c r="Y469" s="180">
        <v>5240</v>
      </c>
      <c r="Z469" s="379">
        <v>4.9679487179487225E-2</v>
      </c>
      <c r="AA469" s="180">
        <v>584</v>
      </c>
      <c r="AB469" s="379">
        <v>0.22947368421052627</v>
      </c>
      <c r="AC469" s="180">
        <v>12032</v>
      </c>
      <c r="AD469" s="379">
        <v>0.42880893005581289</v>
      </c>
      <c r="AE469" s="180">
        <v>119</v>
      </c>
      <c r="AF469" s="379">
        <v>-0.63043478260869568</v>
      </c>
      <c r="AG469" s="180">
        <v>111</v>
      </c>
      <c r="AH469" s="379">
        <v>6.9285714285714288</v>
      </c>
      <c r="AI469" s="180">
        <v>6</v>
      </c>
      <c r="AJ469" s="379">
        <v>-0.7</v>
      </c>
      <c r="AK469" s="180">
        <v>3258</v>
      </c>
      <c r="AL469" s="379">
        <v>0.75255513717052169</v>
      </c>
      <c r="AM469" s="180">
        <v>1831</v>
      </c>
      <c r="AN469" s="379">
        <v>0.38397581254724122</v>
      </c>
      <c r="AO469" s="180">
        <v>730</v>
      </c>
      <c r="AP469" s="379">
        <v>-9.8765432098765427E-2</v>
      </c>
      <c r="AQ469" s="180"/>
      <c r="AR469" s="379" t="s">
        <v>124</v>
      </c>
      <c r="AS469" s="180"/>
      <c r="AT469" s="379" t="s">
        <v>124</v>
      </c>
      <c r="AU469" s="180">
        <v>567</v>
      </c>
      <c r="AV469" s="379">
        <v>-0.2645914396887159</v>
      </c>
      <c r="AW469" s="180">
        <v>277</v>
      </c>
      <c r="AX469" s="379">
        <v>-0.51742160278745652</v>
      </c>
      <c r="AY469" s="180">
        <v>254</v>
      </c>
      <c r="AZ469" s="379">
        <v>6.2761506276150625E-2</v>
      </c>
      <c r="BA469" s="180">
        <v>290</v>
      </c>
      <c r="BB469" s="379">
        <v>-0.16905444126074498</v>
      </c>
    </row>
    <row r="470" spans="1:54" s="4" customFormat="1" hidden="1" outlineLevel="1" x14ac:dyDescent="0.25">
      <c r="A470" s="1"/>
      <c r="B470" s="66" t="s">
        <v>113</v>
      </c>
      <c r="C470" s="180">
        <v>189972</v>
      </c>
      <c r="D470" s="379">
        <v>0.15789986956468738</v>
      </c>
      <c r="E470" s="180">
        <v>148528</v>
      </c>
      <c r="F470" s="379">
        <v>0.15979510244877559</v>
      </c>
      <c r="G470" s="180">
        <v>41444</v>
      </c>
      <c r="H470" s="379">
        <v>0.15115826898505635</v>
      </c>
      <c r="I470" s="180"/>
      <c r="J470" s="234" t="s">
        <v>124</v>
      </c>
      <c r="K470" s="180"/>
      <c r="L470" s="234" t="s">
        <v>124</v>
      </c>
      <c r="M470" s="180"/>
      <c r="N470" s="234"/>
      <c r="O470" s="180"/>
      <c r="P470" s="234" t="s">
        <v>124</v>
      </c>
      <c r="Q470" s="180">
        <v>69872</v>
      </c>
      <c r="R470" s="379">
        <v>8.2078919655578231E-2</v>
      </c>
      <c r="S470" s="180">
        <v>26878</v>
      </c>
      <c r="T470" s="379">
        <v>0.22775443084231672</v>
      </c>
      <c r="U470" s="180">
        <v>4364</v>
      </c>
      <c r="V470" s="379">
        <v>0.31962503779860896</v>
      </c>
      <c r="W470" s="180">
        <v>3960</v>
      </c>
      <c r="X470" s="379">
        <v>1.5174506828528056E-3</v>
      </c>
      <c r="Y470" s="180">
        <v>6747</v>
      </c>
      <c r="Z470" s="379">
        <v>5.3231345613487413E-2</v>
      </c>
      <c r="AA470" s="180">
        <v>615</v>
      </c>
      <c r="AB470" s="379">
        <v>0.38513513513513509</v>
      </c>
      <c r="AC470" s="180">
        <v>10162</v>
      </c>
      <c r="AD470" s="379">
        <v>0.25224892174984603</v>
      </c>
      <c r="AE470" s="180">
        <v>8321</v>
      </c>
      <c r="AF470" s="379">
        <v>0.18263217737350756</v>
      </c>
      <c r="AG470" s="180">
        <v>2156</v>
      </c>
      <c r="AH470" s="379">
        <v>0.68833202819107275</v>
      </c>
      <c r="AI470" s="180">
        <v>4102</v>
      </c>
      <c r="AJ470" s="379">
        <v>0.54559155990957042</v>
      </c>
      <c r="AK470" s="180">
        <v>6419</v>
      </c>
      <c r="AL470" s="379">
        <v>0.69456177402323127</v>
      </c>
      <c r="AM470" s="180">
        <v>1452</v>
      </c>
      <c r="AN470" s="379">
        <v>-0.16551724137931034</v>
      </c>
      <c r="AO470" s="180">
        <v>1041</v>
      </c>
      <c r="AP470" s="379">
        <v>8.2120582120582153E-2</v>
      </c>
      <c r="AQ470" s="180"/>
      <c r="AR470" s="379" t="s">
        <v>124</v>
      </c>
      <c r="AS470" s="180"/>
      <c r="AT470" s="379" t="s">
        <v>124</v>
      </c>
      <c r="AU470" s="180">
        <v>808</v>
      </c>
      <c r="AV470" s="379">
        <v>0.79555555555555557</v>
      </c>
      <c r="AW470" s="180">
        <v>343</v>
      </c>
      <c r="AX470" s="379">
        <v>-0.5522193211488251</v>
      </c>
      <c r="AY470" s="180">
        <v>218</v>
      </c>
      <c r="AZ470" s="379">
        <v>-0.28990228013029318</v>
      </c>
      <c r="BA470" s="180">
        <v>524</v>
      </c>
      <c r="BB470" s="379">
        <v>0.64779874213836486</v>
      </c>
    </row>
    <row r="471" spans="1:54" s="4" customFormat="1" hidden="1" outlineLevel="1" x14ac:dyDescent="0.25">
      <c r="A471" s="1"/>
      <c r="B471" s="66" t="s">
        <v>114</v>
      </c>
      <c r="C471" s="180">
        <v>201819</v>
      </c>
      <c r="D471" s="379">
        <v>0.17046733091297139</v>
      </c>
      <c r="E471" s="180">
        <v>173775</v>
      </c>
      <c r="F471" s="379">
        <v>0.18254508336168773</v>
      </c>
      <c r="G471" s="180">
        <v>28044</v>
      </c>
      <c r="H471" s="379">
        <v>0.10080075365049468</v>
      </c>
      <c r="I471" s="180"/>
      <c r="J471" s="234" t="s">
        <v>124</v>
      </c>
      <c r="K471" s="180"/>
      <c r="L471" s="234" t="s">
        <v>124</v>
      </c>
      <c r="M471" s="180"/>
      <c r="N471" s="234"/>
      <c r="O471" s="180"/>
      <c r="P471" s="234" t="s">
        <v>124</v>
      </c>
      <c r="Q471" s="180">
        <v>55066</v>
      </c>
      <c r="R471" s="379">
        <v>7.0385848964914066E-2</v>
      </c>
      <c r="S471" s="180">
        <v>36711</v>
      </c>
      <c r="T471" s="379">
        <v>0.17055672469867988</v>
      </c>
      <c r="U471" s="180">
        <v>3154</v>
      </c>
      <c r="V471" s="379">
        <v>5.981182795698925E-2</v>
      </c>
      <c r="W471" s="180">
        <v>5007</v>
      </c>
      <c r="X471" s="379">
        <v>0.1912919343326196</v>
      </c>
      <c r="Y471" s="180">
        <v>5129</v>
      </c>
      <c r="Z471" s="379">
        <v>0.30608607079195305</v>
      </c>
      <c r="AA471" s="180">
        <v>216</v>
      </c>
      <c r="AB471" s="379">
        <v>-0.44473007712082258</v>
      </c>
      <c r="AC471" s="180">
        <v>6950</v>
      </c>
      <c r="AD471" s="379">
        <v>0.216097987751531</v>
      </c>
      <c r="AE471" s="180">
        <v>21615</v>
      </c>
      <c r="AF471" s="379">
        <v>0.33690004948045527</v>
      </c>
      <c r="AG471" s="180">
        <v>4621</v>
      </c>
      <c r="AH471" s="379">
        <v>-6.2106758676679474E-2</v>
      </c>
      <c r="AI471" s="180">
        <v>19802</v>
      </c>
      <c r="AJ471" s="379">
        <v>0.7125313499956758</v>
      </c>
      <c r="AK471" s="180">
        <v>9987</v>
      </c>
      <c r="AL471" s="379">
        <v>9.7955145118733489E-2</v>
      </c>
      <c r="AM471" s="180">
        <v>1616</v>
      </c>
      <c r="AN471" s="379">
        <v>-0.1565762004175365</v>
      </c>
      <c r="AO471" s="180">
        <v>2232</v>
      </c>
      <c r="AP471" s="379">
        <v>0.38805970149253732</v>
      </c>
      <c r="AQ471" s="180"/>
      <c r="AR471" s="379" t="s">
        <v>124</v>
      </c>
      <c r="AS471" s="180"/>
      <c r="AT471" s="379" t="s">
        <v>124</v>
      </c>
      <c r="AU471" s="180">
        <v>807</v>
      </c>
      <c r="AV471" s="379">
        <v>0.84246575342465757</v>
      </c>
      <c r="AW471" s="180">
        <v>341</v>
      </c>
      <c r="AX471" s="379">
        <v>-1.729106628242072E-2</v>
      </c>
      <c r="AY471" s="180">
        <v>144</v>
      </c>
      <c r="AZ471" s="379">
        <v>-0.59663865546218486</v>
      </c>
      <c r="BA471" s="180">
        <v>288</v>
      </c>
      <c r="BB471" s="379">
        <v>-0.24804177545691908</v>
      </c>
    </row>
    <row r="472" spans="1:54" s="4" customFormat="1" hidden="1" outlineLevel="1" x14ac:dyDescent="0.25">
      <c r="A472" s="1"/>
      <c r="B472" s="66" t="s">
        <v>115</v>
      </c>
      <c r="C472" s="180">
        <v>202141</v>
      </c>
      <c r="D472" s="379">
        <v>0.19509642785351944</v>
      </c>
      <c r="E472" s="180">
        <v>174419</v>
      </c>
      <c r="F472" s="379">
        <v>0.23182479483593932</v>
      </c>
      <c r="G472" s="180">
        <v>27722</v>
      </c>
      <c r="H472" s="379">
        <v>6.3162480034848478E-3</v>
      </c>
      <c r="I472" s="180"/>
      <c r="J472" s="234" t="s">
        <v>124</v>
      </c>
      <c r="K472" s="180"/>
      <c r="L472" s="234" t="s">
        <v>124</v>
      </c>
      <c r="M472" s="180"/>
      <c r="N472" s="234"/>
      <c r="O472" s="180"/>
      <c r="P472" s="234" t="s">
        <v>124</v>
      </c>
      <c r="Q472" s="180">
        <v>58676</v>
      </c>
      <c r="R472" s="379">
        <v>0.23214548203523666</v>
      </c>
      <c r="S472" s="180">
        <v>35903</v>
      </c>
      <c r="T472" s="379">
        <v>0.25887096774193541</v>
      </c>
      <c r="U472" s="180">
        <v>3811</v>
      </c>
      <c r="V472" s="379">
        <v>6.5417948001118331E-2</v>
      </c>
      <c r="W472" s="180">
        <v>6335</v>
      </c>
      <c r="X472" s="379">
        <v>0.82617469011242428</v>
      </c>
      <c r="Y472" s="180">
        <v>7644</v>
      </c>
      <c r="Z472" s="379">
        <v>6.2552126772310368E-2</v>
      </c>
      <c r="AA472" s="180">
        <v>138</v>
      </c>
      <c r="AB472" s="379">
        <v>-0.62803234501347704</v>
      </c>
      <c r="AC472" s="180">
        <v>8586</v>
      </c>
      <c r="AD472" s="379">
        <v>0.2421875</v>
      </c>
      <c r="AE472" s="180">
        <v>16604</v>
      </c>
      <c r="AF472" s="379">
        <v>9.2224707275358586E-2</v>
      </c>
      <c r="AG472" s="180">
        <v>3207</v>
      </c>
      <c r="AH472" s="379">
        <v>-0.23606479275845638</v>
      </c>
      <c r="AI472" s="180">
        <v>18115</v>
      </c>
      <c r="AJ472" s="379">
        <v>0.6508703180534039</v>
      </c>
      <c r="AK472" s="180">
        <v>9595</v>
      </c>
      <c r="AL472" s="379">
        <v>0.10694508537148129</v>
      </c>
      <c r="AM472" s="180">
        <v>2150</v>
      </c>
      <c r="AN472" s="379">
        <v>0.14240170031880983</v>
      </c>
      <c r="AO472" s="180">
        <v>1755</v>
      </c>
      <c r="AP472" s="379">
        <v>0.32653061224489788</v>
      </c>
      <c r="AQ472" s="180"/>
      <c r="AR472" s="379" t="s">
        <v>124</v>
      </c>
      <c r="AS472" s="180"/>
      <c r="AT472" s="379" t="s">
        <v>124</v>
      </c>
      <c r="AU472" s="180">
        <v>1049</v>
      </c>
      <c r="AV472" s="379">
        <v>0.48163841807909602</v>
      </c>
      <c r="AW472" s="180">
        <v>338</v>
      </c>
      <c r="AX472" s="379">
        <v>-0.25055432372505548</v>
      </c>
      <c r="AY472" s="180">
        <v>177</v>
      </c>
      <c r="AZ472" s="379">
        <v>0.28260869565217384</v>
      </c>
      <c r="BA472" s="180">
        <v>264</v>
      </c>
      <c r="BB472" s="379">
        <v>-0.18518518518518523</v>
      </c>
    </row>
    <row r="473" spans="1:54" s="4" customFormat="1" ht="15.75" collapsed="1" x14ac:dyDescent="0.25">
      <c r="A473" s="380">
        <v>420189</v>
      </c>
      <c r="B473" s="119">
        <v>1987</v>
      </c>
      <c r="C473" s="120">
        <v>2236061</v>
      </c>
      <c r="D473" s="235">
        <v>0.18073583815700411</v>
      </c>
      <c r="E473" s="120">
        <v>1811913</v>
      </c>
      <c r="F473" s="235">
        <v>0.20273575781633246</v>
      </c>
      <c r="G473" s="120">
        <v>424148</v>
      </c>
      <c r="H473" s="235">
        <v>9.5160511550686389E-2</v>
      </c>
      <c r="I473" s="120"/>
      <c r="J473" s="235" t="s">
        <v>124</v>
      </c>
      <c r="K473" s="120"/>
      <c r="L473" s="235" t="s">
        <v>124</v>
      </c>
      <c r="M473" s="120"/>
      <c r="N473" s="235"/>
      <c r="O473" s="120"/>
      <c r="P473" s="235" t="s">
        <v>124</v>
      </c>
      <c r="Q473" s="120">
        <v>788191</v>
      </c>
      <c r="R473" s="235">
        <v>0.16289750981879125</v>
      </c>
      <c r="S473" s="120">
        <v>331052</v>
      </c>
      <c r="T473" s="235">
        <v>0.19806168867593366</v>
      </c>
      <c r="U473" s="120">
        <v>44943</v>
      </c>
      <c r="V473" s="235">
        <v>0.19348328332049824</v>
      </c>
      <c r="W473" s="120">
        <v>55051</v>
      </c>
      <c r="X473" s="235">
        <v>0.20959307435401642</v>
      </c>
      <c r="Y473" s="120">
        <v>101868</v>
      </c>
      <c r="Z473" s="235">
        <v>0.35478980197098053</v>
      </c>
      <c r="AA473" s="120">
        <v>5286</v>
      </c>
      <c r="AB473" s="235">
        <v>-0.18751921303412233</v>
      </c>
      <c r="AC473" s="120">
        <v>122789</v>
      </c>
      <c r="AD473" s="235">
        <v>0.29434149221006467</v>
      </c>
      <c r="AE473" s="120">
        <v>112230</v>
      </c>
      <c r="AF473" s="235">
        <v>0.25550956482828058</v>
      </c>
      <c r="AG473" s="120">
        <v>27308</v>
      </c>
      <c r="AH473" s="235">
        <v>4.8942042318307344E-3</v>
      </c>
      <c r="AI473" s="120">
        <v>87211</v>
      </c>
      <c r="AJ473" s="235">
        <v>0.39700770499943938</v>
      </c>
      <c r="AK473" s="120">
        <v>80770</v>
      </c>
      <c r="AL473" s="235">
        <v>0.39167442020745025</v>
      </c>
      <c r="AM473" s="120">
        <v>18541</v>
      </c>
      <c r="AN473" s="235">
        <v>0.12711246200607906</v>
      </c>
      <c r="AO473" s="120">
        <v>13309</v>
      </c>
      <c r="AP473" s="235">
        <v>-1.725172517251683E-3</v>
      </c>
      <c r="AQ473" s="120"/>
      <c r="AR473" s="235" t="s">
        <v>124</v>
      </c>
      <c r="AS473" s="120"/>
      <c r="AT473" s="235" t="s">
        <v>124</v>
      </c>
      <c r="AU473" s="120">
        <v>8061</v>
      </c>
      <c r="AV473" s="235">
        <v>0.169447265341651</v>
      </c>
      <c r="AW473" s="120">
        <v>5790</v>
      </c>
      <c r="AX473" s="235">
        <v>-0.20944838885854722</v>
      </c>
      <c r="AY473" s="120">
        <v>2562</v>
      </c>
      <c r="AZ473" s="235">
        <v>-0.11898211829436034</v>
      </c>
      <c r="BA473" s="120">
        <v>4833</v>
      </c>
      <c r="BB473" s="235">
        <v>0.23290816326530606</v>
      </c>
    </row>
    <row r="474" spans="1:54" s="4" customFormat="1" hidden="1" outlineLevel="1" x14ac:dyDescent="0.25">
      <c r="A474" s="1"/>
      <c r="B474" s="66" t="s">
        <v>104</v>
      </c>
      <c r="C474" s="180">
        <v>160846</v>
      </c>
      <c r="D474" s="379">
        <v>0.12048763497039361</v>
      </c>
      <c r="E474" s="180">
        <v>141237</v>
      </c>
      <c r="F474" s="379">
        <v>0.11893048128342243</v>
      </c>
      <c r="G474" s="180">
        <v>19609</v>
      </c>
      <c r="H474" s="379">
        <v>0.13183261183261186</v>
      </c>
      <c r="I474" s="180"/>
      <c r="J474" s="234" t="s">
        <v>124</v>
      </c>
      <c r="K474" s="180"/>
      <c r="L474" s="234" t="s">
        <v>124</v>
      </c>
      <c r="M474" s="180"/>
      <c r="N474" s="234"/>
      <c r="O474" s="180"/>
      <c r="P474" s="234" t="s">
        <v>124</v>
      </c>
      <c r="Q474" s="180">
        <v>43569</v>
      </c>
      <c r="R474" s="379">
        <v>7.2098230763552262E-2</v>
      </c>
      <c r="S474" s="180">
        <v>30929</v>
      </c>
      <c r="T474" s="379">
        <v>0.12203881734083066</v>
      </c>
      <c r="U474" s="180">
        <v>4088</v>
      </c>
      <c r="V474" s="379">
        <v>0.4189517528635891</v>
      </c>
      <c r="W474" s="180">
        <v>4774</v>
      </c>
      <c r="X474" s="379">
        <v>7.5225225225225234E-2</v>
      </c>
      <c r="Y474" s="180">
        <v>4440</v>
      </c>
      <c r="Z474" s="379">
        <v>-5.8524173027989845E-2</v>
      </c>
      <c r="AA474" s="180">
        <v>514</v>
      </c>
      <c r="AB474" s="379">
        <v>3.145161290322581</v>
      </c>
      <c r="AC474" s="180">
        <v>8533</v>
      </c>
      <c r="AD474" s="379">
        <v>-0.17363935696300603</v>
      </c>
      <c r="AE474" s="180">
        <v>14189</v>
      </c>
      <c r="AF474" s="379">
        <v>0.18547915448241281</v>
      </c>
      <c r="AG474" s="180">
        <v>4729</v>
      </c>
      <c r="AH474" s="379">
        <v>0.11533018867924527</v>
      </c>
      <c r="AI474" s="180">
        <v>12188</v>
      </c>
      <c r="AJ474" s="379">
        <v>0.49803343166175029</v>
      </c>
      <c r="AK474" s="180">
        <v>7872</v>
      </c>
      <c r="AL474" s="379">
        <v>0.20717681337218208</v>
      </c>
      <c r="AM474" s="180">
        <v>1144</v>
      </c>
      <c r="AN474" s="379">
        <v>0.21443736730360929</v>
      </c>
      <c r="AO474" s="180">
        <v>1482</v>
      </c>
      <c r="AP474" s="379">
        <v>0.16235294117647059</v>
      </c>
      <c r="AQ474" s="180"/>
      <c r="AR474" s="379" t="s">
        <v>124</v>
      </c>
      <c r="AS474" s="180"/>
      <c r="AT474" s="379" t="s">
        <v>124</v>
      </c>
      <c r="AU474" s="180">
        <v>654</v>
      </c>
      <c r="AV474" s="379">
        <v>0.31854838709677424</v>
      </c>
      <c r="AW474" s="180">
        <v>1298</v>
      </c>
      <c r="AX474" s="379">
        <v>0.17148014440433212</v>
      </c>
      <c r="AY474" s="180">
        <v>150</v>
      </c>
      <c r="AZ474" s="379">
        <v>-0.46808510638297873</v>
      </c>
      <c r="BA474" s="180">
        <v>351</v>
      </c>
      <c r="BB474" s="379">
        <v>-9.9999999999999978E-2</v>
      </c>
    </row>
    <row r="475" spans="1:54" s="4" customFormat="1" hidden="1" outlineLevel="1" x14ac:dyDescent="0.25">
      <c r="A475" s="1"/>
      <c r="B475" s="66" t="s">
        <v>105</v>
      </c>
      <c r="C475" s="180">
        <v>148171</v>
      </c>
      <c r="D475" s="379">
        <v>6.676890069619934E-2</v>
      </c>
      <c r="E475" s="180">
        <v>129889</v>
      </c>
      <c r="F475" s="379">
        <v>7.9942464705588856E-2</v>
      </c>
      <c r="G475" s="180">
        <v>18282</v>
      </c>
      <c r="H475" s="379">
        <v>-1.8310691080921426E-2</v>
      </c>
      <c r="I475" s="180"/>
      <c r="J475" s="234" t="s">
        <v>124</v>
      </c>
      <c r="K475" s="180"/>
      <c r="L475" s="234" t="s">
        <v>124</v>
      </c>
      <c r="M475" s="180"/>
      <c r="N475" s="234"/>
      <c r="O475" s="180"/>
      <c r="P475" s="234" t="s">
        <v>124</v>
      </c>
      <c r="Q475" s="180">
        <v>40893</v>
      </c>
      <c r="R475" s="379">
        <v>0.11522308279698912</v>
      </c>
      <c r="S475" s="180">
        <v>24895</v>
      </c>
      <c r="T475" s="379">
        <v>7.0792880258898627E-3</v>
      </c>
      <c r="U475" s="180">
        <v>3858</v>
      </c>
      <c r="V475" s="379">
        <v>0.36566371681415921</v>
      </c>
      <c r="W475" s="180">
        <v>4609</v>
      </c>
      <c r="X475" s="379">
        <v>-0.10988798764001551</v>
      </c>
      <c r="Y475" s="180">
        <v>6935</v>
      </c>
      <c r="Z475" s="379">
        <v>-0.11180840163934425</v>
      </c>
      <c r="AA475" s="180">
        <v>877</v>
      </c>
      <c r="AB475" s="379">
        <v>10.101265822784811</v>
      </c>
      <c r="AC475" s="180">
        <v>6945</v>
      </c>
      <c r="AD475" s="379">
        <v>-0.12233034247440921</v>
      </c>
      <c r="AE475" s="180">
        <v>13173</v>
      </c>
      <c r="AF475" s="379">
        <v>0.18323901913230944</v>
      </c>
      <c r="AG475" s="180">
        <v>4889</v>
      </c>
      <c r="AH475" s="379">
        <v>0.11265361857077827</v>
      </c>
      <c r="AI475" s="180">
        <v>9800</v>
      </c>
      <c r="AJ475" s="379">
        <v>0.1478097915202623</v>
      </c>
      <c r="AK475" s="180">
        <v>7763</v>
      </c>
      <c r="AL475" s="379">
        <v>0.17319026749282163</v>
      </c>
      <c r="AM475" s="180">
        <v>992</v>
      </c>
      <c r="AN475" s="379">
        <v>7.3593073593073655E-2</v>
      </c>
      <c r="AO475" s="180">
        <v>1431</v>
      </c>
      <c r="AP475" s="379">
        <v>0.22203245089666956</v>
      </c>
      <c r="AQ475" s="180"/>
      <c r="AR475" s="379" t="s">
        <v>124</v>
      </c>
      <c r="AS475" s="180"/>
      <c r="AT475" s="379" t="s">
        <v>124</v>
      </c>
      <c r="AU475" s="180">
        <v>321</v>
      </c>
      <c r="AV475" s="379">
        <v>-0.21323529411764708</v>
      </c>
      <c r="AW475" s="180">
        <v>1071</v>
      </c>
      <c r="AX475" s="379">
        <v>4.6904315196998336E-3</v>
      </c>
      <c r="AY475" s="180">
        <v>153</v>
      </c>
      <c r="AZ475" s="379">
        <v>-6.1349693251533721E-2</v>
      </c>
      <c r="BA475" s="180">
        <v>270</v>
      </c>
      <c r="BB475" s="379">
        <v>-0.38636363636363635</v>
      </c>
    </row>
    <row r="476" spans="1:54" s="4" customFormat="1" hidden="1" outlineLevel="1" x14ac:dyDescent="0.25">
      <c r="A476" s="1"/>
      <c r="B476" s="66" t="s">
        <v>106</v>
      </c>
      <c r="C476" s="180">
        <v>177484</v>
      </c>
      <c r="D476" s="379">
        <v>0.11324092078027981</v>
      </c>
      <c r="E476" s="180">
        <v>144861</v>
      </c>
      <c r="F476" s="379">
        <v>5.9785352149770654E-2</v>
      </c>
      <c r="G476" s="180">
        <v>32623</v>
      </c>
      <c r="H476" s="379">
        <v>0.43454553449716382</v>
      </c>
      <c r="I476" s="180"/>
      <c r="J476" s="234" t="s">
        <v>124</v>
      </c>
      <c r="K476" s="180"/>
      <c r="L476" s="234" t="s">
        <v>124</v>
      </c>
      <c r="M476" s="180"/>
      <c r="N476" s="234"/>
      <c r="O476" s="180"/>
      <c r="P476" s="234" t="s">
        <v>124</v>
      </c>
      <c r="Q476" s="180">
        <v>44586</v>
      </c>
      <c r="R476" s="379">
        <v>0.13447494974682583</v>
      </c>
      <c r="S476" s="180">
        <v>28844</v>
      </c>
      <c r="T476" s="379">
        <v>3.4020433769492708E-2</v>
      </c>
      <c r="U476" s="180">
        <v>4492</v>
      </c>
      <c r="V476" s="379">
        <v>0.57172848145556343</v>
      </c>
      <c r="W476" s="180">
        <v>4461</v>
      </c>
      <c r="X476" s="379">
        <v>-2.1066491112574082E-2</v>
      </c>
      <c r="Y476" s="180">
        <v>8236</v>
      </c>
      <c r="Z476" s="379">
        <v>-0.15031466006396366</v>
      </c>
      <c r="AA476" s="180">
        <v>438</v>
      </c>
      <c r="AB476" s="379">
        <v>2.3435114503816794</v>
      </c>
      <c r="AC476" s="180">
        <v>8225</v>
      </c>
      <c r="AD476" s="379">
        <v>-0.24810311728677215</v>
      </c>
      <c r="AE476" s="180">
        <v>13930</v>
      </c>
      <c r="AF476" s="379">
        <v>-3.0079376131458058E-2</v>
      </c>
      <c r="AG476" s="180">
        <v>4919</v>
      </c>
      <c r="AH476" s="379">
        <v>4.3044953350296788E-2</v>
      </c>
      <c r="AI476" s="180">
        <v>11963</v>
      </c>
      <c r="AJ476" s="379">
        <v>0.24744525547445262</v>
      </c>
      <c r="AK476" s="180">
        <v>8920</v>
      </c>
      <c r="AL476" s="379">
        <v>0.13949923352069504</v>
      </c>
      <c r="AM476" s="180">
        <v>1294</v>
      </c>
      <c r="AN476" s="379">
        <v>8.9225589225589319E-2</v>
      </c>
      <c r="AO476" s="180">
        <v>1496</v>
      </c>
      <c r="AP476" s="379">
        <v>5.5751587861679663E-2</v>
      </c>
      <c r="AQ476" s="180"/>
      <c r="AR476" s="379" t="s">
        <v>124</v>
      </c>
      <c r="AS476" s="180"/>
      <c r="AT476" s="379" t="s">
        <v>124</v>
      </c>
      <c r="AU476" s="180">
        <v>382</v>
      </c>
      <c r="AV476" s="379">
        <v>0.42537313432835822</v>
      </c>
      <c r="AW476" s="180">
        <v>790</v>
      </c>
      <c r="AX476" s="379">
        <v>-2.7093596059113323E-2</v>
      </c>
      <c r="AY476" s="180">
        <v>149</v>
      </c>
      <c r="AZ476" s="379">
        <v>-0.15819209039548021</v>
      </c>
      <c r="BA476" s="180">
        <v>340</v>
      </c>
      <c r="BB476" s="379">
        <v>-0.50073421439060206</v>
      </c>
    </row>
    <row r="477" spans="1:54" s="4" customFormat="1" hidden="1" outlineLevel="1" x14ac:dyDescent="0.25">
      <c r="A477" s="1"/>
      <c r="B477" s="66" t="s">
        <v>107</v>
      </c>
      <c r="C477" s="180">
        <v>140276</v>
      </c>
      <c r="D477" s="379">
        <v>7.7082549505900877E-2</v>
      </c>
      <c r="E477" s="180">
        <v>116201</v>
      </c>
      <c r="F477" s="379">
        <v>0.13016203388511749</v>
      </c>
      <c r="G477" s="180">
        <v>24075</v>
      </c>
      <c r="H477" s="379">
        <v>-0.12195922535468107</v>
      </c>
      <c r="I477" s="180"/>
      <c r="J477" s="234" t="s">
        <v>124</v>
      </c>
      <c r="K477" s="180"/>
      <c r="L477" s="234" t="s">
        <v>124</v>
      </c>
      <c r="M477" s="180"/>
      <c r="N477" s="234"/>
      <c r="O477" s="180"/>
      <c r="P477" s="234" t="s">
        <v>124</v>
      </c>
      <c r="Q477" s="180">
        <v>45135</v>
      </c>
      <c r="R477" s="379">
        <v>0.24920428440950992</v>
      </c>
      <c r="S477" s="180">
        <v>23283</v>
      </c>
      <c r="T477" s="379">
        <v>5.3767820773930719E-2</v>
      </c>
      <c r="U477" s="180">
        <v>2568</v>
      </c>
      <c r="V477" s="379">
        <v>-1.2687427912341454E-2</v>
      </c>
      <c r="W477" s="180">
        <v>3448</v>
      </c>
      <c r="X477" s="379">
        <v>0.35215686274509794</v>
      </c>
      <c r="Y477" s="180">
        <v>8666</v>
      </c>
      <c r="Z477" s="379">
        <v>-1.9683257918552077E-2</v>
      </c>
      <c r="AA477" s="180">
        <v>414</v>
      </c>
      <c r="AB477" s="379">
        <v>7.5324675324675239E-2</v>
      </c>
      <c r="AC477" s="180">
        <v>10095</v>
      </c>
      <c r="AD477" s="379">
        <v>-0.12156282631395754</v>
      </c>
      <c r="AE477" s="180">
        <v>8466</v>
      </c>
      <c r="AF477" s="379">
        <v>0.28662613981762908</v>
      </c>
      <c r="AG477" s="180">
        <v>2105</v>
      </c>
      <c r="AH477" s="379">
        <v>0.28903857930189836</v>
      </c>
      <c r="AI477" s="180">
        <v>3190</v>
      </c>
      <c r="AJ477" s="379">
        <v>0.19744744744744747</v>
      </c>
      <c r="AK477" s="180">
        <v>3828</v>
      </c>
      <c r="AL477" s="379">
        <v>5.4255026163591236E-2</v>
      </c>
      <c r="AM477" s="180">
        <v>1385</v>
      </c>
      <c r="AN477" s="379">
        <v>0.61046511627906974</v>
      </c>
      <c r="AO477" s="180">
        <v>971</v>
      </c>
      <c r="AP477" s="379">
        <v>-2.0181634712411745E-2</v>
      </c>
      <c r="AQ477" s="180"/>
      <c r="AR477" s="379" t="s">
        <v>124</v>
      </c>
      <c r="AS477" s="180"/>
      <c r="AT477" s="379" t="s">
        <v>124</v>
      </c>
      <c r="AU477" s="180">
        <v>674</v>
      </c>
      <c r="AV477" s="379">
        <v>1.0179640718562872</v>
      </c>
      <c r="AW477" s="180">
        <v>601</v>
      </c>
      <c r="AX477" s="379">
        <v>-0.42870722433460073</v>
      </c>
      <c r="AY477" s="180">
        <v>184</v>
      </c>
      <c r="AZ477" s="379">
        <v>-0.11961722488038273</v>
      </c>
      <c r="BA477" s="180">
        <v>264</v>
      </c>
      <c r="BB477" s="379">
        <v>-0.25423728813559321</v>
      </c>
    </row>
    <row r="478" spans="1:54" s="4" customFormat="1" hidden="1" outlineLevel="1" x14ac:dyDescent="0.25">
      <c r="A478" s="1"/>
      <c r="B478" s="66" t="s">
        <v>108</v>
      </c>
      <c r="C478" s="180">
        <v>140660</v>
      </c>
      <c r="D478" s="379">
        <v>0.17968717239065701</v>
      </c>
      <c r="E478" s="180">
        <v>105280</v>
      </c>
      <c r="F478" s="379">
        <v>0.12843928529320348</v>
      </c>
      <c r="G478" s="180">
        <v>35380</v>
      </c>
      <c r="H478" s="379">
        <v>0.36402189837304344</v>
      </c>
      <c r="I478" s="180"/>
      <c r="J478" s="234" t="s">
        <v>124</v>
      </c>
      <c r="K478" s="180"/>
      <c r="L478" s="234" t="s">
        <v>124</v>
      </c>
      <c r="M478" s="180"/>
      <c r="N478" s="234"/>
      <c r="O478" s="180"/>
      <c r="P478" s="234" t="s">
        <v>124</v>
      </c>
      <c r="Q478" s="180">
        <v>60069</v>
      </c>
      <c r="R478" s="379">
        <v>0.48285566170480632</v>
      </c>
      <c r="S478" s="180">
        <v>19436</v>
      </c>
      <c r="T478" s="379">
        <v>-0.10358822986809335</v>
      </c>
      <c r="U478" s="180">
        <v>2541</v>
      </c>
      <c r="V478" s="379">
        <v>0.11938325991189425</v>
      </c>
      <c r="W478" s="180">
        <v>2222</v>
      </c>
      <c r="X478" s="379">
        <v>-7.6475477971737371E-2</v>
      </c>
      <c r="Y478" s="180">
        <v>8714</v>
      </c>
      <c r="Z478" s="379">
        <v>0.20525587828492386</v>
      </c>
      <c r="AA478" s="180">
        <v>615</v>
      </c>
      <c r="AB478" s="379">
        <v>1.0847457627118646</v>
      </c>
      <c r="AC478" s="180">
        <v>6051</v>
      </c>
      <c r="AD478" s="379">
        <v>-0.3929574638844302</v>
      </c>
      <c r="AE478" s="180">
        <v>131</v>
      </c>
      <c r="AF478" s="379">
        <v>-0.89676910953506694</v>
      </c>
      <c r="AG478" s="180">
        <v>39</v>
      </c>
      <c r="AH478" s="379">
        <v>-0.94205052005943535</v>
      </c>
      <c r="AI478" s="180">
        <v>13</v>
      </c>
      <c r="AJ478" s="379">
        <v>-0.98846495119787048</v>
      </c>
      <c r="AK478" s="180">
        <v>1410</v>
      </c>
      <c r="AL478" s="379">
        <v>-0.34326967862133206</v>
      </c>
      <c r="AM478" s="180">
        <v>1446</v>
      </c>
      <c r="AN478" s="379">
        <v>1.2211981566820276</v>
      </c>
      <c r="AO478" s="180">
        <v>894</v>
      </c>
      <c r="AP478" s="379">
        <v>-9.966777408637828E-3</v>
      </c>
      <c r="AQ478" s="180"/>
      <c r="AR478" s="379" t="s">
        <v>124</v>
      </c>
      <c r="AS478" s="180"/>
      <c r="AT478" s="379" t="s">
        <v>124</v>
      </c>
      <c r="AU478" s="180">
        <v>462</v>
      </c>
      <c r="AV478" s="379">
        <v>0.81176470588235294</v>
      </c>
      <c r="AW478" s="180">
        <v>281</v>
      </c>
      <c r="AX478" s="379">
        <v>-0.71001031991744068</v>
      </c>
      <c r="AY478" s="180">
        <v>276</v>
      </c>
      <c r="AZ478" s="379">
        <v>0.18454935622317592</v>
      </c>
      <c r="BA478" s="180">
        <v>266</v>
      </c>
      <c r="BB478" s="379">
        <v>-0.17391304347826086</v>
      </c>
    </row>
    <row r="479" spans="1:54" s="4" customFormat="1" hidden="1" outlineLevel="1" x14ac:dyDescent="0.25">
      <c r="A479" s="1"/>
      <c r="B479" s="66" t="s">
        <v>109</v>
      </c>
      <c r="C479" s="180">
        <v>133676</v>
      </c>
      <c r="D479" s="379">
        <v>0.32611132605180404</v>
      </c>
      <c r="E479" s="180">
        <v>103039</v>
      </c>
      <c r="F479" s="379">
        <v>0.48046667337174376</v>
      </c>
      <c r="G479" s="180">
        <v>30637</v>
      </c>
      <c r="H479" s="379">
        <v>-1.8170747340084614E-2</v>
      </c>
      <c r="I479" s="180"/>
      <c r="J479" s="234" t="s">
        <v>124</v>
      </c>
      <c r="K479" s="180"/>
      <c r="L479" s="234" t="s">
        <v>124</v>
      </c>
      <c r="M479" s="180"/>
      <c r="N479" s="234"/>
      <c r="O479" s="180"/>
      <c r="P479" s="234" t="s">
        <v>124</v>
      </c>
      <c r="Q479" s="180">
        <v>64076</v>
      </c>
      <c r="R479" s="379">
        <v>0.87252695870715091</v>
      </c>
      <c r="S479" s="180">
        <v>14939</v>
      </c>
      <c r="T479" s="379">
        <v>6.5549215406562E-2</v>
      </c>
      <c r="U479" s="180">
        <v>2579</v>
      </c>
      <c r="V479" s="379">
        <v>0.15702108568864959</v>
      </c>
      <c r="W479" s="180">
        <v>2509</v>
      </c>
      <c r="X479" s="379">
        <v>-9.0612540775643402E-2</v>
      </c>
      <c r="Y479" s="180">
        <v>5538</v>
      </c>
      <c r="Z479" s="379">
        <v>0.27281084808090084</v>
      </c>
      <c r="AA479" s="180">
        <v>741</v>
      </c>
      <c r="AB479" s="379">
        <v>0.60043196544276456</v>
      </c>
      <c r="AC479" s="180">
        <v>7780</v>
      </c>
      <c r="AD479" s="379">
        <v>0.1211990200317048</v>
      </c>
      <c r="AE479" s="180">
        <v>290</v>
      </c>
      <c r="AF479" s="379">
        <v>3.4615384615384617</v>
      </c>
      <c r="AG479" s="180">
        <v>34</v>
      </c>
      <c r="AH479" s="379">
        <v>1.6153846153846154</v>
      </c>
      <c r="AI479" s="180">
        <v>8</v>
      </c>
      <c r="AJ479" s="379">
        <v>-0.5</v>
      </c>
      <c r="AK479" s="180">
        <v>1406</v>
      </c>
      <c r="AL479" s="379">
        <v>-2.2253129346314293E-2</v>
      </c>
      <c r="AM479" s="180">
        <v>934</v>
      </c>
      <c r="AN479" s="379">
        <v>0.37151248164464024</v>
      </c>
      <c r="AO479" s="180">
        <v>708</v>
      </c>
      <c r="AP479" s="379">
        <v>-0.19270239452679594</v>
      </c>
      <c r="AQ479" s="180"/>
      <c r="AR479" s="379" t="s">
        <v>124</v>
      </c>
      <c r="AS479" s="180"/>
      <c r="AT479" s="379" t="s">
        <v>124</v>
      </c>
      <c r="AU479" s="180">
        <v>473</v>
      </c>
      <c r="AV479" s="379">
        <v>1.0745614035087718</v>
      </c>
      <c r="AW479" s="180">
        <v>343</v>
      </c>
      <c r="AX479" s="379">
        <v>-0.34790874524714832</v>
      </c>
      <c r="AY479" s="180">
        <v>285</v>
      </c>
      <c r="AZ479" s="379">
        <v>-4.0404040404040442E-2</v>
      </c>
      <c r="BA479" s="180">
        <v>309</v>
      </c>
      <c r="BB479" s="379">
        <v>-7.7611940298507487E-2</v>
      </c>
    </row>
    <row r="480" spans="1:54" s="4" customFormat="1" hidden="1" outlineLevel="1" x14ac:dyDescent="0.25">
      <c r="A480" s="1"/>
      <c r="B480" s="66" t="s">
        <v>110</v>
      </c>
      <c r="C480" s="180">
        <v>157092</v>
      </c>
      <c r="D480" s="379">
        <v>0.2420696416711472</v>
      </c>
      <c r="E480" s="180">
        <v>114658</v>
      </c>
      <c r="F480" s="379">
        <v>0.30961382508480773</v>
      </c>
      <c r="G480" s="180">
        <v>42434</v>
      </c>
      <c r="H480" s="379">
        <v>9.0147719974309481E-2</v>
      </c>
      <c r="I480" s="180"/>
      <c r="J480" s="234" t="s">
        <v>124</v>
      </c>
      <c r="K480" s="180"/>
      <c r="L480" s="234" t="s">
        <v>124</v>
      </c>
      <c r="M480" s="180"/>
      <c r="N480" s="234"/>
      <c r="O480" s="180"/>
      <c r="P480" s="234" t="s">
        <v>124</v>
      </c>
      <c r="Q480" s="180">
        <v>72360</v>
      </c>
      <c r="R480" s="379">
        <v>0.60978865406006677</v>
      </c>
      <c r="S480" s="180">
        <v>16174</v>
      </c>
      <c r="T480" s="379">
        <v>2.9928680590932233E-2</v>
      </c>
      <c r="U480" s="180">
        <v>2910</v>
      </c>
      <c r="V480" s="379">
        <v>3.1023784901758056E-3</v>
      </c>
      <c r="W480" s="180">
        <v>4503</v>
      </c>
      <c r="X480" s="379">
        <v>-2.0448118338046606E-2</v>
      </c>
      <c r="Y480" s="180">
        <v>4130</v>
      </c>
      <c r="Z480" s="379">
        <v>-7.9358002674988826E-2</v>
      </c>
      <c r="AA480" s="180">
        <v>635</v>
      </c>
      <c r="AB480" s="379">
        <v>0.41425389755011133</v>
      </c>
      <c r="AC480" s="180">
        <v>7638</v>
      </c>
      <c r="AD480" s="379">
        <v>-0.21135776974703147</v>
      </c>
      <c r="AE480" s="180">
        <v>239</v>
      </c>
      <c r="AF480" s="379">
        <v>2.8548387096774195</v>
      </c>
      <c r="AG480" s="180">
        <v>41</v>
      </c>
      <c r="AH480" s="379">
        <v>0.95238095238095233</v>
      </c>
      <c r="AI480" s="180">
        <v>39</v>
      </c>
      <c r="AJ480" s="379">
        <v>5.5</v>
      </c>
      <c r="AK480" s="180">
        <v>1954</v>
      </c>
      <c r="AL480" s="379">
        <v>1.4486215538847116</v>
      </c>
      <c r="AM480" s="180">
        <v>1151</v>
      </c>
      <c r="AN480" s="379">
        <v>0.63262411347517733</v>
      </c>
      <c r="AO480" s="180">
        <v>820</v>
      </c>
      <c r="AP480" s="379">
        <v>-3.6427732079906017E-2</v>
      </c>
      <c r="AQ480" s="180"/>
      <c r="AR480" s="379" t="s">
        <v>124</v>
      </c>
      <c r="AS480" s="180"/>
      <c r="AT480" s="379" t="s">
        <v>124</v>
      </c>
      <c r="AU480" s="180">
        <v>738</v>
      </c>
      <c r="AV480" s="379">
        <v>0.42471042471042475</v>
      </c>
      <c r="AW480" s="180">
        <v>365</v>
      </c>
      <c r="AX480" s="379">
        <v>-0.42155309033280508</v>
      </c>
      <c r="AY480" s="180">
        <v>438</v>
      </c>
      <c r="AZ480" s="379">
        <v>8.1481481481481488E-2</v>
      </c>
      <c r="BA480" s="180">
        <v>374</v>
      </c>
      <c r="BB480" s="379">
        <v>-0.40822784810126578</v>
      </c>
    </row>
    <row r="481" spans="1:54" s="4" customFormat="1" hidden="1" outlineLevel="1" x14ac:dyDescent="0.25">
      <c r="A481" s="1"/>
      <c r="B481" s="66" t="s">
        <v>111</v>
      </c>
      <c r="C481" s="180">
        <v>169908</v>
      </c>
      <c r="D481" s="379">
        <v>0.16483847967970156</v>
      </c>
      <c r="E481" s="180">
        <v>117479</v>
      </c>
      <c r="F481" s="379">
        <v>0.23581452104942047</v>
      </c>
      <c r="G481" s="180">
        <v>52429</v>
      </c>
      <c r="H481" s="379">
        <v>3.2026298177237011E-2</v>
      </c>
      <c r="I481" s="180"/>
      <c r="J481" s="234" t="s">
        <v>124</v>
      </c>
      <c r="K481" s="180"/>
      <c r="L481" s="234" t="s">
        <v>124</v>
      </c>
      <c r="M481" s="180"/>
      <c r="N481" s="234"/>
      <c r="O481" s="180"/>
      <c r="P481" s="234" t="s">
        <v>124</v>
      </c>
      <c r="Q481" s="180">
        <v>70430</v>
      </c>
      <c r="R481" s="379">
        <v>0.50305177344316876</v>
      </c>
      <c r="S481" s="180">
        <v>17785</v>
      </c>
      <c r="T481" s="379">
        <v>-7.2925354462051728E-2</v>
      </c>
      <c r="U481" s="180">
        <v>2277</v>
      </c>
      <c r="V481" s="379">
        <v>-6.3733552631578982E-2</v>
      </c>
      <c r="W481" s="180">
        <v>4165</v>
      </c>
      <c r="X481" s="379">
        <v>0.20619750941210535</v>
      </c>
      <c r="Y481" s="180">
        <v>6013</v>
      </c>
      <c r="Z481" s="379">
        <v>4.4286210489753453E-2</v>
      </c>
      <c r="AA481" s="180">
        <v>593</v>
      </c>
      <c r="AB481" s="379">
        <v>0.17658730158730163</v>
      </c>
      <c r="AC481" s="180">
        <v>10436</v>
      </c>
      <c r="AD481" s="379">
        <v>-4.833120554440995E-2</v>
      </c>
      <c r="AE481" s="180">
        <v>244</v>
      </c>
      <c r="AF481" s="379">
        <v>-0.59128978224455619</v>
      </c>
      <c r="AG481" s="180">
        <v>3</v>
      </c>
      <c r="AH481" s="379">
        <v>-0.85714285714285721</v>
      </c>
      <c r="AI481" s="180">
        <v>16</v>
      </c>
      <c r="AJ481" s="379">
        <v>0.45454545454545459</v>
      </c>
      <c r="AK481" s="180">
        <v>1474</v>
      </c>
      <c r="AL481" s="379">
        <v>0.51802265705458295</v>
      </c>
      <c r="AM481" s="180">
        <v>1243</v>
      </c>
      <c r="AN481" s="379">
        <v>0.7408963585434174</v>
      </c>
      <c r="AO481" s="180">
        <v>827</v>
      </c>
      <c r="AP481" s="379">
        <v>-0.12579281183932345</v>
      </c>
      <c r="AQ481" s="180"/>
      <c r="AR481" s="379" t="s">
        <v>124</v>
      </c>
      <c r="AS481" s="180"/>
      <c r="AT481" s="379" t="s">
        <v>124</v>
      </c>
      <c r="AU481" s="180">
        <v>822</v>
      </c>
      <c r="AV481" s="379">
        <v>-0.11038961038961037</v>
      </c>
      <c r="AW481" s="180">
        <v>437</v>
      </c>
      <c r="AX481" s="379">
        <v>-0.11538461538461542</v>
      </c>
      <c r="AY481" s="180">
        <v>232</v>
      </c>
      <c r="AZ481" s="379">
        <v>-0.36956521739130432</v>
      </c>
      <c r="BA481" s="180">
        <v>372</v>
      </c>
      <c r="BB481" s="379">
        <v>-0.52061855670103085</v>
      </c>
    </row>
    <row r="482" spans="1:54" s="4" customFormat="1" hidden="1" outlineLevel="1" x14ac:dyDescent="0.25">
      <c r="A482" s="1"/>
      <c r="B482" s="66" t="s">
        <v>112</v>
      </c>
      <c r="C482" s="180">
        <v>160039</v>
      </c>
      <c r="D482" s="379">
        <v>0.21515998238447409</v>
      </c>
      <c r="E482" s="180">
        <v>117241</v>
      </c>
      <c r="F482" s="379">
        <v>0.25653501955950908</v>
      </c>
      <c r="G482" s="180">
        <v>42798</v>
      </c>
      <c r="H482" s="379">
        <v>0.11461832955699669</v>
      </c>
      <c r="I482" s="180"/>
      <c r="J482" s="234" t="s">
        <v>124</v>
      </c>
      <c r="K482" s="180"/>
      <c r="L482" s="234" t="s">
        <v>124</v>
      </c>
      <c r="M482" s="180"/>
      <c r="N482" s="234"/>
      <c r="O482" s="180"/>
      <c r="P482" s="234" t="s">
        <v>124</v>
      </c>
      <c r="Q482" s="180">
        <v>73026</v>
      </c>
      <c r="R482" s="379">
        <v>0.5226438698915763</v>
      </c>
      <c r="S482" s="180">
        <v>18264</v>
      </c>
      <c r="T482" s="379">
        <v>-6.9397737694894546E-2</v>
      </c>
      <c r="U482" s="180">
        <v>2484</v>
      </c>
      <c r="V482" s="379">
        <v>0.2673469387755103</v>
      </c>
      <c r="W482" s="180">
        <v>3195</v>
      </c>
      <c r="X482" s="379">
        <v>-6.9598136284216627E-2</v>
      </c>
      <c r="Y482" s="180">
        <v>4992</v>
      </c>
      <c r="Z482" s="379">
        <v>0.10466917459614966</v>
      </c>
      <c r="AA482" s="180">
        <v>475</v>
      </c>
      <c r="AB482" s="379">
        <v>-0.22131147540983609</v>
      </c>
      <c r="AC482" s="180">
        <v>8421</v>
      </c>
      <c r="AD482" s="379">
        <v>-0.11553408255435349</v>
      </c>
      <c r="AE482" s="180">
        <v>322</v>
      </c>
      <c r="AF482" s="379">
        <v>4.5454545454545414E-2</v>
      </c>
      <c r="AG482" s="180">
        <v>14</v>
      </c>
      <c r="AH482" s="379">
        <v>-0.65</v>
      </c>
      <c r="AI482" s="180">
        <v>20</v>
      </c>
      <c r="AJ482" s="379">
        <v>4</v>
      </c>
      <c r="AK482" s="180">
        <v>1859</v>
      </c>
      <c r="AL482" s="379">
        <v>0.53890728476821192</v>
      </c>
      <c r="AM482" s="180">
        <v>1323</v>
      </c>
      <c r="AN482" s="379">
        <v>0.66624685138539053</v>
      </c>
      <c r="AO482" s="180">
        <v>810</v>
      </c>
      <c r="AP482" s="379">
        <v>-0.11956521739130432</v>
      </c>
      <c r="AQ482" s="180"/>
      <c r="AR482" s="379" t="s">
        <v>124</v>
      </c>
      <c r="AS482" s="180"/>
      <c r="AT482" s="379" t="s">
        <v>124</v>
      </c>
      <c r="AU482" s="180">
        <v>771</v>
      </c>
      <c r="AV482" s="379">
        <v>7.3816155988857934E-2</v>
      </c>
      <c r="AW482" s="180">
        <v>574</v>
      </c>
      <c r="AX482" s="379">
        <v>-0.25935483870967746</v>
      </c>
      <c r="AY482" s="180">
        <v>239</v>
      </c>
      <c r="AZ482" s="379">
        <v>-0.44028103044496492</v>
      </c>
      <c r="BA482" s="180">
        <v>349</v>
      </c>
      <c r="BB482" s="379">
        <v>-0.13613861386138615</v>
      </c>
    </row>
    <row r="483" spans="1:54" s="4" customFormat="1" hidden="1" outlineLevel="1" x14ac:dyDescent="0.25">
      <c r="A483" s="1"/>
      <c r="B483" s="66" t="s">
        <v>113</v>
      </c>
      <c r="C483" s="180">
        <v>164066</v>
      </c>
      <c r="D483" s="379">
        <v>0.12300900099250489</v>
      </c>
      <c r="E483" s="180">
        <v>128064</v>
      </c>
      <c r="F483" s="379">
        <v>0.13277843135520517</v>
      </c>
      <c r="G483" s="180">
        <v>36002</v>
      </c>
      <c r="H483" s="379">
        <v>8.9582955026935362E-2</v>
      </c>
      <c r="I483" s="180"/>
      <c r="J483" s="234" t="s">
        <v>124</v>
      </c>
      <c r="K483" s="180"/>
      <c r="L483" s="234" t="s">
        <v>124</v>
      </c>
      <c r="M483" s="180"/>
      <c r="N483" s="234"/>
      <c r="O483" s="180"/>
      <c r="P483" s="234" t="s">
        <v>124</v>
      </c>
      <c r="Q483" s="180">
        <v>64572</v>
      </c>
      <c r="R483" s="379">
        <v>0.26927839915082652</v>
      </c>
      <c r="S483" s="180">
        <v>21892</v>
      </c>
      <c r="T483" s="379">
        <v>-2.355040142729703E-2</v>
      </c>
      <c r="U483" s="180">
        <v>3307</v>
      </c>
      <c r="V483" s="379">
        <v>0.28079008520526716</v>
      </c>
      <c r="W483" s="180">
        <v>3954</v>
      </c>
      <c r="X483" s="379">
        <v>0.16191595650896273</v>
      </c>
      <c r="Y483" s="180">
        <v>6406</v>
      </c>
      <c r="Z483" s="379">
        <v>0.4398741290177568</v>
      </c>
      <c r="AA483" s="180">
        <v>444</v>
      </c>
      <c r="AB483" s="379">
        <v>-0.19999999999999996</v>
      </c>
      <c r="AC483" s="180">
        <v>8115</v>
      </c>
      <c r="AD483" s="379">
        <v>1.0082150858849781E-2</v>
      </c>
      <c r="AE483" s="180">
        <v>7036</v>
      </c>
      <c r="AF483" s="379">
        <v>-8.9780077619663667E-2</v>
      </c>
      <c r="AG483" s="180">
        <v>1277</v>
      </c>
      <c r="AH483" s="379">
        <v>-0.39306083650190116</v>
      </c>
      <c r="AI483" s="180">
        <v>2654</v>
      </c>
      <c r="AJ483" s="379">
        <v>-4.9086348978860661E-2</v>
      </c>
      <c r="AK483" s="180">
        <v>3788</v>
      </c>
      <c r="AL483" s="379">
        <v>-6.9516089412920645E-2</v>
      </c>
      <c r="AM483" s="180">
        <v>1740</v>
      </c>
      <c r="AN483" s="379">
        <v>0.77914110429447847</v>
      </c>
      <c r="AO483" s="180">
        <v>962</v>
      </c>
      <c r="AP483" s="379">
        <v>6.6518847006651782E-2</v>
      </c>
      <c r="AQ483" s="180"/>
      <c r="AR483" s="379" t="s">
        <v>124</v>
      </c>
      <c r="AS483" s="180"/>
      <c r="AT483" s="379" t="s">
        <v>124</v>
      </c>
      <c r="AU483" s="180">
        <v>450</v>
      </c>
      <c r="AV483" s="379">
        <v>-0.14933837429111529</v>
      </c>
      <c r="AW483" s="180">
        <v>766</v>
      </c>
      <c r="AX483" s="379">
        <v>0.35097001763668434</v>
      </c>
      <c r="AY483" s="180">
        <v>307</v>
      </c>
      <c r="AZ483" s="379">
        <v>0.18992248062015493</v>
      </c>
      <c r="BA483" s="180">
        <v>318</v>
      </c>
      <c r="BB483" s="379">
        <v>-0.19899244332493704</v>
      </c>
    </row>
    <row r="484" spans="1:54" s="4" customFormat="1" hidden="1" outlineLevel="1" x14ac:dyDescent="0.25">
      <c r="A484" s="1"/>
      <c r="B484" s="66" t="s">
        <v>114</v>
      </c>
      <c r="C484" s="180">
        <v>172426</v>
      </c>
      <c r="D484" s="379">
        <v>0.16858577712113099</v>
      </c>
      <c r="E484" s="180">
        <v>146950</v>
      </c>
      <c r="F484" s="379">
        <v>0.19066910823380701</v>
      </c>
      <c r="G484" s="180">
        <v>25476</v>
      </c>
      <c r="H484" s="379">
        <v>5.5649939916297075E-2</v>
      </c>
      <c r="I484" s="180"/>
      <c r="J484" s="234" t="s">
        <v>124</v>
      </c>
      <c r="K484" s="180"/>
      <c r="L484" s="234" t="s">
        <v>124</v>
      </c>
      <c r="M484" s="180"/>
      <c r="N484" s="234"/>
      <c r="O484" s="180"/>
      <c r="P484" s="234" t="s">
        <v>124</v>
      </c>
      <c r="Q484" s="180">
        <v>51445</v>
      </c>
      <c r="R484" s="379">
        <v>0.21567654426012561</v>
      </c>
      <c r="S484" s="180">
        <v>31362</v>
      </c>
      <c r="T484" s="379">
        <v>7.9809943533948546E-2</v>
      </c>
      <c r="U484" s="180">
        <v>2976</v>
      </c>
      <c r="V484" s="379">
        <v>4.3478260869565188E-2</v>
      </c>
      <c r="W484" s="180">
        <v>4203</v>
      </c>
      <c r="X484" s="379">
        <v>0.42522889114954232</v>
      </c>
      <c r="Y484" s="180">
        <v>3927</v>
      </c>
      <c r="Z484" s="379">
        <v>0.30205570291777195</v>
      </c>
      <c r="AA484" s="180">
        <v>389</v>
      </c>
      <c r="AB484" s="379">
        <v>-0.45821727019498604</v>
      </c>
      <c r="AC484" s="180">
        <v>5715</v>
      </c>
      <c r="AD484" s="379">
        <v>0.25936535918907011</v>
      </c>
      <c r="AE484" s="180">
        <v>16168</v>
      </c>
      <c r="AF484" s="379">
        <v>0.16584943755408132</v>
      </c>
      <c r="AG484" s="180">
        <v>4927</v>
      </c>
      <c r="AH484" s="379">
        <v>2.0716801325875389E-2</v>
      </c>
      <c r="AI484" s="180">
        <v>11563</v>
      </c>
      <c r="AJ484" s="379">
        <v>0.43443741471281472</v>
      </c>
      <c r="AK484" s="180">
        <v>9096</v>
      </c>
      <c r="AL484" s="379">
        <v>0.36679188580015021</v>
      </c>
      <c r="AM484" s="180">
        <v>1916</v>
      </c>
      <c r="AN484" s="379">
        <v>0.69257950530035339</v>
      </c>
      <c r="AO484" s="180">
        <v>1608</v>
      </c>
      <c r="AP484" s="379">
        <v>7.5187969924812581E-3</v>
      </c>
      <c r="AQ484" s="180"/>
      <c r="AR484" s="379" t="s">
        <v>124</v>
      </c>
      <c r="AS484" s="180"/>
      <c r="AT484" s="379" t="s">
        <v>124</v>
      </c>
      <c r="AU484" s="180">
        <v>438</v>
      </c>
      <c r="AV484" s="379">
        <v>-1.5730337078651679E-2</v>
      </c>
      <c r="AW484" s="180">
        <v>347</v>
      </c>
      <c r="AX484" s="379">
        <v>-0.55341055341055334</v>
      </c>
      <c r="AY484" s="180">
        <v>357</v>
      </c>
      <c r="AZ484" s="379">
        <v>1.3486842105263159</v>
      </c>
      <c r="BA484" s="180">
        <v>383</v>
      </c>
      <c r="BB484" s="379">
        <v>0.30272108843537415</v>
      </c>
    </row>
    <row r="485" spans="1:54" s="4" customFormat="1" hidden="1" outlineLevel="1" x14ac:dyDescent="0.25">
      <c r="A485" s="1"/>
      <c r="B485" s="66" t="s">
        <v>115</v>
      </c>
      <c r="C485" s="180">
        <v>169142</v>
      </c>
      <c r="D485" s="379">
        <v>3.8209640491784214E-2</v>
      </c>
      <c r="E485" s="180">
        <v>141594</v>
      </c>
      <c r="F485" s="379">
        <v>1.8896436589718402E-2</v>
      </c>
      <c r="G485" s="180">
        <v>27548</v>
      </c>
      <c r="H485" s="379">
        <v>0.15027767338928566</v>
      </c>
      <c r="I485" s="180"/>
      <c r="J485" s="234" t="s">
        <v>124</v>
      </c>
      <c r="K485" s="180"/>
      <c r="L485" s="234" t="s">
        <v>124</v>
      </c>
      <c r="M485" s="180"/>
      <c r="N485" s="234"/>
      <c r="O485" s="180"/>
      <c r="P485" s="234" t="s">
        <v>124</v>
      </c>
      <c r="Q485" s="180">
        <v>47621</v>
      </c>
      <c r="R485" s="379">
        <v>8.6865228802921468E-2</v>
      </c>
      <c r="S485" s="180">
        <v>28520</v>
      </c>
      <c r="T485" s="379">
        <v>5.1002358490566113E-2</v>
      </c>
      <c r="U485" s="180">
        <v>3577</v>
      </c>
      <c r="V485" s="379">
        <v>-5.8365758754863606E-3</v>
      </c>
      <c r="W485" s="180">
        <v>3469</v>
      </c>
      <c r="X485" s="379">
        <v>-0.10730828615542976</v>
      </c>
      <c r="Y485" s="180">
        <v>7194</v>
      </c>
      <c r="Z485" s="379">
        <v>0.4787255909558068</v>
      </c>
      <c r="AA485" s="180">
        <v>371</v>
      </c>
      <c r="AB485" s="379">
        <v>-0.11244019138755978</v>
      </c>
      <c r="AC485" s="180">
        <v>6912</v>
      </c>
      <c r="AD485" s="379">
        <v>-0.17399617590822181</v>
      </c>
      <c r="AE485" s="180">
        <v>15202</v>
      </c>
      <c r="AF485" s="379">
        <v>-0.19378447178616887</v>
      </c>
      <c r="AG485" s="180">
        <v>4198</v>
      </c>
      <c r="AH485" s="379">
        <v>-0.3119160793312572</v>
      </c>
      <c r="AI485" s="180">
        <v>10973</v>
      </c>
      <c r="AJ485" s="379">
        <v>0.15335295354214851</v>
      </c>
      <c r="AK485" s="180">
        <v>8668</v>
      </c>
      <c r="AL485" s="379">
        <v>0.13992635455023672</v>
      </c>
      <c r="AM485" s="180">
        <v>1882</v>
      </c>
      <c r="AN485" s="379">
        <v>0.87637088733798607</v>
      </c>
      <c r="AO485" s="180">
        <v>1323</v>
      </c>
      <c r="AP485" s="379">
        <v>-0.18884120171673824</v>
      </c>
      <c r="AQ485" s="180"/>
      <c r="AR485" s="379" t="s">
        <v>124</v>
      </c>
      <c r="AS485" s="180"/>
      <c r="AT485" s="379" t="s">
        <v>124</v>
      </c>
      <c r="AU485" s="180">
        <v>708</v>
      </c>
      <c r="AV485" s="379">
        <v>0.10108864696734066</v>
      </c>
      <c r="AW485" s="180">
        <v>451</v>
      </c>
      <c r="AX485" s="379">
        <v>-0.25577557755775582</v>
      </c>
      <c r="AY485" s="180">
        <v>138</v>
      </c>
      <c r="AZ485" s="379">
        <v>-0.2068965517241379</v>
      </c>
      <c r="BA485" s="180">
        <v>324</v>
      </c>
      <c r="BB485" s="379">
        <v>-0.18999999999999995</v>
      </c>
    </row>
    <row r="486" spans="1:54" s="4" customFormat="1" ht="15.75" collapsed="1" x14ac:dyDescent="0.25">
      <c r="A486" s="380">
        <v>349378</v>
      </c>
      <c r="B486" s="119">
        <v>1986</v>
      </c>
      <c r="C486" s="120">
        <v>1893786</v>
      </c>
      <c r="D486" s="235">
        <v>0.14583450561697808</v>
      </c>
      <c r="E486" s="120">
        <v>1506493</v>
      </c>
      <c r="F486" s="235">
        <v>0.15860993848148719</v>
      </c>
      <c r="G486" s="120">
        <v>387293</v>
      </c>
      <c r="H486" s="235">
        <v>9.8709779913644935E-2</v>
      </c>
      <c r="I486" s="120"/>
      <c r="J486" s="235" t="s">
        <v>124</v>
      </c>
      <c r="K486" s="120"/>
      <c r="L486" s="235" t="s">
        <v>124</v>
      </c>
      <c r="M486" s="120"/>
      <c r="N486" s="235"/>
      <c r="O486" s="120"/>
      <c r="P486" s="235" t="s">
        <v>124</v>
      </c>
      <c r="Q486" s="120">
        <v>677782</v>
      </c>
      <c r="R486" s="235">
        <v>0.34416281103678603</v>
      </c>
      <c r="S486" s="120">
        <v>276323</v>
      </c>
      <c r="T486" s="235">
        <v>1.9299792320659925E-2</v>
      </c>
      <c r="U486" s="120">
        <v>37657</v>
      </c>
      <c r="V486" s="235">
        <v>0.1771859076557567</v>
      </c>
      <c r="W486" s="120">
        <v>45512</v>
      </c>
      <c r="X486" s="235">
        <v>4.3565991011648153E-2</v>
      </c>
      <c r="Y486" s="120">
        <v>75191</v>
      </c>
      <c r="Z486" s="235">
        <v>7.8300899169666316E-2</v>
      </c>
      <c r="AA486" s="120">
        <v>6506</v>
      </c>
      <c r="AB486" s="235">
        <v>0.37518495032762633</v>
      </c>
      <c r="AC486" s="120">
        <v>94866</v>
      </c>
      <c r="AD486" s="235">
        <v>-0.12717938337826273</v>
      </c>
      <c r="AE486" s="120">
        <v>89390</v>
      </c>
      <c r="AF486" s="235">
        <v>2.9850574315372302E-2</v>
      </c>
      <c r="AG486" s="120">
        <v>27175</v>
      </c>
      <c r="AH486" s="235">
        <v>-5.5866309974637818E-2</v>
      </c>
      <c r="AI486" s="120">
        <v>62427</v>
      </c>
      <c r="AJ486" s="235">
        <v>0.23720718221094761</v>
      </c>
      <c r="AK486" s="120">
        <v>58038</v>
      </c>
      <c r="AL486" s="235">
        <v>0.17274545858675672</v>
      </c>
      <c r="AM486" s="120">
        <v>16450</v>
      </c>
      <c r="AN486" s="235">
        <v>0.55599697313658725</v>
      </c>
      <c r="AO486" s="120">
        <v>13332</v>
      </c>
      <c r="AP486" s="235">
        <v>-1.0979228486646897E-2</v>
      </c>
      <c r="AQ486" s="120"/>
      <c r="AR486" s="235" t="s">
        <v>124</v>
      </c>
      <c r="AS486" s="120"/>
      <c r="AT486" s="235" t="s">
        <v>124</v>
      </c>
      <c r="AU486" s="120">
        <v>6893</v>
      </c>
      <c r="AV486" s="235">
        <v>0.19545612209503993</v>
      </c>
      <c r="AW486" s="120">
        <v>7324</v>
      </c>
      <c r="AX486" s="235">
        <v>-0.21943941170201431</v>
      </c>
      <c r="AY486" s="120">
        <v>2908</v>
      </c>
      <c r="AZ486" s="235">
        <v>-7.535771065182828E-2</v>
      </c>
      <c r="BA486" s="120">
        <v>3920</v>
      </c>
      <c r="BB486" s="235">
        <v>-0.27741935483870972</v>
      </c>
    </row>
    <row r="487" spans="1:54" s="4" customFormat="1" hidden="1" outlineLevel="1" x14ac:dyDescent="0.25">
      <c r="A487" s="1"/>
      <c r="B487" s="66" t="s">
        <v>104</v>
      </c>
      <c r="C487" s="180">
        <v>143550</v>
      </c>
      <c r="D487" s="379">
        <v>-2.0993799182492667E-3</v>
      </c>
      <c r="E487" s="180">
        <v>126225</v>
      </c>
      <c r="F487" s="379">
        <v>7.1491833494243817E-3</v>
      </c>
      <c r="G487" s="180">
        <v>17325</v>
      </c>
      <c r="H487" s="379">
        <v>-6.4676348323705612E-2</v>
      </c>
      <c r="I487" s="180"/>
      <c r="J487" s="234" t="s">
        <v>124</v>
      </c>
      <c r="K487" s="180"/>
      <c r="L487" s="234" t="s">
        <v>124</v>
      </c>
      <c r="M487" s="180"/>
      <c r="N487" s="234"/>
      <c r="O487" s="180"/>
      <c r="P487" s="234" t="s">
        <v>124</v>
      </c>
      <c r="Q487" s="180">
        <v>40639</v>
      </c>
      <c r="R487" s="379">
        <v>5.8417543494113877E-2</v>
      </c>
      <c r="S487" s="180">
        <v>27565</v>
      </c>
      <c r="T487" s="379">
        <v>5.9011103000499388E-2</v>
      </c>
      <c r="U487" s="180">
        <v>2881</v>
      </c>
      <c r="V487" s="379">
        <v>2.4173480270174297E-2</v>
      </c>
      <c r="W487" s="180">
        <v>4440</v>
      </c>
      <c r="X487" s="379">
        <v>-0.21995783555867887</v>
      </c>
      <c r="Y487" s="180">
        <v>4716</v>
      </c>
      <c r="Z487" s="379">
        <v>-0.2436246992782678</v>
      </c>
      <c r="AA487" s="180">
        <v>124</v>
      </c>
      <c r="AB487" s="379" t="s">
        <v>124</v>
      </c>
      <c r="AC487" s="180">
        <v>10326</v>
      </c>
      <c r="AD487" s="379">
        <v>0.43237619642114034</v>
      </c>
      <c r="AE487" s="180">
        <v>11969</v>
      </c>
      <c r="AF487" s="379">
        <v>-4.0868659347704117E-2</v>
      </c>
      <c r="AG487" s="180">
        <v>4240</v>
      </c>
      <c r="AH487" s="379">
        <v>-0.2602930914166085</v>
      </c>
      <c r="AI487" s="180">
        <v>8136</v>
      </c>
      <c r="AJ487" s="379">
        <v>-8.3060971486532131E-2</v>
      </c>
      <c r="AK487" s="180">
        <v>6521</v>
      </c>
      <c r="AL487" s="379">
        <v>4.4362588084561283E-2</v>
      </c>
      <c r="AM487" s="180">
        <v>942</v>
      </c>
      <c r="AN487" s="379">
        <v>-0.14129443938012765</v>
      </c>
      <c r="AO487" s="180">
        <v>1275</v>
      </c>
      <c r="AP487" s="379">
        <v>7.7768385460693201E-2</v>
      </c>
      <c r="AQ487" s="180"/>
      <c r="AR487" s="379" t="s">
        <v>124</v>
      </c>
      <c r="AS487" s="180"/>
      <c r="AT487" s="379" t="s">
        <v>124</v>
      </c>
      <c r="AU487" s="180">
        <v>496</v>
      </c>
      <c r="AV487" s="379">
        <v>-0.37766624843161856</v>
      </c>
      <c r="AW487" s="180">
        <v>1108</v>
      </c>
      <c r="AX487" s="379">
        <v>-0.37330316742081449</v>
      </c>
      <c r="AY487" s="180">
        <v>282</v>
      </c>
      <c r="AZ487" s="379">
        <v>6.0150375939849621E-2</v>
      </c>
      <c r="BA487" s="180">
        <v>390</v>
      </c>
      <c r="BB487" s="379">
        <v>-3.703703703703709E-2</v>
      </c>
    </row>
    <row r="488" spans="1:54" s="4" customFormat="1" hidden="1" outlineLevel="1" x14ac:dyDescent="0.25">
      <c r="A488" s="1"/>
      <c r="B488" s="66" t="s">
        <v>105</v>
      </c>
      <c r="C488" s="180">
        <v>138897</v>
      </c>
      <c r="D488" s="379">
        <v>3.6800107489157741E-2</v>
      </c>
      <c r="E488" s="180">
        <v>120274</v>
      </c>
      <c r="F488" s="379">
        <v>3.8743220368259168E-2</v>
      </c>
      <c r="G488" s="180">
        <v>18623</v>
      </c>
      <c r="H488" s="379">
        <v>2.4423785686781496E-2</v>
      </c>
      <c r="I488" s="180"/>
      <c r="J488" s="234" t="s">
        <v>124</v>
      </c>
      <c r="K488" s="180"/>
      <c r="L488" s="234" t="s">
        <v>124</v>
      </c>
      <c r="M488" s="180"/>
      <c r="N488" s="234"/>
      <c r="O488" s="180"/>
      <c r="P488" s="234" t="s">
        <v>124</v>
      </c>
      <c r="Q488" s="180">
        <v>36668</v>
      </c>
      <c r="R488" s="379">
        <v>-1.1564277434833015E-2</v>
      </c>
      <c r="S488" s="180">
        <v>24720</v>
      </c>
      <c r="T488" s="379">
        <v>6.203815088503184E-2</v>
      </c>
      <c r="U488" s="180">
        <v>2825</v>
      </c>
      <c r="V488" s="379">
        <v>8.5683684398429882E-3</v>
      </c>
      <c r="W488" s="180">
        <v>5178</v>
      </c>
      <c r="X488" s="379">
        <v>9.7033898305084687E-2</v>
      </c>
      <c r="Y488" s="180">
        <v>7808</v>
      </c>
      <c r="Z488" s="379">
        <v>-8.1843838193791152E-2</v>
      </c>
      <c r="AA488" s="180">
        <v>79</v>
      </c>
      <c r="AB488" s="379" t="s">
        <v>124</v>
      </c>
      <c r="AC488" s="180">
        <v>7913</v>
      </c>
      <c r="AD488" s="379">
        <v>0.41328808715842125</v>
      </c>
      <c r="AE488" s="180">
        <v>11133</v>
      </c>
      <c r="AF488" s="379">
        <v>6.6890273119309951E-2</v>
      </c>
      <c r="AG488" s="180">
        <v>4394</v>
      </c>
      <c r="AH488" s="379">
        <v>-4.3535045711798004E-2</v>
      </c>
      <c r="AI488" s="180">
        <v>8538</v>
      </c>
      <c r="AJ488" s="379">
        <v>1.461675579322641E-2</v>
      </c>
      <c r="AK488" s="180">
        <v>6617</v>
      </c>
      <c r="AL488" s="379">
        <v>0.36376751854905187</v>
      </c>
      <c r="AM488" s="180">
        <v>924</v>
      </c>
      <c r="AN488" s="379">
        <v>-9.6774193548387122E-2</v>
      </c>
      <c r="AO488" s="180">
        <v>1171</v>
      </c>
      <c r="AP488" s="379">
        <v>0.10263653483992474</v>
      </c>
      <c r="AQ488" s="180"/>
      <c r="AR488" s="379" t="s">
        <v>124</v>
      </c>
      <c r="AS488" s="180"/>
      <c r="AT488" s="379" t="s">
        <v>124</v>
      </c>
      <c r="AU488" s="180">
        <v>408</v>
      </c>
      <c r="AV488" s="379">
        <v>-0.2153846153846154</v>
      </c>
      <c r="AW488" s="180">
        <v>1066</v>
      </c>
      <c r="AX488" s="379">
        <v>-0.54560954816709295</v>
      </c>
      <c r="AY488" s="180">
        <v>163</v>
      </c>
      <c r="AZ488" s="379">
        <v>2.515723270440251E-2</v>
      </c>
      <c r="BA488" s="180">
        <v>440</v>
      </c>
      <c r="BB488" s="379">
        <v>0.58844765342960281</v>
      </c>
    </row>
    <row r="489" spans="1:54" s="4" customFormat="1" hidden="1" outlineLevel="1" x14ac:dyDescent="0.25">
      <c r="A489" s="1"/>
      <c r="B489" s="66" t="s">
        <v>106</v>
      </c>
      <c r="C489" s="180">
        <v>159430</v>
      </c>
      <c r="D489" s="379">
        <v>9.1261285310444418E-2</v>
      </c>
      <c r="E489" s="180">
        <v>136689</v>
      </c>
      <c r="F489" s="379">
        <v>0.10920953331548078</v>
      </c>
      <c r="G489" s="180">
        <v>22741</v>
      </c>
      <c r="H489" s="379">
        <v>-5.4666316802238768E-3</v>
      </c>
      <c r="I489" s="180"/>
      <c r="J489" s="234" t="s">
        <v>124</v>
      </c>
      <c r="K489" s="180"/>
      <c r="L489" s="234" t="s">
        <v>124</v>
      </c>
      <c r="M489" s="180"/>
      <c r="N489" s="234"/>
      <c r="O489" s="180"/>
      <c r="P489" s="234" t="s">
        <v>124</v>
      </c>
      <c r="Q489" s="180">
        <v>39301</v>
      </c>
      <c r="R489" s="379">
        <v>4.6714784137214638E-2</v>
      </c>
      <c r="S489" s="180">
        <v>27895</v>
      </c>
      <c r="T489" s="379">
        <v>1.8676148403549142E-3</v>
      </c>
      <c r="U489" s="180">
        <v>2858</v>
      </c>
      <c r="V489" s="379">
        <v>-0.20918649695628111</v>
      </c>
      <c r="W489" s="180">
        <v>4557</v>
      </c>
      <c r="X489" s="379">
        <v>4.8791714614499382E-2</v>
      </c>
      <c r="Y489" s="180">
        <v>9693</v>
      </c>
      <c r="Z489" s="379">
        <v>-1.3033295998370886E-2</v>
      </c>
      <c r="AA489" s="180">
        <v>131</v>
      </c>
      <c r="AB489" s="379" t="s">
        <v>124</v>
      </c>
      <c r="AC489" s="180">
        <v>10939</v>
      </c>
      <c r="AD489" s="379">
        <v>0.57895496535796775</v>
      </c>
      <c r="AE489" s="180">
        <v>14362</v>
      </c>
      <c r="AF489" s="379">
        <v>0.24152835408022133</v>
      </c>
      <c r="AG489" s="180">
        <v>4716</v>
      </c>
      <c r="AH489" s="379">
        <v>1.0932475884244397E-2</v>
      </c>
      <c r="AI489" s="180">
        <v>9590</v>
      </c>
      <c r="AJ489" s="379">
        <v>0.2430330524951394</v>
      </c>
      <c r="AK489" s="180">
        <v>7828</v>
      </c>
      <c r="AL489" s="379">
        <v>0.7937671860678277</v>
      </c>
      <c r="AM489" s="180">
        <v>1188</v>
      </c>
      <c r="AN489" s="379">
        <v>8.3941605839416011E-2</v>
      </c>
      <c r="AO489" s="180">
        <v>1417</v>
      </c>
      <c r="AP489" s="379">
        <v>0.35339063992359132</v>
      </c>
      <c r="AQ489" s="180"/>
      <c r="AR489" s="379" t="s">
        <v>124</v>
      </c>
      <c r="AS489" s="180"/>
      <c r="AT489" s="379" t="s">
        <v>124</v>
      </c>
      <c r="AU489" s="180">
        <v>268</v>
      </c>
      <c r="AV489" s="379">
        <v>-0.42612419700214133</v>
      </c>
      <c r="AW489" s="180">
        <v>812</v>
      </c>
      <c r="AX489" s="379">
        <v>-0.47579083279535184</v>
      </c>
      <c r="AY489" s="180">
        <v>177</v>
      </c>
      <c r="AZ489" s="379">
        <v>0.27338129496402885</v>
      </c>
      <c r="BA489" s="180">
        <v>681</v>
      </c>
      <c r="BB489" s="379">
        <v>0.7153652392947103</v>
      </c>
    </row>
    <row r="490" spans="1:54" s="4" customFormat="1" hidden="1" outlineLevel="1" x14ac:dyDescent="0.25">
      <c r="A490" s="1"/>
      <c r="B490" s="66" t="s">
        <v>107</v>
      </c>
      <c r="C490" s="180">
        <v>130237</v>
      </c>
      <c r="D490" s="379">
        <v>-7.2531369728390138E-2</v>
      </c>
      <c r="E490" s="180">
        <v>102818</v>
      </c>
      <c r="F490" s="379">
        <v>-4.1556359297513001E-2</v>
      </c>
      <c r="G490" s="180">
        <v>27419</v>
      </c>
      <c r="H490" s="379">
        <v>-0.1727810293851445</v>
      </c>
      <c r="I490" s="180"/>
      <c r="J490" s="234" t="s">
        <v>124</v>
      </c>
      <c r="K490" s="180"/>
      <c r="L490" s="234" t="s">
        <v>124</v>
      </c>
      <c r="M490" s="180"/>
      <c r="N490" s="234"/>
      <c r="O490" s="180"/>
      <c r="P490" s="234" t="s">
        <v>124</v>
      </c>
      <c r="Q490" s="180">
        <v>36131</v>
      </c>
      <c r="R490" s="379">
        <v>-1.1761166270069179E-2</v>
      </c>
      <c r="S490" s="180">
        <v>22095</v>
      </c>
      <c r="T490" s="379">
        <v>-0.1331554788340068</v>
      </c>
      <c r="U490" s="180">
        <v>2601</v>
      </c>
      <c r="V490" s="379">
        <v>-0.1449704142011834</v>
      </c>
      <c r="W490" s="180">
        <v>2550</v>
      </c>
      <c r="X490" s="379">
        <v>-0.40614811364694925</v>
      </c>
      <c r="Y490" s="180">
        <v>8840</v>
      </c>
      <c r="Z490" s="379">
        <v>-8.2702085711320983E-2</v>
      </c>
      <c r="AA490" s="180">
        <v>385</v>
      </c>
      <c r="AB490" s="379" t="s">
        <v>124</v>
      </c>
      <c r="AC490" s="180">
        <v>11492</v>
      </c>
      <c r="AD490" s="379">
        <v>0.41110019646365425</v>
      </c>
      <c r="AE490" s="180">
        <v>6580</v>
      </c>
      <c r="AF490" s="379">
        <v>-0.1707624448645243</v>
      </c>
      <c r="AG490" s="180">
        <v>1633</v>
      </c>
      <c r="AH490" s="379">
        <v>-0.39473684210526316</v>
      </c>
      <c r="AI490" s="180">
        <v>2664</v>
      </c>
      <c r="AJ490" s="379">
        <v>0.15876468029578072</v>
      </c>
      <c r="AK490" s="180">
        <v>3631</v>
      </c>
      <c r="AL490" s="379">
        <v>0.3538404175988068</v>
      </c>
      <c r="AM490" s="180">
        <v>860</v>
      </c>
      <c r="AN490" s="379">
        <v>-0.17624521072796939</v>
      </c>
      <c r="AO490" s="180">
        <v>991</v>
      </c>
      <c r="AP490" s="379">
        <v>0.16451233842538193</v>
      </c>
      <c r="AQ490" s="180"/>
      <c r="AR490" s="379" t="s">
        <v>124</v>
      </c>
      <c r="AS490" s="180"/>
      <c r="AT490" s="379" t="s">
        <v>124</v>
      </c>
      <c r="AU490" s="180">
        <v>334</v>
      </c>
      <c r="AV490" s="379">
        <v>-0.55994729907773388</v>
      </c>
      <c r="AW490" s="180">
        <v>1052</v>
      </c>
      <c r="AX490" s="379">
        <v>5.7361376673039643E-3</v>
      </c>
      <c r="AY490" s="180">
        <v>209</v>
      </c>
      <c r="AZ490" s="379">
        <v>-0.15384615384615385</v>
      </c>
      <c r="BA490" s="180">
        <v>354</v>
      </c>
      <c r="BB490" s="379">
        <v>-0.26096033402922758</v>
      </c>
    </row>
    <row r="491" spans="1:54" s="4" customFormat="1" hidden="1" outlineLevel="1" x14ac:dyDescent="0.25">
      <c r="A491" s="1"/>
      <c r="B491" s="66" t="s">
        <v>108</v>
      </c>
      <c r="C491" s="180">
        <v>119235</v>
      </c>
      <c r="D491" s="379">
        <v>-1.1097011768803955E-2</v>
      </c>
      <c r="E491" s="180">
        <v>93297</v>
      </c>
      <c r="F491" s="379">
        <v>-1.8494555783493793E-2</v>
      </c>
      <c r="G491" s="180">
        <v>25938</v>
      </c>
      <c r="H491" s="379">
        <v>1.6458970138725659E-2</v>
      </c>
      <c r="I491" s="180"/>
      <c r="J491" s="234" t="s">
        <v>124</v>
      </c>
      <c r="K491" s="180"/>
      <c r="L491" s="234" t="s">
        <v>124</v>
      </c>
      <c r="M491" s="180"/>
      <c r="N491" s="234"/>
      <c r="O491" s="180"/>
      <c r="P491" s="234" t="s">
        <v>124</v>
      </c>
      <c r="Q491" s="180">
        <v>40509</v>
      </c>
      <c r="R491" s="379">
        <v>-0.22184870721118755</v>
      </c>
      <c r="S491" s="180">
        <v>21682</v>
      </c>
      <c r="T491" s="379">
        <v>0.17415791183797258</v>
      </c>
      <c r="U491" s="180">
        <v>2270</v>
      </c>
      <c r="V491" s="379">
        <v>0.19915478077126259</v>
      </c>
      <c r="W491" s="180">
        <v>2406</v>
      </c>
      <c r="X491" s="379">
        <v>2.1222410865874286E-2</v>
      </c>
      <c r="Y491" s="180">
        <v>7230</v>
      </c>
      <c r="Z491" s="379">
        <v>-0.17286351676009615</v>
      </c>
      <c r="AA491" s="180">
        <v>295</v>
      </c>
      <c r="AB491" s="379" t="s">
        <v>124</v>
      </c>
      <c r="AC491" s="180">
        <v>9968</v>
      </c>
      <c r="AD491" s="379">
        <v>0.59411482488405576</v>
      </c>
      <c r="AE491" s="180">
        <v>1269</v>
      </c>
      <c r="AF491" s="379">
        <v>25.4375</v>
      </c>
      <c r="AG491" s="180">
        <v>673</v>
      </c>
      <c r="AH491" s="379">
        <v>7.8552631578947363</v>
      </c>
      <c r="AI491" s="180">
        <v>1127</v>
      </c>
      <c r="AJ491" s="379">
        <v>58.315789473684212</v>
      </c>
      <c r="AK491" s="180">
        <v>2147</v>
      </c>
      <c r="AL491" s="379">
        <v>1.9573002754820936</v>
      </c>
      <c r="AM491" s="180">
        <v>651</v>
      </c>
      <c r="AN491" s="379">
        <v>-0.16645326504481439</v>
      </c>
      <c r="AO491" s="180">
        <v>903</v>
      </c>
      <c r="AP491" s="379">
        <v>0.53050847457627115</v>
      </c>
      <c r="AQ491" s="180"/>
      <c r="AR491" s="379" t="s">
        <v>124</v>
      </c>
      <c r="AS491" s="180"/>
      <c r="AT491" s="379" t="s">
        <v>124</v>
      </c>
      <c r="AU491" s="180">
        <v>255</v>
      </c>
      <c r="AV491" s="379">
        <v>-0.42437923250564336</v>
      </c>
      <c r="AW491" s="180">
        <v>969</v>
      </c>
      <c r="AX491" s="379">
        <v>-0.50911854103343468</v>
      </c>
      <c r="AY491" s="180">
        <v>233</v>
      </c>
      <c r="AZ491" s="379">
        <v>0.15346534653465338</v>
      </c>
      <c r="BA491" s="180">
        <v>322</v>
      </c>
      <c r="BB491" s="379">
        <v>-7.4712643678160884E-2</v>
      </c>
    </row>
    <row r="492" spans="1:54" s="4" customFormat="1" hidden="1" outlineLevel="1" x14ac:dyDescent="0.25">
      <c r="A492" s="1"/>
      <c r="B492" s="66" t="s">
        <v>109</v>
      </c>
      <c r="C492" s="180">
        <v>100803</v>
      </c>
      <c r="D492" s="379">
        <v>-5.8329518809494885E-2</v>
      </c>
      <c r="E492" s="180">
        <v>69599</v>
      </c>
      <c r="F492" s="379">
        <v>-0.11107847144170835</v>
      </c>
      <c r="G492" s="180">
        <v>31204</v>
      </c>
      <c r="H492" s="379">
        <v>8.5318771520990655E-2</v>
      </c>
      <c r="I492" s="180"/>
      <c r="J492" s="234" t="s">
        <v>124</v>
      </c>
      <c r="K492" s="180"/>
      <c r="L492" s="234" t="s">
        <v>124</v>
      </c>
      <c r="M492" s="180"/>
      <c r="N492" s="234"/>
      <c r="O492" s="180"/>
      <c r="P492" s="234" t="s">
        <v>124</v>
      </c>
      <c r="Q492" s="180">
        <v>34219</v>
      </c>
      <c r="R492" s="379">
        <v>-0.24908931314461269</v>
      </c>
      <c r="S492" s="180">
        <v>14020</v>
      </c>
      <c r="T492" s="379">
        <v>1.9933071438964056E-2</v>
      </c>
      <c r="U492" s="180">
        <v>2229</v>
      </c>
      <c r="V492" s="379">
        <v>1.8273184102329809E-2</v>
      </c>
      <c r="W492" s="180">
        <v>2759</v>
      </c>
      <c r="X492" s="379">
        <v>0.28564771668219935</v>
      </c>
      <c r="Y492" s="180">
        <v>4351</v>
      </c>
      <c r="Z492" s="379">
        <v>-0.27313732041430006</v>
      </c>
      <c r="AA492" s="180">
        <v>463</v>
      </c>
      <c r="AB492" s="379" t="s">
        <v>124</v>
      </c>
      <c r="AC492" s="180">
        <v>6939</v>
      </c>
      <c r="AD492" s="379">
        <v>0.347378640776699</v>
      </c>
      <c r="AE492" s="180">
        <v>65</v>
      </c>
      <c r="AF492" s="379">
        <v>0.54761904761904767</v>
      </c>
      <c r="AG492" s="180">
        <v>13</v>
      </c>
      <c r="AH492" s="379">
        <v>-0.35</v>
      </c>
      <c r="AI492" s="180">
        <v>16</v>
      </c>
      <c r="AJ492" s="379">
        <v>-0.69230769230769229</v>
      </c>
      <c r="AK492" s="180">
        <v>1438</v>
      </c>
      <c r="AL492" s="379">
        <v>1.6928838951310863</v>
      </c>
      <c r="AM492" s="180">
        <v>681</v>
      </c>
      <c r="AN492" s="379">
        <v>7.4132492113564652E-2</v>
      </c>
      <c r="AO492" s="180">
        <v>877</v>
      </c>
      <c r="AP492" s="379">
        <v>0.4400656814449917</v>
      </c>
      <c r="AQ492" s="180"/>
      <c r="AR492" s="379" t="s">
        <v>124</v>
      </c>
      <c r="AS492" s="180"/>
      <c r="AT492" s="379" t="s">
        <v>124</v>
      </c>
      <c r="AU492" s="180">
        <v>228</v>
      </c>
      <c r="AV492" s="379">
        <v>-0.36312849162011174</v>
      </c>
      <c r="AW492" s="180">
        <v>526</v>
      </c>
      <c r="AX492" s="379">
        <v>-5.2252252252252274E-2</v>
      </c>
      <c r="AY492" s="180">
        <v>297</v>
      </c>
      <c r="AZ492" s="379">
        <v>-2.6229508196721318E-2</v>
      </c>
      <c r="BA492" s="180">
        <v>335</v>
      </c>
      <c r="BB492" s="379">
        <v>-2.8985507246376829E-2</v>
      </c>
    </row>
    <row r="493" spans="1:54" s="4" customFormat="1" hidden="1" outlineLevel="1" x14ac:dyDescent="0.25">
      <c r="A493" s="1"/>
      <c r="B493" s="66" t="s">
        <v>110</v>
      </c>
      <c r="C493" s="180">
        <v>126476</v>
      </c>
      <c r="D493" s="379">
        <v>-1.3893870167942746E-2</v>
      </c>
      <c r="E493" s="180">
        <v>87551</v>
      </c>
      <c r="F493" s="379">
        <v>-2.0748048229425331E-2</v>
      </c>
      <c r="G493" s="180">
        <v>38925</v>
      </c>
      <c r="H493" s="379">
        <v>1.8789251518582795E-3</v>
      </c>
      <c r="I493" s="180"/>
      <c r="J493" s="234" t="s">
        <v>124</v>
      </c>
      <c r="K493" s="180"/>
      <c r="L493" s="234" t="s">
        <v>124</v>
      </c>
      <c r="M493" s="180"/>
      <c r="N493" s="234"/>
      <c r="O493" s="180"/>
      <c r="P493" s="234" t="s">
        <v>124</v>
      </c>
      <c r="Q493" s="180">
        <v>44950</v>
      </c>
      <c r="R493" s="379">
        <v>-0.12917974350032935</v>
      </c>
      <c r="S493" s="180">
        <v>15704</v>
      </c>
      <c r="T493" s="379">
        <v>0.1527563679072157</v>
      </c>
      <c r="U493" s="180">
        <v>2901</v>
      </c>
      <c r="V493" s="379">
        <v>0.20874999999999999</v>
      </c>
      <c r="W493" s="180">
        <v>4597</v>
      </c>
      <c r="X493" s="379">
        <v>-0.16630395357272398</v>
      </c>
      <c r="Y493" s="180">
        <v>4486</v>
      </c>
      <c r="Z493" s="379">
        <v>-0.15961034095166726</v>
      </c>
      <c r="AA493" s="180">
        <v>449</v>
      </c>
      <c r="AB493" s="379" t="s">
        <v>124</v>
      </c>
      <c r="AC493" s="180">
        <v>9685</v>
      </c>
      <c r="AD493" s="379">
        <v>0.69377404686953481</v>
      </c>
      <c r="AE493" s="180">
        <v>62</v>
      </c>
      <c r="AF493" s="379">
        <v>-6.0606060606060552E-2</v>
      </c>
      <c r="AG493" s="180">
        <v>21</v>
      </c>
      <c r="AH493" s="379">
        <v>-0.48780487804878048</v>
      </c>
      <c r="AI493" s="180">
        <v>6</v>
      </c>
      <c r="AJ493" s="379">
        <v>-0.4</v>
      </c>
      <c r="AK493" s="180">
        <v>798</v>
      </c>
      <c r="AL493" s="379">
        <v>-0.41323529411764703</v>
      </c>
      <c r="AM493" s="180">
        <v>705</v>
      </c>
      <c r="AN493" s="379">
        <v>-0.11654135338345861</v>
      </c>
      <c r="AO493" s="180">
        <v>851</v>
      </c>
      <c r="AP493" s="379">
        <v>2.6537997587454676E-2</v>
      </c>
      <c r="AQ493" s="180"/>
      <c r="AR493" s="379" t="s">
        <v>124</v>
      </c>
      <c r="AS493" s="180"/>
      <c r="AT493" s="379" t="s">
        <v>124</v>
      </c>
      <c r="AU493" s="180">
        <v>518</v>
      </c>
      <c r="AV493" s="379">
        <v>0</v>
      </c>
      <c r="AW493" s="180">
        <v>631</v>
      </c>
      <c r="AX493" s="379">
        <v>0.19056603773584913</v>
      </c>
      <c r="AY493" s="180">
        <v>405</v>
      </c>
      <c r="AZ493" s="379">
        <v>2.2727272727272707E-2</v>
      </c>
      <c r="BA493" s="180">
        <v>632</v>
      </c>
      <c r="BB493" s="379">
        <v>3.7766830870279211E-2</v>
      </c>
    </row>
    <row r="494" spans="1:54" s="4" customFormat="1" hidden="1" outlineLevel="1" x14ac:dyDescent="0.25">
      <c r="A494" s="1"/>
      <c r="B494" s="66" t="s">
        <v>111</v>
      </c>
      <c r="C494" s="180">
        <v>145864</v>
      </c>
      <c r="D494" s="379">
        <v>6.6806537102472863E-3</v>
      </c>
      <c r="E494" s="180">
        <v>95062</v>
      </c>
      <c r="F494" s="379">
        <v>-1.6063924482994207E-2</v>
      </c>
      <c r="G494" s="180">
        <v>50802</v>
      </c>
      <c r="H494" s="379">
        <v>5.2193363986578811E-2</v>
      </c>
      <c r="I494" s="180"/>
      <c r="J494" s="234" t="s">
        <v>124</v>
      </c>
      <c r="K494" s="180"/>
      <c r="L494" s="234" t="s">
        <v>124</v>
      </c>
      <c r="M494" s="180"/>
      <c r="N494" s="234"/>
      <c r="O494" s="180"/>
      <c r="P494" s="234" t="s">
        <v>124</v>
      </c>
      <c r="Q494" s="180">
        <v>46858</v>
      </c>
      <c r="R494" s="379">
        <v>-0.132628695185384</v>
      </c>
      <c r="S494" s="180">
        <v>19184</v>
      </c>
      <c r="T494" s="379">
        <v>5.4239709842281769E-2</v>
      </c>
      <c r="U494" s="180">
        <v>2432</v>
      </c>
      <c r="V494" s="379">
        <v>0.18982387475538154</v>
      </c>
      <c r="W494" s="180">
        <v>3453</v>
      </c>
      <c r="X494" s="379">
        <v>-0.16694813027744271</v>
      </c>
      <c r="Y494" s="180">
        <v>5758</v>
      </c>
      <c r="Z494" s="379">
        <v>-4.5582628874523468E-2</v>
      </c>
      <c r="AA494" s="180">
        <v>504</v>
      </c>
      <c r="AB494" s="379" t="s">
        <v>124</v>
      </c>
      <c r="AC494" s="180">
        <v>10966</v>
      </c>
      <c r="AD494" s="379">
        <v>0.51401353030512209</v>
      </c>
      <c r="AE494" s="180">
        <v>597</v>
      </c>
      <c r="AF494" s="379">
        <v>7.91044776119403</v>
      </c>
      <c r="AG494" s="180">
        <v>21</v>
      </c>
      <c r="AH494" s="379">
        <v>-0.125</v>
      </c>
      <c r="AI494" s="180">
        <v>11</v>
      </c>
      <c r="AJ494" s="379">
        <v>-0.26666666666666672</v>
      </c>
      <c r="AK494" s="180">
        <v>971</v>
      </c>
      <c r="AL494" s="379">
        <v>3.1880977683315548E-2</v>
      </c>
      <c r="AM494" s="180">
        <v>714</v>
      </c>
      <c r="AN494" s="379">
        <v>0.493723849372385</v>
      </c>
      <c r="AO494" s="180">
        <v>946</v>
      </c>
      <c r="AP494" s="379">
        <v>0.3286516853932584</v>
      </c>
      <c r="AQ494" s="180"/>
      <c r="AR494" s="379" t="s">
        <v>124</v>
      </c>
      <c r="AS494" s="180"/>
      <c r="AT494" s="379" t="s">
        <v>124</v>
      </c>
      <c r="AU494" s="180">
        <v>924</v>
      </c>
      <c r="AV494" s="379">
        <v>0.13096695226438193</v>
      </c>
      <c r="AW494" s="180">
        <v>494</v>
      </c>
      <c r="AX494" s="379">
        <v>-6.2618595825426948E-2</v>
      </c>
      <c r="AY494" s="180">
        <v>368</v>
      </c>
      <c r="AZ494" s="379">
        <v>-0.29770992366412219</v>
      </c>
      <c r="BA494" s="180">
        <v>776</v>
      </c>
      <c r="BB494" s="379">
        <v>-8.9399744572158379E-3</v>
      </c>
    </row>
    <row r="495" spans="1:54" s="4" customFormat="1" hidden="1" outlineLevel="1" x14ac:dyDescent="0.25">
      <c r="A495" s="1"/>
      <c r="B495" s="66" t="s">
        <v>112</v>
      </c>
      <c r="C495" s="180">
        <v>131702</v>
      </c>
      <c r="D495" s="379">
        <v>4.6302299858880236E-3</v>
      </c>
      <c r="E495" s="180">
        <v>93305</v>
      </c>
      <c r="F495" s="379">
        <v>1.8468994575005837E-2</v>
      </c>
      <c r="G495" s="180">
        <v>38397</v>
      </c>
      <c r="H495" s="379">
        <v>-2.7480877361835798E-2</v>
      </c>
      <c r="I495" s="180"/>
      <c r="J495" s="234" t="s">
        <v>124</v>
      </c>
      <c r="K495" s="180"/>
      <c r="L495" s="234" t="s">
        <v>124</v>
      </c>
      <c r="M495" s="180"/>
      <c r="N495" s="234"/>
      <c r="O495" s="180"/>
      <c r="P495" s="234" t="s">
        <v>124</v>
      </c>
      <c r="Q495" s="180">
        <v>47960</v>
      </c>
      <c r="R495" s="379">
        <v>-5.5533674675068978E-2</v>
      </c>
      <c r="S495" s="180">
        <v>19626</v>
      </c>
      <c r="T495" s="379">
        <v>0.10931494460773239</v>
      </c>
      <c r="U495" s="180">
        <v>1960</v>
      </c>
      <c r="V495" s="379">
        <v>-0.12733748886910057</v>
      </c>
      <c r="W495" s="180">
        <v>3434</v>
      </c>
      <c r="X495" s="379">
        <v>-0.17392350252585997</v>
      </c>
      <c r="Y495" s="180">
        <v>4519</v>
      </c>
      <c r="Z495" s="379">
        <v>-0.24126930826057758</v>
      </c>
      <c r="AA495" s="180">
        <v>610</v>
      </c>
      <c r="AB495" s="379" t="s">
        <v>124</v>
      </c>
      <c r="AC495" s="180">
        <v>9521</v>
      </c>
      <c r="AD495" s="379">
        <v>0.63619178553015976</v>
      </c>
      <c r="AE495" s="180">
        <v>308</v>
      </c>
      <c r="AF495" s="379">
        <v>3.3380281690140849</v>
      </c>
      <c r="AG495" s="180">
        <v>40</v>
      </c>
      <c r="AH495" s="379">
        <v>1.3529411764705883</v>
      </c>
      <c r="AI495" s="180">
        <v>4</v>
      </c>
      <c r="AJ495" s="379">
        <v>-0.76470588235294112</v>
      </c>
      <c r="AK495" s="180">
        <v>1208</v>
      </c>
      <c r="AL495" s="379">
        <v>-9.0361445783132543E-2</v>
      </c>
      <c r="AM495" s="180">
        <v>794</v>
      </c>
      <c r="AN495" s="379">
        <v>3.7908496732026231E-2</v>
      </c>
      <c r="AO495" s="180">
        <v>920</v>
      </c>
      <c r="AP495" s="379">
        <v>9.1340450771055792E-2</v>
      </c>
      <c r="AQ495" s="180"/>
      <c r="AR495" s="379" t="s">
        <v>124</v>
      </c>
      <c r="AS495" s="180"/>
      <c r="AT495" s="379" t="s">
        <v>124</v>
      </c>
      <c r="AU495" s="180">
        <v>718</v>
      </c>
      <c r="AV495" s="379">
        <v>0.32717190388170048</v>
      </c>
      <c r="AW495" s="180">
        <v>775</v>
      </c>
      <c r="AX495" s="379">
        <v>9.3088857545839288E-2</v>
      </c>
      <c r="AY495" s="180">
        <v>427</v>
      </c>
      <c r="AZ495" s="379">
        <v>0.50352112676056349</v>
      </c>
      <c r="BA495" s="180">
        <v>404</v>
      </c>
      <c r="BB495" s="379">
        <v>0.16426512968299711</v>
      </c>
    </row>
    <row r="496" spans="1:54" s="4" customFormat="1" hidden="1" outlineLevel="1" x14ac:dyDescent="0.25">
      <c r="A496" s="1"/>
      <c r="B496" s="66" t="s">
        <v>113</v>
      </c>
      <c r="C496" s="180">
        <v>146095</v>
      </c>
      <c r="D496" s="379">
        <v>8.8318970279526177E-3</v>
      </c>
      <c r="E496" s="180">
        <v>113053</v>
      </c>
      <c r="F496" s="379">
        <v>3.4961641979603497E-2</v>
      </c>
      <c r="G496" s="180">
        <v>33042</v>
      </c>
      <c r="H496" s="379">
        <v>-7.1384407846664E-2</v>
      </c>
      <c r="I496" s="180"/>
      <c r="J496" s="234" t="s">
        <v>124</v>
      </c>
      <c r="K496" s="180"/>
      <c r="L496" s="234" t="s">
        <v>124</v>
      </c>
      <c r="M496" s="180"/>
      <c r="N496" s="234"/>
      <c r="O496" s="180"/>
      <c r="P496" s="234" t="s">
        <v>124</v>
      </c>
      <c r="Q496" s="180">
        <v>50873</v>
      </c>
      <c r="R496" s="379">
        <v>-5.1832109441980134E-2</v>
      </c>
      <c r="S496" s="180">
        <v>22420</v>
      </c>
      <c r="T496" s="379">
        <v>0.12471154810875884</v>
      </c>
      <c r="U496" s="180">
        <v>2582</v>
      </c>
      <c r="V496" s="379">
        <v>0.12114633087277471</v>
      </c>
      <c r="W496" s="180">
        <v>3403</v>
      </c>
      <c r="X496" s="379">
        <v>-6.9964471166985565E-2</v>
      </c>
      <c r="Y496" s="180">
        <v>4449</v>
      </c>
      <c r="Z496" s="379">
        <v>-0.33517632994620439</v>
      </c>
      <c r="AA496" s="180">
        <v>555</v>
      </c>
      <c r="AB496" s="379" t="s">
        <v>124</v>
      </c>
      <c r="AC496" s="180">
        <v>8034</v>
      </c>
      <c r="AD496" s="379">
        <v>8.1292059219380874E-2</v>
      </c>
      <c r="AE496" s="180">
        <v>7730</v>
      </c>
      <c r="AF496" s="379">
        <v>0.17103469171337671</v>
      </c>
      <c r="AG496" s="180">
        <v>2104</v>
      </c>
      <c r="AH496" s="379">
        <v>1.0914512922465209</v>
      </c>
      <c r="AI496" s="180">
        <v>2791</v>
      </c>
      <c r="AJ496" s="379">
        <v>0.83739302172481889</v>
      </c>
      <c r="AK496" s="180">
        <v>4071</v>
      </c>
      <c r="AL496" s="379">
        <v>0.42094240837696328</v>
      </c>
      <c r="AM496" s="180">
        <v>978</v>
      </c>
      <c r="AN496" s="379">
        <v>4.7109207708779355E-2</v>
      </c>
      <c r="AO496" s="180">
        <v>902</v>
      </c>
      <c r="AP496" s="379">
        <v>0.11220715166461148</v>
      </c>
      <c r="AQ496" s="180"/>
      <c r="AR496" s="379" t="s">
        <v>124</v>
      </c>
      <c r="AS496" s="180"/>
      <c r="AT496" s="379" t="s">
        <v>124</v>
      </c>
      <c r="AU496" s="180">
        <v>529</v>
      </c>
      <c r="AV496" s="379">
        <v>0.15754923413566746</v>
      </c>
      <c r="AW496" s="180">
        <v>567</v>
      </c>
      <c r="AX496" s="379">
        <v>-0.12093023255813951</v>
      </c>
      <c r="AY496" s="180">
        <v>258</v>
      </c>
      <c r="AZ496" s="379">
        <v>0.21126760563380276</v>
      </c>
      <c r="BA496" s="180">
        <v>397</v>
      </c>
      <c r="BB496" s="379">
        <v>-0.12747252747252746</v>
      </c>
    </row>
    <row r="497" spans="1:54" s="4" customFormat="1" hidden="1" outlineLevel="1" x14ac:dyDescent="0.25">
      <c r="A497" s="1"/>
      <c r="B497" s="66" t="s">
        <v>114</v>
      </c>
      <c r="C497" s="180">
        <v>147551</v>
      </c>
      <c r="D497" s="379">
        <v>6.7461982550316213E-2</v>
      </c>
      <c r="E497" s="180">
        <v>123418</v>
      </c>
      <c r="F497" s="379">
        <v>6.5657001744175991E-2</v>
      </c>
      <c r="G497" s="180">
        <v>24133</v>
      </c>
      <c r="H497" s="379">
        <v>7.6789220060681673E-2</v>
      </c>
      <c r="I497" s="180"/>
      <c r="J497" s="234" t="s">
        <v>124</v>
      </c>
      <c r="K497" s="180"/>
      <c r="L497" s="234" t="s">
        <v>124</v>
      </c>
      <c r="M497" s="180"/>
      <c r="N497" s="234"/>
      <c r="O497" s="180"/>
      <c r="P497" s="234" t="s">
        <v>124</v>
      </c>
      <c r="Q497" s="180">
        <v>42318</v>
      </c>
      <c r="R497" s="379">
        <v>1.2029176132966724E-2</v>
      </c>
      <c r="S497" s="180">
        <v>29044</v>
      </c>
      <c r="T497" s="379">
        <v>-2.4091932394744831E-2</v>
      </c>
      <c r="U497" s="180">
        <v>2852</v>
      </c>
      <c r="V497" s="379">
        <v>3.1091829356471479E-2</v>
      </c>
      <c r="W497" s="180">
        <v>2949</v>
      </c>
      <c r="X497" s="379">
        <v>0.22162386081193031</v>
      </c>
      <c r="Y497" s="180">
        <v>3016</v>
      </c>
      <c r="Z497" s="379">
        <v>-8.7167070217917697E-2</v>
      </c>
      <c r="AA497" s="180">
        <v>718</v>
      </c>
      <c r="AB497" s="379" t="s">
        <v>124</v>
      </c>
      <c r="AC497" s="180">
        <v>4538</v>
      </c>
      <c r="AD497" s="379">
        <v>-8.8937964264203972E-2</v>
      </c>
      <c r="AE497" s="180">
        <v>13868</v>
      </c>
      <c r="AF497" s="379">
        <v>0.22584637143109698</v>
      </c>
      <c r="AG497" s="180">
        <v>4827</v>
      </c>
      <c r="AH497" s="379">
        <v>0.67024221453287192</v>
      </c>
      <c r="AI497" s="180">
        <v>8061</v>
      </c>
      <c r="AJ497" s="379">
        <v>8.1432787764958325E-2</v>
      </c>
      <c r="AK497" s="180">
        <v>6655</v>
      </c>
      <c r="AL497" s="379">
        <v>0.23538147391869324</v>
      </c>
      <c r="AM497" s="180">
        <v>1132</v>
      </c>
      <c r="AN497" s="379">
        <v>0.28929384965831439</v>
      </c>
      <c r="AO497" s="180">
        <v>1596</v>
      </c>
      <c r="AP497" s="379">
        <v>0.15401301518438171</v>
      </c>
      <c r="AQ497" s="180"/>
      <c r="AR497" s="379" t="s">
        <v>124</v>
      </c>
      <c r="AS497" s="180"/>
      <c r="AT497" s="379" t="s">
        <v>124</v>
      </c>
      <c r="AU497" s="180">
        <v>445</v>
      </c>
      <c r="AV497" s="379">
        <v>2.5345622119815614E-2</v>
      </c>
      <c r="AW497" s="180">
        <v>777</v>
      </c>
      <c r="AX497" s="379">
        <v>0.90909090909090917</v>
      </c>
      <c r="AY497" s="180">
        <v>152</v>
      </c>
      <c r="AZ497" s="379">
        <v>-0.32444444444444442</v>
      </c>
      <c r="BA497" s="180">
        <v>294</v>
      </c>
      <c r="BB497" s="379">
        <v>0.12213740458015265</v>
      </c>
    </row>
    <row r="498" spans="1:54" s="4" customFormat="1" hidden="1" outlineLevel="1" x14ac:dyDescent="0.25">
      <c r="A498" s="1"/>
      <c r="B498" s="66" t="s">
        <v>115</v>
      </c>
      <c r="C498" s="180">
        <v>162917</v>
      </c>
      <c r="D498" s="379">
        <v>0.18793522090081161</v>
      </c>
      <c r="E498" s="180">
        <v>138968</v>
      </c>
      <c r="F498" s="379">
        <v>0.19548535838408854</v>
      </c>
      <c r="G498" s="180">
        <v>23949</v>
      </c>
      <c r="H498" s="379">
        <v>0.14593999712904915</v>
      </c>
      <c r="I498" s="180"/>
      <c r="J498" s="234" t="s">
        <v>124</v>
      </c>
      <c r="K498" s="180"/>
      <c r="L498" s="234" t="s">
        <v>124</v>
      </c>
      <c r="M498" s="180"/>
      <c r="N498" s="234"/>
      <c r="O498" s="180"/>
      <c r="P498" s="234" t="s">
        <v>124</v>
      </c>
      <c r="Q498" s="180">
        <v>43815</v>
      </c>
      <c r="R498" s="379">
        <v>0.23027461110799119</v>
      </c>
      <c r="S498" s="180">
        <v>27136</v>
      </c>
      <c r="T498" s="379">
        <v>3.0494056886795962E-2</v>
      </c>
      <c r="U498" s="180">
        <v>3598</v>
      </c>
      <c r="V498" s="379">
        <v>0.35927465054778995</v>
      </c>
      <c r="W498" s="180">
        <v>3886</v>
      </c>
      <c r="X498" s="379">
        <v>2.8387096774193932E-3</v>
      </c>
      <c r="Y498" s="180">
        <v>4865</v>
      </c>
      <c r="Z498" s="379">
        <v>0.2404385517593064</v>
      </c>
      <c r="AA498" s="180">
        <v>418</v>
      </c>
      <c r="AB498" s="379" t="s">
        <v>124</v>
      </c>
      <c r="AC498" s="180">
        <v>8368</v>
      </c>
      <c r="AD498" s="379">
        <v>0.10570824524312905</v>
      </c>
      <c r="AE498" s="180">
        <v>18856</v>
      </c>
      <c r="AF498" s="379">
        <v>0.40287181013317452</v>
      </c>
      <c r="AG498" s="180">
        <v>6101</v>
      </c>
      <c r="AH498" s="379">
        <v>0.58880208333333339</v>
      </c>
      <c r="AI498" s="180">
        <v>9514</v>
      </c>
      <c r="AJ498" s="379">
        <v>0.1633651259476645</v>
      </c>
      <c r="AK498" s="180">
        <v>7604</v>
      </c>
      <c r="AL498" s="379">
        <v>0.16286894020492437</v>
      </c>
      <c r="AM498" s="180">
        <v>1003</v>
      </c>
      <c r="AN498" s="379">
        <v>-0.19888178913738019</v>
      </c>
      <c r="AO498" s="180">
        <v>1631</v>
      </c>
      <c r="AP498" s="379">
        <v>0.35352697095435692</v>
      </c>
      <c r="AQ498" s="180"/>
      <c r="AR498" s="379" t="s">
        <v>124</v>
      </c>
      <c r="AS498" s="180"/>
      <c r="AT498" s="379" t="s">
        <v>124</v>
      </c>
      <c r="AU498" s="180">
        <v>643</v>
      </c>
      <c r="AV498" s="379">
        <v>0.49883449883449882</v>
      </c>
      <c r="AW498" s="180">
        <v>606</v>
      </c>
      <c r="AX498" s="379">
        <v>-0.18548387096774188</v>
      </c>
      <c r="AY498" s="180">
        <v>174</v>
      </c>
      <c r="AZ498" s="379">
        <v>4.8192771084337283E-2</v>
      </c>
      <c r="BA498" s="180">
        <v>400</v>
      </c>
      <c r="BB498" s="379">
        <v>9.2896174863388081E-2</v>
      </c>
    </row>
    <row r="499" spans="1:54" s="4" customFormat="1" ht="15.75" collapsed="1" x14ac:dyDescent="0.25">
      <c r="A499" s="380">
        <v>275918</v>
      </c>
      <c r="B499" s="119">
        <v>1985</v>
      </c>
      <c r="C499" s="120">
        <v>1652757</v>
      </c>
      <c r="D499" s="235">
        <v>2.2497636711886759E-2</v>
      </c>
      <c r="E499" s="120">
        <v>1300259</v>
      </c>
      <c r="F499" s="235">
        <v>2.8767307540153553E-2</v>
      </c>
      <c r="G499" s="120">
        <v>352498</v>
      </c>
      <c r="H499" s="235">
        <v>1.7021662902960699E-5</v>
      </c>
      <c r="I499" s="120"/>
      <c r="J499" s="235" t="s">
        <v>124</v>
      </c>
      <c r="K499" s="120"/>
      <c r="L499" s="235" t="s">
        <v>124</v>
      </c>
      <c r="M499" s="120"/>
      <c r="N499" s="235"/>
      <c r="O499" s="120"/>
      <c r="P499" s="235" t="s">
        <v>124</v>
      </c>
      <c r="Q499" s="120">
        <v>504241</v>
      </c>
      <c r="R499" s="235">
        <v>-5.7022850656308854E-2</v>
      </c>
      <c r="S499" s="120">
        <v>271091</v>
      </c>
      <c r="T499" s="235">
        <v>4.1100046468936835E-2</v>
      </c>
      <c r="U499" s="120">
        <v>31989</v>
      </c>
      <c r="V499" s="235">
        <v>4.0022108069445395E-2</v>
      </c>
      <c r="W499" s="120">
        <v>43612</v>
      </c>
      <c r="X499" s="235">
        <v>-7.8301667476805337E-2</v>
      </c>
      <c r="Y499" s="120">
        <v>69731</v>
      </c>
      <c r="Z499" s="235">
        <v>-0.13019995260013217</v>
      </c>
      <c r="AA499" s="120">
        <v>4731</v>
      </c>
      <c r="AB499" s="235" t="s">
        <v>124</v>
      </c>
      <c r="AC499" s="120">
        <v>108689</v>
      </c>
      <c r="AD499" s="235">
        <v>0.39269880320852879</v>
      </c>
      <c r="AE499" s="120">
        <v>86799</v>
      </c>
      <c r="AF499" s="235">
        <v>0.17191423865201316</v>
      </c>
      <c r="AG499" s="120">
        <v>28783</v>
      </c>
      <c r="AH499" s="235">
        <v>0.12420419482091938</v>
      </c>
      <c r="AI499" s="120">
        <v>50458</v>
      </c>
      <c r="AJ499" s="235">
        <v>0.13220840999865358</v>
      </c>
      <c r="AK499" s="120">
        <v>49489</v>
      </c>
      <c r="AL499" s="235">
        <v>0.30847126011316162</v>
      </c>
      <c r="AM499" s="120">
        <v>10572</v>
      </c>
      <c r="AN499" s="235">
        <v>-1.9294990723562111E-2</v>
      </c>
      <c r="AO499" s="120">
        <v>13480</v>
      </c>
      <c r="AP499" s="235">
        <v>0.21168539325842706</v>
      </c>
      <c r="AQ499" s="120"/>
      <c r="AR499" s="235" t="s">
        <v>124</v>
      </c>
      <c r="AS499" s="120"/>
      <c r="AT499" s="235" t="s">
        <v>124</v>
      </c>
      <c r="AU499" s="120">
        <v>5766</v>
      </c>
      <c r="AV499" s="235">
        <v>-0.11834862385321099</v>
      </c>
      <c r="AW499" s="120">
        <v>9383</v>
      </c>
      <c r="AX499" s="235">
        <v>-0.26695312500000001</v>
      </c>
      <c r="AY499" s="120">
        <v>3145</v>
      </c>
      <c r="AZ499" s="235">
        <v>6.078055022392892E-3</v>
      </c>
      <c r="BA499" s="120">
        <v>5425</v>
      </c>
      <c r="BB499" s="235">
        <v>6.9386950522373425E-2</v>
      </c>
    </row>
    <row r="500" spans="1:54" s="4" customFormat="1" hidden="1" outlineLevel="1" x14ac:dyDescent="0.25">
      <c r="A500" s="1"/>
      <c r="B500" s="66" t="s">
        <v>104</v>
      </c>
      <c r="C500" s="180">
        <v>143852</v>
      </c>
      <c r="D500" s="379">
        <v>1.7132271316349534E-2</v>
      </c>
      <c r="E500" s="180">
        <v>125329</v>
      </c>
      <c r="F500" s="379">
        <v>2.8003116925726879E-2</v>
      </c>
      <c r="G500" s="180">
        <v>18523</v>
      </c>
      <c r="H500" s="379">
        <v>-5.0784052475146058E-2</v>
      </c>
      <c r="I500" s="180"/>
      <c r="J500" s="234" t="s">
        <v>124</v>
      </c>
      <c r="K500" s="180"/>
      <c r="L500" s="234" t="s">
        <v>124</v>
      </c>
      <c r="M500" s="180"/>
      <c r="N500" s="234"/>
      <c r="O500" s="180"/>
      <c r="P500" s="234" t="s">
        <v>124</v>
      </c>
      <c r="Q500" s="180">
        <v>38396</v>
      </c>
      <c r="R500" s="379">
        <v>6.1953755946454248E-2</v>
      </c>
      <c r="S500" s="180">
        <v>26029</v>
      </c>
      <c r="T500" s="379">
        <v>-4.6591699937731268E-2</v>
      </c>
      <c r="U500" s="180">
        <v>2813</v>
      </c>
      <c r="V500" s="379">
        <v>-0.22973713033954002</v>
      </c>
      <c r="W500" s="180">
        <v>5692</v>
      </c>
      <c r="X500" s="379">
        <v>-5.0858762714690697E-2</v>
      </c>
      <c r="Y500" s="180">
        <v>6235</v>
      </c>
      <c r="Z500" s="379">
        <v>-2.3339598997493716E-2</v>
      </c>
      <c r="AA500" s="180"/>
      <c r="AB500" s="379" t="s">
        <v>124</v>
      </c>
      <c r="AC500" s="180">
        <v>7209</v>
      </c>
      <c r="AD500" s="379">
        <v>1.2492979719188768</v>
      </c>
      <c r="AE500" s="180">
        <v>12479</v>
      </c>
      <c r="AF500" s="379">
        <v>-0.12348107045023526</v>
      </c>
      <c r="AG500" s="180">
        <v>5732</v>
      </c>
      <c r="AH500" s="379">
        <v>0.12990341021092067</v>
      </c>
      <c r="AI500" s="180">
        <v>8873</v>
      </c>
      <c r="AJ500" s="379">
        <v>2.768126013435257E-2</v>
      </c>
      <c r="AK500" s="180">
        <v>6244</v>
      </c>
      <c r="AL500" s="379">
        <v>3.2133676092545027E-3</v>
      </c>
      <c r="AM500" s="180">
        <v>1097</v>
      </c>
      <c r="AN500" s="379">
        <v>0.15352260778128279</v>
      </c>
      <c r="AO500" s="180">
        <v>1183</v>
      </c>
      <c r="AP500" s="379">
        <v>-0.25173940543959517</v>
      </c>
      <c r="AQ500" s="180"/>
      <c r="AR500" s="379" t="s">
        <v>124</v>
      </c>
      <c r="AS500" s="180"/>
      <c r="AT500" s="379" t="s">
        <v>124</v>
      </c>
      <c r="AU500" s="180">
        <v>797</v>
      </c>
      <c r="AV500" s="379">
        <v>-5.7919621749409012E-2</v>
      </c>
      <c r="AW500" s="180">
        <v>1768</v>
      </c>
      <c r="AX500" s="379">
        <v>0.80592441266598569</v>
      </c>
      <c r="AY500" s="180">
        <v>266</v>
      </c>
      <c r="AZ500" s="379">
        <v>-0.10135135135135132</v>
      </c>
      <c r="BA500" s="180">
        <v>405</v>
      </c>
      <c r="BB500" s="379">
        <v>0.426056338028169</v>
      </c>
    </row>
    <row r="501" spans="1:54" s="4" customFormat="1" hidden="1" outlineLevel="1" x14ac:dyDescent="0.25">
      <c r="A501" s="1"/>
      <c r="B501" s="66" t="s">
        <v>105</v>
      </c>
      <c r="C501" s="180">
        <v>133967</v>
      </c>
      <c r="D501" s="379">
        <v>3.5749905290583861E-2</v>
      </c>
      <c r="E501" s="180">
        <v>115788</v>
      </c>
      <c r="F501" s="379">
        <v>6.0057860621818504E-2</v>
      </c>
      <c r="G501" s="180">
        <v>18179</v>
      </c>
      <c r="H501" s="379">
        <v>-9.6246582152622384E-2</v>
      </c>
      <c r="I501" s="180"/>
      <c r="J501" s="234" t="s">
        <v>124</v>
      </c>
      <c r="K501" s="180"/>
      <c r="L501" s="234" t="s">
        <v>124</v>
      </c>
      <c r="M501" s="180"/>
      <c r="N501" s="234"/>
      <c r="O501" s="180"/>
      <c r="P501" s="234" t="s">
        <v>124</v>
      </c>
      <c r="Q501" s="180">
        <v>37097</v>
      </c>
      <c r="R501" s="379">
        <v>0.16525317250910909</v>
      </c>
      <c r="S501" s="180">
        <v>23276</v>
      </c>
      <c r="T501" s="379">
        <v>7.3089986671814877E-4</v>
      </c>
      <c r="U501" s="180">
        <v>2801</v>
      </c>
      <c r="V501" s="379">
        <v>-0.18457059679767107</v>
      </c>
      <c r="W501" s="180">
        <v>4720</v>
      </c>
      <c r="X501" s="379">
        <v>-0.1289905886694962</v>
      </c>
      <c r="Y501" s="180">
        <v>8504</v>
      </c>
      <c r="Z501" s="379">
        <v>7.1056371387967499E-3</v>
      </c>
      <c r="AA501" s="180"/>
      <c r="AB501" s="379" t="s">
        <v>124</v>
      </c>
      <c r="AC501" s="180">
        <v>5599</v>
      </c>
      <c r="AD501" s="379">
        <v>1.2843737250101999</v>
      </c>
      <c r="AE501" s="180">
        <v>10435</v>
      </c>
      <c r="AF501" s="379">
        <v>-0.10979355058863671</v>
      </c>
      <c r="AG501" s="180">
        <v>4594</v>
      </c>
      <c r="AH501" s="379">
        <v>-6.5500406834825053E-2</v>
      </c>
      <c r="AI501" s="180">
        <v>8415</v>
      </c>
      <c r="AJ501" s="379">
        <v>9.27152317880795E-2</v>
      </c>
      <c r="AK501" s="180">
        <v>4852</v>
      </c>
      <c r="AL501" s="379">
        <v>-0.17286055233549269</v>
      </c>
      <c r="AM501" s="180">
        <v>1023</v>
      </c>
      <c r="AN501" s="379">
        <v>0.27397260273972601</v>
      </c>
      <c r="AO501" s="180">
        <v>1062</v>
      </c>
      <c r="AP501" s="379">
        <v>-5.1785714285714324E-2</v>
      </c>
      <c r="AQ501" s="180"/>
      <c r="AR501" s="379" t="s">
        <v>124</v>
      </c>
      <c r="AS501" s="180"/>
      <c r="AT501" s="379" t="s">
        <v>124</v>
      </c>
      <c r="AU501" s="180">
        <v>520</v>
      </c>
      <c r="AV501" s="379">
        <v>4.6277665995975825E-2</v>
      </c>
      <c r="AW501" s="180">
        <v>2346</v>
      </c>
      <c r="AX501" s="379">
        <v>1.4616998950682056</v>
      </c>
      <c r="AY501" s="180">
        <v>159</v>
      </c>
      <c r="AZ501" s="379">
        <v>-0.52537313432835819</v>
      </c>
      <c r="BA501" s="180">
        <v>277</v>
      </c>
      <c r="BB501" s="379">
        <v>-2.4647887323943629E-2</v>
      </c>
    </row>
    <row r="502" spans="1:54" s="4" customFormat="1" hidden="1" outlineLevel="1" x14ac:dyDescent="0.25">
      <c r="A502" s="1"/>
      <c r="B502" s="66" t="s">
        <v>106</v>
      </c>
      <c r="C502" s="180">
        <v>146097</v>
      </c>
      <c r="D502" s="379">
        <v>-1.3930791503837026E-2</v>
      </c>
      <c r="E502" s="180">
        <v>123231</v>
      </c>
      <c r="F502" s="379">
        <v>6.8693088197034013E-2</v>
      </c>
      <c r="G502" s="180">
        <v>22866</v>
      </c>
      <c r="H502" s="379">
        <v>-0.30394812943289395</v>
      </c>
      <c r="I502" s="180"/>
      <c r="J502" s="234" t="s">
        <v>124</v>
      </c>
      <c r="K502" s="180"/>
      <c r="L502" s="234" t="s">
        <v>124</v>
      </c>
      <c r="M502" s="180"/>
      <c r="N502" s="234"/>
      <c r="O502" s="180"/>
      <c r="P502" s="234" t="s">
        <v>124</v>
      </c>
      <c r="Q502" s="180">
        <v>37547</v>
      </c>
      <c r="R502" s="379">
        <v>7.2036317953403373E-2</v>
      </c>
      <c r="S502" s="180">
        <v>27843</v>
      </c>
      <c r="T502" s="379">
        <v>2.9810999741095578E-2</v>
      </c>
      <c r="U502" s="180">
        <v>3614</v>
      </c>
      <c r="V502" s="379">
        <v>1.7454954954954971E-2</v>
      </c>
      <c r="W502" s="180">
        <v>4345</v>
      </c>
      <c r="X502" s="379">
        <v>0.13505747126436773</v>
      </c>
      <c r="Y502" s="180">
        <v>9821</v>
      </c>
      <c r="Z502" s="379">
        <v>0.11273510083843186</v>
      </c>
      <c r="AA502" s="180"/>
      <c r="AB502" s="379" t="s">
        <v>124</v>
      </c>
      <c r="AC502" s="180">
        <v>6928</v>
      </c>
      <c r="AD502" s="379">
        <v>2.1123090745732256</v>
      </c>
      <c r="AE502" s="180">
        <v>11568</v>
      </c>
      <c r="AF502" s="379">
        <v>-0.13009475109038948</v>
      </c>
      <c r="AG502" s="180">
        <v>4665</v>
      </c>
      <c r="AH502" s="379">
        <v>-3.6356124767609965E-2</v>
      </c>
      <c r="AI502" s="180">
        <v>7715</v>
      </c>
      <c r="AJ502" s="379">
        <v>0.10895500934310776</v>
      </c>
      <c r="AK502" s="180">
        <v>4364</v>
      </c>
      <c r="AL502" s="379">
        <v>-0.21721973094170399</v>
      </c>
      <c r="AM502" s="180">
        <v>1096</v>
      </c>
      <c r="AN502" s="379">
        <v>6.5111758989309987E-2</v>
      </c>
      <c r="AO502" s="180">
        <v>1047</v>
      </c>
      <c r="AP502" s="379">
        <v>0.21040462427745665</v>
      </c>
      <c r="AQ502" s="180"/>
      <c r="AR502" s="379" t="s">
        <v>124</v>
      </c>
      <c r="AS502" s="180"/>
      <c r="AT502" s="379" t="s">
        <v>124</v>
      </c>
      <c r="AU502" s="180">
        <v>467</v>
      </c>
      <c r="AV502" s="379">
        <v>-8.7890625E-2</v>
      </c>
      <c r="AW502" s="180">
        <v>1549</v>
      </c>
      <c r="AX502" s="379">
        <v>0.89364303178484117</v>
      </c>
      <c r="AY502" s="180">
        <v>139</v>
      </c>
      <c r="AZ502" s="379">
        <v>-0.1775147928994083</v>
      </c>
      <c r="BA502" s="180">
        <v>397</v>
      </c>
      <c r="BB502" s="379">
        <v>-0.372827804107425</v>
      </c>
    </row>
    <row r="503" spans="1:54" s="4" customFormat="1" hidden="1" outlineLevel="1" x14ac:dyDescent="0.25">
      <c r="A503" s="1"/>
      <c r="B503" s="66" t="s">
        <v>107</v>
      </c>
      <c r="C503" s="180">
        <v>140422</v>
      </c>
      <c r="D503" s="379">
        <v>0.19458268466767059</v>
      </c>
      <c r="E503" s="180">
        <v>107276</v>
      </c>
      <c r="F503" s="379">
        <v>0.17672352328196128</v>
      </c>
      <c r="G503" s="180">
        <v>33146</v>
      </c>
      <c r="H503" s="379">
        <v>0.25629169193450574</v>
      </c>
      <c r="I503" s="180"/>
      <c r="J503" s="234" t="s">
        <v>124</v>
      </c>
      <c r="K503" s="180"/>
      <c r="L503" s="234" t="s">
        <v>124</v>
      </c>
      <c r="M503" s="180"/>
      <c r="N503" s="234"/>
      <c r="O503" s="180"/>
      <c r="P503" s="234" t="s">
        <v>124</v>
      </c>
      <c r="Q503" s="180">
        <v>36561</v>
      </c>
      <c r="R503" s="379">
        <v>0.20978789583402269</v>
      </c>
      <c r="S503" s="180">
        <v>25489</v>
      </c>
      <c r="T503" s="379">
        <v>8.7553867815846731E-2</v>
      </c>
      <c r="U503" s="180">
        <v>3042</v>
      </c>
      <c r="V503" s="379">
        <v>3.539823008849563E-2</v>
      </c>
      <c r="W503" s="180">
        <v>4294</v>
      </c>
      <c r="X503" s="379">
        <v>4.604141291108399E-2</v>
      </c>
      <c r="Y503" s="180">
        <v>9637</v>
      </c>
      <c r="Z503" s="379">
        <v>-7.3365384615384666E-2</v>
      </c>
      <c r="AA503" s="180"/>
      <c r="AB503" s="379" t="s">
        <v>124</v>
      </c>
      <c r="AC503" s="180">
        <v>8144</v>
      </c>
      <c r="AD503" s="379">
        <v>2.1262955854126679</v>
      </c>
      <c r="AE503" s="180">
        <v>7935</v>
      </c>
      <c r="AF503" s="379">
        <v>0.16949152542372881</v>
      </c>
      <c r="AG503" s="180">
        <v>2698</v>
      </c>
      <c r="AH503" s="379">
        <v>0.55414746543778803</v>
      </c>
      <c r="AI503" s="180">
        <v>2299</v>
      </c>
      <c r="AJ503" s="379">
        <v>-0.1566397652237711</v>
      </c>
      <c r="AK503" s="180">
        <v>2682</v>
      </c>
      <c r="AL503" s="379">
        <v>0.24051803885291401</v>
      </c>
      <c r="AM503" s="180">
        <v>1044</v>
      </c>
      <c r="AN503" s="379">
        <v>0.42622950819672134</v>
      </c>
      <c r="AO503" s="180">
        <v>851</v>
      </c>
      <c r="AP503" s="379">
        <v>2.1608643457383003E-2</v>
      </c>
      <c r="AQ503" s="180"/>
      <c r="AR503" s="379" t="s">
        <v>124</v>
      </c>
      <c r="AS503" s="180"/>
      <c r="AT503" s="379" t="s">
        <v>124</v>
      </c>
      <c r="AU503" s="180">
        <v>759</v>
      </c>
      <c r="AV503" s="379">
        <v>0.42669172932330834</v>
      </c>
      <c r="AW503" s="180">
        <v>1046</v>
      </c>
      <c r="AX503" s="379">
        <v>-0.22918201915991154</v>
      </c>
      <c r="AY503" s="180">
        <v>247</v>
      </c>
      <c r="AZ503" s="379">
        <v>0.49696969696969706</v>
      </c>
      <c r="BA503" s="180">
        <v>479</v>
      </c>
      <c r="BB503" s="379">
        <v>0.25721784776902878</v>
      </c>
    </row>
    <row r="504" spans="1:54" s="4" customFormat="1" hidden="1" outlineLevel="1" x14ac:dyDescent="0.25">
      <c r="A504" s="1"/>
      <c r="B504" s="66" t="s">
        <v>108</v>
      </c>
      <c r="C504" s="180">
        <v>120573</v>
      </c>
      <c r="D504" s="379">
        <v>0.23002295332823253</v>
      </c>
      <c r="E504" s="180">
        <v>95055</v>
      </c>
      <c r="F504" s="379">
        <v>0.34158045530887904</v>
      </c>
      <c r="G504" s="180">
        <v>25518</v>
      </c>
      <c r="H504" s="379">
        <v>-6.087148535256881E-2</v>
      </c>
      <c r="I504" s="180"/>
      <c r="J504" s="234" t="s">
        <v>124</v>
      </c>
      <c r="K504" s="180"/>
      <c r="L504" s="234" t="s">
        <v>124</v>
      </c>
      <c r="M504" s="180"/>
      <c r="N504" s="234"/>
      <c r="O504" s="180"/>
      <c r="P504" s="234" t="s">
        <v>124</v>
      </c>
      <c r="Q504" s="180">
        <v>52058</v>
      </c>
      <c r="R504" s="379">
        <v>0.48903063413517911</v>
      </c>
      <c r="S504" s="180">
        <v>18466</v>
      </c>
      <c r="T504" s="379">
        <v>0.10304043963920906</v>
      </c>
      <c r="U504" s="180">
        <v>1893</v>
      </c>
      <c r="V504" s="379">
        <v>-9.1650671785028837E-2</v>
      </c>
      <c r="W504" s="180">
        <v>2356</v>
      </c>
      <c r="X504" s="379">
        <v>-0.36099810143748301</v>
      </c>
      <c r="Y504" s="180">
        <v>8741</v>
      </c>
      <c r="Z504" s="379">
        <v>0.18699076588810426</v>
      </c>
      <c r="AA504" s="180"/>
      <c r="AB504" s="379" t="s">
        <v>124</v>
      </c>
      <c r="AC504" s="180">
        <v>6253</v>
      </c>
      <c r="AD504" s="379">
        <v>1.2268518518518516</v>
      </c>
      <c r="AE504" s="180">
        <v>48</v>
      </c>
      <c r="AF504" s="379">
        <v>-0.34246575342465757</v>
      </c>
      <c r="AG504" s="180">
        <v>76</v>
      </c>
      <c r="AH504" s="379">
        <v>2.6190476190476191</v>
      </c>
      <c r="AI504" s="180">
        <v>19</v>
      </c>
      <c r="AJ504" s="379">
        <v>-0.3214285714285714</v>
      </c>
      <c r="AK504" s="180">
        <v>726</v>
      </c>
      <c r="AL504" s="379">
        <v>35.299999999999997</v>
      </c>
      <c r="AM504" s="180">
        <v>781</v>
      </c>
      <c r="AN504" s="379">
        <v>0.51356589147286824</v>
      </c>
      <c r="AO504" s="180">
        <v>590</v>
      </c>
      <c r="AP504" s="379">
        <v>-7.6682316118935834E-2</v>
      </c>
      <c r="AQ504" s="180"/>
      <c r="AR504" s="379" t="s">
        <v>124</v>
      </c>
      <c r="AS504" s="180"/>
      <c r="AT504" s="379" t="s">
        <v>124</v>
      </c>
      <c r="AU504" s="180">
        <v>443</v>
      </c>
      <c r="AV504" s="379">
        <v>-0.48904267589388695</v>
      </c>
      <c r="AW504" s="180">
        <v>1974</v>
      </c>
      <c r="AX504" s="379">
        <v>3.9848484848484844</v>
      </c>
      <c r="AY504" s="180">
        <v>202</v>
      </c>
      <c r="AZ504" s="379">
        <v>0.19526627218934922</v>
      </c>
      <c r="BA504" s="180">
        <v>348</v>
      </c>
      <c r="BB504" s="379">
        <v>-0.24838012958963285</v>
      </c>
    </row>
    <row r="505" spans="1:54" s="4" customFormat="1" hidden="1" outlineLevel="1" x14ac:dyDescent="0.25">
      <c r="A505" s="1"/>
      <c r="B505" s="66" t="s">
        <v>109</v>
      </c>
      <c r="C505" s="180">
        <v>107047</v>
      </c>
      <c r="D505" s="379">
        <v>9.9158024437827397E-2</v>
      </c>
      <c r="E505" s="180">
        <v>78296</v>
      </c>
      <c r="F505" s="379">
        <v>0.20611251463429658</v>
      </c>
      <c r="G505" s="180">
        <v>28751</v>
      </c>
      <c r="H505" s="379">
        <v>-0.11464556260392933</v>
      </c>
      <c r="I505" s="180"/>
      <c r="J505" s="234" t="s">
        <v>124</v>
      </c>
      <c r="K505" s="180"/>
      <c r="L505" s="234" t="s">
        <v>124</v>
      </c>
      <c r="M505" s="180"/>
      <c r="N505" s="234"/>
      <c r="O505" s="180"/>
      <c r="P505" s="234" t="s">
        <v>124</v>
      </c>
      <c r="Q505" s="180">
        <v>45570</v>
      </c>
      <c r="R505" s="379">
        <v>0.28889014594411133</v>
      </c>
      <c r="S505" s="180">
        <v>13746</v>
      </c>
      <c r="T505" s="379">
        <v>-8.5827623512441109E-3</v>
      </c>
      <c r="U505" s="180">
        <v>2189</v>
      </c>
      <c r="V505" s="379">
        <v>0.7236220472440944</v>
      </c>
      <c r="W505" s="180">
        <v>2146</v>
      </c>
      <c r="X505" s="379">
        <v>-0.34111145225667794</v>
      </c>
      <c r="Y505" s="180">
        <v>5986</v>
      </c>
      <c r="Z505" s="379">
        <v>5.573192239858904E-2</v>
      </c>
      <c r="AA505" s="180"/>
      <c r="AB505" s="379" t="s">
        <v>124</v>
      </c>
      <c r="AC505" s="180">
        <v>5150</v>
      </c>
      <c r="AD505" s="379">
        <v>1.1711635750421587</v>
      </c>
      <c r="AE505" s="180">
        <v>42</v>
      </c>
      <c r="AF505" s="379">
        <v>0.13513513513513509</v>
      </c>
      <c r="AG505" s="180">
        <v>20</v>
      </c>
      <c r="AH505" s="379">
        <v>-0.69696969696969702</v>
      </c>
      <c r="AI505" s="180">
        <v>52</v>
      </c>
      <c r="AJ505" s="379">
        <v>-8.7719298245614086E-2</v>
      </c>
      <c r="AK505" s="180">
        <v>534</v>
      </c>
      <c r="AL505" s="379">
        <v>17.413793103448278</v>
      </c>
      <c r="AM505" s="180">
        <v>634</v>
      </c>
      <c r="AN505" s="379">
        <v>0.49528301886792447</v>
      </c>
      <c r="AO505" s="180">
        <v>609</v>
      </c>
      <c r="AP505" s="379">
        <v>0.46394230769230771</v>
      </c>
      <c r="AQ505" s="180"/>
      <c r="AR505" s="379" t="s">
        <v>124</v>
      </c>
      <c r="AS505" s="180"/>
      <c r="AT505" s="379" t="s">
        <v>124</v>
      </c>
      <c r="AU505" s="180">
        <v>358</v>
      </c>
      <c r="AV505" s="379">
        <v>-0.5251989389920424</v>
      </c>
      <c r="AW505" s="180">
        <v>555</v>
      </c>
      <c r="AX505" s="379">
        <v>0.19098712446351929</v>
      </c>
      <c r="AY505" s="180">
        <v>305</v>
      </c>
      <c r="AZ505" s="379">
        <v>0.50990099009900991</v>
      </c>
      <c r="BA505" s="180">
        <v>345</v>
      </c>
      <c r="BB505" s="379">
        <v>-0.4</v>
      </c>
    </row>
    <row r="506" spans="1:54" s="4" customFormat="1" hidden="1" outlineLevel="1" x14ac:dyDescent="0.25">
      <c r="A506" s="1"/>
      <c r="B506" s="66" t="s">
        <v>110</v>
      </c>
      <c r="C506" s="180">
        <v>128258</v>
      </c>
      <c r="D506" s="379">
        <v>1.1889452548697887E-2</v>
      </c>
      <c r="E506" s="180">
        <v>89406</v>
      </c>
      <c r="F506" s="379">
        <v>0.14028084227173587</v>
      </c>
      <c r="G506" s="180">
        <v>38852</v>
      </c>
      <c r="H506" s="379">
        <v>-0.19634287605493961</v>
      </c>
      <c r="I506" s="180"/>
      <c r="J506" s="234" t="s">
        <v>124</v>
      </c>
      <c r="K506" s="180"/>
      <c r="L506" s="234" t="s">
        <v>124</v>
      </c>
      <c r="M506" s="180"/>
      <c r="N506" s="234"/>
      <c r="O506" s="180"/>
      <c r="P506" s="234" t="s">
        <v>124</v>
      </c>
      <c r="Q506" s="180">
        <v>51618</v>
      </c>
      <c r="R506" s="379">
        <v>0.21382716049382711</v>
      </c>
      <c r="S506" s="180">
        <v>13623</v>
      </c>
      <c r="T506" s="379">
        <v>-4.8207922867323449E-2</v>
      </c>
      <c r="U506" s="180">
        <v>2400</v>
      </c>
      <c r="V506" s="379">
        <v>0.18401578687715836</v>
      </c>
      <c r="W506" s="180">
        <v>5514</v>
      </c>
      <c r="X506" s="379">
        <v>-0.15713848975848366</v>
      </c>
      <c r="Y506" s="180">
        <v>5338</v>
      </c>
      <c r="Z506" s="379">
        <v>-0.12534818941504178</v>
      </c>
      <c r="AA506" s="180"/>
      <c r="AB506" s="379" t="s">
        <v>124</v>
      </c>
      <c r="AC506" s="180">
        <v>5718</v>
      </c>
      <c r="AD506" s="379">
        <v>0.96900826446280997</v>
      </c>
      <c r="AE506" s="180">
        <v>66</v>
      </c>
      <c r="AF506" s="379">
        <v>0.10000000000000009</v>
      </c>
      <c r="AG506" s="180">
        <v>41</v>
      </c>
      <c r="AH506" s="379">
        <v>0.4137931034482758</v>
      </c>
      <c r="AI506" s="180">
        <v>10</v>
      </c>
      <c r="AJ506" s="379">
        <v>0</v>
      </c>
      <c r="AK506" s="180">
        <v>1360</v>
      </c>
      <c r="AL506" s="379">
        <v>74.555555555555557</v>
      </c>
      <c r="AM506" s="180">
        <v>798</v>
      </c>
      <c r="AN506" s="379">
        <v>1.4705882352941178</v>
      </c>
      <c r="AO506" s="180">
        <v>829</v>
      </c>
      <c r="AP506" s="379">
        <v>9.3667546174142524E-2</v>
      </c>
      <c r="AQ506" s="180"/>
      <c r="AR506" s="379" t="s">
        <v>124</v>
      </c>
      <c r="AS506" s="180"/>
      <c r="AT506" s="379" t="s">
        <v>124</v>
      </c>
      <c r="AU506" s="180">
        <v>518</v>
      </c>
      <c r="AV506" s="379">
        <v>-0.32020997375328086</v>
      </c>
      <c r="AW506" s="180">
        <v>530</v>
      </c>
      <c r="AX506" s="379">
        <v>4.5364891518737682E-2</v>
      </c>
      <c r="AY506" s="180">
        <v>396</v>
      </c>
      <c r="AZ506" s="379">
        <v>0.28990228013029307</v>
      </c>
      <c r="BA506" s="180">
        <v>609</v>
      </c>
      <c r="BB506" s="379">
        <v>-0.47680412371134018</v>
      </c>
    </row>
    <row r="507" spans="1:54" s="4" customFormat="1" hidden="1" outlineLevel="1" x14ac:dyDescent="0.25">
      <c r="A507" s="1"/>
      <c r="B507" s="66" t="s">
        <v>111</v>
      </c>
      <c r="C507" s="180">
        <v>144896</v>
      </c>
      <c r="D507" s="379">
        <v>3.172885217886634E-2</v>
      </c>
      <c r="E507" s="180">
        <v>96614</v>
      </c>
      <c r="F507" s="379">
        <v>0.20328301698799378</v>
      </c>
      <c r="G507" s="180">
        <v>48282</v>
      </c>
      <c r="H507" s="379">
        <v>-0.19728004256168119</v>
      </c>
      <c r="I507" s="180"/>
      <c r="J507" s="234" t="s">
        <v>124</v>
      </c>
      <c r="K507" s="180"/>
      <c r="L507" s="234" t="s">
        <v>124</v>
      </c>
      <c r="M507" s="180"/>
      <c r="N507" s="234"/>
      <c r="O507" s="180"/>
      <c r="P507" s="234" t="s">
        <v>124</v>
      </c>
      <c r="Q507" s="180">
        <v>54023</v>
      </c>
      <c r="R507" s="379">
        <v>0.22434502764935194</v>
      </c>
      <c r="S507" s="180">
        <v>18197</v>
      </c>
      <c r="T507" s="379">
        <v>0.25983107172528386</v>
      </c>
      <c r="U507" s="180">
        <v>2044</v>
      </c>
      <c r="V507" s="379">
        <v>0.10188679245283017</v>
      </c>
      <c r="W507" s="180">
        <v>4145</v>
      </c>
      <c r="X507" s="379">
        <v>9.1076599105027745E-2</v>
      </c>
      <c r="Y507" s="180">
        <v>6033</v>
      </c>
      <c r="Z507" s="379">
        <v>-8.0335365853658525E-2</v>
      </c>
      <c r="AA507" s="180"/>
      <c r="AB507" s="379" t="s">
        <v>124</v>
      </c>
      <c r="AC507" s="180">
        <v>7243</v>
      </c>
      <c r="AD507" s="379">
        <v>0.57149056194402248</v>
      </c>
      <c r="AE507" s="180">
        <v>67</v>
      </c>
      <c r="AF507" s="379">
        <v>0.2407407407407407</v>
      </c>
      <c r="AG507" s="180">
        <v>24</v>
      </c>
      <c r="AH507" s="379">
        <v>-0.27272727272727271</v>
      </c>
      <c r="AI507" s="180">
        <v>15</v>
      </c>
      <c r="AJ507" s="379">
        <v>0.5</v>
      </c>
      <c r="AK507" s="180">
        <v>941</v>
      </c>
      <c r="AL507" s="379">
        <v>51.277777777777779</v>
      </c>
      <c r="AM507" s="180">
        <v>478</v>
      </c>
      <c r="AN507" s="379">
        <v>9.6330275229357776E-2</v>
      </c>
      <c r="AO507" s="180">
        <v>712</v>
      </c>
      <c r="AP507" s="379">
        <v>0.11424100156494532</v>
      </c>
      <c r="AQ507" s="180"/>
      <c r="AR507" s="379" t="s">
        <v>124</v>
      </c>
      <c r="AS507" s="180"/>
      <c r="AT507" s="379" t="s">
        <v>124</v>
      </c>
      <c r="AU507" s="180">
        <v>817</v>
      </c>
      <c r="AV507" s="379">
        <v>-0.29264069264069259</v>
      </c>
      <c r="AW507" s="180">
        <v>527</v>
      </c>
      <c r="AX507" s="379">
        <v>0.57784431137724557</v>
      </c>
      <c r="AY507" s="180">
        <v>524</v>
      </c>
      <c r="AZ507" s="379">
        <v>0.25961538461538458</v>
      </c>
      <c r="BA507" s="180">
        <v>783</v>
      </c>
      <c r="BB507" s="379">
        <v>-0.56035934868051651</v>
      </c>
    </row>
    <row r="508" spans="1:54" s="4" customFormat="1" hidden="1" outlineLevel="1" x14ac:dyDescent="0.25">
      <c r="A508" s="1"/>
      <c r="B508" s="66" t="s">
        <v>112</v>
      </c>
      <c r="C508" s="180">
        <v>131095</v>
      </c>
      <c r="D508" s="379">
        <v>2.7599667643877224E-2</v>
      </c>
      <c r="E508" s="180">
        <v>91613</v>
      </c>
      <c r="F508" s="379">
        <v>0.1144862655409844</v>
      </c>
      <c r="G508" s="180">
        <v>39482</v>
      </c>
      <c r="H508" s="379">
        <v>-0.12981574539363483</v>
      </c>
      <c r="I508" s="180"/>
      <c r="J508" s="234" t="s">
        <v>124</v>
      </c>
      <c r="K508" s="180"/>
      <c r="L508" s="234" t="s">
        <v>124</v>
      </c>
      <c r="M508" s="180"/>
      <c r="N508" s="234"/>
      <c r="O508" s="180"/>
      <c r="P508" s="234" t="s">
        <v>124</v>
      </c>
      <c r="Q508" s="180">
        <v>50780</v>
      </c>
      <c r="R508" s="379">
        <v>0.17734344207182762</v>
      </c>
      <c r="S508" s="180">
        <v>17692</v>
      </c>
      <c r="T508" s="379">
        <v>-2.3674190166105613E-2</v>
      </c>
      <c r="U508" s="180">
        <v>2246</v>
      </c>
      <c r="V508" s="379">
        <v>0.12187812187812197</v>
      </c>
      <c r="W508" s="180">
        <v>4157</v>
      </c>
      <c r="X508" s="379">
        <v>2.4143877802414337E-2</v>
      </c>
      <c r="Y508" s="180">
        <v>5956</v>
      </c>
      <c r="Z508" s="379">
        <v>-2.3286323384716257E-2</v>
      </c>
      <c r="AA508" s="180"/>
      <c r="AB508" s="379" t="s">
        <v>124</v>
      </c>
      <c r="AC508" s="180">
        <v>5819</v>
      </c>
      <c r="AD508" s="379">
        <v>0.8207133917396745</v>
      </c>
      <c r="AE508" s="180">
        <v>71</v>
      </c>
      <c r="AF508" s="379">
        <v>-0.81216931216931221</v>
      </c>
      <c r="AG508" s="180">
        <v>17</v>
      </c>
      <c r="AH508" s="379">
        <v>-0.96822429906542051</v>
      </c>
      <c r="AI508" s="180">
        <v>17</v>
      </c>
      <c r="AJ508" s="379">
        <v>-0.95211267605633798</v>
      </c>
      <c r="AK508" s="180">
        <v>1328</v>
      </c>
      <c r="AL508" s="379">
        <v>1.9642857142857144</v>
      </c>
      <c r="AM508" s="180">
        <v>765</v>
      </c>
      <c r="AN508" s="379">
        <v>0.51785714285714279</v>
      </c>
      <c r="AO508" s="180">
        <v>843</v>
      </c>
      <c r="AP508" s="379">
        <v>0.25074183976261133</v>
      </c>
      <c r="AQ508" s="180"/>
      <c r="AR508" s="379" t="s">
        <v>124</v>
      </c>
      <c r="AS508" s="180"/>
      <c r="AT508" s="379" t="s">
        <v>124</v>
      </c>
      <c r="AU508" s="180">
        <v>541</v>
      </c>
      <c r="AV508" s="379">
        <v>-0.38382687927107062</v>
      </c>
      <c r="AW508" s="180">
        <v>709</v>
      </c>
      <c r="AX508" s="379">
        <v>0.24385964912280711</v>
      </c>
      <c r="AY508" s="180">
        <v>284</v>
      </c>
      <c r="AZ508" s="379">
        <v>-5.0167224080267525E-2</v>
      </c>
      <c r="BA508" s="180">
        <v>347</v>
      </c>
      <c r="BB508" s="379">
        <v>-0.62445887445887438</v>
      </c>
    </row>
    <row r="509" spans="1:54" s="4" customFormat="1" hidden="1" outlineLevel="1" x14ac:dyDescent="0.25">
      <c r="A509" s="1"/>
      <c r="B509" s="66" t="s">
        <v>113</v>
      </c>
      <c r="C509" s="180">
        <v>144816</v>
      </c>
      <c r="D509" s="379">
        <v>0.16048690189039094</v>
      </c>
      <c r="E509" s="180">
        <v>109234</v>
      </c>
      <c r="F509" s="379">
        <v>0.21369762558193806</v>
      </c>
      <c r="G509" s="180">
        <v>35582</v>
      </c>
      <c r="H509" s="379">
        <v>2.2823962285845711E-2</v>
      </c>
      <c r="I509" s="180"/>
      <c r="J509" s="234" t="s">
        <v>124</v>
      </c>
      <c r="K509" s="180"/>
      <c r="L509" s="234" t="s">
        <v>124</v>
      </c>
      <c r="M509" s="180"/>
      <c r="N509" s="234"/>
      <c r="O509" s="180"/>
      <c r="P509" s="234" t="s">
        <v>124</v>
      </c>
      <c r="Q509" s="180">
        <v>53654</v>
      </c>
      <c r="R509" s="379">
        <v>0.37061257855208707</v>
      </c>
      <c r="S509" s="180">
        <v>19934</v>
      </c>
      <c r="T509" s="379">
        <v>8.4076571677180745E-2</v>
      </c>
      <c r="U509" s="180">
        <v>2303</v>
      </c>
      <c r="V509" s="379">
        <v>-9.4623655913979032E-3</v>
      </c>
      <c r="W509" s="180">
        <v>3659</v>
      </c>
      <c r="X509" s="379">
        <v>-0.2176608937353004</v>
      </c>
      <c r="Y509" s="180">
        <v>6692</v>
      </c>
      <c r="Z509" s="379">
        <v>8.8838268792710728E-2</v>
      </c>
      <c r="AA509" s="180"/>
      <c r="AB509" s="379" t="s">
        <v>124</v>
      </c>
      <c r="AC509" s="180">
        <v>7430</v>
      </c>
      <c r="AD509" s="379">
        <v>1.0558937465412286</v>
      </c>
      <c r="AE509" s="180">
        <v>6601</v>
      </c>
      <c r="AF509" s="379">
        <v>0.21230486685032135</v>
      </c>
      <c r="AG509" s="180">
        <v>1006</v>
      </c>
      <c r="AH509" s="379">
        <v>-0.49750249750249753</v>
      </c>
      <c r="AI509" s="180">
        <v>1519</v>
      </c>
      <c r="AJ509" s="379">
        <v>-0.26405038759689925</v>
      </c>
      <c r="AK509" s="180">
        <v>2865</v>
      </c>
      <c r="AL509" s="379">
        <v>6.7039106145251326E-2</v>
      </c>
      <c r="AM509" s="180">
        <v>934</v>
      </c>
      <c r="AN509" s="379">
        <v>0.28296703296703307</v>
      </c>
      <c r="AO509" s="180">
        <v>811</v>
      </c>
      <c r="AP509" s="379">
        <v>0.34717607973421938</v>
      </c>
      <c r="AQ509" s="180"/>
      <c r="AR509" s="379" t="s">
        <v>124</v>
      </c>
      <c r="AS509" s="180"/>
      <c r="AT509" s="379" t="s">
        <v>124</v>
      </c>
      <c r="AU509" s="180">
        <v>457</v>
      </c>
      <c r="AV509" s="379">
        <v>-0.28031496062992123</v>
      </c>
      <c r="AW509" s="180">
        <v>645</v>
      </c>
      <c r="AX509" s="379">
        <v>1.5527950310558758E-3</v>
      </c>
      <c r="AY509" s="180">
        <v>213</v>
      </c>
      <c r="AZ509" s="379">
        <v>-0.1198347107438017</v>
      </c>
      <c r="BA509" s="180">
        <v>455</v>
      </c>
      <c r="BB509" s="379">
        <v>-0.21551724137931039</v>
      </c>
    </row>
    <row r="510" spans="1:54" s="4" customFormat="1" hidden="1" outlineLevel="1" x14ac:dyDescent="0.25">
      <c r="A510" s="1"/>
      <c r="B510" s="66" t="s">
        <v>114</v>
      </c>
      <c r="C510" s="180">
        <v>138226</v>
      </c>
      <c r="D510" s="379">
        <v>3.2724175545029377E-2</v>
      </c>
      <c r="E510" s="180">
        <v>115814</v>
      </c>
      <c r="F510" s="379">
        <v>4.0314032660833998E-2</v>
      </c>
      <c r="G510" s="180">
        <v>22412</v>
      </c>
      <c r="H510" s="379">
        <v>-4.7957371225577639E-3</v>
      </c>
      <c r="I510" s="180"/>
      <c r="J510" s="234" t="s">
        <v>124</v>
      </c>
      <c r="K510" s="180"/>
      <c r="L510" s="234" t="s">
        <v>124</v>
      </c>
      <c r="M510" s="180"/>
      <c r="N510" s="234"/>
      <c r="O510" s="180"/>
      <c r="P510" s="234" t="s">
        <v>124</v>
      </c>
      <c r="Q510" s="180">
        <v>41815</v>
      </c>
      <c r="R510" s="379">
        <v>-3.1140665909775489E-2</v>
      </c>
      <c r="S510" s="180">
        <v>29761</v>
      </c>
      <c r="T510" s="379">
        <v>0.16054437685228518</v>
      </c>
      <c r="U510" s="180">
        <v>2766</v>
      </c>
      <c r="V510" s="379">
        <v>0.22497785651018609</v>
      </c>
      <c r="W510" s="180">
        <v>2414</v>
      </c>
      <c r="X510" s="379">
        <v>-0.27442140066125642</v>
      </c>
      <c r="Y510" s="180">
        <v>3304</v>
      </c>
      <c r="Z510" s="379">
        <v>9.4402119907254001E-2</v>
      </c>
      <c r="AA510" s="180"/>
      <c r="AB510" s="379" t="s">
        <v>124</v>
      </c>
      <c r="AC510" s="180">
        <v>4981</v>
      </c>
      <c r="AD510" s="379">
        <v>0.61878453038674031</v>
      </c>
      <c r="AE510" s="180">
        <v>11313</v>
      </c>
      <c r="AF510" s="379">
        <v>2.925531914893531E-3</v>
      </c>
      <c r="AG510" s="180">
        <v>2890</v>
      </c>
      <c r="AH510" s="379">
        <v>-0.19988925802879287</v>
      </c>
      <c r="AI510" s="180">
        <v>7454</v>
      </c>
      <c r="AJ510" s="379">
        <v>0.1895946377274178</v>
      </c>
      <c r="AK510" s="180">
        <v>5387</v>
      </c>
      <c r="AL510" s="379">
        <v>-3.5279369627507218E-2</v>
      </c>
      <c r="AM510" s="180">
        <v>878</v>
      </c>
      <c r="AN510" s="379">
        <v>-4.3572984749455368E-2</v>
      </c>
      <c r="AO510" s="180">
        <v>1383</v>
      </c>
      <c r="AP510" s="379">
        <v>3.9068369646882095E-2</v>
      </c>
      <c r="AQ510" s="180"/>
      <c r="AR510" s="379" t="s">
        <v>124</v>
      </c>
      <c r="AS510" s="180"/>
      <c r="AT510" s="379" t="s">
        <v>124</v>
      </c>
      <c r="AU510" s="180">
        <v>434</v>
      </c>
      <c r="AV510" s="379">
        <v>-0.34242424242424241</v>
      </c>
      <c r="AW510" s="180">
        <v>407</v>
      </c>
      <c r="AX510" s="379">
        <v>-0.37191358024691357</v>
      </c>
      <c r="AY510" s="180">
        <v>225</v>
      </c>
      <c r="AZ510" s="379">
        <v>6.1320754716981174E-2</v>
      </c>
      <c r="BA510" s="180">
        <v>262</v>
      </c>
      <c r="BB510" s="379">
        <v>-8.0701754385964941E-2</v>
      </c>
    </row>
    <row r="511" spans="1:54" s="4" customFormat="1" hidden="1" outlineLevel="1" x14ac:dyDescent="0.25">
      <c r="A511" s="1"/>
      <c r="B511" s="66" t="s">
        <v>115</v>
      </c>
      <c r="C511" s="180">
        <v>137143</v>
      </c>
      <c r="D511" s="379">
        <v>-1.1895326887329416E-2</v>
      </c>
      <c r="E511" s="180">
        <v>116244</v>
      </c>
      <c r="F511" s="379">
        <v>-1.0251345276207302E-2</v>
      </c>
      <c r="G511" s="180">
        <v>20899</v>
      </c>
      <c r="H511" s="379">
        <v>-2.0940691464442995E-2</v>
      </c>
      <c r="I511" s="180"/>
      <c r="J511" s="234" t="s">
        <v>124</v>
      </c>
      <c r="K511" s="180"/>
      <c r="L511" s="234" t="s">
        <v>124</v>
      </c>
      <c r="M511" s="180"/>
      <c r="N511" s="234"/>
      <c r="O511" s="180"/>
      <c r="P511" s="234" t="s">
        <v>124</v>
      </c>
      <c r="Q511" s="180">
        <v>35614</v>
      </c>
      <c r="R511" s="379">
        <v>-3.6886797555303108E-2</v>
      </c>
      <c r="S511" s="180">
        <v>26333</v>
      </c>
      <c r="T511" s="379">
        <v>-0.10587076839496112</v>
      </c>
      <c r="U511" s="180">
        <v>2647</v>
      </c>
      <c r="V511" s="379">
        <v>-5.4980364155658656E-2</v>
      </c>
      <c r="W511" s="180">
        <v>3875</v>
      </c>
      <c r="X511" s="379">
        <v>-0.30951532430506057</v>
      </c>
      <c r="Y511" s="180">
        <v>3922</v>
      </c>
      <c r="Z511" s="379">
        <v>3.866525423728806E-2</v>
      </c>
      <c r="AA511" s="180"/>
      <c r="AB511" s="379" t="s">
        <v>124</v>
      </c>
      <c r="AC511" s="180">
        <v>7568</v>
      </c>
      <c r="AD511" s="379">
        <v>0.39863241545000916</v>
      </c>
      <c r="AE511" s="180">
        <v>13441</v>
      </c>
      <c r="AF511" s="379">
        <v>0.11018419096390519</v>
      </c>
      <c r="AG511" s="180">
        <v>3840</v>
      </c>
      <c r="AH511" s="379">
        <v>-0.22999799478644478</v>
      </c>
      <c r="AI511" s="180">
        <v>8178</v>
      </c>
      <c r="AJ511" s="379">
        <v>0.18435916002896446</v>
      </c>
      <c r="AK511" s="180">
        <v>6539</v>
      </c>
      <c r="AL511" s="379">
        <v>0.20003670398238205</v>
      </c>
      <c r="AM511" s="180">
        <v>1252</v>
      </c>
      <c r="AN511" s="379">
        <v>0.49225268176400472</v>
      </c>
      <c r="AO511" s="180">
        <v>1205</v>
      </c>
      <c r="AP511" s="379">
        <v>1.7736486486486402E-2</v>
      </c>
      <c r="AQ511" s="180"/>
      <c r="AR511" s="379" t="s">
        <v>124</v>
      </c>
      <c r="AS511" s="180"/>
      <c r="AT511" s="379" t="s">
        <v>124</v>
      </c>
      <c r="AU511" s="180">
        <v>429</v>
      </c>
      <c r="AV511" s="379">
        <v>-0.22563176895306858</v>
      </c>
      <c r="AW511" s="180">
        <v>744</v>
      </c>
      <c r="AX511" s="379">
        <v>7.2046109510086387E-2</v>
      </c>
      <c r="AY511" s="180">
        <v>166</v>
      </c>
      <c r="AZ511" s="379">
        <v>-4.5977011494252928E-2</v>
      </c>
      <c r="BA511" s="180">
        <v>366</v>
      </c>
      <c r="BB511" s="379">
        <v>-0.15081206496519717</v>
      </c>
    </row>
    <row r="512" spans="1:54" s="4" customFormat="1" ht="15.75" collapsed="1" x14ac:dyDescent="0.25">
      <c r="A512" s="380"/>
      <c r="B512" s="119">
        <v>1984</v>
      </c>
      <c r="C512" s="120">
        <v>1616392</v>
      </c>
      <c r="D512" s="235">
        <v>6.0561344434157727E-2</v>
      </c>
      <c r="E512" s="120">
        <v>1263900</v>
      </c>
      <c r="F512" s="235">
        <v>0.11547195522226028</v>
      </c>
      <c r="G512" s="120">
        <v>352492</v>
      </c>
      <c r="H512" s="235">
        <v>-9.8550487433125E-2</v>
      </c>
      <c r="I512" s="120"/>
      <c r="J512" s="235" t="s">
        <v>124</v>
      </c>
      <c r="K512" s="120"/>
      <c r="L512" s="235" t="s">
        <v>124</v>
      </c>
      <c r="M512" s="120"/>
      <c r="N512" s="235"/>
      <c r="O512" s="120"/>
      <c r="P512" s="235" t="s">
        <v>124</v>
      </c>
      <c r="Q512" s="120">
        <v>534733</v>
      </c>
      <c r="R512" s="235">
        <v>0.18142491333732491</v>
      </c>
      <c r="S512" s="120">
        <v>260389</v>
      </c>
      <c r="T512" s="235">
        <v>3.3285582200070607E-2</v>
      </c>
      <c r="U512" s="120">
        <v>30758</v>
      </c>
      <c r="V512" s="235">
        <v>1.8510546706844488E-2</v>
      </c>
      <c r="W512" s="120">
        <v>47317</v>
      </c>
      <c r="X512" s="235">
        <v>-0.12874477526745109</v>
      </c>
      <c r="Y512" s="120">
        <v>80169</v>
      </c>
      <c r="Z512" s="235">
        <v>1.7502221094047421E-2</v>
      </c>
      <c r="AA512" s="120"/>
      <c r="AB512" s="235" t="s">
        <v>124</v>
      </c>
      <c r="AC512" s="120">
        <v>78042</v>
      </c>
      <c r="AD512" s="235">
        <v>1.0282239201621706</v>
      </c>
      <c r="AE512" s="120">
        <v>74066</v>
      </c>
      <c r="AF512" s="235">
        <v>-1.868143515819598E-2</v>
      </c>
      <c r="AG512" s="120">
        <v>25603</v>
      </c>
      <c r="AH512" s="235">
        <v>-8.0715234641485001E-2</v>
      </c>
      <c r="AI512" s="120">
        <v>44566</v>
      </c>
      <c r="AJ512" s="235">
        <v>6.8395943710593876E-2</v>
      </c>
      <c r="AK512" s="120">
        <v>37822</v>
      </c>
      <c r="AL512" s="235">
        <v>0.10986560244145793</v>
      </c>
      <c r="AM512" s="120">
        <v>10780</v>
      </c>
      <c r="AN512" s="235">
        <v>0.31415335852736814</v>
      </c>
      <c r="AO512" s="120">
        <v>11125</v>
      </c>
      <c r="AP512" s="235">
        <v>4.5386205600451035E-2</v>
      </c>
      <c r="AQ512" s="120"/>
      <c r="AR512" s="235" t="s">
        <v>124</v>
      </c>
      <c r="AS512" s="120"/>
      <c r="AT512" s="235" t="s">
        <v>124</v>
      </c>
      <c r="AU512" s="120">
        <v>6540</v>
      </c>
      <c r="AV512" s="235">
        <v>-0.24410540915395285</v>
      </c>
      <c r="AW512" s="120">
        <v>12800</v>
      </c>
      <c r="AX512" s="235">
        <v>0.53000239062873544</v>
      </c>
      <c r="AY512" s="120">
        <v>3126</v>
      </c>
      <c r="AZ512" s="235">
        <v>4.6885465505693169E-2</v>
      </c>
      <c r="BA512" s="120">
        <v>5073</v>
      </c>
      <c r="BB512" s="235">
        <v>-0.34836223506743735</v>
      </c>
    </row>
    <row r="513" spans="1:54" s="4" customFormat="1" hidden="1" outlineLevel="1" x14ac:dyDescent="0.25">
      <c r="A513" s="1"/>
      <c r="B513" s="66" t="s">
        <v>104</v>
      </c>
      <c r="C513" s="180">
        <v>141429</v>
      </c>
      <c r="D513" s="379">
        <v>7.9379979851634808E-2</v>
      </c>
      <c r="E513" s="180">
        <v>121915</v>
      </c>
      <c r="F513" s="379">
        <v>8.5609210959831206E-2</v>
      </c>
      <c r="G513" s="180">
        <v>19514</v>
      </c>
      <c r="H513" s="379">
        <v>4.2024883857531892E-2</v>
      </c>
      <c r="I513" s="180"/>
      <c r="J513" s="234" t="s">
        <v>124</v>
      </c>
      <c r="K513" s="180"/>
      <c r="L513" s="234" t="s">
        <v>124</v>
      </c>
      <c r="M513" s="180"/>
      <c r="N513" s="234"/>
      <c r="O513" s="180"/>
      <c r="P513" s="234" t="s">
        <v>124</v>
      </c>
      <c r="Q513" s="180">
        <v>36156</v>
      </c>
      <c r="R513" s="379">
        <v>0.11078341013824877</v>
      </c>
      <c r="S513" s="180">
        <v>27301</v>
      </c>
      <c r="T513" s="379">
        <v>8.2857369506584178E-2</v>
      </c>
      <c r="U513" s="180">
        <v>3652</v>
      </c>
      <c r="V513" s="379">
        <v>-0.16161616161616166</v>
      </c>
      <c r="W513" s="180">
        <v>5997</v>
      </c>
      <c r="X513" s="379">
        <v>0.12959126012431721</v>
      </c>
      <c r="Y513" s="180">
        <v>6384</v>
      </c>
      <c r="Z513" s="379">
        <v>-1.0539367637941721E-2</v>
      </c>
      <c r="AA513" s="180"/>
      <c r="AB513" s="379" t="s">
        <v>124</v>
      </c>
      <c r="AC513" s="180">
        <v>3205</v>
      </c>
      <c r="AD513" s="379">
        <v>0.44957033016734504</v>
      </c>
      <c r="AE513" s="180">
        <v>14237</v>
      </c>
      <c r="AF513" s="379">
        <v>-6.4898813677599643E-3</v>
      </c>
      <c r="AG513" s="180">
        <v>5073</v>
      </c>
      <c r="AH513" s="379">
        <v>0.38644438371139667</v>
      </c>
      <c r="AI513" s="180">
        <v>8634</v>
      </c>
      <c r="AJ513" s="379">
        <v>7.6156051352362031E-2</v>
      </c>
      <c r="AK513" s="180">
        <v>6224</v>
      </c>
      <c r="AL513" s="379">
        <v>0.10295941874889247</v>
      </c>
      <c r="AM513" s="180">
        <v>951</v>
      </c>
      <c r="AN513" s="379">
        <v>-4.9950049950049924E-2</v>
      </c>
      <c r="AO513" s="180">
        <v>1581</v>
      </c>
      <c r="AP513" s="379">
        <v>0.23902821316614431</v>
      </c>
      <c r="AQ513" s="180"/>
      <c r="AR513" s="379" t="s">
        <v>124</v>
      </c>
      <c r="AS513" s="180"/>
      <c r="AT513" s="379" t="s">
        <v>124</v>
      </c>
      <c r="AU513" s="180">
        <v>846</v>
      </c>
      <c r="AV513" s="379">
        <v>-0.24733096085409256</v>
      </c>
      <c r="AW513" s="180">
        <v>979</v>
      </c>
      <c r="AX513" s="379">
        <v>2.1785714285714284</v>
      </c>
      <c r="AY513" s="180">
        <v>296</v>
      </c>
      <c r="AZ513" s="379">
        <v>-2.9508196721311442E-2</v>
      </c>
      <c r="BA513" s="180">
        <v>284</v>
      </c>
      <c r="BB513" s="379">
        <v>-0.28822055137844615</v>
      </c>
    </row>
    <row r="514" spans="1:54" s="4" customFormat="1" hidden="1" outlineLevel="1" x14ac:dyDescent="0.25">
      <c r="A514" s="1"/>
      <c r="B514" s="66" t="s">
        <v>105</v>
      </c>
      <c r="C514" s="180">
        <v>129343</v>
      </c>
      <c r="D514" s="379">
        <v>0.10047305460547595</v>
      </c>
      <c r="E514" s="180">
        <v>109228</v>
      </c>
      <c r="F514" s="379">
        <v>0.1308299945129463</v>
      </c>
      <c r="G514" s="180">
        <v>20115</v>
      </c>
      <c r="H514" s="379">
        <v>-3.9535883111302073E-2</v>
      </c>
      <c r="I514" s="180"/>
      <c r="J514" s="234" t="s">
        <v>124</v>
      </c>
      <c r="K514" s="180"/>
      <c r="L514" s="234" t="s">
        <v>124</v>
      </c>
      <c r="M514" s="180"/>
      <c r="N514" s="234"/>
      <c r="O514" s="180"/>
      <c r="P514" s="234" t="s">
        <v>124</v>
      </c>
      <c r="Q514" s="180">
        <v>31836</v>
      </c>
      <c r="R514" s="379">
        <v>0.18742307261944724</v>
      </c>
      <c r="S514" s="180">
        <v>23259</v>
      </c>
      <c r="T514" s="379">
        <v>0.1152186421173762</v>
      </c>
      <c r="U514" s="180">
        <v>3435</v>
      </c>
      <c r="V514" s="379">
        <v>-0.14339152119700749</v>
      </c>
      <c r="W514" s="180">
        <v>5419</v>
      </c>
      <c r="X514" s="379">
        <v>0.19969005977418641</v>
      </c>
      <c r="Y514" s="180">
        <v>8444</v>
      </c>
      <c r="Z514" s="379">
        <v>-0.12342987646631376</v>
      </c>
      <c r="AA514" s="180"/>
      <c r="AB514" s="379" t="s">
        <v>124</v>
      </c>
      <c r="AC514" s="180">
        <v>2451</v>
      </c>
      <c r="AD514" s="379">
        <v>0.32558139534883712</v>
      </c>
      <c r="AE514" s="180">
        <v>11722</v>
      </c>
      <c r="AF514" s="379">
        <v>4.5114122681882973E-2</v>
      </c>
      <c r="AG514" s="180">
        <v>4916</v>
      </c>
      <c r="AH514" s="379">
        <v>0.73587570621468923</v>
      </c>
      <c r="AI514" s="180">
        <v>7701</v>
      </c>
      <c r="AJ514" s="379">
        <v>0.31776180698151957</v>
      </c>
      <c r="AK514" s="180">
        <v>5866</v>
      </c>
      <c r="AL514" s="379">
        <v>6.1335263253120997E-2</v>
      </c>
      <c r="AM514" s="180">
        <v>803</v>
      </c>
      <c r="AN514" s="379">
        <v>-5.7511737089201875E-2</v>
      </c>
      <c r="AO514" s="180">
        <v>1120</v>
      </c>
      <c r="AP514" s="379">
        <v>0.23348017621145378</v>
      </c>
      <c r="AQ514" s="180"/>
      <c r="AR514" s="379" t="s">
        <v>124</v>
      </c>
      <c r="AS514" s="180"/>
      <c r="AT514" s="379" t="s">
        <v>124</v>
      </c>
      <c r="AU514" s="180">
        <v>497</v>
      </c>
      <c r="AV514" s="379">
        <v>-0.31542699724517909</v>
      </c>
      <c r="AW514" s="180">
        <v>953</v>
      </c>
      <c r="AX514" s="379">
        <v>1.2582938388625591</v>
      </c>
      <c r="AY514" s="180">
        <v>335</v>
      </c>
      <c r="AZ514" s="379">
        <v>0.49553571428571419</v>
      </c>
      <c r="BA514" s="180">
        <v>284</v>
      </c>
      <c r="BB514" s="379">
        <v>0.20338983050847448</v>
      </c>
    </row>
    <row r="515" spans="1:54" s="4" customFormat="1" hidden="1" outlineLevel="1" x14ac:dyDescent="0.25">
      <c r="A515" s="1"/>
      <c r="B515" s="66" t="s">
        <v>106</v>
      </c>
      <c r="C515" s="180">
        <v>148161</v>
      </c>
      <c r="D515" s="379">
        <v>6.4635040167857039E-2</v>
      </c>
      <c r="E515" s="180">
        <v>115310</v>
      </c>
      <c r="F515" s="379">
        <v>2.3304107060452273E-2</v>
      </c>
      <c r="G515" s="180">
        <v>32851</v>
      </c>
      <c r="H515" s="379">
        <v>0.24050298315837182</v>
      </c>
      <c r="I515" s="180"/>
      <c r="J515" s="234" t="s">
        <v>124</v>
      </c>
      <c r="K515" s="180"/>
      <c r="L515" s="234" t="s">
        <v>124</v>
      </c>
      <c r="M515" s="180"/>
      <c r="N515" s="234"/>
      <c r="O515" s="180"/>
      <c r="P515" s="234" t="s">
        <v>124</v>
      </c>
      <c r="Q515" s="180">
        <v>35024</v>
      </c>
      <c r="R515" s="379">
        <v>7.0611970410221936E-2</v>
      </c>
      <c r="S515" s="180">
        <v>27037</v>
      </c>
      <c r="T515" s="379">
        <v>0.14282695071434603</v>
      </c>
      <c r="U515" s="180">
        <v>3552</v>
      </c>
      <c r="V515" s="379">
        <v>-2.7115858668857795E-2</v>
      </c>
      <c r="W515" s="180">
        <v>3828</v>
      </c>
      <c r="X515" s="379">
        <v>-0.19647355163727964</v>
      </c>
      <c r="Y515" s="180">
        <v>8826</v>
      </c>
      <c r="Z515" s="379">
        <v>-0.26627317316485166</v>
      </c>
      <c r="AA515" s="180"/>
      <c r="AB515" s="379" t="s">
        <v>124</v>
      </c>
      <c r="AC515" s="180">
        <v>2226</v>
      </c>
      <c r="AD515" s="379">
        <v>-0.31759656652360513</v>
      </c>
      <c r="AE515" s="180">
        <v>13298</v>
      </c>
      <c r="AF515" s="379">
        <v>-2.6250656266406658E-3</v>
      </c>
      <c r="AG515" s="180">
        <v>4841</v>
      </c>
      <c r="AH515" s="379">
        <v>0.74576271186440679</v>
      </c>
      <c r="AI515" s="180">
        <v>6957</v>
      </c>
      <c r="AJ515" s="379">
        <v>0.12755267423014582</v>
      </c>
      <c r="AK515" s="180">
        <v>5575</v>
      </c>
      <c r="AL515" s="379">
        <v>-7.6681020205366046E-2</v>
      </c>
      <c r="AM515" s="180">
        <v>1029</v>
      </c>
      <c r="AN515" s="379">
        <v>4.2553191489361764E-2</v>
      </c>
      <c r="AO515" s="180">
        <v>865</v>
      </c>
      <c r="AP515" s="379">
        <v>3.9663461538461453E-2</v>
      </c>
      <c r="AQ515" s="180"/>
      <c r="AR515" s="379" t="s">
        <v>124</v>
      </c>
      <c r="AS515" s="180"/>
      <c r="AT515" s="379" t="s">
        <v>124</v>
      </c>
      <c r="AU515" s="180">
        <v>512</v>
      </c>
      <c r="AV515" s="379">
        <v>-0.34105534105534108</v>
      </c>
      <c r="AW515" s="180">
        <v>818</v>
      </c>
      <c r="AX515" s="379">
        <v>-0.12137486573576795</v>
      </c>
      <c r="AY515" s="180">
        <v>169</v>
      </c>
      <c r="AZ515" s="379">
        <v>-0.30165289256198347</v>
      </c>
      <c r="BA515" s="180">
        <v>633</v>
      </c>
      <c r="BB515" s="379">
        <v>0.72479564032697552</v>
      </c>
    </row>
    <row r="516" spans="1:54" s="4" customFormat="1" hidden="1" outlineLevel="1" x14ac:dyDescent="0.25">
      <c r="A516" s="1"/>
      <c r="B516" s="66" t="s">
        <v>107</v>
      </c>
      <c r="C516" s="180">
        <v>117549</v>
      </c>
      <c r="D516" s="379">
        <v>-7.2489269031687953E-2</v>
      </c>
      <c r="E516" s="180">
        <v>91165</v>
      </c>
      <c r="F516" s="379">
        <v>4.0969660984048417E-2</v>
      </c>
      <c r="G516" s="180">
        <v>26384</v>
      </c>
      <c r="H516" s="379">
        <v>-0.3262340713501366</v>
      </c>
      <c r="I516" s="180"/>
      <c r="J516" s="234" t="s">
        <v>124</v>
      </c>
      <c r="K516" s="180"/>
      <c r="L516" s="234" t="s">
        <v>124</v>
      </c>
      <c r="M516" s="180"/>
      <c r="N516" s="234"/>
      <c r="O516" s="180"/>
      <c r="P516" s="234" t="s">
        <v>124</v>
      </c>
      <c r="Q516" s="180">
        <v>30221</v>
      </c>
      <c r="R516" s="379">
        <v>6.7050349551585287E-2</v>
      </c>
      <c r="S516" s="180">
        <v>23437</v>
      </c>
      <c r="T516" s="379">
        <v>-4.7137761168676295E-3</v>
      </c>
      <c r="U516" s="180">
        <v>2938</v>
      </c>
      <c r="V516" s="379">
        <v>7.8165137614678804E-2</v>
      </c>
      <c r="W516" s="180">
        <v>4105</v>
      </c>
      <c r="X516" s="379">
        <v>1.0088582677165281E-2</v>
      </c>
      <c r="Y516" s="180">
        <v>10400</v>
      </c>
      <c r="Z516" s="379">
        <v>6.9518716577540163E-2</v>
      </c>
      <c r="AA516" s="180"/>
      <c r="AB516" s="379" t="s">
        <v>124</v>
      </c>
      <c r="AC516" s="180">
        <v>2605</v>
      </c>
      <c r="AD516" s="379">
        <v>0.12091222030981075</v>
      </c>
      <c r="AE516" s="180">
        <v>6785</v>
      </c>
      <c r="AF516" s="379">
        <v>-2.2052464687229767E-2</v>
      </c>
      <c r="AG516" s="180">
        <v>1736</v>
      </c>
      <c r="AH516" s="379">
        <v>0.56537421100090168</v>
      </c>
      <c r="AI516" s="180">
        <v>2726</v>
      </c>
      <c r="AJ516" s="379">
        <v>0.15753715498938425</v>
      </c>
      <c r="AK516" s="180">
        <v>2162</v>
      </c>
      <c r="AL516" s="379">
        <v>-0.14915387642660372</v>
      </c>
      <c r="AM516" s="180">
        <v>732</v>
      </c>
      <c r="AN516" s="379">
        <v>0.44378698224852076</v>
      </c>
      <c r="AO516" s="180">
        <v>833</v>
      </c>
      <c r="AP516" s="379">
        <v>0.29750778816199386</v>
      </c>
      <c r="AQ516" s="180"/>
      <c r="AR516" s="379" t="s">
        <v>124</v>
      </c>
      <c r="AS516" s="180"/>
      <c r="AT516" s="379" t="s">
        <v>124</v>
      </c>
      <c r="AU516" s="180">
        <v>532</v>
      </c>
      <c r="AV516" s="379">
        <v>-5.0000000000000044E-2</v>
      </c>
      <c r="AW516" s="180">
        <v>1357</v>
      </c>
      <c r="AX516" s="379">
        <v>-0.11307189542483664</v>
      </c>
      <c r="AY516" s="180">
        <v>165</v>
      </c>
      <c r="AZ516" s="379">
        <v>-0.36046511627906974</v>
      </c>
      <c r="BA516" s="180">
        <v>381</v>
      </c>
      <c r="BB516" s="379">
        <v>0.17592592592592582</v>
      </c>
    </row>
    <row r="517" spans="1:54" s="4" customFormat="1" hidden="1" outlineLevel="1" x14ac:dyDescent="0.25">
      <c r="A517" s="1"/>
      <c r="B517" s="66" t="s">
        <v>108</v>
      </c>
      <c r="C517" s="180">
        <v>98025</v>
      </c>
      <c r="D517" s="379">
        <v>2.0381608668949891E-2</v>
      </c>
      <c r="E517" s="180">
        <v>70853</v>
      </c>
      <c r="F517" s="379">
        <v>5.9943751308978888E-2</v>
      </c>
      <c r="G517" s="180">
        <v>27172</v>
      </c>
      <c r="H517" s="379">
        <v>-7.0120803531706688E-2</v>
      </c>
      <c r="I517" s="180"/>
      <c r="J517" s="234" t="s">
        <v>124</v>
      </c>
      <c r="K517" s="180"/>
      <c r="L517" s="234" t="s">
        <v>124</v>
      </c>
      <c r="M517" s="180"/>
      <c r="N517" s="234"/>
      <c r="O517" s="180"/>
      <c r="P517" s="234" t="s">
        <v>124</v>
      </c>
      <c r="Q517" s="180">
        <v>34961</v>
      </c>
      <c r="R517" s="379">
        <v>0.18007830959292503</v>
      </c>
      <c r="S517" s="180">
        <v>16741</v>
      </c>
      <c r="T517" s="379">
        <v>-8.7286010249700174E-2</v>
      </c>
      <c r="U517" s="180">
        <v>2084</v>
      </c>
      <c r="V517" s="379">
        <v>0.40525960890087664</v>
      </c>
      <c r="W517" s="180">
        <v>3687</v>
      </c>
      <c r="X517" s="379">
        <v>0.30976909413854359</v>
      </c>
      <c r="Y517" s="180">
        <v>7364</v>
      </c>
      <c r="Z517" s="379">
        <v>-0.26777368996718698</v>
      </c>
      <c r="AA517" s="180"/>
      <c r="AB517" s="379" t="s">
        <v>124</v>
      </c>
      <c r="AC517" s="180">
        <v>2808</v>
      </c>
      <c r="AD517" s="379">
        <v>0.33650642551166121</v>
      </c>
      <c r="AE517" s="180">
        <v>73</v>
      </c>
      <c r="AF517" s="379">
        <v>0.19672131147540983</v>
      </c>
      <c r="AG517" s="180">
        <v>21</v>
      </c>
      <c r="AH517" s="379">
        <v>-0.30000000000000004</v>
      </c>
      <c r="AI517" s="180">
        <v>28</v>
      </c>
      <c r="AJ517" s="379">
        <v>4.5999999999999996</v>
      </c>
      <c r="AK517" s="180">
        <v>20</v>
      </c>
      <c r="AL517" s="379">
        <v>-0.48717948717948723</v>
      </c>
      <c r="AM517" s="180">
        <v>516</v>
      </c>
      <c r="AN517" s="379">
        <v>0.58769230769230774</v>
      </c>
      <c r="AO517" s="180">
        <v>639</v>
      </c>
      <c r="AP517" s="379">
        <v>0.26785714285714279</v>
      </c>
      <c r="AQ517" s="180"/>
      <c r="AR517" s="379" t="s">
        <v>124</v>
      </c>
      <c r="AS517" s="180"/>
      <c r="AT517" s="379" t="s">
        <v>124</v>
      </c>
      <c r="AU517" s="180">
        <v>867</v>
      </c>
      <c r="AV517" s="379">
        <v>0.83298097251585634</v>
      </c>
      <c r="AW517" s="180">
        <v>396</v>
      </c>
      <c r="AX517" s="379">
        <v>-7.4766355140186924E-2</v>
      </c>
      <c r="AY517" s="180">
        <v>169</v>
      </c>
      <c r="AZ517" s="379">
        <v>-0.29583333333333328</v>
      </c>
      <c r="BA517" s="180">
        <v>463</v>
      </c>
      <c r="BB517" s="379">
        <v>0.74060150375939848</v>
      </c>
    </row>
    <row r="518" spans="1:54" s="4" customFormat="1" hidden="1" outlineLevel="1" x14ac:dyDescent="0.25">
      <c r="A518" s="1"/>
      <c r="B518" s="66" t="s">
        <v>109</v>
      </c>
      <c r="C518" s="180">
        <v>97390</v>
      </c>
      <c r="D518" s="379">
        <v>0.10470853798250879</v>
      </c>
      <c r="E518" s="180">
        <v>64916</v>
      </c>
      <c r="F518" s="379">
        <v>0.11415086243885697</v>
      </c>
      <c r="G518" s="180">
        <v>32474</v>
      </c>
      <c r="H518" s="379">
        <v>8.6304944135946915E-2</v>
      </c>
      <c r="I518" s="180"/>
      <c r="J518" s="234" t="s">
        <v>124</v>
      </c>
      <c r="K518" s="180"/>
      <c r="L518" s="234" t="s">
        <v>124</v>
      </c>
      <c r="M518" s="180"/>
      <c r="N518" s="234"/>
      <c r="O518" s="180"/>
      <c r="P518" s="234" t="s">
        <v>124</v>
      </c>
      <c r="Q518" s="180">
        <v>35356</v>
      </c>
      <c r="R518" s="379">
        <v>0.11790558699845066</v>
      </c>
      <c r="S518" s="180">
        <v>13865</v>
      </c>
      <c r="T518" s="379">
        <v>5.0697180963928501E-2</v>
      </c>
      <c r="U518" s="180">
        <v>1270</v>
      </c>
      <c r="V518" s="379">
        <v>-0.15333333333333332</v>
      </c>
      <c r="W518" s="180">
        <v>3257</v>
      </c>
      <c r="X518" s="379">
        <v>-4.1494997057092364E-2</v>
      </c>
      <c r="Y518" s="180">
        <v>5670</v>
      </c>
      <c r="Z518" s="379">
        <v>0.22250970245795609</v>
      </c>
      <c r="AA518" s="180"/>
      <c r="AB518" s="379" t="s">
        <v>124</v>
      </c>
      <c r="AC518" s="180">
        <v>2372</v>
      </c>
      <c r="AD518" s="379">
        <v>0.3431483578708947</v>
      </c>
      <c r="AE518" s="180">
        <v>37</v>
      </c>
      <c r="AF518" s="379">
        <v>-9.7560975609756073E-2</v>
      </c>
      <c r="AG518" s="180">
        <v>66</v>
      </c>
      <c r="AH518" s="379">
        <v>0.83333333333333326</v>
      </c>
      <c r="AI518" s="180">
        <v>57</v>
      </c>
      <c r="AJ518" s="379">
        <v>6.125</v>
      </c>
      <c r="AK518" s="180">
        <v>29</v>
      </c>
      <c r="AL518" s="379">
        <v>-0.23684210526315785</v>
      </c>
      <c r="AM518" s="180">
        <v>424</v>
      </c>
      <c r="AN518" s="379">
        <v>2.050359712230216</v>
      </c>
      <c r="AO518" s="180">
        <v>416</v>
      </c>
      <c r="AP518" s="379">
        <v>-0.23529411764705888</v>
      </c>
      <c r="AQ518" s="180"/>
      <c r="AR518" s="379" t="s">
        <v>124</v>
      </c>
      <c r="AS518" s="180"/>
      <c r="AT518" s="379" t="s">
        <v>124</v>
      </c>
      <c r="AU518" s="180">
        <v>754</v>
      </c>
      <c r="AV518" s="379">
        <v>0.68303571428571419</v>
      </c>
      <c r="AW518" s="180">
        <v>466</v>
      </c>
      <c r="AX518" s="379">
        <v>0.806201550387597</v>
      </c>
      <c r="AY518" s="180">
        <v>202</v>
      </c>
      <c r="AZ518" s="379">
        <v>-0.33552631578947367</v>
      </c>
      <c r="BA518" s="180">
        <v>575</v>
      </c>
      <c r="BB518" s="379">
        <v>1.3469387755102042</v>
      </c>
    </row>
    <row r="519" spans="1:54" s="4" customFormat="1" hidden="1" outlineLevel="1" x14ac:dyDescent="0.25">
      <c r="A519" s="1"/>
      <c r="B519" s="66" t="s">
        <v>110</v>
      </c>
      <c r="C519" s="180">
        <v>126751</v>
      </c>
      <c r="D519" s="379">
        <v>7.5537340155622967E-2</v>
      </c>
      <c r="E519" s="180">
        <v>78407</v>
      </c>
      <c r="F519" s="379">
        <v>6.2771090869659485E-2</v>
      </c>
      <c r="G519" s="180">
        <v>48344</v>
      </c>
      <c r="H519" s="379">
        <v>9.6907403625802635E-2</v>
      </c>
      <c r="I519" s="180"/>
      <c r="J519" s="234" t="s">
        <v>124</v>
      </c>
      <c r="K519" s="180"/>
      <c r="L519" s="234" t="s">
        <v>124</v>
      </c>
      <c r="M519" s="180"/>
      <c r="N519" s="234"/>
      <c r="O519" s="180"/>
      <c r="P519" s="234" t="s">
        <v>124</v>
      </c>
      <c r="Q519" s="180">
        <v>42525</v>
      </c>
      <c r="R519" s="379">
        <v>0.11834319526627213</v>
      </c>
      <c r="S519" s="180">
        <v>14313</v>
      </c>
      <c r="T519" s="379">
        <v>-0.1238369245837414</v>
      </c>
      <c r="U519" s="180">
        <v>2027</v>
      </c>
      <c r="V519" s="379">
        <v>-0.15857202158572026</v>
      </c>
      <c r="W519" s="180">
        <v>6542</v>
      </c>
      <c r="X519" s="379">
        <v>1.4106340102309822E-2</v>
      </c>
      <c r="Y519" s="180">
        <v>6103</v>
      </c>
      <c r="Z519" s="379">
        <v>5.4969749351771791E-2</v>
      </c>
      <c r="AA519" s="180"/>
      <c r="AB519" s="379" t="s">
        <v>124</v>
      </c>
      <c r="AC519" s="180">
        <v>2904</v>
      </c>
      <c r="AD519" s="379">
        <v>0.57654723127035834</v>
      </c>
      <c r="AE519" s="180">
        <v>60</v>
      </c>
      <c r="AF519" s="379">
        <v>0.875</v>
      </c>
      <c r="AG519" s="180">
        <v>29</v>
      </c>
      <c r="AH519" s="379">
        <v>-0.25641025641025639</v>
      </c>
      <c r="AI519" s="180">
        <v>10</v>
      </c>
      <c r="AJ519" s="379">
        <v>9</v>
      </c>
      <c r="AK519" s="180">
        <v>18</v>
      </c>
      <c r="AL519" s="379">
        <v>-0.55000000000000004</v>
      </c>
      <c r="AM519" s="180">
        <v>323</v>
      </c>
      <c r="AN519" s="379">
        <v>2.2151898734177111E-2</v>
      </c>
      <c r="AO519" s="180">
        <v>758</v>
      </c>
      <c r="AP519" s="379">
        <v>0.84878048780487814</v>
      </c>
      <c r="AQ519" s="180"/>
      <c r="AR519" s="379" t="s">
        <v>124</v>
      </c>
      <c r="AS519" s="180"/>
      <c r="AT519" s="379" t="s">
        <v>124</v>
      </c>
      <c r="AU519" s="180">
        <v>762</v>
      </c>
      <c r="AV519" s="379">
        <v>5.3941908713692976E-2</v>
      </c>
      <c r="AW519" s="180">
        <v>507</v>
      </c>
      <c r="AX519" s="379">
        <v>0.85714285714285721</v>
      </c>
      <c r="AY519" s="180">
        <v>307</v>
      </c>
      <c r="AZ519" s="379">
        <v>-0.36307053941908718</v>
      </c>
      <c r="BA519" s="180">
        <v>1164</v>
      </c>
      <c r="BB519" s="379">
        <v>1.093525179856115</v>
      </c>
    </row>
    <row r="520" spans="1:54" s="4" customFormat="1" hidden="1" outlineLevel="1" x14ac:dyDescent="0.25">
      <c r="A520" s="1"/>
      <c r="B520" s="66" t="s">
        <v>111</v>
      </c>
      <c r="C520" s="180">
        <v>140440</v>
      </c>
      <c r="D520" s="379">
        <v>7.8871258280046597E-3</v>
      </c>
      <c r="E520" s="180">
        <v>80292</v>
      </c>
      <c r="F520" s="379">
        <v>5.3908249655443941E-2</v>
      </c>
      <c r="G520" s="180">
        <v>60148</v>
      </c>
      <c r="H520" s="379">
        <v>-4.7628095509531954E-2</v>
      </c>
      <c r="I520" s="180"/>
      <c r="J520" s="234" t="s">
        <v>124</v>
      </c>
      <c r="K520" s="180"/>
      <c r="L520" s="234" t="s">
        <v>124</v>
      </c>
      <c r="M520" s="180"/>
      <c r="N520" s="234"/>
      <c r="O520" s="180"/>
      <c r="P520" s="234" t="s">
        <v>124</v>
      </c>
      <c r="Q520" s="180">
        <v>44124</v>
      </c>
      <c r="R520" s="379">
        <v>0.13888960586428523</v>
      </c>
      <c r="S520" s="180">
        <v>14444</v>
      </c>
      <c r="T520" s="379">
        <v>2.1282613306936371E-2</v>
      </c>
      <c r="U520" s="180">
        <v>1855</v>
      </c>
      <c r="V520" s="379">
        <v>-4.2333505420753759E-2</v>
      </c>
      <c r="W520" s="180">
        <v>3799</v>
      </c>
      <c r="X520" s="379">
        <v>-0.3350253807106599</v>
      </c>
      <c r="Y520" s="180">
        <v>6560</v>
      </c>
      <c r="Z520" s="379">
        <v>-0.15289256198347112</v>
      </c>
      <c r="AA520" s="180"/>
      <c r="AB520" s="379" t="s">
        <v>124</v>
      </c>
      <c r="AC520" s="180">
        <v>4609</v>
      </c>
      <c r="AD520" s="379">
        <v>0.34021517883105545</v>
      </c>
      <c r="AE520" s="180">
        <v>54</v>
      </c>
      <c r="AF520" s="379">
        <v>0.38461538461538458</v>
      </c>
      <c r="AG520" s="180">
        <v>33</v>
      </c>
      <c r="AH520" s="379">
        <v>0.10000000000000009</v>
      </c>
      <c r="AI520" s="180">
        <v>10</v>
      </c>
      <c r="AJ520" s="379">
        <v>-0.16666666666666663</v>
      </c>
      <c r="AK520" s="180">
        <v>18</v>
      </c>
      <c r="AL520" s="379">
        <v>-0.18181818181818177</v>
      </c>
      <c r="AM520" s="180">
        <v>436</v>
      </c>
      <c r="AN520" s="379">
        <v>0.92920353982300874</v>
      </c>
      <c r="AO520" s="180">
        <v>639</v>
      </c>
      <c r="AP520" s="379">
        <v>0.60552763819095468</v>
      </c>
      <c r="AQ520" s="180"/>
      <c r="AR520" s="379" t="s">
        <v>124</v>
      </c>
      <c r="AS520" s="180"/>
      <c r="AT520" s="379" t="s">
        <v>124</v>
      </c>
      <c r="AU520" s="180">
        <v>1155</v>
      </c>
      <c r="AV520" s="379">
        <v>8.1460674157303403E-2</v>
      </c>
      <c r="AW520" s="180">
        <v>334</v>
      </c>
      <c r="AX520" s="379">
        <v>0.18439716312056742</v>
      </c>
      <c r="AY520" s="180">
        <v>416</v>
      </c>
      <c r="AZ520" s="379">
        <v>-0.44310575635876837</v>
      </c>
      <c r="BA520" s="180">
        <v>1781</v>
      </c>
      <c r="BB520" s="379">
        <v>9.7350585335797879E-2</v>
      </c>
    </row>
    <row r="521" spans="1:54" s="4" customFormat="1" hidden="1" outlineLevel="1" x14ac:dyDescent="0.25">
      <c r="A521" s="1"/>
      <c r="B521" s="66" t="s">
        <v>112</v>
      </c>
      <c r="C521" s="180">
        <v>127574</v>
      </c>
      <c r="D521" s="379">
        <v>-1.2776165602631062E-2</v>
      </c>
      <c r="E521" s="180">
        <v>82202</v>
      </c>
      <c r="F521" s="379">
        <v>-3.0293735991506421E-2</v>
      </c>
      <c r="G521" s="180">
        <v>45372</v>
      </c>
      <c r="H521" s="379">
        <v>2.062760094477567E-2</v>
      </c>
      <c r="I521" s="180"/>
      <c r="J521" s="234" t="s">
        <v>124</v>
      </c>
      <c r="K521" s="180"/>
      <c r="L521" s="234" t="s">
        <v>124</v>
      </c>
      <c r="M521" s="180"/>
      <c r="N521" s="234"/>
      <c r="O521" s="180"/>
      <c r="P521" s="234" t="s">
        <v>124</v>
      </c>
      <c r="Q521" s="180">
        <v>43131</v>
      </c>
      <c r="R521" s="379">
        <v>-0.13884396525905962</v>
      </c>
      <c r="S521" s="180">
        <v>18121</v>
      </c>
      <c r="T521" s="379">
        <v>8.5284781697310796E-2</v>
      </c>
      <c r="U521" s="180">
        <v>2002</v>
      </c>
      <c r="V521" s="379">
        <v>4.8716605552645342E-2</v>
      </c>
      <c r="W521" s="180">
        <v>4059</v>
      </c>
      <c r="X521" s="379">
        <v>5.8685446009389741E-2</v>
      </c>
      <c r="Y521" s="180">
        <v>6098</v>
      </c>
      <c r="Z521" s="379">
        <v>6.0890744606819869E-2</v>
      </c>
      <c r="AA521" s="180"/>
      <c r="AB521" s="379" t="s">
        <v>124</v>
      </c>
      <c r="AC521" s="180">
        <v>3196</v>
      </c>
      <c r="AD521" s="379">
        <v>0.59959959959959952</v>
      </c>
      <c r="AE521" s="180">
        <v>378</v>
      </c>
      <c r="AF521" s="379">
        <v>5.75</v>
      </c>
      <c r="AG521" s="180">
        <v>535</v>
      </c>
      <c r="AH521" s="379">
        <v>9.2884615384615383</v>
      </c>
      <c r="AI521" s="180">
        <v>355</v>
      </c>
      <c r="AJ521" s="379">
        <v>31.272727272727273</v>
      </c>
      <c r="AK521" s="180">
        <v>448</v>
      </c>
      <c r="AL521" s="379">
        <v>-0.2432432432432432</v>
      </c>
      <c r="AM521" s="180">
        <v>504</v>
      </c>
      <c r="AN521" s="379">
        <v>0.65789473684210531</v>
      </c>
      <c r="AO521" s="180">
        <v>674</v>
      </c>
      <c r="AP521" s="379">
        <v>0.57476635514018692</v>
      </c>
      <c r="AQ521" s="180"/>
      <c r="AR521" s="379" t="s">
        <v>124</v>
      </c>
      <c r="AS521" s="180"/>
      <c r="AT521" s="379" t="s">
        <v>124</v>
      </c>
      <c r="AU521" s="180">
        <v>878</v>
      </c>
      <c r="AV521" s="379">
        <v>0.26149425287356332</v>
      </c>
      <c r="AW521" s="180">
        <v>570</v>
      </c>
      <c r="AX521" s="379">
        <v>0.56164383561643838</v>
      </c>
      <c r="AY521" s="180">
        <v>299</v>
      </c>
      <c r="AZ521" s="379">
        <v>-0.4462962962962963</v>
      </c>
      <c r="BA521" s="180">
        <v>924</v>
      </c>
      <c r="BB521" s="379">
        <v>-0.35429769392033539</v>
      </c>
    </row>
    <row r="522" spans="1:54" s="4" customFormat="1" hidden="1" outlineLevel="1" x14ac:dyDescent="0.25">
      <c r="A522" s="1"/>
      <c r="B522" s="66" t="s">
        <v>113</v>
      </c>
      <c r="C522" s="180">
        <v>124789</v>
      </c>
      <c r="D522" s="379">
        <v>4.4993970657198457E-2</v>
      </c>
      <c r="E522" s="180">
        <v>90001</v>
      </c>
      <c r="F522" s="379">
        <v>6.9759425664432051E-2</v>
      </c>
      <c r="G522" s="180">
        <v>34788</v>
      </c>
      <c r="H522" s="379">
        <v>-1.4057363110758447E-2</v>
      </c>
      <c r="I522" s="180"/>
      <c r="J522" s="234" t="s">
        <v>124</v>
      </c>
      <c r="K522" s="180"/>
      <c r="L522" s="234" t="s">
        <v>124</v>
      </c>
      <c r="M522" s="180"/>
      <c r="N522" s="234"/>
      <c r="O522" s="180"/>
      <c r="P522" s="234" t="s">
        <v>124</v>
      </c>
      <c r="Q522" s="180">
        <v>39146</v>
      </c>
      <c r="R522" s="379">
        <v>0.12356132143164666</v>
      </c>
      <c r="S522" s="180">
        <v>18388</v>
      </c>
      <c r="T522" s="379">
        <v>3.5593602162649285E-2</v>
      </c>
      <c r="U522" s="180">
        <v>2325</v>
      </c>
      <c r="V522" s="379">
        <v>-0.12297246322142585</v>
      </c>
      <c r="W522" s="180">
        <v>4677</v>
      </c>
      <c r="X522" s="379">
        <v>0.21765165321530855</v>
      </c>
      <c r="Y522" s="180">
        <v>6146</v>
      </c>
      <c r="Z522" s="379">
        <v>-0.15344352617079893</v>
      </c>
      <c r="AA522" s="180"/>
      <c r="AB522" s="379" t="s">
        <v>124</v>
      </c>
      <c r="AC522" s="180">
        <v>3614</v>
      </c>
      <c r="AD522" s="379">
        <v>0.63233965672990067</v>
      </c>
      <c r="AE522" s="180">
        <v>5445</v>
      </c>
      <c r="AF522" s="379">
        <v>-0.18622029591989242</v>
      </c>
      <c r="AG522" s="180">
        <v>2002</v>
      </c>
      <c r="AH522" s="379">
        <v>0.41284403669724767</v>
      </c>
      <c r="AI522" s="180">
        <v>2064</v>
      </c>
      <c r="AJ522" s="379">
        <v>0.5518796992481203</v>
      </c>
      <c r="AK522" s="180">
        <v>2685</v>
      </c>
      <c r="AL522" s="379">
        <v>1.8656716417910779E-3</v>
      </c>
      <c r="AM522" s="180">
        <v>728</v>
      </c>
      <c r="AN522" s="379">
        <v>1.1411764705882352</v>
      </c>
      <c r="AO522" s="180">
        <v>602</v>
      </c>
      <c r="AP522" s="379">
        <v>0.16216216216216206</v>
      </c>
      <c r="AQ522" s="180"/>
      <c r="AR522" s="379" t="s">
        <v>124</v>
      </c>
      <c r="AS522" s="180"/>
      <c r="AT522" s="379" t="s">
        <v>124</v>
      </c>
      <c r="AU522" s="180">
        <v>635</v>
      </c>
      <c r="AV522" s="379">
        <v>1.9261637239165408E-2</v>
      </c>
      <c r="AW522" s="180">
        <v>644</v>
      </c>
      <c r="AX522" s="379">
        <v>0.83475783475783483</v>
      </c>
      <c r="AY522" s="180">
        <v>242</v>
      </c>
      <c r="AZ522" s="379">
        <v>-0.73667029379760607</v>
      </c>
      <c r="BA522" s="180">
        <v>580</v>
      </c>
      <c r="BB522" s="379">
        <v>-9.5163806552262087E-2</v>
      </c>
    </row>
    <row r="523" spans="1:54" s="4" customFormat="1" hidden="1" outlineLevel="1" x14ac:dyDescent="0.25">
      <c r="A523" s="1"/>
      <c r="B523" s="66" t="s">
        <v>114</v>
      </c>
      <c r="C523" s="180">
        <v>133846</v>
      </c>
      <c r="D523" s="379">
        <v>7.3197719637258851E-2</v>
      </c>
      <c r="E523" s="180">
        <v>111326</v>
      </c>
      <c r="F523" s="379">
        <v>8.975400608866746E-2</v>
      </c>
      <c r="G523" s="180">
        <v>22520</v>
      </c>
      <c r="H523" s="379">
        <v>-1.7730496453900457E-3</v>
      </c>
      <c r="I523" s="180"/>
      <c r="J523" s="234" t="s">
        <v>124</v>
      </c>
      <c r="K523" s="180"/>
      <c r="L523" s="234" t="s">
        <v>124</v>
      </c>
      <c r="M523" s="180"/>
      <c r="N523" s="234"/>
      <c r="O523" s="180"/>
      <c r="P523" s="234" t="s">
        <v>124</v>
      </c>
      <c r="Q523" s="180">
        <v>43159</v>
      </c>
      <c r="R523" s="379">
        <v>0.23629332569464334</v>
      </c>
      <c r="S523" s="180">
        <v>25644</v>
      </c>
      <c r="T523" s="379">
        <v>-6.3198655658654235E-2</v>
      </c>
      <c r="U523" s="180">
        <v>2258</v>
      </c>
      <c r="V523" s="379">
        <v>0.15204081632653055</v>
      </c>
      <c r="W523" s="180">
        <v>3327</v>
      </c>
      <c r="X523" s="379">
        <v>-0.1179745493107105</v>
      </c>
      <c r="Y523" s="180">
        <v>3019</v>
      </c>
      <c r="Z523" s="379">
        <v>-0.30050973123262281</v>
      </c>
      <c r="AA523" s="180"/>
      <c r="AB523" s="379" t="s">
        <v>124</v>
      </c>
      <c r="AC523" s="180">
        <v>3077</v>
      </c>
      <c r="AD523" s="379">
        <v>0.58526532715095314</v>
      </c>
      <c r="AE523" s="180">
        <v>11280</v>
      </c>
      <c r="AF523" s="379">
        <v>-7.2292129286947948E-2</v>
      </c>
      <c r="AG523" s="180">
        <v>3612</v>
      </c>
      <c r="AH523" s="379">
        <v>0.25503822098679629</v>
      </c>
      <c r="AI523" s="180">
        <v>6266</v>
      </c>
      <c r="AJ523" s="379">
        <v>0.15694239290989653</v>
      </c>
      <c r="AK523" s="180">
        <v>5584</v>
      </c>
      <c r="AL523" s="379">
        <v>0.32322274881516577</v>
      </c>
      <c r="AM523" s="180">
        <v>918</v>
      </c>
      <c r="AN523" s="379">
        <v>0.29661016949152552</v>
      </c>
      <c r="AO523" s="180">
        <v>1331</v>
      </c>
      <c r="AP523" s="379">
        <v>0.47888888888888892</v>
      </c>
      <c r="AQ523" s="180"/>
      <c r="AR523" s="379" t="s">
        <v>124</v>
      </c>
      <c r="AS523" s="180"/>
      <c r="AT523" s="379" t="s">
        <v>124</v>
      </c>
      <c r="AU523" s="180">
        <v>660</v>
      </c>
      <c r="AV523" s="379">
        <v>0.16607773851590113</v>
      </c>
      <c r="AW523" s="180">
        <v>648</v>
      </c>
      <c r="AX523" s="379">
        <v>0.51401869158878499</v>
      </c>
      <c r="AY523" s="180">
        <v>212</v>
      </c>
      <c r="AZ523" s="379">
        <v>-0.22627737226277367</v>
      </c>
      <c r="BA523" s="180">
        <v>285</v>
      </c>
      <c r="BB523" s="379">
        <v>-6.25E-2</v>
      </c>
    </row>
    <row r="524" spans="1:54" s="4" customFormat="1" hidden="1" outlineLevel="1" x14ac:dyDescent="0.25">
      <c r="A524" s="1"/>
      <c r="B524" s="66" t="s">
        <v>115</v>
      </c>
      <c r="C524" s="180">
        <v>138794</v>
      </c>
      <c r="D524" s="379">
        <v>6.5891532400509822E-2</v>
      </c>
      <c r="E524" s="180">
        <v>117448</v>
      </c>
      <c r="F524" s="379">
        <v>0.10303633648581378</v>
      </c>
      <c r="G524" s="180">
        <v>21346</v>
      </c>
      <c r="H524" s="379">
        <v>-0.1007288199856764</v>
      </c>
      <c r="I524" s="180"/>
      <c r="J524" s="234" t="s">
        <v>124</v>
      </c>
      <c r="K524" s="180"/>
      <c r="L524" s="234" t="s">
        <v>124</v>
      </c>
      <c r="M524" s="180"/>
      <c r="N524" s="234"/>
      <c r="O524" s="180"/>
      <c r="P524" s="234" t="s">
        <v>124</v>
      </c>
      <c r="Q524" s="180">
        <v>36978</v>
      </c>
      <c r="R524" s="379">
        <v>8.3826719033941011E-2</v>
      </c>
      <c r="S524" s="180">
        <v>29451</v>
      </c>
      <c r="T524" s="379">
        <v>0.10064279841542723</v>
      </c>
      <c r="U524" s="180">
        <v>2801</v>
      </c>
      <c r="V524" s="379">
        <v>1.1921965317919003E-2</v>
      </c>
      <c r="W524" s="180">
        <v>5612</v>
      </c>
      <c r="X524" s="379">
        <v>0.70473876063183472</v>
      </c>
      <c r="Y524" s="180">
        <v>3776</v>
      </c>
      <c r="Z524" s="379">
        <v>-0.20270270270270274</v>
      </c>
      <c r="AA524" s="180"/>
      <c r="AB524" s="379" t="s">
        <v>124</v>
      </c>
      <c r="AC524" s="180">
        <v>5411</v>
      </c>
      <c r="AD524" s="379">
        <v>1.4517444494789307</v>
      </c>
      <c r="AE524" s="180">
        <v>12107</v>
      </c>
      <c r="AF524" s="379">
        <v>2.5408655882103837E-2</v>
      </c>
      <c r="AG524" s="180">
        <v>4987</v>
      </c>
      <c r="AH524" s="379">
        <v>6.0386987029555694E-2</v>
      </c>
      <c r="AI524" s="180">
        <v>6905</v>
      </c>
      <c r="AJ524" s="379">
        <v>-4.3258832011535686E-3</v>
      </c>
      <c r="AK524" s="180">
        <v>5449</v>
      </c>
      <c r="AL524" s="379">
        <v>-1.8905293482174956E-2</v>
      </c>
      <c r="AM524" s="180">
        <v>839</v>
      </c>
      <c r="AN524" s="379">
        <v>-7.0874861572535974E-2</v>
      </c>
      <c r="AO524" s="180">
        <v>1184</v>
      </c>
      <c r="AP524" s="379">
        <v>0.52971576227390171</v>
      </c>
      <c r="AQ524" s="180"/>
      <c r="AR524" s="379" t="s">
        <v>124</v>
      </c>
      <c r="AS524" s="180"/>
      <c r="AT524" s="379" t="s">
        <v>124</v>
      </c>
      <c r="AU524" s="180">
        <v>554</v>
      </c>
      <c r="AV524" s="379">
        <v>-9.4771241830065356E-2</v>
      </c>
      <c r="AW524" s="180">
        <v>694</v>
      </c>
      <c r="AX524" s="379">
        <v>0.25497287522603984</v>
      </c>
      <c r="AY524" s="180">
        <v>174</v>
      </c>
      <c r="AZ524" s="379">
        <v>-0.41610738255033553</v>
      </c>
      <c r="BA524" s="180">
        <v>431</v>
      </c>
      <c r="BB524" s="379">
        <v>8.8383838383838453E-2</v>
      </c>
    </row>
    <row r="525" spans="1:54" s="4" customFormat="1" ht="15.75" collapsed="1" x14ac:dyDescent="0.25">
      <c r="A525" s="380"/>
      <c r="B525" s="119">
        <v>1983</v>
      </c>
      <c r="C525" s="120">
        <v>1524091</v>
      </c>
      <c r="D525" s="235">
        <v>4.4289911555844164E-2</v>
      </c>
      <c r="E525" s="120">
        <v>1133063</v>
      </c>
      <c r="F525" s="235">
        <v>6.7154472616718808E-2</v>
      </c>
      <c r="G525" s="120">
        <v>391028</v>
      </c>
      <c r="H525" s="235">
        <v>-1.6754213698574993E-2</v>
      </c>
      <c r="I525" s="120"/>
      <c r="J525" s="235" t="s">
        <v>124</v>
      </c>
      <c r="K525" s="120"/>
      <c r="L525" s="235" t="s">
        <v>124</v>
      </c>
      <c r="M525" s="120"/>
      <c r="N525" s="235"/>
      <c r="O525" s="120"/>
      <c r="P525" s="235" t="s">
        <v>124</v>
      </c>
      <c r="Q525" s="120">
        <v>452617</v>
      </c>
      <c r="R525" s="235">
        <v>9.7593920052767791E-2</v>
      </c>
      <c r="S525" s="120">
        <v>252001</v>
      </c>
      <c r="T525" s="235">
        <v>3.3316111466483056E-2</v>
      </c>
      <c r="U525" s="120">
        <v>30199</v>
      </c>
      <c r="V525" s="235">
        <v>-3.6990975477534382E-2</v>
      </c>
      <c r="W525" s="120">
        <v>54309</v>
      </c>
      <c r="X525" s="235">
        <v>4.9043847788294404E-2</v>
      </c>
      <c r="Y525" s="120">
        <v>78790</v>
      </c>
      <c r="Z525" s="235">
        <v>-0.10589864052109577</v>
      </c>
      <c r="AA525" s="120"/>
      <c r="AB525" s="235" t="s">
        <v>124</v>
      </c>
      <c r="AC525" s="120">
        <v>38478</v>
      </c>
      <c r="AD525" s="235">
        <v>0.41702879870369003</v>
      </c>
      <c r="AE525" s="120">
        <v>75476</v>
      </c>
      <c r="AF525" s="235">
        <v>-1.5996766749670766E-2</v>
      </c>
      <c r="AG525" s="120">
        <v>27851</v>
      </c>
      <c r="AH525" s="235">
        <v>0.42402086102873504</v>
      </c>
      <c r="AI525" s="120">
        <v>41713</v>
      </c>
      <c r="AJ525" s="235">
        <v>0.15516477430074782</v>
      </c>
      <c r="AK525" s="120">
        <v>34078</v>
      </c>
      <c r="AL525" s="235">
        <v>3.4736138944555739E-2</v>
      </c>
      <c r="AM525" s="120">
        <v>8203</v>
      </c>
      <c r="AN525" s="235">
        <v>0.24137409200968518</v>
      </c>
      <c r="AO525" s="120">
        <v>10642</v>
      </c>
      <c r="AP525" s="235">
        <v>0.30833538234570934</v>
      </c>
      <c r="AQ525" s="120"/>
      <c r="AR525" s="235" t="s">
        <v>124</v>
      </c>
      <c r="AS525" s="120"/>
      <c r="AT525" s="235" t="s">
        <v>124</v>
      </c>
      <c r="AU525" s="120">
        <v>8652</v>
      </c>
      <c r="AV525" s="235">
        <v>3.0490709861838994E-2</v>
      </c>
      <c r="AW525" s="120">
        <v>8366</v>
      </c>
      <c r="AX525" s="235">
        <v>0.36498613150595527</v>
      </c>
      <c r="AY525" s="120">
        <v>2986</v>
      </c>
      <c r="AZ525" s="235">
        <v>-0.38216428719222018</v>
      </c>
      <c r="BA525" s="120">
        <v>7785</v>
      </c>
      <c r="BB525" s="235">
        <v>0.14687684148497349</v>
      </c>
    </row>
    <row r="526" spans="1:54" s="4" customFormat="1" hidden="1" outlineLevel="1" x14ac:dyDescent="0.25">
      <c r="A526" s="1"/>
      <c r="B526" s="66" t="s">
        <v>104</v>
      </c>
      <c r="C526" s="180">
        <v>131028</v>
      </c>
      <c r="D526" s="379">
        <v>0.13504101733382989</v>
      </c>
      <c r="E526" s="180">
        <v>112301</v>
      </c>
      <c r="F526" s="379">
        <v>0.19286412304554723</v>
      </c>
      <c r="G526" s="180">
        <v>18727</v>
      </c>
      <c r="H526" s="379">
        <v>-0.12059168818971588</v>
      </c>
      <c r="I526" s="180"/>
      <c r="J526" s="234" t="s">
        <v>124</v>
      </c>
      <c r="K526" s="180"/>
      <c r="L526" s="234" t="s">
        <v>124</v>
      </c>
      <c r="M526" s="180"/>
      <c r="N526" s="234"/>
      <c r="O526" s="180"/>
      <c r="P526" s="234" t="s">
        <v>124</v>
      </c>
      <c r="Q526" s="180">
        <v>32550</v>
      </c>
      <c r="R526" s="379">
        <v>0.33989215000205819</v>
      </c>
      <c r="S526" s="180">
        <v>25212</v>
      </c>
      <c r="T526" s="379">
        <v>-1.1952815769878944E-2</v>
      </c>
      <c r="U526" s="180">
        <v>4356</v>
      </c>
      <c r="V526" s="379">
        <v>-8.9084065244667499E-2</v>
      </c>
      <c r="W526" s="180">
        <v>5309</v>
      </c>
      <c r="X526" s="379">
        <v>0.11393201846412082</v>
      </c>
      <c r="Y526" s="180">
        <v>6452</v>
      </c>
      <c r="Z526" s="379">
        <v>0.55544840887174551</v>
      </c>
      <c r="AA526" s="180"/>
      <c r="AB526" s="379" t="s">
        <v>124</v>
      </c>
      <c r="AC526" s="180">
        <v>2211</v>
      </c>
      <c r="AD526" s="379">
        <v>0.35727440147329648</v>
      </c>
      <c r="AE526" s="180">
        <v>14330</v>
      </c>
      <c r="AF526" s="379">
        <v>0.26266631421270592</v>
      </c>
      <c r="AG526" s="180">
        <v>3659</v>
      </c>
      <c r="AH526" s="379">
        <v>0.65865820489573879</v>
      </c>
      <c r="AI526" s="180">
        <v>8023</v>
      </c>
      <c r="AJ526" s="379">
        <v>0.3276518285619725</v>
      </c>
      <c r="AK526" s="180">
        <v>5643</v>
      </c>
      <c r="AL526" s="379">
        <v>7.2405929304447003E-2</v>
      </c>
      <c r="AM526" s="180">
        <v>1001</v>
      </c>
      <c r="AN526" s="379">
        <v>0.77168141592920358</v>
      </c>
      <c r="AO526" s="180">
        <v>1276</v>
      </c>
      <c r="AP526" s="379">
        <v>-0.13491525423728812</v>
      </c>
      <c r="AQ526" s="180"/>
      <c r="AR526" s="379" t="s">
        <v>124</v>
      </c>
      <c r="AS526" s="180"/>
      <c r="AT526" s="379" t="s">
        <v>124</v>
      </c>
      <c r="AU526" s="180">
        <v>1124</v>
      </c>
      <c r="AV526" s="379">
        <v>0.1041257367387034</v>
      </c>
      <c r="AW526" s="180">
        <v>308</v>
      </c>
      <c r="AX526" s="379">
        <v>-3.1446540880503138E-2</v>
      </c>
      <c r="AY526" s="180">
        <v>305</v>
      </c>
      <c r="AZ526" s="379">
        <v>-0.25609756097560976</v>
      </c>
      <c r="BA526" s="180">
        <v>399</v>
      </c>
      <c r="BB526" s="379">
        <v>0.35714285714285721</v>
      </c>
    </row>
    <row r="527" spans="1:54" s="4" customFormat="1" hidden="1" outlineLevel="1" x14ac:dyDescent="0.25">
      <c r="A527" s="1"/>
      <c r="B527" s="66" t="s">
        <v>105</v>
      </c>
      <c r="C527" s="180">
        <v>117534</v>
      </c>
      <c r="D527" s="379">
        <v>0.11231616603259331</v>
      </c>
      <c r="E527" s="180">
        <v>96591</v>
      </c>
      <c r="F527" s="379">
        <v>0.16087975482242656</v>
      </c>
      <c r="G527" s="180">
        <v>20943</v>
      </c>
      <c r="H527" s="379">
        <v>-6.758381194069718E-2</v>
      </c>
      <c r="I527" s="180"/>
      <c r="J527" s="234" t="s">
        <v>124</v>
      </c>
      <c r="K527" s="180"/>
      <c r="L527" s="234" t="s">
        <v>124</v>
      </c>
      <c r="M527" s="180"/>
      <c r="N527" s="234"/>
      <c r="O527" s="180"/>
      <c r="P527" s="234" t="s">
        <v>124</v>
      </c>
      <c r="Q527" s="180">
        <v>26811</v>
      </c>
      <c r="R527" s="379">
        <v>7.5710158883004253E-2</v>
      </c>
      <c r="S527" s="180">
        <v>20856</v>
      </c>
      <c r="T527" s="379">
        <v>0.20034532374100711</v>
      </c>
      <c r="U527" s="180">
        <v>4010</v>
      </c>
      <c r="V527" s="379">
        <v>5.0125313283209127E-3</v>
      </c>
      <c r="W527" s="180">
        <v>4517</v>
      </c>
      <c r="X527" s="379">
        <v>-5.2851794758863591E-3</v>
      </c>
      <c r="Y527" s="180">
        <v>9633</v>
      </c>
      <c r="Z527" s="379">
        <v>0.42500000000000004</v>
      </c>
      <c r="AA527" s="180"/>
      <c r="AB527" s="379" t="s">
        <v>124</v>
      </c>
      <c r="AC527" s="180">
        <v>1849</v>
      </c>
      <c r="AD527" s="379">
        <v>0.33405483405483416</v>
      </c>
      <c r="AE527" s="180">
        <v>11216</v>
      </c>
      <c r="AF527" s="379">
        <v>0.14565883554647607</v>
      </c>
      <c r="AG527" s="180">
        <v>2832</v>
      </c>
      <c r="AH527" s="379">
        <v>1.017094017094017</v>
      </c>
      <c r="AI527" s="180">
        <v>5844</v>
      </c>
      <c r="AJ527" s="379">
        <v>8.1221091581868743E-2</v>
      </c>
      <c r="AK527" s="180">
        <v>5527</v>
      </c>
      <c r="AL527" s="379">
        <v>0.37316770186335413</v>
      </c>
      <c r="AM527" s="180">
        <v>852</v>
      </c>
      <c r="AN527" s="379">
        <v>0.55758683729433267</v>
      </c>
      <c r="AO527" s="180">
        <v>908</v>
      </c>
      <c r="AP527" s="379">
        <v>-0.21993127147766323</v>
      </c>
      <c r="AQ527" s="180"/>
      <c r="AR527" s="379" t="s">
        <v>124</v>
      </c>
      <c r="AS527" s="180"/>
      <c r="AT527" s="379" t="s">
        <v>124</v>
      </c>
      <c r="AU527" s="180">
        <v>726</v>
      </c>
      <c r="AV527" s="379">
        <v>-0.13365155131264916</v>
      </c>
      <c r="AW527" s="180">
        <v>422</v>
      </c>
      <c r="AX527" s="379">
        <v>0.75103734439834025</v>
      </c>
      <c r="AY527" s="180">
        <v>224</v>
      </c>
      <c r="AZ527" s="379">
        <v>-0.48505747126436782</v>
      </c>
      <c r="BA527" s="180">
        <v>236</v>
      </c>
      <c r="BB527" s="379">
        <v>-0.20805369127516782</v>
      </c>
    </row>
    <row r="528" spans="1:54" s="4" customFormat="1" hidden="1" outlineLevel="1" x14ac:dyDescent="0.25">
      <c r="A528" s="1"/>
      <c r="B528" s="66" t="s">
        <v>106</v>
      </c>
      <c r="C528" s="180">
        <v>139166</v>
      </c>
      <c r="D528" s="379">
        <v>0.2403718459495352</v>
      </c>
      <c r="E528" s="180">
        <v>112684</v>
      </c>
      <c r="F528" s="379">
        <v>0.31498856369322681</v>
      </c>
      <c r="G528" s="180">
        <v>26482</v>
      </c>
      <c r="H528" s="379">
        <v>-8.6776079984907106E-4</v>
      </c>
      <c r="I528" s="180"/>
      <c r="J528" s="234" t="s">
        <v>124</v>
      </c>
      <c r="K528" s="180"/>
      <c r="L528" s="234" t="s">
        <v>124</v>
      </c>
      <c r="M528" s="180"/>
      <c r="N528" s="234"/>
      <c r="O528" s="180"/>
      <c r="P528" s="234" t="s">
        <v>124</v>
      </c>
      <c r="Q528" s="180">
        <v>32714</v>
      </c>
      <c r="R528" s="379">
        <v>0.31751913008457522</v>
      </c>
      <c r="S528" s="180">
        <v>23658</v>
      </c>
      <c r="T528" s="379">
        <v>0.28429509798599417</v>
      </c>
      <c r="U528" s="180">
        <v>3651</v>
      </c>
      <c r="V528" s="379">
        <v>7.7284018768974949E-3</v>
      </c>
      <c r="W528" s="180">
        <v>4764</v>
      </c>
      <c r="X528" s="379">
        <v>0.168792934249264</v>
      </c>
      <c r="Y528" s="180">
        <v>12029</v>
      </c>
      <c r="Z528" s="379">
        <v>0.4120201901631646</v>
      </c>
      <c r="AA528" s="180"/>
      <c r="AB528" s="379" t="s">
        <v>124</v>
      </c>
      <c r="AC528" s="180">
        <v>3262</v>
      </c>
      <c r="AD528" s="379">
        <v>1.6737704918032787</v>
      </c>
      <c r="AE528" s="180">
        <v>13333</v>
      </c>
      <c r="AF528" s="379">
        <v>0.26715453335867712</v>
      </c>
      <c r="AG528" s="180">
        <v>2773</v>
      </c>
      <c r="AH528" s="379">
        <v>0.44351900052056226</v>
      </c>
      <c r="AI528" s="180">
        <v>6170</v>
      </c>
      <c r="AJ528" s="379">
        <v>0.19689621726479145</v>
      </c>
      <c r="AK528" s="180">
        <v>6038</v>
      </c>
      <c r="AL528" s="379">
        <v>0.44622754491017957</v>
      </c>
      <c r="AM528" s="180">
        <v>987</v>
      </c>
      <c r="AN528" s="379">
        <v>0.78804347826086962</v>
      </c>
      <c r="AO528" s="180">
        <v>832</v>
      </c>
      <c r="AP528" s="379">
        <v>-0.10537634408602148</v>
      </c>
      <c r="AQ528" s="180"/>
      <c r="AR528" s="379" t="s">
        <v>124</v>
      </c>
      <c r="AS528" s="180"/>
      <c r="AT528" s="379" t="s">
        <v>124</v>
      </c>
      <c r="AU528" s="180">
        <v>777</v>
      </c>
      <c r="AV528" s="379">
        <v>0.14264705882352935</v>
      </c>
      <c r="AW528" s="180">
        <v>931</v>
      </c>
      <c r="AX528" s="379">
        <v>1.983974358974359</v>
      </c>
      <c r="AY528" s="180">
        <v>242</v>
      </c>
      <c r="AZ528" s="379">
        <v>-2.0242914979757054E-2</v>
      </c>
      <c r="BA528" s="180">
        <v>367</v>
      </c>
      <c r="BB528" s="379">
        <v>0.18770226537216828</v>
      </c>
    </row>
    <row r="529" spans="1:54" s="4" customFormat="1" hidden="1" outlineLevel="1" x14ac:dyDescent="0.25">
      <c r="A529" s="1"/>
      <c r="B529" s="66" t="s">
        <v>107</v>
      </c>
      <c r="C529" s="180">
        <v>126736</v>
      </c>
      <c r="D529" s="379">
        <v>0.10832626433112669</v>
      </c>
      <c r="E529" s="180">
        <v>87577</v>
      </c>
      <c r="F529" s="379">
        <v>0.23351362010197474</v>
      </c>
      <c r="G529" s="180">
        <v>39159</v>
      </c>
      <c r="H529" s="379">
        <v>-9.6699038084473221E-2</v>
      </c>
      <c r="I529" s="180"/>
      <c r="J529" s="234" t="s">
        <v>124</v>
      </c>
      <c r="K529" s="180"/>
      <c r="L529" s="234" t="s">
        <v>124</v>
      </c>
      <c r="M529" s="180"/>
      <c r="N529" s="234"/>
      <c r="O529" s="180"/>
      <c r="P529" s="234" t="s">
        <v>124</v>
      </c>
      <c r="Q529" s="180">
        <v>28322</v>
      </c>
      <c r="R529" s="379">
        <v>0.31023316062176165</v>
      </c>
      <c r="S529" s="180">
        <v>23548</v>
      </c>
      <c r="T529" s="379">
        <v>0.25448830643013154</v>
      </c>
      <c r="U529" s="180">
        <v>2725</v>
      </c>
      <c r="V529" s="379">
        <v>2.5206922498118844E-2</v>
      </c>
      <c r="W529" s="180">
        <v>4064</v>
      </c>
      <c r="X529" s="379">
        <v>7.1729957805907185E-2</v>
      </c>
      <c r="Y529" s="180">
        <v>9724</v>
      </c>
      <c r="Z529" s="379">
        <v>0.39272414780865073</v>
      </c>
      <c r="AA529" s="180"/>
      <c r="AB529" s="379" t="s">
        <v>124</v>
      </c>
      <c r="AC529" s="180">
        <v>2324</v>
      </c>
      <c r="AD529" s="379">
        <v>0.61388888888888893</v>
      </c>
      <c r="AE529" s="180">
        <v>6938</v>
      </c>
      <c r="AF529" s="379">
        <v>-2.1438645980253912E-2</v>
      </c>
      <c r="AG529" s="180">
        <v>1109</v>
      </c>
      <c r="AH529" s="379">
        <v>8.30078125E-2</v>
      </c>
      <c r="AI529" s="180">
        <v>2355</v>
      </c>
      <c r="AJ529" s="379">
        <v>0.20214395099540572</v>
      </c>
      <c r="AK529" s="180">
        <v>2541</v>
      </c>
      <c r="AL529" s="379">
        <v>-0.14931369266822903</v>
      </c>
      <c r="AM529" s="180">
        <v>507</v>
      </c>
      <c r="AN529" s="379">
        <v>0.30670103092783507</v>
      </c>
      <c r="AO529" s="180">
        <v>642</v>
      </c>
      <c r="AP529" s="379">
        <v>-0.20248447204968945</v>
      </c>
      <c r="AQ529" s="180"/>
      <c r="AR529" s="379" t="s">
        <v>124</v>
      </c>
      <c r="AS529" s="180"/>
      <c r="AT529" s="379" t="s">
        <v>124</v>
      </c>
      <c r="AU529" s="180">
        <v>560</v>
      </c>
      <c r="AV529" s="379">
        <v>-3.6144578313253017E-2</v>
      </c>
      <c r="AW529" s="180">
        <v>1530</v>
      </c>
      <c r="AX529" s="379">
        <v>5.681222707423581</v>
      </c>
      <c r="AY529" s="180">
        <v>258</v>
      </c>
      <c r="AZ529" s="379">
        <v>-6.1818181818181772E-2</v>
      </c>
      <c r="BA529" s="180">
        <v>324</v>
      </c>
      <c r="BB529" s="379">
        <v>-7.6923076923076872E-2</v>
      </c>
    </row>
    <row r="530" spans="1:54" s="4" customFormat="1" hidden="1" outlineLevel="1" x14ac:dyDescent="0.25">
      <c r="A530" s="1"/>
      <c r="B530" s="66" t="s">
        <v>108</v>
      </c>
      <c r="C530" s="180">
        <v>96067</v>
      </c>
      <c r="D530" s="379">
        <v>0.19157301977127839</v>
      </c>
      <c r="E530" s="180">
        <v>66846</v>
      </c>
      <c r="F530" s="379">
        <v>0.2605317744672826</v>
      </c>
      <c r="G530" s="180">
        <v>29221</v>
      </c>
      <c r="H530" s="379">
        <v>5.9038851841113349E-2</v>
      </c>
      <c r="I530" s="180"/>
      <c r="J530" s="234" t="s">
        <v>124</v>
      </c>
      <c r="K530" s="180"/>
      <c r="L530" s="234" t="s">
        <v>124</v>
      </c>
      <c r="M530" s="180"/>
      <c r="N530" s="234"/>
      <c r="O530" s="180"/>
      <c r="P530" s="234" t="s">
        <v>124</v>
      </c>
      <c r="Q530" s="180">
        <v>29626</v>
      </c>
      <c r="R530" s="379">
        <v>0.2327729693741678</v>
      </c>
      <c r="S530" s="180">
        <v>18342</v>
      </c>
      <c r="T530" s="379">
        <v>0.30678255913365637</v>
      </c>
      <c r="U530" s="180">
        <v>1483</v>
      </c>
      <c r="V530" s="379">
        <v>-0.25214321734745337</v>
      </c>
      <c r="W530" s="180">
        <v>2815</v>
      </c>
      <c r="X530" s="379">
        <v>0.18977176669484352</v>
      </c>
      <c r="Y530" s="180">
        <v>10057</v>
      </c>
      <c r="Z530" s="379">
        <v>0.46753246753246747</v>
      </c>
      <c r="AA530" s="180"/>
      <c r="AB530" s="379" t="s">
        <v>124</v>
      </c>
      <c r="AC530" s="180">
        <v>2101</v>
      </c>
      <c r="AD530" s="379">
        <v>0.63247863247863245</v>
      </c>
      <c r="AE530" s="180">
        <v>61</v>
      </c>
      <c r="AF530" s="379">
        <v>-0.39</v>
      </c>
      <c r="AG530" s="180">
        <v>30</v>
      </c>
      <c r="AH530" s="379">
        <v>-0.76190476190476186</v>
      </c>
      <c r="AI530" s="180">
        <v>5</v>
      </c>
      <c r="AJ530" s="379">
        <v>-0.90566037735849059</v>
      </c>
      <c r="AK530" s="180">
        <v>39</v>
      </c>
      <c r="AL530" s="379">
        <v>-0.36065573770491799</v>
      </c>
      <c r="AM530" s="180">
        <v>325</v>
      </c>
      <c r="AN530" s="379">
        <v>-0.13101604278074863</v>
      </c>
      <c r="AO530" s="180">
        <v>504</v>
      </c>
      <c r="AP530" s="379">
        <v>0.18032786885245899</v>
      </c>
      <c r="AQ530" s="180"/>
      <c r="AR530" s="379" t="s">
        <v>124</v>
      </c>
      <c r="AS530" s="180"/>
      <c r="AT530" s="379" t="s">
        <v>124</v>
      </c>
      <c r="AU530" s="180">
        <v>473</v>
      </c>
      <c r="AV530" s="379">
        <v>0.11032863849765251</v>
      </c>
      <c r="AW530" s="180">
        <v>428</v>
      </c>
      <c r="AX530" s="379">
        <v>0.71887550200803219</v>
      </c>
      <c r="AY530" s="180">
        <v>240</v>
      </c>
      <c r="AZ530" s="379">
        <v>-7.3359073359073323E-2</v>
      </c>
      <c r="BA530" s="180">
        <v>266</v>
      </c>
      <c r="BB530" s="379">
        <v>-0.13071895424836599</v>
      </c>
    </row>
    <row r="531" spans="1:54" s="4" customFormat="1" hidden="1" outlineLevel="1" x14ac:dyDescent="0.25">
      <c r="A531" s="1"/>
      <c r="B531" s="66" t="s">
        <v>109</v>
      </c>
      <c r="C531" s="180">
        <v>88159</v>
      </c>
      <c r="D531" s="379">
        <v>4.3252390419388442E-2</v>
      </c>
      <c r="E531" s="180">
        <v>58265</v>
      </c>
      <c r="F531" s="379">
        <v>0.19921376528218016</v>
      </c>
      <c r="G531" s="180">
        <v>29894</v>
      </c>
      <c r="H531" s="379">
        <v>-0.16771535163427809</v>
      </c>
      <c r="I531" s="180"/>
      <c r="J531" s="234" t="s">
        <v>124</v>
      </c>
      <c r="K531" s="180"/>
      <c r="L531" s="234" t="s">
        <v>124</v>
      </c>
      <c r="M531" s="180"/>
      <c r="N531" s="234"/>
      <c r="O531" s="180"/>
      <c r="P531" s="234" t="s">
        <v>124</v>
      </c>
      <c r="Q531" s="180">
        <v>31627</v>
      </c>
      <c r="R531" s="379">
        <v>0.19046185116874326</v>
      </c>
      <c r="S531" s="180">
        <v>13196</v>
      </c>
      <c r="T531" s="379">
        <v>0.32224448897795588</v>
      </c>
      <c r="U531" s="180">
        <v>1500</v>
      </c>
      <c r="V531" s="379">
        <v>-0.25705794947994054</v>
      </c>
      <c r="W531" s="180">
        <v>3398</v>
      </c>
      <c r="X531" s="379">
        <v>0.21400500178635218</v>
      </c>
      <c r="Y531" s="180">
        <v>4638</v>
      </c>
      <c r="Z531" s="379">
        <v>0.19290123456790131</v>
      </c>
      <c r="AA531" s="180"/>
      <c r="AB531" s="379" t="s">
        <v>124</v>
      </c>
      <c r="AC531" s="180">
        <v>1766</v>
      </c>
      <c r="AD531" s="379">
        <v>0.29662261380323063</v>
      </c>
      <c r="AE531" s="180">
        <v>41</v>
      </c>
      <c r="AF531" s="379">
        <v>-0.51764705882352935</v>
      </c>
      <c r="AG531" s="180">
        <v>36</v>
      </c>
      <c r="AH531" s="379">
        <v>-0.1428571428571429</v>
      </c>
      <c r="AI531" s="180">
        <v>8</v>
      </c>
      <c r="AJ531" s="379">
        <v>-0.27272727272727271</v>
      </c>
      <c r="AK531" s="180">
        <v>38</v>
      </c>
      <c r="AL531" s="379">
        <v>-2.5641025641025661E-2</v>
      </c>
      <c r="AM531" s="180">
        <v>139</v>
      </c>
      <c r="AN531" s="379">
        <v>-0.25268817204301075</v>
      </c>
      <c r="AO531" s="180">
        <v>544</v>
      </c>
      <c r="AP531" s="379">
        <v>0.63363363363363367</v>
      </c>
      <c r="AQ531" s="180"/>
      <c r="AR531" s="379" t="s">
        <v>124</v>
      </c>
      <c r="AS531" s="180"/>
      <c r="AT531" s="379" t="s">
        <v>124</v>
      </c>
      <c r="AU531" s="180">
        <v>448</v>
      </c>
      <c r="AV531" s="379">
        <v>-5.4852320675105481E-2</v>
      </c>
      <c r="AW531" s="180">
        <v>258</v>
      </c>
      <c r="AX531" s="379">
        <v>0.44134078212290495</v>
      </c>
      <c r="AY531" s="180">
        <v>304</v>
      </c>
      <c r="AZ531" s="379">
        <v>-9.2537313432835777E-2</v>
      </c>
      <c r="BA531" s="180">
        <v>245</v>
      </c>
      <c r="BB531" s="379">
        <v>-5.4054054054054057E-2</v>
      </c>
    </row>
    <row r="532" spans="1:54" s="4" customFormat="1" hidden="1" outlineLevel="1" x14ac:dyDescent="0.25">
      <c r="A532" s="1"/>
      <c r="B532" s="66" t="s">
        <v>110</v>
      </c>
      <c r="C532" s="180">
        <v>117849</v>
      </c>
      <c r="D532" s="379">
        <v>4.4223714756596699E-2</v>
      </c>
      <c r="E532" s="180">
        <v>73776</v>
      </c>
      <c r="F532" s="379">
        <v>0.14706842669900655</v>
      </c>
      <c r="G532" s="180">
        <v>44073</v>
      </c>
      <c r="H532" s="379">
        <v>-9.2045899342823589E-2</v>
      </c>
      <c r="I532" s="180"/>
      <c r="J532" s="234" t="s">
        <v>124</v>
      </c>
      <c r="K532" s="180"/>
      <c r="L532" s="234" t="s">
        <v>124</v>
      </c>
      <c r="M532" s="180"/>
      <c r="N532" s="234"/>
      <c r="O532" s="180"/>
      <c r="P532" s="234" t="s">
        <v>124</v>
      </c>
      <c r="Q532" s="180">
        <v>38025</v>
      </c>
      <c r="R532" s="379">
        <v>0.1799844840961986</v>
      </c>
      <c r="S532" s="180">
        <v>16336</v>
      </c>
      <c r="T532" s="379">
        <v>0.36031309850945115</v>
      </c>
      <c r="U532" s="180">
        <v>2409</v>
      </c>
      <c r="V532" s="379">
        <v>-0.2301054650047939</v>
      </c>
      <c r="W532" s="180">
        <v>6451</v>
      </c>
      <c r="X532" s="379">
        <v>-5.2020573108008783E-2</v>
      </c>
      <c r="Y532" s="180">
        <v>5785</v>
      </c>
      <c r="Z532" s="379">
        <v>-5.889051569871484E-2</v>
      </c>
      <c r="AA532" s="180"/>
      <c r="AB532" s="379" t="s">
        <v>124</v>
      </c>
      <c r="AC532" s="180">
        <v>1842</v>
      </c>
      <c r="AD532" s="379">
        <v>0.56632653061224492</v>
      </c>
      <c r="AE532" s="180">
        <v>32</v>
      </c>
      <c r="AF532" s="379">
        <v>-0.76470588235294112</v>
      </c>
      <c r="AG532" s="180">
        <v>39</v>
      </c>
      <c r="AH532" s="379">
        <v>-0.21999999999999997</v>
      </c>
      <c r="AI532" s="180">
        <v>1</v>
      </c>
      <c r="AJ532" s="379">
        <v>-0.93333333333333335</v>
      </c>
      <c r="AK532" s="180">
        <v>40</v>
      </c>
      <c r="AL532" s="379">
        <v>-4.7619047619047672E-2</v>
      </c>
      <c r="AM532" s="180">
        <v>316</v>
      </c>
      <c r="AN532" s="379">
        <v>0.51923076923076916</v>
      </c>
      <c r="AO532" s="180">
        <v>410</v>
      </c>
      <c r="AP532" s="379">
        <v>-0.18650793650793651</v>
      </c>
      <c r="AQ532" s="180"/>
      <c r="AR532" s="379" t="s">
        <v>124</v>
      </c>
      <c r="AS532" s="180"/>
      <c r="AT532" s="379" t="s">
        <v>124</v>
      </c>
      <c r="AU532" s="180">
        <v>723</v>
      </c>
      <c r="AV532" s="379">
        <v>0.32417582417582413</v>
      </c>
      <c r="AW532" s="180">
        <v>273</v>
      </c>
      <c r="AX532" s="379">
        <v>-0.43827160493827155</v>
      </c>
      <c r="AY532" s="180">
        <v>482</v>
      </c>
      <c r="AZ532" s="379">
        <v>1.6877637130801704E-2</v>
      </c>
      <c r="BA532" s="180">
        <v>556</v>
      </c>
      <c r="BB532" s="379">
        <v>0.97163120567375882</v>
      </c>
    </row>
    <row r="533" spans="1:54" s="4" customFormat="1" hidden="1" outlineLevel="1" x14ac:dyDescent="0.25">
      <c r="A533" s="1"/>
      <c r="B533" s="66" t="s">
        <v>111</v>
      </c>
      <c r="C533" s="180">
        <v>139341</v>
      </c>
      <c r="D533" s="379">
        <v>1.4983537775705935E-2</v>
      </c>
      <c r="E533" s="180">
        <v>76185</v>
      </c>
      <c r="F533" s="379">
        <v>0.13598747483784379</v>
      </c>
      <c r="G533" s="180">
        <v>63156</v>
      </c>
      <c r="H533" s="379">
        <v>-0.10058531166778217</v>
      </c>
      <c r="I533" s="180"/>
      <c r="J533" s="234" t="s">
        <v>124</v>
      </c>
      <c r="K533" s="180"/>
      <c r="L533" s="234" t="s">
        <v>124</v>
      </c>
      <c r="M533" s="180"/>
      <c r="N533" s="234"/>
      <c r="O533" s="180"/>
      <c r="P533" s="234" t="s">
        <v>124</v>
      </c>
      <c r="Q533" s="180">
        <v>38743</v>
      </c>
      <c r="R533" s="379">
        <v>0.1424569473932531</v>
      </c>
      <c r="S533" s="180">
        <v>14143</v>
      </c>
      <c r="T533" s="379">
        <v>0.28607802127853055</v>
      </c>
      <c r="U533" s="180">
        <v>1937</v>
      </c>
      <c r="V533" s="379">
        <v>-0.27965786537746373</v>
      </c>
      <c r="W533" s="180">
        <v>5713</v>
      </c>
      <c r="X533" s="379">
        <v>0.15882352941176481</v>
      </c>
      <c r="Y533" s="180">
        <v>7744</v>
      </c>
      <c r="Z533" s="379">
        <v>-6.4734299516908234E-2</v>
      </c>
      <c r="AA533" s="180"/>
      <c r="AB533" s="379" t="s">
        <v>124</v>
      </c>
      <c r="AC533" s="180">
        <v>3439</v>
      </c>
      <c r="AD533" s="379">
        <v>0.21605374823196599</v>
      </c>
      <c r="AE533" s="180">
        <v>39</v>
      </c>
      <c r="AF533" s="379">
        <v>-0.27777777777777779</v>
      </c>
      <c r="AG533" s="180">
        <v>30</v>
      </c>
      <c r="AH533" s="379">
        <v>-9.0909090909090939E-2</v>
      </c>
      <c r="AI533" s="180">
        <v>12</v>
      </c>
      <c r="AJ533" s="379">
        <v>-0.33333333333333337</v>
      </c>
      <c r="AK533" s="180">
        <v>22</v>
      </c>
      <c r="AL533" s="379">
        <v>-0.37142857142857144</v>
      </c>
      <c r="AM533" s="180">
        <v>226</v>
      </c>
      <c r="AN533" s="379">
        <v>-0.10671936758893286</v>
      </c>
      <c r="AO533" s="180">
        <v>398</v>
      </c>
      <c r="AP533" s="379">
        <v>-9.9547511312217174E-2</v>
      </c>
      <c r="AQ533" s="180"/>
      <c r="AR533" s="379" t="s">
        <v>124</v>
      </c>
      <c r="AS533" s="180"/>
      <c r="AT533" s="379" t="s">
        <v>124</v>
      </c>
      <c r="AU533" s="180">
        <v>1068</v>
      </c>
      <c r="AV533" s="379">
        <v>3.5887487875848612E-2</v>
      </c>
      <c r="AW533" s="180">
        <v>282</v>
      </c>
      <c r="AX533" s="379">
        <v>-0.56006240249609984</v>
      </c>
      <c r="AY533" s="180">
        <v>747</v>
      </c>
      <c r="AZ533" s="379">
        <v>0.86284289276807979</v>
      </c>
      <c r="BA533" s="180">
        <v>1623</v>
      </c>
      <c r="BB533" s="379">
        <v>2.2920892494929008</v>
      </c>
    </row>
    <row r="534" spans="1:54" s="4" customFormat="1" hidden="1" outlineLevel="1" x14ac:dyDescent="0.25">
      <c r="A534" s="1"/>
      <c r="B534" s="66" t="s">
        <v>112</v>
      </c>
      <c r="C534" s="180">
        <v>129225</v>
      </c>
      <c r="D534" s="379">
        <v>0.13595407835863527</v>
      </c>
      <c r="E534" s="180">
        <v>84770</v>
      </c>
      <c r="F534" s="379">
        <v>0.33110357389611211</v>
      </c>
      <c r="G534" s="180">
        <v>44455</v>
      </c>
      <c r="H534" s="379">
        <v>-0.11223165252121814</v>
      </c>
      <c r="I534" s="180"/>
      <c r="J534" s="234" t="s">
        <v>124</v>
      </c>
      <c r="K534" s="180"/>
      <c r="L534" s="234" t="s">
        <v>124</v>
      </c>
      <c r="M534" s="180"/>
      <c r="N534" s="234"/>
      <c r="O534" s="180"/>
      <c r="P534" s="234" t="s">
        <v>124</v>
      </c>
      <c r="Q534" s="180">
        <v>50085</v>
      </c>
      <c r="R534" s="379">
        <v>0.5263302249040045</v>
      </c>
      <c r="S534" s="180">
        <v>16697</v>
      </c>
      <c r="T534" s="379">
        <v>0.26799817739975706</v>
      </c>
      <c r="U534" s="180">
        <v>1909</v>
      </c>
      <c r="V534" s="379">
        <v>-0.36217841630471104</v>
      </c>
      <c r="W534" s="180">
        <v>3834</v>
      </c>
      <c r="X534" s="379">
        <v>8.920454545454537E-2</v>
      </c>
      <c r="Y534" s="180">
        <v>5748</v>
      </c>
      <c r="Z534" s="379">
        <v>-9.3804193599243302E-2</v>
      </c>
      <c r="AA534" s="180"/>
      <c r="AB534" s="379" t="s">
        <v>124</v>
      </c>
      <c r="AC534" s="180">
        <v>1998</v>
      </c>
      <c r="AD534" s="379">
        <v>0.19712402636309156</v>
      </c>
      <c r="AE534" s="180">
        <v>56</v>
      </c>
      <c r="AF534" s="379">
        <v>-0.13846153846153841</v>
      </c>
      <c r="AG534" s="180">
        <v>52</v>
      </c>
      <c r="AH534" s="379">
        <v>2.4666666666666668</v>
      </c>
      <c r="AI534" s="180">
        <v>11</v>
      </c>
      <c r="AJ534" s="379">
        <v>-0.3125</v>
      </c>
      <c r="AK534" s="180">
        <v>592</v>
      </c>
      <c r="AL534" s="379">
        <v>6.7894736842105265</v>
      </c>
      <c r="AM534" s="180">
        <v>304</v>
      </c>
      <c r="AN534" s="379">
        <v>0.20634920634920628</v>
      </c>
      <c r="AO534" s="180">
        <v>428</v>
      </c>
      <c r="AP534" s="379">
        <v>-0.13184584178498981</v>
      </c>
      <c r="AQ534" s="180"/>
      <c r="AR534" s="379" t="s">
        <v>124</v>
      </c>
      <c r="AS534" s="180"/>
      <c r="AT534" s="379" t="s">
        <v>124</v>
      </c>
      <c r="AU534" s="180">
        <v>696</v>
      </c>
      <c r="AV534" s="379">
        <v>-0.31157270029673589</v>
      </c>
      <c r="AW534" s="180">
        <v>365</v>
      </c>
      <c r="AX534" s="379">
        <v>0.69767441860465107</v>
      </c>
      <c r="AY534" s="180">
        <v>540</v>
      </c>
      <c r="AZ534" s="379">
        <v>-4.7619047619047672E-2</v>
      </c>
      <c r="BA534" s="180">
        <v>1431</v>
      </c>
      <c r="BB534" s="379">
        <v>2.4648910411622276</v>
      </c>
    </row>
    <row r="535" spans="1:54" s="4" customFormat="1" hidden="1" outlineLevel="1" x14ac:dyDescent="0.25">
      <c r="A535" s="1"/>
      <c r="B535" s="66" t="s">
        <v>113</v>
      </c>
      <c r="C535" s="180">
        <v>119416</v>
      </c>
      <c r="D535" s="379">
        <v>-3.5482073193386587E-2</v>
      </c>
      <c r="E535" s="180">
        <v>84132</v>
      </c>
      <c r="F535" s="379">
        <v>2.0008575103616089E-3</v>
      </c>
      <c r="G535" s="180">
        <v>35284</v>
      </c>
      <c r="H535" s="379">
        <v>-0.11446856569205677</v>
      </c>
      <c r="I535" s="180"/>
      <c r="J535" s="234" t="s">
        <v>124</v>
      </c>
      <c r="K535" s="180"/>
      <c r="L535" s="234" t="s">
        <v>124</v>
      </c>
      <c r="M535" s="180"/>
      <c r="N535" s="234"/>
      <c r="O535" s="180"/>
      <c r="P535" s="234" t="s">
        <v>124</v>
      </c>
      <c r="Q535" s="180">
        <v>34841</v>
      </c>
      <c r="R535" s="379">
        <v>-1.1322360953461952E-2</v>
      </c>
      <c r="S535" s="180">
        <v>17756</v>
      </c>
      <c r="T535" s="379">
        <v>1.4686553517343937E-2</v>
      </c>
      <c r="U535" s="180">
        <v>2651</v>
      </c>
      <c r="V535" s="379">
        <v>-0.52954747116237799</v>
      </c>
      <c r="W535" s="180">
        <v>3841</v>
      </c>
      <c r="X535" s="379">
        <v>-2.2646310432569927E-2</v>
      </c>
      <c r="Y535" s="180">
        <v>7260</v>
      </c>
      <c r="Z535" s="379">
        <v>6.5766294773928369E-2</v>
      </c>
      <c r="AA535" s="180"/>
      <c r="AB535" s="379" t="s">
        <v>124</v>
      </c>
      <c r="AC535" s="180">
        <v>2214</v>
      </c>
      <c r="AD535" s="379">
        <v>-1.6437139049311433E-2</v>
      </c>
      <c r="AE535" s="180">
        <v>6691</v>
      </c>
      <c r="AF535" s="379">
        <v>0.24855383467064751</v>
      </c>
      <c r="AG535" s="180">
        <v>1417</v>
      </c>
      <c r="AH535" s="379">
        <v>0.2823529411764707</v>
      </c>
      <c r="AI535" s="180">
        <v>1330</v>
      </c>
      <c r="AJ535" s="379">
        <v>8.9271089271089288E-2</v>
      </c>
      <c r="AK535" s="180">
        <v>2680</v>
      </c>
      <c r="AL535" s="379">
        <v>0.99404761904761907</v>
      </c>
      <c r="AM535" s="180">
        <v>340</v>
      </c>
      <c r="AN535" s="379">
        <v>-0.30470347648261764</v>
      </c>
      <c r="AO535" s="180">
        <v>518</v>
      </c>
      <c r="AP535" s="379">
        <v>-1.8939393939393923E-2</v>
      </c>
      <c r="AQ535" s="180"/>
      <c r="AR535" s="379" t="s">
        <v>124</v>
      </c>
      <c r="AS535" s="180"/>
      <c r="AT535" s="379" t="s">
        <v>124</v>
      </c>
      <c r="AU535" s="180">
        <v>623</v>
      </c>
      <c r="AV535" s="379">
        <v>-0.50828729281767959</v>
      </c>
      <c r="AW535" s="180">
        <v>351</v>
      </c>
      <c r="AX535" s="379">
        <v>0.22299651567944245</v>
      </c>
      <c r="AY535" s="180">
        <v>919</v>
      </c>
      <c r="AZ535" s="379">
        <v>0.75717017208412996</v>
      </c>
      <c r="BA535" s="180">
        <v>641</v>
      </c>
      <c r="BB535" s="379">
        <v>0.67801047120418856</v>
      </c>
    </row>
    <row r="536" spans="1:54" s="4" customFormat="1" hidden="1" outlineLevel="1" x14ac:dyDescent="0.25">
      <c r="A536" s="1"/>
      <c r="B536" s="66" t="s">
        <v>114</v>
      </c>
      <c r="C536" s="180">
        <v>124717</v>
      </c>
      <c r="D536" s="379">
        <v>-4.9898298887001258E-2</v>
      </c>
      <c r="E536" s="180">
        <v>102157</v>
      </c>
      <c r="F536" s="379">
        <v>-1.3738173392546793E-2</v>
      </c>
      <c r="G536" s="180">
        <v>22560</v>
      </c>
      <c r="H536" s="379">
        <v>-0.18517715895546649</v>
      </c>
      <c r="I536" s="180"/>
      <c r="J536" s="234" t="s">
        <v>124</v>
      </c>
      <c r="K536" s="180"/>
      <c r="L536" s="234" t="s">
        <v>124</v>
      </c>
      <c r="M536" s="180"/>
      <c r="N536" s="234"/>
      <c r="O536" s="180"/>
      <c r="P536" s="234" t="s">
        <v>124</v>
      </c>
      <c r="Q536" s="180">
        <v>34910</v>
      </c>
      <c r="R536" s="379">
        <v>3.2229450029568341E-2</v>
      </c>
      <c r="S536" s="180">
        <v>27374</v>
      </c>
      <c r="T536" s="379">
        <v>7.4543670264965556E-2</v>
      </c>
      <c r="U536" s="180">
        <v>1960</v>
      </c>
      <c r="V536" s="379">
        <v>-0.30447125621007809</v>
      </c>
      <c r="W536" s="180">
        <v>3772</v>
      </c>
      <c r="X536" s="379">
        <v>-0.39072847682119205</v>
      </c>
      <c r="Y536" s="180">
        <v>4316</v>
      </c>
      <c r="Z536" s="379">
        <v>-5.9285091543156088E-2</v>
      </c>
      <c r="AA536" s="180"/>
      <c r="AB536" s="379" t="s">
        <v>124</v>
      </c>
      <c r="AC536" s="180">
        <v>1941</v>
      </c>
      <c r="AD536" s="379">
        <v>7.356194690265494E-2</v>
      </c>
      <c r="AE536" s="180">
        <v>12159</v>
      </c>
      <c r="AF536" s="379">
        <v>3.7280327589148676E-2</v>
      </c>
      <c r="AG536" s="180">
        <v>2878</v>
      </c>
      <c r="AH536" s="379">
        <v>0.47893114080164434</v>
      </c>
      <c r="AI536" s="180">
        <v>5416</v>
      </c>
      <c r="AJ536" s="379">
        <v>0.13329148357396936</v>
      </c>
      <c r="AK536" s="180">
        <v>4220</v>
      </c>
      <c r="AL536" s="379">
        <v>-0.17400665492268541</v>
      </c>
      <c r="AM536" s="180">
        <v>708</v>
      </c>
      <c r="AN536" s="379">
        <v>-0.66993006993006987</v>
      </c>
      <c r="AO536" s="180">
        <v>900</v>
      </c>
      <c r="AP536" s="379">
        <v>-0.19137466307277629</v>
      </c>
      <c r="AQ536" s="180"/>
      <c r="AR536" s="379" t="s">
        <v>124</v>
      </c>
      <c r="AS536" s="180"/>
      <c r="AT536" s="379" t="s">
        <v>124</v>
      </c>
      <c r="AU536" s="180">
        <v>566</v>
      </c>
      <c r="AV536" s="379">
        <v>-0.33723653395784547</v>
      </c>
      <c r="AW536" s="180">
        <v>428</v>
      </c>
      <c r="AX536" s="379">
        <v>0.25513196480938416</v>
      </c>
      <c r="AY536" s="180">
        <v>274</v>
      </c>
      <c r="AZ536" s="379">
        <v>-0.16969696969696968</v>
      </c>
      <c r="BA536" s="180">
        <v>304</v>
      </c>
      <c r="BB536" s="379">
        <v>-0.33479212253829327</v>
      </c>
    </row>
    <row r="537" spans="1:54" s="4" customFormat="1" hidden="1" outlineLevel="1" x14ac:dyDescent="0.25">
      <c r="A537" s="1"/>
      <c r="B537" s="66" t="s">
        <v>115</v>
      </c>
      <c r="C537" s="180">
        <v>130214</v>
      </c>
      <c r="D537" s="379">
        <v>-1.2378077453999325E-2</v>
      </c>
      <c r="E537" s="180">
        <v>106477</v>
      </c>
      <c r="F537" s="379">
        <v>1.6274081878386859E-3</v>
      </c>
      <c r="G537" s="180">
        <v>23737</v>
      </c>
      <c r="H537" s="379">
        <v>-7.0667919505128851E-2</v>
      </c>
      <c r="I537" s="180"/>
      <c r="J537" s="234" t="s">
        <v>124</v>
      </c>
      <c r="K537" s="180"/>
      <c r="L537" s="234" t="s">
        <v>124</v>
      </c>
      <c r="M537" s="180"/>
      <c r="N537" s="234"/>
      <c r="O537" s="180"/>
      <c r="P537" s="234" t="s">
        <v>124</v>
      </c>
      <c r="Q537" s="180">
        <v>34118</v>
      </c>
      <c r="R537" s="379">
        <v>7.1511573128984596E-2</v>
      </c>
      <c r="S537" s="180">
        <v>26758</v>
      </c>
      <c r="T537" s="379">
        <v>-1.4365699130691079E-2</v>
      </c>
      <c r="U537" s="180">
        <v>2768</v>
      </c>
      <c r="V537" s="379">
        <v>-2.7406886858749147E-2</v>
      </c>
      <c r="W537" s="180">
        <v>3292</v>
      </c>
      <c r="X537" s="379">
        <v>-0.3886722376973073</v>
      </c>
      <c r="Y537" s="180">
        <v>4736</v>
      </c>
      <c r="Z537" s="379">
        <v>-0.13116859291873051</v>
      </c>
      <c r="AA537" s="180"/>
      <c r="AB537" s="379" t="s">
        <v>124</v>
      </c>
      <c r="AC537" s="180">
        <v>2207</v>
      </c>
      <c r="AD537" s="379">
        <v>-0.14589783281733748</v>
      </c>
      <c r="AE537" s="180">
        <v>11807</v>
      </c>
      <c r="AF537" s="379">
        <v>-5.4456634900296286E-2</v>
      </c>
      <c r="AG537" s="180">
        <v>4703</v>
      </c>
      <c r="AH537" s="379">
        <v>0.6012938372488934</v>
      </c>
      <c r="AI537" s="180">
        <v>6935</v>
      </c>
      <c r="AJ537" s="379">
        <v>0.19117141875644106</v>
      </c>
      <c r="AK537" s="180">
        <v>5554</v>
      </c>
      <c r="AL537" s="379">
        <v>0.1332381146704753</v>
      </c>
      <c r="AM537" s="180">
        <v>903</v>
      </c>
      <c r="AN537" s="379">
        <v>-0.42775665399239549</v>
      </c>
      <c r="AO537" s="180">
        <v>774</v>
      </c>
      <c r="AP537" s="379">
        <v>-0.21739130434782605</v>
      </c>
      <c r="AQ537" s="180"/>
      <c r="AR537" s="379" t="s">
        <v>124</v>
      </c>
      <c r="AS537" s="180"/>
      <c r="AT537" s="379" t="s">
        <v>124</v>
      </c>
      <c r="AU537" s="180">
        <v>612</v>
      </c>
      <c r="AV537" s="379">
        <v>-0.46126760563380287</v>
      </c>
      <c r="AW537" s="180">
        <v>553</v>
      </c>
      <c r="AX537" s="379">
        <v>0.63126843657817111</v>
      </c>
      <c r="AY537" s="180">
        <v>298</v>
      </c>
      <c r="AZ537" s="379">
        <v>-6.8749999999999978E-2</v>
      </c>
      <c r="BA537" s="180">
        <v>396</v>
      </c>
      <c r="BB537" s="379">
        <v>-4.3478260869565188E-2</v>
      </c>
    </row>
    <row r="538" spans="1:54" s="4" customFormat="1" ht="15.75" collapsed="1" x14ac:dyDescent="0.25">
      <c r="A538" s="380"/>
      <c r="B538" s="119">
        <v>1982</v>
      </c>
      <c r="C538" s="120">
        <v>1459452</v>
      </c>
      <c r="D538" s="235">
        <v>7.0293341155764244E-2</v>
      </c>
      <c r="E538" s="120">
        <v>1061761</v>
      </c>
      <c r="F538" s="235">
        <v>0.14838481497865486</v>
      </c>
      <c r="G538" s="120">
        <v>397691</v>
      </c>
      <c r="H538" s="235">
        <v>-9.4161915673380725E-2</v>
      </c>
      <c r="I538" s="120"/>
      <c r="J538" s="235" t="s">
        <v>124</v>
      </c>
      <c r="K538" s="120"/>
      <c r="L538" s="235" t="s">
        <v>124</v>
      </c>
      <c r="M538" s="120"/>
      <c r="N538" s="235"/>
      <c r="O538" s="120"/>
      <c r="P538" s="235" t="s">
        <v>124</v>
      </c>
      <c r="Q538" s="120">
        <v>412372</v>
      </c>
      <c r="R538" s="235">
        <v>0.19143403618460964</v>
      </c>
      <c r="S538" s="120">
        <v>243876</v>
      </c>
      <c r="T538" s="235">
        <v>0.15912850054183547</v>
      </c>
      <c r="U538" s="120">
        <v>31359</v>
      </c>
      <c r="V538" s="235">
        <v>-0.19931060896208352</v>
      </c>
      <c r="W538" s="120">
        <v>51770</v>
      </c>
      <c r="X538" s="235">
        <v>-2.5065441328788518E-2</v>
      </c>
      <c r="Y538" s="120">
        <v>88122</v>
      </c>
      <c r="Z538" s="235">
        <v>0.17855853205119643</v>
      </c>
      <c r="AA538" s="120"/>
      <c r="AB538" s="235" t="s">
        <v>124</v>
      </c>
      <c r="AC538" s="120">
        <v>27154</v>
      </c>
      <c r="AD538" s="235">
        <v>0.31560077519379837</v>
      </c>
      <c r="AE538" s="120">
        <v>76703</v>
      </c>
      <c r="AF538" s="235">
        <v>0.11553396646257208</v>
      </c>
      <c r="AG538" s="120">
        <v>19558</v>
      </c>
      <c r="AH538" s="235">
        <v>0.52689515184635805</v>
      </c>
      <c r="AI538" s="120">
        <v>36110</v>
      </c>
      <c r="AJ538" s="235">
        <v>0.18405089025150012</v>
      </c>
      <c r="AK538" s="120">
        <v>32934</v>
      </c>
      <c r="AL538" s="235">
        <v>0.17386655260906747</v>
      </c>
      <c r="AM538" s="120">
        <v>6608</v>
      </c>
      <c r="AN538" s="235">
        <v>-0.12325859095130687</v>
      </c>
      <c r="AO538" s="120">
        <v>8134</v>
      </c>
      <c r="AP538" s="235">
        <v>-0.1161577746387048</v>
      </c>
      <c r="AQ538" s="120"/>
      <c r="AR538" s="235" t="s">
        <v>124</v>
      </c>
      <c r="AS538" s="120"/>
      <c r="AT538" s="235" t="s">
        <v>124</v>
      </c>
      <c r="AU538" s="120">
        <v>8396</v>
      </c>
      <c r="AV538" s="235">
        <v>-0.14865138917055365</v>
      </c>
      <c r="AW538" s="120">
        <v>6129</v>
      </c>
      <c r="AX538" s="235">
        <v>0.59734167318217368</v>
      </c>
      <c r="AY538" s="120">
        <v>4833</v>
      </c>
      <c r="AZ538" s="235">
        <v>5.6162587412587506E-2</v>
      </c>
      <c r="BA538" s="120">
        <v>6788</v>
      </c>
      <c r="BB538" s="235">
        <v>0.59417566932832311</v>
      </c>
    </row>
    <row r="539" spans="1:54" s="4" customFormat="1" hidden="1" outlineLevel="1" x14ac:dyDescent="0.25">
      <c r="A539" s="1"/>
      <c r="B539" s="66" t="s">
        <v>104</v>
      </c>
      <c r="C539" s="180">
        <v>115439</v>
      </c>
      <c r="D539" s="379">
        <v>0.1133196385344637</v>
      </c>
      <c r="E539" s="180">
        <v>94144</v>
      </c>
      <c r="F539" s="379">
        <v>0.10339654485361338</v>
      </c>
      <c r="G539" s="180">
        <v>21295</v>
      </c>
      <c r="H539" s="379">
        <v>0.15941634453095221</v>
      </c>
      <c r="I539" s="180"/>
      <c r="J539" s="234" t="s">
        <v>124</v>
      </c>
      <c r="K539" s="180"/>
      <c r="L539" s="234" t="s">
        <v>124</v>
      </c>
      <c r="M539" s="180"/>
      <c r="N539" s="234"/>
      <c r="O539" s="180"/>
      <c r="P539" s="234" t="s">
        <v>124</v>
      </c>
      <c r="Q539" s="180">
        <v>24293</v>
      </c>
      <c r="R539" s="379">
        <v>9.0594837261503969E-2</v>
      </c>
      <c r="S539" s="180">
        <v>25517</v>
      </c>
      <c r="T539" s="379">
        <v>0.36396194141543714</v>
      </c>
      <c r="U539" s="180">
        <v>4782</v>
      </c>
      <c r="V539" s="379">
        <v>0.11833489242282513</v>
      </c>
      <c r="W539" s="180">
        <v>4766</v>
      </c>
      <c r="X539" s="379">
        <v>0.12062073830237474</v>
      </c>
      <c r="Y539" s="180">
        <v>4148</v>
      </c>
      <c r="Z539" s="379">
        <v>0.23342253939934587</v>
      </c>
      <c r="AA539" s="180"/>
      <c r="AB539" s="379" t="s">
        <v>124</v>
      </c>
      <c r="AC539" s="180">
        <v>1629</v>
      </c>
      <c r="AD539" s="379">
        <v>0.49586776859504123</v>
      </c>
      <c r="AE539" s="180">
        <v>11349</v>
      </c>
      <c r="AF539" s="379">
        <v>-1.5835312747426444E-3</v>
      </c>
      <c r="AG539" s="180">
        <v>2206</v>
      </c>
      <c r="AH539" s="379">
        <v>8.1372549019607776E-2</v>
      </c>
      <c r="AI539" s="180">
        <v>6043</v>
      </c>
      <c r="AJ539" s="379">
        <v>-0.29230589061951051</v>
      </c>
      <c r="AK539" s="180">
        <v>5262</v>
      </c>
      <c r="AL539" s="379">
        <v>2.6676829268292845E-3</v>
      </c>
      <c r="AM539" s="180">
        <v>565</v>
      </c>
      <c r="AN539" s="379">
        <v>0.10136452241715399</v>
      </c>
      <c r="AO539" s="180">
        <v>1475</v>
      </c>
      <c r="AP539" s="379">
        <v>0.48241206030150763</v>
      </c>
      <c r="AQ539" s="180"/>
      <c r="AR539" s="379" t="s">
        <v>124</v>
      </c>
      <c r="AS539" s="180"/>
      <c r="AT539" s="379" t="s">
        <v>124</v>
      </c>
      <c r="AU539" s="180">
        <v>1018</v>
      </c>
      <c r="AV539" s="379">
        <v>-0.32805280528052805</v>
      </c>
      <c r="AW539" s="180">
        <v>318</v>
      </c>
      <c r="AX539" s="379">
        <v>-0.30109890109890114</v>
      </c>
      <c r="AY539" s="180">
        <v>410</v>
      </c>
      <c r="AZ539" s="379">
        <v>0.70833333333333326</v>
      </c>
      <c r="BA539" s="180">
        <v>294</v>
      </c>
      <c r="BB539" s="379">
        <v>-0.15759312320916907</v>
      </c>
    </row>
    <row r="540" spans="1:54" s="4" customFormat="1" hidden="1" outlineLevel="1" x14ac:dyDescent="0.25">
      <c r="A540" s="1"/>
      <c r="B540" s="66" t="s">
        <v>105</v>
      </c>
      <c r="C540" s="180">
        <v>105666</v>
      </c>
      <c r="D540" s="379">
        <v>-9.0466189230133609E-2</v>
      </c>
      <c r="E540" s="180">
        <v>83205</v>
      </c>
      <c r="F540" s="379">
        <v>-0.10578411142636057</v>
      </c>
      <c r="G540" s="180">
        <v>22461</v>
      </c>
      <c r="H540" s="379">
        <v>-2.8839501902455877E-2</v>
      </c>
      <c r="I540" s="180"/>
      <c r="J540" s="234" t="s">
        <v>124</v>
      </c>
      <c r="K540" s="180"/>
      <c r="L540" s="234" t="s">
        <v>124</v>
      </c>
      <c r="M540" s="180"/>
      <c r="N540" s="234"/>
      <c r="O540" s="180"/>
      <c r="P540" s="234" t="s">
        <v>124</v>
      </c>
      <c r="Q540" s="180">
        <v>24924</v>
      </c>
      <c r="R540" s="379">
        <v>-5.1164915486523577E-2</v>
      </c>
      <c r="S540" s="180">
        <v>17375</v>
      </c>
      <c r="T540" s="379">
        <v>-7.0706530459431982E-2</v>
      </c>
      <c r="U540" s="180">
        <v>3990</v>
      </c>
      <c r="V540" s="379">
        <v>-0.12230532336119671</v>
      </c>
      <c r="W540" s="180">
        <v>4541</v>
      </c>
      <c r="X540" s="379">
        <v>-4.2589078642209621E-2</v>
      </c>
      <c r="Y540" s="180">
        <v>6760</v>
      </c>
      <c r="Z540" s="379">
        <v>9.9723442329591627E-2</v>
      </c>
      <c r="AA540" s="180"/>
      <c r="AB540" s="379" t="s">
        <v>124</v>
      </c>
      <c r="AC540" s="180">
        <v>1386</v>
      </c>
      <c r="AD540" s="379">
        <v>0.32504780114722753</v>
      </c>
      <c r="AE540" s="180">
        <v>9790</v>
      </c>
      <c r="AF540" s="379">
        <v>-0.18178019222732966</v>
      </c>
      <c r="AG540" s="180">
        <v>1404</v>
      </c>
      <c r="AH540" s="379">
        <v>-0.12903225806451613</v>
      </c>
      <c r="AI540" s="180">
        <v>5405</v>
      </c>
      <c r="AJ540" s="379">
        <v>-0.37730414746543783</v>
      </c>
      <c r="AK540" s="180">
        <v>4025</v>
      </c>
      <c r="AL540" s="379">
        <v>-0.20011923688394273</v>
      </c>
      <c r="AM540" s="180">
        <v>547</v>
      </c>
      <c r="AN540" s="379">
        <v>-3.6429872495445936E-3</v>
      </c>
      <c r="AO540" s="180">
        <v>1164</v>
      </c>
      <c r="AP540" s="379">
        <v>0.39234449760765555</v>
      </c>
      <c r="AQ540" s="180"/>
      <c r="AR540" s="379" t="s">
        <v>124</v>
      </c>
      <c r="AS540" s="180"/>
      <c r="AT540" s="379" t="s">
        <v>124</v>
      </c>
      <c r="AU540" s="180">
        <v>838</v>
      </c>
      <c r="AV540" s="379">
        <v>-0.41316526610644255</v>
      </c>
      <c r="AW540" s="180">
        <v>241</v>
      </c>
      <c r="AX540" s="379">
        <v>-0.36243386243386244</v>
      </c>
      <c r="AY540" s="180">
        <v>435</v>
      </c>
      <c r="AZ540" s="379">
        <v>-0.20183486238532111</v>
      </c>
      <c r="BA540" s="180">
        <v>298</v>
      </c>
      <c r="BB540" s="379">
        <v>-0.23393316195372749</v>
      </c>
    </row>
    <row r="541" spans="1:54" s="4" customFormat="1" hidden="1" outlineLevel="1" x14ac:dyDescent="0.25">
      <c r="A541" s="1"/>
      <c r="B541" s="66" t="s">
        <v>106</v>
      </c>
      <c r="C541" s="180">
        <v>112197</v>
      </c>
      <c r="D541" s="379">
        <v>-8.0744272932848249E-2</v>
      </c>
      <c r="E541" s="180">
        <v>85692</v>
      </c>
      <c r="F541" s="379">
        <v>-0.10768173440379869</v>
      </c>
      <c r="G541" s="180">
        <v>26505</v>
      </c>
      <c r="H541" s="379">
        <v>1.8678657903839602E-2</v>
      </c>
      <c r="I541" s="180"/>
      <c r="J541" s="234" t="s">
        <v>124</v>
      </c>
      <c r="K541" s="180"/>
      <c r="L541" s="234" t="s">
        <v>124</v>
      </c>
      <c r="M541" s="180"/>
      <c r="N541" s="234"/>
      <c r="O541" s="180"/>
      <c r="P541" s="234" t="s">
        <v>124</v>
      </c>
      <c r="Q541" s="180">
        <v>24830</v>
      </c>
      <c r="R541" s="379">
        <v>-1.1701958286897018E-2</v>
      </c>
      <c r="S541" s="180">
        <v>18421</v>
      </c>
      <c r="T541" s="379">
        <v>-2.5449426034220846E-3</v>
      </c>
      <c r="U541" s="180">
        <v>3623</v>
      </c>
      <c r="V541" s="379">
        <v>0.22605752961082914</v>
      </c>
      <c r="W541" s="180">
        <v>4076</v>
      </c>
      <c r="X541" s="379">
        <v>-0.17339282092881769</v>
      </c>
      <c r="Y541" s="180">
        <v>8519</v>
      </c>
      <c r="Z541" s="379">
        <v>-1.5258351635649037E-2</v>
      </c>
      <c r="AA541" s="180"/>
      <c r="AB541" s="379" t="s">
        <v>124</v>
      </c>
      <c r="AC541" s="180">
        <v>1220</v>
      </c>
      <c r="AD541" s="379">
        <v>-1.6129032258064502E-2</v>
      </c>
      <c r="AE541" s="180">
        <v>10522</v>
      </c>
      <c r="AF541" s="379">
        <v>-0.17771178493279149</v>
      </c>
      <c r="AG541" s="180">
        <v>1921</v>
      </c>
      <c r="AH541" s="379">
        <v>-0.21141215106732347</v>
      </c>
      <c r="AI541" s="180">
        <v>5155</v>
      </c>
      <c r="AJ541" s="379">
        <v>-0.51095721468551369</v>
      </c>
      <c r="AK541" s="180">
        <v>4175</v>
      </c>
      <c r="AL541" s="379">
        <v>-0.19010669253152279</v>
      </c>
      <c r="AM541" s="180">
        <v>552</v>
      </c>
      <c r="AN541" s="379">
        <v>0.14049586776859502</v>
      </c>
      <c r="AO541" s="180">
        <v>930</v>
      </c>
      <c r="AP541" s="379">
        <v>0.56302521008403361</v>
      </c>
      <c r="AQ541" s="180"/>
      <c r="AR541" s="379" t="s">
        <v>124</v>
      </c>
      <c r="AS541" s="180"/>
      <c r="AT541" s="379" t="s">
        <v>124</v>
      </c>
      <c r="AU541" s="180">
        <v>680</v>
      </c>
      <c r="AV541" s="379">
        <v>-0.27659574468085102</v>
      </c>
      <c r="AW541" s="180">
        <v>312</v>
      </c>
      <c r="AX541" s="379">
        <v>-7.4183976261127604E-2</v>
      </c>
      <c r="AY541" s="180">
        <v>247</v>
      </c>
      <c r="AZ541" s="379">
        <v>-0.5</v>
      </c>
      <c r="BA541" s="180">
        <v>309</v>
      </c>
      <c r="BB541" s="379">
        <v>-0.49009900990099009</v>
      </c>
    </row>
    <row r="542" spans="1:54" s="4" customFormat="1" hidden="1" outlineLevel="1" x14ac:dyDescent="0.25">
      <c r="A542" s="1"/>
      <c r="B542" s="66" t="s">
        <v>107</v>
      </c>
      <c r="C542" s="180">
        <v>114349</v>
      </c>
      <c r="D542" s="379">
        <v>0.18349203063547925</v>
      </c>
      <c r="E542" s="180">
        <v>70998</v>
      </c>
      <c r="F542" s="379">
        <v>0.10200850588271826</v>
      </c>
      <c r="G542" s="180">
        <v>43351</v>
      </c>
      <c r="H542" s="379">
        <v>0.34655525874386539</v>
      </c>
      <c r="I542" s="180"/>
      <c r="J542" s="234" t="s">
        <v>124</v>
      </c>
      <c r="K542" s="180"/>
      <c r="L542" s="234" t="s">
        <v>124</v>
      </c>
      <c r="M542" s="180"/>
      <c r="N542" s="234"/>
      <c r="O542" s="180"/>
      <c r="P542" s="234" t="s">
        <v>124</v>
      </c>
      <c r="Q542" s="180">
        <v>21616</v>
      </c>
      <c r="R542" s="379">
        <v>-8.2045184304399554E-2</v>
      </c>
      <c r="S542" s="180">
        <v>18771</v>
      </c>
      <c r="T542" s="379">
        <v>0.33544393853158794</v>
      </c>
      <c r="U542" s="180">
        <v>2658</v>
      </c>
      <c r="V542" s="379">
        <v>-0.11782276800531033</v>
      </c>
      <c r="W542" s="180">
        <v>3792</v>
      </c>
      <c r="X542" s="379">
        <v>0.16533497234173322</v>
      </c>
      <c r="Y542" s="180">
        <v>6982</v>
      </c>
      <c r="Z542" s="379">
        <v>0.12034659820282423</v>
      </c>
      <c r="AA542" s="180"/>
      <c r="AB542" s="379" t="s">
        <v>124</v>
      </c>
      <c r="AC542" s="180">
        <v>1440</v>
      </c>
      <c r="AD542" s="379">
        <v>2.7837259100642386E-2</v>
      </c>
      <c r="AE542" s="180">
        <v>7090</v>
      </c>
      <c r="AF542" s="379">
        <v>0.31515488777592293</v>
      </c>
      <c r="AG542" s="180">
        <v>1024</v>
      </c>
      <c r="AH542" s="379">
        <v>0.86181818181818182</v>
      </c>
      <c r="AI542" s="180">
        <v>1959</v>
      </c>
      <c r="AJ542" s="379">
        <v>-0.16531742650191739</v>
      </c>
      <c r="AK542" s="180">
        <v>2987</v>
      </c>
      <c r="AL542" s="379">
        <v>0.21769262128006517</v>
      </c>
      <c r="AM542" s="180">
        <v>388</v>
      </c>
      <c r="AN542" s="379">
        <v>0.65811965811965822</v>
      </c>
      <c r="AO542" s="180">
        <v>805</v>
      </c>
      <c r="AP542" s="379">
        <v>0.48523985239852396</v>
      </c>
      <c r="AQ542" s="180"/>
      <c r="AR542" s="379" t="s">
        <v>124</v>
      </c>
      <c r="AS542" s="180"/>
      <c r="AT542" s="379" t="s">
        <v>124</v>
      </c>
      <c r="AU542" s="180">
        <v>581</v>
      </c>
      <c r="AV542" s="379">
        <v>5.8287795992713942E-2</v>
      </c>
      <c r="AW542" s="180">
        <v>229</v>
      </c>
      <c r="AX542" s="379">
        <v>-4.3478260869564966E-3</v>
      </c>
      <c r="AY542" s="180">
        <v>275</v>
      </c>
      <c r="AZ542" s="379">
        <v>0.375</v>
      </c>
      <c r="BA542" s="180">
        <v>351</v>
      </c>
      <c r="BB542" s="379">
        <v>-4.0983606557377095E-2</v>
      </c>
    </row>
    <row r="543" spans="1:54" s="4" customFormat="1" hidden="1" outlineLevel="1" x14ac:dyDescent="0.25">
      <c r="A543" s="1"/>
      <c r="B543" s="66" t="s">
        <v>108</v>
      </c>
      <c r="C543" s="180">
        <v>80622</v>
      </c>
      <c r="D543" s="379">
        <v>0.10229696472518457</v>
      </c>
      <c r="E543" s="180">
        <v>53030</v>
      </c>
      <c r="F543" s="379">
        <v>0.14980160881160431</v>
      </c>
      <c r="G543" s="180">
        <v>27592</v>
      </c>
      <c r="H543" s="379">
        <v>2.120729856767456E-2</v>
      </c>
      <c r="I543" s="180"/>
      <c r="J543" s="234" t="s">
        <v>124</v>
      </c>
      <c r="K543" s="180"/>
      <c r="L543" s="234" t="s">
        <v>124</v>
      </c>
      <c r="M543" s="180"/>
      <c r="N543" s="234"/>
      <c r="O543" s="180"/>
      <c r="P543" s="234" t="s">
        <v>124</v>
      </c>
      <c r="Q543" s="180">
        <v>24032</v>
      </c>
      <c r="R543" s="379">
        <v>-3.4316483163224332E-2</v>
      </c>
      <c r="S543" s="180">
        <v>14036</v>
      </c>
      <c r="T543" s="379">
        <v>0.53768624014022781</v>
      </c>
      <c r="U543" s="180">
        <v>1983</v>
      </c>
      <c r="V543" s="379">
        <v>0.28349514563106792</v>
      </c>
      <c r="W543" s="180">
        <v>2366</v>
      </c>
      <c r="X543" s="379">
        <v>-8.9649865332820267E-2</v>
      </c>
      <c r="Y543" s="180">
        <v>6853</v>
      </c>
      <c r="Z543" s="379">
        <v>0.4179598593006415</v>
      </c>
      <c r="AA543" s="180"/>
      <c r="AB543" s="379" t="s">
        <v>124</v>
      </c>
      <c r="AC543" s="180">
        <v>1287</v>
      </c>
      <c r="AD543" s="379">
        <v>0.39891304347826084</v>
      </c>
      <c r="AE543" s="180">
        <v>100</v>
      </c>
      <c r="AF543" s="379">
        <v>1.5641025641025643</v>
      </c>
      <c r="AG543" s="180">
        <v>126</v>
      </c>
      <c r="AH543" s="379">
        <v>11.6</v>
      </c>
      <c r="AI543" s="180">
        <v>53</v>
      </c>
      <c r="AJ543" s="379">
        <v>1.1200000000000001</v>
      </c>
      <c r="AK543" s="180">
        <v>61</v>
      </c>
      <c r="AL543" s="379">
        <v>-0.90557275541795668</v>
      </c>
      <c r="AM543" s="180">
        <v>374</v>
      </c>
      <c r="AN543" s="379">
        <v>0.57805907172995785</v>
      </c>
      <c r="AO543" s="180">
        <v>427</v>
      </c>
      <c r="AP543" s="379">
        <v>0.99532710280373826</v>
      </c>
      <c r="AQ543" s="180"/>
      <c r="AR543" s="379" t="s">
        <v>124</v>
      </c>
      <c r="AS543" s="180"/>
      <c r="AT543" s="379" t="s">
        <v>124</v>
      </c>
      <c r="AU543" s="180">
        <v>426</v>
      </c>
      <c r="AV543" s="379">
        <v>-1.1600928074245953E-2</v>
      </c>
      <c r="AW543" s="180">
        <v>249</v>
      </c>
      <c r="AX543" s="379">
        <v>0.43103448275862077</v>
      </c>
      <c r="AY543" s="180">
        <v>259</v>
      </c>
      <c r="AZ543" s="379">
        <v>0.18807339449541294</v>
      </c>
      <c r="BA543" s="180">
        <v>306</v>
      </c>
      <c r="BB543" s="379">
        <v>0.61904761904761907</v>
      </c>
    </row>
    <row r="544" spans="1:54" s="4" customFormat="1" hidden="1" outlineLevel="1" x14ac:dyDescent="0.25">
      <c r="A544" s="1"/>
      <c r="B544" s="66" t="s">
        <v>109</v>
      </c>
      <c r="C544" s="180">
        <v>84504</v>
      </c>
      <c r="D544" s="379">
        <v>0.17291730283430029</v>
      </c>
      <c r="E544" s="180">
        <v>48586</v>
      </c>
      <c r="F544" s="379">
        <v>0.19725980138488453</v>
      </c>
      <c r="G544" s="180">
        <v>35918</v>
      </c>
      <c r="H544" s="379">
        <v>0.14152232639440654</v>
      </c>
      <c r="I544" s="180"/>
      <c r="J544" s="234" t="s">
        <v>124</v>
      </c>
      <c r="K544" s="180"/>
      <c r="L544" s="234" t="s">
        <v>124</v>
      </c>
      <c r="M544" s="180"/>
      <c r="N544" s="234"/>
      <c r="O544" s="180"/>
      <c r="P544" s="234" t="s">
        <v>124</v>
      </c>
      <c r="Q544" s="180">
        <v>26567</v>
      </c>
      <c r="R544" s="379">
        <v>8.4234583520385264E-2</v>
      </c>
      <c r="S544" s="180">
        <v>9980</v>
      </c>
      <c r="T544" s="379">
        <v>0.81751957749043891</v>
      </c>
      <c r="U544" s="180">
        <v>2019</v>
      </c>
      <c r="V544" s="379">
        <v>0.96400778210116722</v>
      </c>
      <c r="W544" s="180">
        <v>2799</v>
      </c>
      <c r="X544" s="379">
        <v>9.3359374999999911E-2</v>
      </c>
      <c r="Y544" s="180">
        <v>3888</v>
      </c>
      <c r="Z544" s="379">
        <v>2.7755749405233843E-2</v>
      </c>
      <c r="AA544" s="180"/>
      <c r="AB544" s="379" t="s">
        <v>124</v>
      </c>
      <c r="AC544" s="180">
        <v>1362</v>
      </c>
      <c r="AD544" s="379">
        <v>0.20851818988464954</v>
      </c>
      <c r="AE544" s="180">
        <v>85</v>
      </c>
      <c r="AF544" s="379">
        <v>0.1333333333333333</v>
      </c>
      <c r="AG544" s="180">
        <v>42</v>
      </c>
      <c r="AH544" s="379">
        <v>2</v>
      </c>
      <c r="AI544" s="180">
        <v>11</v>
      </c>
      <c r="AJ544" s="379">
        <v>1.2000000000000002</v>
      </c>
      <c r="AK544" s="180">
        <v>39</v>
      </c>
      <c r="AL544" s="379">
        <v>-0.92121212121212126</v>
      </c>
      <c r="AM544" s="180">
        <v>186</v>
      </c>
      <c r="AN544" s="379">
        <v>0.24832214765100669</v>
      </c>
      <c r="AO544" s="180">
        <v>333</v>
      </c>
      <c r="AP544" s="379">
        <v>1.3450704225352115</v>
      </c>
      <c r="AQ544" s="180"/>
      <c r="AR544" s="379" t="s">
        <v>124</v>
      </c>
      <c r="AS544" s="180"/>
      <c r="AT544" s="379" t="s">
        <v>124</v>
      </c>
      <c r="AU544" s="180">
        <v>474</v>
      </c>
      <c r="AV544" s="379">
        <v>-5.3892215568862256E-2</v>
      </c>
      <c r="AW544" s="180">
        <v>179</v>
      </c>
      <c r="AX544" s="379">
        <v>-4.7872340425531901E-2</v>
      </c>
      <c r="AY544" s="180">
        <v>335</v>
      </c>
      <c r="AZ544" s="379">
        <v>0.48230088495575218</v>
      </c>
      <c r="BA544" s="180">
        <v>259</v>
      </c>
      <c r="BB544" s="379">
        <v>-6.498194945848379E-2</v>
      </c>
    </row>
    <row r="545" spans="1:54" s="4" customFormat="1" hidden="1" outlineLevel="1" x14ac:dyDescent="0.25">
      <c r="A545" s="1"/>
      <c r="B545" s="66" t="s">
        <v>110</v>
      </c>
      <c r="C545" s="180">
        <v>112858</v>
      </c>
      <c r="D545" s="379">
        <v>9.617700765375492E-2</v>
      </c>
      <c r="E545" s="180">
        <v>64317</v>
      </c>
      <c r="F545" s="379">
        <v>9.6381023813988387E-2</v>
      </c>
      <c r="G545" s="180">
        <v>48541</v>
      </c>
      <c r="H545" s="379">
        <v>9.5906802429277738E-2</v>
      </c>
      <c r="I545" s="180"/>
      <c r="J545" s="234" t="s">
        <v>124</v>
      </c>
      <c r="K545" s="180"/>
      <c r="L545" s="234" t="s">
        <v>124</v>
      </c>
      <c r="M545" s="180"/>
      <c r="N545" s="234"/>
      <c r="O545" s="180"/>
      <c r="P545" s="234" t="s">
        <v>124</v>
      </c>
      <c r="Q545" s="180">
        <v>32225</v>
      </c>
      <c r="R545" s="379">
        <v>-3.0447994704696613E-2</v>
      </c>
      <c r="S545" s="180">
        <v>12009</v>
      </c>
      <c r="T545" s="379">
        <v>0.39202503767242369</v>
      </c>
      <c r="U545" s="180">
        <v>3129</v>
      </c>
      <c r="V545" s="379">
        <v>0.19655831739961749</v>
      </c>
      <c r="W545" s="180">
        <v>6805</v>
      </c>
      <c r="X545" s="379">
        <v>-3.3684827182191013E-3</v>
      </c>
      <c r="Y545" s="180">
        <v>6147</v>
      </c>
      <c r="Z545" s="379">
        <v>0.8942989214175654</v>
      </c>
      <c r="AA545" s="180"/>
      <c r="AB545" s="379" t="s">
        <v>124</v>
      </c>
      <c r="AC545" s="180">
        <v>1176</v>
      </c>
      <c r="AD545" s="379">
        <v>8.5106382978716866E-4</v>
      </c>
      <c r="AE545" s="180">
        <v>136</v>
      </c>
      <c r="AF545" s="379">
        <v>3.387096774193548</v>
      </c>
      <c r="AG545" s="180">
        <v>50</v>
      </c>
      <c r="AH545" s="379">
        <v>0.47058823529411775</v>
      </c>
      <c r="AI545" s="180">
        <v>15</v>
      </c>
      <c r="AJ545" s="379">
        <v>-0.16666666666666663</v>
      </c>
      <c r="AK545" s="180">
        <v>42</v>
      </c>
      <c r="AL545" s="379">
        <v>-0.95280898876404496</v>
      </c>
      <c r="AM545" s="180">
        <v>208</v>
      </c>
      <c r="AN545" s="379">
        <v>-9.52380952380949E-3</v>
      </c>
      <c r="AO545" s="180">
        <v>504</v>
      </c>
      <c r="AP545" s="379">
        <v>1.3551401869158877</v>
      </c>
      <c r="AQ545" s="180"/>
      <c r="AR545" s="379" t="s">
        <v>124</v>
      </c>
      <c r="AS545" s="180"/>
      <c r="AT545" s="379" t="s">
        <v>124</v>
      </c>
      <c r="AU545" s="180">
        <v>546</v>
      </c>
      <c r="AV545" s="379">
        <v>0.15677966101694918</v>
      </c>
      <c r="AW545" s="180">
        <v>486</v>
      </c>
      <c r="AX545" s="379">
        <v>2.3986013986013988</v>
      </c>
      <c r="AY545" s="180">
        <v>474</v>
      </c>
      <c r="AZ545" s="379">
        <v>4.1758241758241832E-2</v>
      </c>
      <c r="BA545" s="180">
        <v>282</v>
      </c>
      <c r="BB545" s="379">
        <v>-0.3705357142857143</v>
      </c>
    </row>
    <row r="546" spans="1:54" s="4" customFormat="1" hidden="1" outlineLevel="1" x14ac:dyDescent="0.25">
      <c r="A546" s="1"/>
      <c r="B546" s="66" t="s">
        <v>111</v>
      </c>
      <c r="C546" s="180">
        <v>137284</v>
      </c>
      <c r="D546" s="379">
        <v>0.19873563619852597</v>
      </c>
      <c r="E546" s="180">
        <v>67065</v>
      </c>
      <c r="F546" s="379">
        <v>0.16937804048752425</v>
      </c>
      <c r="G546" s="180">
        <v>70219</v>
      </c>
      <c r="H546" s="379">
        <v>0.22818463260630018</v>
      </c>
      <c r="I546" s="180"/>
      <c r="J546" s="234" t="s">
        <v>124</v>
      </c>
      <c r="K546" s="180"/>
      <c r="L546" s="234" t="s">
        <v>124</v>
      </c>
      <c r="M546" s="180"/>
      <c r="N546" s="234"/>
      <c r="O546" s="180"/>
      <c r="P546" s="234" t="s">
        <v>124</v>
      </c>
      <c r="Q546" s="180">
        <v>33912</v>
      </c>
      <c r="R546" s="379">
        <v>5.9922871551467694E-3</v>
      </c>
      <c r="S546" s="180">
        <v>10997</v>
      </c>
      <c r="T546" s="379">
        <v>0.45559232296492391</v>
      </c>
      <c r="U546" s="180">
        <v>2689</v>
      </c>
      <c r="V546" s="379">
        <v>0.37123916369199383</v>
      </c>
      <c r="W546" s="180">
        <v>4930</v>
      </c>
      <c r="X546" s="379">
        <v>0.57306955966815565</v>
      </c>
      <c r="Y546" s="180">
        <v>8280</v>
      </c>
      <c r="Z546" s="379">
        <v>0.29536921151439288</v>
      </c>
      <c r="AA546" s="180"/>
      <c r="AB546" s="379" t="s">
        <v>124</v>
      </c>
      <c r="AC546" s="180">
        <v>2828</v>
      </c>
      <c r="AD546" s="379">
        <v>0.82569399612653327</v>
      </c>
      <c r="AE546" s="180">
        <v>54</v>
      </c>
      <c r="AF546" s="379">
        <v>3.8461538461538547E-2</v>
      </c>
      <c r="AG546" s="180">
        <v>33</v>
      </c>
      <c r="AH546" s="379">
        <v>3.125E-2</v>
      </c>
      <c r="AI546" s="180">
        <v>18</v>
      </c>
      <c r="AJ546" s="379">
        <v>-0.1428571428571429</v>
      </c>
      <c r="AK546" s="180">
        <v>35</v>
      </c>
      <c r="AL546" s="379">
        <v>-0.93705035971223016</v>
      </c>
      <c r="AM546" s="180">
        <v>253</v>
      </c>
      <c r="AN546" s="379">
        <v>-6.2962962962962998E-2</v>
      </c>
      <c r="AO546" s="180">
        <v>442</v>
      </c>
      <c r="AP546" s="379">
        <v>1.554913294797688</v>
      </c>
      <c r="AQ546" s="180"/>
      <c r="AR546" s="379" t="s">
        <v>124</v>
      </c>
      <c r="AS546" s="180"/>
      <c r="AT546" s="379" t="s">
        <v>124</v>
      </c>
      <c r="AU546" s="180">
        <v>1031</v>
      </c>
      <c r="AV546" s="379">
        <v>0.59597523219814241</v>
      </c>
      <c r="AW546" s="180">
        <v>641</v>
      </c>
      <c r="AX546" s="379">
        <v>4.8272727272727272</v>
      </c>
      <c r="AY546" s="180">
        <v>401</v>
      </c>
      <c r="AZ546" s="379">
        <v>-0.3479674796747968</v>
      </c>
      <c r="BA546" s="180">
        <v>493</v>
      </c>
      <c r="BB546" s="379">
        <v>-8.3643122676579917E-2</v>
      </c>
    </row>
    <row r="547" spans="1:54" s="4" customFormat="1" hidden="1" outlineLevel="1" x14ac:dyDescent="0.25">
      <c r="A547" s="1"/>
      <c r="B547" s="66" t="s">
        <v>112</v>
      </c>
      <c r="C547" s="180">
        <v>113759</v>
      </c>
      <c r="D547" s="379">
        <v>0.13847801285002292</v>
      </c>
      <c r="E547" s="180">
        <v>63684</v>
      </c>
      <c r="F547" s="379">
        <v>0.16819224066770611</v>
      </c>
      <c r="G547" s="180">
        <v>50075</v>
      </c>
      <c r="H547" s="379">
        <v>0.10280353249498986</v>
      </c>
      <c r="I547" s="180"/>
      <c r="J547" s="234" t="s">
        <v>124</v>
      </c>
      <c r="K547" s="180"/>
      <c r="L547" s="234" t="s">
        <v>124</v>
      </c>
      <c r="M547" s="180"/>
      <c r="N547" s="234"/>
      <c r="O547" s="180"/>
      <c r="P547" s="234" t="s">
        <v>124</v>
      </c>
      <c r="Q547" s="180">
        <v>32814</v>
      </c>
      <c r="R547" s="379">
        <v>-2.6752876972357287E-2</v>
      </c>
      <c r="S547" s="180">
        <v>13168</v>
      </c>
      <c r="T547" s="379">
        <v>0.59264634736332855</v>
      </c>
      <c r="U547" s="180">
        <v>2993</v>
      </c>
      <c r="V547" s="379">
        <v>0.84071340713407139</v>
      </c>
      <c r="W547" s="180">
        <v>3520</v>
      </c>
      <c r="X547" s="379">
        <v>0.24601769911504423</v>
      </c>
      <c r="Y547" s="180">
        <v>6343</v>
      </c>
      <c r="Z547" s="379">
        <v>0.89626307922272042</v>
      </c>
      <c r="AA547" s="180"/>
      <c r="AB547" s="379" t="s">
        <v>124</v>
      </c>
      <c r="AC547" s="180">
        <v>1669</v>
      </c>
      <c r="AD547" s="379">
        <v>0.21824817518248185</v>
      </c>
      <c r="AE547" s="180">
        <v>65</v>
      </c>
      <c r="AF547" s="379">
        <v>0.32653061224489788</v>
      </c>
      <c r="AG547" s="180">
        <v>15</v>
      </c>
      <c r="AH547" s="379">
        <v>-0.70588235294117641</v>
      </c>
      <c r="AI547" s="180">
        <v>16</v>
      </c>
      <c r="AJ547" s="379">
        <v>0.45454545454545459</v>
      </c>
      <c r="AK547" s="180">
        <v>76</v>
      </c>
      <c r="AL547" s="379">
        <v>-0.89546079779917465</v>
      </c>
      <c r="AM547" s="180">
        <v>252</v>
      </c>
      <c r="AN547" s="379">
        <v>0.18309859154929575</v>
      </c>
      <c r="AO547" s="180">
        <v>493</v>
      </c>
      <c r="AP547" s="379">
        <v>0.56507936507936507</v>
      </c>
      <c r="AQ547" s="180"/>
      <c r="AR547" s="379" t="s">
        <v>124</v>
      </c>
      <c r="AS547" s="180"/>
      <c r="AT547" s="379" t="s">
        <v>124</v>
      </c>
      <c r="AU547" s="180">
        <v>1011</v>
      </c>
      <c r="AV547" s="379">
        <v>0.91477272727272729</v>
      </c>
      <c r="AW547" s="180">
        <v>215</v>
      </c>
      <c r="AX547" s="379">
        <v>2.8708133971291794E-2</v>
      </c>
      <c r="AY547" s="180">
        <v>567</v>
      </c>
      <c r="AZ547" s="379">
        <v>8.8967971530249379E-3</v>
      </c>
      <c r="BA547" s="180">
        <v>413</v>
      </c>
      <c r="BB547" s="379">
        <v>-0.28048780487804881</v>
      </c>
    </row>
    <row r="548" spans="1:54" s="4" customFormat="1" hidden="1" outlineLevel="1" x14ac:dyDescent="0.25">
      <c r="A548" s="1"/>
      <c r="B548" s="66" t="s">
        <v>113</v>
      </c>
      <c r="C548" s="180">
        <v>123809</v>
      </c>
      <c r="D548" s="379">
        <v>0.39330407382399279</v>
      </c>
      <c r="E548" s="180">
        <v>83964</v>
      </c>
      <c r="F548" s="379">
        <v>0.43395839737678044</v>
      </c>
      <c r="G548" s="180">
        <v>39845</v>
      </c>
      <c r="H548" s="379">
        <v>0.31475615389691813</v>
      </c>
      <c r="I548" s="180"/>
      <c r="J548" s="234" t="s">
        <v>124</v>
      </c>
      <c r="K548" s="180"/>
      <c r="L548" s="234" t="s">
        <v>124</v>
      </c>
      <c r="M548" s="180"/>
      <c r="N548" s="234"/>
      <c r="O548" s="180"/>
      <c r="P548" s="234" t="s">
        <v>124</v>
      </c>
      <c r="Q548" s="180">
        <v>35240</v>
      </c>
      <c r="R548" s="379">
        <v>0.22915940006975943</v>
      </c>
      <c r="S548" s="180">
        <v>17499</v>
      </c>
      <c r="T548" s="379">
        <v>0.68324355521354363</v>
      </c>
      <c r="U548" s="180">
        <v>5635</v>
      </c>
      <c r="V548" s="379">
        <v>1.9151577858251421</v>
      </c>
      <c r="W548" s="180">
        <v>3930</v>
      </c>
      <c r="X548" s="379">
        <v>0.22201492537313428</v>
      </c>
      <c r="Y548" s="180">
        <v>6812</v>
      </c>
      <c r="Z548" s="379">
        <v>0.91402079235740374</v>
      </c>
      <c r="AA548" s="180"/>
      <c r="AB548" s="379" t="s">
        <v>124</v>
      </c>
      <c r="AC548" s="180">
        <v>2251</v>
      </c>
      <c r="AD548" s="379">
        <v>1.0224618149146449</v>
      </c>
      <c r="AE548" s="180">
        <v>5359</v>
      </c>
      <c r="AF548" s="379">
        <v>0.32615689185845098</v>
      </c>
      <c r="AG548" s="180">
        <v>1105</v>
      </c>
      <c r="AH548" s="379">
        <v>1.3814655172413794</v>
      </c>
      <c r="AI548" s="180">
        <v>1221</v>
      </c>
      <c r="AJ548" s="379">
        <v>0.27055150884495327</v>
      </c>
      <c r="AK548" s="180">
        <v>1344</v>
      </c>
      <c r="AL548" s="379">
        <v>-0.29707112970711302</v>
      </c>
      <c r="AM548" s="180">
        <v>489</v>
      </c>
      <c r="AN548" s="379">
        <v>0.62458471760797352</v>
      </c>
      <c r="AO548" s="180">
        <v>528</v>
      </c>
      <c r="AP548" s="379">
        <v>1.4558139534883723</v>
      </c>
      <c r="AQ548" s="180"/>
      <c r="AR548" s="379" t="s">
        <v>124</v>
      </c>
      <c r="AS548" s="180"/>
      <c r="AT548" s="379" t="s">
        <v>124</v>
      </c>
      <c r="AU548" s="180">
        <v>1267</v>
      </c>
      <c r="AV548" s="379">
        <v>0.865979381443299</v>
      </c>
      <c r="AW548" s="180">
        <v>287</v>
      </c>
      <c r="AX548" s="379">
        <v>0.88815789473684204</v>
      </c>
      <c r="AY548" s="180">
        <v>523</v>
      </c>
      <c r="AZ548" s="379">
        <v>0.4289617486338797</v>
      </c>
      <c r="BA548" s="180">
        <v>382</v>
      </c>
      <c r="BB548" s="379">
        <v>-0.18025751072961371</v>
      </c>
    </row>
    <row r="549" spans="1:54" s="4" customFormat="1" hidden="1" outlineLevel="1" x14ac:dyDescent="0.25">
      <c r="A549" s="1"/>
      <c r="B549" s="66" t="s">
        <v>114</v>
      </c>
      <c r="C549" s="180">
        <v>131267</v>
      </c>
      <c r="D549" s="379">
        <v>0.35891383790386855</v>
      </c>
      <c r="E549" s="180">
        <v>103580</v>
      </c>
      <c r="F549" s="379">
        <v>0.40506517994004265</v>
      </c>
      <c r="G549" s="180">
        <v>27687</v>
      </c>
      <c r="H549" s="379">
        <v>0.21020194072908471</v>
      </c>
      <c r="I549" s="180"/>
      <c r="J549" s="234" t="s">
        <v>124</v>
      </c>
      <c r="K549" s="180"/>
      <c r="L549" s="234" t="s">
        <v>124</v>
      </c>
      <c r="M549" s="180"/>
      <c r="N549" s="234"/>
      <c r="O549" s="180"/>
      <c r="P549" s="234" t="s">
        <v>124</v>
      </c>
      <c r="Q549" s="180">
        <v>33820</v>
      </c>
      <c r="R549" s="379">
        <v>0.48574440978781364</v>
      </c>
      <c r="S549" s="180">
        <v>25475</v>
      </c>
      <c r="T549" s="379">
        <v>0.32461522462562398</v>
      </c>
      <c r="U549" s="180">
        <v>2818</v>
      </c>
      <c r="V549" s="379">
        <v>0.18155136268343819</v>
      </c>
      <c r="W549" s="180">
        <v>6191</v>
      </c>
      <c r="X549" s="379">
        <v>1.0251880929015376</v>
      </c>
      <c r="Y549" s="180">
        <v>4588</v>
      </c>
      <c r="Z549" s="379">
        <v>0.75785440613026811</v>
      </c>
      <c r="AA549" s="180"/>
      <c r="AB549" s="379" t="s">
        <v>124</v>
      </c>
      <c r="AC549" s="180">
        <v>1808</v>
      </c>
      <c r="AD549" s="379">
        <v>1.2102689486552567</v>
      </c>
      <c r="AE549" s="180">
        <v>11722</v>
      </c>
      <c r="AF549" s="379">
        <v>0.21547075902115309</v>
      </c>
      <c r="AG549" s="180">
        <v>1946</v>
      </c>
      <c r="AH549" s="379">
        <v>-4.8410757946210303E-2</v>
      </c>
      <c r="AI549" s="180">
        <v>4779</v>
      </c>
      <c r="AJ549" s="379">
        <v>1.6808510638297802E-2</v>
      </c>
      <c r="AK549" s="180">
        <v>5109</v>
      </c>
      <c r="AL549" s="379">
        <v>0.71327967806841053</v>
      </c>
      <c r="AM549" s="180">
        <v>2145</v>
      </c>
      <c r="AN549" s="379">
        <v>4.2962962962962967</v>
      </c>
      <c r="AO549" s="180">
        <v>1113</v>
      </c>
      <c r="AP549" s="379">
        <v>0.1993534482758621</v>
      </c>
      <c r="AQ549" s="180"/>
      <c r="AR549" s="379" t="s">
        <v>124</v>
      </c>
      <c r="AS549" s="180"/>
      <c r="AT549" s="379" t="s">
        <v>124</v>
      </c>
      <c r="AU549" s="180">
        <v>854</v>
      </c>
      <c r="AV549" s="379">
        <v>-0.40940525587828491</v>
      </c>
      <c r="AW549" s="180">
        <v>341</v>
      </c>
      <c r="AX549" s="379">
        <v>1.0297619047619047</v>
      </c>
      <c r="AY549" s="180">
        <v>330</v>
      </c>
      <c r="AZ549" s="379">
        <v>0.49321266968325794</v>
      </c>
      <c r="BA549" s="180">
        <v>457</v>
      </c>
      <c r="BB549" s="379">
        <v>0.88065843621399176</v>
      </c>
    </row>
    <row r="550" spans="1:54" s="4" customFormat="1" hidden="1" outlineLevel="1" x14ac:dyDescent="0.25">
      <c r="A550" s="1"/>
      <c r="B550" s="66" t="s">
        <v>115</v>
      </c>
      <c r="C550" s="180">
        <v>131846</v>
      </c>
      <c r="D550" s="379">
        <v>0.28064262333297729</v>
      </c>
      <c r="E550" s="180">
        <v>106304</v>
      </c>
      <c r="F550" s="379">
        <v>0.38894115187624134</v>
      </c>
      <c r="G550" s="180">
        <v>25542</v>
      </c>
      <c r="H550" s="379">
        <v>-3.312261044024678E-2</v>
      </c>
      <c r="I550" s="180"/>
      <c r="J550" s="234" t="s">
        <v>124</v>
      </c>
      <c r="K550" s="180"/>
      <c r="L550" s="234" t="s">
        <v>124</v>
      </c>
      <c r="M550" s="180"/>
      <c r="N550" s="234"/>
      <c r="O550" s="180"/>
      <c r="P550" s="234" t="s">
        <v>124</v>
      </c>
      <c r="Q550" s="180">
        <v>31841</v>
      </c>
      <c r="R550" s="379">
        <v>0.42612084023827657</v>
      </c>
      <c r="S550" s="180">
        <v>27148</v>
      </c>
      <c r="T550" s="379">
        <v>0.37284450063211128</v>
      </c>
      <c r="U550" s="180">
        <v>2846</v>
      </c>
      <c r="V550" s="379">
        <v>-7.9262374636040134E-2</v>
      </c>
      <c r="W550" s="180">
        <v>5385</v>
      </c>
      <c r="X550" s="379">
        <v>0.41561514195583604</v>
      </c>
      <c r="Y550" s="180">
        <v>5451</v>
      </c>
      <c r="Z550" s="379">
        <v>0.5350605463249789</v>
      </c>
      <c r="AA550" s="180"/>
      <c r="AB550" s="379" t="s">
        <v>124</v>
      </c>
      <c r="AC550" s="180">
        <v>2584</v>
      </c>
      <c r="AD550" s="379">
        <v>0.23873441994247369</v>
      </c>
      <c r="AE550" s="180">
        <v>12487</v>
      </c>
      <c r="AF550" s="379">
        <v>0.53516105237275635</v>
      </c>
      <c r="AG550" s="180">
        <v>2937</v>
      </c>
      <c r="AH550" s="379">
        <v>1.1083991385498924</v>
      </c>
      <c r="AI550" s="180">
        <v>5822</v>
      </c>
      <c r="AJ550" s="379">
        <v>0.26592737551641665</v>
      </c>
      <c r="AK550" s="180">
        <v>4901</v>
      </c>
      <c r="AL550" s="379">
        <v>0.22801302931596101</v>
      </c>
      <c r="AM550" s="180">
        <v>1578</v>
      </c>
      <c r="AN550" s="379">
        <v>1.9495327102803737</v>
      </c>
      <c r="AO550" s="180">
        <v>989</v>
      </c>
      <c r="AP550" s="379">
        <v>3.235908141962418E-2</v>
      </c>
      <c r="AQ550" s="180"/>
      <c r="AR550" s="379" t="s">
        <v>124</v>
      </c>
      <c r="AS550" s="180"/>
      <c r="AT550" s="379" t="s">
        <v>124</v>
      </c>
      <c r="AU550" s="180">
        <v>1136</v>
      </c>
      <c r="AV550" s="379">
        <v>7.1698113207547154E-2</v>
      </c>
      <c r="AW550" s="180">
        <v>339</v>
      </c>
      <c r="AX550" s="379">
        <v>0.13377926421404673</v>
      </c>
      <c r="AY550" s="180">
        <v>320</v>
      </c>
      <c r="AZ550" s="379">
        <v>-5.3254437869822535E-2</v>
      </c>
      <c r="BA550" s="180">
        <v>414</v>
      </c>
      <c r="BB550" s="379">
        <v>-0.13929313929313925</v>
      </c>
    </row>
    <row r="551" spans="1:54" s="4" customFormat="1" ht="15.75" collapsed="1" x14ac:dyDescent="0.25">
      <c r="A551" s="380"/>
      <c r="B551" s="119">
        <v>1981</v>
      </c>
      <c r="C551" s="120">
        <v>1363600</v>
      </c>
      <c r="D551" s="235">
        <v>0.14633028872626697</v>
      </c>
      <c r="E551" s="120">
        <v>924569</v>
      </c>
      <c r="F551" s="235">
        <v>0.14871985378987129</v>
      </c>
      <c r="G551" s="120">
        <v>439031</v>
      </c>
      <c r="H551" s="235">
        <v>0.1413304009192391</v>
      </c>
      <c r="I551" s="120"/>
      <c r="J551" s="235" t="s">
        <v>124</v>
      </c>
      <c r="K551" s="120"/>
      <c r="L551" s="235" t="s">
        <v>124</v>
      </c>
      <c r="M551" s="120"/>
      <c r="N551" s="235"/>
      <c r="O551" s="120"/>
      <c r="P551" s="235" t="s">
        <v>124</v>
      </c>
      <c r="Q551" s="120">
        <v>346114</v>
      </c>
      <c r="R551" s="235">
        <v>7.8146074940736998E-2</v>
      </c>
      <c r="S551" s="120">
        <v>210396</v>
      </c>
      <c r="T551" s="235">
        <v>0.32824919034602051</v>
      </c>
      <c r="U551" s="120">
        <v>39165</v>
      </c>
      <c r="V551" s="235">
        <v>0.26444760121392141</v>
      </c>
      <c r="W551" s="120">
        <v>53101</v>
      </c>
      <c r="X551" s="235">
        <v>0.1746969294752676</v>
      </c>
      <c r="Y551" s="120">
        <v>74771</v>
      </c>
      <c r="Z551" s="235">
        <v>0.34212274057187986</v>
      </c>
      <c r="AA551" s="120"/>
      <c r="AB551" s="235" t="s">
        <v>124</v>
      </c>
      <c r="AC551" s="120">
        <v>20640</v>
      </c>
      <c r="AD551" s="235">
        <v>0.38208115709120127</v>
      </c>
      <c r="AE551" s="120">
        <v>68759</v>
      </c>
      <c r="AF551" s="235">
        <v>8.1388399597382977E-2</v>
      </c>
      <c r="AG551" s="120">
        <v>12809</v>
      </c>
      <c r="AH551" s="235">
        <v>0.19923228162157103</v>
      </c>
      <c r="AI551" s="120">
        <v>30497</v>
      </c>
      <c r="AJ551" s="235">
        <v>-0.24600093950107549</v>
      </c>
      <c r="AK551" s="120">
        <v>28056</v>
      </c>
      <c r="AL551" s="235">
        <v>-6.7504237710639181E-2</v>
      </c>
      <c r="AM551" s="120">
        <v>7537</v>
      </c>
      <c r="AN551" s="235">
        <v>0.83829268292682935</v>
      </c>
      <c r="AO551" s="120">
        <v>9203</v>
      </c>
      <c r="AP551" s="235">
        <v>0.50204015015505132</v>
      </c>
      <c r="AQ551" s="120"/>
      <c r="AR551" s="235" t="s">
        <v>124</v>
      </c>
      <c r="AS551" s="120"/>
      <c r="AT551" s="235" t="s">
        <v>124</v>
      </c>
      <c r="AU551" s="120">
        <v>9862</v>
      </c>
      <c r="AV551" s="235">
        <v>-3.2663070132417871E-2</v>
      </c>
      <c r="AW551" s="120">
        <v>3837</v>
      </c>
      <c r="AX551" s="235">
        <v>0.34963067182553642</v>
      </c>
      <c r="AY551" s="120">
        <v>4576</v>
      </c>
      <c r="AZ551" s="235">
        <v>2.1428571428571352E-2</v>
      </c>
      <c r="BA551" s="120">
        <v>4258</v>
      </c>
      <c r="BB551" s="235">
        <v>-0.13560698335363375</v>
      </c>
    </row>
    <row r="552" spans="1:54" s="4" customFormat="1" hidden="1" outlineLevel="1" x14ac:dyDescent="0.25">
      <c r="A552" s="1"/>
      <c r="B552" s="66" t="s">
        <v>104</v>
      </c>
      <c r="C552" s="180">
        <v>103689</v>
      </c>
      <c r="D552" s="379">
        <v>-0.23626118660921447</v>
      </c>
      <c r="E552" s="180">
        <v>85322</v>
      </c>
      <c r="F552" s="379">
        <v>-0.26369112342291035</v>
      </c>
      <c r="G552" s="180">
        <v>18367</v>
      </c>
      <c r="H552" s="379">
        <v>-7.6431839895409026E-2</v>
      </c>
      <c r="I552" s="180"/>
      <c r="J552" s="234" t="s">
        <v>124</v>
      </c>
      <c r="K552" s="180"/>
      <c r="L552" s="234" t="s">
        <v>124</v>
      </c>
      <c r="M552" s="180"/>
      <c r="N552" s="234"/>
      <c r="O552" s="180"/>
      <c r="P552" s="234" t="s">
        <v>124</v>
      </c>
      <c r="Q552" s="180">
        <v>22275</v>
      </c>
      <c r="R552" s="379">
        <v>-0.28050001615039244</v>
      </c>
      <c r="S552" s="180">
        <v>18708</v>
      </c>
      <c r="T552" s="379">
        <v>-0.23982121088988217</v>
      </c>
      <c r="U552" s="180">
        <v>4276</v>
      </c>
      <c r="V552" s="379">
        <v>-0.32724984266834489</v>
      </c>
      <c r="W552" s="180">
        <v>4253</v>
      </c>
      <c r="X552" s="379">
        <v>-0.15464122440866623</v>
      </c>
      <c r="Y552" s="180">
        <v>3363</v>
      </c>
      <c r="Z552" s="379">
        <v>-0.50383593980525232</v>
      </c>
      <c r="AA552" s="180"/>
      <c r="AB552" s="379" t="s">
        <v>124</v>
      </c>
      <c r="AC552" s="180">
        <v>1089</v>
      </c>
      <c r="AD552" s="379">
        <v>-0.1398104265402843</v>
      </c>
      <c r="AE552" s="180">
        <v>11367</v>
      </c>
      <c r="AF552" s="379">
        <v>-0.21741824440619617</v>
      </c>
      <c r="AG552" s="180">
        <v>2040</v>
      </c>
      <c r="AH552" s="379">
        <v>-0.26193921852387847</v>
      </c>
      <c r="AI552" s="180">
        <v>8539</v>
      </c>
      <c r="AJ552" s="379">
        <v>0.17197364809223159</v>
      </c>
      <c r="AK552" s="180">
        <v>5248</v>
      </c>
      <c r="AL552" s="379">
        <v>-0.48814980981176237</v>
      </c>
      <c r="AM552" s="180">
        <v>513</v>
      </c>
      <c r="AN552" s="379">
        <v>-0.5423728813559322</v>
      </c>
      <c r="AO552" s="180">
        <v>995</v>
      </c>
      <c r="AP552" s="379">
        <v>-0.41676436107854631</v>
      </c>
      <c r="AQ552" s="180"/>
      <c r="AR552" s="379" t="s">
        <v>124</v>
      </c>
      <c r="AS552" s="180"/>
      <c r="AT552" s="379" t="s">
        <v>124</v>
      </c>
      <c r="AU552" s="180">
        <v>1515</v>
      </c>
      <c r="AV552" s="379">
        <v>-0.18328840970350402</v>
      </c>
      <c r="AW552" s="180">
        <v>455</v>
      </c>
      <c r="AX552" s="379">
        <v>-0.14794007490636707</v>
      </c>
      <c r="AY552" s="180">
        <v>240</v>
      </c>
      <c r="AZ552" s="379">
        <v>-0.42446043165467628</v>
      </c>
      <c r="BA552" s="180">
        <v>349</v>
      </c>
      <c r="BB552" s="379">
        <v>0.24642857142857144</v>
      </c>
    </row>
    <row r="553" spans="1:54" s="4" customFormat="1" hidden="1" outlineLevel="1" x14ac:dyDescent="0.25">
      <c r="A553" s="1"/>
      <c r="B553" s="66" t="s">
        <v>105</v>
      </c>
      <c r="C553" s="180">
        <v>116176</v>
      </c>
      <c r="D553" s="379">
        <v>-8.9379913622147811E-2</v>
      </c>
      <c r="E553" s="180">
        <v>93048</v>
      </c>
      <c r="F553" s="379">
        <v>-0.15859911201135757</v>
      </c>
      <c r="G553" s="180">
        <v>23128</v>
      </c>
      <c r="H553" s="379">
        <v>0.36111111111111116</v>
      </c>
      <c r="I553" s="180"/>
      <c r="J553" s="234" t="s">
        <v>124</v>
      </c>
      <c r="K553" s="180"/>
      <c r="L553" s="234" t="s">
        <v>124</v>
      </c>
      <c r="M553" s="180"/>
      <c r="N553" s="234"/>
      <c r="O553" s="180"/>
      <c r="P553" s="234" t="s">
        <v>124</v>
      </c>
      <c r="Q553" s="180">
        <v>26268</v>
      </c>
      <c r="R553" s="379">
        <v>-5.8933113602980702E-2</v>
      </c>
      <c r="S553" s="180">
        <v>18697</v>
      </c>
      <c r="T553" s="379">
        <v>-0.18318042813455659</v>
      </c>
      <c r="U553" s="180">
        <v>4546</v>
      </c>
      <c r="V553" s="379">
        <v>-0.18281502786266401</v>
      </c>
      <c r="W553" s="180">
        <v>4743</v>
      </c>
      <c r="X553" s="379">
        <v>-4.1818181818181865E-2</v>
      </c>
      <c r="Y553" s="180">
        <v>6147</v>
      </c>
      <c r="Z553" s="379">
        <v>-0.37127953359926358</v>
      </c>
      <c r="AA553" s="180"/>
      <c r="AB553" s="379" t="s">
        <v>124</v>
      </c>
      <c r="AC553" s="180">
        <v>1046</v>
      </c>
      <c r="AD553" s="379">
        <v>0.28659286592865918</v>
      </c>
      <c r="AE553" s="180">
        <v>11965</v>
      </c>
      <c r="AF553" s="379">
        <v>-0.21220700553068217</v>
      </c>
      <c r="AG553" s="180">
        <v>1612</v>
      </c>
      <c r="AH553" s="379">
        <v>-0.46622516556291393</v>
      </c>
      <c r="AI553" s="180">
        <v>8680</v>
      </c>
      <c r="AJ553" s="379">
        <v>0.56565656565656575</v>
      </c>
      <c r="AK553" s="180">
        <v>5032</v>
      </c>
      <c r="AL553" s="379">
        <v>-0.45119424146580867</v>
      </c>
      <c r="AM553" s="180">
        <v>549</v>
      </c>
      <c r="AN553" s="379">
        <v>-0.50806451612903225</v>
      </c>
      <c r="AO553" s="180">
        <v>836</v>
      </c>
      <c r="AP553" s="379">
        <v>-0.47619047619047616</v>
      </c>
      <c r="AQ553" s="180"/>
      <c r="AR553" s="379" t="s">
        <v>124</v>
      </c>
      <c r="AS553" s="180"/>
      <c r="AT553" s="379" t="s">
        <v>124</v>
      </c>
      <c r="AU553" s="180">
        <v>1428</v>
      </c>
      <c r="AV553" s="379">
        <v>-0.13663845223700122</v>
      </c>
      <c r="AW553" s="180">
        <v>378</v>
      </c>
      <c r="AX553" s="379">
        <v>-0.51847133757961783</v>
      </c>
      <c r="AY553" s="180">
        <v>545</v>
      </c>
      <c r="AZ553" s="379">
        <v>1.2708333333333335</v>
      </c>
      <c r="BA553" s="180">
        <v>389</v>
      </c>
      <c r="BB553" s="379">
        <v>0.53754940711462451</v>
      </c>
    </row>
    <row r="554" spans="1:54" s="4" customFormat="1" hidden="1" outlineLevel="1" x14ac:dyDescent="0.25">
      <c r="A554" s="1"/>
      <c r="B554" s="66" t="s">
        <v>106</v>
      </c>
      <c r="C554" s="180">
        <v>122052</v>
      </c>
      <c r="D554" s="379">
        <v>-0.12485569856236334</v>
      </c>
      <c r="E554" s="180">
        <v>96033</v>
      </c>
      <c r="F554" s="379">
        <v>-0.173660887148819</v>
      </c>
      <c r="G554" s="180">
        <v>26019</v>
      </c>
      <c r="H554" s="379">
        <v>0.11909677419354847</v>
      </c>
      <c r="I554" s="180"/>
      <c r="J554" s="234" t="s">
        <v>124</v>
      </c>
      <c r="K554" s="180"/>
      <c r="L554" s="234" t="s">
        <v>124</v>
      </c>
      <c r="M554" s="180"/>
      <c r="N554" s="234"/>
      <c r="O554" s="180"/>
      <c r="P554" s="234" t="s">
        <v>124</v>
      </c>
      <c r="Q554" s="180">
        <v>25124</v>
      </c>
      <c r="R554" s="379">
        <v>-0.14567464635473337</v>
      </c>
      <c r="S554" s="180">
        <v>18468</v>
      </c>
      <c r="T554" s="379">
        <v>-0.27096162955945047</v>
      </c>
      <c r="U554" s="180">
        <v>2955</v>
      </c>
      <c r="V554" s="379">
        <v>-0.34025452109845944</v>
      </c>
      <c r="W554" s="180">
        <v>4931</v>
      </c>
      <c r="X554" s="379">
        <v>-6.8744098205854587E-2</v>
      </c>
      <c r="Y554" s="180">
        <v>8651</v>
      </c>
      <c r="Z554" s="379">
        <v>-0.10685525500722692</v>
      </c>
      <c r="AA554" s="180"/>
      <c r="AB554" s="379" t="s">
        <v>124</v>
      </c>
      <c r="AC554" s="180">
        <v>1240</v>
      </c>
      <c r="AD554" s="379">
        <v>0.41876430205949666</v>
      </c>
      <c r="AE554" s="180">
        <v>12796</v>
      </c>
      <c r="AF554" s="379">
        <v>-0.28796394190640473</v>
      </c>
      <c r="AG554" s="180">
        <v>2436</v>
      </c>
      <c r="AH554" s="379">
        <v>-0.37410071942446044</v>
      </c>
      <c r="AI554" s="180">
        <v>10541</v>
      </c>
      <c r="AJ554" s="379">
        <v>0.82717975385682085</v>
      </c>
      <c r="AK554" s="180">
        <v>5155</v>
      </c>
      <c r="AL554" s="379">
        <v>-0.3767380002418087</v>
      </c>
      <c r="AM554" s="180">
        <v>484</v>
      </c>
      <c r="AN554" s="379">
        <v>-0.54934823091247664</v>
      </c>
      <c r="AO554" s="180">
        <v>595</v>
      </c>
      <c r="AP554" s="379">
        <v>-0.50250836120401332</v>
      </c>
      <c r="AQ554" s="180"/>
      <c r="AR554" s="379" t="s">
        <v>124</v>
      </c>
      <c r="AS554" s="180"/>
      <c r="AT554" s="379" t="s">
        <v>124</v>
      </c>
      <c r="AU554" s="180">
        <v>940</v>
      </c>
      <c r="AV554" s="379">
        <v>-0.37789543348775645</v>
      </c>
      <c r="AW554" s="180">
        <v>337</v>
      </c>
      <c r="AX554" s="379">
        <v>-0.65221878224974206</v>
      </c>
      <c r="AY554" s="180">
        <v>494</v>
      </c>
      <c r="AZ554" s="379">
        <v>1.6</v>
      </c>
      <c r="BA554" s="180">
        <v>606</v>
      </c>
      <c r="BB554" s="379">
        <v>1.9852216748768474</v>
      </c>
    </row>
    <row r="555" spans="1:54" s="4" customFormat="1" hidden="1" outlineLevel="1" x14ac:dyDescent="0.25">
      <c r="A555" s="1"/>
      <c r="B555" s="66" t="s">
        <v>107</v>
      </c>
      <c r="C555" s="180">
        <v>96620</v>
      </c>
      <c r="D555" s="379">
        <v>-0.15709948703632626</v>
      </c>
      <c r="E555" s="180">
        <v>64426</v>
      </c>
      <c r="F555" s="379">
        <v>-0.24292882407548855</v>
      </c>
      <c r="G555" s="180">
        <v>32194</v>
      </c>
      <c r="H555" s="379">
        <v>9.0250262453858809E-2</v>
      </c>
      <c r="I555" s="180"/>
      <c r="J555" s="234" t="s">
        <v>124</v>
      </c>
      <c r="K555" s="180"/>
      <c r="L555" s="234" t="s">
        <v>124</v>
      </c>
      <c r="M555" s="180"/>
      <c r="N555" s="234"/>
      <c r="O555" s="180"/>
      <c r="P555" s="234" t="s">
        <v>124</v>
      </c>
      <c r="Q555" s="180">
        <v>23548</v>
      </c>
      <c r="R555" s="379">
        <v>-8.792315438841114E-2</v>
      </c>
      <c r="S555" s="180">
        <v>14056</v>
      </c>
      <c r="T555" s="379">
        <v>-0.17502054231717334</v>
      </c>
      <c r="U555" s="180">
        <v>3013</v>
      </c>
      <c r="V555" s="379">
        <v>-9.8713730182470871E-2</v>
      </c>
      <c r="W555" s="180">
        <v>3254</v>
      </c>
      <c r="X555" s="379">
        <v>-0.32391439850405157</v>
      </c>
      <c r="Y555" s="180">
        <v>6232</v>
      </c>
      <c r="Z555" s="379">
        <v>-0.53710168610265163</v>
      </c>
      <c r="AA555" s="180"/>
      <c r="AB555" s="379" t="s">
        <v>124</v>
      </c>
      <c r="AC555" s="180">
        <v>1401</v>
      </c>
      <c r="AD555" s="379">
        <v>0.36682926829268303</v>
      </c>
      <c r="AE555" s="180">
        <v>5391</v>
      </c>
      <c r="AF555" s="379">
        <v>1.5254237288135686E-2</v>
      </c>
      <c r="AG555" s="180">
        <v>550</v>
      </c>
      <c r="AH555" s="379">
        <v>-0.81727574750830567</v>
      </c>
      <c r="AI555" s="180">
        <v>2347</v>
      </c>
      <c r="AJ555" s="379">
        <v>-3.8200339558573937E-3</v>
      </c>
      <c r="AK555" s="180">
        <v>2453</v>
      </c>
      <c r="AL555" s="379">
        <v>-0.49318181818181817</v>
      </c>
      <c r="AM555" s="180">
        <v>234</v>
      </c>
      <c r="AN555" s="379">
        <v>-0.70417193426042979</v>
      </c>
      <c r="AO555" s="180">
        <v>542</v>
      </c>
      <c r="AP555" s="379">
        <v>-0.26756756756756761</v>
      </c>
      <c r="AQ555" s="180"/>
      <c r="AR555" s="379" t="s">
        <v>124</v>
      </c>
      <c r="AS555" s="180"/>
      <c r="AT555" s="379" t="s">
        <v>124</v>
      </c>
      <c r="AU555" s="180">
        <v>549</v>
      </c>
      <c r="AV555" s="379">
        <v>-0.62190082644628097</v>
      </c>
      <c r="AW555" s="180">
        <v>230</v>
      </c>
      <c r="AX555" s="379">
        <v>-0.48775055679287305</v>
      </c>
      <c r="AY555" s="180">
        <v>200</v>
      </c>
      <c r="AZ555" s="379">
        <v>-0.22178988326848248</v>
      </c>
      <c r="BA555" s="180">
        <v>366</v>
      </c>
      <c r="BB555" s="379">
        <v>0.32608695652173902</v>
      </c>
    </row>
    <row r="556" spans="1:54" s="4" customFormat="1" hidden="1" outlineLevel="1" x14ac:dyDescent="0.25">
      <c r="A556" s="1"/>
      <c r="B556" s="66" t="s">
        <v>108</v>
      </c>
      <c r="C556" s="180">
        <v>73140</v>
      </c>
      <c r="D556" s="379">
        <v>-0.10914605181422876</v>
      </c>
      <c r="E556" s="180">
        <v>46121</v>
      </c>
      <c r="F556" s="379">
        <v>-0.16324679330176528</v>
      </c>
      <c r="G556" s="180">
        <v>27019</v>
      </c>
      <c r="H556" s="379">
        <v>1.3712845600770684E-3</v>
      </c>
      <c r="I556" s="180"/>
      <c r="J556" s="234" t="s">
        <v>124</v>
      </c>
      <c r="K556" s="180"/>
      <c r="L556" s="234" t="s">
        <v>124</v>
      </c>
      <c r="M556" s="180"/>
      <c r="N556" s="234"/>
      <c r="O556" s="180"/>
      <c r="P556" s="234" t="s">
        <v>124</v>
      </c>
      <c r="Q556" s="180">
        <v>24886</v>
      </c>
      <c r="R556" s="379">
        <v>1.783231083844572E-2</v>
      </c>
      <c r="S556" s="180">
        <v>9128</v>
      </c>
      <c r="T556" s="379">
        <v>-0.22361146550990896</v>
      </c>
      <c r="U556" s="180">
        <v>1545</v>
      </c>
      <c r="V556" s="379">
        <v>-0.3436703483432455</v>
      </c>
      <c r="W556" s="180">
        <v>2599</v>
      </c>
      <c r="X556" s="379">
        <v>-0.19510684422421798</v>
      </c>
      <c r="Y556" s="180">
        <v>4833</v>
      </c>
      <c r="Z556" s="379">
        <v>-0.44910520916448193</v>
      </c>
      <c r="AA556" s="180"/>
      <c r="AB556" s="379" t="s">
        <v>124</v>
      </c>
      <c r="AC556" s="180">
        <v>920</v>
      </c>
      <c r="AD556" s="379">
        <v>0.18404118404118397</v>
      </c>
      <c r="AE556" s="180">
        <v>39</v>
      </c>
      <c r="AF556" s="379">
        <v>-0.53012048192771077</v>
      </c>
      <c r="AG556" s="180">
        <v>10</v>
      </c>
      <c r="AH556" s="379">
        <v>-0.92481203007518797</v>
      </c>
      <c r="AI556" s="180">
        <v>25</v>
      </c>
      <c r="AJ556" s="379">
        <v>-0.43181818181818177</v>
      </c>
      <c r="AK556" s="180">
        <v>646</v>
      </c>
      <c r="AL556" s="379">
        <v>-0.26423690205011385</v>
      </c>
      <c r="AM556" s="180">
        <v>237</v>
      </c>
      <c r="AN556" s="379">
        <v>-0.41044776119402981</v>
      </c>
      <c r="AO556" s="180">
        <v>214</v>
      </c>
      <c r="AP556" s="379">
        <v>-0.37058823529411766</v>
      </c>
      <c r="AQ556" s="180"/>
      <c r="AR556" s="379" t="s">
        <v>124</v>
      </c>
      <c r="AS556" s="180"/>
      <c r="AT556" s="379" t="s">
        <v>124</v>
      </c>
      <c r="AU556" s="180">
        <v>431</v>
      </c>
      <c r="AV556" s="379">
        <v>-0.56813627254509025</v>
      </c>
      <c r="AW556" s="180">
        <v>174</v>
      </c>
      <c r="AX556" s="379">
        <v>-0.21973094170403584</v>
      </c>
      <c r="AY556" s="180">
        <v>218</v>
      </c>
      <c r="AZ556" s="379">
        <v>-0.31874999999999998</v>
      </c>
      <c r="BA556" s="180">
        <v>189</v>
      </c>
      <c r="BB556" s="379">
        <v>-0.38235294117647056</v>
      </c>
    </row>
    <row r="557" spans="1:54" s="4" customFormat="1" hidden="1" outlineLevel="1" x14ac:dyDescent="0.25">
      <c r="A557" s="1"/>
      <c r="B557" s="66" t="s">
        <v>109</v>
      </c>
      <c r="C557" s="180">
        <v>72046</v>
      </c>
      <c r="D557" s="379">
        <v>-5.6890773903026548E-2</v>
      </c>
      <c r="E557" s="180">
        <v>40581</v>
      </c>
      <c r="F557" s="379">
        <v>-0.10744292438305547</v>
      </c>
      <c r="G557" s="180">
        <v>31465</v>
      </c>
      <c r="H557" s="379">
        <v>1.7428700769579031E-2</v>
      </c>
      <c r="I557" s="180"/>
      <c r="J557" s="234" t="s">
        <v>124</v>
      </c>
      <c r="K557" s="180"/>
      <c r="L557" s="234" t="s">
        <v>124</v>
      </c>
      <c r="M557" s="180"/>
      <c r="N557" s="234"/>
      <c r="O557" s="180"/>
      <c r="P557" s="234" t="s">
        <v>124</v>
      </c>
      <c r="Q557" s="180">
        <v>24503</v>
      </c>
      <c r="R557" s="379">
        <v>8.940956784634535E-2</v>
      </c>
      <c r="S557" s="180">
        <v>5491</v>
      </c>
      <c r="T557" s="379">
        <v>-0.39110667553781331</v>
      </c>
      <c r="U557" s="180">
        <v>1028</v>
      </c>
      <c r="V557" s="379">
        <v>-0.53166287015945324</v>
      </c>
      <c r="W557" s="180">
        <v>2560</v>
      </c>
      <c r="X557" s="379">
        <v>3.9077764751849209E-4</v>
      </c>
      <c r="Y557" s="180">
        <v>3783</v>
      </c>
      <c r="Z557" s="379">
        <v>-0.20791457286432158</v>
      </c>
      <c r="AA557" s="180"/>
      <c r="AB557" s="379" t="s">
        <v>124</v>
      </c>
      <c r="AC557" s="180">
        <v>1127</v>
      </c>
      <c r="AD557" s="379">
        <v>0.20534759358288768</v>
      </c>
      <c r="AE557" s="180">
        <v>75</v>
      </c>
      <c r="AF557" s="379">
        <v>1.0833333333333335</v>
      </c>
      <c r="AG557" s="180">
        <v>14</v>
      </c>
      <c r="AH557" s="379">
        <v>-0.57575757575757569</v>
      </c>
      <c r="AI557" s="180">
        <v>5</v>
      </c>
      <c r="AJ557" s="379">
        <v>-0.80769230769230771</v>
      </c>
      <c r="AK557" s="180">
        <v>495</v>
      </c>
      <c r="AL557" s="379">
        <v>-0.56426056338028174</v>
      </c>
      <c r="AM557" s="180">
        <v>149</v>
      </c>
      <c r="AN557" s="379">
        <v>-0.56936416184971095</v>
      </c>
      <c r="AO557" s="180">
        <v>142</v>
      </c>
      <c r="AP557" s="379">
        <v>-0.61930294906166217</v>
      </c>
      <c r="AQ557" s="180"/>
      <c r="AR557" s="379" t="s">
        <v>124</v>
      </c>
      <c r="AS557" s="180"/>
      <c r="AT557" s="379" t="s">
        <v>124</v>
      </c>
      <c r="AU557" s="180">
        <v>501</v>
      </c>
      <c r="AV557" s="379">
        <v>-0.37686567164179108</v>
      </c>
      <c r="AW557" s="180">
        <v>188</v>
      </c>
      <c r="AX557" s="379">
        <v>2.732240437158473E-2</v>
      </c>
      <c r="AY557" s="180">
        <v>226</v>
      </c>
      <c r="AZ557" s="379">
        <v>-0.15355805243445697</v>
      </c>
      <c r="BA557" s="180">
        <v>277</v>
      </c>
      <c r="BB557" s="379">
        <v>5.323193916349811E-2</v>
      </c>
    </row>
    <row r="558" spans="1:54" s="4" customFormat="1" hidden="1" outlineLevel="1" x14ac:dyDescent="0.25">
      <c r="A558" s="1"/>
      <c r="B558" s="66" t="s">
        <v>110</v>
      </c>
      <c r="C558" s="180">
        <v>102956</v>
      </c>
      <c r="D558" s="379">
        <v>-3.5152333024075277E-2</v>
      </c>
      <c r="E558" s="180">
        <v>58663</v>
      </c>
      <c r="F558" s="379">
        <v>-2.0307620367741586E-2</v>
      </c>
      <c r="G558" s="180">
        <v>44293</v>
      </c>
      <c r="H558" s="379">
        <v>-5.4134278636713051E-2</v>
      </c>
      <c r="I558" s="180"/>
      <c r="J558" s="234" t="s">
        <v>124</v>
      </c>
      <c r="K558" s="180"/>
      <c r="L558" s="234" t="s">
        <v>124</v>
      </c>
      <c r="M558" s="180"/>
      <c r="N558" s="234"/>
      <c r="O558" s="180"/>
      <c r="P558" s="234" t="s">
        <v>124</v>
      </c>
      <c r="Q558" s="180">
        <v>33237</v>
      </c>
      <c r="R558" s="379">
        <v>0.10624063904143788</v>
      </c>
      <c r="S558" s="180">
        <v>8627</v>
      </c>
      <c r="T558" s="379">
        <v>-0.1410792512943051</v>
      </c>
      <c r="U558" s="180">
        <v>2615</v>
      </c>
      <c r="V558" s="379">
        <v>7.1282261368291744E-2</v>
      </c>
      <c r="W558" s="180">
        <v>6828</v>
      </c>
      <c r="X558" s="379">
        <v>4.292042156712994E-2</v>
      </c>
      <c r="Y558" s="180">
        <v>3245</v>
      </c>
      <c r="Z558" s="379">
        <v>-0.4499067638582811</v>
      </c>
      <c r="AA558" s="180"/>
      <c r="AB558" s="379" t="s">
        <v>124</v>
      </c>
      <c r="AC558" s="180">
        <v>1175</v>
      </c>
      <c r="AD558" s="379">
        <v>0.30410654827968919</v>
      </c>
      <c r="AE558" s="180">
        <v>31</v>
      </c>
      <c r="AF558" s="379">
        <v>-0.35416666666666663</v>
      </c>
      <c r="AG558" s="180">
        <v>34</v>
      </c>
      <c r="AH558" s="379">
        <v>-0.17073170731707321</v>
      </c>
      <c r="AI558" s="180">
        <v>18</v>
      </c>
      <c r="AJ558" s="379">
        <v>-0.55000000000000004</v>
      </c>
      <c r="AK558" s="180">
        <v>890</v>
      </c>
      <c r="AL558" s="379">
        <v>0.52397260273972601</v>
      </c>
      <c r="AM558" s="180">
        <v>210</v>
      </c>
      <c r="AN558" s="379">
        <v>-0.39481268011527382</v>
      </c>
      <c r="AO558" s="180">
        <v>214</v>
      </c>
      <c r="AP558" s="379">
        <v>-0.62975778546712802</v>
      </c>
      <c r="AQ558" s="180"/>
      <c r="AR558" s="379" t="s">
        <v>124</v>
      </c>
      <c r="AS558" s="180"/>
      <c r="AT558" s="379" t="s">
        <v>124</v>
      </c>
      <c r="AU558" s="180">
        <v>472</v>
      </c>
      <c r="AV558" s="379">
        <v>-0.66572237960339942</v>
      </c>
      <c r="AW558" s="180">
        <v>143</v>
      </c>
      <c r="AX558" s="379">
        <v>-0.35</v>
      </c>
      <c r="AY558" s="180">
        <v>455</v>
      </c>
      <c r="AZ558" s="379">
        <v>0.39143730886850148</v>
      </c>
      <c r="BA558" s="180">
        <v>448</v>
      </c>
      <c r="BB558" s="379">
        <v>0.17277486910994755</v>
      </c>
    </row>
    <row r="559" spans="1:54" s="4" customFormat="1" hidden="1" outlineLevel="1" x14ac:dyDescent="0.25">
      <c r="A559" s="1"/>
      <c r="B559" s="66" t="s">
        <v>111</v>
      </c>
      <c r="C559" s="180">
        <v>114524</v>
      </c>
      <c r="D559" s="379">
        <v>-2.1608057714425088E-3</v>
      </c>
      <c r="E559" s="180">
        <v>57351</v>
      </c>
      <c r="F559" s="379">
        <v>-6.3978064663543943E-2</v>
      </c>
      <c r="G559" s="180">
        <v>57173</v>
      </c>
      <c r="H559" s="379">
        <v>6.863423113586653E-2</v>
      </c>
      <c r="I559" s="180"/>
      <c r="J559" s="234" t="s">
        <v>124</v>
      </c>
      <c r="K559" s="180"/>
      <c r="L559" s="234" t="s">
        <v>124</v>
      </c>
      <c r="M559" s="180"/>
      <c r="N559" s="234"/>
      <c r="O559" s="180"/>
      <c r="P559" s="234" t="s">
        <v>124</v>
      </c>
      <c r="Q559" s="180">
        <v>33710</v>
      </c>
      <c r="R559" s="379">
        <v>7.2644541317975042E-2</v>
      </c>
      <c r="S559" s="180">
        <v>7555</v>
      </c>
      <c r="T559" s="379">
        <v>-0.29609615205441164</v>
      </c>
      <c r="U559" s="180">
        <v>1961</v>
      </c>
      <c r="V559" s="379">
        <v>-0.1687155574395931</v>
      </c>
      <c r="W559" s="180">
        <v>3134</v>
      </c>
      <c r="X559" s="379">
        <v>-0.25274201239866478</v>
      </c>
      <c r="Y559" s="180">
        <v>6392</v>
      </c>
      <c r="Z559" s="379">
        <v>-0.15961083355245853</v>
      </c>
      <c r="AA559" s="180"/>
      <c r="AB559" s="379" t="s">
        <v>124</v>
      </c>
      <c r="AC559" s="180">
        <v>1549</v>
      </c>
      <c r="AD559" s="379">
        <v>0.38427167113494187</v>
      </c>
      <c r="AE559" s="180">
        <v>52</v>
      </c>
      <c r="AF559" s="379">
        <v>0.67741935483870974</v>
      </c>
      <c r="AG559" s="180">
        <v>32</v>
      </c>
      <c r="AH559" s="379">
        <v>3</v>
      </c>
      <c r="AI559" s="180">
        <v>21</v>
      </c>
      <c r="AJ559" s="379">
        <v>-0.46153846153846156</v>
      </c>
      <c r="AK559" s="180">
        <v>556</v>
      </c>
      <c r="AL559" s="379">
        <v>-0.13664596273291929</v>
      </c>
      <c r="AM559" s="180">
        <v>270</v>
      </c>
      <c r="AN559" s="379">
        <v>-0.20588235294117652</v>
      </c>
      <c r="AO559" s="180">
        <v>173</v>
      </c>
      <c r="AP559" s="379">
        <v>-0.55979643765903309</v>
      </c>
      <c r="AQ559" s="180"/>
      <c r="AR559" s="379" t="s">
        <v>124</v>
      </c>
      <c r="AS559" s="180"/>
      <c r="AT559" s="379" t="s">
        <v>124</v>
      </c>
      <c r="AU559" s="180">
        <v>646</v>
      </c>
      <c r="AV559" s="379">
        <v>-0.53791130185979974</v>
      </c>
      <c r="AW559" s="180">
        <v>110</v>
      </c>
      <c r="AX559" s="379">
        <v>-0.35672514619883045</v>
      </c>
      <c r="AY559" s="180">
        <v>615</v>
      </c>
      <c r="AZ559" s="379">
        <v>0.47836538461538458</v>
      </c>
      <c r="BA559" s="180">
        <v>538</v>
      </c>
      <c r="BB559" s="379">
        <v>0.47397260273972597</v>
      </c>
    </row>
    <row r="560" spans="1:54" s="4" customFormat="1" hidden="1" outlineLevel="1" x14ac:dyDescent="0.25">
      <c r="A560" s="1"/>
      <c r="B560" s="66" t="s">
        <v>112</v>
      </c>
      <c r="C560" s="180">
        <v>99922</v>
      </c>
      <c r="D560" s="379">
        <v>-5.7250684026795007E-2</v>
      </c>
      <c r="E560" s="180">
        <v>54515</v>
      </c>
      <c r="F560" s="379">
        <v>-0.12977891292202093</v>
      </c>
      <c r="G560" s="180">
        <v>45407</v>
      </c>
      <c r="H560" s="379">
        <v>4.7571807590264248E-2</v>
      </c>
      <c r="I560" s="180"/>
      <c r="J560" s="234" t="s">
        <v>124</v>
      </c>
      <c r="K560" s="180"/>
      <c r="L560" s="234" t="s">
        <v>124</v>
      </c>
      <c r="M560" s="180"/>
      <c r="N560" s="234"/>
      <c r="O560" s="180"/>
      <c r="P560" s="234" t="s">
        <v>124</v>
      </c>
      <c r="Q560" s="180">
        <v>33716</v>
      </c>
      <c r="R560" s="379">
        <v>1.5480995120775942E-2</v>
      </c>
      <c r="S560" s="180">
        <v>8268</v>
      </c>
      <c r="T560" s="379">
        <v>-0.20331470418192332</v>
      </c>
      <c r="U560" s="180">
        <v>1626</v>
      </c>
      <c r="V560" s="379">
        <v>-0.56207918125504985</v>
      </c>
      <c r="W560" s="180">
        <v>2825</v>
      </c>
      <c r="X560" s="379">
        <v>-0.34332868433286845</v>
      </c>
      <c r="Y560" s="180">
        <v>3345</v>
      </c>
      <c r="Z560" s="379">
        <v>-0.46659225003986604</v>
      </c>
      <c r="AA560" s="180"/>
      <c r="AB560" s="379" t="s">
        <v>124</v>
      </c>
      <c r="AC560" s="180">
        <v>1370</v>
      </c>
      <c r="AD560" s="379">
        <v>0.76774193548387104</v>
      </c>
      <c r="AE560" s="180">
        <v>49</v>
      </c>
      <c r="AF560" s="379">
        <v>-0.37179487179487181</v>
      </c>
      <c r="AG560" s="180">
        <v>51</v>
      </c>
      <c r="AH560" s="379">
        <v>-0.63829787234042556</v>
      </c>
      <c r="AI560" s="180">
        <v>11</v>
      </c>
      <c r="AJ560" s="379">
        <v>1.2000000000000002</v>
      </c>
      <c r="AK560" s="180">
        <v>727</v>
      </c>
      <c r="AL560" s="379">
        <v>-4.4678055190538801E-2</v>
      </c>
      <c r="AM560" s="180">
        <v>213</v>
      </c>
      <c r="AN560" s="379">
        <v>-0.54389721627408993</v>
      </c>
      <c r="AO560" s="180">
        <v>315</v>
      </c>
      <c r="AP560" s="379">
        <v>-0.33544303797468356</v>
      </c>
      <c r="AQ560" s="180"/>
      <c r="AR560" s="379" t="s">
        <v>124</v>
      </c>
      <c r="AS560" s="180"/>
      <c r="AT560" s="379" t="s">
        <v>124</v>
      </c>
      <c r="AU560" s="180">
        <v>528</v>
      </c>
      <c r="AV560" s="379">
        <v>-0.49230769230769234</v>
      </c>
      <c r="AW560" s="180">
        <v>209</v>
      </c>
      <c r="AX560" s="379">
        <v>0.39333333333333331</v>
      </c>
      <c r="AY560" s="180">
        <v>562</v>
      </c>
      <c r="AZ560" s="379">
        <v>0.24336283185840712</v>
      </c>
      <c r="BA560" s="180">
        <v>574</v>
      </c>
      <c r="BB560" s="379">
        <v>0.40686274509803932</v>
      </c>
    </row>
    <row r="561" spans="1:54" s="4" customFormat="1" hidden="1" outlineLevel="1" x14ac:dyDescent="0.25">
      <c r="A561" s="1"/>
      <c r="B561" s="66" t="s">
        <v>113</v>
      </c>
      <c r="C561" s="180">
        <v>88860</v>
      </c>
      <c r="D561" s="379">
        <v>-0.18540587615162485</v>
      </c>
      <c r="E561" s="180">
        <v>58554</v>
      </c>
      <c r="F561" s="379">
        <v>-0.20136937723342152</v>
      </c>
      <c r="G561" s="180">
        <v>30306</v>
      </c>
      <c r="H561" s="379">
        <v>-0.15268264042273605</v>
      </c>
      <c r="I561" s="180"/>
      <c r="J561" s="234" t="s">
        <v>124</v>
      </c>
      <c r="K561" s="180"/>
      <c r="L561" s="234" t="s">
        <v>124</v>
      </c>
      <c r="M561" s="180"/>
      <c r="N561" s="234"/>
      <c r="O561" s="180"/>
      <c r="P561" s="234" t="s">
        <v>124</v>
      </c>
      <c r="Q561" s="180">
        <v>28670</v>
      </c>
      <c r="R561" s="379">
        <v>-0.11337209302325579</v>
      </c>
      <c r="S561" s="180">
        <v>10396</v>
      </c>
      <c r="T561" s="379">
        <v>-0.14695987527693444</v>
      </c>
      <c r="U561" s="180">
        <v>1933</v>
      </c>
      <c r="V561" s="379">
        <v>1.3102725366876289E-2</v>
      </c>
      <c r="W561" s="180">
        <v>3216</v>
      </c>
      <c r="X561" s="379">
        <v>0.13881019830028318</v>
      </c>
      <c r="Y561" s="180">
        <v>3559</v>
      </c>
      <c r="Z561" s="379">
        <v>-0.43391124542707171</v>
      </c>
      <c r="AA561" s="180"/>
      <c r="AB561" s="379" t="s">
        <v>124</v>
      </c>
      <c r="AC561" s="180">
        <v>1113</v>
      </c>
      <c r="AD561" s="379">
        <v>-7.9404466501240667E-2</v>
      </c>
      <c r="AE561" s="180">
        <v>4041</v>
      </c>
      <c r="AF561" s="379">
        <v>-0.42721474131821402</v>
      </c>
      <c r="AG561" s="180">
        <v>464</v>
      </c>
      <c r="AH561" s="379">
        <v>-0.61810699588477358</v>
      </c>
      <c r="AI561" s="180">
        <v>961</v>
      </c>
      <c r="AJ561" s="379">
        <v>-0.51044319918492098</v>
      </c>
      <c r="AK561" s="180">
        <v>1912</v>
      </c>
      <c r="AL561" s="379">
        <v>-0.42183247656486245</v>
      </c>
      <c r="AM561" s="180">
        <v>301</v>
      </c>
      <c r="AN561" s="379">
        <v>-0.42447418738049714</v>
      </c>
      <c r="AO561" s="180">
        <v>215</v>
      </c>
      <c r="AP561" s="379">
        <v>-0.6630094043887147</v>
      </c>
      <c r="AQ561" s="180"/>
      <c r="AR561" s="379" t="s">
        <v>124</v>
      </c>
      <c r="AS561" s="180"/>
      <c r="AT561" s="379" t="s">
        <v>124</v>
      </c>
      <c r="AU561" s="180">
        <v>679</v>
      </c>
      <c r="AV561" s="379">
        <v>-0.31621349446122859</v>
      </c>
      <c r="AW561" s="180">
        <v>152</v>
      </c>
      <c r="AX561" s="379">
        <v>-0.37704918032786883</v>
      </c>
      <c r="AY561" s="180">
        <v>366</v>
      </c>
      <c r="AZ561" s="379">
        <v>0.21999999999999997</v>
      </c>
      <c r="BA561" s="180">
        <v>466</v>
      </c>
      <c r="BB561" s="379">
        <v>0.67625899280575541</v>
      </c>
    </row>
    <row r="562" spans="1:54" s="4" customFormat="1" hidden="1" outlineLevel="1" x14ac:dyDescent="0.25">
      <c r="A562" s="1"/>
      <c r="B562" s="66" t="s">
        <v>114</v>
      </c>
      <c r="C562" s="180">
        <v>96597</v>
      </c>
      <c r="D562" s="379">
        <v>-6.635286385339545E-2</v>
      </c>
      <c r="E562" s="180">
        <v>73719</v>
      </c>
      <c r="F562" s="379">
        <v>-7.4997490463762251E-2</v>
      </c>
      <c r="G562" s="180">
        <v>22878</v>
      </c>
      <c r="H562" s="379">
        <v>-3.7364301943953571E-2</v>
      </c>
      <c r="I562" s="180"/>
      <c r="J562" s="234" t="s">
        <v>124</v>
      </c>
      <c r="K562" s="180"/>
      <c r="L562" s="234" t="s">
        <v>124</v>
      </c>
      <c r="M562" s="180"/>
      <c r="N562" s="234"/>
      <c r="O562" s="180"/>
      <c r="P562" s="234" t="s">
        <v>124</v>
      </c>
      <c r="Q562" s="180">
        <v>22763</v>
      </c>
      <c r="R562" s="379">
        <v>-3.9414271848757232E-2</v>
      </c>
      <c r="S562" s="180">
        <v>19232</v>
      </c>
      <c r="T562" s="379">
        <v>6.0023149424020206E-2</v>
      </c>
      <c r="U562" s="180">
        <v>2385</v>
      </c>
      <c r="V562" s="379">
        <v>4.973591549295775E-2</v>
      </c>
      <c r="W562" s="180">
        <v>3057</v>
      </c>
      <c r="X562" s="379">
        <v>0.10480664980122878</v>
      </c>
      <c r="Y562" s="180">
        <v>2610</v>
      </c>
      <c r="Z562" s="379">
        <v>-0.34438583270535039</v>
      </c>
      <c r="AA562" s="180"/>
      <c r="AB562" s="379" t="s">
        <v>124</v>
      </c>
      <c r="AC562" s="180">
        <v>818</v>
      </c>
      <c r="AD562" s="379">
        <v>-0.16445352400408575</v>
      </c>
      <c r="AE562" s="180">
        <v>9644</v>
      </c>
      <c r="AF562" s="379">
        <v>-9.5394428290029087E-2</v>
      </c>
      <c r="AG562" s="180">
        <v>2045</v>
      </c>
      <c r="AH562" s="379">
        <v>-0.10698689956331875</v>
      </c>
      <c r="AI562" s="180">
        <v>4700</v>
      </c>
      <c r="AJ562" s="379">
        <v>-0.16488983653162759</v>
      </c>
      <c r="AK562" s="180">
        <v>2982</v>
      </c>
      <c r="AL562" s="379">
        <v>-0.48798076923076927</v>
      </c>
      <c r="AM562" s="180">
        <v>405</v>
      </c>
      <c r="AN562" s="379">
        <v>-0.21359223300970875</v>
      </c>
      <c r="AO562" s="180">
        <v>928</v>
      </c>
      <c r="AP562" s="379">
        <v>-0.20954003407155031</v>
      </c>
      <c r="AQ562" s="180"/>
      <c r="AR562" s="379" t="s">
        <v>124</v>
      </c>
      <c r="AS562" s="180"/>
      <c r="AT562" s="379" t="s">
        <v>124</v>
      </c>
      <c r="AU562" s="180">
        <v>1446</v>
      </c>
      <c r="AV562" s="379">
        <v>0.6192609182530795</v>
      </c>
      <c r="AW562" s="180">
        <v>168</v>
      </c>
      <c r="AX562" s="379">
        <v>-0.37546468401486988</v>
      </c>
      <c r="AY562" s="180">
        <v>221</v>
      </c>
      <c r="AZ562" s="379">
        <v>-0.19047619047619047</v>
      </c>
      <c r="BA562" s="180">
        <v>243</v>
      </c>
      <c r="BB562" s="379">
        <v>-1.2195121951219523E-2</v>
      </c>
    </row>
    <row r="563" spans="1:54" s="4" customFormat="1" hidden="1" outlineLevel="1" x14ac:dyDescent="0.25">
      <c r="A563" s="1"/>
      <c r="B563" s="66" t="s">
        <v>115</v>
      </c>
      <c r="C563" s="180">
        <v>102953</v>
      </c>
      <c r="D563" s="379">
        <v>-3.7057475564700959E-2</v>
      </c>
      <c r="E563" s="180">
        <v>76536</v>
      </c>
      <c r="F563" s="379">
        <v>-7.9277241777542473E-2</v>
      </c>
      <c r="G563" s="180">
        <v>26417</v>
      </c>
      <c r="H563" s="379">
        <v>0.1104712261969818</v>
      </c>
      <c r="I563" s="180"/>
      <c r="J563" s="234" t="s">
        <v>124</v>
      </c>
      <c r="K563" s="180"/>
      <c r="L563" s="234" t="s">
        <v>124</v>
      </c>
      <c r="M563" s="180"/>
      <c r="N563" s="234"/>
      <c r="O563" s="180"/>
      <c r="P563" s="234" t="s">
        <v>124</v>
      </c>
      <c r="Q563" s="180">
        <v>22327</v>
      </c>
      <c r="R563" s="379">
        <v>4.4049567453822824E-2</v>
      </c>
      <c r="S563" s="180">
        <v>19775</v>
      </c>
      <c r="T563" s="379">
        <v>0.12275024129904044</v>
      </c>
      <c r="U563" s="180">
        <v>3091</v>
      </c>
      <c r="V563" s="379">
        <v>-0.34192037470726</v>
      </c>
      <c r="W563" s="180">
        <v>3804</v>
      </c>
      <c r="X563" s="379">
        <v>0.14234234234234244</v>
      </c>
      <c r="Y563" s="180">
        <v>3551</v>
      </c>
      <c r="Z563" s="379">
        <v>0.10279503105590071</v>
      </c>
      <c r="AA563" s="180"/>
      <c r="AB563" s="379" t="s">
        <v>124</v>
      </c>
      <c r="AC563" s="180">
        <v>2086</v>
      </c>
      <c r="AD563" s="379">
        <v>0.2900432900432901</v>
      </c>
      <c r="AE563" s="180">
        <v>8134</v>
      </c>
      <c r="AF563" s="379">
        <v>-0.34471924595182468</v>
      </c>
      <c r="AG563" s="180">
        <v>1393</v>
      </c>
      <c r="AH563" s="379">
        <v>-0.40419161676646709</v>
      </c>
      <c r="AI563" s="180">
        <v>4599</v>
      </c>
      <c r="AJ563" s="379">
        <v>-0.36644165863066536</v>
      </c>
      <c r="AK563" s="180">
        <v>3991</v>
      </c>
      <c r="AL563" s="379">
        <v>-0.26487382575059859</v>
      </c>
      <c r="AM563" s="180">
        <v>535</v>
      </c>
      <c r="AN563" s="379">
        <v>-8.2332761578044589E-2</v>
      </c>
      <c r="AO563" s="180">
        <v>958</v>
      </c>
      <c r="AP563" s="379">
        <v>-0.13615870153291254</v>
      </c>
      <c r="AQ563" s="180"/>
      <c r="AR563" s="379" t="s">
        <v>124</v>
      </c>
      <c r="AS563" s="180"/>
      <c r="AT563" s="379" t="s">
        <v>124</v>
      </c>
      <c r="AU563" s="180">
        <v>1060</v>
      </c>
      <c r="AV563" s="379">
        <v>-7.1803852889667286E-2</v>
      </c>
      <c r="AW563" s="180">
        <v>299</v>
      </c>
      <c r="AX563" s="379">
        <v>-5.9748427672955962E-2</v>
      </c>
      <c r="AY563" s="180">
        <v>338</v>
      </c>
      <c r="AZ563" s="379">
        <v>0.43829787234042561</v>
      </c>
      <c r="BA563" s="180">
        <v>481</v>
      </c>
      <c r="BB563" s="379">
        <v>0.42729970326409505</v>
      </c>
    </row>
    <row r="564" spans="1:54" s="4" customFormat="1" ht="15.75" collapsed="1" x14ac:dyDescent="0.25">
      <c r="A564" s="380"/>
      <c r="B564" s="119">
        <v>1980</v>
      </c>
      <c r="C564" s="120">
        <v>1189535</v>
      </c>
      <c r="D564" s="235">
        <v>-0.10078609921979709</v>
      </c>
      <c r="E564" s="120">
        <v>804869</v>
      </c>
      <c r="F564" s="235">
        <v>-0.15124976405121171</v>
      </c>
      <c r="G564" s="120">
        <v>384666</v>
      </c>
      <c r="H564" s="235">
        <v>2.6975507392634546E-2</v>
      </c>
      <c r="I564" s="120"/>
      <c r="J564" s="235" t="s">
        <v>124</v>
      </c>
      <c r="K564" s="120"/>
      <c r="L564" s="235" t="s">
        <v>124</v>
      </c>
      <c r="M564" s="120"/>
      <c r="N564" s="235"/>
      <c r="O564" s="120"/>
      <c r="P564" s="235" t="s">
        <v>124</v>
      </c>
      <c r="Q564" s="120">
        <v>321027</v>
      </c>
      <c r="R564" s="235">
        <v>-3.63369475162999E-2</v>
      </c>
      <c r="S564" s="120">
        <v>158401</v>
      </c>
      <c r="T564" s="235">
        <v>-0.16518132421222387</v>
      </c>
      <c r="U564" s="120">
        <v>30974</v>
      </c>
      <c r="V564" s="235">
        <v>-0.2568618042226487</v>
      </c>
      <c r="W564" s="120">
        <v>45204</v>
      </c>
      <c r="X564" s="235">
        <v>-9.3035854015770192E-2</v>
      </c>
      <c r="Y564" s="120">
        <v>55711</v>
      </c>
      <c r="Z564" s="235">
        <v>-0.35606874949431899</v>
      </c>
      <c r="AA564" s="120"/>
      <c r="AB564" s="235" t="s">
        <v>124</v>
      </c>
      <c r="AC564" s="120">
        <v>14934</v>
      </c>
      <c r="AD564" s="235">
        <v>0.21513425549227017</v>
      </c>
      <c r="AE564" s="120">
        <v>63584</v>
      </c>
      <c r="AF564" s="235">
        <v>-0.23759277689180924</v>
      </c>
      <c r="AG564" s="120">
        <v>10681</v>
      </c>
      <c r="AH564" s="235">
        <v>-0.4344188509398994</v>
      </c>
      <c r="AI564" s="120">
        <v>40447</v>
      </c>
      <c r="AJ564" s="235">
        <v>0.12480881003364952</v>
      </c>
      <c r="AK564" s="120">
        <v>30087</v>
      </c>
      <c r="AL564" s="235">
        <v>-0.41116721465476747</v>
      </c>
      <c r="AM564" s="120">
        <v>4100</v>
      </c>
      <c r="AN564" s="235">
        <v>-0.46229508196721314</v>
      </c>
      <c r="AO564" s="120">
        <v>6127</v>
      </c>
      <c r="AP564" s="235">
        <v>-0.40612581176698648</v>
      </c>
      <c r="AQ564" s="120"/>
      <c r="AR564" s="235" t="s">
        <v>124</v>
      </c>
      <c r="AS564" s="120"/>
      <c r="AT564" s="235" t="s">
        <v>124</v>
      </c>
      <c r="AU564" s="120">
        <v>10195</v>
      </c>
      <c r="AV564" s="235">
        <v>-0.32715153115100315</v>
      </c>
      <c r="AW564" s="120">
        <v>2843</v>
      </c>
      <c r="AX564" s="235">
        <v>-0.3703211517165006</v>
      </c>
      <c r="AY564" s="120">
        <v>4480</v>
      </c>
      <c r="AZ564" s="235">
        <v>0.21277747698971305</v>
      </c>
      <c r="BA564" s="120">
        <v>4926</v>
      </c>
      <c r="BB564" s="235">
        <v>0.36947456213511254</v>
      </c>
    </row>
    <row r="565" spans="1:54" s="4" customFormat="1" hidden="1" outlineLevel="1" x14ac:dyDescent="0.25">
      <c r="A565" s="1"/>
      <c r="B565" s="66" t="s">
        <v>104</v>
      </c>
      <c r="C565" s="180">
        <v>135765</v>
      </c>
      <c r="D565" s="379">
        <v>0.1004790506529194</v>
      </c>
      <c r="E565" s="180">
        <v>115878</v>
      </c>
      <c r="F565" s="379">
        <v>0.12446143694445522</v>
      </c>
      <c r="G565" s="180">
        <v>19887</v>
      </c>
      <c r="H565" s="379">
        <v>-2.1164542009154852E-2</v>
      </c>
      <c r="I565" s="180"/>
      <c r="J565" s="234" t="s">
        <v>124</v>
      </c>
      <c r="K565" s="180"/>
      <c r="L565" s="234" t="s">
        <v>124</v>
      </c>
      <c r="M565" s="180"/>
      <c r="N565" s="234"/>
      <c r="O565" s="180"/>
      <c r="P565" s="234" t="s">
        <v>124</v>
      </c>
      <c r="Q565" s="180">
        <v>30959</v>
      </c>
      <c r="R565" s="379">
        <v>0.55933313186259692</v>
      </c>
      <c r="S565" s="180">
        <v>24610</v>
      </c>
      <c r="T565" s="379">
        <v>2.3966048098527093E-2</v>
      </c>
      <c r="U565" s="180">
        <v>6356</v>
      </c>
      <c r="V565" s="379">
        <v>0.23850350740452075</v>
      </c>
      <c r="W565" s="180">
        <v>5031</v>
      </c>
      <c r="X565" s="379">
        <v>-1.7958227601015064E-2</v>
      </c>
      <c r="Y565" s="180">
        <v>6778</v>
      </c>
      <c r="Z565" s="379">
        <v>3.4019832189168486E-2</v>
      </c>
      <c r="AA565" s="180"/>
      <c r="AB565" s="379" t="s">
        <v>124</v>
      </c>
      <c r="AC565" s="180">
        <v>1266</v>
      </c>
      <c r="AD565" s="379">
        <v>0.14363143631436315</v>
      </c>
      <c r="AE565" s="180">
        <v>14525</v>
      </c>
      <c r="AF565" s="379">
        <v>-9.3320848938826417E-2</v>
      </c>
      <c r="AG565" s="180">
        <v>2764</v>
      </c>
      <c r="AH565" s="379">
        <v>-0.46267496111975115</v>
      </c>
      <c r="AI565" s="180">
        <v>7286</v>
      </c>
      <c r="AJ565" s="379">
        <v>0.19756738987508227</v>
      </c>
      <c r="AK565" s="180">
        <v>10253</v>
      </c>
      <c r="AL565" s="379">
        <v>0.30147245493780139</v>
      </c>
      <c r="AM565" s="180">
        <v>1121</v>
      </c>
      <c r="AN565" s="379">
        <v>-0.16218236173393119</v>
      </c>
      <c r="AO565" s="180">
        <v>1706</v>
      </c>
      <c r="AP565" s="379">
        <v>0.26090169992609025</v>
      </c>
      <c r="AQ565" s="180"/>
      <c r="AR565" s="379" t="s">
        <v>124</v>
      </c>
      <c r="AS565" s="180"/>
      <c r="AT565" s="379" t="s">
        <v>124</v>
      </c>
      <c r="AU565" s="180">
        <v>1855</v>
      </c>
      <c r="AV565" s="379">
        <v>0.75662878787878785</v>
      </c>
      <c r="AW565" s="180">
        <v>534</v>
      </c>
      <c r="AX565" s="379">
        <v>-0.61884368308351179</v>
      </c>
      <c r="AY565" s="180">
        <v>417</v>
      </c>
      <c r="AZ565" s="379">
        <v>0.52189781021897819</v>
      </c>
      <c r="BA565" s="180">
        <v>280</v>
      </c>
      <c r="BB565" s="379">
        <v>-5.084745762711862E-2</v>
      </c>
    </row>
    <row r="566" spans="1:54" s="4" customFormat="1" hidden="1" outlineLevel="1" x14ac:dyDescent="0.25">
      <c r="A566" s="1"/>
      <c r="B566" s="66" t="s">
        <v>105</v>
      </c>
      <c r="C566" s="180">
        <v>127579</v>
      </c>
      <c r="D566" s="379">
        <v>0.11994908484396261</v>
      </c>
      <c r="E566" s="180">
        <v>110587</v>
      </c>
      <c r="F566" s="379">
        <v>0.16469894364342963</v>
      </c>
      <c r="G566" s="180">
        <v>16992</v>
      </c>
      <c r="H566" s="379">
        <v>-0.10408098702942103</v>
      </c>
      <c r="I566" s="180"/>
      <c r="J566" s="234" t="s">
        <v>124</v>
      </c>
      <c r="K566" s="180"/>
      <c r="L566" s="234" t="s">
        <v>124</v>
      </c>
      <c r="M566" s="180"/>
      <c r="N566" s="234"/>
      <c r="O566" s="180"/>
      <c r="P566" s="234" t="s">
        <v>124</v>
      </c>
      <c r="Q566" s="180">
        <v>27913</v>
      </c>
      <c r="R566" s="379">
        <v>0.38787788385043753</v>
      </c>
      <c r="S566" s="180">
        <v>22890</v>
      </c>
      <c r="T566" s="379">
        <v>8.2781456953642474E-2</v>
      </c>
      <c r="U566" s="180">
        <v>5563</v>
      </c>
      <c r="V566" s="379">
        <v>0.30372627138504815</v>
      </c>
      <c r="W566" s="180">
        <v>4950</v>
      </c>
      <c r="X566" s="379">
        <v>0.13298237582970929</v>
      </c>
      <c r="Y566" s="180">
        <v>9777</v>
      </c>
      <c r="Z566" s="379">
        <v>-1.4216575922564978E-2</v>
      </c>
      <c r="AA566" s="180"/>
      <c r="AB566" s="379" t="s">
        <v>124</v>
      </c>
      <c r="AC566" s="180">
        <v>813</v>
      </c>
      <c r="AD566" s="379">
        <v>-0.26090909090909087</v>
      </c>
      <c r="AE566" s="180">
        <v>15188</v>
      </c>
      <c r="AF566" s="379">
        <v>0.19037542127125939</v>
      </c>
      <c r="AG566" s="180">
        <v>3020</v>
      </c>
      <c r="AH566" s="379">
        <v>-0.30876630807965211</v>
      </c>
      <c r="AI566" s="180">
        <v>5544</v>
      </c>
      <c r="AJ566" s="379">
        <v>9.5219280916633675E-2</v>
      </c>
      <c r="AK566" s="180">
        <v>9169</v>
      </c>
      <c r="AL566" s="379">
        <v>0.40134494880024452</v>
      </c>
      <c r="AM566" s="180">
        <v>1116</v>
      </c>
      <c r="AN566" s="379">
        <v>6.5902578796561695E-2</v>
      </c>
      <c r="AO566" s="180">
        <v>1596</v>
      </c>
      <c r="AP566" s="379">
        <v>9.841706813489326E-2</v>
      </c>
      <c r="AQ566" s="180"/>
      <c r="AR566" s="379" t="s">
        <v>124</v>
      </c>
      <c r="AS566" s="180"/>
      <c r="AT566" s="379" t="s">
        <v>124</v>
      </c>
      <c r="AU566" s="180">
        <v>1654</v>
      </c>
      <c r="AV566" s="379">
        <v>1.3100558659217878</v>
      </c>
      <c r="AW566" s="180">
        <v>785</v>
      </c>
      <c r="AX566" s="379">
        <v>-5.0785973397823425E-2</v>
      </c>
      <c r="AY566" s="180">
        <v>240</v>
      </c>
      <c r="AZ566" s="379">
        <v>-1.2345679012345734E-2</v>
      </c>
      <c r="BA566" s="180">
        <v>253</v>
      </c>
      <c r="BB566" s="379">
        <v>-0.10915492957746475</v>
      </c>
    </row>
    <row r="567" spans="1:54" s="4" customFormat="1" hidden="1" outlineLevel="1" x14ac:dyDescent="0.25">
      <c r="A567" s="1"/>
      <c r="B567" s="66" t="s">
        <v>106</v>
      </c>
      <c r="C567" s="180">
        <v>139465</v>
      </c>
      <c r="D567" s="379">
        <v>0.1061978489165265</v>
      </c>
      <c r="E567" s="180">
        <v>116215</v>
      </c>
      <c r="F567" s="379">
        <v>0.19506200769183302</v>
      </c>
      <c r="G567" s="180">
        <v>23250</v>
      </c>
      <c r="H567" s="379">
        <v>-0.19354838709677424</v>
      </c>
      <c r="I567" s="180"/>
      <c r="J567" s="234" t="s">
        <v>124</v>
      </c>
      <c r="K567" s="180"/>
      <c r="L567" s="234" t="s">
        <v>124</v>
      </c>
      <c r="M567" s="180"/>
      <c r="N567" s="234"/>
      <c r="O567" s="180"/>
      <c r="P567" s="234" t="s">
        <v>124</v>
      </c>
      <c r="Q567" s="180">
        <v>29408</v>
      </c>
      <c r="R567" s="379">
        <v>0.39539739027283516</v>
      </c>
      <c r="S567" s="180">
        <v>25332</v>
      </c>
      <c r="T567" s="379">
        <v>-7.7944459676472233E-3</v>
      </c>
      <c r="U567" s="180">
        <v>4479</v>
      </c>
      <c r="V567" s="379">
        <v>-6.8814968814968847E-2</v>
      </c>
      <c r="W567" s="180">
        <v>5295</v>
      </c>
      <c r="X567" s="379">
        <v>0.59200240529164172</v>
      </c>
      <c r="Y567" s="180">
        <v>9686</v>
      </c>
      <c r="Z567" s="379">
        <v>0.40072306579898775</v>
      </c>
      <c r="AA567" s="180"/>
      <c r="AB567" s="379" t="s">
        <v>124</v>
      </c>
      <c r="AC567" s="180">
        <v>874</v>
      </c>
      <c r="AD567" s="379">
        <v>-0.19521178637200731</v>
      </c>
      <c r="AE567" s="180">
        <v>17971</v>
      </c>
      <c r="AF567" s="379">
        <v>0.25935529081990194</v>
      </c>
      <c r="AG567" s="180">
        <v>3892</v>
      </c>
      <c r="AH567" s="379">
        <v>-5.1656920077972734E-2</v>
      </c>
      <c r="AI567" s="180">
        <v>5769</v>
      </c>
      <c r="AJ567" s="379">
        <v>0.24573526236234078</v>
      </c>
      <c r="AK567" s="180">
        <v>8271</v>
      </c>
      <c r="AL567" s="379">
        <v>0.28831775700934581</v>
      </c>
      <c r="AM567" s="180">
        <v>1074</v>
      </c>
      <c r="AN567" s="379">
        <v>0.31456548347613222</v>
      </c>
      <c r="AO567" s="180">
        <v>1196</v>
      </c>
      <c r="AP567" s="379">
        <v>7.5821398483570945E-3</v>
      </c>
      <c r="AQ567" s="180"/>
      <c r="AR567" s="379" t="s">
        <v>124</v>
      </c>
      <c r="AS567" s="180"/>
      <c r="AT567" s="379" t="s">
        <v>124</v>
      </c>
      <c r="AU567" s="180">
        <v>1511</v>
      </c>
      <c r="AV567" s="379">
        <v>1.2619760479041915</v>
      </c>
      <c r="AW567" s="180">
        <v>969</v>
      </c>
      <c r="AX567" s="379">
        <v>0.5</v>
      </c>
      <c r="AY567" s="180">
        <v>190</v>
      </c>
      <c r="AZ567" s="379">
        <v>-0.36454849498327757</v>
      </c>
      <c r="BA567" s="180">
        <v>203</v>
      </c>
      <c r="BB567" s="379">
        <v>-0.51781472684085506</v>
      </c>
    </row>
    <row r="568" spans="1:54" s="4" customFormat="1" hidden="1" outlineLevel="1" x14ac:dyDescent="0.25">
      <c r="A568" s="1"/>
      <c r="B568" s="66" t="s">
        <v>107</v>
      </c>
      <c r="C568" s="180">
        <v>114628</v>
      </c>
      <c r="D568" s="379">
        <v>0.23493605972786336</v>
      </c>
      <c r="E568" s="180">
        <v>85099</v>
      </c>
      <c r="F568" s="379">
        <v>0.2378936649938177</v>
      </c>
      <c r="G568" s="180">
        <v>29529</v>
      </c>
      <c r="H568" s="379">
        <v>0.22649111148031231</v>
      </c>
      <c r="I568" s="180"/>
      <c r="J568" s="234" t="s">
        <v>124</v>
      </c>
      <c r="K568" s="180"/>
      <c r="L568" s="234" t="s">
        <v>124</v>
      </c>
      <c r="M568" s="180"/>
      <c r="N568" s="234"/>
      <c r="O568" s="180"/>
      <c r="P568" s="234" t="s">
        <v>124</v>
      </c>
      <c r="Q568" s="180">
        <v>25818</v>
      </c>
      <c r="R568" s="379">
        <v>0.17157507827744256</v>
      </c>
      <c r="S568" s="180">
        <v>17038</v>
      </c>
      <c r="T568" s="379">
        <v>0.14695388757993944</v>
      </c>
      <c r="U568" s="180">
        <v>3343</v>
      </c>
      <c r="V568" s="379">
        <v>0.2446016381236038</v>
      </c>
      <c r="W568" s="180">
        <v>4813</v>
      </c>
      <c r="X568" s="379">
        <v>0.52939307276771519</v>
      </c>
      <c r="Y568" s="180">
        <v>13463</v>
      </c>
      <c r="Z568" s="379">
        <v>0.10506443404744314</v>
      </c>
      <c r="AA568" s="180"/>
      <c r="AB568" s="379" t="s">
        <v>124</v>
      </c>
      <c r="AC568" s="180">
        <v>1025</v>
      </c>
      <c r="AD568" s="379">
        <v>-4.3843283582089554E-2</v>
      </c>
      <c r="AE568" s="180">
        <v>5310</v>
      </c>
      <c r="AF568" s="379">
        <v>0.37457934247993796</v>
      </c>
      <c r="AG568" s="180">
        <v>3010</v>
      </c>
      <c r="AH568" s="379">
        <v>2.4918793503480279</v>
      </c>
      <c r="AI568" s="180">
        <v>2356</v>
      </c>
      <c r="AJ568" s="379">
        <v>0.6092896174863387</v>
      </c>
      <c r="AK568" s="180">
        <v>4840</v>
      </c>
      <c r="AL568" s="379">
        <v>0.70482564283198301</v>
      </c>
      <c r="AM568" s="180">
        <v>791</v>
      </c>
      <c r="AN568" s="379">
        <v>0.11723163841807915</v>
      </c>
      <c r="AO568" s="180">
        <v>740</v>
      </c>
      <c r="AP568" s="379">
        <v>-0.116945107398568</v>
      </c>
      <c r="AQ568" s="180"/>
      <c r="AR568" s="379" t="s">
        <v>124</v>
      </c>
      <c r="AS568" s="180"/>
      <c r="AT568" s="379" t="s">
        <v>124</v>
      </c>
      <c r="AU568" s="180">
        <v>1452</v>
      </c>
      <c r="AV568" s="379">
        <v>1.319488817891374</v>
      </c>
      <c r="AW568" s="180">
        <v>449</v>
      </c>
      <c r="AX568" s="379">
        <v>-0.1002004008016032</v>
      </c>
      <c r="AY568" s="180">
        <v>257</v>
      </c>
      <c r="AZ568" s="379">
        <v>-9.5070422535211252E-2</v>
      </c>
      <c r="BA568" s="180">
        <v>276</v>
      </c>
      <c r="BB568" s="379">
        <v>-0.20916905444126077</v>
      </c>
    </row>
    <row r="569" spans="1:54" s="4" customFormat="1" hidden="1" outlineLevel="1" x14ac:dyDescent="0.25">
      <c r="A569" s="1"/>
      <c r="B569" s="66" t="s">
        <v>108</v>
      </c>
      <c r="C569" s="180">
        <v>82101</v>
      </c>
      <c r="D569" s="379">
        <v>2.8306258689144714E-2</v>
      </c>
      <c r="E569" s="180">
        <v>55119</v>
      </c>
      <c r="F569" s="379">
        <v>-9.0075512405609626E-3</v>
      </c>
      <c r="G569" s="180">
        <v>26982</v>
      </c>
      <c r="H569" s="379">
        <v>0.11399199042153496</v>
      </c>
      <c r="I569" s="180"/>
      <c r="J569" s="234" t="s">
        <v>124</v>
      </c>
      <c r="K569" s="180"/>
      <c r="L569" s="234" t="s">
        <v>124</v>
      </c>
      <c r="M569" s="180"/>
      <c r="N569" s="234"/>
      <c r="O569" s="180"/>
      <c r="P569" s="234" t="s">
        <v>124</v>
      </c>
      <c r="Q569" s="180">
        <v>24450</v>
      </c>
      <c r="R569" s="379">
        <v>-8.7569934322548892E-3</v>
      </c>
      <c r="S569" s="180">
        <v>11757</v>
      </c>
      <c r="T569" s="379">
        <v>0.19712860197535886</v>
      </c>
      <c r="U569" s="180">
        <v>2354</v>
      </c>
      <c r="V569" s="379">
        <v>0.21779617175375066</v>
      </c>
      <c r="W569" s="180">
        <v>3229</v>
      </c>
      <c r="X569" s="379">
        <v>-2.417648836506503E-2</v>
      </c>
      <c r="Y569" s="180">
        <v>8773</v>
      </c>
      <c r="Z569" s="379">
        <v>-3.2318552834767256E-2</v>
      </c>
      <c r="AA569" s="180"/>
      <c r="AB569" s="379" t="s">
        <v>124</v>
      </c>
      <c r="AC569" s="180">
        <v>777</v>
      </c>
      <c r="AD569" s="379">
        <v>-0.23898139079333991</v>
      </c>
      <c r="AE569" s="180">
        <v>83</v>
      </c>
      <c r="AF569" s="379">
        <v>-0.88933333333333331</v>
      </c>
      <c r="AG569" s="180">
        <v>133</v>
      </c>
      <c r="AH569" s="379">
        <v>-0.35121951219512193</v>
      </c>
      <c r="AI569" s="180">
        <v>44</v>
      </c>
      <c r="AJ569" s="379">
        <v>-0.92184724689165187</v>
      </c>
      <c r="AK569" s="180">
        <v>878</v>
      </c>
      <c r="AL569" s="379">
        <v>-0.33735849056603773</v>
      </c>
      <c r="AM569" s="180">
        <v>402</v>
      </c>
      <c r="AN569" s="379">
        <v>-0.13918629550321204</v>
      </c>
      <c r="AO569" s="180">
        <v>340</v>
      </c>
      <c r="AP569" s="379">
        <v>-0.24276169265033409</v>
      </c>
      <c r="AQ569" s="180"/>
      <c r="AR569" s="379" t="s">
        <v>124</v>
      </c>
      <c r="AS569" s="180"/>
      <c r="AT569" s="379" t="s">
        <v>124</v>
      </c>
      <c r="AU569" s="180">
        <v>998</v>
      </c>
      <c r="AV569" s="379">
        <v>0.31315789473684208</v>
      </c>
      <c r="AW569" s="180">
        <v>223</v>
      </c>
      <c r="AX569" s="379">
        <v>-0.57685009487666039</v>
      </c>
      <c r="AY569" s="180">
        <v>320</v>
      </c>
      <c r="AZ569" s="379">
        <v>-8.0459770114942541E-2</v>
      </c>
      <c r="BA569" s="180">
        <v>306</v>
      </c>
      <c r="BB569" s="379">
        <v>-6.9908814589665691E-2</v>
      </c>
    </row>
    <row r="570" spans="1:54" s="4" customFormat="1" hidden="1" outlineLevel="1" x14ac:dyDescent="0.25">
      <c r="A570" s="1"/>
      <c r="B570" s="66" t="s">
        <v>109</v>
      </c>
      <c r="C570" s="180">
        <v>76392</v>
      </c>
      <c r="D570" s="379">
        <v>-1.143951550287281E-2</v>
      </c>
      <c r="E570" s="180">
        <v>45466</v>
      </c>
      <c r="F570" s="379">
        <v>-9.3508254246750133E-2</v>
      </c>
      <c r="G570" s="180">
        <v>30926</v>
      </c>
      <c r="H570" s="379">
        <v>0.14033923303834817</v>
      </c>
      <c r="I570" s="180"/>
      <c r="J570" s="234" t="s">
        <v>124</v>
      </c>
      <c r="K570" s="180"/>
      <c r="L570" s="234" t="s">
        <v>124</v>
      </c>
      <c r="M570" s="180"/>
      <c r="N570" s="234"/>
      <c r="O570" s="180"/>
      <c r="P570" s="234" t="s">
        <v>124</v>
      </c>
      <c r="Q570" s="180">
        <v>22492</v>
      </c>
      <c r="R570" s="379">
        <v>-0.12284533187738866</v>
      </c>
      <c r="S570" s="180">
        <v>9018</v>
      </c>
      <c r="T570" s="379">
        <v>0.10474090407938252</v>
      </c>
      <c r="U570" s="180">
        <v>2195</v>
      </c>
      <c r="V570" s="379">
        <v>0.1227621483375958</v>
      </c>
      <c r="W570" s="180">
        <v>2559</v>
      </c>
      <c r="X570" s="379">
        <v>-8.443649373881934E-2</v>
      </c>
      <c r="Y570" s="180">
        <v>4776</v>
      </c>
      <c r="Z570" s="379">
        <v>-0.11342119918321891</v>
      </c>
      <c r="AA570" s="180"/>
      <c r="AB570" s="379" t="s">
        <v>124</v>
      </c>
      <c r="AC570" s="180">
        <v>935</v>
      </c>
      <c r="AD570" s="379">
        <v>4.4692737430167551E-2</v>
      </c>
      <c r="AE570" s="180">
        <v>36</v>
      </c>
      <c r="AF570" s="379">
        <v>-0.95306388526727515</v>
      </c>
      <c r="AG570" s="180">
        <v>33</v>
      </c>
      <c r="AH570" s="379">
        <v>-0.86799999999999999</v>
      </c>
      <c r="AI570" s="180">
        <v>26</v>
      </c>
      <c r="AJ570" s="379">
        <v>-0.64383561643835618</v>
      </c>
      <c r="AK570" s="180">
        <v>1136</v>
      </c>
      <c r="AL570" s="379">
        <v>-7.866991078669916E-2</v>
      </c>
      <c r="AM570" s="180">
        <v>346</v>
      </c>
      <c r="AN570" s="379">
        <v>-0.23111111111111116</v>
      </c>
      <c r="AO570" s="180">
        <v>373</v>
      </c>
      <c r="AP570" s="379">
        <v>-0.17660044150110377</v>
      </c>
      <c r="AQ570" s="180"/>
      <c r="AR570" s="379" t="s">
        <v>124</v>
      </c>
      <c r="AS570" s="180"/>
      <c r="AT570" s="379" t="s">
        <v>124</v>
      </c>
      <c r="AU570" s="180">
        <v>804</v>
      </c>
      <c r="AV570" s="379">
        <v>-0.30689655172413788</v>
      </c>
      <c r="AW570" s="180">
        <v>183</v>
      </c>
      <c r="AX570" s="379">
        <v>-0.37542662116040959</v>
      </c>
      <c r="AY570" s="180">
        <v>267</v>
      </c>
      <c r="AZ570" s="379">
        <v>-0.12745098039215685</v>
      </c>
      <c r="BA570" s="180">
        <v>263</v>
      </c>
      <c r="BB570" s="379">
        <v>-8.0419580419580416E-2</v>
      </c>
    </row>
    <row r="571" spans="1:54" s="4" customFormat="1" hidden="1" outlineLevel="1" x14ac:dyDescent="0.25">
      <c r="A571" s="1"/>
      <c r="B571" s="66" t="s">
        <v>110</v>
      </c>
      <c r="C571" s="180">
        <v>106707</v>
      </c>
      <c r="D571" s="379">
        <v>-9.4498612560780071E-2</v>
      </c>
      <c r="E571" s="180">
        <v>59879</v>
      </c>
      <c r="F571" s="379">
        <v>-0.15806864357925221</v>
      </c>
      <c r="G571" s="180">
        <v>46828</v>
      </c>
      <c r="H571" s="379">
        <v>2.2687384957835732E-3</v>
      </c>
      <c r="I571" s="180"/>
      <c r="J571" s="234" t="s">
        <v>124</v>
      </c>
      <c r="K571" s="180"/>
      <c r="L571" s="234" t="s">
        <v>124</v>
      </c>
      <c r="M571" s="180"/>
      <c r="N571" s="234"/>
      <c r="O571" s="180"/>
      <c r="P571" s="234" t="s">
        <v>124</v>
      </c>
      <c r="Q571" s="180">
        <v>30045</v>
      </c>
      <c r="R571" s="379">
        <v>9.5426900977790829E-3</v>
      </c>
      <c r="S571" s="180">
        <v>10044</v>
      </c>
      <c r="T571" s="379">
        <v>-0.23445121951219516</v>
      </c>
      <c r="U571" s="180">
        <v>2441</v>
      </c>
      <c r="V571" s="379">
        <v>-0.55252062328139329</v>
      </c>
      <c r="W571" s="180">
        <v>6547</v>
      </c>
      <c r="X571" s="379">
        <v>7.0470896010464301E-2</v>
      </c>
      <c r="Y571" s="180">
        <v>5899</v>
      </c>
      <c r="Z571" s="379">
        <v>-0.26765983860955933</v>
      </c>
      <c r="AA571" s="180"/>
      <c r="AB571" s="379" t="s">
        <v>124</v>
      </c>
      <c r="AC571" s="180">
        <v>901</v>
      </c>
      <c r="AD571" s="379">
        <v>-0.18090909090909091</v>
      </c>
      <c r="AE571" s="180">
        <v>48</v>
      </c>
      <c r="AF571" s="379">
        <v>-0.30434782608695654</v>
      </c>
      <c r="AG571" s="180">
        <v>41</v>
      </c>
      <c r="AH571" s="379">
        <v>-0.98180204172214824</v>
      </c>
      <c r="AI571" s="180">
        <v>40</v>
      </c>
      <c r="AJ571" s="379">
        <v>-4.7619047619047672E-2</v>
      </c>
      <c r="AK571" s="180">
        <v>584</v>
      </c>
      <c r="AL571" s="379">
        <v>-8.0314960629921273E-2</v>
      </c>
      <c r="AM571" s="180">
        <v>347</v>
      </c>
      <c r="AN571" s="379">
        <v>-0.45440251572327039</v>
      </c>
      <c r="AO571" s="180">
        <v>578</v>
      </c>
      <c r="AP571" s="379">
        <v>-0.49164467897977138</v>
      </c>
      <c r="AQ571" s="180"/>
      <c r="AR571" s="379" t="s">
        <v>124</v>
      </c>
      <c r="AS571" s="180"/>
      <c r="AT571" s="379" t="s">
        <v>124</v>
      </c>
      <c r="AU571" s="180">
        <v>1412</v>
      </c>
      <c r="AV571" s="379">
        <v>-7.2273324572930342E-2</v>
      </c>
      <c r="AW571" s="180">
        <v>220</v>
      </c>
      <c r="AX571" s="379">
        <v>-0.4907407407407407</v>
      </c>
      <c r="AY571" s="180">
        <v>327</v>
      </c>
      <c r="AZ571" s="379">
        <v>-0.11382113821138207</v>
      </c>
      <c r="BA571" s="180">
        <v>382</v>
      </c>
      <c r="BB571" s="379">
        <v>-7.7922077922077948E-3</v>
      </c>
    </row>
    <row r="572" spans="1:54" s="4" customFormat="1" hidden="1" outlineLevel="1" x14ac:dyDescent="0.25">
      <c r="A572" s="1"/>
      <c r="B572" s="66" t="s">
        <v>111</v>
      </c>
      <c r="C572" s="180">
        <v>114772</v>
      </c>
      <c r="D572" s="379">
        <v>-0.11710450401938532</v>
      </c>
      <c r="E572" s="180">
        <v>61271</v>
      </c>
      <c r="F572" s="379">
        <v>-0.16692500135965627</v>
      </c>
      <c r="G572" s="180">
        <v>53501</v>
      </c>
      <c r="H572" s="379">
        <v>-5.2190550427834936E-2</v>
      </c>
      <c r="I572" s="180"/>
      <c r="J572" s="234" t="s">
        <v>124</v>
      </c>
      <c r="K572" s="180"/>
      <c r="L572" s="234" t="s">
        <v>124</v>
      </c>
      <c r="M572" s="180"/>
      <c r="N572" s="234"/>
      <c r="O572" s="180"/>
      <c r="P572" s="234" t="s">
        <v>124</v>
      </c>
      <c r="Q572" s="180">
        <v>31427</v>
      </c>
      <c r="R572" s="379">
        <v>-6.1740558292282421E-2</v>
      </c>
      <c r="S572" s="180">
        <v>10733</v>
      </c>
      <c r="T572" s="379">
        <v>-0.20058096231193212</v>
      </c>
      <c r="U572" s="180">
        <v>2359</v>
      </c>
      <c r="V572" s="379">
        <v>-0.60976013234077753</v>
      </c>
      <c r="W572" s="180">
        <v>4194</v>
      </c>
      <c r="X572" s="379">
        <v>-0.20957406709385606</v>
      </c>
      <c r="Y572" s="180">
        <v>7606</v>
      </c>
      <c r="Z572" s="379">
        <v>-6.9199634417025369E-3</v>
      </c>
      <c r="AA572" s="180"/>
      <c r="AB572" s="379" t="s">
        <v>124</v>
      </c>
      <c r="AC572" s="180">
        <v>1119</v>
      </c>
      <c r="AD572" s="379">
        <v>-0.40288153681963712</v>
      </c>
      <c r="AE572" s="180">
        <v>31</v>
      </c>
      <c r="AF572" s="379">
        <v>-0.48333333333333328</v>
      </c>
      <c r="AG572" s="180">
        <v>8</v>
      </c>
      <c r="AH572" s="379">
        <v>-0.97368421052631582</v>
      </c>
      <c r="AI572" s="180">
        <v>39</v>
      </c>
      <c r="AJ572" s="379">
        <v>1.4375</v>
      </c>
      <c r="AK572" s="180">
        <v>644</v>
      </c>
      <c r="AL572" s="379">
        <v>-8.5227272727272707E-2</v>
      </c>
      <c r="AM572" s="180">
        <v>340</v>
      </c>
      <c r="AN572" s="379">
        <v>-0.41480206540447506</v>
      </c>
      <c r="AO572" s="180">
        <v>393</v>
      </c>
      <c r="AP572" s="379">
        <v>-0.69200626959247646</v>
      </c>
      <c r="AQ572" s="180"/>
      <c r="AR572" s="379" t="s">
        <v>124</v>
      </c>
      <c r="AS572" s="180"/>
      <c r="AT572" s="379" t="s">
        <v>124</v>
      </c>
      <c r="AU572" s="180">
        <v>1398</v>
      </c>
      <c r="AV572" s="379">
        <v>-0.11686670878079597</v>
      </c>
      <c r="AW572" s="180">
        <v>171</v>
      </c>
      <c r="AX572" s="379">
        <v>-0.25</v>
      </c>
      <c r="AY572" s="180">
        <v>416</v>
      </c>
      <c r="AZ572" s="379">
        <v>-0.23948811700182815</v>
      </c>
      <c r="BA572" s="180">
        <v>365</v>
      </c>
      <c r="BB572" s="379">
        <v>-2.6666666666666616E-2</v>
      </c>
    </row>
    <row r="573" spans="1:54" s="4" customFormat="1" hidden="1" outlineLevel="1" x14ac:dyDescent="0.25">
      <c r="A573" s="1"/>
      <c r="B573" s="66" t="s">
        <v>112</v>
      </c>
      <c r="C573" s="180">
        <v>105990</v>
      </c>
      <c r="D573" s="379">
        <v>-3.843885799305069E-2</v>
      </c>
      <c r="E573" s="180">
        <v>62645</v>
      </c>
      <c r="F573" s="379">
        <v>-4.3485563342647304E-2</v>
      </c>
      <c r="G573" s="180">
        <v>43345</v>
      </c>
      <c r="H573" s="379">
        <v>-3.1050207895560455E-2</v>
      </c>
      <c r="I573" s="180"/>
      <c r="J573" s="234" t="s">
        <v>124</v>
      </c>
      <c r="K573" s="180"/>
      <c r="L573" s="234" t="s">
        <v>124</v>
      </c>
      <c r="M573" s="180"/>
      <c r="N573" s="234"/>
      <c r="O573" s="180"/>
      <c r="P573" s="234" t="s">
        <v>124</v>
      </c>
      <c r="Q573" s="180">
        <v>33202</v>
      </c>
      <c r="R573" s="379">
        <v>0.20136049498860231</v>
      </c>
      <c r="S573" s="180">
        <v>10378</v>
      </c>
      <c r="T573" s="379">
        <v>-0.19854815043632712</v>
      </c>
      <c r="U573" s="180">
        <v>3713</v>
      </c>
      <c r="V573" s="379">
        <v>-0.37312172885362149</v>
      </c>
      <c r="W573" s="180">
        <v>4302</v>
      </c>
      <c r="X573" s="379">
        <v>0.44459368703828073</v>
      </c>
      <c r="Y573" s="180">
        <v>6271</v>
      </c>
      <c r="Z573" s="379">
        <v>-4.1571144734831145E-2</v>
      </c>
      <c r="AA573" s="180"/>
      <c r="AB573" s="379" t="s">
        <v>124</v>
      </c>
      <c r="AC573" s="180">
        <v>775</v>
      </c>
      <c r="AD573" s="379">
        <v>-0.45306986591390264</v>
      </c>
      <c r="AE573" s="180">
        <v>78</v>
      </c>
      <c r="AF573" s="379">
        <v>-0.93133802816901412</v>
      </c>
      <c r="AG573" s="180">
        <v>141</v>
      </c>
      <c r="AH573" s="379">
        <v>-0.87609841827768009</v>
      </c>
      <c r="AI573" s="180">
        <v>5</v>
      </c>
      <c r="AJ573" s="379">
        <v>-0.79166666666666663</v>
      </c>
      <c r="AK573" s="180">
        <v>761</v>
      </c>
      <c r="AL573" s="379">
        <v>-0.50293925538863493</v>
      </c>
      <c r="AM573" s="180">
        <v>467</v>
      </c>
      <c r="AN573" s="379">
        <v>-8.7890625E-2</v>
      </c>
      <c r="AO573" s="180">
        <v>474</v>
      </c>
      <c r="AP573" s="379">
        <v>-0.62735849056603776</v>
      </c>
      <c r="AQ573" s="180"/>
      <c r="AR573" s="379" t="s">
        <v>124</v>
      </c>
      <c r="AS573" s="180"/>
      <c r="AT573" s="379" t="s">
        <v>124</v>
      </c>
      <c r="AU573" s="180">
        <v>1040</v>
      </c>
      <c r="AV573" s="379">
        <v>-0.11035072711719418</v>
      </c>
      <c r="AW573" s="180">
        <v>150</v>
      </c>
      <c r="AX573" s="379">
        <v>-0.52380952380952384</v>
      </c>
      <c r="AY573" s="180">
        <v>452</v>
      </c>
      <c r="AZ573" s="379">
        <v>-4.4397463002114113E-2</v>
      </c>
      <c r="BA573" s="180">
        <v>408</v>
      </c>
      <c r="BB573" s="379">
        <v>0.15909090909090917</v>
      </c>
    </row>
    <row r="574" spans="1:54" s="4" customFormat="1" hidden="1" outlineLevel="1" x14ac:dyDescent="0.25">
      <c r="A574" s="1"/>
      <c r="B574" s="66" t="s">
        <v>113</v>
      </c>
      <c r="C574" s="180">
        <v>109085</v>
      </c>
      <c r="D574" s="379">
        <v>-9.8426368249665219E-2</v>
      </c>
      <c r="E574" s="180">
        <v>73318</v>
      </c>
      <c r="F574" s="379">
        <v>-0.17213734855413665</v>
      </c>
      <c r="G574" s="180">
        <v>35767</v>
      </c>
      <c r="H574" s="379">
        <v>0.10286454318399052</v>
      </c>
      <c r="I574" s="180"/>
      <c r="J574" s="234" t="s">
        <v>124</v>
      </c>
      <c r="K574" s="180"/>
      <c r="L574" s="234" t="s">
        <v>124</v>
      </c>
      <c r="M574" s="180"/>
      <c r="N574" s="234"/>
      <c r="O574" s="180"/>
      <c r="P574" s="234" t="s">
        <v>124</v>
      </c>
      <c r="Q574" s="180">
        <v>32336</v>
      </c>
      <c r="R574" s="379">
        <v>1.1100340827366217E-2</v>
      </c>
      <c r="S574" s="180">
        <v>12187</v>
      </c>
      <c r="T574" s="379">
        <v>-0.22632046724225496</v>
      </c>
      <c r="U574" s="180">
        <v>1908</v>
      </c>
      <c r="V574" s="379">
        <v>-0.74223182923534181</v>
      </c>
      <c r="W574" s="180">
        <v>2824</v>
      </c>
      <c r="X574" s="379">
        <v>-8.3414475819539091E-2</v>
      </c>
      <c r="Y574" s="180">
        <v>6287</v>
      </c>
      <c r="Z574" s="379">
        <v>-0.11413273214034103</v>
      </c>
      <c r="AA574" s="180"/>
      <c r="AB574" s="379" t="s">
        <v>124</v>
      </c>
      <c r="AC574" s="180">
        <v>1209</v>
      </c>
      <c r="AD574" s="379">
        <v>-0.19986763732627399</v>
      </c>
      <c r="AE574" s="180">
        <v>7055</v>
      </c>
      <c r="AF574" s="379">
        <v>-9.131890777949514E-2</v>
      </c>
      <c r="AG574" s="180">
        <v>1215</v>
      </c>
      <c r="AH574" s="379">
        <v>-0.63871543264942021</v>
      </c>
      <c r="AI574" s="180">
        <v>1963</v>
      </c>
      <c r="AJ574" s="379">
        <v>0.74644128113878994</v>
      </c>
      <c r="AK574" s="180">
        <v>3307</v>
      </c>
      <c r="AL574" s="379">
        <v>-0.25568309700652714</v>
      </c>
      <c r="AM574" s="180">
        <v>523</v>
      </c>
      <c r="AN574" s="379">
        <v>-0.27762430939226523</v>
      </c>
      <c r="AO574" s="180">
        <v>638</v>
      </c>
      <c r="AP574" s="379">
        <v>-0.67465578786333502</v>
      </c>
      <c r="AQ574" s="180"/>
      <c r="AR574" s="379" t="s">
        <v>124</v>
      </c>
      <c r="AS574" s="180"/>
      <c r="AT574" s="379" t="s">
        <v>124</v>
      </c>
      <c r="AU574" s="180">
        <v>993</v>
      </c>
      <c r="AV574" s="379">
        <v>-0.14470284237726094</v>
      </c>
      <c r="AW574" s="180">
        <v>244</v>
      </c>
      <c r="AX574" s="379">
        <v>-0.30285714285714282</v>
      </c>
      <c r="AY574" s="180">
        <v>300</v>
      </c>
      <c r="AZ574" s="379">
        <v>-0.14040114613180521</v>
      </c>
      <c r="BA574" s="180">
        <v>278</v>
      </c>
      <c r="BB574" s="379">
        <v>-0.16012084592145015</v>
      </c>
    </row>
    <row r="575" spans="1:54" s="4" customFormat="1" hidden="1" outlineLevel="1" x14ac:dyDescent="0.25">
      <c r="A575" s="1"/>
      <c r="B575" s="66" t="s">
        <v>114</v>
      </c>
      <c r="C575" s="180">
        <v>103462</v>
      </c>
      <c r="D575" s="379">
        <v>-0.19571199800991934</v>
      </c>
      <c r="E575" s="180">
        <v>79696</v>
      </c>
      <c r="F575" s="379">
        <v>-0.24321757874445682</v>
      </c>
      <c r="G575" s="180">
        <v>23766</v>
      </c>
      <c r="H575" s="379">
        <v>1.8732050237901365E-2</v>
      </c>
      <c r="I575" s="180"/>
      <c r="J575" s="234" t="s">
        <v>124</v>
      </c>
      <c r="K575" s="180"/>
      <c r="L575" s="234" t="s">
        <v>124</v>
      </c>
      <c r="M575" s="180"/>
      <c r="N575" s="234"/>
      <c r="O575" s="180"/>
      <c r="P575" s="234" t="s">
        <v>124</v>
      </c>
      <c r="Q575" s="180">
        <v>23697</v>
      </c>
      <c r="R575" s="379">
        <v>-0.25782204265714559</v>
      </c>
      <c r="S575" s="180">
        <v>18143</v>
      </c>
      <c r="T575" s="379">
        <v>-0.26576284904896808</v>
      </c>
      <c r="U575" s="180">
        <v>2272</v>
      </c>
      <c r="V575" s="379">
        <v>-0.5238893545683152</v>
      </c>
      <c r="W575" s="180">
        <v>2767</v>
      </c>
      <c r="X575" s="379">
        <v>-0.21257825839499145</v>
      </c>
      <c r="Y575" s="180">
        <v>3981</v>
      </c>
      <c r="Z575" s="379">
        <v>-0.15099168266154828</v>
      </c>
      <c r="AA575" s="180"/>
      <c r="AB575" s="379" t="s">
        <v>124</v>
      </c>
      <c r="AC575" s="180">
        <v>979</v>
      </c>
      <c r="AD575" s="379">
        <v>-7.2037914691943095E-2</v>
      </c>
      <c r="AE575" s="180">
        <v>10661</v>
      </c>
      <c r="AF575" s="379">
        <v>-0.11217521652231843</v>
      </c>
      <c r="AG575" s="180">
        <v>2290</v>
      </c>
      <c r="AH575" s="379">
        <v>-0.24096784885647993</v>
      </c>
      <c r="AI575" s="180">
        <v>5628</v>
      </c>
      <c r="AJ575" s="379">
        <v>4.1836356904850103E-2</v>
      </c>
      <c r="AK575" s="180">
        <v>5824</v>
      </c>
      <c r="AL575" s="379">
        <v>-0.33485609867519417</v>
      </c>
      <c r="AM575" s="180">
        <v>515</v>
      </c>
      <c r="AN575" s="379">
        <v>-0.41410693970420931</v>
      </c>
      <c r="AO575" s="180">
        <v>1174</v>
      </c>
      <c r="AP575" s="379">
        <v>-0.52062066149448749</v>
      </c>
      <c r="AQ575" s="180"/>
      <c r="AR575" s="379" t="s">
        <v>124</v>
      </c>
      <c r="AS575" s="180"/>
      <c r="AT575" s="379" t="s">
        <v>124</v>
      </c>
      <c r="AU575" s="180">
        <v>893</v>
      </c>
      <c r="AV575" s="379">
        <v>-0.1591337099811676</v>
      </c>
      <c r="AW575" s="180">
        <v>269</v>
      </c>
      <c r="AX575" s="379">
        <v>-0.25895316804407709</v>
      </c>
      <c r="AY575" s="180">
        <v>273</v>
      </c>
      <c r="AZ575" s="379">
        <v>0.3787878787878789</v>
      </c>
      <c r="BA575" s="180">
        <v>246</v>
      </c>
      <c r="BB575" s="379">
        <v>-0.26567164179104474</v>
      </c>
    </row>
    <row r="576" spans="1:54" s="4" customFormat="1" hidden="1" outlineLevel="1" x14ac:dyDescent="0.25">
      <c r="A576" s="1"/>
      <c r="B576" s="66" t="s">
        <v>115</v>
      </c>
      <c r="C576" s="180">
        <v>106915</v>
      </c>
      <c r="D576" s="379">
        <v>-0.17369966767138112</v>
      </c>
      <c r="E576" s="180">
        <v>83126</v>
      </c>
      <c r="F576" s="379">
        <v>-0.20867802031471627</v>
      </c>
      <c r="G576" s="180">
        <v>23789</v>
      </c>
      <c r="H576" s="379">
        <v>-2.2758082405619717E-2</v>
      </c>
      <c r="I576" s="180"/>
      <c r="J576" s="234" t="s">
        <v>124</v>
      </c>
      <c r="K576" s="180"/>
      <c r="L576" s="234" t="s">
        <v>124</v>
      </c>
      <c r="M576" s="180"/>
      <c r="N576" s="234"/>
      <c r="O576" s="180"/>
      <c r="P576" s="234" t="s">
        <v>124</v>
      </c>
      <c r="Q576" s="180">
        <v>21385</v>
      </c>
      <c r="R576" s="379">
        <v>-0.24434628975265016</v>
      </c>
      <c r="S576" s="180">
        <v>17613</v>
      </c>
      <c r="T576" s="379">
        <v>-0.3226029768085843</v>
      </c>
      <c r="U576" s="180">
        <v>4697</v>
      </c>
      <c r="V576" s="379">
        <v>-1.7158401339192331E-2</v>
      </c>
      <c r="W576" s="180">
        <v>3330</v>
      </c>
      <c r="X576" s="379">
        <v>-0.10531972058033312</v>
      </c>
      <c r="Y576" s="180">
        <v>3220</v>
      </c>
      <c r="Z576" s="379">
        <v>-0.20237800346792167</v>
      </c>
      <c r="AA576" s="180"/>
      <c r="AB576" s="379" t="s">
        <v>124</v>
      </c>
      <c r="AC576" s="180">
        <v>1617</v>
      </c>
      <c r="AD576" s="379">
        <v>6.8737607402511669E-2</v>
      </c>
      <c r="AE576" s="180">
        <v>12413</v>
      </c>
      <c r="AF576" s="379">
        <v>-0.12510572314632085</v>
      </c>
      <c r="AG576" s="180">
        <v>2338</v>
      </c>
      <c r="AH576" s="379">
        <v>-0.28588882101405011</v>
      </c>
      <c r="AI576" s="180">
        <v>7259</v>
      </c>
      <c r="AJ576" s="379">
        <v>0.11814540973505849</v>
      </c>
      <c r="AK576" s="180">
        <v>5429</v>
      </c>
      <c r="AL576" s="379">
        <v>-0.33057953144266339</v>
      </c>
      <c r="AM576" s="180">
        <v>583</v>
      </c>
      <c r="AN576" s="379">
        <v>-0.33599088838268798</v>
      </c>
      <c r="AO576" s="180">
        <v>1109</v>
      </c>
      <c r="AP576" s="379">
        <v>-0.15408085430968721</v>
      </c>
      <c r="AQ576" s="180"/>
      <c r="AR576" s="379" t="s">
        <v>124</v>
      </c>
      <c r="AS576" s="180"/>
      <c r="AT576" s="379" t="s">
        <v>124</v>
      </c>
      <c r="AU576" s="180">
        <v>1142</v>
      </c>
      <c r="AV576" s="379">
        <v>-0.2481895984200132</v>
      </c>
      <c r="AW576" s="180">
        <v>318</v>
      </c>
      <c r="AX576" s="379">
        <v>-3.1347962382445305E-3</v>
      </c>
      <c r="AY576" s="180">
        <v>235</v>
      </c>
      <c r="AZ576" s="379">
        <v>3.0701754385964897E-2</v>
      </c>
      <c r="BA576" s="180">
        <v>337</v>
      </c>
      <c r="BB576" s="379">
        <v>0.17421602787456436</v>
      </c>
    </row>
    <row r="577" spans="1:54" s="4" customFormat="1" ht="15.75" collapsed="1" x14ac:dyDescent="0.25">
      <c r="A577" s="380"/>
      <c r="B577" s="119">
        <v>1979</v>
      </c>
      <c r="C577" s="120">
        <v>1322861</v>
      </c>
      <c r="D577" s="235">
        <v>-2.0382335408050345E-2</v>
      </c>
      <c r="E577" s="120">
        <v>948299</v>
      </c>
      <c r="F577" s="235">
        <v>-3.1210125361521568E-2</v>
      </c>
      <c r="G577" s="120">
        <v>374562</v>
      </c>
      <c r="H577" s="235">
        <v>8.1445674174238647E-3</v>
      </c>
      <c r="I577" s="120"/>
      <c r="J577" s="235" t="s">
        <v>124</v>
      </c>
      <c r="K577" s="120"/>
      <c r="L577" s="235" t="s">
        <v>124</v>
      </c>
      <c r="M577" s="120"/>
      <c r="N577" s="235"/>
      <c r="O577" s="120"/>
      <c r="P577" s="235" t="s">
        <v>124</v>
      </c>
      <c r="Q577" s="120">
        <v>333132</v>
      </c>
      <c r="R577" s="235">
        <v>5.2586345812966728E-2</v>
      </c>
      <c r="S577" s="120">
        <v>189743</v>
      </c>
      <c r="T577" s="235">
        <v>-9.4314135425914825E-2</v>
      </c>
      <c r="U577" s="120">
        <v>41680</v>
      </c>
      <c r="V577" s="235">
        <v>-0.2443662865534183</v>
      </c>
      <c r="W577" s="120">
        <v>49841</v>
      </c>
      <c r="X577" s="235">
        <v>6.5297311161458538E-2</v>
      </c>
      <c r="Y577" s="120">
        <v>86517</v>
      </c>
      <c r="Z577" s="235">
        <v>-1.8012803050939774E-2</v>
      </c>
      <c r="AA577" s="120"/>
      <c r="AB577" s="235" t="s">
        <v>124</v>
      </c>
      <c r="AC577" s="120">
        <v>12290</v>
      </c>
      <c r="AD577" s="235">
        <v>-0.16683614670191849</v>
      </c>
      <c r="AE577" s="120">
        <v>83399</v>
      </c>
      <c r="AF577" s="235">
        <v>-3.048270256054697E-3</v>
      </c>
      <c r="AG577" s="120">
        <v>18885</v>
      </c>
      <c r="AH577" s="235">
        <v>-0.332284411130361</v>
      </c>
      <c r="AI577" s="120">
        <v>35959</v>
      </c>
      <c r="AJ577" s="235">
        <v>0.16082900216289508</v>
      </c>
      <c r="AK577" s="120">
        <v>51096</v>
      </c>
      <c r="AL577" s="235">
        <v>1.3467679552531919E-2</v>
      </c>
      <c r="AM577" s="120">
        <v>7625</v>
      </c>
      <c r="AN577" s="235">
        <v>-0.15624654199402455</v>
      </c>
      <c r="AO577" s="120">
        <v>10317</v>
      </c>
      <c r="AP577" s="235">
        <v>-0.31851509346720386</v>
      </c>
      <c r="AQ577" s="120"/>
      <c r="AR577" s="235" t="s">
        <v>124</v>
      </c>
      <c r="AS577" s="120"/>
      <c r="AT577" s="235" t="s">
        <v>124</v>
      </c>
      <c r="AU577" s="120">
        <v>15152</v>
      </c>
      <c r="AV577" s="235">
        <v>0.16535917551145984</v>
      </c>
      <c r="AW577" s="120">
        <v>4515</v>
      </c>
      <c r="AX577" s="235">
        <v>-0.27177419354838706</v>
      </c>
      <c r="AY577" s="120">
        <v>3694</v>
      </c>
      <c r="AZ577" s="235">
        <v>-5.7172026544155208E-2</v>
      </c>
      <c r="BA577" s="120">
        <v>3597</v>
      </c>
      <c r="BB577" s="235">
        <v>-0.10722263588979897</v>
      </c>
    </row>
    <row r="578" spans="1:54" s="4" customFormat="1" hidden="1" outlineLevel="1" x14ac:dyDescent="0.25">
      <c r="A578" s="1"/>
      <c r="B578" s="66" t="s">
        <v>104</v>
      </c>
      <c r="C578" s="180">
        <v>123369</v>
      </c>
      <c r="D578" s="379" t="s">
        <v>124</v>
      </c>
      <c r="E578" s="180">
        <v>103052</v>
      </c>
      <c r="F578" s="379" t="s">
        <v>124</v>
      </c>
      <c r="G578" s="180">
        <v>20317</v>
      </c>
      <c r="H578" s="379" t="s">
        <v>124</v>
      </c>
      <c r="I578" s="180"/>
      <c r="J578" s="234" t="s">
        <v>124</v>
      </c>
      <c r="K578" s="180"/>
      <c r="L578" s="234" t="s">
        <v>124</v>
      </c>
      <c r="M578" s="180"/>
      <c r="N578" s="234"/>
      <c r="O578" s="180"/>
      <c r="P578" s="234" t="s">
        <v>124</v>
      </c>
      <c r="Q578" s="180">
        <v>19854</v>
      </c>
      <c r="R578" s="379" t="s">
        <v>124</v>
      </c>
      <c r="S578" s="180">
        <v>24034</v>
      </c>
      <c r="T578" s="379" t="s">
        <v>124</v>
      </c>
      <c r="U578" s="180">
        <v>5132</v>
      </c>
      <c r="V578" s="379" t="s">
        <v>124</v>
      </c>
      <c r="W578" s="180">
        <v>5123</v>
      </c>
      <c r="X578" s="379" t="s">
        <v>124</v>
      </c>
      <c r="Y578" s="180">
        <v>6555</v>
      </c>
      <c r="Z578" s="379" t="s">
        <v>124</v>
      </c>
      <c r="AA578" s="180"/>
      <c r="AB578" s="379" t="s">
        <v>124</v>
      </c>
      <c r="AC578" s="180">
        <v>1107</v>
      </c>
      <c r="AD578" s="379" t="s">
        <v>124</v>
      </c>
      <c r="AE578" s="180">
        <v>16020</v>
      </c>
      <c r="AF578" s="379" t="s">
        <v>124</v>
      </c>
      <c r="AG578" s="180">
        <v>5144</v>
      </c>
      <c r="AH578" s="379" t="s">
        <v>124</v>
      </c>
      <c r="AI578" s="180">
        <v>6084</v>
      </c>
      <c r="AJ578" s="379" t="s">
        <v>124</v>
      </c>
      <c r="AK578" s="180">
        <v>7878</v>
      </c>
      <c r="AL578" s="379" t="s">
        <v>124</v>
      </c>
      <c r="AM578" s="180">
        <v>1338</v>
      </c>
      <c r="AN578" s="379" t="s">
        <v>124</v>
      </c>
      <c r="AO578" s="180">
        <v>1353</v>
      </c>
      <c r="AP578" s="379" t="s">
        <v>124</v>
      </c>
      <c r="AQ578" s="180"/>
      <c r="AR578" s="379" t="s">
        <v>124</v>
      </c>
      <c r="AS578" s="180"/>
      <c r="AT578" s="379" t="s">
        <v>124</v>
      </c>
      <c r="AU578" s="180">
        <v>1056</v>
      </c>
      <c r="AV578" s="379" t="s">
        <v>124</v>
      </c>
      <c r="AW578" s="180">
        <v>1401</v>
      </c>
      <c r="AX578" s="379" t="s">
        <v>124</v>
      </c>
      <c r="AY578" s="180">
        <v>274</v>
      </c>
      <c r="AZ578" s="379" t="s">
        <v>124</v>
      </c>
      <c r="BA578" s="180">
        <v>295</v>
      </c>
      <c r="BB578" s="379" t="s">
        <v>124</v>
      </c>
    </row>
    <row r="579" spans="1:54" s="4" customFormat="1" hidden="1" outlineLevel="1" x14ac:dyDescent="0.25">
      <c r="A579" s="1"/>
      <c r="B579" s="66" t="s">
        <v>105</v>
      </c>
      <c r="C579" s="180">
        <v>113915</v>
      </c>
      <c r="D579" s="379" t="s">
        <v>124</v>
      </c>
      <c r="E579" s="180">
        <v>94949</v>
      </c>
      <c r="F579" s="379" t="s">
        <v>124</v>
      </c>
      <c r="G579" s="180">
        <v>18966</v>
      </c>
      <c r="H579" s="379" t="s">
        <v>124</v>
      </c>
      <c r="I579" s="180"/>
      <c r="J579" s="234" t="s">
        <v>124</v>
      </c>
      <c r="K579" s="180"/>
      <c r="L579" s="234" t="s">
        <v>124</v>
      </c>
      <c r="M579" s="180"/>
      <c r="N579" s="234"/>
      <c r="O579" s="180"/>
      <c r="P579" s="234" t="s">
        <v>124</v>
      </c>
      <c r="Q579" s="180">
        <v>20112</v>
      </c>
      <c r="R579" s="379" t="s">
        <v>124</v>
      </c>
      <c r="S579" s="180">
        <v>21140</v>
      </c>
      <c r="T579" s="379" t="s">
        <v>124</v>
      </c>
      <c r="U579" s="180">
        <v>4267</v>
      </c>
      <c r="V579" s="379" t="s">
        <v>124</v>
      </c>
      <c r="W579" s="180">
        <v>4369</v>
      </c>
      <c r="X579" s="379" t="s">
        <v>124</v>
      </c>
      <c r="Y579" s="180">
        <v>9918</v>
      </c>
      <c r="Z579" s="379" t="s">
        <v>124</v>
      </c>
      <c r="AA579" s="180"/>
      <c r="AB579" s="379" t="s">
        <v>124</v>
      </c>
      <c r="AC579" s="180">
        <v>1100</v>
      </c>
      <c r="AD579" s="379" t="s">
        <v>124</v>
      </c>
      <c r="AE579" s="180">
        <v>12759</v>
      </c>
      <c r="AF579" s="379" t="s">
        <v>124</v>
      </c>
      <c r="AG579" s="180">
        <v>4369</v>
      </c>
      <c r="AH579" s="379" t="s">
        <v>124</v>
      </c>
      <c r="AI579" s="180">
        <v>5062</v>
      </c>
      <c r="AJ579" s="379" t="s">
        <v>124</v>
      </c>
      <c r="AK579" s="180">
        <v>6543</v>
      </c>
      <c r="AL579" s="379" t="s">
        <v>124</v>
      </c>
      <c r="AM579" s="180">
        <v>1047</v>
      </c>
      <c r="AN579" s="379" t="s">
        <v>124</v>
      </c>
      <c r="AO579" s="180">
        <v>1453</v>
      </c>
      <c r="AP579" s="379" t="s">
        <v>124</v>
      </c>
      <c r="AQ579" s="180"/>
      <c r="AR579" s="379" t="s">
        <v>124</v>
      </c>
      <c r="AS579" s="180"/>
      <c r="AT579" s="379" t="s">
        <v>124</v>
      </c>
      <c r="AU579" s="180">
        <v>716</v>
      </c>
      <c r="AV579" s="379" t="s">
        <v>124</v>
      </c>
      <c r="AW579" s="180">
        <v>827</v>
      </c>
      <c r="AX579" s="379" t="s">
        <v>124</v>
      </c>
      <c r="AY579" s="180">
        <v>243</v>
      </c>
      <c r="AZ579" s="379" t="s">
        <v>124</v>
      </c>
      <c r="BA579" s="180">
        <v>284</v>
      </c>
      <c r="BB579" s="379" t="s">
        <v>124</v>
      </c>
    </row>
    <row r="580" spans="1:54" s="4" customFormat="1" hidden="1" outlineLevel="1" x14ac:dyDescent="0.25">
      <c r="A580" s="1"/>
      <c r="B580" s="66" t="s">
        <v>106</v>
      </c>
      <c r="C580" s="180">
        <v>126076</v>
      </c>
      <c r="D580" s="379" t="s">
        <v>124</v>
      </c>
      <c r="E580" s="180">
        <v>97246</v>
      </c>
      <c r="F580" s="379" t="s">
        <v>124</v>
      </c>
      <c r="G580" s="180">
        <v>28830</v>
      </c>
      <c r="H580" s="379" t="s">
        <v>124</v>
      </c>
      <c r="I580" s="180"/>
      <c r="J580" s="234" t="s">
        <v>124</v>
      </c>
      <c r="K580" s="180"/>
      <c r="L580" s="234" t="s">
        <v>124</v>
      </c>
      <c r="M580" s="180"/>
      <c r="N580" s="234"/>
      <c r="O580" s="180"/>
      <c r="P580" s="234" t="s">
        <v>124</v>
      </c>
      <c r="Q580" s="180">
        <v>21075</v>
      </c>
      <c r="R580" s="379" t="s">
        <v>124</v>
      </c>
      <c r="S580" s="180">
        <v>25531</v>
      </c>
      <c r="T580" s="379" t="s">
        <v>124</v>
      </c>
      <c r="U580" s="180">
        <v>4810</v>
      </c>
      <c r="V580" s="379" t="s">
        <v>124</v>
      </c>
      <c r="W580" s="180">
        <v>3326</v>
      </c>
      <c r="X580" s="379" t="s">
        <v>124</v>
      </c>
      <c r="Y580" s="180">
        <v>6915</v>
      </c>
      <c r="Z580" s="379" t="s">
        <v>124</v>
      </c>
      <c r="AA580" s="180"/>
      <c r="AB580" s="379" t="s">
        <v>124</v>
      </c>
      <c r="AC580" s="180">
        <v>1086</v>
      </c>
      <c r="AD580" s="379" t="s">
        <v>124</v>
      </c>
      <c r="AE580" s="180">
        <v>14270</v>
      </c>
      <c r="AF580" s="379" t="s">
        <v>124</v>
      </c>
      <c r="AG580" s="180">
        <v>4104</v>
      </c>
      <c r="AH580" s="379" t="s">
        <v>124</v>
      </c>
      <c r="AI580" s="180">
        <v>4631</v>
      </c>
      <c r="AJ580" s="379" t="s">
        <v>124</v>
      </c>
      <c r="AK580" s="180">
        <v>6420</v>
      </c>
      <c r="AL580" s="379" t="s">
        <v>124</v>
      </c>
      <c r="AM580" s="180">
        <v>817</v>
      </c>
      <c r="AN580" s="379" t="s">
        <v>124</v>
      </c>
      <c r="AO580" s="180">
        <v>1187</v>
      </c>
      <c r="AP580" s="379" t="s">
        <v>124</v>
      </c>
      <c r="AQ580" s="180"/>
      <c r="AR580" s="379" t="s">
        <v>124</v>
      </c>
      <c r="AS580" s="180"/>
      <c r="AT580" s="379" t="s">
        <v>124</v>
      </c>
      <c r="AU580" s="180">
        <v>668</v>
      </c>
      <c r="AV580" s="379" t="s">
        <v>124</v>
      </c>
      <c r="AW580" s="180">
        <v>646</v>
      </c>
      <c r="AX580" s="379" t="s">
        <v>124</v>
      </c>
      <c r="AY580" s="180">
        <v>299</v>
      </c>
      <c r="AZ580" s="379" t="s">
        <v>124</v>
      </c>
      <c r="BA580" s="180">
        <v>421</v>
      </c>
      <c r="BB580" s="379" t="s">
        <v>124</v>
      </c>
    </row>
    <row r="581" spans="1:54" s="4" customFormat="1" hidden="1" outlineLevel="1" x14ac:dyDescent="0.25">
      <c r="A581" s="1"/>
      <c r="B581" s="66" t="s">
        <v>107</v>
      </c>
      <c r="C581" s="180">
        <v>92821</v>
      </c>
      <c r="D581" s="379" t="s">
        <v>124</v>
      </c>
      <c r="E581" s="180">
        <v>68745</v>
      </c>
      <c r="F581" s="379" t="s">
        <v>124</v>
      </c>
      <c r="G581" s="180">
        <v>24076</v>
      </c>
      <c r="H581" s="379" t="s">
        <v>124</v>
      </c>
      <c r="I581" s="180"/>
      <c r="J581" s="234" t="s">
        <v>124</v>
      </c>
      <c r="K581" s="180"/>
      <c r="L581" s="234" t="s">
        <v>124</v>
      </c>
      <c r="M581" s="180"/>
      <c r="N581" s="234"/>
      <c r="O581" s="180"/>
      <c r="P581" s="234" t="s">
        <v>124</v>
      </c>
      <c r="Q581" s="180">
        <v>22037</v>
      </c>
      <c r="R581" s="379" t="s">
        <v>124</v>
      </c>
      <c r="S581" s="180">
        <v>14855</v>
      </c>
      <c r="T581" s="379" t="s">
        <v>124</v>
      </c>
      <c r="U581" s="180">
        <v>2686</v>
      </c>
      <c r="V581" s="379" t="s">
        <v>124</v>
      </c>
      <c r="W581" s="180">
        <v>3147</v>
      </c>
      <c r="X581" s="379" t="s">
        <v>124</v>
      </c>
      <c r="Y581" s="180">
        <v>12183</v>
      </c>
      <c r="Z581" s="379" t="s">
        <v>124</v>
      </c>
      <c r="AA581" s="180"/>
      <c r="AB581" s="379" t="s">
        <v>124</v>
      </c>
      <c r="AC581" s="180">
        <v>1072</v>
      </c>
      <c r="AD581" s="379" t="s">
        <v>124</v>
      </c>
      <c r="AE581" s="180">
        <v>3863</v>
      </c>
      <c r="AF581" s="379" t="s">
        <v>124</v>
      </c>
      <c r="AG581" s="180">
        <v>862</v>
      </c>
      <c r="AH581" s="379" t="s">
        <v>124</v>
      </c>
      <c r="AI581" s="180">
        <v>1464</v>
      </c>
      <c r="AJ581" s="379" t="s">
        <v>124</v>
      </c>
      <c r="AK581" s="180">
        <v>2839</v>
      </c>
      <c r="AL581" s="379" t="s">
        <v>124</v>
      </c>
      <c r="AM581" s="180">
        <v>708</v>
      </c>
      <c r="AN581" s="379" t="s">
        <v>124</v>
      </c>
      <c r="AO581" s="180">
        <v>838</v>
      </c>
      <c r="AP581" s="379" t="s">
        <v>124</v>
      </c>
      <c r="AQ581" s="180"/>
      <c r="AR581" s="379" t="s">
        <v>124</v>
      </c>
      <c r="AS581" s="180"/>
      <c r="AT581" s="379" t="s">
        <v>124</v>
      </c>
      <c r="AU581" s="180">
        <v>626</v>
      </c>
      <c r="AV581" s="379" t="s">
        <v>124</v>
      </c>
      <c r="AW581" s="180">
        <v>499</v>
      </c>
      <c r="AX581" s="379" t="s">
        <v>124</v>
      </c>
      <c r="AY581" s="180">
        <v>284</v>
      </c>
      <c r="AZ581" s="379" t="s">
        <v>124</v>
      </c>
      <c r="BA581" s="180">
        <v>349</v>
      </c>
      <c r="BB581" s="379" t="s">
        <v>124</v>
      </c>
    </row>
    <row r="582" spans="1:54" s="4" customFormat="1" hidden="1" outlineLevel="1" x14ac:dyDescent="0.25">
      <c r="A582" s="1"/>
      <c r="B582" s="66" t="s">
        <v>108</v>
      </c>
      <c r="C582" s="180">
        <v>79841</v>
      </c>
      <c r="D582" s="379" t="s">
        <v>124</v>
      </c>
      <c r="E582" s="180">
        <v>55620</v>
      </c>
      <c r="F582" s="379" t="s">
        <v>124</v>
      </c>
      <c r="G582" s="180">
        <v>24221</v>
      </c>
      <c r="H582" s="379" t="s">
        <v>124</v>
      </c>
      <c r="I582" s="180"/>
      <c r="J582" s="234" t="s">
        <v>124</v>
      </c>
      <c r="K582" s="180"/>
      <c r="L582" s="234" t="s">
        <v>124</v>
      </c>
      <c r="M582" s="180"/>
      <c r="N582" s="234"/>
      <c r="O582" s="180"/>
      <c r="P582" s="234" t="s">
        <v>124</v>
      </c>
      <c r="Q582" s="180">
        <v>24666</v>
      </c>
      <c r="R582" s="379" t="s">
        <v>124</v>
      </c>
      <c r="S582" s="180">
        <v>9821</v>
      </c>
      <c r="T582" s="379" t="s">
        <v>124</v>
      </c>
      <c r="U582" s="180">
        <v>1933</v>
      </c>
      <c r="V582" s="379" t="s">
        <v>124</v>
      </c>
      <c r="W582" s="180">
        <v>3309</v>
      </c>
      <c r="X582" s="379" t="s">
        <v>124</v>
      </c>
      <c r="Y582" s="180">
        <v>9066</v>
      </c>
      <c r="Z582" s="379" t="s">
        <v>124</v>
      </c>
      <c r="AA582" s="180"/>
      <c r="AB582" s="379" t="s">
        <v>124</v>
      </c>
      <c r="AC582" s="180">
        <v>1021</v>
      </c>
      <c r="AD582" s="379" t="s">
        <v>124</v>
      </c>
      <c r="AE582" s="180">
        <v>750</v>
      </c>
      <c r="AF582" s="379" t="s">
        <v>124</v>
      </c>
      <c r="AG582" s="180">
        <v>205</v>
      </c>
      <c r="AH582" s="379" t="s">
        <v>124</v>
      </c>
      <c r="AI582" s="180">
        <v>563</v>
      </c>
      <c r="AJ582" s="379" t="s">
        <v>124</v>
      </c>
      <c r="AK582" s="180">
        <v>1325</v>
      </c>
      <c r="AL582" s="379" t="s">
        <v>124</v>
      </c>
      <c r="AM582" s="180">
        <v>467</v>
      </c>
      <c r="AN582" s="379" t="s">
        <v>124</v>
      </c>
      <c r="AO582" s="180">
        <v>449</v>
      </c>
      <c r="AP582" s="379" t="s">
        <v>124</v>
      </c>
      <c r="AQ582" s="180"/>
      <c r="AR582" s="379" t="s">
        <v>124</v>
      </c>
      <c r="AS582" s="180"/>
      <c r="AT582" s="379" t="s">
        <v>124</v>
      </c>
      <c r="AU582" s="180">
        <v>760</v>
      </c>
      <c r="AV582" s="379" t="s">
        <v>124</v>
      </c>
      <c r="AW582" s="180">
        <v>527</v>
      </c>
      <c r="AX582" s="379" t="s">
        <v>124</v>
      </c>
      <c r="AY582" s="180">
        <v>348</v>
      </c>
      <c r="AZ582" s="379" t="s">
        <v>124</v>
      </c>
      <c r="BA582" s="180">
        <v>329</v>
      </c>
      <c r="BB582" s="379" t="s">
        <v>124</v>
      </c>
    </row>
    <row r="583" spans="1:54" s="4" customFormat="1" hidden="1" outlineLevel="1" x14ac:dyDescent="0.25">
      <c r="A583" s="1"/>
      <c r="B583" s="66" t="s">
        <v>109</v>
      </c>
      <c r="C583" s="180">
        <v>77276</v>
      </c>
      <c r="D583" s="379" t="s">
        <v>124</v>
      </c>
      <c r="E583" s="180">
        <v>50156</v>
      </c>
      <c r="F583" s="379" t="s">
        <v>124</v>
      </c>
      <c r="G583" s="180">
        <v>27120</v>
      </c>
      <c r="H583" s="379" t="s">
        <v>124</v>
      </c>
      <c r="I583" s="180"/>
      <c r="J583" s="234" t="s">
        <v>124</v>
      </c>
      <c r="K583" s="180"/>
      <c r="L583" s="234" t="s">
        <v>124</v>
      </c>
      <c r="M583" s="180"/>
      <c r="N583" s="234"/>
      <c r="O583" s="180"/>
      <c r="P583" s="234" t="s">
        <v>124</v>
      </c>
      <c r="Q583" s="180">
        <v>25642</v>
      </c>
      <c r="R583" s="379" t="s">
        <v>124</v>
      </c>
      <c r="S583" s="180">
        <v>8163</v>
      </c>
      <c r="T583" s="379" t="s">
        <v>124</v>
      </c>
      <c r="U583" s="180">
        <v>1955</v>
      </c>
      <c r="V583" s="379" t="s">
        <v>124</v>
      </c>
      <c r="W583" s="180">
        <v>2795</v>
      </c>
      <c r="X583" s="379" t="s">
        <v>124</v>
      </c>
      <c r="Y583" s="180">
        <v>5387</v>
      </c>
      <c r="Z583" s="379" t="s">
        <v>124</v>
      </c>
      <c r="AA583" s="180"/>
      <c r="AB583" s="379" t="s">
        <v>124</v>
      </c>
      <c r="AC583" s="180">
        <v>895</v>
      </c>
      <c r="AD583" s="379" t="s">
        <v>124</v>
      </c>
      <c r="AE583" s="180">
        <v>767</v>
      </c>
      <c r="AF583" s="379" t="s">
        <v>124</v>
      </c>
      <c r="AG583" s="180">
        <v>250</v>
      </c>
      <c r="AH583" s="379" t="s">
        <v>124</v>
      </c>
      <c r="AI583" s="180">
        <v>73</v>
      </c>
      <c r="AJ583" s="379" t="s">
        <v>124</v>
      </c>
      <c r="AK583" s="180">
        <v>1233</v>
      </c>
      <c r="AL583" s="379" t="s">
        <v>124</v>
      </c>
      <c r="AM583" s="180">
        <v>450</v>
      </c>
      <c r="AN583" s="379" t="s">
        <v>124</v>
      </c>
      <c r="AO583" s="180">
        <v>453</v>
      </c>
      <c r="AP583" s="379" t="s">
        <v>124</v>
      </c>
      <c r="AQ583" s="180"/>
      <c r="AR583" s="379" t="s">
        <v>124</v>
      </c>
      <c r="AS583" s="180"/>
      <c r="AT583" s="379" t="s">
        <v>124</v>
      </c>
      <c r="AU583" s="180">
        <v>1160</v>
      </c>
      <c r="AV583" s="379" t="s">
        <v>124</v>
      </c>
      <c r="AW583" s="180">
        <v>293</v>
      </c>
      <c r="AX583" s="379" t="s">
        <v>124</v>
      </c>
      <c r="AY583" s="180">
        <v>306</v>
      </c>
      <c r="AZ583" s="379" t="s">
        <v>124</v>
      </c>
      <c r="BA583" s="180">
        <v>286</v>
      </c>
      <c r="BB583" s="379" t="s">
        <v>124</v>
      </c>
    </row>
    <row r="584" spans="1:54" s="4" customFormat="1" hidden="1" outlineLevel="1" x14ac:dyDescent="0.25">
      <c r="A584" s="1"/>
      <c r="B584" s="66" t="s">
        <v>110</v>
      </c>
      <c r="C584" s="180">
        <v>117843</v>
      </c>
      <c r="D584" s="379" t="s">
        <v>124</v>
      </c>
      <c r="E584" s="180">
        <v>71121</v>
      </c>
      <c r="F584" s="379" t="s">
        <v>124</v>
      </c>
      <c r="G584" s="180">
        <v>46722</v>
      </c>
      <c r="H584" s="379" t="s">
        <v>124</v>
      </c>
      <c r="I584" s="180"/>
      <c r="J584" s="234" t="s">
        <v>124</v>
      </c>
      <c r="K584" s="180"/>
      <c r="L584" s="234" t="s">
        <v>124</v>
      </c>
      <c r="M584" s="180"/>
      <c r="N584" s="234"/>
      <c r="O584" s="180"/>
      <c r="P584" s="234" t="s">
        <v>124</v>
      </c>
      <c r="Q584" s="180">
        <v>29761</v>
      </c>
      <c r="R584" s="379" t="s">
        <v>124</v>
      </c>
      <c r="S584" s="180">
        <v>13120</v>
      </c>
      <c r="T584" s="379" t="s">
        <v>124</v>
      </c>
      <c r="U584" s="180">
        <v>5455</v>
      </c>
      <c r="V584" s="379" t="s">
        <v>124</v>
      </c>
      <c r="W584" s="180">
        <v>6116</v>
      </c>
      <c r="X584" s="379" t="s">
        <v>124</v>
      </c>
      <c r="Y584" s="180">
        <v>8055</v>
      </c>
      <c r="Z584" s="379" t="s">
        <v>124</v>
      </c>
      <c r="AA584" s="180"/>
      <c r="AB584" s="379" t="s">
        <v>124</v>
      </c>
      <c r="AC584" s="180">
        <v>1100</v>
      </c>
      <c r="AD584" s="379" t="s">
        <v>124</v>
      </c>
      <c r="AE584" s="180">
        <v>69</v>
      </c>
      <c r="AF584" s="379" t="s">
        <v>124</v>
      </c>
      <c r="AG584" s="180">
        <v>2253</v>
      </c>
      <c r="AH584" s="379" t="s">
        <v>124</v>
      </c>
      <c r="AI584" s="180">
        <v>42</v>
      </c>
      <c r="AJ584" s="379" t="s">
        <v>124</v>
      </c>
      <c r="AK584" s="180">
        <v>635</v>
      </c>
      <c r="AL584" s="379" t="s">
        <v>124</v>
      </c>
      <c r="AM584" s="180">
        <v>636</v>
      </c>
      <c r="AN584" s="379" t="s">
        <v>124</v>
      </c>
      <c r="AO584" s="180">
        <v>1137</v>
      </c>
      <c r="AP584" s="379" t="s">
        <v>124</v>
      </c>
      <c r="AQ584" s="180"/>
      <c r="AR584" s="379" t="s">
        <v>124</v>
      </c>
      <c r="AS584" s="180"/>
      <c r="AT584" s="379" t="s">
        <v>124</v>
      </c>
      <c r="AU584" s="180">
        <v>1522</v>
      </c>
      <c r="AV584" s="379" t="s">
        <v>124</v>
      </c>
      <c r="AW584" s="180">
        <v>432</v>
      </c>
      <c r="AX584" s="379" t="s">
        <v>124</v>
      </c>
      <c r="AY584" s="180">
        <v>369</v>
      </c>
      <c r="AZ584" s="379" t="s">
        <v>124</v>
      </c>
      <c r="BA584" s="180">
        <v>385</v>
      </c>
      <c r="BB584" s="379" t="s">
        <v>124</v>
      </c>
    </row>
    <row r="585" spans="1:54" s="4" customFormat="1" hidden="1" outlineLevel="1" x14ac:dyDescent="0.25">
      <c r="A585" s="1"/>
      <c r="B585" s="66" t="s">
        <v>111</v>
      </c>
      <c r="C585" s="180">
        <v>129995</v>
      </c>
      <c r="D585" s="379" t="s">
        <v>124</v>
      </c>
      <c r="E585" s="180">
        <v>73548</v>
      </c>
      <c r="F585" s="379" t="s">
        <v>124</v>
      </c>
      <c r="G585" s="180">
        <v>56447</v>
      </c>
      <c r="H585" s="379" t="s">
        <v>124</v>
      </c>
      <c r="I585" s="180"/>
      <c r="J585" s="234" t="s">
        <v>124</v>
      </c>
      <c r="K585" s="180"/>
      <c r="L585" s="234" t="s">
        <v>124</v>
      </c>
      <c r="M585" s="180"/>
      <c r="N585" s="234"/>
      <c r="O585" s="180"/>
      <c r="P585" s="234" t="s">
        <v>124</v>
      </c>
      <c r="Q585" s="180">
        <v>33495</v>
      </c>
      <c r="R585" s="379" t="s">
        <v>124</v>
      </c>
      <c r="S585" s="180">
        <v>13426</v>
      </c>
      <c r="T585" s="379" t="s">
        <v>124</v>
      </c>
      <c r="U585" s="180">
        <v>6045</v>
      </c>
      <c r="V585" s="379" t="s">
        <v>124</v>
      </c>
      <c r="W585" s="180">
        <v>5306</v>
      </c>
      <c r="X585" s="379" t="s">
        <v>124</v>
      </c>
      <c r="Y585" s="180">
        <v>7659</v>
      </c>
      <c r="Z585" s="379" t="s">
        <v>124</v>
      </c>
      <c r="AA585" s="180"/>
      <c r="AB585" s="379" t="s">
        <v>124</v>
      </c>
      <c r="AC585" s="180">
        <v>1874</v>
      </c>
      <c r="AD585" s="379" t="s">
        <v>124</v>
      </c>
      <c r="AE585" s="180">
        <v>60</v>
      </c>
      <c r="AF585" s="379" t="s">
        <v>124</v>
      </c>
      <c r="AG585" s="180">
        <v>304</v>
      </c>
      <c r="AH585" s="379" t="s">
        <v>124</v>
      </c>
      <c r="AI585" s="180">
        <v>16</v>
      </c>
      <c r="AJ585" s="379" t="s">
        <v>124</v>
      </c>
      <c r="AK585" s="180">
        <v>704</v>
      </c>
      <c r="AL585" s="379" t="s">
        <v>124</v>
      </c>
      <c r="AM585" s="180">
        <v>581</v>
      </c>
      <c r="AN585" s="379" t="s">
        <v>124</v>
      </c>
      <c r="AO585" s="180">
        <v>1276</v>
      </c>
      <c r="AP585" s="379" t="s">
        <v>124</v>
      </c>
      <c r="AQ585" s="180"/>
      <c r="AR585" s="379" t="s">
        <v>124</v>
      </c>
      <c r="AS585" s="180"/>
      <c r="AT585" s="379" t="s">
        <v>124</v>
      </c>
      <c r="AU585" s="180">
        <v>1583</v>
      </c>
      <c r="AV585" s="379" t="s">
        <v>124</v>
      </c>
      <c r="AW585" s="180">
        <v>228</v>
      </c>
      <c r="AX585" s="379" t="s">
        <v>124</v>
      </c>
      <c r="AY585" s="180">
        <v>547</v>
      </c>
      <c r="AZ585" s="379" t="s">
        <v>124</v>
      </c>
      <c r="BA585" s="180">
        <v>375</v>
      </c>
      <c r="BB585" s="379" t="s">
        <v>124</v>
      </c>
    </row>
    <row r="586" spans="1:54" s="4" customFormat="1" hidden="1" outlineLevel="1" x14ac:dyDescent="0.25">
      <c r="A586" s="1"/>
      <c r="B586" s="66" t="s">
        <v>112</v>
      </c>
      <c r="C586" s="180">
        <v>110227</v>
      </c>
      <c r="D586" s="379" t="s">
        <v>124</v>
      </c>
      <c r="E586" s="180">
        <v>65493</v>
      </c>
      <c r="F586" s="379" t="s">
        <v>124</v>
      </c>
      <c r="G586" s="180">
        <v>44734</v>
      </c>
      <c r="H586" s="379" t="s">
        <v>124</v>
      </c>
      <c r="I586" s="180"/>
      <c r="J586" s="234" t="s">
        <v>124</v>
      </c>
      <c r="K586" s="180"/>
      <c r="L586" s="234" t="s">
        <v>124</v>
      </c>
      <c r="M586" s="180"/>
      <c r="N586" s="234"/>
      <c r="O586" s="180"/>
      <c r="P586" s="234" t="s">
        <v>124</v>
      </c>
      <c r="Q586" s="180">
        <v>27637</v>
      </c>
      <c r="R586" s="379" t="s">
        <v>124</v>
      </c>
      <c r="S586" s="180">
        <v>12949</v>
      </c>
      <c r="T586" s="379" t="s">
        <v>124</v>
      </c>
      <c r="U586" s="180">
        <v>5923</v>
      </c>
      <c r="V586" s="379" t="s">
        <v>124</v>
      </c>
      <c r="W586" s="180">
        <v>2978</v>
      </c>
      <c r="X586" s="379" t="s">
        <v>124</v>
      </c>
      <c r="Y586" s="180">
        <v>6543</v>
      </c>
      <c r="Z586" s="379" t="s">
        <v>124</v>
      </c>
      <c r="AA586" s="180"/>
      <c r="AB586" s="379" t="s">
        <v>124</v>
      </c>
      <c r="AC586" s="180">
        <v>1417</v>
      </c>
      <c r="AD586" s="379" t="s">
        <v>124</v>
      </c>
      <c r="AE586" s="180">
        <v>1136</v>
      </c>
      <c r="AF586" s="379" t="s">
        <v>124</v>
      </c>
      <c r="AG586" s="180">
        <v>1138</v>
      </c>
      <c r="AH586" s="379" t="s">
        <v>124</v>
      </c>
      <c r="AI586" s="180">
        <v>24</v>
      </c>
      <c r="AJ586" s="379" t="s">
        <v>124</v>
      </c>
      <c r="AK586" s="180">
        <v>1531</v>
      </c>
      <c r="AL586" s="379" t="s">
        <v>124</v>
      </c>
      <c r="AM586" s="180">
        <v>512</v>
      </c>
      <c r="AN586" s="379" t="s">
        <v>124</v>
      </c>
      <c r="AO586" s="180">
        <v>1272</v>
      </c>
      <c r="AP586" s="379" t="s">
        <v>124</v>
      </c>
      <c r="AQ586" s="180"/>
      <c r="AR586" s="379" t="s">
        <v>124</v>
      </c>
      <c r="AS586" s="180"/>
      <c r="AT586" s="379" t="s">
        <v>124</v>
      </c>
      <c r="AU586" s="180">
        <v>1169</v>
      </c>
      <c r="AV586" s="379" t="s">
        <v>124</v>
      </c>
      <c r="AW586" s="180">
        <v>315</v>
      </c>
      <c r="AX586" s="379" t="s">
        <v>124</v>
      </c>
      <c r="AY586" s="180">
        <v>473</v>
      </c>
      <c r="AZ586" s="379" t="s">
        <v>124</v>
      </c>
      <c r="BA586" s="180">
        <v>352</v>
      </c>
      <c r="BB586" s="379" t="s">
        <v>124</v>
      </c>
    </row>
    <row r="587" spans="1:54" s="4" customFormat="1" hidden="1" outlineLevel="1" x14ac:dyDescent="0.25">
      <c r="A587" s="1"/>
      <c r="B587" s="66" t="s">
        <v>113</v>
      </c>
      <c r="C587" s="180">
        <v>120994</v>
      </c>
      <c r="D587" s="379" t="s">
        <v>124</v>
      </c>
      <c r="E587" s="180">
        <v>88563</v>
      </c>
      <c r="F587" s="379" t="s">
        <v>124</v>
      </c>
      <c r="G587" s="180">
        <v>32431</v>
      </c>
      <c r="H587" s="379" t="s">
        <v>124</v>
      </c>
      <c r="I587" s="180"/>
      <c r="J587" s="234" t="s">
        <v>124</v>
      </c>
      <c r="K587" s="180"/>
      <c r="L587" s="234" t="s">
        <v>124</v>
      </c>
      <c r="M587" s="180"/>
      <c r="N587" s="234"/>
      <c r="O587" s="180"/>
      <c r="P587" s="234" t="s">
        <v>124</v>
      </c>
      <c r="Q587" s="180">
        <v>31981</v>
      </c>
      <c r="R587" s="379" t="s">
        <v>124</v>
      </c>
      <c r="S587" s="180">
        <v>15752</v>
      </c>
      <c r="T587" s="379" t="s">
        <v>124</v>
      </c>
      <c r="U587" s="180">
        <v>7402</v>
      </c>
      <c r="V587" s="379" t="s">
        <v>124</v>
      </c>
      <c r="W587" s="180">
        <v>3081</v>
      </c>
      <c r="X587" s="379" t="s">
        <v>124</v>
      </c>
      <c r="Y587" s="180">
        <v>7097</v>
      </c>
      <c r="Z587" s="379" t="s">
        <v>124</v>
      </c>
      <c r="AA587" s="180"/>
      <c r="AB587" s="379" t="s">
        <v>124</v>
      </c>
      <c r="AC587" s="180">
        <v>1511</v>
      </c>
      <c r="AD587" s="379" t="s">
        <v>124</v>
      </c>
      <c r="AE587" s="180">
        <v>7764</v>
      </c>
      <c r="AF587" s="379" t="s">
        <v>124</v>
      </c>
      <c r="AG587" s="180">
        <v>3363</v>
      </c>
      <c r="AH587" s="379" t="s">
        <v>124</v>
      </c>
      <c r="AI587" s="180">
        <v>1124</v>
      </c>
      <c r="AJ587" s="379" t="s">
        <v>124</v>
      </c>
      <c r="AK587" s="180">
        <v>4443</v>
      </c>
      <c r="AL587" s="379" t="s">
        <v>124</v>
      </c>
      <c r="AM587" s="180">
        <v>724</v>
      </c>
      <c r="AN587" s="379" t="s">
        <v>124</v>
      </c>
      <c r="AO587" s="180">
        <v>1961</v>
      </c>
      <c r="AP587" s="379" t="s">
        <v>124</v>
      </c>
      <c r="AQ587" s="180"/>
      <c r="AR587" s="379" t="s">
        <v>124</v>
      </c>
      <c r="AS587" s="180"/>
      <c r="AT587" s="379" t="s">
        <v>124</v>
      </c>
      <c r="AU587" s="180">
        <v>1161</v>
      </c>
      <c r="AV587" s="379" t="s">
        <v>124</v>
      </c>
      <c r="AW587" s="180">
        <v>350</v>
      </c>
      <c r="AX587" s="379" t="s">
        <v>124</v>
      </c>
      <c r="AY587" s="180">
        <v>349</v>
      </c>
      <c r="AZ587" s="379" t="s">
        <v>124</v>
      </c>
      <c r="BA587" s="180">
        <v>331</v>
      </c>
      <c r="BB587" s="379" t="s">
        <v>124</v>
      </c>
    </row>
    <row r="588" spans="1:54" s="4" customFormat="1" hidden="1" outlineLevel="1" x14ac:dyDescent="0.25">
      <c r="A588" s="1"/>
      <c r="B588" s="66" t="s">
        <v>114</v>
      </c>
      <c r="C588" s="180">
        <v>128638</v>
      </c>
      <c r="D588" s="379" t="s">
        <v>124</v>
      </c>
      <c r="E588" s="180">
        <v>105309</v>
      </c>
      <c r="F588" s="379" t="s">
        <v>124</v>
      </c>
      <c r="G588" s="180">
        <v>23329</v>
      </c>
      <c r="H588" s="379" t="s">
        <v>124</v>
      </c>
      <c r="I588" s="180"/>
      <c r="J588" s="234" t="s">
        <v>124</v>
      </c>
      <c r="K588" s="180"/>
      <c r="L588" s="234" t="s">
        <v>124</v>
      </c>
      <c r="M588" s="180"/>
      <c r="N588" s="234"/>
      <c r="O588" s="180"/>
      <c r="P588" s="234" t="s">
        <v>124</v>
      </c>
      <c r="Q588" s="180">
        <v>31929</v>
      </c>
      <c r="R588" s="379" t="s">
        <v>124</v>
      </c>
      <c r="S588" s="180">
        <v>24710</v>
      </c>
      <c r="T588" s="379" t="s">
        <v>124</v>
      </c>
      <c r="U588" s="180">
        <v>4772</v>
      </c>
      <c r="V588" s="379" t="s">
        <v>124</v>
      </c>
      <c r="W588" s="180">
        <v>3514</v>
      </c>
      <c r="X588" s="379" t="s">
        <v>124</v>
      </c>
      <c r="Y588" s="180">
        <v>4689</v>
      </c>
      <c r="Z588" s="379" t="s">
        <v>124</v>
      </c>
      <c r="AA588" s="180"/>
      <c r="AB588" s="379" t="s">
        <v>124</v>
      </c>
      <c r="AC588" s="180">
        <v>1055</v>
      </c>
      <c r="AD588" s="379" t="s">
        <v>124</v>
      </c>
      <c r="AE588" s="180">
        <v>12008</v>
      </c>
      <c r="AF588" s="379" t="s">
        <v>124</v>
      </c>
      <c r="AG588" s="180">
        <v>3017</v>
      </c>
      <c r="AH588" s="379" t="s">
        <v>124</v>
      </c>
      <c r="AI588" s="180">
        <v>5402</v>
      </c>
      <c r="AJ588" s="379" t="s">
        <v>124</v>
      </c>
      <c r="AK588" s="180">
        <v>8756</v>
      </c>
      <c r="AL588" s="379" t="s">
        <v>124</v>
      </c>
      <c r="AM588" s="180">
        <v>879</v>
      </c>
      <c r="AN588" s="379" t="s">
        <v>124</v>
      </c>
      <c r="AO588" s="180">
        <v>2449</v>
      </c>
      <c r="AP588" s="379" t="s">
        <v>124</v>
      </c>
      <c r="AQ588" s="180"/>
      <c r="AR588" s="379" t="s">
        <v>124</v>
      </c>
      <c r="AS588" s="180"/>
      <c r="AT588" s="379" t="s">
        <v>124</v>
      </c>
      <c r="AU588" s="180">
        <v>1062</v>
      </c>
      <c r="AV588" s="379" t="s">
        <v>124</v>
      </c>
      <c r="AW588" s="180">
        <v>363</v>
      </c>
      <c r="AX588" s="379" t="s">
        <v>124</v>
      </c>
      <c r="AY588" s="180">
        <v>198</v>
      </c>
      <c r="AZ588" s="379" t="s">
        <v>124</v>
      </c>
      <c r="BA588" s="180">
        <v>335</v>
      </c>
      <c r="BB588" s="379" t="s">
        <v>124</v>
      </c>
    </row>
    <row r="589" spans="1:54" s="4" customFormat="1" hidden="1" outlineLevel="1" x14ac:dyDescent="0.25">
      <c r="A589" s="1"/>
      <c r="B589" s="66" t="s">
        <v>115</v>
      </c>
      <c r="C589" s="180">
        <v>129390</v>
      </c>
      <c r="D589" s="379" t="s">
        <v>124</v>
      </c>
      <c r="E589" s="180">
        <v>105047</v>
      </c>
      <c r="F589" s="379" t="s">
        <v>124</v>
      </c>
      <c r="G589" s="180">
        <v>24343</v>
      </c>
      <c r="H589" s="379" t="s">
        <v>124</v>
      </c>
      <c r="I589" s="180"/>
      <c r="J589" s="234" t="s">
        <v>124</v>
      </c>
      <c r="K589" s="180"/>
      <c r="L589" s="234" t="s">
        <v>124</v>
      </c>
      <c r="M589" s="180"/>
      <c r="N589" s="234"/>
      <c r="O589" s="180"/>
      <c r="P589" s="234" t="s">
        <v>124</v>
      </c>
      <c r="Q589" s="180">
        <v>28300</v>
      </c>
      <c r="R589" s="379" t="s">
        <v>124</v>
      </c>
      <c r="S589" s="180">
        <v>26001</v>
      </c>
      <c r="T589" s="379" t="s">
        <v>124</v>
      </c>
      <c r="U589" s="180">
        <v>4779</v>
      </c>
      <c r="V589" s="379" t="s">
        <v>124</v>
      </c>
      <c r="W589" s="180">
        <v>3722</v>
      </c>
      <c r="X589" s="379" t="s">
        <v>124</v>
      </c>
      <c r="Y589" s="180">
        <v>4037</v>
      </c>
      <c r="Z589" s="379" t="s">
        <v>124</v>
      </c>
      <c r="AA589" s="180"/>
      <c r="AB589" s="379" t="s">
        <v>124</v>
      </c>
      <c r="AC589" s="180">
        <v>1513</v>
      </c>
      <c r="AD589" s="379" t="s">
        <v>124</v>
      </c>
      <c r="AE589" s="180">
        <v>14188</v>
      </c>
      <c r="AF589" s="379" t="s">
        <v>124</v>
      </c>
      <c r="AG589" s="180">
        <v>3274</v>
      </c>
      <c r="AH589" s="379" t="s">
        <v>124</v>
      </c>
      <c r="AI589" s="180">
        <v>6492</v>
      </c>
      <c r="AJ589" s="379" t="s">
        <v>124</v>
      </c>
      <c r="AK589" s="180">
        <v>8110</v>
      </c>
      <c r="AL589" s="379" t="s">
        <v>124</v>
      </c>
      <c r="AM589" s="180">
        <v>878</v>
      </c>
      <c r="AN589" s="379" t="s">
        <v>124</v>
      </c>
      <c r="AO589" s="180">
        <v>1311</v>
      </c>
      <c r="AP589" s="379" t="s">
        <v>124</v>
      </c>
      <c r="AQ589" s="180"/>
      <c r="AR589" s="379" t="s">
        <v>124</v>
      </c>
      <c r="AS589" s="180"/>
      <c r="AT589" s="379" t="s">
        <v>124</v>
      </c>
      <c r="AU589" s="180">
        <v>1519</v>
      </c>
      <c r="AV589" s="379" t="s">
        <v>124</v>
      </c>
      <c r="AW589" s="180">
        <v>319</v>
      </c>
      <c r="AX589" s="379" t="s">
        <v>124</v>
      </c>
      <c r="AY589" s="180">
        <v>228</v>
      </c>
      <c r="AZ589" s="379" t="s">
        <v>124</v>
      </c>
      <c r="BA589" s="180">
        <v>287</v>
      </c>
      <c r="BB589" s="379" t="s">
        <v>124</v>
      </c>
    </row>
    <row r="590" spans="1:54" s="4" customFormat="1" ht="15.75" collapsed="1" x14ac:dyDescent="0.25">
      <c r="A590" s="380"/>
      <c r="B590" s="119">
        <v>1978</v>
      </c>
      <c r="C590" s="120">
        <v>1350385</v>
      </c>
      <c r="D590" s="235" t="s">
        <v>124</v>
      </c>
      <c r="E590" s="120">
        <v>978849</v>
      </c>
      <c r="F590" s="235" t="s">
        <v>124</v>
      </c>
      <c r="G590" s="120">
        <v>371536</v>
      </c>
      <c r="H590" s="235" t="s">
        <v>124</v>
      </c>
      <c r="I590" s="120"/>
      <c r="J590" s="235" t="s">
        <v>124</v>
      </c>
      <c r="K590" s="120"/>
      <c r="L590" s="235" t="s">
        <v>124</v>
      </c>
      <c r="M590" s="120"/>
      <c r="N590" s="235"/>
      <c r="O590" s="120"/>
      <c r="P590" s="235" t="s">
        <v>124</v>
      </c>
      <c r="Q590" s="120">
        <v>316489</v>
      </c>
      <c r="R590" s="235" t="s">
        <v>124</v>
      </c>
      <c r="S590" s="120">
        <v>209502</v>
      </c>
      <c r="T590" s="235" t="s">
        <v>124</v>
      </c>
      <c r="U590" s="120">
        <v>55159</v>
      </c>
      <c r="V590" s="235" t="s">
        <v>124</v>
      </c>
      <c r="W590" s="120">
        <v>46786</v>
      </c>
      <c r="X590" s="235" t="s">
        <v>124</v>
      </c>
      <c r="Y590" s="120">
        <v>88104</v>
      </c>
      <c r="Z590" s="235" t="s">
        <v>124</v>
      </c>
      <c r="AA590" s="120"/>
      <c r="AB590" s="235" t="s">
        <v>124</v>
      </c>
      <c r="AC590" s="120">
        <v>14751</v>
      </c>
      <c r="AD590" s="235" t="s">
        <v>124</v>
      </c>
      <c r="AE590" s="120">
        <v>83654</v>
      </c>
      <c r="AF590" s="235" t="s">
        <v>124</v>
      </c>
      <c r="AG590" s="120">
        <v>28283</v>
      </c>
      <c r="AH590" s="235" t="s">
        <v>124</v>
      </c>
      <c r="AI590" s="120">
        <v>30977</v>
      </c>
      <c r="AJ590" s="235" t="s">
        <v>124</v>
      </c>
      <c r="AK590" s="120">
        <v>50417</v>
      </c>
      <c r="AL590" s="235" t="s">
        <v>124</v>
      </c>
      <c r="AM590" s="120">
        <v>9037</v>
      </c>
      <c r="AN590" s="235" t="s">
        <v>124</v>
      </c>
      <c r="AO590" s="120">
        <v>15139</v>
      </c>
      <c r="AP590" s="235" t="s">
        <v>124</v>
      </c>
      <c r="AQ590" s="120"/>
      <c r="AR590" s="235" t="s">
        <v>124</v>
      </c>
      <c r="AS590" s="120"/>
      <c r="AT590" s="235" t="s">
        <v>124</v>
      </c>
      <c r="AU590" s="120">
        <v>13002</v>
      </c>
      <c r="AV590" s="235" t="s">
        <v>124</v>
      </c>
      <c r="AW590" s="120">
        <v>6200</v>
      </c>
      <c r="AX590" s="235" t="s">
        <v>124</v>
      </c>
      <c r="AY590" s="120">
        <v>3918</v>
      </c>
      <c r="AZ590" s="235" t="s">
        <v>124</v>
      </c>
      <c r="BA590" s="120">
        <v>4029</v>
      </c>
      <c r="BB590" s="235" t="s">
        <v>124</v>
      </c>
    </row>
    <row r="591" spans="1:54" s="4" customFormat="1" ht="6.75" customHeight="1" x14ac:dyDescent="0.25">
      <c r="A591" s="1"/>
      <c r="B591" s="66"/>
      <c r="C591" s="78"/>
      <c r="D591" s="79"/>
      <c r="E591" s="78"/>
      <c r="F591" s="79"/>
      <c r="G591" s="78"/>
      <c r="H591" s="79"/>
      <c r="I591" s="78"/>
      <c r="J591" s="79"/>
      <c r="K591" s="78"/>
      <c r="L591" s="79"/>
      <c r="M591" s="78"/>
      <c r="N591" s="79"/>
      <c r="O591" s="78"/>
      <c r="P591" s="79"/>
      <c r="Q591" s="78"/>
      <c r="R591" s="79"/>
      <c r="S591" s="78"/>
      <c r="T591" s="79"/>
      <c r="U591" s="78"/>
      <c r="V591" s="79"/>
      <c r="W591" s="78"/>
      <c r="X591" s="78"/>
      <c r="Y591" s="78"/>
    </row>
    <row r="592" spans="1:54" s="4" customFormat="1" x14ac:dyDescent="0.25">
      <c r="A592" s="1"/>
      <c r="B592" s="93" t="s">
        <v>176</v>
      </c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  <c r="AA592" s="93"/>
      <c r="AB592" s="93"/>
      <c r="AC592" s="93"/>
      <c r="AD592" s="93"/>
      <c r="AE592" s="93"/>
      <c r="AF592" s="93"/>
      <c r="AG592" s="93"/>
      <c r="AH592" s="93"/>
      <c r="AI592" s="93"/>
      <c r="AJ592" s="93"/>
      <c r="AK592" s="93"/>
      <c r="AL592" s="93"/>
      <c r="AM592" s="93"/>
      <c r="AN592" s="93"/>
      <c r="AO592" s="93"/>
      <c r="AP592" s="93"/>
      <c r="AQ592" s="93"/>
      <c r="AR592" s="93"/>
      <c r="AS592" s="93"/>
      <c r="AT592" s="93"/>
      <c r="AU592" s="93"/>
      <c r="AV592" s="93"/>
      <c r="AW592" s="93"/>
      <c r="AX592" s="93"/>
      <c r="AY592" s="93"/>
      <c r="AZ592" s="93"/>
      <c r="BA592" s="93"/>
      <c r="BB592" s="93"/>
    </row>
    <row r="593" spans="1:25" s="4" customFormat="1" x14ac:dyDescent="0.25">
      <c r="A593" s="1"/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8"/>
      <c r="Y593" s="78"/>
    </row>
    <row r="594" spans="1:25" s="4" customFormat="1" x14ac:dyDescent="0.25">
      <c r="A594" s="1"/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8"/>
      <c r="Y594" s="78"/>
    </row>
    <row r="595" spans="1:25" s="4" customFormat="1" x14ac:dyDescent="0.25">
      <c r="A595" s="1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</row>
  </sheetData>
  <mergeCells count="1">
    <mergeCell ref="W3:Y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alojado en Tenerife por nacionalidad</oddHeader>
    <oddFooter>&amp;L&amp;G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DBD7B396-4C07-438A-8ACA-E5BAA445E86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D081DC8D-0DB9-4D55-BBC2-AB3636A793A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997FC307-0700-422F-8F6D-6DE3EA818EC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649E46C6-7D87-4D4A-8019-1D9895F75CC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04211A88-26F8-4E4B-84EC-7C7670DDC20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95DB4A03-7A4E-411E-A5B7-D2B755C16CF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44FC1AAA-C9E7-4E21-B610-AA9A07B676C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9BBAA38D-965E-49E5-A118-6A5A96583BA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1C617408-2266-44BB-9E87-67B596F776F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02F1B392-7ED1-4AC5-9EF5-0C2A3898460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57654523-FE7E-46B9-A969-7D0FF9396C5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D8D99EB3-FBB8-494A-9250-5E8ECDEAD74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1A1C9471-1F29-4A73-A92E-6F08DB106C8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5C90CC47-596A-42E4-8D7D-5460793878B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7C446533-1F0A-4E3E-9BC0-56DB5D7A34A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85AF14CD-2FE7-4311-89AB-D63EEFFCDD0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A2B3513B-AFE7-4429-9BE3-426CAF13DAF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C185F6CD-440A-4C42-B03B-A6208017111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6BE93D10-7656-4712-A4FC-8B53865DCA3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910A4B09-478B-4CAA-BF84-2567FB35997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2E7AC-11EC-4DC1-8AD5-61572AD605DD}"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41" customWidth="1"/>
    <col min="3" max="7" width="11.140625" style="41" customWidth="1"/>
    <col min="8" max="8" width="11.140625" style="383" customWidth="1"/>
    <col min="9" max="9" width="11.140625" style="41" customWidth="1"/>
    <col min="10" max="11" width="11.140625" style="383" customWidth="1"/>
    <col min="47" max="47" width="14.42578125" customWidth="1"/>
  </cols>
  <sheetData>
    <row r="1" spans="1:46" ht="30" customHeight="1" x14ac:dyDescent="0.25">
      <c r="W1" s="384"/>
    </row>
    <row r="3" spans="1:46" ht="21.75" customHeight="1" thickBot="1" x14ac:dyDescent="0.3">
      <c r="B3" s="578" t="s">
        <v>340</v>
      </c>
      <c r="C3" s="578"/>
      <c r="D3" s="578"/>
      <c r="E3" s="578"/>
      <c r="F3" s="578"/>
      <c r="G3" s="578"/>
      <c r="H3" s="578"/>
      <c r="I3" s="578"/>
      <c r="J3" s="578"/>
      <c r="K3" s="578"/>
    </row>
    <row r="4" spans="1:46" ht="6" customHeight="1" thickBot="1" x14ac:dyDescent="0.3">
      <c r="B4" s="42"/>
      <c r="C4" s="42"/>
      <c r="D4" s="42"/>
      <c r="E4" s="42"/>
      <c r="F4" s="42"/>
      <c r="G4" s="42"/>
      <c r="H4" s="385"/>
      <c r="I4" s="42"/>
      <c r="J4" s="385"/>
      <c r="K4" s="385"/>
    </row>
    <row r="5" spans="1:46" ht="21.75" thickBot="1" x14ac:dyDescent="0.3">
      <c r="B5" s="42"/>
      <c r="C5" s="648" t="s">
        <v>177</v>
      </c>
      <c r="D5" s="649"/>
      <c r="E5" s="649"/>
      <c r="F5" s="649"/>
      <c r="G5" s="649"/>
      <c r="H5" s="649"/>
      <c r="I5" s="649"/>
      <c r="J5" s="649"/>
      <c r="K5" s="650"/>
    </row>
    <row r="6" spans="1:46" ht="15.75" thickBot="1" x14ac:dyDescent="0.3">
      <c r="B6" s="15"/>
      <c r="C6" s="160">
        <v>2019</v>
      </c>
      <c r="D6" s="161" t="s">
        <v>252</v>
      </c>
      <c r="E6" s="160">
        <v>2020</v>
      </c>
      <c r="F6" s="161" t="s">
        <v>253</v>
      </c>
      <c r="G6" s="160">
        <v>2021</v>
      </c>
      <c r="H6" s="161" t="s">
        <v>254</v>
      </c>
      <c r="I6" s="160">
        <v>2022</v>
      </c>
      <c r="J6" s="161" t="s">
        <v>255</v>
      </c>
      <c r="K6" s="161" t="s">
        <v>256</v>
      </c>
      <c r="AN6" s="33"/>
      <c r="AS6" s="33"/>
      <c r="AT6" s="33"/>
    </row>
    <row r="7" spans="1:46" x14ac:dyDescent="0.25">
      <c r="A7" s="386" t="s">
        <v>127</v>
      </c>
      <c r="B7" s="66" t="s">
        <v>104</v>
      </c>
      <c r="C7" s="63">
        <v>459753</v>
      </c>
      <c r="D7" s="162">
        <v>7.8422311878401096E-2</v>
      </c>
      <c r="E7" s="63">
        <v>456593</v>
      </c>
      <c r="F7" s="162">
        <v>-6.8732558569493118E-3</v>
      </c>
      <c r="G7" s="63">
        <v>53566</v>
      </c>
      <c r="H7" s="64">
        <v>-0.88268326496464034</v>
      </c>
      <c r="I7" s="63">
        <v>253428</v>
      </c>
      <c r="J7" s="162">
        <v>3.7311354217227342</v>
      </c>
      <c r="K7" s="162">
        <v>-0.44877358059653771</v>
      </c>
      <c r="AN7" s="33"/>
      <c r="AS7" s="33"/>
      <c r="AT7" s="33"/>
    </row>
    <row r="8" spans="1:46" x14ac:dyDescent="0.25">
      <c r="A8" s="386" t="s">
        <v>128</v>
      </c>
      <c r="B8" s="66" t="s">
        <v>105</v>
      </c>
      <c r="C8" s="63">
        <v>455213</v>
      </c>
      <c r="D8" s="162">
        <v>6.0114112715416779E-2</v>
      </c>
      <c r="E8" s="63">
        <v>480425</v>
      </c>
      <c r="F8" s="162">
        <v>5.5385061498683053E-2</v>
      </c>
      <c r="G8" s="63">
        <v>61600</v>
      </c>
      <c r="H8" s="64">
        <v>-0.87178019461934741</v>
      </c>
      <c r="I8" s="63">
        <v>323103</v>
      </c>
      <c r="J8" s="162">
        <v>4.2451785714285712</v>
      </c>
      <c r="K8" s="162">
        <v>-0.2902157890921393</v>
      </c>
      <c r="AS8" s="33"/>
      <c r="AT8" s="33"/>
    </row>
    <row r="9" spans="1:46" x14ac:dyDescent="0.25">
      <c r="A9" s="386" t="s">
        <v>129</v>
      </c>
      <c r="B9" s="66" t="s">
        <v>106</v>
      </c>
      <c r="C9" s="63">
        <v>520276</v>
      </c>
      <c r="D9" s="162">
        <v>3.1648870249744609E-2</v>
      </c>
      <c r="E9" s="63">
        <v>183869</v>
      </c>
      <c r="F9" s="162">
        <v>-0.64659334660833867</v>
      </c>
      <c r="G9" s="63">
        <v>78821</v>
      </c>
      <c r="H9" s="64">
        <v>-0.57131979833468394</v>
      </c>
      <c r="I9" s="63">
        <v>354116</v>
      </c>
      <c r="J9" s="162">
        <v>3.4926605853769939</v>
      </c>
      <c r="K9" s="162">
        <v>-0.31936895032636525</v>
      </c>
      <c r="AN9" s="387"/>
      <c r="AS9" s="33"/>
      <c r="AT9" s="33"/>
    </row>
    <row r="10" spans="1:46" x14ac:dyDescent="0.25">
      <c r="A10" s="386" t="s">
        <v>130</v>
      </c>
      <c r="B10" s="66" t="s">
        <v>107</v>
      </c>
      <c r="C10" s="63">
        <v>541371</v>
      </c>
      <c r="D10" s="162">
        <v>0.16819802168208819</v>
      </c>
      <c r="E10" s="63">
        <v>0</v>
      </c>
      <c r="F10" s="162">
        <v>-1</v>
      </c>
      <c r="G10" s="63">
        <v>94957</v>
      </c>
      <c r="H10" s="64" t="s">
        <v>124</v>
      </c>
      <c r="I10" s="63">
        <v>406424</v>
      </c>
      <c r="J10" s="162">
        <v>3.2800846699032196</v>
      </c>
      <c r="K10" s="162">
        <v>-0.24926898559398269</v>
      </c>
      <c r="AN10" s="33"/>
      <c r="AS10" s="33"/>
      <c r="AT10" s="33"/>
    </row>
    <row r="11" spans="1:46" x14ac:dyDescent="0.25">
      <c r="A11" s="386" t="s">
        <v>131</v>
      </c>
      <c r="B11" s="66" t="s">
        <v>108</v>
      </c>
      <c r="C11" s="63">
        <v>502353</v>
      </c>
      <c r="D11" s="162">
        <v>0.11813647259930948</v>
      </c>
      <c r="E11" s="63">
        <v>0</v>
      </c>
      <c r="F11" s="162">
        <v>-1</v>
      </c>
      <c r="G11" s="63">
        <v>116337</v>
      </c>
      <c r="H11" s="64" t="s">
        <v>124</v>
      </c>
      <c r="I11" s="63"/>
      <c r="J11" s="162"/>
      <c r="K11" s="162"/>
      <c r="AS11" s="33"/>
      <c r="AT11" s="33"/>
    </row>
    <row r="12" spans="1:46" x14ac:dyDescent="0.25">
      <c r="A12" s="386" t="s">
        <v>132</v>
      </c>
      <c r="B12" s="66" t="s">
        <v>109</v>
      </c>
      <c r="C12" s="63">
        <v>521283</v>
      </c>
      <c r="D12" s="162">
        <v>8.2510642716228766E-2</v>
      </c>
      <c r="E12" s="63">
        <v>0</v>
      </c>
      <c r="F12" s="162">
        <v>-1</v>
      </c>
      <c r="G12" s="63">
        <v>151737</v>
      </c>
      <c r="H12" s="64" t="s">
        <v>124</v>
      </c>
      <c r="I12" s="63"/>
      <c r="J12" s="162"/>
      <c r="K12" s="162"/>
      <c r="AS12" s="33"/>
      <c r="AT12" s="33"/>
    </row>
    <row r="13" spans="1:46" x14ac:dyDescent="0.25">
      <c r="A13" s="386" t="s">
        <v>133</v>
      </c>
      <c r="B13" s="66" t="s">
        <v>110</v>
      </c>
      <c r="C13" s="63">
        <v>550315</v>
      </c>
      <c r="D13" s="162">
        <v>2.5440593893363062E-2</v>
      </c>
      <c r="E13" s="63">
        <v>106729</v>
      </c>
      <c r="F13" s="162">
        <v>-0.80605834840046153</v>
      </c>
      <c r="G13" s="63">
        <v>231574</v>
      </c>
      <c r="H13" s="64">
        <v>1.1697383091755755</v>
      </c>
      <c r="I13" s="63"/>
      <c r="J13" s="162"/>
      <c r="K13" s="162"/>
      <c r="AS13" s="33"/>
      <c r="AT13" s="33"/>
    </row>
    <row r="14" spans="1:46" x14ac:dyDescent="0.25">
      <c r="A14" s="386" t="s">
        <v>134</v>
      </c>
      <c r="B14" s="66" t="s">
        <v>111</v>
      </c>
      <c r="C14" s="63">
        <v>575731</v>
      </c>
      <c r="D14" s="162">
        <v>2.3845768083055718E-2</v>
      </c>
      <c r="E14" s="63">
        <v>168422</v>
      </c>
      <c r="F14" s="162">
        <v>-0.70746407610498652</v>
      </c>
      <c r="G14" s="63">
        <v>314509</v>
      </c>
      <c r="H14" s="64">
        <v>0.86738668344990555</v>
      </c>
      <c r="I14" s="63"/>
      <c r="J14" s="162"/>
      <c r="K14" s="162"/>
      <c r="AS14" s="33"/>
      <c r="AT14" s="33"/>
    </row>
    <row r="15" spans="1:46" x14ac:dyDescent="0.25">
      <c r="A15" s="386" t="s">
        <v>135</v>
      </c>
      <c r="B15" s="66" t="s">
        <v>112</v>
      </c>
      <c r="C15" s="63">
        <v>487094</v>
      </c>
      <c r="D15" s="162">
        <v>1.7426595453586602E-2</v>
      </c>
      <c r="E15" s="63">
        <v>128582</v>
      </c>
      <c r="F15" s="162">
        <v>-0.73602220515957906</v>
      </c>
      <c r="G15" s="63">
        <v>280395</v>
      </c>
      <c r="H15" s="64">
        <v>1.1806707004090775</v>
      </c>
      <c r="I15" s="63"/>
      <c r="J15" s="162"/>
      <c r="K15" s="162"/>
      <c r="AS15" s="33"/>
      <c r="AT15" s="33"/>
    </row>
    <row r="16" spans="1:46" x14ac:dyDescent="0.25">
      <c r="A16" s="386" t="s">
        <v>136</v>
      </c>
      <c r="B16" s="66" t="s">
        <v>113</v>
      </c>
      <c r="C16" s="63">
        <v>521653</v>
      </c>
      <c r="D16" s="162">
        <v>-1.0973739242872704E-2</v>
      </c>
      <c r="E16" s="63">
        <v>120141</v>
      </c>
      <c r="F16" s="162">
        <v>-0.76969172994308477</v>
      </c>
      <c r="G16" s="63">
        <v>359960</v>
      </c>
      <c r="H16" s="64">
        <v>1.9961461948876735</v>
      </c>
      <c r="I16" s="63"/>
      <c r="J16" s="162"/>
      <c r="K16" s="162"/>
      <c r="AS16" s="33"/>
      <c r="AT16" s="33"/>
    </row>
    <row r="17" spans="1:47" x14ac:dyDescent="0.25">
      <c r="A17" s="386" t="s">
        <v>137</v>
      </c>
      <c r="B17" s="66" t="s">
        <v>114</v>
      </c>
      <c r="C17" s="63">
        <v>482255</v>
      </c>
      <c r="D17" s="162">
        <v>3.8912777471391102E-2</v>
      </c>
      <c r="E17" s="63">
        <v>83774</v>
      </c>
      <c r="F17" s="162">
        <v>-0.82628692289348993</v>
      </c>
      <c r="G17" s="63">
        <v>315502</v>
      </c>
      <c r="H17" s="64">
        <v>2.7661088165779359</v>
      </c>
      <c r="I17" s="63"/>
      <c r="J17" s="162"/>
      <c r="K17" s="162"/>
      <c r="AS17" s="33"/>
      <c r="AT17" s="33"/>
    </row>
    <row r="18" spans="1:47" x14ac:dyDescent="0.25">
      <c r="A18" s="386" t="s">
        <v>138</v>
      </c>
      <c r="B18" s="66" t="s">
        <v>115</v>
      </c>
      <c r="C18" s="63">
        <v>493541</v>
      </c>
      <c r="D18" s="162">
        <v>3.186493832322812E-2</v>
      </c>
      <c r="E18" s="63">
        <v>96118</v>
      </c>
      <c r="F18" s="162">
        <v>-0.80524819619849208</v>
      </c>
      <c r="G18" s="63">
        <v>295047</v>
      </c>
      <c r="H18" s="64">
        <v>2.0696331592417652</v>
      </c>
      <c r="I18" s="63"/>
      <c r="J18" s="162"/>
      <c r="K18" s="162"/>
      <c r="AS18" s="33"/>
      <c r="AT18" s="33"/>
    </row>
    <row r="19" spans="1:47" ht="16.5" thickBot="1" x14ac:dyDescent="0.3">
      <c r="A19" s="1" t="s">
        <v>139</v>
      </c>
      <c r="B19" s="164" t="s">
        <v>117</v>
      </c>
      <c r="C19" s="165">
        <v>6110838</v>
      </c>
      <c r="D19" s="166">
        <v>5.3237926395142132E-2</v>
      </c>
      <c r="E19" s="165">
        <v>1824653</v>
      </c>
      <c r="F19" s="166">
        <v>-0.70140707379249778</v>
      </c>
      <c r="G19" s="165">
        <v>2354005</v>
      </c>
      <c r="H19" s="166">
        <v>0.2901110512519367</v>
      </c>
      <c r="I19" s="165">
        <v>1337071</v>
      </c>
      <c r="J19" s="166">
        <v>3.6274399191538844</v>
      </c>
      <c r="K19" s="166">
        <v>-0.32355448436289758</v>
      </c>
      <c r="AS19" s="33"/>
      <c r="AT19" s="33"/>
    </row>
    <row r="20" spans="1:47" ht="6" customHeight="1" x14ac:dyDescent="0.25">
      <c r="B20"/>
      <c r="C20"/>
      <c r="D20" s="167"/>
      <c r="E20"/>
      <c r="F20" s="167"/>
      <c r="G20"/>
      <c r="H20" s="167"/>
      <c r="I20" s="168"/>
      <c r="J20" s="167"/>
      <c r="K20" s="167"/>
      <c r="AU20" s="33"/>
    </row>
    <row r="21" spans="1:47" x14ac:dyDescent="0.25">
      <c r="B21" s="93" t="s">
        <v>176</v>
      </c>
      <c r="C21" s="93"/>
      <c r="D21" s="93"/>
      <c r="E21" s="93"/>
      <c r="F21" s="93"/>
      <c r="G21" s="93"/>
      <c r="H21" s="388"/>
      <c r="I21" s="93"/>
      <c r="J21" s="388"/>
      <c r="K21" s="389"/>
      <c r="AU21" s="33"/>
    </row>
    <row r="22" spans="1:47" ht="15.75" x14ac:dyDescent="0.25">
      <c r="B22" s="4"/>
      <c r="C22" s="4"/>
      <c r="D22" s="81"/>
      <c r="AU22" s="33"/>
    </row>
    <row r="23" spans="1:47" ht="15.75" x14ac:dyDescent="0.25">
      <c r="B23" s="4"/>
      <c r="C23" s="4"/>
      <c r="D23" s="81"/>
      <c r="E23" s="4"/>
      <c r="F23" s="81"/>
      <c r="G23" s="4"/>
      <c r="H23" s="81"/>
      <c r="I23" s="80"/>
      <c r="J23" s="81"/>
      <c r="K23" s="81"/>
      <c r="AU23" s="33"/>
    </row>
    <row r="24" spans="1:47" ht="21.75" customHeight="1" thickBot="1" x14ac:dyDescent="0.3">
      <c r="B24" s="578" t="s">
        <v>341</v>
      </c>
      <c r="C24" s="647"/>
      <c r="D24" s="647"/>
      <c r="E24" s="647"/>
      <c r="F24" s="647"/>
      <c r="G24" s="647"/>
      <c r="H24" s="647"/>
      <c r="I24" s="647"/>
      <c r="J24" s="647"/>
      <c r="K24" s="647"/>
    </row>
    <row r="25" spans="1:47" ht="6" customHeight="1" thickBot="1" x14ac:dyDescent="0.3">
      <c r="B25" s="42"/>
      <c r="C25" s="42"/>
      <c r="D25" s="42"/>
      <c r="E25" s="42"/>
      <c r="F25" s="42"/>
      <c r="G25" s="42"/>
      <c r="H25" s="385"/>
      <c r="I25" s="42"/>
      <c r="J25" s="385"/>
      <c r="K25" s="385"/>
    </row>
    <row r="26" spans="1:47" ht="21.75" customHeight="1" thickBot="1" x14ac:dyDescent="0.3">
      <c r="B26" s="42"/>
      <c r="C26" s="648" t="s">
        <v>215</v>
      </c>
      <c r="D26" s="649"/>
      <c r="E26" s="649"/>
      <c r="F26" s="649"/>
      <c r="G26" s="649"/>
      <c r="H26" s="649"/>
      <c r="I26" s="649"/>
      <c r="J26" s="649"/>
      <c r="K26" s="650"/>
    </row>
    <row r="27" spans="1:47" ht="30.75" customHeight="1" thickBot="1" x14ac:dyDescent="0.3">
      <c r="B27" s="15"/>
      <c r="C27" s="160">
        <v>2019</v>
      </c>
      <c r="D27" s="161" t="s">
        <v>252</v>
      </c>
      <c r="E27" s="160">
        <v>2020</v>
      </c>
      <c r="F27" s="161" t="s">
        <v>253</v>
      </c>
      <c r="G27" s="160">
        <v>2021</v>
      </c>
      <c r="H27" s="161" t="s">
        <v>254</v>
      </c>
      <c r="I27" s="160">
        <v>2022</v>
      </c>
      <c r="J27" s="161" t="s">
        <v>255</v>
      </c>
      <c r="K27" s="45" t="s">
        <v>256</v>
      </c>
    </row>
    <row r="28" spans="1:47" ht="15" customHeight="1" x14ac:dyDescent="0.25">
      <c r="B28" s="66" t="s">
        <v>104</v>
      </c>
      <c r="C28" s="63">
        <v>392628</v>
      </c>
      <c r="D28" s="162">
        <v>7.7555994060965583E-2</v>
      </c>
      <c r="E28" s="63">
        <v>383425</v>
      </c>
      <c r="F28" s="162">
        <v>-2.343948979695798E-2</v>
      </c>
      <c r="G28" s="63">
        <v>26135</v>
      </c>
      <c r="H28" s="64">
        <v>-0.93183803872986892</v>
      </c>
      <c r="I28" s="63">
        <v>208756</v>
      </c>
      <c r="J28" s="162">
        <v>6.9876028314520759</v>
      </c>
      <c r="K28" s="162">
        <v>-0.46831097119920129</v>
      </c>
    </row>
    <row r="29" spans="1:47" ht="15" customHeight="1" x14ac:dyDescent="0.25">
      <c r="B29" s="66" t="s">
        <v>105</v>
      </c>
      <c r="C29" s="63">
        <v>384532</v>
      </c>
      <c r="D29" s="162">
        <v>4.8125252128784712E-2</v>
      </c>
      <c r="E29" s="63">
        <v>397701</v>
      </c>
      <c r="F29" s="162">
        <v>3.4246824711597457E-2</v>
      </c>
      <c r="G29" s="63">
        <v>26287</v>
      </c>
      <c r="H29" s="64">
        <v>-0.9339026052235222</v>
      </c>
      <c r="I29" s="63">
        <v>265371</v>
      </c>
      <c r="J29" s="162">
        <v>9.0951420854414735</v>
      </c>
      <c r="K29" s="162">
        <v>-0.30988578323780591</v>
      </c>
    </row>
    <row r="30" spans="1:47" ht="15" customHeight="1" x14ac:dyDescent="0.25">
      <c r="B30" s="66" t="s">
        <v>106</v>
      </c>
      <c r="C30" s="63">
        <v>430145</v>
      </c>
      <c r="D30" s="162">
        <v>5.5391847760747348E-2</v>
      </c>
      <c r="E30" s="63">
        <v>153944</v>
      </c>
      <c r="F30" s="162">
        <v>-0.64211138104592635</v>
      </c>
      <c r="G30" s="63">
        <v>31892</v>
      </c>
      <c r="H30" s="64">
        <v>-0.79283375773008369</v>
      </c>
      <c r="I30" s="63">
        <v>293369</v>
      </c>
      <c r="J30" s="162">
        <v>8.1988272921108738</v>
      </c>
      <c r="K30" s="162">
        <v>-0.31797649629776004</v>
      </c>
    </row>
    <row r="31" spans="1:47" ht="15" customHeight="1" x14ac:dyDescent="0.25">
      <c r="B31" s="66" t="s">
        <v>107</v>
      </c>
      <c r="C31" s="63">
        <v>409848</v>
      </c>
      <c r="D31" s="162"/>
      <c r="E31" s="63">
        <v>0</v>
      </c>
      <c r="F31" s="162"/>
      <c r="G31" s="63">
        <v>37298</v>
      </c>
      <c r="H31" s="64" t="s">
        <v>124</v>
      </c>
      <c r="I31" s="63">
        <v>310138</v>
      </c>
      <c r="J31" s="162">
        <v>7.3151375408869104</v>
      </c>
      <c r="K31" s="162">
        <v>-0.2432853155316117</v>
      </c>
    </row>
    <row r="32" spans="1:47" ht="15" customHeight="1" x14ac:dyDescent="0.25">
      <c r="B32" s="66" t="s">
        <v>108</v>
      </c>
      <c r="C32" s="63">
        <v>362790</v>
      </c>
      <c r="D32" s="162">
        <v>8.7148045596749268E-2</v>
      </c>
      <c r="E32" s="63">
        <v>0</v>
      </c>
      <c r="F32" s="162">
        <v>-1</v>
      </c>
      <c r="G32" s="63">
        <v>46660</v>
      </c>
      <c r="H32" s="64" t="s">
        <v>124</v>
      </c>
      <c r="I32" s="63"/>
      <c r="J32" s="162"/>
      <c r="K32" s="162"/>
    </row>
    <row r="33" spans="1:11" ht="15" customHeight="1" x14ac:dyDescent="0.25">
      <c r="B33" s="66" t="s">
        <v>109</v>
      </c>
      <c r="C33" s="63">
        <v>359240</v>
      </c>
      <c r="D33" s="162">
        <v>4.2193701116346016E-2</v>
      </c>
      <c r="E33" s="63">
        <v>0</v>
      </c>
      <c r="F33" s="162">
        <v>-1</v>
      </c>
      <c r="G33" s="63">
        <v>56990</v>
      </c>
      <c r="H33" s="64" t="s">
        <v>124</v>
      </c>
      <c r="I33" s="63"/>
      <c r="J33" s="162"/>
      <c r="K33" s="162"/>
    </row>
    <row r="34" spans="1:11" ht="15" customHeight="1" x14ac:dyDescent="0.25">
      <c r="B34" s="66" t="s">
        <v>110</v>
      </c>
      <c r="C34" s="63">
        <v>377684</v>
      </c>
      <c r="D34" s="162">
        <v>-7.0484928949824388E-3</v>
      </c>
      <c r="E34" s="63">
        <v>45669</v>
      </c>
      <c r="F34" s="162">
        <v>-0.87908145433748852</v>
      </c>
      <c r="G34" s="63">
        <v>103297</v>
      </c>
      <c r="H34" s="64">
        <v>1.2618625325713286</v>
      </c>
      <c r="I34" s="63"/>
      <c r="J34" s="162"/>
      <c r="K34" s="162"/>
    </row>
    <row r="35" spans="1:11" ht="15" customHeight="1" x14ac:dyDescent="0.25">
      <c r="B35" s="66" t="s">
        <v>111</v>
      </c>
      <c r="C35" s="63">
        <v>375739</v>
      </c>
      <c r="D35" s="162">
        <v>-1.4517118922349859E-2</v>
      </c>
      <c r="E35" s="63">
        <v>55632</v>
      </c>
      <c r="F35" s="162">
        <v>-0.85193977734544457</v>
      </c>
      <c r="G35" s="63">
        <v>161318</v>
      </c>
      <c r="H35" s="64">
        <v>1.8997339660626977</v>
      </c>
      <c r="I35" s="63"/>
      <c r="J35" s="162"/>
      <c r="K35" s="162"/>
    </row>
    <row r="36" spans="1:11" x14ac:dyDescent="0.25">
      <c r="A36" s="33"/>
      <c r="B36" s="66" t="s">
        <v>112</v>
      </c>
      <c r="C36" s="63">
        <v>347760</v>
      </c>
      <c r="D36" s="162">
        <v>-1.3933547695605619E-2</v>
      </c>
      <c r="E36" s="63">
        <v>36018</v>
      </c>
      <c r="F36" s="162">
        <v>-0.89642857142857146</v>
      </c>
      <c r="G36" s="63">
        <v>172892</v>
      </c>
      <c r="H36" s="64">
        <v>3.8001554778166469</v>
      </c>
      <c r="I36" s="63"/>
      <c r="J36" s="162"/>
      <c r="K36" s="162"/>
    </row>
    <row r="37" spans="1:11" ht="15" customHeight="1" x14ac:dyDescent="0.25">
      <c r="B37" s="66" t="s">
        <v>113</v>
      </c>
      <c r="C37" s="63">
        <v>403138</v>
      </c>
      <c r="D37" s="162">
        <v>-4.0974207944581065E-2</v>
      </c>
      <c r="E37" s="63">
        <v>41100</v>
      </c>
      <c r="F37" s="162">
        <v>-0.89804979932430085</v>
      </c>
      <c r="G37" s="63">
        <v>267297</v>
      </c>
      <c r="H37" s="64">
        <v>5.5035766423357666</v>
      </c>
      <c r="I37" s="63"/>
      <c r="J37" s="162"/>
      <c r="K37" s="162"/>
    </row>
    <row r="38" spans="1:11" ht="15" customHeight="1" x14ac:dyDescent="0.25">
      <c r="B38" s="66" t="s">
        <v>114</v>
      </c>
      <c r="C38" s="63">
        <v>387601</v>
      </c>
      <c r="D38" s="162">
        <v>-2.4761605067880055E-4</v>
      </c>
      <c r="E38" s="63">
        <v>47838</v>
      </c>
      <c r="F38" s="162">
        <v>-0.87657926579136791</v>
      </c>
      <c r="G38" s="63">
        <v>259259</v>
      </c>
      <c r="H38" s="64">
        <v>4.4195200468247</v>
      </c>
      <c r="I38" s="63"/>
      <c r="J38" s="162"/>
      <c r="K38" s="162"/>
    </row>
    <row r="39" spans="1:11" ht="15" customHeight="1" x14ac:dyDescent="0.25">
      <c r="B39" s="66" t="s">
        <v>115</v>
      </c>
      <c r="C39" s="63">
        <v>396825</v>
      </c>
      <c r="D39" s="162">
        <v>7.748099163479516E-3</v>
      </c>
      <c r="E39" s="63">
        <v>59388</v>
      </c>
      <c r="F39" s="162">
        <v>-0.85034209034209041</v>
      </c>
      <c r="G39" s="63">
        <v>228499</v>
      </c>
      <c r="H39" s="64">
        <v>2.8475617969960263</v>
      </c>
      <c r="I39" s="63"/>
      <c r="J39" s="162"/>
      <c r="K39" s="162"/>
    </row>
    <row r="40" spans="1:11" ht="15" customHeight="1" thickBot="1" x14ac:dyDescent="0.3">
      <c r="B40" s="170" t="s">
        <v>117</v>
      </c>
      <c r="C40" s="165">
        <v>4627930</v>
      </c>
      <c r="D40" s="166">
        <v>2.8755118567599158E-2</v>
      </c>
      <c r="E40" s="165">
        <v>1220715</v>
      </c>
      <c r="F40" s="166">
        <v>-0.73622872428926112</v>
      </c>
      <c r="G40" s="165">
        <v>1417824</v>
      </c>
      <c r="H40" s="166">
        <v>0.16147012201865296</v>
      </c>
      <c r="I40" s="165">
        <v>1077634</v>
      </c>
      <c r="J40" s="166">
        <v>7.8612472453376316</v>
      </c>
      <c r="K40" s="166">
        <v>-0.33362273081149407</v>
      </c>
    </row>
    <row r="41" spans="1:11" ht="6" customHeight="1" x14ac:dyDescent="0.25">
      <c r="B41"/>
      <c r="C41"/>
      <c r="D41" s="167"/>
      <c r="E41"/>
      <c r="F41" s="167"/>
      <c r="G41"/>
      <c r="H41" s="167"/>
      <c r="I41" s="168"/>
      <c r="J41" s="167"/>
      <c r="K41" s="167"/>
    </row>
    <row r="42" spans="1:11" x14ac:dyDescent="0.25">
      <c r="B42" s="93" t="s">
        <v>176</v>
      </c>
      <c r="C42" s="93"/>
      <c r="D42" s="93"/>
      <c r="E42" s="93"/>
      <c r="F42" s="93"/>
      <c r="G42" s="93"/>
      <c r="H42" s="388"/>
      <c r="I42" s="93"/>
      <c r="J42" s="388"/>
      <c r="K42" s="389"/>
    </row>
    <row r="43" spans="1:11" x14ac:dyDescent="0.25">
      <c r="B43" s="174"/>
      <c r="C43" s="174"/>
      <c r="D43" s="174"/>
      <c r="E43" s="174"/>
      <c r="F43" s="174"/>
      <c r="G43" s="174"/>
      <c r="H43" s="389"/>
      <c r="I43" s="174"/>
      <c r="J43" s="389"/>
      <c r="K43" s="389"/>
    </row>
    <row r="44" spans="1:11" x14ac:dyDescent="0.25">
      <c r="B44" s="174"/>
      <c r="C44" s="174"/>
      <c r="D44" s="174"/>
    </row>
    <row r="45" spans="1:11" ht="21.75" customHeight="1" thickBot="1" x14ac:dyDescent="0.3">
      <c r="B45" s="578" t="s">
        <v>342</v>
      </c>
      <c r="C45" s="647"/>
      <c r="D45" s="647"/>
      <c r="E45" s="647"/>
      <c r="F45" s="647"/>
      <c r="G45" s="647"/>
      <c r="H45" s="647"/>
      <c r="I45" s="647"/>
      <c r="J45" s="647"/>
      <c r="K45" s="647"/>
    </row>
    <row r="46" spans="1:11" ht="6" customHeight="1" thickBot="1" x14ac:dyDescent="0.3">
      <c r="B46" s="42"/>
      <c r="C46" s="42"/>
      <c r="D46" s="42"/>
      <c r="E46" s="42"/>
      <c r="F46" s="42"/>
      <c r="G46" s="42"/>
      <c r="H46" s="385"/>
      <c r="I46" s="42"/>
      <c r="J46" s="385"/>
      <c r="K46" s="385"/>
    </row>
    <row r="47" spans="1:11" ht="21.75" customHeight="1" thickBot="1" x14ac:dyDescent="0.3">
      <c r="B47" s="42"/>
      <c r="C47" s="648" t="s">
        <v>67</v>
      </c>
      <c r="D47" s="649"/>
      <c r="E47" s="649"/>
      <c r="F47" s="649"/>
      <c r="G47" s="649"/>
      <c r="H47" s="649"/>
      <c r="I47" s="649"/>
      <c r="J47" s="649"/>
      <c r="K47" s="650"/>
    </row>
    <row r="48" spans="1:11" ht="30.75" customHeight="1" thickBot="1" x14ac:dyDescent="0.3">
      <c r="B48" s="15"/>
      <c r="C48" s="160">
        <v>2019</v>
      </c>
      <c r="D48" s="161" t="s">
        <v>252</v>
      </c>
      <c r="E48" s="160">
        <v>2020</v>
      </c>
      <c r="F48" s="161" t="s">
        <v>253</v>
      </c>
      <c r="G48" s="160">
        <v>2021</v>
      </c>
      <c r="H48" s="161" t="s">
        <v>254</v>
      </c>
      <c r="I48" s="160">
        <v>2022</v>
      </c>
      <c r="J48" s="161" t="s">
        <v>255</v>
      </c>
      <c r="K48" s="45" t="s">
        <v>256</v>
      </c>
    </row>
    <row r="49" spans="2:11" ht="15" customHeight="1" x14ac:dyDescent="0.25">
      <c r="B49" s="66" t="s">
        <v>104</v>
      </c>
      <c r="C49" s="63">
        <v>67125</v>
      </c>
      <c r="D49" s="162">
        <v>8.3517618763216062E-2</v>
      </c>
      <c r="E49" s="63">
        <v>73168</v>
      </c>
      <c r="F49" s="162">
        <v>9.0026070763500998E-2</v>
      </c>
      <c r="G49" s="63">
        <v>27431</v>
      </c>
      <c r="H49" s="64">
        <v>-0.62509567023835555</v>
      </c>
      <c r="I49" s="63">
        <v>44672</v>
      </c>
      <c r="J49" s="162">
        <v>0.62852247457256394</v>
      </c>
      <c r="K49" s="162">
        <v>-0.33449534450651774</v>
      </c>
    </row>
    <row r="50" spans="2:11" ht="15" customHeight="1" x14ac:dyDescent="0.25">
      <c r="B50" s="66" t="s">
        <v>105</v>
      </c>
      <c r="C50" s="63">
        <v>70681</v>
      </c>
      <c r="D50" s="162">
        <v>0.13046190262939028</v>
      </c>
      <c r="E50" s="63">
        <v>82724</v>
      </c>
      <c r="F50" s="162">
        <v>0.17038525204793364</v>
      </c>
      <c r="G50" s="63">
        <v>35313</v>
      </c>
      <c r="H50" s="64">
        <v>-0.5731226729848653</v>
      </c>
      <c r="I50" s="63">
        <v>57732</v>
      </c>
      <c r="J50" s="162">
        <v>0.63486534703933395</v>
      </c>
      <c r="K50" s="162">
        <v>-0.18320340685615655</v>
      </c>
    </row>
    <row r="51" spans="2:11" ht="15" customHeight="1" x14ac:dyDescent="0.25">
      <c r="B51" s="66" t="s">
        <v>106</v>
      </c>
      <c r="C51" s="63">
        <v>90131</v>
      </c>
      <c r="D51" s="162">
        <v>-6.8374919893328889E-2</v>
      </c>
      <c r="E51" s="63">
        <v>29925</v>
      </c>
      <c r="F51" s="162">
        <v>-0.66798326879763903</v>
      </c>
      <c r="G51" s="63">
        <v>46929</v>
      </c>
      <c r="H51" s="64">
        <v>0.56822055137844618</v>
      </c>
      <c r="I51" s="63">
        <v>60747</v>
      </c>
      <c r="J51" s="162">
        <v>0.29444479959087122</v>
      </c>
      <c r="K51" s="162">
        <v>-0.32601435688054059</v>
      </c>
    </row>
    <row r="52" spans="2:11" ht="15" customHeight="1" x14ac:dyDescent="0.25">
      <c r="B52" s="66" t="s">
        <v>107</v>
      </c>
      <c r="C52" s="63">
        <v>131523</v>
      </c>
      <c r="D52" s="162">
        <v>0.33913353357430132</v>
      </c>
      <c r="E52" s="63">
        <v>0</v>
      </c>
      <c r="F52" s="162">
        <v>-1</v>
      </c>
      <c r="G52" s="63">
        <v>57659</v>
      </c>
      <c r="H52" s="64" t="s">
        <v>124</v>
      </c>
      <c r="I52" s="63">
        <v>96286</v>
      </c>
      <c r="J52" s="162">
        <v>0.66992143464159981</v>
      </c>
      <c r="K52" s="162">
        <v>-0.26791511750796437</v>
      </c>
    </row>
    <row r="53" spans="2:11" ht="15" customHeight="1" x14ac:dyDescent="0.25">
      <c r="B53" s="66" t="s">
        <v>108</v>
      </c>
      <c r="C53" s="63">
        <v>139563</v>
      </c>
      <c r="D53" s="162">
        <v>0.20761622926563361</v>
      </c>
      <c r="E53" s="63">
        <v>0</v>
      </c>
      <c r="F53" s="162">
        <v>-1</v>
      </c>
      <c r="G53" s="63">
        <v>69677</v>
      </c>
      <c r="H53" s="64" t="s">
        <v>124</v>
      </c>
      <c r="I53" s="63"/>
      <c r="J53" s="162"/>
      <c r="K53" s="162"/>
    </row>
    <row r="54" spans="2:11" ht="15" customHeight="1" x14ac:dyDescent="0.25">
      <c r="B54" s="66" t="s">
        <v>109</v>
      </c>
      <c r="C54" s="63">
        <v>162043</v>
      </c>
      <c r="D54" s="162">
        <v>0.18405746269747314</v>
      </c>
      <c r="E54" s="63">
        <v>0</v>
      </c>
      <c r="F54" s="162">
        <v>-1</v>
      </c>
      <c r="G54" s="63">
        <v>94747</v>
      </c>
      <c r="H54" s="64" t="s">
        <v>124</v>
      </c>
      <c r="I54" s="63"/>
      <c r="J54" s="162"/>
      <c r="K54" s="162"/>
    </row>
    <row r="55" spans="2:11" x14ac:dyDescent="0.25">
      <c r="B55" s="66" t="s">
        <v>110</v>
      </c>
      <c r="C55" s="63">
        <v>172631</v>
      </c>
      <c r="D55" s="162">
        <v>0.10450616454570461</v>
      </c>
      <c r="E55" s="63">
        <v>61060</v>
      </c>
      <c r="F55" s="162">
        <v>-0.64629759429071254</v>
      </c>
      <c r="G55" s="63">
        <v>128277</v>
      </c>
      <c r="H55" s="64">
        <v>1.1008352440222731</v>
      </c>
      <c r="I55" s="63"/>
      <c r="J55" s="162"/>
      <c r="K55" s="162"/>
    </row>
    <row r="56" spans="2:11" x14ac:dyDescent="0.25">
      <c r="B56" s="66" t="s">
        <v>111</v>
      </c>
      <c r="C56" s="63">
        <v>199992</v>
      </c>
      <c r="D56" s="162">
        <v>0.10463523485484516</v>
      </c>
      <c r="E56" s="63">
        <v>112790</v>
      </c>
      <c r="F56" s="162">
        <v>-0.43602744109764391</v>
      </c>
      <c r="G56" s="63">
        <v>153191</v>
      </c>
      <c r="H56" s="64">
        <v>0.35819664863906375</v>
      </c>
      <c r="I56" s="63"/>
      <c r="J56" s="162"/>
      <c r="K56" s="162"/>
    </row>
    <row r="57" spans="2:11" x14ac:dyDescent="0.25">
      <c r="B57" s="66" t="s">
        <v>112</v>
      </c>
      <c r="C57" s="63">
        <v>139334</v>
      </c>
      <c r="D57" s="162">
        <v>0.10515002736422985</v>
      </c>
      <c r="E57" s="63">
        <v>92564</v>
      </c>
      <c r="F57" s="162">
        <v>-0.33566825039114645</v>
      </c>
      <c r="G57" s="63">
        <v>107503</v>
      </c>
      <c r="H57" s="64">
        <v>0.16139103755239614</v>
      </c>
      <c r="I57" s="63"/>
      <c r="J57" s="162"/>
      <c r="K57" s="162"/>
    </row>
    <row r="58" spans="2:11" x14ac:dyDescent="0.25">
      <c r="B58" s="66" t="s">
        <v>113</v>
      </c>
      <c r="C58" s="63">
        <v>118515</v>
      </c>
      <c r="D58" s="162">
        <v>0.10679965259294533</v>
      </c>
      <c r="E58" s="63">
        <v>79041</v>
      </c>
      <c r="F58" s="162">
        <v>-0.33307176306796604</v>
      </c>
      <c r="G58" s="63">
        <v>92663</v>
      </c>
      <c r="H58" s="64">
        <v>0.17234093698207253</v>
      </c>
      <c r="I58" s="63"/>
      <c r="J58" s="162"/>
      <c r="K58" s="162"/>
    </row>
    <row r="59" spans="2:11" x14ac:dyDescent="0.25">
      <c r="B59" s="66" t="s">
        <v>114</v>
      </c>
      <c r="C59" s="63">
        <v>94654</v>
      </c>
      <c r="D59" s="162">
        <v>0.23738806457938422</v>
      </c>
      <c r="E59" s="63">
        <v>35936</v>
      </c>
      <c r="F59" s="162">
        <v>-0.62034356709700589</v>
      </c>
      <c r="G59" s="63">
        <v>56243</v>
      </c>
      <c r="H59" s="64">
        <v>0.56508793410507563</v>
      </c>
      <c r="I59" s="63"/>
      <c r="J59" s="162"/>
      <c r="K59" s="162"/>
    </row>
    <row r="60" spans="2:11" x14ac:dyDescent="0.25">
      <c r="B60" s="66" t="s">
        <v>115</v>
      </c>
      <c r="C60" s="63">
        <v>96716</v>
      </c>
      <c r="D60" s="162">
        <v>0.14421598088162213</v>
      </c>
      <c r="E60" s="63">
        <v>36730</v>
      </c>
      <c r="F60" s="162">
        <v>-0.62022829728276596</v>
      </c>
      <c r="G60" s="63">
        <v>66548</v>
      </c>
      <c r="H60" s="64">
        <v>0.81181595426082231</v>
      </c>
      <c r="I60" s="63"/>
      <c r="J60" s="162"/>
      <c r="K60" s="162"/>
    </row>
    <row r="61" spans="2:11" ht="16.5" thickBot="1" x14ac:dyDescent="0.3">
      <c r="B61" s="170" t="s">
        <v>117</v>
      </c>
      <c r="C61" s="165">
        <v>1482908</v>
      </c>
      <c r="D61" s="166">
        <v>0.13773946374851254</v>
      </c>
      <c r="E61" s="165">
        <v>603938</v>
      </c>
      <c r="F61" s="166">
        <v>-0.59273400642521312</v>
      </c>
      <c r="G61" s="165">
        <v>936181</v>
      </c>
      <c r="H61" s="166">
        <v>0.55012766211101138</v>
      </c>
      <c r="I61" s="165">
        <v>259437</v>
      </c>
      <c r="J61" s="166">
        <v>0.55043267277030106</v>
      </c>
      <c r="K61" s="166">
        <v>-0.27825905524954098</v>
      </c>
    </row>
    <row r="62" spans="2:11" ht="6" customHeight="1" x14ac:dyDescent="0.25">
      <c r="B62"/>
      <c r="C62"/>
      <c r="D62" s="167"/>
      <c r="E62"/>
      <c r="F62" s="167"/>
      <c r="G62"/>
      <c r="H62" s="167"/>
      <c r="I62" s="168"/>
      <c r="J62" s="167"/>
      <c r="K62" s="167"/>
    </row>
    <row r="63" spans="2:11" x14ac:dyDescent="0.25">
      <c r="B63" s="93" t="s">
        <v>176</v>
      </c>
      <c r="C63" s="93"/>
      <c r="D63" s="93"/>
      <c r="E63" s="93"/>
      <c r="F63" s="93"/>
      <c r="G63" s="93"/>
      <c r="H63" s="388"/>
      <c r="I63" s="93"/>
      <c r="J63" s="388"/>
      <c r="K63" s="389"/>
    </row>
    <row r="64" spans="2:11" x14ac:dyDescent="0.25">
      <c r="B64" s="174"/>
      <c r="C64" s="174"/>
      <c r="D64" s="174"/>
      <c r="E64" s="174"/>
      <c r="F64" s="174"/>
      <c r="G64" s="174"/>
      <c r="H64" s="389"/>
      <c r="I64" s="174"/>
      <c r="J64" s="389"/>
      <c r="K64" s="389"/>
    </row>
    <row r="65" spans="2:11" x14ac:dyDescent="0.25">
      <c r="B65" s="174"/>
      <c r="C65" s="174"/>
      <c r="D65" s="174"/>
    </row>
    <row r="66" spans="2:11" ht="40.5" customHeight="1" thickBot="1" x14ac:dyDescent="0.3">
      <c r="B66" s="578" t="s">
        <v>222</v>
      </c>
      <c r="C66" s="647"/>
      <c r="D66" s="647"/>
      <c r="E66" s="647"/>
      <c r="F66" s="647"/>
      <c r="G66" s="647"/>
      <c r="H66" s="647"/>
      <c r="I66" s="647"/>
      <c r="J66" s="647"/>
      <c r="K66" s="647"/>
    </row>
    <row r="67" spans="2:11" ht="6" customHeight="1" thickBot="1" x14ac:dyDescent="0.3">
      <c r="B67" s="42"/>
      <c r="C67" s="42"/>
      <c r="D67" s="42"/>
      <c r="E67" s="42"/>
      <c r="F67" s="42"/>
      <c r="G67" s="42"/>
      <c r="H67" s="385"/>
      <c r="I67" s="42"/>
      <c r="J67" s="385"/>
      <c r="K67" s="385"/>
    </row>
    <row r="68" spans="2:11" ht="21" customHeight="1" thickBot="1" x14ac:dyDescent="0.3">
      <c r="B68" s="42"/>
      <c r="C68" s="648" t="s">
        <v>53</v>
      </c>
      <c r="D68" s="649"/>
      <c r="E68" s="649"/>
      <c r="F68" s="649"/>
      <c r="G68" s="649"/>
      <c r="H68" s="649"/>
      <c r="I68" s="649"/>
      <c r="J68" s="649"/>
      <c r="K68" s="650"/>
    </row>
    <row r="69" spans="2:11" ht="15.75" thickBot="1" x14ac:dyDescent="0.3">
      <c r="B69" s="15"/>
      <c r="C69" s="160">
        <v>2019</v>
      </c>
      <c r="D69" s="161" t="s">
        <v>252</v>
      </c>
      <c r="E69" s="160">
        <v>2020</v>
      </c>
      <c r="F69" s="161" t="s">
        <v>253</v>
      </c>
      <c r="G69" s="160">
        <v>2021</v>
      </c>
      <c r="H69" s="161" t="s">
        <v>254</v>
      </c>
      <c r="I69" s="160">
        <v>2022</v>
      </c>
      <c r="J69" s="161" t="s">
        <v>255</v>
      </c>
      <c r="K69" s="45" t="s">
        <v>256</v>
      </c>
    </row>
    <row r="70" spans="2:11" x14ac:dyDescent="0.25">
      <c r="B70" s="66" t="s">
        <v>104</v>
      </c>
      <c r="C70" s="63">
        <v>15879.377742321001</v>
      </c>
      <c r="D70" s="162">
        <v>0.20678521294640806</v>
      </c>
      <c r="E70" s="63">
        <v>19093.081578276862</v>
      </c>
      <c r="F70" s="162">
        <v>0.20238222732058597</v>
      </c>
      <c r="G70" s="63">
        <v>14500.203169424369</v>
      </c>
      <c r="H70" s="64">
        <v>-0.24055197114320392</v>
      </c>
      <c r="I70" s="63">
        <v>14378.299641570176</v>
      </c>
      <c r="J70" s="162">
        <v>-8.4070220554731678E-3</v>
      </c>
      <c r="K70" s="162">
        <v>-9.4530032921266161E-2</v>
      </c>
    </row>
    <row r="71" spans="2:11" x14ac:dyDescent="0.25">
      <c r="B71" s="66" t="s">
        <v>105</v>
      </c>
      <c r="C71" s="63">
        <v>17102.483436596714</v>
      </c>
      <c r="D71" s="162">
        <v>0.17077028008506101</v>
      </c>
      <c r="E71" s="63">
        <v>25612.438561753774</v>
      </c>
      <c r="F71" s="162">
        <v>0.49758592994436412</v>
      </c>
      <c r="G71" s="63">
        <v>19453.816313148101</v>
      </c>
      <c r="H71" s="64">
        <v>-0.24045434930987575</v>
      </c>
      <c r="I71" s="63">
        <v>18207.928283163048</v>
      </c>
      <c r="J71" s="162">
        <v>-6.4043373800286463E-2</v>
      </c>
      <c r="K71" s="162">
        <v>6.4636510286035342E-2</v>
      </c>
    </row>
    <row r="72" spans="2:11" x14ac:dyDescent="0.25">
      <c r="B72" s="66" t="s">
        <v>106</v>
      </c>
      <c r="C72" s="63">
        <v>24178.620824940113</v>
      </c>
      <c r="D72" s="162">
        <v>4.2071218749130113E-2</v>
      </c>
      <c r="E72" s="63">
        <v>9719.5819870658252</v>
      </c>
      <c r="F72" s="162">
        <v>-0.59800924720072823</v>
      </c>
      <c r="G72" s="63">
        <v>21993</v>
      </c>
      <c r="H72" s="64">
        <v>1.2627516316305396</v>
      </c>
      <c r="I72" s="63">
        <v>16055.88388169594</v>
      </c>
      <c r="J72" s="162">
        <v>-0.26995480918037829</v>
      </c>
      <c r="K72" s="162">
        <v>-0.33594707498227594</v>
      </c>
    </row>
    <row r="73" spans="2:11" x14ac:dyDescent="0.25">
      <c r="B73" s="66" t="s">
        <v>107</v>
      </c>
      <c r="C73" s="63">
        <v>38942.929880689087</v>
      </c>
      <c r="D73" s="162">
        <v>0.81815675783908959</v>
      </c>
      <c r="E73" s="63">
        <v>0</v>
      </c>
      <c r="F73" s="162">
        <v>-1</v>
      </c>
      <c r="G73" s="63">
        <v>28726.351517996078</v>
      </c>
      <c r="H73" s="64" t="s">
        <v>124</v>
      </c>
      <c r="I73" s="63">
        <v>30241.727030813836</v>
      </c>
      <c r="J73" s="162">
        <v>5.2752105044332698E-2</v>
      </c>
      <c r="K73" s="162">
        <v>-0.22343472554667698</v>
      </c>
    </row>
    <row r="74" spans="2:11" x14ac:dyDescent="0.25">
      <c r="B74" s="66" t="s">
        <v>108</v>
      </c>
      <c r="C74" s="63">
        <v>41905.379222012627</v>
      </c>
      <c r="D74" s="162">
        <v>0.33102561603243386</v>
      </c>
      <c r="E74" s="63">
        <v>0</v>
      </c>
      <c r="F74" s="162">
        <v>-1</v>
      </c>
      <c r="G74" s="63">
        <v>32955</v>
      </c>
      <c r="H74" s="64" t="s">
        <v>124</v>
      </c>
      <c r="I74" s="63"/>
      <c r="J74" s="162"/>
      <c r="K74" s="162"/>
    </row>
    <row r="75" spans="2:11" x14ac:dyDescent="0.25">
      <c r="B75" s="66" t="s">
        <v>109</v>
      </c>
      <c r="C75" s="63">
        <v>47401.563547468184</v>
      </c>
      <c r="D75" s="162">
        <v>0.23122763253938095</v>
      </c>
      <c r="E75" s="63">
        <v>0</v>
      </c>
      <c r="F75" s="162">
        <v>-1</v>
      </c>
      <c r="G75" s="63">
        <v>43003.677466076253</v>
      </c>
      <c r="H75" s="64" t="s">
        <v>124</v>
      </c>
      <c r="I75" s="63"/>
      <c r="J75" s="162"/>
      <c r="K75" s="162"/>
    </row>
    <row r="76" spans="2:11" x14ac:dyDescent="0.25">
      <c r="B76" s="66" t="s">
        <v>110</v>
      </c>
      <c r="C76" s="63">
        <v>52437.661115547759</v>
      </c>
      <c r="D76" s="162">
        <v>0.20336487103754508</v>
      </c>
      <c r="E76" s="63">
        <v>23568.049853851961</v>
      </c>
      <c r="F76" s="162">
        <v>-0.55055108575649192</v>
      </c>
      <c r="G76" s="63">
        <v>59333.18328737274</v>
      </c>
      <c r="H76" s="64">
        <v>1.5175262126185349</v>
      </c>
      <c r="I76" s="63"/>
      <c r="J76" s="162"/>
      <c r="K76" s="162"/>
    </row>
    <row r="77" spans="2:11" x14ac:dyDescent="0.25">
      <c r="B77" s="66" t="s">
        <v>111</v>
      </c>
      <c r="C77" s="63">
        <v>67545.920913685666</v>
      </c>
      <c r="D77" s="162">
        <v>0.33591091685441632</v>
      </c>
      <c r="E77" s="63">
        <v>51853.336680560991</v>
      </c>
      <c r="F77" s="162">
        <v>-0.23232467661781719</v>
      </c>
      <c r="G77" s="63">
        <v>56656.947720443583</v>
      </c>
      <c r="H77" s="64">
        <v>9.2638417262806305E-2</v>
      </c>
      <c r="I77" s="63"/>
      <c r="J77" s="162"/>
      <c r="K77" s="162"/>
    </row>
    <row r="78" spans="2:11" x14ac:dyDescent="0.25">
      <c r="B78" s="66" t="s">
        <v>112</v>
      </c>
      <c r="C78" s="63">
        <v>42780.046484438921</v>
      </c>
      <c r="D78" s="162">
        <v>0.10475852917088546</v>
      </c>
      <c r="E78" s="63">
        <v>41312.199567964286</v>
      </c>
      <c r="F78" s="162">
        <v>-3.4311484841620277E-2</v>
      </c>
      <c r="G78" s="63">
        <v>42169.033216699005</v>
      </c>
      <c r="H78" s="64">
        <v>2.0740450949001454E-2</v>
      </c>
      <c r="I78" s="63"/>
      <c r="J78" s="162"/>
      <c r="K78" s="162"/>
    </row>
    <row r="79" spans="2:11" x14ac:dyDescent="0.25">
      <c r="B79" s="66" t="s">
        <v>113</v>
      </c>
      <c r="C79" s="63">
        <v>33543.886699261879</v>
      </c>
      <c r="D79" s="162">
        <v>0.10284535290303443</v>
      </c>
      <c r="E79" s="63">
        <v>37784.974862952047</v>
      </c>
      <c r="F79" s="162">
        <v>0.12643401170871149</v>
      </c>
      <c r="G79" s="63">
        <v>35674.876416139865</v>
      </c>
      <c r="H79" s="64">
        <v>-5.5844908047858022E-2</v>
      </c>
      <c r="I79" s="63"/>
      <c r="J79" s="162"/>
      <c r="K79" s="162"/>
    </row>
    <row r="80" spans="2:11" x14ac:dyDescent="0.25">
      <c r="B80" s="66" t="s">
        <v>114</v>
      </c>
      <c r="C80" s="63">
        <v>24342.97034139467</v>
      </c>
      <c r="D80" s="162">
        <v>0.34198124867957813</v>
      </c>
      <c r="E80" s="63">
        <v>15975.74966410352</v>
      </c>
      <c r="F80" s="162">
        <v>-0.34372225574554804</v>
      </c>
      <c r="G80" s="63">
        <v>16615.288851722449</v>
      </c>
      <c r="H80" s="64">
        <v>4.0031873374676952E-2</v>
      </c>
      <c r="I80" s="63"/>
      <c r="J80" s="162"/>
      <c r="K80" s="162"/>
    </row>
    <row r="81" spans="2:11" x14ac:dyDescent="0.25">
      <c r="B81" s="66" t="s">
        <v>115</v>
      </c>
      <c r="C81" s="63">
        <v>25988.119579615093</v>
      </c>
      <c r="D81" s="162">
        <v>0.19724171860991668</v>
      </c>
      <c r="E81" s="63">
        <v>17189.71545969139</v>
      </c>
      <c r="F81" s="162">
        <v>-0.33855485745975689</v>
      </c>
      <c r="G81" s="63">
        <v>20302.634281872477</v>
      </c>
      <c r="H81" s="64">
        <v>0.18109193427201586</v>
      </c>
      <c r="I81" s="63"/>
      <c r="J81" s="162"/>
      <c r="K81" s="162"/>
    </row>
    <row r="82" spans="2:11" ht="16.5" thickBot="1" x14ac:dyDescent="0.3">
      <c r="B82" s="170" t="s">
        <v>117</v>
      </c>
      <c r="C82" s="165">
        <v>432048.95978797175</v>
      </c>
      <c r="D82" s="166">
        <v>0.25052656852625876</v>
      </c>
      <c r="E82" s="165">
        <v>242109.12821622068</v>
      </c>
      <c r="F82" s="166">
        <v>-0.43962571201412948</v>
      </c>
      <c r="G82" s="165">
        <v>391384.01224089495</v>
      </c>
      <c r="H82" s="166">
        <v>0.61656033014732592</v>
      </c>
      <c r="I82" s="165">
        <v>78883.838837242991</v>
      </c>
      <c r="J82" s="166">
        <v>-6.8374886873072249E-2</v>
      </c>
      <c r="K82" s="166">
        <v>-0.17917754125098617</v>
      </c>
    </row>
    <row r="83" spans="2:11" ht="6" customHeight="1" x14ac:dyDescent="0.25">
      <c r="B83"/>
      <c r="C83"/>
      <c r="D83" s="167"/>
      <c r="E83"/>
      <c r="F83" s="167"/>
      <c r="G83"/>
      <c r="H83" s="167"/>
      <c r="I83" s="168"/>
      <c r="J83" s="167"/>
      <c r="K83" s="167"/>
    </row>
    <row r="84" spans="2:11" x14ac:dyDescent="0.25">
      <c r="B84" s="93" t="s">
        <v>176</v>
      </c>
      <c r="C84" s="93"/>
      <c r="D84" s="93"/>
      <c r="E84" s="93"/>
      <c r="F84" s="93"/>
      <c r="G84" s="93"/>
      <c r="H84" s="388"/>
      <c r="I84" s="93"/>
      <c r="J84" s="388"/>
      <c r="K84" s="389"/>
    </row>
    <row r="85" spans="2:11" x14ac:dyDescent="0.25">
      <c r="B85" s="174"/>
      <c r="C85" s="174"/>
      <c r="D85" s="174"/>
      <c r="E85" s="174"/>
      <c r="F85" s="174"/>
      <c r="G85" s="174"/>
      <c r="H85" s="389"/>
      <c r="I85" s="174"/>
      <c r="J85" s="389"/>
      <c r="K85" s="389"/>
    </row>
    <row r="86" spans="2:11" x14ac:dyDescent="0.25">
      <c r="B86" s="174"/>
      <c r="C86" s="174"/>
      <c r="D86" s="174"/>
    </row>
    <row r="87" spans="2:11" ht="21.75" customHeight="1" thickBot="1" x14ac:dyDescent="0.3">
      <c r="B87" s="578" t="s">
        <v>223</v>
      </c>
      <c r="C87" s="647"/>
      <c r="D87" s="647"/>
      <c r="E87" s="647"/>
      <c r="F87" s="647"/>
      <c r="G87" s="647"/>
      <c r="H87" s="647"/>
      <c r="I87" s="647"/>
      <c r="J87" s="647"/>
      <c r="K87" s="647"/>
    </row>
    <row r="88" spans="2:11" ht="6" customHeight="1" thickBot="1" x14ac:dyDescent="0.3">
      <c r="B88" s="42"/>
      <c r="C88" s="42"/>
      <c r="D88" s="42"/>
      <c r="E88" s="42"/>
      <c r="F88" s="42"/>
      <c r="G88" s="42"/>
      <c r="H88" s="385"/>
      <c r="I88" s="42"/>
      <c r="J88" s="385"/>
      <c r="K88" s="385"/>
    </row>
    <row r="89" spans="2:11" ht="21.75" thickBot="1" x14ac:dyDescent="0.3">
      <c r="B89" s="42"/>
      <c r="C89" s="648" t="s">
        <v>216</v>
      </c>
      <c r="D89" s="649"/>
      <c r="E89" s="649"/>
      <c r="F89" s="649"/>
      <c r="G89" s="649"/>
      <c r="H89" s="649"/>
      <c r="I89" s="649"/>
      <c r="J89" s="649"/>
      <c r="K89" s="650"/>
    </row>
    <row r="90" spans="2:11" ht="15.75" thickBot="1" x14ac:dyDescent="0.3">
      <c r="B90" s="15"/>
      <c r="C90" s="160">
        <v>2019</v>
      </c>
      <c r="D90" s="161" t="s">
        <v>252</v>
      </c>
      <c r="E90" s="160">
        <v>2020</v>
      </c>
      <c r="F90" s="161" t="s">
        <v>253</v>
      </c>
      <c r="G90" s="160">
        <v>2021</v>
      </c>
      <c r="H90" s="161" t="s">
        <v>254</v>
      </c>
      <c r="I90" s="160">
        <v>2022</v>
      </c>
      <c r="J90" s="161" t="s">
        <v>255</v>
      </c>
      <c r="K90" s="45" t="s">
        <v>256</v>
      </c>
    </row>
    <row r="91" spans="2:11" x14ac:dyDescent="0.25">
      <c r="B91" s="66" t="s">
        <v>104</v>
      </c>
      <c r="C91" s="63">
        <v>8826.8348623844995</v>
      </c>
      <c r="D91" s="162">
        <v>0.17549316526012837</v>
      </c>
      <c r="E91" s="63">
        <v>10441.782910932705</v>
      </c>
      <c r="F91" s="162">
        <v>0.18295890585087249</v>
      </c>
      <c r="G91" s="63">
        <v>3254.4342754366558</v>
      </c>
      <c r="H91" s="64">
        <v>-0.6883258057367565</v>
      </c>
      <c r="I91" s="63">
        <v>5315.8078853221114</v>
      </c>
      <c r="J91" s="162">
        <v>0.63340459060549814</v>
      </c>
      <c r="K91" s="162">
        <v>-0.39776738001801837</v>
      </c>
    </row>
    <row r="92" spans="2:11" x14ac:dyDescent="0.25">
      <c r="B92" s="66" t="s">
        <v>105</v>
      </c>
      <c r="C92" s="63">
        <v>8830.0674357466487</v>
      </c>
      <c r="D92" s="162">
        <v>8.6595045478493837E-2</v>
      </c>
      <c r="E92" s="63">
        <v>12238.998021454265</v>
      </c>
      <c r="F92" s="162">
        <v>0.38605940560626828</v>
      </c>
      <c r="G92" s="63">
        <v>4895.9879616605403</v>
      </c>
      <c r="H92" s="64">
        <v>-0.59996823652735687</v>
      </c>
      <c r="I92" s="63">
        <v>8107.7035296456597</v>
      </c>
      <c r="J92" s="162">
        <v>0.65598926981344596</v>
      </c>
      <c r="K92" s="162">
        <v>-8.1807292113835084E-2</v>
      </c>
    </row>
    <row r="93" spans="2:11" x14ac:dyDescent="0.25">
      <c r="B93" s="66" t="s">
        <v>106</v>
      </c>
      <c r="C93" s="63">
        <v>14830.559080915258</v>
      </c>
      <c r="D93" s="162">
        <v>0.12059780244849483</v>
      </c>
      <c r="E93" s="63">
        <v>4781.2318255232994</v>
      </c>
      <c r="F93" s="162">
        <v>-0.67760946843359138</v>
      </c>
      <c r="G93" s="63">
        <v>8117</v>
      </c>
      <c r="H93" s="64">
        <v>0.69767965583045233</v>
      </c>
      <c r="I93" s="63">
        <v>7412.1304948814459</v>
      </c>
      <c r="J93" s="162">
        <v>-8.683867255372113E-2</v>
      </c>
      <c r="K93" s="162">
        <v>-0.50021233492001227</v>
      </c>
    </row>
    <row r="94" spans="2:11" x14ac:dyDescent="0.25">
      <c r="B94" s="66" t="s">
        <v>107</v>
      </c>
      <c r="C94" s="63">
        <v>17053.336180801598</v>
      </c>
      <c r="D94" s="162">
        <v>0.26083278748434546</v>
      </c>
      <c r="E94" s="63">
        <v>0</v>
      </c>
      <c r="F94" s="162">
        <v>-1</v>
      </c>
      <c r="G94" s="63">
        <v>8393.0818223141177</v>
      </c>
      <c r="H94" s="64" t="s">
        <v>124</v>
      </c>
      <c r="I94" s="63">
        <v>14789.206258324533</v>
      </c>
      <c r="J94" s="162">
        <v>0.76207102127915305</v>
      </c>
      <c r="K94" s="162">
        <v>-0.13276756515396615</v>
      </c>
    </row>
    <row r="95" spans="2:11" x14ac:dyDescent="0.25">
      <c r="B95" s="66" t="s">
        <v>108</v>
      </c>
      <c r="C95" s="63">
        <v>16573.150705839769</v>
      </c>
      <c r="D95" s="162">
        <v>-6.7584910560125611E-4</v>
      </c>
      <c r="E95" s="63">
        <v>0</v>
      </c>
      <c r="F95" s="162">
        <v>-1</v>
      </c>
      <c r="G95" s="63">
        <v>11837</v>
      </c>
      <c r="H95" s="64" t="s">
        <v>124</v>
      </c>
      <c r="I95" s="63"/>
      <c r="J95" s="162"/>
      <c r="K95" s="162"/>
    </row>
    <row r="96" spans="2:11" x14ac:dyDescent="0.25">
      <c r="B96" s="66" t="s">
        <v>109</v>
      </c>
      <c r="C96" s="63">
        <v>19227.467056046313</v>
      </c>
      <c r="D96" s="162">
        <v>0.13133755892325549</v>
      </c>
      <c r="E96" s="63">
        <v>0</v>
      </c>
      <c r="F96" s="162">
        <v>-1</v>
      </c>
      <c r="G96" s="63">
        <v>11650.225484889568</v>
      </c>
      <c r="H96" s="64" t="s">
        <v>124</v>
      </c>
      <c r="I96" s="63"/>
      <c r="J96" s="162"/>
      <c r="K96" s="162"/>
    </row>
    <row r="97" spans="2:12" x14ac:dyDescent="0.25">
      <c r="B97" s="66" t="s">
        <v>110</v>
      </c>
      <c r="C97" s="63">
        <v>23062.437821883352</v>
      </c>
      <c r="D97" s="162">
        <v>6.8761792750124506E-2</v>
      </c>
      <c r="E97" s="63">
        <v>8767.4086922791194</v>
      </c>
      <c r="F97" s="162">
        <v>-0.61984033257924054</v>
      </c>
      <c r="G97" s="63">
        <v>14124.628433668238</v>
      </c>
      <c r="H97" s="64">
        <v>0.61103798504418649</v>
      </c>
      <c r="I97" s="63"/>
      <c r="J97" s="162"/>
      <c r="K97" s="162"/>
    </row>
    <row r="98" spans="2:12" x14ac:dyDescent="0.25">
      <c r="B98" s="66" t="s">
        <v>111</v>
      </c>
      <c r="C98" s="63">
        <v>23063.275493677535</v>
      </c>
      <c r="D98" s="162">
        <v>-2.1198709064891297E-2</v>
      </c>
      <c r="E98" s="63">
        <v>11604.912478043361</v>
      </c>
      <c r="F98" s="162">
        <v>-0.49682288271565411</v>
      </c>
      <c r="G98" s="63">
        <v>10943.499496227585</v>
      </c>
      <c r="H98" s="64">
        <v>-5.6994224046685193E-2</v>
      </c>
      <c r="I98" s="63"/>
      <c r="J98" s="162"/>
      <c r="K98" s="162"/>
    </row>
    <row r="99" spans="2:12" x14ac:dyDescent="0.25">
      <c r="B99" s="66" t="s">
        <v>112</v>
      </c>
      <c r="C99" s="63">
        <v>17786.35406618538</v>
      </c>
      <c r="D99" s="162">
        <v>0.1187119136480399</v>
      </c>
      <c r="E99" s="63">
        <v>12938.286531494608</v>
      </c>
      <c r="F99" s="162">
        <v>-0.27257230552425027</v>
      </c>
      <c r="G99" s="63">
        <v>10264.93660595304</v>
      </c>
      <c r="H99" s="64">
        <v>-0.20662318144168879</v>
      </c>
      <c r="I99" s="63"/>
      <c r="J99" s="162"/>
      <c r="K99" s="162"/>
    </row>
    <row r="100" spans="2:12" x14ac:dyDescent="0.25">
      <c r="B100" s="66" t="s">
        <v>113</v>
      </c>
      <c r="C100" s="63">
        <v>17625.441797487958</v>
      </c>
      <c r="D100" s="162">
        <v>0.20138670161303396</v>
      </c>
      <c r="E100" s="63">
        <v>12493.203228666796</v>
      </c>
      <c r="F100" s="162">
        <v>-0.29118354182489925</v>
      </c>
      <c r="G100" s="63">
        <v>13222.808120420314</v>
      </c>
      <c r="H100" s="64">
        <v>5.8400145935301184E-2</v>
      </c>
      <c r="I100" s="63"/>
      <c r="J100" s="162"/>
      <c r="K100" s="162"/>
    </row>
    <row r="101" spans="2:12" x14ac:dyDescent="0.25">
      <c r="B101" s="66" t="s">
        <v>114</v>
      </c>
      <c r="C101" s="63">
        <v>14461.754469875019</v>
      </c>
      <c r="D101" s="162">
        <v>0.36029877541559663</v>
      </c>
      <c r="E101" s="63">
        <v>6399.4293670914876</v>
      </c>
      <c r="F101" s="162">
        <v>-0.55749287678600778</v>
      </c>
      <c r="G101" s="63">
        <v>9172.9735558214925</v>
      </c>
      <c r="H101" s="64">
        <v>0.43340492247523144</v>
      </c>
      <c r="I101" s="63"/>
      <c r="J101" s="162"/>
      <c r="K101" s="162"/>
    </row>
    <row r="102" spans="2:12" x14ac:dyDescent="0.25">
      <c r="B102" s="66" t="s">
        <v>115</v>
      </c>
      <c r="C102" s="63">
        <v>13958.473955301568</v>
      </c>
      <c r="D102" s="162">
        <v>0.25365500704185195</v>
      </c>
      <c r="E102" s="63">
        <v>5613.2570621446102</v>
      </c>
      <c r="F102" s="162">
        <v>-0.59786026179368701</v>
      </c>
      <c r="G102" s="63">
        <v>8666.9556475318113</v>
      </c>
      <c r="H102" s="64">
        <v>0.54401545334189638</v>
      </c>
      <c r="I102" s="63"/>
      <c r="J102" s="162"/>
      <c r="K102" s="162"/>
    </row>
    <row r="103" spans="2:12" ht="16.5" thickBot="1" x14ac:dyDescent="0.3">
      <c r="B103" s="170" t="s">
        <v>117</v>
      </c>
      <c r="C103" s="165">
        <v>195299.15292614489</v>
      </c>
      <c r="D103" s="166">
        <v>0.12595566279287773</v>
      </c>
      <c r="E103" s="165">
        <v>85278.510117630256</v>
      </c>
      <c r="F103" s="166">
        <v>-0.56334418844161849</v>
      </c>
      <c r="G103" s="165">
        <v>114543.53140392336</v>
      </c>
      <c r="H103" s="166">
        <v>0.34316994100771625</v>
      </c>
      <c r="I103" s="165">
        <v>35624.848168173747</v>
      </c>
      <c r="J103" s="166">
        <v>0.44461151655081665</v>
      </c>
      <c r="K103" s="166">
        <v>-0.28089877590006551</v>
      </c>
    </row>
    <row r="104" spans="2:12" ht="6" customHeight="1" x14ac:dyDescent="0.25">
      <c r="B104"/>
      <c r="C104"/>
      <c r="D104" s="167"/>
      <c r="E104"/>
      <c r="F104" s="167"/>
      <c r="G104"/>
      <c r="H104" s="167"/>
      <c r="I104" s="168"/>
      <c r="J104" s="167"/>
      <c r="K104" s="167"/>
    </row>
    <row r="105" spans="2:12" x14ac:dyDescent="0.25">
      <c r="B105" s="93" t="s">
        <v>176</v>
      </c>
      <c r="C105" s="93"/>
      <c r="D105" s="93"/>
      <c r="E105" s="93"/>
      <c r="F105" s="93"/>
      <c r="G105" s="93"/>
      <c r="H105" s="388"/>
      <c r="I105" s="93"/>
      <c r="J105" s="388"/>
      <c r="K105" s="389"/>
    </row>
    <row r="106" spans="2:12" x14ac:dyDescent="0.25">
      <c r="B106" s="174"/>
      <c r="C106" s="174"/>
      <c r="D106" s="174"/>
      <c r="E106" s="174"/>
      <c r="F106" s="174"/>
      <c r="G106" s="174"/>
      <c r="H106" s="389"/>
      <c r="I106" s="174"/>
      <c r="J106" s="389"/>
      <c r="K106" s="389"/>
    </row>
    <row r="107" spans="2:12" x14ac:dyDescent="0.25">
      <c r="B107" s="174"/>
      <c r="C107" s="174"/>
      <c r="K107" s="389"/>
    </row>
    <row r="108" spans="2:12" ht="21.75" customHeight="1" thickBot="1" x14ac:dyDescent="0.3">
      <c r="B108" s="578" t="s">
        <v>224</v>
      </c>
      <c r="C108" s="647"/>
      <c r="D108" s="647"/>
      <c r="E108" s="647"/>
      <c r="F108" s="647"/>
      <c r="G108" s="647"/>
      <c r="H108" s="647"/>
      <c r="I108" s="647"/>
      <c r="J108" s="647"/>
      <c r="K108" s="647"/>
    </row>
    <row r="109" spans="2:12" ht="6" customHeight="1" thickBot="1" x14ac:dyDescent="0.3">
      <c r="B109" s="42"/>
      <c r="C109" s="42"/>
      <c r="D109" s="42"/>
      <c r="E109" s="42"/>
      <c r="F109" s="42"/>
      <c r="G109" s="42"/>
      <c r="H109" s="385"/>
      <c r="I109" s="42"/>
      <c r="J109" s="385"/>
      <c r="K109" s="385"/>
    </row>
    <row r="110" spans="2:12" ht="21.75" thickBot="1" x14ac:dyDescent="0.3">
      <c r="B110" s="42"/>
      <c r="C110" s="648" t="s">
        <v>52</v>
      </c>
      <c r="D110" s="649"/>
      <c r="E110" s="649"/>
      <c r="F110" s="649"/>
      <c r="G110" s="649"/>
      <c r="H110" s="649"/>
      <c r="I110" s="649"/>
      <c r="J110" s="649"/>
      <c r="K110" s="650"/>
    </row>
    <row r="111" spans="2:12" ht="15.75" thickBot="1" x14ac:dyDescent="0.3">
      <c r="B111" s="15"/>
      <c r="C111" s="160">
        <v>2019</v>
      </c>
      <c r="D111" s="161" t="s">
        <v>252</v>
      </c>
      <c r="E111" s="160">
        <v>2020</v>
      </c>
      <c r="F111" s="161" t="s">
        <v>253</v>
      </c>
      <c r="G111" s="160">
        <v>2021</v>
      </c>
      <c r="H111" s="161" t="s">
        <v>254</v>
      </c>
      <c r="I111" s="160">
        <v>2022</v>
      </c>
      <c r="J111" s="161" t="s">
        <v>255</v>
      </c>
      <c r="K111" s="45" t="s">
        <v>256</v>
      </c>
    </row>
    <row r="112" spans="2:12" x14ac:dyDescent="0.25">
      <c r="B112" s="66" t="s">
        <v>104</v>
      </c>
      <c r="C112" s="63">
        <v>24706.212604705499</v>
      </c>
      <c r="D112" s="162">
        <v>0.19541596458306421</v>
      </c>
      <c r="E112" s="63">
        <v>29534.864489209569</v>
      </c>
      <c r="F112" s="162">
        <v>0.19544282087107168</v>
      </c>
      <c r="G112" s="63">
        <v>17754.637444861026</v>
      </c>
      <c r="H112" s="64">
        <v>-0.39885834074682813</v>
      </c>
      <c r="I112" s="63">
        <v>19694.107526892287</v>
      </c>
      <c r="J112" s="162">
        <v>0.10923738026498708</v>
      </c>
      <c r="K112" s="162">
        <v>-0.20286820800929306</v>
      </c>
      <c r="L112" s="105"/>
    </row>
    <row r="113" spans="2:12" x14ac:dyDescent="0.25">
      <c r="B113" s="66" t="s">
        <v>105</v>
      </c>
      <c r="C113" s="63">
        <v>25932.550872343363</v>
      </c>
      <c r="D113" s="162">
        <v>0.14068182300948595</v>
      </c>
      <c r="E113" s="63">
        <v>37851.436583208037</v>
      </c>
      <c r="F113" s="162">
        <v>0.45961100277165445</v>
      </c>
      <c r="G113" s="63">
        <v>24349.804274808641</v>
      </c>
      <c r="H113" s="64">
        <v>-0.35670065728467226</v>
      </c>
      <c r="I113" s="63">
        <v>26315.631812808708</v>
      </c>
      <c r="J113" s="162">
        <v>8.0732786013965496E-2</v>
      </c>
      <c r="K113" s="162">
        <v>1.4772204336978456E-2</v>
      </c>
      <c r="L113" s="105"/>
    </row>
    <row r="114" spans="2:12" x14ac:dyDescent="0.25">
      <c r="B114" s="66" t="s">
        <v>106</v>
      </c>
      <c r="C114" s="63">
        <v>39009.179905855373</v>
      </c>
      <c r="D114" s="162">
        <v>7.0593364029681194E-2</v>
      </c>
      <c r="E114" s="63">
        <v>14500.813812589124</v>
      </c>
      <c r="F114" s="162">
        <v>-0.62827175942725944</v>
      </c>
      <c r="G114" s="63">
        <v>30110</v>
      </c>
      <c r="H114" s="64">
        <v>1.0764351842004549</v>
      </c>
      <c r="I114" s="63">
        <v>23468.014376577386</v>
      </c>
      <c r="J114" s="162">
        <v>-0.22059068825714423</v>
      </c>
      <c r="K114" s="162">
        <v>-0.39839764811218759</v>
      </c>
      <c r="L114" s="105"/>
    </row>
    <row r="115" spans="2:12" x14ac:dyDescent="0.25">
      <c r="B115" s="66" t="s">
        <v>107</v>
      </c>
      <c r="C115" s="63">
        <v>55996.266061490685</v>
      </c>
      <c r="D115" s="162">
        <v>0.60244069758438945</v>
      </c>
      <c r="E115" s="63">
        <v>0</v>
      </c>
      <c r="F115" s="162">
        <v>-1</v>
      </c>
      <c r="G115" s="63">
        <v>37119.433340310192</v>
      </c>
      <c r="H115" s="64" t="s">
        <v>124</v>
      </c>
      <c r="I115" s="63">
        <v>45030.933289138367</v>
      </c>
      <c r="J115" s="162">
        <v>0.21313633417557076</v>
      </c>
      <c r="K115" s="162">
        <v>-0.19582257074625398</v>
      </c>
      <c r="L115" s="105"/>
    </row>
    <row r="116" spans="2:12" x14ac:dyDescent="0.25">
      <c r="B116" s="66" t="s">
        <v>108</v>
      </c>
      <c r="C116" s="63">
        <v>58478.529927852396</v>
      </c>
      <c r="D116" s="162">
        <v>0.21658213135982152</v>
      </c>
      <c r="E116" s="63">
        <v>0</v>
      </c>
      <c r="F116" s="162">
        <v>-1</v>
      </c>
      <c r="G116" s="63">
        <v>44792</v>
      </c>
      <c r="H116" s="64" t="s">
        <v>124</v>
      </c>
      <c r="I116" s="63"/>
      <c r="J116" s="162"/>
      <c r="K116" s="162"/>
      <c r="L116" s="105"/>
    </row>
    <row r="117" spans="2:12" x14ac:dyDescent="0.25">
      <c r="B117" s="66" t="s">
        <v>109</v>
      </c>
      <c r="C117" s="63">
        <v>66629.030603514489</v>
      </c>
      <c r="D117" s="162">
        <v>0.2006361774783294</v>
      </c>
      <c r="E117" s="63">
        <v>0</v>
      </c>
      <c r="F117" s="162">
        <v>-1</v>
      </c>
      <c r="G117" s="63">
        <v>54653.902950965821</v>
      </c>
      <c r="H117" s="64" t="s">
        <v>124</v>
      </c>
      <c r="I117" s="63"/>
      <c r="J117" s="162"/>
      <c r="K117" s="162"/>
      <c r="L117" s="105"/>
    </row>
    <row r="118" spans="2:12" x14ac:dyDescent="0.25">
      <c r="B118" s="66" t="s">
        <v>110</v>
      </c>
      <c r="C118" s="63">
        <v>75500.098937431118</v>
      </c>
      <c r="D118" s="162">
        <v>0.1587854130631865</v>
      </c>
      <c r="E118" s="63">
        <v>32335.458546131078</v>
      </c>
      <c r="F118" s="162">
        <v>-0.57171634208150768</v>
      </c>
      <c r="G118" s="63">
        <v>73457.811721040984</v>
      </c>
      <c r="H118" s="64">
        <v>1.2717417665886224</v>
      </c>
      <c r="I118" s="63"/>
      <c r="J118" s="162"/>
      <c r="K118" s="162"/>
      <c r="L118" s="105"/>
    </row>
    <row r="119" spans="2:12" x14ac:dyDescent="0.25">
      <c r="B119" s="66" t="s">
        <v>111</v>
      </c>
      <c r="C119" s="63">
        <v>90609.196407363197</v>
      </c>
      <c r="D119" s="162">
        <v>0.22239248034821069</v>
      </c>
      <c r="E119" s="63">
        <v>63458.249158604354</v>
      </c>
      <c r="F119" s="162">
        <v>-0.29964891341374333</v>
      </c>
      <c r="G119" s="63">
        <v>67600.447216671164</v>
      </c>
      <c r="H119" s="64">
        <v>6.5274382968146583E-2</v>
      </c>
      <c r="I119" s="63"/>
      <c r="J119" s="162"/>
      <c r="K119" s="162"/>
      <c r="L119" s="105"/>
    </row>
    <row r="120" spans="2:12" x14ac:dyDescent="0.25">
      <c r="B120" s="66" t="s">
        <v>112</v>
      </c>
      <c r="C120" s="63">
        <v>60566.400550624297</v>
      </c>
      <c r="D120" s="162">
        <v>0.10881994536757467</v>
      </c>
      <c r="E120" s="63">
        <v>54250.486099458896</v>
      </c>
      <c r="F120" s="162">
        <v>-0.1042808288712197</v>
      </c>
      <c r="G120" s="63">
        <v>52433.969822652041</v>
      </c>
      <c r="H120" s="64">
        <v>-3.3483870973553764E-2</v>
      </c>
      <c r="I120" s="63"/>
      <c r="J120" s="162"/>
      <c r="K120" s="162"/>
    </row>
    <row r="121" spans="2:12" x14ac:dyDescent="0.25">
      <c r="B121" s="66" t="s">
        <v>113</v>
      </c>
      <c r="C121" s="63">
        <v>51169.328496749833</v>
      </c>
      <c r="D121" s="162">
        <v>0.13491007096909002</v>
      </c>
      <c r="E121" s="63">
        <v>50278.178091618844</v>
      </c>
      <c r="F121" s="162">
        <v>-1.7415714282582262E-2</v>
      </c>
      <c r="G121" s="63">
        <v>48897.684536560177</v>
      </c>
      <c r="H121" s="64">
        <v>-2.7457111762146158E-2</v>
      </c>
      <c r="I121" s="63"/>
      <c r="J121" s="162"/>
      <c r="K121" s="162"/>
    </row>
    <row r="122" spans="2:12" x14ac:dyDescent="0.25">
      <c r="B122" s="66" t="s">
        <v>114</v>
      </c>
      <c r="C122" s="63">
        <v>38804.724811269691</v>
      </c>
      <c r="D122" s="162">
        <v>0.3487498715848214</v>
      </c>
      <c r="E122" s="63">
        <v>22375.179031195006</v>
      </c>
      <c r="F122" s="162">
        <v>-0.42339034383006902</v>
      </c>
      <c r="G122" s="63">
        <v>25788.262407543942</v>
      </c>
      <c r="H122" s="64">
        <v>0.1525388186432155</v>
      </c>
      <c r="I122" s="63"/>
      <c r="J122" s="162"/>
      <c r="K122" s="162"/>
    </row>
    <row r="123" spans="2:12" x14ac:dyDescent="0.25">
      <c r="B123" s="66" t="s">
        <v>115</v>
      </c>
      <c r="C123" s="63">
        <v>39946.593534916661</v>
      </c>
      <c r="D123" s="162">
        <v>0.21636782156697287</v>
      </c>
      <c r="E123" s="63">
        <v>22802.972521836</v>
      </c>
      <c r="F123" s="162">
        <v>-0.42916352800134772</v>
      </c>
      <c r="G123" s="63">
        <v>28969.58992940429</v>
      </c>
      <c r="H123" s="64">
        <v>0.27043041873874873</v>
      </c>
      <c r="I123" s="63"/>
      <c r="J123" s="162"/>
      <c r="K123" s="162"/>
    </row>
    <row r="124" spans="2:12" ht="16.5" thickBot="1" x14ac:dyDescent="0.3">
      <c r="B124" s="170" t="s">
        <v>117</v>
      </c>
      <c r="C124" s="165">
        <v>627348.11271411669</v>
      </c>
      <c r="D124" s="166">
        <v>0.20889009716608142</v>
      </c>
      <c r="E124" s="165">
        <v>327387.63833385095</v>
      </c>
      <c r="F124" s="166">
        <v>-0.47814039494362537</v>
      </c>
      <c r="G124" s="165">
        <v>505927.5436448183</v>
      </c>
      <c r="H124" s="166">
        <v>0.54534711884540576</v>
      </c>
      <c r="I124" s="165">
        <v>114508.68700541674</v>
      </c>
      <c r="J124" s="166">
        <v>4.7330362548642979E-2</v>
      </c>
      <c r="K124" s="166">
        <v>-0.21377796314562936</v>
      </c>
    </row>
    <row r="125" spans="2:12" ht="6" customHeight="1" x14ac:dyDescent="0.25">
      <c r="B125"/>
      <c r="C125"/>
      <c r="D125" s="167"/>
      <c r="E125"/>
      <c r="F125" s="167"/>
      <c r="G125"/>
      <c r="H125" s="167"/>
      <c r="I125" s="168"/>
      <c r="J125" s="167"/>
      <c r="K125" s="167"/>
    </row>
    <row r="126" spans="2:12" x14ac:dyDescent="0.25">
      <c r="B126" s="93" t="s">
        <v>176</v>
      </c>
      <c r="C126" s="93"/>
      <c r="D126" s="93"/>
      <c r="E126" s="93"/>
      <c r="F126" s="93"/>
      <c r="G126" s="93"/>
      <c r="H126" s="388"/>
      <c r="I126" s="93"/>
      <c r="J126" s="388"/>
      <c r="K126" s="389"/>
    </row>
    <row r="127" spans="2:12" x14ac:dyDescent="0.25">
      <c r="B127" s="174"/>
      <c r="C127" s="176"/>
      <c r="D127" s="174"/>
      <c r="E127" s="176"/>
      <c r="F127" s="174"/>
      <c r="G127" s="176"/>
      <c r="H127" s="389"/>
      <c r="I127" s="174"/>
      <c r="J127" s="389"/>
      <c r="K127" s="389"/>
    </row>
    <row r="128" spans="2:12" x14ac:dyDescent="0.25">
      <c r="B128" s="174"/>
      <c r="C128" s="174"/>
      <c r="D128" s="174"/>
    </row>
    <row r="129" spans="2:12" ht="21.75" customHeight="1" thickBot="1" x14ac:dyDescent="0.3">
      <c r="B129" s="578" t="s">
        <v>343</v>
      </c>
      <c r="C129" s="647"/>
      <c r="D129" s="647"/>
      <c r="E129" s="647"/>
      <c r="F129" s="647"/>
      <c r="G129" s="647"/>
      <c r="H129" s="647"/>
      <c r="I129" s="647"/>
      <c r="J129" s="647"/>
      <c r="K129" s="647"/>
    </row>
    <row r="130" spans="2:12" ht="6" customHeight="1" thickBot="1" x14ac:dyDescent="0.3">
      <c r="B130" s="42"/>
      <c r="C130" s="42"/>
      <c r="D130" s="42"/>
      <c r="E130" s="42"/>
      <c r="F130" s="42"/>
      <c r="G130" s="42"/>
      <c r="H130" s="385"/>
      <c r="I130" s="42"/>
      <c r="J130" s="385"/>
      <c r="K130" s="385"/>
    </row>
    <row r="131" spans="2:12" ht="21.75" thickBot="1" x14ac:dyDescent="0.3">
      <c r="B131" s="42"/>
      <c r="C131" s="648" t="s">
        <v>118</v>
      </c>
      <c r="D131" s="649"/>
      <c r="E131" s="649"/>
      <c r="F131" s="649"/>
      <c r="G131" s="649"/>
      <c r="H131" s="649"/>
      <c r="I131" s="649"/>
      <c r="J131" s="649"/>
      <c r="K131" s="650"/>
    </row>
    <row r="132" spans="2:12" ht="15.75" thickBot="1" x14ac:dyDescent="0.3">
      <c r="B132" s="15"/>
      <c r="C132" s="160">
        <v>2019</v>
      </c>
      <c r="D132" s="161" t="s">
        <v>252</v>
      </c>
      <c r="E132" s="160">
        <v>2020</v>
      </c>
      <c r="F132" s="161" t="s">
        <v>253</v>
      </c>
      <c r="G132" s="160">
        <v>2021</v>
      </c>
      <c r="H132" s="161" t="s">
        <v>254</v>
      </c>
      <c r="I132" s="160">
        <v>2022</v>
      </c>
      <c r="J132" s="161" t="s">
        <v>255</v>
      </c>
      <c r="K132" s="45" t="s">
        <v>256</v>
      </c>
    </row>
    <row r="133" spans="2:12" x14ac:dyDescent="0.25">
      <c r="B133" s="66" t="s">
        <v>104</v>
      </c>
      <c r="C133" s="63">
        <v>42418.787395294501</v>
      </c>
      <c r="D133" s="162">
        <v>2.7498810227063464E-2</v>
      </c>
      <c r="E133" s="63">
        <v>43633.135510863598</v>
      </c>
      <c r="F133" s="162">
        <v>2.8627600884786331E-2</v>
      </c>
      <c r="G133" s="63">
        <v>9676.3625551389759</v>
      </c>
      <c r="H133" s="64">
        <v>-0.7782336189722191</v>
      </c>
      <c r="I133" s="63">
        <v>24977.892473107713</v>
      </c>
      <c r="J133" s="162">
        <v>1.581330777012103</v>
      </c>
      <c r="K133" s="162">
        <v>-0.4111596769529885</v>
      </c>
      <c r="L133" s="105"/>
    </row>
    <row r="134" spans="2:12" x14ac:dyDescent="0.25">
      <c r="B134" s="66" t="s">
        <v>105</v>
      </c>
      <c r="C134" s="63">
        <v>44748.44912765664</v>
      </c>
      <c r="D134" s="162">
        <v>0.12462265264086048</v>
      </c>
      <c r="E134" s="63">
        <v>44872.563416791956</v>
      </c>
      <c r="F134" s="162">
        <v>2.7735997907156751E-3</v>
      </c>
      <c r="G134" s="63">
        <v>10963.195725156045</v>
      </c>
      <c r="H134" s="64">
        <v>-0.75568153699341678</v>
      </c>
      <c r="I134" s="63">
        <v>31416.368187133558</v>
      </c>
      <c r="J134" s="162">
        <v>1.865621391310734</v>
      </c>
      <c r="K134" s="162">
        <v>-0.29793392174307176</v>
      </c>
      <c r="L134" s="105"/>
    </row>
    <row r="135" spans="2:12" x14ac:dyDescent="0.25">
      <c r="B135" s="66" t="s">
        <v>106</v>
      </c>
      <c r="C135" s="63">
        <v>51121.820094144627</v>
      </c>
      <c r="D135" s="162">
        <v>-0.15233553954306867</v>
      </c>
      <c r="E135" s="63">
        <v>15424.186187410874</v>
      </c>
      <c r="F135" s="162">
        <v>-0.69828566042824591</v>
      </c>
      <c r="G135" s="63">
        <v>16819</v>
      </c>
      <c r="H135" s="64">
        <v>9.043030184163392E-2</v>
      </c>
      <c r="I135" s="63">
        <v>37278.98562342261</v>
      </c>
      <c r="J135" s="162">
        <v>1.216480505584316</v>
      </c>
      <c r="K135" s="162">
        <v>-0.27078133065742593</v>
      </c>
      <c r="L135" s="105"/>
    </row>
    <row r="136" spans="2:12" x14ac:dyDescent="0.25">
      <c r="B136" s="66" t="s">
        <v>107</v>
      </c>
      <c r="C136" s="63">
        <v>75526.733938509307</v>
      </c>
      <c r="D136" s="162">
        <v>0.19370904128702349</v>
      </c>
      <c r="E136" s="63">
        <v>0</v>
      </c>
      <c r="F136" s="162">
        <v>-1</v>
      </c>
      <c r="G136" s="63">
        <v>20539.566659747466</v>
      </c>
      <c r="H136" s="64" t="s">
        <v>124</v>
      </c>
      <c r="I136" s="63">
        <v>51255.06671086164</v>
      </c>
      <c r="J136" s="162">
        <v>1.4954307731968393</v>
      </c>
      <c r="K136" s="162">
        <v>-0.32136524329793792</v>
      </c>
      <c r="L136" s="105"/>
    </row>
    <row r="137" spans="2:12" x14ac:dyDescent="0.25">
      <c r="B137" s="66" t="s">
        <v>108</v>
      </c>
      <c r="C137" s="63">
        <v>81084.470072147611</v>
      </c>
      <c r="D137" s="162">
        <v>0.20123156509992945</v>
      </c>
      <c r="E137" s="63">
        <v>0</v>
      </c>
      <c r="F137" s="162">
        <v>-1</v>
      </c>
      <c r="G137" s="63">
        <v>24884</v>
      </c>
      <c r="H137" s="64" t="s">
        <v>124</v>
      </c>
      <c r="I137" s="63"/>
      <c r="J137" s="162"/>
      <c r="K137" s="162"/>
      <c r="L137" s="105"/>
    </row>
    <row r="138" spans="2:12" x14ac:dyDescent="0.25">
      <c r="B138" s="66" t="s">
        <v>109</v>
      </c>
      <c r="C138" s="63">
        <v>95413.969396485511</v>
      </c>
      <c r="D138" s="162">
        <v>0.17274919426686952</v>
      </c>
      <c r="E138" s="63">
        <v>0</v>
      </c>
      <c r="F138" s="162">
        <v>-1</v>
      </c>
      <c r="G138" s="63">
        <v>40093.097049034186</v>
      </c>
      <c r="H138" s="64" t="s">
        <v>124</v>
      </c>
      <c r="I138" s="63"/>
      <c r="J138" s="162"/>
      <c r="K138" s="162"/>
      <c r="L138" s="105"/>
    </row>
    <row r="139" spans="2:12" x14ac:dyDescent="0.25">
      <c r="B139" s="66" t="s">
        <v>110</v>
      </c>
      <c r="C139" s="63">
        <v>97130.901062568897</v>
      </c>
      <c r="D139" s="162">
        <v>6.5703866148023149E-2</v>
      </c>
      <c r="E139" s="63">
        <v>28724.541453868922</v>
      </c>
      <c r="F139" s="162">
        <v>-0.70426979324154104</v>
      </c>
      <c r="G139" s="63">
        <v>54819.188278959024</v>
      </c>
      <c r="H139" s="64">
        <v>0.90844433032978511</v>
      </c>
      <c r="I139" s="63"/>
      <c r="J139" s="162"/>
      <c r="K139" s="162"/>
      <c r="L139" s="105"/>
    </row>
    <row r="140" spans="2:12" x14ac:dyDescent="0.25">
      <c r="B140" s="66" t="s">
        <v>111</v>
      </c>
      <c r="C140" s="63">
        <v>109382.8035926368</v>
      </c>
      <c r="D140" s="162">
        <v>2.30003161125516E-2</v>
      </c>
      <c r="E140" s="63">
        <v>49331.750841508438</v>
      </c>
      <c r="F140" s="162">
        <v>-0.54899902707531956</v>
      </c>
      <c r="G140" s="63">
        <v>85590.552783328836</v>
      </c>
      <c r="H140" s="64">
        <v>0.7349992920038777</v>
      </c>
      <c r="I140" s="63"/>
      <c r="J140" s="162"/>
      <c r="K140" s="162"/>
      <c r="L140" s="105"/>
    </row>
    <row r="141" spans="2:12" x14ac:dyDescent="0.25">
      <c r="B141" s="66" t="s">
        <v>112</v>
      </c>
      <c r="C141" s="63">
        <v>78767.599449236353</v>
      </c>
      <c r="D141" s="162">
        <v>0.10234461394015093</v>
      </c>
      <c r="E141" s="63">
        <v>38313.513900541104</v>
      </c>
      <c r="F141" s="162">
        <v>-0.51358789440786301</v>
      </c>
      <c r="G141" s="63">
        <v>55069.030177347951</v>
      </c>
      <c r="H141" s="64">
        <v>0.4373265349741311</v>
      </c>
      <c r="I141" s="63"/>
      <c r="J141" s="162"/>
      <c r="K141" s="162"/>
    </row>
    <row r="142" spans="2:12" x14ac:dyDescent="0.25">
      <c r="B142" s="66" t="s">
        <v>113</v>
      </c>
      <c r="C142" s="63">
        <v>67345.671503250167</v>
      </c>
      <c r="D142" s="162">
        <v>8.6355096016712762E-2</v>
      </c>
      <c r="E142" s="63">
        <v>28762.821908381156</v>
      </c>
      <c r="F142" s="162">
        <v>-0.57290763806560263</v>
      </c>
      <c r="G142" s="63">
        <v>43765.315463439823</v>
      </c>
      <c r="H142" s="64">
        <v>0.52159324293167186</v>
      </c>
      <c r="I142" s="63"/>
      <c r="J142" s="162"/>
      <c r="K142" s="162"/>
    </row>
    <row r="143" spans="2:12" x14ac:dyDescent="0.25">
      <c r="B143" s="66" t="s">
        <v>114</v>
      </c>
      <c r="C143" s="63">
        <v>55849.275188730309</v>
      </c>
      <c r="D143" s="162">
        <v>0.170252667859218</v>
      </c>
      <c r="E143" s="63">
        <v>13560.820968804992</v>
      </c>
      <c r="F143" s="162">
        <v>-0.75718895324998958</v>
      </c>
      <c r="G143" s="63">
        <v>30454.737592456058</v>
      </c>
      <c r="H143" s="64">
        <v>1.2457886334841715</v>
      </c>
      <c r="I143" s="63"/>
      <c r="J143" s="162"/>
      <c r="K143" s="162"/>
    </row>
    <row r="144" spans="2:12" x14ac:dyDescent="0.25">
      <c r="B144" s="66" t="s">
        <v>115</v>
      </c>
      <c r="C144" s="63">
        <v>56769.406465083339</v>
      </c>
      <c r="D144" s="162">
        <v>9.8370478012673068E-2</v>
      </c>
      <c r="E144" s="63">
        <v>13927.027478164</v>
      </c>
      <c r="F144" s="162">
        <v>-0.75467371696531693</v>
      </c>
      <c r="G144" s="63">
        <v>37578.41007059571</v>
      </c>
      <c r="H144" s="64">
        <v>1.6982362266114861</v>
      </c>
      <c r="I144" s="63"/>
      <c r="J144" s="162"/>
      <c r="K144" s="162"/>
    </row>
    <row r="145" spans="2:12" ht="16.5" thickBot="1" x14ac:dyDescent="0.3">
      <c r="B145" s="170" t="s">
        <v>117</v>
      </c>
      <c r="C145" s="165">
        <v>855559.88728574419</v>
      </c>
      <c r="D145" s="166">
        <v>9.0669558532954664E-2</v>
      </c>
      <c r="E145" s="165">
        <v>276550.36166633503</v>
      </c>
      <c r="F145" s="166">
        <v>-0.67676095411194592</v>
      </c>
      <c r="G145" s="165">
        <v>430252.45635520399</v>
      </c>
      <c r="H145" s="166">
        <v>0.55578337978930015</v>
      </c>
      <c r="I145" s="165">
        <v>144928.31299452554</v>
      </c>
      <c r="J145" s="166">
        <v>1.4988448013509066</v>
      </c>
      <c r="K145" s="166">
        <v>-0.32218143188617598</v>
      </c>
    </row>
    <row r="146" spans="2:12" ht="6" customHeight="1" x14ac:dyDescent="0.25">
      <c r="B146"/>
      <c r="C146"/>
      <c r="D146" s="167"/>
      <c r="E146"/>
      <c r="F146" s="167"/>
      <c r="G146"/>
      <c r="H146" s="167"/>
      <c r="I146" s="168"/>
      <c r="J146" s="167"/>
      <c r="K146" s="167"/>
    </row>
    <row r="147" spans="2:12" x14ac:dyDescent="0.25">
      <c r="B147" s="93" t="s">
        <v>176</v>
      </c>
      <c r="C147" s="93"/>
      <c r="D147" s="93"/>
      <c r="E147" s="93"/>
      <c r="F147" s="93"/>
      <c r="G147" s="93"/>
      <c r="H147" s="388"/>
      <c r="I147" s="93"/>
      <c r="J147" s="388"/>
      <c r="K147" s="389"/>
    </row>
    <row r="148" spans="2:12" x14ac:dyDescent="0.25">
      <c r="B148" s="174"/>
      <c r="C148" s="174"/>
      <c r="D148" s="174"/>
      <c r="E148" s="174"/>
      <c r="F148" s="174"/>
      <c r="G148" s="174"/>
      <c r="H148" s="389"/>
      <c r="I148" s="174"/>
      <c r="J148" s="389"/>
      <c r="K148" s="389"/>
    </row>
    <row r="149" spans="2:12" x14ac:dyDescent="0.25">
      <c r="B149" s="174"/>
      <c r="C149" s="174"/>
      <c r="D149" s="174"/>
    </row>
    <row r="150" spans="2:12" ht="21.75" customHeight="1" thickBot="1" x14ac:dyDescent="0.3">
      <c r="B150" s="578" t="s">
        <v>344</v>
      </c>
      <c r="C150" s="647"/>
      <c r="D150" s="647"/>
      <c r="E150" s="647"/>
      <c r="F150" s="647"/>
      <c r="G150" s="647"/>
      <c r="H150" s="647"/>
      <c r="I150" s="647"/>
      <c r="J150" s="647"/>
      <c r="K150" s="647"/>
    </row>
    <row r="151" spans="2:12" ht="6" customHeight="1" thickBot="1" x14ac:dyDescent="0.3">
      <c r="B151" s="42"/>
      <c r="C151" s="42"/>
      <c r="D151" s="42"/>
      <c r="E151" s="42"/>
      <c r="F151" s="42"/>
      <c r="G151" s="42"/>
      <c r="H151" s="385"/>
      <c r="I151" s="42"/>
      <c r="J151" s="385"/>
      <c r="K151" s="385"/>
    </row>
    <row r="152" spans="2:12" ht="21.75" thickBot="1" x14ac:dyDescent="0.3">
      <c r="B152" s="42"/>
      <c r="C152" s="648" t="s">
        <v>72</v>
      </c>
      <c r="D152" s="649"/>
      <c r="E152" s="649"/>
      <c r="F152" s="649"/>
      <c r="G152" s="649"/>
      <c r="H152" s="649"/>
      <c r="I152" s="649"/>
      <c r="J152" s="649"/>
      <c r="K152" s="650"/>
    </row>
    <row r="153" spans="2:12" ht="15.75" thickBot="1" x14ac:dyDescent="0.3">
      <c r="B153" s="15"/>
      <c r="C153" s="160">
        <v>2019</v>
      </c>
      <c r="D153" s="161" t="s">
        <v>252</v>
      </c>
      <c r="E153" s="160">
        <v>2020</v>
      </c>
      <c r="F153" s="161" t="s">
        <v>253</v>
      </c>
      <c r="G153" s="160">
        <v>2021</v>
      </c>
      <c r="H153" s="161" t="s">
        <v>254</v>
      </c>
      <c r="I153" s="160">
        <v>2022</v>
      </c>
      <c r="J153" s="161" t="s">
        <v>255</v>
      </c>
      <c r="K153" s="45" t="s">
        <v>256</v>
      </c>
    </row>
    <row r="154" spans="2:12" x14ac:dyDescent="0.25">
      <c r="B154" s="66" t="s">
        <v>104</v>
      </c>
      <c r="C154" s="63">
        <v>156670</v>
      </c>
      <c r="D154" s="162">
        <v>0.12115357091741807</v>
      </c>
      <c r="E154" s="63">
        <v>152627</v>
      </c>
      <c r="F154" s="162">
        <v>-2.5805833918427279E-2</v>
      </c>
      <c r="G154" s="63">
        <v>3173</v>
      </c>
      <c r="H154" s="64">
        <v>-0.97921075563301385</v>
      </c>
      <c r="I154" s="63">
        <v>70906</v>
      </c>
      <c r="J154" s="162">
        <v>21.346675070910809</v>
      </c>
      <c r="K154" s="162">
        <v>-0.54741814003957368</v>
      </c>
    </row>
    <row r="155" spans="2:12" x14ac:dyDescent="0.25">
      <c r="B155" s="66" t="s">
        <v>105</v>
      </c>
      <c r="C155" s="63">
        <v>159042</v>
      </c>
      <c r="D155" s="162">
        <v>9.6652301327357248E-2</v>
      </c>
      <c r="E155" s="63">
        <v>162157</v>
      </c>
      <c r="F155" s="162">
        <v>1.9586021302548939E-2</v>
      </c>
      <c r="G155" s="63">
        <v>1171</v>
      </c>
      <c r="H155" s="64">
        <v>-0.99277860345220992</v>
      </c>
      <c r="I155" s="63">
        <v>107837</v>
      </c>
      <c r="J155" s="162">
        <v>91.08966695132365</v>
      </c>
      <c r="K155" s="162">
        <v>-0.32195897938909224</v>
      </c>
    </row>
    <row r="156" spans="2:12" x14ac:dyDescent="0.25">
      <c r="B156" s="66" t="s">
        <v>106</v>
      </c>
      <c r="C156" s="63">
        <v>181210</v>
      </c>
      <c r="D156" s="162">
        <v>7.1906018195369459E-2</v>
      </c>
      <c r="E156" s="63">
        <v>65113</v>
      </c>
      <c r="F156" s="162">
        <v>-0.64067656310358145</v>
      </c>
      <c r="G156" s="63">
        <v>1218</v>
      </c>
      <c r="H156" s="64">
        <v>-0.98129405802220759</v>
      </c>
      <c r="I156" s="63">
        <v>131393</v>
      </c>
      <c r="J156" s="162">
        <v>106.876026272578</v>
      </c>
      <c r="K156" s="162">
        <v>-0.27491308426687266</v>
      </c>
      <c r="L156" s="33"/>
    </row>
    <row r="157" spans="2:12" x14ac:dyDescent="0.25">
      <c r="B157" s="66" t="s">
        <v>107</v>
      </c>
      <c r="C157" s="63">
        <v>198554</v>
      </c>
      <c r="D157" s="162">
        <v>0.23039647031120247</v>
      </c>
      <c r="E157" s="63">
        <v>0</v>
      </c>
      <c r="F157" s="162">
        <v>-1</v>
      </c>
      <c r="G157" s="63">
        <v>1455</v>
      </c>
      <c r="H157" s="64" t="s">
        <v>124</v>
      </c>
      <c r="I157" s="63">
        <v>139776</v>
      </c>
      <c r="J157" s="162">
        <v>95.065979381443299</v>
      </c>
      <c r="K157" s="162">
        <v>-0.29603029906221989</v>
      </c>
    </row>
    <row r="158" spans="2:12" x14ac:dyDescent="0.25">
      <c r="B158" s="66" t="s">
        <v>108</v>
      </c>
      <c r="C158" s="63">
        <v>199752</v>
      </c>
      <c r="D158" s="162">
        <v>0.18132141082960751</v>
      </c>
      <c r="E158" s="63">
        <v>0</v>
      </c>
      <c r="F158" s="162">
        <v>-1</v>
      </c>
      <c r="G158" s="63">
        <v>1909</v>
      </c>
      <c r="H158" s="64" t="s">
        <v>124</v>
      </c>
      <c r="I158" s="63"/>
      <c r="J158" s="162"/>
      <c r="K158" s="162"/>
    </row>
    <row r="159" spans="2:12" x14ac:dyDescent="0.25">
      <c r="B159" s="66" t="s">
        <v>109</v>
      </c>
      <c r="C159" s="63">
        <v>190637</v>
      </c>
      <c r="D159" s="162">
        <v>5.6833993957368989E-2</v>
      </c>
      <c r="E159" s="63">
        <v>0</v>
      </c>
      <c r="F159" s="162">
        <v>-1</v>
      </c>
      <c r="G159" s="63">
        <v>4484</v>
      </c>
      <c r="H159" s="64" t="s">
        <v>124</v>
      </c>
      <c r="I159" s="63"/>
      <c r="J159" s="162"/>
      <c r="K159" s="162"/>
      <c r="L159" s="33"/>
    </row>
    <row r="160" spans="2:12" x14ac:dyDescent="0.25">
      <c r="B160" s="66" t="s">
        <v>110</v>
      </c>
      <c r="C160" s="63">
        <v>190812</v>
      </c>
      <c r="D160" s="162">
        <v>3.125456009598504E-2</v>
      </c>
      <c r="E160" s="63">
        <v>15980</v>
      </c>
      <c r="F160" s="162">
        <v>-0.91625264658407224</v>
      </c>
      <c r="G160" s="63">
        <v>17314</v>
      </c>
      <c r="H160" s="64">
        <v>8.3479349186483143E-2</v>
      </c>
      <c r="I160" s="63"/>
      <c r="J160" s="162"/>
      <c r="K160" s="162"/>
    </row>
    <row r="161" spans="2:12" x14ac:dyDescent="0.25">
      <c r="B161" s="66" t="s">
        <v>111</v>
      </c>
      <c r="C161" s="63">
        <v>192262</v>
      </c>
      <c r="D161" s="162">
        <v>2.7364393692456579E-2</v>
      </c>
      <c r="E161" s="63">
        <v>10401</v>
      </c>
      <c r="F161" s="162">
        <v>-0.94590194630244151</v>
      </c>
      <c r="G161" s="63">
        <v>49606</v>
      </c>
      <c r="H161" s="64">
        <v>3.7693491010479763</v>
      </c>
      <c r="I161" s="63"/>
      <c r="J161" s="162"/>
      <c r="K161" s="162"/>
    </row>
    <row r="162" spans="2:12" x14ac:dyDescent="0.25">
      <c r="B162" s="66" t="s">
        <v>112</v>
      </c>
      <c r="C162" s="63">
        <v>180505</v>
      </c>
      <c r="D162" s="162">
        <v>3.4033363121835025E-2</v>
      </c>
      <c r="E162" s="63">
        <v>10203</v>
      </c>
      <c r="F162" s="162">
        <v>-0.94347524999307497</v>
      </c>
      <c r="G162" s="63">
        <v>62319</v>
      </c>
      <c r="H162" s="64">
        <v>5.1079094384004708</v>
      </c>
      <c r="I162" s="63"/>
      <c r="J162" s="162"/>
      <c r="K162" s="162"/>
      <c r="L162" s="33"/>
    </row>
    <row r="163" spans="2:12" x14ac:dyDescent="0.25">
      <c r="B163" s="66" t="s">
        <v>113</v>
      </c>
      <c r="C163" s="63">
        <v>185315</v>
      </c>
      <c r="D163" s="162">
        <v>-3.9141571262651387E-2</v>
      </c>
      <c r="E163" s="63">
        <v>13987</v>
      </c>
      <c r="F163" s="162">
        <v>-0.9245231093003804</v>
      </c>
      <c r="G163" s="63">
        <v>112325</v>
      </c>
      <c r="H163" s="64">
        <v>7.0306713376706949</v>
      </c>
      <c r="I163" s="63"/>
      <c r="J163" s="162"/>
      <c r="K163" s="162"/>
    </row>
    <row r="164" spans="2:12" x14ac:dyDescent="0.25">
      <c r="B164" s="66" t="s">
        <v>114</v>
      </c>
      <c r="C164" s="63">
        <v>158408</v>
      </c>
      <c r="D164" s="162">
        <v>-2.1943418826638306E-2</v>
      </c>
      <c r="E164" s="63">
        <v>20586</v>
      </c>
      <c r="F164" s="162">
        <v>-0.87004444219988886</v>
      </c>
      <c r="G164" s="63">
        <v>101148</v>
      </c>
      <c r="H164" s="64">
        <v>3.9134363159428736</v>
      </c>
      <c r="I164" s="63"/>
      <c r="J164" s="162"/>
      <c r="K164" s="162"/>
    </row>
    <row r="165" spans="2:12" x14ac:dyDescent="0.25">
      <c r="B165" s="66" t="s">
        <v>115</v>
      </c>
      <c r="C165" s="63">
        <v>163757</v>
      </c>
      <c r="D165" s="162">
        <v>1.5868584792709584E-2</v>
      </c>
      <c r="E165" s="63">
        <v>25859</v>
      </c>
      <c r="F165" s="162">
        <v>-0.84208919313372865</v>
      </c>
      <c r="G165" s="63">
        <v>73228</v>
      </c>
      <c r="H165" s="64">
        <v>1.8318187091534863</v>
      </c>
      <c r="I165" s="63"/>
      <c r="J165" s="162"/>
      <c r="K165" s="162"/>
    </row>
    <row r="166" spans="2:12" ht="16.5" thickBot="1" x14ac:dyDescent="0.3">
      <c r="B166" s="170" t="s">
        <v>117</v>
      </c>
      <c r="C166" s="165">
        <v>2156924</v>
      </c>
      <c r="D166" s="166">
        <v>6.387153384902744E-2</v>
      </c>
      <c r="E166" s="165">
        <v>476913</v>
      </c>
      <c r="F166" s="166">
        <v>-0.77889207037429231</v>
      </c>
      <c r="G166" s="165">
        <v>429350</v>
      </c>
      <c r="H166" s="166">
        <v>-9.9730978186797214E-2</v>
      </c>
      <c r="I166" s="165">
        <v>449912</v>
      </c>
      <c r="J166" s="166">
        <v>63.117429100755302</v>
      </c>
      <c r="K166" s="166">
        <v>-0.35308766945228875</v>
      </c>
    </row>
    <row r="167" spans="2:12" ht="6" customHeight="1" x14ac:dyDescent="0.25">
      <c r="B167"/>
      <c r="C167"/>
      <c r="D167" s="167"/>
      <c r="E167"/>
      <c r="F167" s="167"/>
      <c r="G167"/>
      <c r="H167" s="167"/>
      <c r="I167" s="168"/>
      <c r="J167" s="167"/>
      <c r="K167" s="167"/>
    </row>
    <row r="168" spans="2:12" x14ac:dyDescent="0.25">
      <c r="B168" s="93" t="s">
        <v>176</v>
      </c>
      <c r="C168" s="93"/>
      <c r="D168" s="93"/>
      <c r="E168" s="93"/>
      <c r="F168" s="93"/>
      <c r="G168" s="93"/>
      <c r="H168" s="388"/>
      <c r="I168" s="93"/>
      <c r="J168" s="388"/>
      <c r="K168" s="389"/>
    </row>
    <row r="169" spans="2:12" x14ac:dyDescent="0.25">
      <c r="B169" s="174"/>
      <c r="C169" s="174"/>
      <c r="D169" s="174"/>
      <c r="E169" s="174"/>
      <c r="F169" s="174"/>
      <c r="G169" s="174"/>
      <c r="H169" s="389"/>
      <c r="I169" s="174"/>
      <c r="J169" s="389"/>
      <c r="K169" s="389"/>
    </row>
    <row r="170" spans="2:12" x14ac:dyDescent="0.25">
      <c r="B170" s="174"/>
      <c r="C170" s="174"/>
      <c r="D170" s="174"/>
    </row>
    <row r="171" spans="2:12" ht="21.75" customHeight="1" thickBot="1" x14ac:dyDescent="0.3">
      <c r="B171" s="578" t="s">
        <v>345</v>
      </c>
      <c r="C171" s="647"/>
      <c r="D171" s="647"/>
      <c r="E171" s="647"/>
      <c r="F171" s="647"/>
      <c r="G171" s="647"/>
      <c r="H171" s="647"/>
      <c r="I171" s="647"/>
      <c r="J171" s="647"/>
      <c r="K171" s="647"/>
    </row>
    <row r="172" spans="2:12" ht="6" customHeight="1" thickBot="1" x14ac:dyDescent="0.3">
      <c r="B172" s="42"/>
      <c r="C172" s="42"/>
      <c r="D172" s="42"/>
      <c r="E172" s="42"/>
      <c r="F172" s="42"/>
      <c r="G172" s="42"/>
      <c r="H172" s="385"/>
      <c r="I172" s="42"/>
      <c r="J172" s="385"/>
      <c r="K172" s="385"/>
    </row>
    <row r="173" spans="2:12" ht="21.75" thickBot="1" x14ac:dyDescent="0.3">
      <c r="B173" s="42"/>
      <c r="C173" s="648" t="s">
        <v>70</v>
      </c>
      <c r="D173" s="649"/>
      <c r="E173" s="649"/>
      <c r="F173" s="649"/>
      <c r="G173" s="649"/>
      <c r="H173" s="649"/>
      <c r="I173" s="649"/>
      <c r="J173" s="649"/>
      <c r="K173" s="650"/>
    </row>
    <row r="174" spans="2:12" ht="15.75" thickBot="1" x14ac:dyDescent="0.3">
      <c r="B174" s="15"/>
      <c r="C174" s="160">
        <v>2019</v>
      </c>
      <c r="D174" s="161" t="s">
        <v>252</v>
      </c>
      <c r="E174" s="160">
        <v>2020</v>
      </c>
      <c r="F174" s="161" t="s">
        <v>253</v>
      </c>
      <c r="G174" s="160">
        <v>2021</v>
      </c>
      <c r="H174" s="161" t="s">
        <v>254</v>
      </c>
      <c r="I174" s="160">
        <v>2022</v>
      </c>
      <c r="J174" s="161" t="s">
        <v>255</v>
      </c>
      <c r="K174" s="45" t="s">
        <v>256</v>
      </c>
    </row>
    <row r="175" spans="2:12" x14ac:dyDescent="0.25">
      <c r="B175" s="66" t="s">
        <v>104</v>
      </c>
      <c r="C175" s="63">
        <v>51642</v>
      </c>
      <c r="D175" s="162">
        <v>5.9215396002960663E-3</v>
      </c>
      <c r="E175" s="63">
        <v>45938</v>
      </c>
      <c r="F175" s="64">
        <v>-0.11045273227218155</v>
      </c>
      <c r="G175" s="63">
        <v>3941</v>
      </c>
      <c r="H175" s="64">
        <v>-0.91421045757325092</v>
      </c>
      <c r="I175" s="63">
        <v>23131</v>
      </c>
      <c r="J175" s="162">
        <v>4.869322506977924</v>
      </c>
      <c r="K175" s="162">
        <v>-0.55208938460942636</v>
      </c>
    </row>
    <row r="176" spans="2:12" x14ac:dyDescent="0.25">
      <c r="B176" s="66" t="s">
        <v>105</v>
      </c>
      <c r="C176" s="63">
        <v>48119</v>
      </c>
      <c r="D176" s="162">
        <v>-5.8576096100796282E-2</v>
      </c>
      <c r="E176" s="63">
        <v>45404</v>
      </c>
      <c r="F176" s="64">
        <v>-5.6422618923917756E-2</v>
      </c>
      <c r="G176" s="63">
        <v>3877</v>
      </c>
      <c r="H176" s="64">
        <v>-0.91461104748480304</v>
      </c>
      <c r="I176" s="63">
        <v>26684</v>
      </c>
      <c r="J176" s="162">
        <v>5.882641217436162</v>
      </c>
      <c r="K176" s="162">
        <v>-0.44545813504021281</v>
      </c>
    </row>
    <row r="177" spans="2:11" x14ac:dyDescent="0.25">
      <c r="B177" s="66" t="s">
        <v>106</v>
      </c>
      <c r="C177" s="63">
        <v>57701</v>
      </c>
      <c r="D177" s="162">
        <v>-8.1004029496551833E-2</v>
      </c>
      <c r="E177" s="63">
        <v>22768</v>
      </c>
      <c r="F177" s="64">
        <v>-0.60541411760628061</v>
      </c>
      <c r="G177" s="63">
        <v>6508</v>
      </c>
      <c r="H177" s="64">
        <v>-0.71416022487702036</v>
      </c>
      <c r="I177" s="63">
        <v>34790</v>
      </c>
      <c r="J177" s="162">
        <v>4.3457283343577133</v>
      </c>
      <c r="K177" s="162">
        <v>-0.39706417566419994</v>
      </c>
    </row>
    <row r="178" spans="2:11" x14ac:dyDescent="0.25">
      <c r="B178" s="66" t="s">
        <v>107</v>
      </c>
      <c r="C178" s="63">
        <v>48285</v>
      </c>
      <c r="D178" s="162">
        <v>1.0801984550649957E-2</v>
      </c>
      <c r="E178" s="63">
        <v>0</v>
      </c>
      <c r="F178" s="64">
        <v>-1</v>
      </c>
      <c r="G178" s="63">
        <v>4469</v>
      </c>
      <c r="H178" s="64" t="s">
        <v>124</v>
      </c>
      <c r="I178" s="63">
        <v>33721</v>
      </c>
      <c r="J178" s="162">
        <v>6.5455359140747369</v>
      </c>
      <c r="K178" s="162">
        <v>-0.30162576369472927</v>
      </c>
    </row>
    <row r="179" spans="2:11" x14ac:dyDescent="0.25">
      <c r="B179" s="66" t="s">
        <v>108</v>
      </c>
      <c r="C179" s="63">
        <v>42436</v>
      </c>
      <c r="D179" s="162">
        <v>-0.11218042595924516</v>
      </c>
      <c r="E179" s="63">
        <v>0</v>
      </c>
      <c r="F179" s="64">
        <v>-1</v>
      </c>
      <c r="G179" s="63">
        <v>6991</v>
      </c>
      <c r="H179" s="64" t="s">
        <v>124</v>
      </c>
      <c r="I179" s="63"/>
      <c r="J179" s="162"/>
      <c r="K179" s="162"/>
    </row>
    <row r="180" spans="2:11" x14ac:dyDescent="0.25">
      <c r="B180" s="66" t="s">
        <v>109</v>
      </c>
      <c r="C180" s="63">
        <v>45443</v>
      </c>
      <c r="D180" s="162">
        <v>-7.1056235818393709E-2</v>
      </c>
      <c r="E180" s="63">
        <v>0</v>
      </c>
      <c r="F180" s="64">
        <v>-1</v>
      </c>
      <c r="G180" s="63">
        <v>10090</v>
      </c>
      <c r="H180" s="64" t="s">
        <v>124</v>
      </c>
      <c r="I180" s="63"/>
      <c r="J180" s="162"/>
      <c r="K180" s="162"/>
    </row>
    <row r="181" spans="2:11" x14ac:dyDescent="0.25">
      <c r="B181" s="66" t="s">
        <v>110</v>
      </c>
      <c r="C181" s="63">
        <v>42042</v>
      </c>
      <c r="D181" s="162">
        <v>-0.18992658818088981</v>
      </c>
      <c r="E181" s="63">
        <v>7943</v>
      </c>
      <c r="F181" s="64">
        <v>-0.81106988249845391</v>
      </c>
      <c r="G181" s="63">
        <v>18159</v>
      </c>
      <c r="H181" s="64">
        <v>1.2861639179151454</v>
      </c>
      <c r="I181" s="63"/>
      <c r="J181" s="162"/>
      <c r="K181" s="162"/>
    </row>
    <row r="182" spans="2:11" x14ac:dyDescent="0.25">
      <c r="B182" s="66" t="s">
        <v>111</v>
      </c>
      <c r="C182" s="63">
        <v>40862</v>
      </c>
      <c r="D182" s="162">
        <v>-0.19884714924319657</v>
      </c>
      <c r="E182" s="63">
        <v>9845</v>
      </c>
      <c r="F182" s="64">
        <v>-0.75906710391072396</v>
      </c>
      <c r="G182" s="63">
        <v>19007</v>
      </c>
      <c r="H182" s="64">
        <v>0.93062468257998976</v>
      </c>
      <c r="I182" s="63"/>
      <c r="J182" s="162"/>
      <c r="K182" s="162"/>
    </row>
    <row r="183" spans="2:11" x14ac:dyDescent="0.25">
      <c r="B183" s="66" t="s">
        <v>112</v>
      </c>
      <c r="C183" s="63">
        <v>44363</v>
      </c>
      <c r="D183" s="162">
        <v>-0.17274880190948594</v>
      </c>
      <c r="E183" s="63">
        <v>1940</v>
      </c>
      <c r="F183" s="64">
        <v>-0.95626986452674523</v>
      </c>
      <c r="G183" s="63">
        <v>26426</v>
      </c>
      <c r="H183" s="64">
        <v>12.621649484536082</v>
      </c>
      <c r="I183" s="63"/>
      <c r="J183" s="162"/>
      <c r="K183" s="162"/>
    </row>
    <row r="184" spans="2:11" x14ac:dyDescent="0.25">
      <c r="B184" s="66" t="s">
        <v>113</v>
      </c>
      <c r="C184" s="63">
        <v>46811</v>
      </c>
      <c r="D184" s="162">
        <v>-0.22310551996547945</v>
      </c>
      <c r="E184" s="63">
        <v>2297</v>
      </c>
      <c r="F184" s="64">
        <v>-0.9509303368866292</v>
      </c>
      <c r="G184" s="63">
        <v>36552</v>
      </c>
      <c r="H184" s="64">
        <v>14.912929908576404</v>
      </c>
      <c r="I184" s="63"/>
      <c r="J184" s="162"/>
      <c r="K184" s="162"/>
    </row>
    <row r="185" spans="2:11" x14ac:dyDescent="0.25">
      <c r="B185" s="66" t="s">
        <v>114</v>
      </c>
      <c r="C185" s="63">
        <v>52978</v>
      </c>
      <c r="D185" s="162">
        <v>-0.14327759630000969</v>
      </c>
      <c r="E185" s="63">
        <v>8362</v>
      </c>
      <c r="F185" s="64">
        <v>-0.8421608969761033</v>
      </c>
      <c r="G185" s="63">
        <v>40566</v>
      </c>
      <c r="H185" s="64">
        <v>3.8512317627361874</v>
      </c>
      <c r="I185" s="63"/>
      <c r="J185" s="162"/>
      <c r="K185" s="162"/>
    </row>
    <row r="186" spans="2:11" x14ac:dyDescent="0.25">
      <c r="B186" s="66" t="s">
        <v>115</v>
      </c>
      <c r="C186" s="63">
        <v>45079</v>
      </c>
      <c r="D186" s="162">
        <v>-0.15355727885536175</v>
      </c>
      <c r="E186" s="63">
        <v>7379</v>
      </c>
      <c r="F186" s="64">
        <v>-0.8363095898311852</v>
      </c>
      <c r="G186" s="63">
        <v>33577</v>
      </c>
      <c r="H186" s="64">
        <v>3.5503455752812032</v>
      </c>
      <c r="I186" s="63"/>
      <c r="J186" s="162"/>
      <c r="K186" s="162"/>
    </row>
    <row r="187" spans="2:11" ht="16.5" thickBot="1" x14ac:dyDescent="0.3">
      <c r="B187" s="170" t="s">
        <v>117</v>
      </c>
      <c r="C187" s="165">
        <v>565761</v>
      </c>
      <c r="D187" s="166">
        <v>-0.11820705327125969</v>
      </c>
      <c r="E187" s="165">
        <v>151876</v>
      </c>
      <c r="F187" s="166">
        <v>-0.73155449032365261</v>
      </c>
      <c r="G187" s="165">
        <v>210163</v>
      </c>
      <c r="H187" s="166">
        <v>0.38378018910163547</v>
      </c>
      <c r="I187" s="165">
        <v>118326</v>
      </c>
      <c r="J187" s="166">
        <v>5.2956105347166798</v>
      </c>
      <c r="K187" s="166">
        <v>-0.42489562423753446</v>
      </c>
    </row>
    <row r="188" spans="2:11" ht="6" customHeight="1" x14ac:dyDescent="0.25">
      <c r="B188"/>
      <c r="C188"/>
      <c r="D188" s="167"/>
      <c r="E188"/>
      <c r="F188" s="167"/>
      <c r="G188"/>
      <c r="H188" s="167"/>
      <c r="I188" s="168"/>
      <c r="J188" s="167"/>
      <c r="K188" s="167"/>
    </row>
    <row r="189" spans="2:11" x14ac:dyDescent="0.25">
      <c r="B189" s="93" t="s">
        <v>176</v>
      </c>
      <c r="C189" s="93"/>
      <c r="D189" s="93"/>
      <c r="E189" s="93"/>
      <c r="F189" s="93"/>
      <c r="G189" s="93"/>
      <c r="H189" s="388"/>
      <c r="I189" s="93"/>
      <c r="J189" s="388"/>
      <c r="K189" s="389"/>
    </row>
    <row r="190" spans="2:11" x14ac:dyDescent="0.25">
      <c r="B190" s="174"/>
      <c r="C190" s="174"/>
      <c r="D190" s="174"/>
      <c r="E190" s="174"/>
      <c r="F190" s="174"/>
      <c r="G190" s="174"/>
      <c r="H190" s="389"/>
      <c r="I190" s="174"/>
      <c r="J190" s="389"/>
      <c r="K190" s="389"/>
    </row>
    <row r="191" spans="2:11" x14ac:dyDescent="0.25">
      <c r="B191" s="174"/>
      <c r="C191" s="174"/>
      <c r="D191" s="174"/>
    </row>
    <row r="192" spans="2:11" ht="21.75" customHeight="1" thickBot="1" x14ac:dyDescent="0.3">
      <c r="B192" s="578" t="s">
        <v>346</v>
      </c>
      <c r="C192" s="647"/>
      <c r="D192" s="647"/>
      <c r="E192" s="647"/>
      <c r="F192" s="647"/>
      <c r="G192" s="647"/>
      <c r="H192" s="647"/>
      <c r="I192" s="647"/>
      <c r="J192" s="647"/>
      <c r="K192" s="647"/>
    </row>
    <row r="193" spans="2:11" ht="6" customHeight="1" thickBot="1" x14ac:dyDescent="0.3">
      <c r="B193" s="42"/>
      <c r="C193" s="42"/>
      <c r="D193" s="42"/>
      <c r="E193" s="42"/>
      <c r="F193" s="42"/>
      <c r="G193" s="42"/>
      <c r="H193" s="385"/>
      <c r="I193" s="42"/>
      <c r="J193" s="385"/>
      <c r="K193" s="385"/>
    </row>
    <row r="194" spans="2:11" ht="21.75" thickBot="1" x14ac:dyDescent="0.3">
      <c r="B194" s="42"/>
      <c r="C194" s="648" t="s">
        <v>68</v>
      </c>
      <c r="D194" s="649"/>
      <c r="E194" s="649"/>
      <c r="F194" s="649"/>
      <c r="G194" s="649"/>
      <c r="H194" s="649"/>
      <c r="I194" s="649"/>
      <c r="J194" s="649"/>
      <c r="K194" s="650"/>
    </row>
    <row r="195" spans="2:11" ht="15.75" thickBot="1" x14ac:dyDescent="0.3">
      <c r="B195" s="15"/>
      <c r="C195" s="160">
        <v>2019</v>
      </c>
      <c r="D195" s="161" t="s">
        <v>252</v>
      </c>
      <c r="E195" s="160">
        <v>2020</v>
      </c>
      <c r="F195" s="161" t="s">
        <v>253</v>
      </c>
      <c r="G195" s="160">
        <v>2021</v>
      </c>
      <c r="H195" s="161" t="s">
        <v>254</v>
      </c>
      <c r="I195" s="160">
        <v>2022</v>
      </c>
      <c r="J195" s="161" t="s">
        <v>255</v>
      </c>
      <c r="K195" s="45" t="s">
        <v>256</v>
      </c>
    </row>
    <row r="196" spans="2:11" x14ac:dyDescent="0.25">
      <c r="B196" s="66" t="s">
        <v>104</v>
      </c>
      <c r="C196" s="63">
        <v>12011</v>
      </c>
      <c r="D196" s="162">
        <v>2.4202971123352679E-3</v>
      </c>
      <c r="E196" s="63">
        <v>13224</v>
      </c>
      <c r="F196" s="64">
        <v>0.10099075847140115</v>
      </c>
      <c r="G196" s="63">
        <v>1451</v>
      </c>
      <c r="H196" s="64">
        <v>-0.89027525710828792</v>
      </c>
      <c r="I196" s="63">
        <v>14288</v>
      </c>
      <c r="J196" s="162">
        <v>8.847002067539627</v>
      </c>
      <c r="K196" s="162">
        <v>0.18957622179668632</v>
      </c>
    </row>
    <row r="197" spans="2:11" x14ac:dyDescent="0.25">
      <c r="B197" s="66" t="s">
        <v>105</v>
      </c>
      <c r="C197" s="63">
        <v>13683</v>
      </c>
      <c r="D197" s="162">
        <v>1.8914289969468978E-2</v>
      </c>
      <c r="E197" s="63">
        <v>14999</v>
      </c>
      <c r="F197" s="64">
        <v>9.6177738799970713E-2</v>
      </c>
      <c r="G197" s="63">
        <v>1624</v>
      </c>
      <c r="H197" s="64">
        <v>-0.8917261150743383</v>
      </c>
      <c r="I197" s="63">
        <v>14294</v>
      </c>
      <c r="J197" s="162">
        <v>7.8017241379310338</v>
      </c>
      <c r="K197" s="162">
        <v>4.4653950157129252E-2</v>
      </c>
    </row>
    <row r="198" spans="2:11" x14ac:dyDescent="0.25">
      <c r="B198" s="66" t="s">
        <v>106</v>
      </c>
      <c r="C198" s="63">
        <v>14295</v>
      </c>
      <c r="D198" s="162">
        <v>0.16560665362035221</v>
      </c>
      <c r="E198" s="63">
        <v>6083</v>
      </c>
      <c r="F198" s="64">
        <v>-0.57446659671213718</v>
      </c>
      <c r="G198" s="63">
        <v>1409</v>
      </c>
      <c r="H198" s="64">
        <v>-0.76837086963669243</v>
      </c>
      <c r="I198" s="63">
        <v>13073</v>
      </c>
      <c r="J198" s="162">
        <v>8.2782114975159686</v>
      </c>
      <c r="K198" s="162">
        <v>-8.5484435117173851E-2</v>
      </c>
    </row>
    <row r="199" spans="2:11" x14ac:dyDescent="0.25">
      <c r="B199" s="66" t="s">
        <v>107</v>
      </c>
      <c r="C199" s="63">
        <v>16996</v>
      </c>
      <c r="D199" s="162">
        <v>-4.7629720945870258E-2</v>
      </c>
      <c r="E199" s="63">
        <v>0</v>
      </c>
      <c r="F199" s="64">
        <v>-1</v>
      </c>
      <c r="G199" s="63">
        <v>1689</v>
      </c>
      <c r="H199" s="64" t="s">
        <v>124</v>
      </c>
      <c r="I199" s="63">
        <v>18038</v>
      </c>
      <c r="J199" s="162">
        <v>9.6796921255180575</v>
      </c>
      <c r="K199" s="162">
        <v>6.1308543186632258E-2</v>
      </c>
    </row>
    <row r="200" spans="2:11" x14ac:dyDescent="0.25">
      <c r="B200" s="66" t="s">
        <v>108</v>
      </c>
      <c r="C200" s="63">
        <v>13449</v>
      </c>
      <c r="D200" s="162">
        <v>-0.12810372771474876</v>
      </c>
      <c r="E200" s="63">
        <v>0</v>
      </c>
      <c r="F200" s="64">
        <v>-1</v>
      </c>
      <c r="G200" s="63">
        <v>2675</v>
      </c>
      <c r="H200" s="64" t="s">
        <v>124</v>
      </c>
      <c r="I200" s="63"/>
      <c r="J200" s="162"/>
      <c r="K200" s="162"/>
    </row>
    <row r="201" spans="2:11" x14ac:dyDescent="0.25">
      <c r="B201" s="66" t="s">
        <v>109</v>
      </c>
      <c r="C201" s="63">
        <v>11281</v>
      </c>
      <c r="D201" s="162">
        <v>-3.6553078828251762E-2</v>
      </c>
      <c r="E201" s="63">
        <v>0</v>
      </c>
      <c r="F201" s="64">
        <v>-1</v>
      </c>
      <c r="G201" s="63">
        <v>6548</v>
      </c>
      <c r="H201" s="64" t="s">
        <v>124</v>
      </c>
      <c r="I201" s="63"/>
      <c r="J201" s="162"/>
      <c r="K201" s="162"/>
    </row>
    <row r="202" spans="2:11" x14ac:dyDescent="0.25">
      <c r="B202" s="66" t="s">
        <v>110</v>
      </c>
      <c r="C202" s="63">
        <v>17897</v>
      </c>
      <c r="D202" s="162">
        <v>-1.4210961167722358E-2</v>
      </c>
      <c r="E202" s="63">
        <v>4372</v>
      </c>
      <c r="F202" s="64">
        <v>-0.75571324803039619</v>
      </c>
      <c r="G202" s="63">
        <v>7928</v>
      </c>
      <c r="H202" s="64">
        <v>0.81335773101555353</v>
      </c>
      <c r="I202" s="63"/>
      <c r="J202" s="162"/>
      <c r="K202" s="162"/>
    </row>
    <row r="203" spans="2:11" x14ac:dyDescent="0.25">
      <c r="B203" s="66" t="s">
        <v>111</v>
      </c>
      <c r="C203" s="63">
        <v>17362</v>
      </c>
      <c r="D203" s="162">
        <v>-0.10069408474049524</v>
      </c>
      <c r="E203" s="63">
        <v>6007</v>
      </c>
      <c r="F203" s="64">
        <v>-0.65401451445685987</v>
      </c>
      <c r="G203" s="63">
        <v>12829</v>
      </c>
      <c r="H203" s="64">
        <v>1.1356750457799234</v>
      </c>
      <c r="I203" s="63"/>
      <c r="J203" s="162"/>
      <c r="K203" s="162"/>
    </row>
    <row r="204" spans="2:11" x14ac:dyDescent="0.25">
      <c r="B204" s="66" t="s">
        <v>112</v>
      </c>
      <c r="C204" s="63">
        <v>12830</v>
      </c>
      <c r="D204" s="162">
        <v>-2.6185958254269504E-2</v>
      </c>
      <c r="E204" s="63">
        <v>2701</v>
      </c>
      <c r="F204" s="64">
        <v>-0.78947778643803579</v>
      </c>
      <c r="G204" s="63">
        <v>12931</v>
      </c>
      <c r="H204" s="64">
        <v>3.7874861162532394</v>
      </c>
      <c r="I204" s="63"/>
      <c r="J204" s="162"/>
      <c r="K204" s="162"/>
    </row>
    <row r="205" spans="2:11" x14ac:dyDescent="0.25">
      <c r="B205" s="66" t="s">
        <v>113</v>
      </c>
      <c r="C205" s="63">
        <v>16204</v>
      </c>
      <c r="D205" s="162">
        <v>-8.0162792131710514E-4</v>
      </c>
      <c r="E205" s="63">
        <v>2500</v>
      </c>
      <c r="F205" s="64">
        <v>-0.84571710688718837</v>
      </c>
      <c r="G205" s="63">
        <v>18148</v>
      </c>
      <c r="H205" s="64">
        <v>6.2591999999999999</v>
      </c>
      <c r="I205" s="63"/>
      <c r="J205" s="162"/>
      <c r="K205" s="162"/>
    </row>
    <row r="206" spans="2:11" x14ac:dyDescent="0.25">
      <c r="B206" s="66" t="s">
        <v>114</v>
      </c>
      <c r="C206" s="63">
        <v>12828</v>
      </c>
      <c r="D206" s="162">
        <v>0.10263022176379577</v>
      </c>
      <c r="E206" s="63">
        <v>2630</v>
      </c>
      <c r="F206" s="64">
        <v>-0.79497973183660742</v>
      </c>
      <c r="G206" s="63">
        <v>13427</v>
      </c>
      <c r="H206" s="64">
        <v>4.1053231939163499</v>
      </c>
      <c r="I206" s="63"/>
      <c r="J206" s="162"/>
      <c r="K206" s="162"/>
    </row>
    <row r="207" spans="2:11" x14ac:dyDescent="0.25">
      <c r="B207" s="66" t="s">
        <v>115</v>
      </c>
      <c r="C207" s="63">
        <v>13302</v>
      </c>
      <c r="D207" s="162">
        <v>7.2223117846203388E-2</v>
      </c>
      <c r="E207" s="63">
        <v>2297</v>
      </c>
      <c r="F207" s="64">
        <v>-0.82731920012028271</v>
      </c>
      <c r="G207" s="63">
        <v>13251</v>
      </c>
      <c r="H207" s="64">
        <v>4.7688289072703522</v>
      </c>
      <c r="I207" s="63"/>
      <c r="J207" s="162"/>
      <c r="K207" s="162"/>
    </row>
    <row r="208" spans="2:11" ht="16.5" thickBot="1" x14ac:dyDescent="0.3">
      <c r="B208" s="170" t="s">
        <v>117</v>
      </c>
      <c r="C208" s="165">
        <v>172138</v>
      </c>
      <c r="D208" s="166">
        <v>-8.1245534376656048E-3</v>
      </c>
      <c r="E208" s="165">
        <v>54813</v>
      </c>
      <c r="F208" s="166">
        <v>-0.68157524776632705</v>
      </c>
      <c r="G208" s="165">
        <v>93910</v>
      </c>
      <c r="H208" s="166">
        <v>0.71327969642238154</v>
      </c>
      <c r="I208" s="165">
        <v>59693</v>
      </c>
      <c r="J208" s="166">
        <v>8.6700145796209291</v>
      </c>
      <c r="K208" s="166">
        <v>4.7521277529174455E-2</v>
      </c>
    </row>
    <row r="209" spans="2:11" ht="6" customHeight="1" x14ac:dyDescent="0.25">
      <c r="B209"/>
      <c r="C209"/>
      <c r="D209" s="167"/>
      <c r="E209"/>
      <c r="F209" s="167"/>
      <c r="G209"/>
      <c r="H209" s="167"/>
      <c r="I209" s="168"/>
      <c r="J209" s="167"/>
      <c r="K209" s="167"/>
    </row>
    <row r="210" spans="2:11" x14ac:dyDescent="0.25">
      <c r="B210" s="93" t="s">
        <v>176</v>
      </c>
      <c r="C210" s="93"/>
      <c r="D210" s="93"/>
      <c r="E210" s="93"/>
      <c r="F210" s="93"/>
      <c r="G210" s="93"/>
      <c r="H210" s="388"/>
      <c r="I210" s="93"/>
      <c r="J210" s="388"/>
      <c r="K210" s="389"/>
    </row>
    <row r="211" spans="2:11" x14ac:dyDescent="0.25">
      <c r="B211" s="174"/>
      <c r="C211" s="174"/>
      <c r="D211" s="174"/>
      <c r="E211" s="174"/>
      <c r="F211" s="174"/>
      <c r="G211" s="174"/>
      <c r="H211" s="389"/>
      <c r="I211" s="174"/>
      <c r="J211" s="389"/>
      <c r="K211" s="389"/>
    </row>
    <row r="212" spans="2:11" x14ac:dyDescent="0.25">
      <c r="B212" s="174"/>
      <c r="C212" s="174"/>
      <c r="D212" s="174"/>
    </row>
    <row r="213" spans="2:11" ht="21.75" customHeight="1" thickBot="1" x14ac:dyDescent="0.3">
      <c r="B213" s="578" t="s">
        <v>347</v>
      </c>
      <c r="C213" s="647"/>
      <c r="D213" s="647"/>
      <c r="E213" s="647"/>
      <c r="F213" s="647"/>
      <c r="G213" s="647"/>
      <c r="H213" s="647"/>
      <c r="I213" s="647"/>
      <c r="J213" s="647"/>
      <c r="K213" s="647"/>
    </row>
    <row r="214" spans="2:11" ht="6" customHeight="1" thickBot="1" x14ac:dyDescent="0.3">
      <c r="B214" s="42"/>
      <c r="C214" s="42"/>
      <c r="D214" s="42"/>
      <c r="E214" s="42"/>
      <c r="F214" s="42"/>
      <c r="G214" s="42"/>
      <c r="H214" s="385"/>
      <c r="I214" s="42"/>
      <c r="J214" s="385"/>
      <c r="K214" s="385"/>
    </row>
    <row r="215" spans="2:11" ht="21.75" thickBot="1" x14ac:dyDescent="0.3">
      <c r="B215" s="42"/>
      <c r="C215" s="648" t="s">
        <v>69</v>
      </c>
      <c r="D215" s="649"/>
      <c r="E215" s="649"/>
      <c r="F215" s="649"/>
      <c r="G215" s="649"/>
      <c r="H215" s="649"/>
      <c r="I215" s="649"/>
      <c r="J215" s="649"/>
      <c r="K215" s="650"/>
    </row>
    <row r="216" spans="2:11" ht="15.75" thickBot="1" x14ac:dyDescent="0.3">
      <c r="B216" s="15"/>
      <c r="C216" s="160">
        <v>2019</v>
      </c>
      <c r="D216" s="161" t="s">
        <v>252</v>
      </c>
      <c r="E216" s="160">
        <v>2020</v>
      </c>
      <c r="F216" s="161" t="s">
        <v>253</v>
      </c>
      <c r="G216" s="160">
        <v>2021</v>
      </c>
      <c r="H216" s="161" t="s">
        <v>254</v>
      </c>
      <c r="I216" s="160">
        <v>2022</v>
      </c>
      <c r="J216" s="161" t="s">
        <v>255</v>
      </c>
      <c r="K216" s="45" t="s">
        <v>256</v>
      </c>
    </row>
    <row r="217" spans="2:11" x14ac:dyDescent="0.25">
      <c r="B217" s="66" t="s">
        <v>104</v>
      </c>
      <c r="C217" s="63">
        <v>14515</v>
      </c>
      <c r="D217" s="162">
        <v>3.2141079428287034E-2</v>
      </c>
      <c r="E217" s="63">
        <v>13570</v>
      </c>
      <c r="F217" s="64">
        <v>-6.5105063727178836E-2</v>
      </c>
      <c r="G217" s="63">
        <v>1374</v>
      </c>
      <c r="H217" s="64">
        <v>-0.89874723655121591</v>
      </c>
      <c r="I217" s="63">
        <v>12260</v>
      </c>
      <c r="J217" s="162">
        <v>7.9228529839883546</v>
      </c>
      <c r="K217" s="162">
        <v>-0.15535652772993458</v>
      </c>
    </row>
    <row r="218" spans="2:11" x14ac:dyDescent="0.25">
      <c r="B218" s="66" t="s">
        <v>105</v>
      </c>
      <c r="C218" s="63">
        <v>12215</v>
      </c>
      <c r="D218" s="162">
        <v>-0.10097887686759399</v>
      </c>
      <c r="E218" s="63">
        <v>12731</v>
      </c>
      <c r="F218" s="64">
        <v>4.2243143675808392E-2</v>
      </c>
      <c r="G218" s="63">
        <v>543</v>
      </c>
      <c r="H218" s="64">
        <v>-0.9573482051684864</v>
      </c>
      <c r="I218" s="63">
        <v>12849</v>
      </c>
      <c r="J218" s="162">
        <v>22.662983425414364</v>
      </c>
      <c r="K218" s="162">
        <v>5.1903397462136791E-2</v>
      </c>
    </row>
    <row r="219" spans="2:11" x14ac:dyDescent="0.25">
      <c r="B219" s="66" t="s">
        <v>106</v>
      </c>
      <c r="C219" s="63">
        <v>15924</v>
      </c>
      <c r="D219" s="162">
        <v>0.12624655208996383</v>
      </c>
      <c r="E219" s="63">
        <v>5242</v>
      </c>
      <c r="F219" s="64">
        <v>-0.67081135393117308</v>
      </c>
      <c r="G219" s="63">
        <v>598</v>
      </c>
      <c r="H219" s="64">
        <v>-0.8859214040442579</v>
      </c>
      <c r="I219" s="63">
        <v>11989</v>
      </c>
      <c r="J219" s="162">
        <v>19.048494983277592</v>
      </c>
      <c r="K219" s="162">
        <v>-0.24711127857322279</v>
      </c>
    </row>
    <row r="220" spans="2:11" x14ac:dyDescent="0.25">
      <c r="B220" s="66" t="s">
        <v>107</v>
      </c>
      <c r="C220" s="63">
        <v>16435</v>
      </c>
      <c r="D220" s="162">
        <v>8.6108908273856644E-2</v>
      </c>
      <c r="E220" s="63">
        <v>0</v>
      </c>
      <c r="F220" s="64">
        <v>-1</v>
      </c>
      <c r="G220" s="63">
        <v>1424</v>
      </c>
      <c r="H220" s="64" t="s">
        <v>124</v>
      </c>
      <c r="I220" s="63">
        <v>14631</v>
      </c>
      <c r="J220" s="162">
        <v>9.2745786516853936</v>
      </c>
      <c r="K220" s="162">
        <v>-0.10976574383936721</v>
      </c>
    </row>
    <row r="221" spans="2:11" x14ac:dyDescent="0.25">
      <c r="B221" s="66" t="s">
        <v>108</v>
      </c>
      <c r="C221" s="63">
        <v>10716</v>
      </c>
      <c r="D221" s="162">
        <v>1.7953833000854846E-2</v>
      </c>
      <c r="E221" s="63">
        <v>0</v>
      </c>
      <c r="F221" s="64">
        <v>-1</v>
      </c>
      <c r="G221" s="63">
        <v>3714</v>
      </c>
      <c r="H221" s="64" t="s">
        <v>124</v>
      </c>
      <c r="I221" s="63"/>
      <c r="J221" s="162"/>
      <c r="K221" s="162"/>
    </row>
    <row r="222" spans="2:11" x14ac:dyDescent="0.25">
      <c r="B222" s="66" t="s">
        <v>109</v>
      </c>
      <c r="C222" s="63">
        <v>11795</v>
      </c>
      <c r="D222" s="162">
        <v>0.12957287875885837</v>
      </c>
      <c r="E222" s="63">
        <v>0</v>
      </c>
      <c r="F222" s="64">
        <v>-1</v>
      </c>
      <c r="G222" s="63">
        <v>5846</v>
      </c>
      <c r="H222" s="64" t="s">
        <v>124</v>
      </c>
      <c r="I222" s="63"/>
      <c r="J222" s="162"/>
      <c r="K222" s="162"/>
    </row>
    <row r="223" spans="2:11" x14ac:dyDescent="0.25">
      <c r="B223" s="66" t="s">
        <v>110</v>
      </c>
      <c r="C223" s="63">
        <v>14565</v>
      </c>
      <c r="D223" s="162">
        <v>4.6336206896551824E-2</v>
      </c>
      <c r="E223" s="63">
        <v>4136</v>
      </c>
      <c r="F223" s="64">
        <v>-0.7160315825609338</v>
      </c>
      <c r="G223" s="63">
        <v>8856</v>
      </c>
      <c r="H223" s="64">
        <v>1.1411992263056092</v>
      </c>
      <c r="I223" s="63"/>
      <c r="J223" s="162"/>
      <c r="K223" s="162"/>
    </row>
    <row r="224" spans="2:11" x14ac:dyDescent="0.25">
      <c r="B224" s="66" t="s">
        <v>111</v>
      </c>
      <c r="C224" s="63">
        <v>12262</v>
      </c>
      <c r="D224" s="162">
        <v>-2.5200731377692964E-2</v>
      </c>
      <c r="E224" s="63">
        <v>5462</v>
      </c>
      <c r="F224" s="64">
        <v>-0.55455879954330456</v>
      </c>
      <c r="G224" s="63">
        <v>10704</v>
      </c>
      <c r="H224" s="64">
        <v>0.95972171365800074</v>
      </c>
      <c r="I224" s="63"/>
      <c r="J224" s="162"/>
      <c r="K224" s="162"/>
    </row>
    <row r="225" spans="2:11" x14ac:dyDescent="0.25">
      <c r="B225" s="66" t="s">
        <v>112</v>
      </c>
      <c r="C225" s="63">
        <v>11416</v>
      </c>
      <c r="D225" s="162">
        <v>-6.3648293963254554E-2</v>
      </c>
      <c r="E225" s="63">
        <v>8265</v>
      </c>
      <c r="F225" s="64">
        <v>-0.27601611772950241</v>
      </c>
      <c r="G225" s="63">
        <v>11664</v>
      </c>
      <c r="H225" s="64">
        <v>0.41125226860254083</v>
      </c>
      <c r="I225" s="63"/>
      <c r="J225" s="162"/>
      <c r="K225" s="162"/>
    </row>
    <row r="226" spans="2:11" x14ac:dyDescent="0.25">
      <c r="B226" s="66" t="s">
        <v>113</v>
      </c>
      <c r="C226" s="63">
        <v>12885</v>
      </c>
      <c r="D226" s="162">
        <v>-0.1228129893117299</v>
      </c>
      <c r="E226" s="63">
        <v>3092</v>
      </c>
      <c r="F226" s="64">
        <v>-0.76003104384943732</v>
      </c>
      <c r="G226" s="63">
        <v>15192</v>
      </c>
      <c r="H226" s="64">
        <v>3.9133247089262611</v>
      </c>
      <c r="I226" s="63"/>
      <c r="J226" s="162"/>
      <c r="K226" s="162"/>
    </row>
    <row r="227" spans="2:11" x14ac:dyDescent="0.25">
      <c r="B227" s="66" t="s">
        <v>114</v>
      </c>
      <c r="C227" s="63">
        <v>13434</v>
      </c>
      <c r="D227" s="162">
        <v>4.6506193035755983E-2</v>
      </c>
      <c r="E227" s="63">
        <v>2144</v>
      </c>
      <c r="F227" s="64">
        <v>-0.84040494268274524</v>
      </c>
      <c r="G227" s="63">
        <v>15042</v>
      </c>
      <c r="H227" s="64">
        <v>6.0158582089552235</v>
      </c>
      <c r="I227" s="63"/>
      <c r="J227" s="162"/>
      <c r="K227" s="162"/>
    </row>
    <row r="228" spans="2:11" x14ac:dyDescent="0.25">
      <c r="B228" s="66" t="s">
        <v>115</v>
      </c>
      <c r="C228" s="63">
        <v>14885</v>
      </c>
      <c r="D228" s="162">
        <v>-6.0100166944908606E-3</v>
      </c>
      <c r="E228" s="63">
        <v>2810</v>
      </c>
      <c r="F228" s="64">
        <v>-0.81121934833725229</v>
      </c>
      <c r="G228" s="63">
        <v>14681</v>
      </c>
      <c r="H228" s="64">
        <v>4.2245551601423488</v>
      </c>
      <c r="I228" s="63"/>
      <c r="J228" s="162"/>
      <c r="K228" s="162"/>
    </row>
    <row r="229" spans="2:11" ht="16.5" thickBot="1" x14ac:dyDescent="0.3">
      <c r="B229" s="170" t="s">
        <v>117</v>
      </c>
      <c r="C229" s="165">
        <v>161047</v>
      </c>
      <c r="D229" s="166">
        <v>1.2352120290164859E-2</v>
      </c>
      <c r="E229" s="165">
        <v>57452</v>
      </c>
      <c r="F229" s="166">
        <v>-0.64325942116276613</v>
      </c>
      <c r="G229" s="165">
        <v>89638</v>
      </c>
      <c r="H229" s="166">
        <v>0.56022418714753175</v>
      </c>
      <c r="I229" s="165">
        <v>51729</v>
      </c>
      <c r="J229" s="166">
        <v>12.132520944402133</v>
      </c>
      <c r="K229" s="166">
        <v>-0.12455787033119536</v>
      </c>
    </row>
    <row r="230" spans="2:11" ht="6" customHeight="1" x14ac:dyDescent="0.25">
      <c r="B230"/>
      <c r="C230"/>
      <c r="D230" s="167"/>
      <c r="E230"/>
      <c r="F230" s="167"/>
      <c r="G230"/>
      <c r="H230" s="167"/>
      <c r="I230" s="168"/>
      <c r="J230" s="167"/>
      <c r="K230" s="167"/>
    </row>
    <row r="231" spans="2:11" x14ac:dyDescent="0.25">
      <c r="B231" s="93" t="s">
        <v>176</v>
      </c>
      <c r="C231" s="93"/>
      <c r="D231" s="93"/>
      <c r="E231" s="93"/>
      <c r="F231" s="93"/>
      <c r="G231" s="93"/>
      <c r="H231" s="388"/>
      <c r="I231" s="93"/>
      <c r="J231" s="388"/>
      <c r="K231" s="389"/>
    </row>
    <row r="232" spans="2:11" x14ac:dyDescent="0.25">
      <c r="B232" s="174"/>
      <c r="C232" s="174"/>
      <c r="D232" s="174"/>
      <c r="E232" s="174"/>
      <c r="F232" s="174"/>
      <c r="G232" s="174"/>
      <c r="H232" s="389"/>
      <c r="I232" s="174"/>
      <c r="J232" s="389"/>
      <c r="K232" s="389"/>
    </row>
    <row r="233" spans="2:11" x14ac:dyDescent="0.25">
      <c r="B233" s="174"/>
      <c r="C233" s="174"/>
      <c r="D233" s="174"/>
    </row>
    <row r="234" spans="2:11" ht="21.75" customHeight="1" thickBot="1" x14ac:dyDescent="0.3">
      <c r="B234" s="578" t="s">
        <v>348</v>
      </c>
      <c r="C234" s="647"/>
      <c r="D234" s="647"/>
      <c r="E234" s="647"/>
      <c r="F234" s="647"/>
      <c r="G234" s="647"/>
      <c r="H234" s="647"/>
      <c r="I234" s="647"/>
      <c r="J234" s="647"/>
      <c r="K234" s="647"/>
    </row>
    <row r="235" spans="2:11" ht="6" customHeight="1" thickBot="1" x14ac:dyDescent="0.3">
      <c r="B235" s="42"/>
      <c r="C235" s="42"/>
      <c r="D235" s="42"/>
      <c r="E235" s="42"/>
      <c r="F235" s="42"/>
      <c r="G235" s="42"/>
      <c r="H235" s="385"/>
      <c r="I235" s="42"/>
      <c r="J235" s="385"/>
      <c r="K235" s="385"/>
    </row>
    <row r="236" spans="2:11" ht="21.75" thickBot="1" x14ac:dyDescent="0.3">
      <c r="B236" s="42"/>
      <c r="C236" s="648" t="s">
        <v>71</v>
      </c>
      <c r="D236" s="649"/>
      <c r="E236" s="649"/>
      <c r="F236" s="649"/>
      <c r="G236" s="649"/>
      <c r="H236" s="649"/>
      <c r="I236" s="649"/>
      <c r="J236" s="649"/>
      <c r="K236" s="650"/>
    </row>
    <row r="237" spans="2:11" ht="15.75" thickBot="1" x14ac:dyDescent="0.3">
      <c r="B237" s="15"/>
      <c r="C237" s="160">
        <v>2019</v>
      </c>
      <c r="D237" s="161" t="s">
        <v>252</v>
      </c>
      <c r="E237" s="160">
        <v>2020</v>
      </c>
      <c r="F237" s="161" t="s">
        <v>253</v>
      </c>
      <c r="G237" s="160">
        <v>2021</v>
      </c>
      <c r="H237" s="161" t="s">
        <v>254</v>
      </c>
      <c r="I237" s="160">
        <v>2022</v>
      </c>
      <c r="J237" s="161" t="s">
        <v>255</v>
      </c>
      <c r="K237" s="45" t="s">
        <v>256</v>
      </c>
    </row>
    <row r="238" spans="2:11" x14ac:dyDescent="0.25">
      <c r="B238" s="66" t="s">
        <v>104</v>
      </c>
      <c r="C238" s="63">
        <v>15247</v>
      </c>
      <c r="D238" s="162">
        <v>0.14424015009380864</v>
      </c>
      <c r="E238" s="63">
        <v>16361</v>
      </c>
      <c r="F238" s="64">
        <v>7.3063553485931632E-2</v>
      </c>
      <c r="G238" s="63">
        <v>4336</v>
      </c>
      <c r="H238" s="64">
        <v>-0.73497952447894388</v>
      </c>
      <c r="I238" s="63">
        <v>10380</v>
      </c>
      <c r="J238" s="162">
        <v>1.3939114391143912</v>
      </c>
      <c r="K238" s="162">
        <v>-0.31921033645963137</v>
      </c>
    </row>
    <row r="239" spans="2:11" x14ac:dyDescent="0.25">
      <c r="B239" s="66" t="s">
        <v>105</v>
      </c>
      <c r="C239" s="63">
        <v>19076</v>
      </c>
      <c r="D239" s="162">
        <v>0.14002270961572938</v>
      </c>
      <c r="E239" s="63">
        <v>20894</v>
      </c>
      <c r="F239" s="64">
        <v>9.5302998532186933E-2</v>
      </c>
      <c r="G239" s="63">
        <v>6907</v>
      </c>
      <c r="H239" s="64">
        <v>-0.66942662965444621</v>
      </c>
      <c r="I239" s="63">
        <v>17309</v>
      </c>
      <c r="J239" s="162">
        <v>1.5060083972781237</v>
      </c>
      <c r="K239" s="162">
        <v>-9.2629482071713176E-2</v>
      </c>
    </row>
    <row r="240" spans="2:11" x14ac:dyDescent="0.25">
      <c r="B240" s="66" t="s">
        <v>106</v>
      </c>
      <c r="C240" s="63">
        <v>17234</v>
      </c>
      <c r="D240" s="162">
        <v>1.5676567656765616E-2</v>
      </c>
      <c r="E240" s="63">
        <v>6411</v>
      </c>
      <c r="F240" s="64">
        <v>-0.62800278519206221</v>
      </c>
      <c r="G240" s="63">
        <v>6843</v>
      </c>
      <c r="H240" s="64">
        <v>6.7384183434721523E-2</v>
      </c>
      <c r="I240" s="63">
        <v>14472</v>
      </c>
      <c r="J240" s="162">
        <v>1.1148619026742659</v>
      </c>
      <c r="K240" s="162">
        <v>-0.16026459324590925</v>
      </c>
    </row>
    <row r="241" spans="2:11" x14ac:dyDescent="0.25">
      <c r="B241" s="66" t="s">
        <v>107</v>
      </c>
      <c r="C241" s="63">
        <v>21393</v>
      </c>
      <c r="D241" s="162">
        <v>-6.1957379636937593E-2</v>
      </c>
      <c r="E241" s="63">
        <v>0</v>
      </c>
      <c r="F241" s="64">
        <v>-1</v>
      </c>
      <c r="G241" s="63">
        <v>5857</v>
      </c>
      <c r="H241" s="64" t="s">
        <v>124</v>
      </c>
      <c r="I241" s="63">
        <v>18014</v>
      </c>
      <c r="J241" s="162">
        <v>2.0756359911217346</v>
      </c>
      <c r="K241" s="162">
        <v>-0.1579488617772169</v>
      </c>
    </row>
    <row r="242" spans="2:11" x14ac:dyDescent="0.25">
      <c r="B242" s="66" t="s">
        <v>108</v>
      </c>
      <c r="C242" s="63">
        <v>18071</v>
      </c>
      <c r="D242" s="162">
        <v>0.13340441545408921</v>
      </c>
      <c r="E242" s="63">
        <v>0</v>
      </c>
      <c r="F242" s="64">
        <v>-1</v>
      </c>
      <c r="G242" s="63">
        <v>10026</v>
      </c>
      <c r="H242" s="64" t="s">
        <v>124</v>
      </c>
      <c r="I242" s="63"/>
      <c r="J242" s="162"/>
      <c r="K242" s="162"/>
    </row>
    <row r="243" spans="2:11" x14ac:dyDescent="0.25">
      <c r="B243" s="66" t="s">
        <v>109</v>
      </c>
      <c r="C243" s="63">
        <v>14757</v>
      </c>
      <c r="D243" s="162">
        <v>0.14644188937228098</v>
      </c>
      <c r="E243" s="63">
        <v>0</v>
      </c>
      <c r="F243" s="64">
        <v>-1</v>
      </c>
      <c r="G243" s="63">
        <v>7280</v>
      </c>
      <c r="H243" s="64" t="s">
        <v>124</v>
      </c>
      <c r="I243" s="63"/>
      <c r="J243" s="162"/>
      <c r="K243" s="162"/>
    </row>
    <row r="244" spans="2:11" x14ac:dyDescent="0.25">
      <c r="B244" s="66" t="s">
        <v>110</v>
      </c>
      <c r="C244" s="63">
        <v>17963</v>
      </c>
      <c r="D244" s="162">
        <v>5.1636321058486034E-2</v>
      </c>
      <c r="E244" s="63">
        <v>1613</v>
      </c>
      <c r="F244" s="64">
        <v>-0.91020430885709513</v>
      </c>
      <c r="G244" s="63">
        <v>11763</v>
      </c>
      <c r="H244" s="64">
        <v>6.2926224426534407</v>
      </c>
      <c r="I244" s="63"/>
      <c r="J244" s="162"/>
      <c r="K244" s="162"/>
    </row>
    <row r="245" spans="2:11" x14ac:dyDescent="0.25">
      <c r="B245" s="66" t="s">
        <v>111</v>
      </c>
      <c r="C245" s="63">
        <v>22267</v>
      </c>
      <c r="D245" s="162">
        <v>0.12755722098440359</v>
      </c>
      <c r="E245" s="63">
        <v>5361</v>
      </c>
      <c r="F245" s="64">
        <v>-0.7592401311357615</v>
      </c>
      <c r="G245" s="63">
        <v>14214</v>
      </c>
      <c r="H245" s="64">
        <v>1.6513710128707331</v>
      </c>
      <c r="I245" s="63"/>
      <c r="J245" s="162"/>
      <c r="K245" s="162"/>
    </row>
    <row r="246" spans="2:11" x14ac:dyDescent="0.25">
      <c r="B246" s="66" t="s">
        <v>112</v>
      </c>
      <c r="C246" s="63">
        <v>14587</v>
      </c>
      <c r="D246" s="162">
        <v>-1.7114749679940755E-2</v>
      </c>
      <c r="E246" s="63">
        <v>2029</v>
      </c>
      <c r="F246" s="64">
        <v>-0.86090354425173099</v>
      </c>
      <c r="G246" s="63">
        <v>9054</v>
      </c>
      <c r="H246" s="64">
        <v>3.4622966978807295</v>
      </c>
      <c r="I246" s="63"/>
      <c r="J246" s="162"/>
      <c r="K246" s="162"/>
    </row>
    <row r="247" spans="2:11" x14ac:dyDescent="0.25">
      <c r="B247" s="66" t="s">
        <v>113</v>
      </c>
      <c r="C247" s="63">
        <v>19271</v>
      </c>
      <c r="D247" s="162">
        <v>2.1142433234421443E-2</v>
      </c>
      <c r="E247" s="63">
        <v>5817</v>
      </c>
      <c r="F247" s="64">
        <v>-0.69814747548129308</v>
      </c>
      <c r="G247" s="63">
        <v>15580</v>
      </c>
      <c r="H247" s="64">
        <v>1.6783565411724255</v>
      </c>
      <c r="I247" s="63"/>
      <c r="J247" s="162"/>
      <c r="K247" s="162"/>
    </row>
    <row r="248" spans="2:11" x14ac:dyDescent="0.25">
      <c r="B248" s="66" t="s">
        <v>114</v>
      </c>
      <c r="C248" s="63">
        <v>14908</v>
      </c>
      <c r="D248" s="162">
        <v>0.34706785940182527</v>
      </c>
      <c r="E248" s="63">
        <v>1584</v>
      </c>
      <c r="F248" s="64">
        <v>-0.89374832304802787</v>
      </c>
      <c r="G248" s="63">
        <v>12453</v>
      </c>
      <c r="H248" s="64">
        <v>6.8617424242424239</v>
      </c>
      <c r="I248" s="63"/>
      <c r="J248" s="162"/>
      <c r="K248" s="162"/>
    </row>
    <row r="249" spans="2:11" x14ac:dyDescent="0.25">
      <c r="B249" s="66" t="s">
        <v>115</v>
      </c>
      <c r="C249" s="63">
        <v>13931</v>
      </c>
      <c r="D249" s="162">
        <v>-4.7863980568653153E-3</v>
      </c>
      <c r="E249" s="63">
        <v>4920</v>
      </c>
      <c r="F249" s="64">
        <v>-0.64683080898715095</v>
      </c>
      <c r="G249" s="63">
        <v>13722</v>
      </c>
      <c r="H249" s="64">
        <v>1.7890243902439025</v>
      </c>
      <c r="I249" s="63"/>
      <c r="J249" s="162"/>
      <c r="K249" s="162"/>
    </row>
    <row r="250" spans="2:11" ht="16.5" thickBot="1" x14ac:dyDescent="0.3">
      <c r="B250" s="170" t="s">
        <v>117</v>
      </c>
      <c r="C250" s="165">
        <v>208705</v>
      </c>
      <c r="D250" s="166">
        <v>7.4386759671565716E-2</v>
      </c>
      <c r="E250" s="165">
        <v>64990</v>
      </c>
      <c r="F250" s="166">
        <v>-0.6886035313001605</v>
      </c>
      <c r="G250" s="165">
        <v>118035</v>
      </c>
      <c r="H250" s="166">
        <v>0.81620249269118328</v>
      </c>
      <c r="I250" s="165">
        <v>60175</v>
      </c>
      <c r="J250" s="166">
        <v>1.5132606607359143</v>
      </c>
      <c r="K250" s="166">
        <v>-0.17511994516792329</v>
      </c>
    </row>
    <row r="251" spans="2:11" ht="6" customHeight="1" x14ac:dyDescent="0.25">
      <c r="B251"/>
      <c r="C251"/>
      <c r="D251" s="167"/>
      <c r="E251"/>
      <c r="F251" s="167"/>
      <c r="G251"/>
      <c r="H251" s="167"/>
      <c r="I251" s="168"/>
      <c r="J251" s="167"/>
      <c r="K251" s="167"/>
    </row>
    <row r="252" spans="2:11" x14ac:dyDescent="0.25">
      <c r="B252" s="93" t="s">
        <v>176</v>
      </c>
      <c r="C252" s="93"/>
      <c r="D252" s="93"/>
      <c r="E252" s="93"/>
      <c r="F252" s="93"/>
      <c r="G252" s="93"/>
      <c r="H252" s="388"/>
      <c r="I252" s="93"/>
      <c r="J252" s="388"/>
      <c r="K252" s="389"/>
    </row>
    <row r="253" spans="2:11" x14ac:dyDescent="0.25">
      <c r="B253" s="174"/>
      <c r="C253" s="174"/>
      <c r="D253" s="174"/>
      <c r="E253" s="174"/>
      <c r="F253" s="174"/>
      <c r="G253" s="174"/>
      <c r="H253" s="389"/>
      <c r="I253" s="174"/>
      <c r="J253" s="389"/>
      <c r="K253" s="389"/>
    </row>
    <row r="254" spans="2:11" x14ac:dyDescent="0.25">
      <c r="B254" s="174"/>
      <c r="C254" s="174"/>
      <c r="D254" s="174"/>
    </row>
    <row r="255" spans="2:11" ht="21.75" customHeight="1" thickBot="1" x14ac:dyDescent="0.3">
      <c r="B255" s="578" t="s">
        <v>349</v>
      </c>
      <c r="C255" s="647"/>
      <c r="D255" s="647"/>
      <c r="E255" s="647"/>
      <c r="F255" s="647"/>
      <c r="G255" s="647"/>
      <c r="H255" s="647"/>
      <c r="I255" s="647"/>
      <c r="J255" s="647"/>
      <c r="K255" s="647"/>
    </row>
    <row r="256" spans="2:11" ht="6" customHeight="1" thickBot="1" x14ac:dyDescent="0.3">
      <c r="B256" s="42"/>
      <c r="C256" s="42"/>
      <c r="D256" s="42"/>
      <c r="E256" s="42"/>
      <c r="F256" s="42"/>
      <c r="G256" s="42"/>
      <c r="H256" s="385"/>
      <c r="I256" s="42"/>
      <c r="J256" s="385"/>
      <c r="K256" s="385"/>
    </row>
    <row r="257" spans="2:11" ht="21.75" thickBot="1" x14ac:dyDescent="0.3">
      <c r="B257" s="42"/>
      <c r="C257" s="648" t="s">
        <v>73</v>
      </c>
      <c r="D257" s="649"/>
      <c r="E257" s="649"/>
      <c r="F257" s="649"/>
      <c r="G257" s="649"/>
      <c r="H257" s="649"/>
      <c r="I257" s="649"/>
      <c r="J257" s="649"/>
      <c r="K257" s="650"/>
    </row>
    <row r="258" spans="2:11" ht="15.75" thickBot="1" x14ac:dyDescent="0.3">
      <c r="B258" s="15"/>
      <c r="C258" s="160">
        <v>2019</v>
      </c>
      <c r="D258" s="161" t="s">
        <v>252</v>
      </c>
      <c r="E258" s="160">
        <v>2020</v>
      </c>
      <c r="F258" s="161" t="s">
        <v>253</v>
      </c>
      <c r="G258" s="160">
        <v>2021</v>
      </c>
      <c r="H258" s="161" t="s">
        <v>254</v>
      </c>
      <c r="I258" s="160">
        <v>2022</v>
      </c>
      <c r="J258" s="161" t="s">
        <v>255</v>
      </c>
      <c r="K258" s="45" t="s">
        <v>256</v>
      </c>
    </row>
    <row r="259" spans="2:11" x14ac:dyDescent="0.25">
      <c r="B259" s="66" t="s">
        <v>104</v>
      </c>
      <c r="C259" s="63">
        <v>9554</v>
      </c>
      <c r="D259" s="162">
        <v>0.1333333333333333</v>
      </c>
      <c r="E259" s="63">
        <v>10593</v>
      </c>
      <c r="F259" s="64">
        <v>0.1087502616705045</v>
      </c>
      <c r="G259" s="63">
        <v>965</v>
      </c>
      <c r="H259" s="64">
        <v>-0.90890210516378744</v>
      </c>
      <c r="I259" s="63">
        <v>9894</v>
      </c>
      <c r="J259" s="162">
        <v>9.2528497409326427</v>
      </c>
      <c r="K259" s="162">
        <v>3.5587188612099752E-2</v>
      </c>
    </row>
    <row r="260" spans="2:11" x14ac:dyDescent="0.25">
      <c r="B260" s="66" t="s">
        <v>105</v>
      </c>
      <c r="C260" s="63">
        <v>9296</v>
      </c>
      <c r="D260" s="162">
        <v>0.25198653198653198</v>
      </c>
      <c r="E260" s="63">
        <v>10566</v>
      </c>
      <c r="F260" s="64">
        <v>0.13661790017211706</v>
      </c>
      <c r="G260" s="63">
        <v>674</v>
      </c>
      <c r="H260" s="64">
        <v>-0.93621048646602312</v>
      </c>
      <c r="I260" s="63">
        <v>10853</v>
      </c>
      <c r="J260" s="162">
        <v>15.102373887240358</v>
      </c>
      <c r="K260" s="162">
        <v>0.16749139414802072</v>
      </c>
    </row>
    <row r="261" spans="2:11" x14ac:dyDescent="0.25">
      <c r="B261" s="66" t="s">
        <v>106</v>
      </c>
      <c r="C261" s="63">
        <v>10727</v>
      </c>
      <c r="D261" s="162">
        <v>0.14629194272280399</v>
      </c>
      <c r="E261" s="63">
        <v>3426</v>
      </c>
      <c r="F261" s="64">
        <v>-0.68061899878810483</v>
      </c>
      <c r="G261" s="63">
        <v>526</v>
      </c>
      <c r="H261" s="64">
        <v>-0.84646818447168704</v>
      </c>
      <c r="I261" s="63">
        <v>11441</v>
      </c>
      <c r="J261" s="162">
        <v>20.750950570342205</v>
      </c>
      <c r="K261" s="162">
        <v>6.6561014263074592E-2</v>
      </c>
    </row>
    <row r="262" spans="2:11" x14ac:dyDescent="0.25">
      <c r="B262" s="66" t="s">
        <v>107</v>
      </c>
      <c r="C262" s="63">
        <v>12343</v>
      </c>
      <c r="D262" s="162">
        <v>0.36431966397700899</v>
      </c>
      <c r="E262" s="63">
        <v>0</v>
      </c>
      <c r="F262" s="64">
        <v>-1</v>
      </c>
      <c r="G262" s="63">
        <v>368</v>
      </c>
      <c r="H262" s="64" t="s">
        <v>124</v>
      </c>
      <c r="I262" s="63">
        <v>11016</v>
      </c>
      <c r="J262" s="162">
        <v>28.934782608695652</v>
      </c>
      <c r="K262" s="162">
        <v>-0.10751032974155394</v>
      </c>
    </row>
    <row r="263" spans="2:11" x14ac:dyDescent="0.25">
      <c r="B263" s="66" t="s">
        <v>108</v>
      </c>
      <c r="C263" s="63">
        <v>11568</v>
      </c>
      <c r="D263" s="162">
        <v>8.9881288863764786E-2</v>
      </c>
      <c r="E263" s="63">
        <v>0</v>
      </c>
      <c r="F263" s="64">
        <v>-1</v>
      </c>
      <c r="G263" s="63">
        <v>367</v>
      </c>
      <c r="H263" s="64" t="s">
        <v>124</v>
      </c>
      <c r="I263" s="63"/>
      <c r="J263" s="162"/>
      <c r="K263" s="162"/>
    </row>
    <row r="264" spans="2:11" x14ac:dyDescent="0.25">
      <c r="B264" s="66" t="s">
        <v>109</v>
      </c>
      <c r="C264" s="63">
        <v>13881</v>
      </c>
      <c r="D264" s="162">
        <v>0.12269492073762533</v>
      </c>
      <c r="E264" s="63">
        <v>0</v>
      </c>
      <c r="F264" s="64">
        <v>-1</v>
      </c>
      <c r="G264" s="63">
        <v>444</v>
      </c>
      <c r="H264" s="64" t="s">
        <v>124</v>
      </c>
      <c r="I264" s="63"/>
      <c r="J264" s="162"/>
      <c r="K264" s="162"/>
    </row>
    <row r="265" spans="2:11" x14ac:dyDescent="0.25">
      <c r="B265" s="66" t="s">
        <v>110</v>
      </c>
      <c r="C265" s="63">
        <v>14406</v>
      </c>
      <c r="D265" s="162">
        <v>0.12327485380116965</v>
      </c>
      <c r="E265" s="63">
        <v>740</v>
      </c>
      <c r="F265" s="64">
        <v>-0.94863251423018191</v>
      </c>
      <c r="G265" s="63">
        <v>2264</v>
      </c>
      <c r="H265" s="64">
        <v>2.0594594594594593</v>
      </c>
      <c r="I265" s="63"/>
      <c r="J265" s="162"/>
      <c r="K265" s="162"/>
    </row>
    <row r="266" spans="2:11" x14ac:dyDescent="0.25">
      <c r="B266" s="66" t="s">
        <v>111</v>
      </c>
      <c r="C266" s="63">
        <v>13440</v>
      </c>
      <c r="D266" s="162">
        <v>0.14091680814940588</v>
      </c>
      <c r="E266" s="63">
        <v>960</v>
      </c>
      <c r="F266" s="64">
        <v>-0.9285714285714286</v>
      </c>
      <c r="G266" s="63">
        <v>6075</v>
      </c>
      <c r="H266" s="64">
        <v>5.328125</v>
      </c>
      <c r="I266" s="63"/>
      <c r="J266" s="162"/>
      <c r="K266" s="162"/>
    </row>
    <row r="267" spans="2:11" x14ac:dyDescent="0.25">
      <c r="B267" s="66" t="s">
        <v>112</v>
      </c>
      <c r="C267" s="63">
        <v>12268</v>
      </c>
      <c r="D267" s="162">
        <v>5.4042443508892424E-2</v>
      </c>
      <c r="E267" s="63">
        <v>714</v>
      </c>
      <c r="F267" s="64">
        <v>-0.94179980436909028</v>
      </c>
      <c r="G267" s="63">
        <v>7022</v>
      </c>
      <c r="H267" s="64">
        <v>8.8347338935574236</v>
      </c>
      <c r="I267" s="63"/>
      <c r="J267" s="162"/>
      <c r="K267" s="162"/>
    </row>
    <row r="268" spans="2:11" x14ac:dyDescent="0.25">
      <c r="B268" s="66" t="s">
        <v>113</v>
      </c>
      <c r="C268" s="63">
        <v>12098</v>
      </c>
      <c r="D268" s="162">
        <v>0.16003451912935085</v>
      </c>
      <c r="E268" s="63">
        <v>798</v>
      </c>
      <c r="F268" s="64">
        <v>-0.93403868408001323</v>
      </c>
      <c r="G268" s="63">
        <v>8416</v>
      </c>
      <c r="H268" s="64">
        <v>9.5463659147869677</v>
      </c>
      <c r="I268" s="63"/>
      <c r="J268" s="162"/>
      <c r="K268" s="162"/>
    </row>
    <row r="269" spans="2:11" x14ac:dyDescent="0.25">
      <c r="B269" s="66" t="s">
        <v>114</v>
      </c>
      <c r="C269" s="63">
        <v>10032</v>
      </c>
      <c r="D269" s="162">
        <v>0.28073535044044418</v>
      </c>
      <c r="E269" s="63">
        <v>1262</v>
      </c>
      <c r="F269" s="64">
        <v>-0.87420255183413076</v>
      </c>
      <c r="G269" s="63">
        <v>8219</v>
      </c>
      <c r="H269" s="64">
        <v>5.5126782884310614</v>
      </c>
      <c r="I269" s="63"/>
      <c r="J269" s="162"/>
      <c r="K269" s="162"/>
    </row>
    <row r="270" spans="2:11" x14ac:dyDescent="0.25">
      <c r="B270" s="66" t="s">
        <v>115</v>
      </c>
      <c r="C270" s="63">
        <v>11242</v>
      </c>
      <c r="D270" s="162">
        <v>0.39808481532147733</v>
      </c>
      <c r="E270" s="63">
        <v>1605</v>
      </c>
      <c r="F270" s="64">
        <v>-0.85723180928660381</v>
      </c>
      <c r="G270" s="63">
        <v>7582</v>
      </c>
      <c r="H270" s="64">
        <v>3.7239875389408104</v>
      </c>
      <c r="I270" s="63"/>
      <c r="J270" s="162"/>
      <c r="K270" s="162"/>
    </row>
    <row r="271" spans="2:11" ht="16.5" thickBot="1" x14ac:dyDescent="0.3">
      <c r="B271" s="170" t="s">
        <v>117</v>
      </c>
      <c r="C271" s="165">
        <v>140855</v>
      </c>
      <c r="D271" s="166">
        <v>0.17589848478524028</v>
      </c>
      <c r="E271" s="165">
        <v>30664</v>
      </c>
      <c r="F271" s="166">
        <v>-0.78230094778318127</v>
      </c>
      <c r="G271" s="165">
        <v>42922</v>
      </c>
      <c r="H271" s="166">
        <v>0.39975215236107497</v>
      </c>
      <c r="I271" s="165">
        <v>43204</v>
      </c>
      <c r="J271" s="166">
        <v>16.056454796683774</v>
      </c>
      <c r="K271" s="166">
        <v>3.0629770992366412E-2</v>
      </c>
    </row>
    <row r="272" spans="2:11" ht="6" customHeight="1" x14ac:dyDescent="0.25">
      <c r="B272"/>
      <c r="C272"/>
      <c r="D272" s="167"/>
      <c r="E272"/>
      <c r="F272" s="167"/>
      <c r="G272"/>
      <c r="H272" s="167"/>
      <c r="I272" s="168"/>
      <c r="J272" s="167"/>
      <c r="K272" s="167"/>
    </row>
    <row r="273" spans="2:11" x14ac:dyDescent="0.25">
      <c r="B273" s="93" t="s">
        <v>176</v>
      </c>
      <c r="C273" s="93"/>
      <c r="D273" s="93"/>
      <c r="E273" s="93"/>
      <c r="F273" s="93"/>
      <c r="G273" s="93"/>
      <c r="H273" s="388"/>
      <c r="I273" s="93"/>
      <c r="J273" s="388"/>
      <c r="K273" s="389"/>
    </row>
    <row r="274" spans="2:11" x14ac:dyDescent="0.25">
      <c r="B274" s="174"/>
      <c r="C274" s="174"/>
      <c r="D274" s="174"/>
      <c r="E274" s="174"/>
      <c r="F274" s="174"/>
      <c r="G274" s="174"/>
      <c r="H274" s="389"/>
      <c r="I274" s="174"/>
      <c r="J274" s="389"/>
      <c r="K274" s="389"/>
    </row>
    <row r="275" spans="2:11" x14ac:dyDescent="0.25">
      <c r="B275" s="174"/>
      <c r="C275" s="174"/>
      <c r="K275" s="389"/>
    </row>
    <row r="276" spans="2:11" ht="21.75" customHeight="1" thickBot="1" x14ac:dyDescent="0.3">
      <c r="B276" s="578" t="s">
        <v>350</v>
      </c>
      <c r="C276" s="647"/>
      <c r="D276" s="647"/>
      <c r="E276" s="647"/>
      <c r="F276" s="647"/>
      <c r="G276" s="647"/>
      <c r="H276" s="647"/>
      <c r="I276" s="647"/>
      <c r="J276" s="647"/>
      <c r="K276" s="647"/>
    </row>
    <row r="277" spans="2:11" ht="6" customHeight="1" thickBot="1" x14ac:dyDescent="0.3">
      <c r="B277" s="42"/>
      <c r="C277" s="42"/>
      <c r="D277" s="42"/>
      <c r="E277" s="42"/>
      <c r="F277" s="42"/>
      <c r="G277" s="42"/>
      <c r="H277" s="385"/>
      <c r="I277" s="42"/>
      <c r="J277" s="385"/>
      <c r="K277" s="385"/>
    </row>
    <row r="278" spans="2:11" ht="21.75" thickBot="1" x14ac:dyDescent="0.3">
      <c r="B278" s="42"/>
      <c r="C278" s="648" t="s">
        <v>74</v>
      </c>
      <c r="D278" s="649"/>
      <c r="E278" s="649"/>
      <c r="F278" s="649"/>
      <c r="G278" s="649"/>
      <c r="H278" s="649"/>
      <c r="I278" s="649"/>
      <c r="J278" s="649"/>
      <c r="K278" s="650"/>
    </row>
    <row r="279" spans="2:11" ht="15.75" thickBot="1" x14ac:dyDescent="0.3">
      <c r="B279" s="15"/>
      <c r="C279" s="160">
        <v>2019</v>
      </c>
      <c r="D279" s="161" t="s">
        <v>252</v>
      </c>
      <c r="E279" s="160">
        <v>2020</v>
      </c>
      <c r="F279" s="161" t="s">
        <v>253</v>
      </c>
      <c r="G279" s="160">
        <v>2021</v>
      </c>
      <c r="H279" s="161" t="s">
        <v>254</v>
      </c>
      <c r="I279" s="160">
        <v>2022</v>
      </c>
      <c r="J279" s="161" t="s">
        <v>255</v>
      </c>
      <c r="K279" s="45" t="s">
        <v>256</v>
      </c>
    </row>
    <row r="280" spans="2:11" x14ac:dyDescent="0.25">
      <c r="B280" s="66" t="s">
        <v>104</v>
      </c>
      <c r="C280" s="63">
        <v>15569</v>
      </c>
      <c r="D280" s="162">
        <v>8.6841186736474674E-2</v>
      </c>
      <c r="E280" s="63">
        <v>13803</v>
      </c>
      <c r="F280" s="64">
        <v>-0.11343053503757472</v>
      </c>
      <c r="G280" s="63">
        <v>1402</v>
      </c>
      <c r="H280" s="64">
        <v>-0.89842787799753676</v>
      </c>
      <c r="I280" s="63">
        <v>9290</v>
      </c>
      <c r="J280" s="162">
        <v>5.6262482168330958</v>
      </c>
      <c r="K280" s="162">
        <v>-0.40330143233348326</v>
      </c>
    </row>
    <row r="281" spans="2:11" x14ac:dyDescent="0.25">
      <c r="B281" s="66" t="s">
        <v>105</v>
      </c>
      <c r="C281" s="63">
        <v>13329</v>
      </c>
      <c r="D281" s="162">
        <v>9.3078563227817046E-2</v>
      </c>
      <c r="E281" s="63">
        <v>10541</v>
      </c>
      <c r="F281" s="64">
        <v>-0.20916797959336786</v>
      </c>
      <c r="G281" s="63">
        <v>1385</v>
      </c>
      <c r="H281" s="64">
        <v>-0.86860829143345031</v>
      </c>
      <c r="I281" s="63">
        <v>10860</v>
      </c>
      <c r="J281" s="162">
        <v>6.8411552346570401</v>
      </c>
      <c r="K281" s="162">
        <v>-0.18523520144046812</v>
      </c>
    </row>
    <row r="282" spans="2:11" x14ac:dyDescent="0.25">
      <c r="B282" s="66" t="s">
        <v>106</v>
      </c>
      <c r="C282" s="63">
        <v>13122</v>
      </c>
      <c r="D282" s="162">
        <v>0.11099822199644405</v>
      </c>
      <c r="E282" s="63">
        <v>2457</v>
      </c>
      <c r="F282" s="64">
        <v>-0.81275720164609055</v>
      </c>
      <c r="G282" s="63">
        <v>1928</v>
      </c>
      <c r="H282" s="64">
        <v>-0.21530321530321528</v>
      </c>
      <c r="I282" s="63">
        <v>12093</v>
      </c>
      <c r="J282" s="162">
        <v>5.2723029045643157</v>
      </c>
      <c r="K282" s="162">
        <v>-7.8417924096936487E-2</v>
      </c>
    </row>
    <row r="283" spans="2:11" x14ac:dyDescent="0.25">
      <c r="B283" s="66" t="s">
        <v>107</v>
      </c>
      <c r="C283" s="63">
        <v>13790</v>
      </c>
      <c r="D283" s="162">
        <v>0.11506428398156388</v>
      </c>
      <c r="E283" s="63">
        <v>0</v>
      </c>
      <c r="F283" s="64">
        <v>-1</v>
      </c>
      <c r="G283" s="63">
        <v>3514</v>
      </c>
      <c r="H283" s="64" t="s">
        <v>124</v>
      </c>
      <c r="I283" s="63">
        <v>12089</v>
      </c>
      <c r="J283" s="162">
        <v>2.4402390438247012</v>
      </c>
      <c r="K283" s="162">
        <v>-0.12335025380710662</v>
      </c>
    </row>
    <row r="284" spans="2:11" x14ac:dyDescent="0.25">
      <c r="B284" s="66" t="s">
        <v>108</v>
      </c>
      <c r="C284" s="63">
        <v>9588</v>
      </c>
      <c r="D284" s="162">
        <v>-4.4924793306106214E-2</v>
      </c>
      <c r="E284" s="63">
        <v>0</v>
      </c>
      <c r="F284" s="64">
        <v>-1</v>
      </c>
      <c r="G284" s="63">
        <v>4284</v>
      </c>
      <c r="H284" s="64" t="s">
        <v>124</v>
      </c>
      <c r="I284" s="63"/>
      <c r="J284" s="162"/>
      <c r="K284" s="162"/>
    </row>
    <row r="285" spans="2:11" x14ac:dyDescent="0.25">
      <c r="B285" s="66" t="s">
        <v>109</v>
      </c>
      <c r="C285" s="63">
        <v>9721</v>
      </c>
      <c r="D285" s="162">
        <v>-5.4009342156481122E-2</v>
      </c>
      <c r="E285" s="63">
        <v>0</v>
      </c>
      <c r="F285" s="64">
        <v>-1</v>
      </c>
      <c r="G285" s="63">
        <v>3856</v>
      </c>
      <c r="H285" s="64" t="s">
        <v>124</v>
      </c>
      <c r="I285" s="63"/>
      <c r="J285" s="162"/>
      <c r="K285" s="162"/>
    </row>
    <row r="286" spans="2:11" x14ac:dyDescent="0.25">
      <c r="B286" s="66" t="s">
        <v>110</v>
      </c>
      <c r="C286" s="63">
        <v>10759</v>
      </c>
      <c r="D286" s="162">
        <v>-6.7111766236018333E-2</v>
      </c>
      <c r="E286" s="63">
        <v>1597</v>
      </c>
      <c r="F286" s="64">
        <v>-0.85156613068129006</v>
      </c>
      <c r="G286" s="63">
        <v>5107</v>
      </c>
      <c r="H286" s="64">
        <v>2.1978710081402628</v>
      </c>
      <c r="I286" s="63"/>
      <c r="J286" s="162"/>
      <c r="K286" s="162"/>
    </row>
    <row r="287" spans="2:11" x14ac:dyDescent="0.25">
      <c r="B287" s="66" t="s">
        <v>111</v>
      </c>
      <c r="C287" s="63">
        <v>16446</v>
      </c>
      <c r="D287" s="162">
        <v>-3.5934111026437621E-2</v>
      </c>
      <c r="E287" s="63">
        <v>3836</v>
      </c>
      <c r="F287" s="64">
        <v>-0.76675179374923996</v>
      </c>
      <c r="G287" s="63">
        <v>8811</v>
      </c>
      <c r="H287" s="64">
        <v>1.2969238790406674</v>
      </c>
      <c r="I287" s="63"/>
      <c r="J287" s="162"/>
      <c r="K287" s="162"/>
    </row>
    <row r="288" spans="2:11" x14ac:dyDescent="0.25">
      <c r="B288" s="66" t="s">
        <v>112</v>
      </c>
      <c r="C288" s="63">
        <v>11402</v>
      </c>
      <c r="D288" s="162">
        <v>3.4758145022234288E-2</v>
      </c>
      <c r="E288" s="63">
        <v>2226</v>
      </c>
      <c r="F288" s="64">
        <v>-0.80477109279073844</v>
      </c>
      <c r="G288" s="63">
        <v>7016</v>
      </c>
      <c r="H288" s="64">
        <v>2.1518418688230008</v>
      </c>
      <c r="I288" s="63"/>
      <c r="J288" s="162"/>
      <c r="K288" s="162"/>
    </row>
    <row r="289" spans="2:11" x14ac:dyDescent="0.25">
      <c r="B289" s="66" t="s">
        <v>113</v>
      </c>
      <c r="C289" s="63">
        <v>11774</v>
      </c>
      <c r="D289" s="162">
        <v>-1.4810476110785675E-2</v>
      </c>
      <c r="E289" s="63">
        <v>2119</v>
      </c>
      <c r="F289" s="64">
        <v>-0.82002717852896212</v>
      </c>
      <c r="G289" s="63">
        <v>8945</v>
      </c>
      <c r="H289" s="64">
        <v>3.2213308164228414</v>
      </c>
      <c r="I289" s="63"/>
      <c r="J289" s="162"/>
      <c r="K289" s="162"/>
    </row>
    <row r="290" spans="2:11" x14ac:dyDescent="0.25">
      <c r="B290" s="66" t="s">
        <v>114</v>
      </c>
      <c r="C290" s="63">
        <v>12869</v>
      </c>
      <c r="D290" s="162">
        <v>0.10245866529598224</v>
      </c>
      <c r="E290" s="63">
        <v>1248</v>
      </c>
      <c r="F290" s="64">
        <v>-0.90302276789183311</v>
      </c>
      <c r="G290" s="63">
        <v>10149</v>
      </c>
      <c r="H290" s="64">
        <v>7.1322115384615383</v>
      </c>
      <c r="I290" s="63"/>
      <c r="J290" s="162"/>
      <c r="K290" s="162"/>
    </row>
    <row r="291" spans="2:11" x14ac:dyDescent="0.25">
      <c r="B291" s="66" t="s">
        <v>115</v>
      </c>
      <c r="C291" s="63">
        <v>15296</v>
      </c>
      <c r="D291" s="162">
        <v>7.9463655610444661E-2</v>
      </c>
      <c r="E291" s="63">
        <v>1431</v>
      </c>
      <c r="F291" s="64">
        <v>-0.90644612970711291</v>
      </c>
      <c r="G291" s="63">
        <v>11841</v>
      </c>
      <c r="H291" s="64">
        <v>7.2746331236897266</v>
      </c>
      <c r="I291" s="63"/>
      <c r="J291" s="162"/>
      <c r="K291" s="162"/>
    </row>
    <row r="292" spans="2:11" ht="16.5" thickBot="1" x14ac:dyDescent="0.3">
      <c r="B292" s="170" t="s">
        <v>117</v>
      </c>
      <c r="C292" s="165">
        <v>153665</v>
      </c>
      <c r="D292" s="166">
        <v>3.5359830747151655E-2</v>
      </c>
      <c r="E292" s="165">
        <v>39258</v>
      </c>
      <c r="F292" s="166">
        <v>-0.74452217486089878</v>
      </c>
      <c r="G292" s="165">
        <v>68238</v>
      </c>
      <c r="H292" s="166">
        <v>0.73819348922512606</v>
      </c>
      <c r="I292" s="165">
        <v>44332</v>
      </c>
      <c r="J292" s="166">
        <v>4.3872888564831696</v>
      </c>
      <c r="K292" s="166">
        <v>-0.20566206772979756</v>
      </c>
    </row>
    <row r="293" spans="2:11" ht="6" customHeight="1" x14ac:dyDescent="0.25">
      <c r="B293"/>
      <c r="C293"/>
      <c r="D293" s="167"/>
      <c r="E293"/>
      <c r="F293" s="167"/>
      <c r="G293"/>
      <c r="H293" s="167"/>
      <c r="I293" s="168"/>
      <c r="J293" s="167"/>
      <c r="K293" s="167"/>
    </row>
    <row r="294" spans="2:11" x14ac:dyDescent="0.25">
      <c r="B294" s="93" t="s">
        <v>176</v>
      </c>
      <c r="C294" s="93"/>
      <c r="D294" s="93"/>
      <c r="E294" s="93"/>
      <c r="F294" s="93"/>
      <c r="G294" s="93"/>
      <c r="H294" s="388"/>
      <c r="I294" s="93"/>
      <c r="J294" s="388"/>
      <c r="K294" s="389"/>
    </row>
    <row r="295" spans="2:11" x14ac:dyDescent="0.25">
      <c r="B295" s="174"/>
      <c r="C295" s="174"/>
      <c r="D295" s="174"/>
      <c r="E295" s="174"/>
      <c r="F295" s="174"/>
      <c r="G295" s="176"/>
      <c r="H295" s="389"/>
      <c r="I295" s="174"/>
      <c r="J295" s="389"/>
      <c r="K295" s="389"/>
    </row>
    <row r="296" spans="2:11" x14ac:dyDescent="0.25">
      <c r="B296" s="174"/>
      <c r="C296" s="174"/>
      <c r="D296" s="174"/>
    </row>
    <row r="297" spans="2:11" ht="21.75" customHeight="1" thickBot="1" x14ac:dyDescent="0.3">
      <c r="B297" s="578" t="s">
        <v>351</v>
      </c>
      <c r="C297" s="647"/>
      <c r="D297" s="647"/>
      <c r="E297" s="647"/>
      <c r="F297" s="647"/>
      <c r="G297" s="647"/>
      <c r="H297" s="647"/>
      <c r="I297" s="647"/>
      <c r="J297" s="647"/>
      <c r="K297" s="647"/>
    </row>
    <row r="298" spans="2:11" ht="6" customHeight="1" thickBot="1" x14ac:dyDescent="0.3">
      <c r="B298" s="42"/>
      <c r="C298" s="42"/>
      <c r="D298" s="42"/>
      <c r="E298" s="42"/>
      <c r="F298" s="42"/>
      <c r="G298" s="42"/>
      <c r="H298" s="385"/>
      <c r="I298" s="42"/>
      <c r="J298" s="385"/>
      <c r="K298" s="385"/>
    </row>
    <row r="299" spans="2:11" ht="21.75" thickBot="1" x14ac:dyDescent="0.3">
      <c r="B299" s="42"/>
      <c r="C299" s="648" t="s">
        <v>225</v>
      </c>
      <c r="D299" s="649"/>
      <c r="E299" s="649"/>
      <c r="F299" s="649"/>
      <c r="G299" s="649"/>
      <c r="H299" s="649"/>
      <c r="I299" s="649"/>
      <c r="J299" s="649"/>
      <c r="K299" s="650"/>
    </row>
    <row r="300" spans="2:11" ht="15.75" thickBot="1" x14ac:dyDescent="0.3">
      <c r="B300" s="15"/>
      <c r="C300" s="160">
        <v>2019</v>
      </c>
      <c r="D300" s="161" t="s">
        <v>252</v>
      </c>
      <c r="E300" s="160">
        <v>2020</v>
      </c>
      <c r="F300" s="161" t="s">
        <v>253</v>
      </c>
      <c r="G300" s="160">
        <v>2021</v>
      </c>
      <c r="H300" s="161" t="s">
        <v>254</v>
      </c>
      <c r="I300" s="160">
        <v>2022</v>
      </c>
      <c r="J300" s="161" t="s">
        <v>255</v>
      </c>
      <c r="K300" s="45" t="s">
        <v>256</v>
      </c>
    </row>
    <row r="301" spans="2:11" x14ac:dyDescent="0.25">
      <c r="B301" s="66" t="s">
        <v>104</v>
      </c>
      <c r="C301" s="63">
        <v>62989</v>
      </c>
      <c r="D301" s="162">
        <v>-1.4364623593659531E-2</v>
      </c>
      <c r="E301" s="63">
        <v>60540</v>
      </c>
      <c r="F301" s="64">
        <v>-3.8879804410293817E-2</v>
      </c>
      <c r="G301" s="63">
        <v>831</v>
      </c>
      <c r="H301" s="64">
        <v>-0.98627353815659069</v>
      </c>
      <c r="I301" s="63">
        <v>21305</v>
      </c>
      <c r="J301" s="162">
        <v>24.637785800240675</v>
      </c>
      <c r="K301" s="162">
        <v>-0.66176634015463009</v>
      </c>
    </row>
    <row r="302" spans="2:11" x14ac:dyDescent="0.25">
      <c r="B302" s="66" t="s">
        <v>105</v>
      </c>
      <c r="C302" s="63">
        <v>61872</v>
      </c>
      <c r="D302" s="162">
        <v>-2.0578737415310577E-2</v>
      </c>
      <c r="E302" s="63">
        <v>68981</v>
      </c>
      <c r="F302" s="64">
        <v>0.11489850012929925</v>
      </c>
      <c r="G302" s="63">
        <v>785</v>
      </c>
      <c r="H302" s="64">
        <v>-0.98862005479769788</v>
      </c>
      <c r="I302" s="63">
        <v>22951</v>
      </c>
      <c r="J302" s="162">
        <v>28.236942675159234</v>
      </c>
      <c r="K302" s="162">
        <v>-0.62905676234807339</v>
      </c>
    </row>
    <row r="303" spans="2:11" x14ac:dyDescent="0.25">
      <c r="B303" s="66" t="s">
        <v>106</v>
      </c>
      <c r="C303" s="63">
        <v>68487</v>
      </c>
      <c r="D303" s="162">
        <v>0.10237094982857697</v>
      </c>
      <c r="E303" s="63">
        <v>26786</v>
      </c>
      <c r="F303" s="64">
        <v>-0.60888927825718753</v>
      </c>
      <c r="G303" s="63">
        <v>762</v>
      </c>
      <c r="H303" s="64">
        <v>-0.97155230344209664</v>
      </c>
      <c r="I303" s="63">
        <v>21306</v>
      </c>
      <c r="J303" s="162">
        <v>26.960629921259841</v>
      </c>
      <c r="K303" s="162">
        <v>-0.68890446362083313</v>
      </c>
    </row>
    <row r="304" spans="2:11" x14ac:dyDescent="0.25">
      <c r="B304" s="66" t="s">
        <v>107</v>
      </c>
      <c r="C304" s="63">
        <v>27192</v>
      </c>
      <c r="D304" s="162">
        <v>-3.1589444068520933E-2</v>
      </c>
      <c r="E304" s="63">
        <v>0</v>
      </c>
      <c r="F304" s="64">
        <v>-1</v>
      </c>
      <c r="G304" s="63">
        <v>523</v>
      </c>
      <c r="H304" s="64" t="s">
        <v>124</v>
      </c>
      <c r="I304" s="63">
        <v>14281</v>
      </c>
      <c r="J304" s="162">
        <v>26.305927342256215</v>
      </c>
      <c r="K304" s="162">
        <v>-0.47480876728449539</v>
      </c>
    </row>
    <row r="305" spans="2:12" x14ac:dyDescent="0.25">
      <c r="B305" s="66" t="s">
        <v>108</v>
      </c>
      <c r="C305" s="63">
        <v>6683</v>
      </c>
      <c r="D305" s="162">
        <v>2.7521525215252085E-2</v>
      </c>
      <c r="E305" s="63">
        <v>0</v>
      </c>
      <c r="F305" s="64">
        <v>-1</v>
      </c>
      <c r="G305" s="63">
        <v>509</v>
      </c>
      <c r="H305" s="64" t="s">
        <v>124</v>
      </c>
      <c r="I305" s="63"/>
      <c r="J305" s="162"/>
      <c r="K305" s="162"/>
    </row>
    <row r="306" spans="2:12" x14ac:dyDescent="0.25">
      <c r="B306" s="66" t="s">
        <v>109</v>
      </c>
      <c r="C306" s="63">
        <v>7640</v>
      </c>
      <c r="D306" s="162">
        <v>0.42883860108472049</v>
      </c>
      <c r="E306" s="63">
        <v>0</v>
      </c>
      <c r="F306" s="64">
        <v>-1</v>
      </c>
      <c r="G306" s="63">
        <v>394</v>
      </c>
      <c r="H306" s="64" t="s">
        <v>124</v>
      </c>
      <c r="I306" s="63"/>
      <c r="J306" s="162"/>
      <c r="K306" s="162"/>
    </row>
    <row r="307" spans="2:12" x14ac:dyDescent="0.25">
      <c r="B307" s="66" t="s">
        <v>110</v>
      </c>
      <c r="C307" s="63">
        <v>8951</v>
      </c>
      <c r="D307" s="162">
        <v>3.2410611303344883E-2</v>
      </c>
      <c r="E307" s="63">
        <v>222</v>
      </c>
      <c r="F307" s="64">
        <v>-0.97519830186571332</v>
      </c>
      <c r="G307" s="63">
        <v>1295</v>
      </c>
      <c r="H307" s="64">
        <v>4.833333333333333</v>
      </c>
      <c r="I307" s="63"/>
      <c r="J307" s="162"/>
      <c r="K307" s="162"/>
    </row>
    <row r="308" spans="2:12" x14ac:dyDescent="0.25">
      <c r="B308" s="66" t="s">
        <v>111</v>
      </c>
      <c r="C308" s="63">
        <v>5039</v>
      </c>
      <c r="D308" s="162">
        <v>0.29670612454966538</v>
      </c>
      <c r="E308" s="63">
        <v>260</v>
      </c>
      <c r="F308" s="64">
        <v>-0.94840246080571544</v>
      </c>
      <c r="G308" s="63">
        <v>1075</v>
      </c>
      <c r="H308" s="64">
        <v>3.134615384615385</v>
      </c>
      <c r="I308" s="63"/>
      <c r="J308" s="162"/>
      <c r="K308" s="162"/>
    </row>
    <row r="309" spans="2:12" x14ac:dyDescent="0.25">
      <c r="B309" s="66" t="s">
        <v>112</v>
      </c>
      <c r="C309" s="63">
        <v>6769</v>
      </c>
      <c r="D309" s="162">
        <v>3.060292326431191E-2</v>
      </c>
      <c r="E309" s="63">
        <v>194</v>
      </c>
      <c r="F309" s="64">
        <v>-0.97133993204313784</v>
      </c>
      <c r="G309" s="63">
        <v>1446</v>
      </c>
      <c r="H309" s="64">
        <v>6.4536082474226806</v>
      </c>
      <c r="I309" s="63"/>
      <c r="J309" s="162"/>
      <c r="K309" s="162"/>
    </row>
    <row r="310" spans="2:12" x14ac:dyDescent="0.25">
      <c r="B310" s="66" t="s">
        <v>113</v>
      </c>
      <c r="C310" s="63">
        <v>38285</v>
      </c>
      <c r="D310" s="162">
        <v>4.9565479617293073E-2</v>
      </c>
      <c r="E310" s="63">
        <v>780</v>
      </c>
      <c r="F310" s="64">
        <v>-0.97962648556876064</v>
      </c>
      <c r="G310" s="63">
        <v>12466</v>
      </c>
      <c r="H310" s="64">
        <v>14.982051282051282</v>
      </c>
      <c r="I310" s="63"/>
      <c r="J310" s="162"/>
      <c r="K310" s="162"/>
    </row>
    <row r="311" spans="2:12" x14ac:dyDescent="0.25">
      <c r="B311" s="66" t="s">
        <v>114</v>
      </c>
      <c r="C311" s="63">
        <v>61757</v>
      </c>
      <c r="D311" s="162">
        <v>6.630177668042192E-2</v>
      </c>
      <c r="E311" s="63">
        <v>1214</v>
      </c>
      <c r="F311" s="64">
        <v>-0.98034230937383615</v>
      </c>
      <c r="G311" s="63">
        <v>22921</v>
      </c>
      <c r="H311" s="64">
        <v>17.880560131795718</v>
      </c>
      <c r="I311" s="63"/>
      <c r="J311" s="162"/>
      <c r="K311" s="162"/>
    </row>
    <row r="312" spans="2:12" x14ac:dyDescent="0.25">
      <c r="B312" s="66" t="s">
        <v>115</v>
      </c>
      <c r="C312" s="63">
        <v>63661</v>
      </c>
      <c r="D312" s="162">
        <v>2.6690965390446131E-2</v>
      </c>
      <c r="E312" s="63">
        <v>827</v>
      </c>
      <c r="F312" s="64">
        <v>-0.98700931496520627</v>
      </c>
      <c r="G312" s="63">
        <v>21670</v>
      </c>
      <c r="H312" s="64">
        <v>25.203143893591292</v>
      </c>
      <c r="I312" s="63"/>
      <c r="J312" s="162"/>
      <c r="K312" s="162"/>
    </row>
    <row r="313" spans="2:12" ht="16.5" thickBot="1" x14ac:dyDescent="0.3">
      <c r="B313" s="170" t="s">
        <v>117</v>
      </c>
      <c r="C313" s="165">
        <v>419325</v>
      </c>
      <c r="D313" s="166">
        <v>3.6240300499184475E-2</v>
      </c>
      <c r="E313" s="165">
        <v>159804</v>
      </c>
      <c r="F313" s="166">
        <v>-0.6189018064746914</v>
      </c>
      <c r="G313" s="165">
        <v>64677</v>
      </c>
      <c r="H313" s="166">
        <v>-0.59527295937523461</v>
      </c>
      <c r="I313" s="165">
        <v>79843</v>
      </c>
      <c r="J313" s="166">
        <v>26.522578421234059</v>
      </c>
      <c r="K313" s="166">
        <v>-0.63796590187721047</v>
      </c>
      <c r="L313" s="33"/>
    </row>
    <row r="314" spans="2:12" ht="6" customHeight="1" x14ac:dyDescent="0.25">
      <c r="B314"/>
      <c r="C314"/>
      <c r="D314" s="167"/>
      <c r="E314"/>
      <c r="F314" s="167"/>
      <c r="G314"/>
      <c r="H314" s="167"/>
      <c r="I314" s="168"/>
      <c r="J314" s="167"/>
      <c r="K314" s="167"/>
    </row>
    <row r="315" spans="2:12" x14ac:dyDescent="0.25">
      <c r="B315" s="93" t="s">
        <v>176</v>
      </c>
      <c r="C315" s="93"/>
      <c r="D315" s="93"/>
      <c r="E315" s="93"/>
      <c r="F315" s="93"/>
      <c r="G315" s="93"/>
      <c r="H315" s="388"/>
      <c r="I315" s="93"/>
      <c r="J315" s="388"/>
      <c r="K315" s="389"/>
    </row>
    <row r="316" spans="2:12" x14ac:dyDescent="0.25">
      <c r="B316" s="174"/>
      <c r="C316" s="174"/>
      <c r="D316" s="174"/>
    </row>
    <row r="317" spans="2:12" ht="21.75" customHeight="1" thickBot="1" x14ac:dyDescent="0.3">
      <c r="B317" s="578" t="s">
        <v>352</v>
      </c>
      <c r="C317" s="647"/>
      <c r="D317" s="647"/>
      <c r="E317" s="647"/>
      <c r="F317" s="647"/>
      <c r="G317" s="647"/>
      <c r="H317" s="647"/>
      <c r="I317" s="647"/>
      <c r="J317" s="647"/>
      <c r="K317" s="647"/>
    </row>
    <row r="318" spans="2:12" ht="6" customHeight="1" thickBot="1" x14ac:dyDescent="0.3">
      <c r="B318" s="42"/>
      <c r="C318" s="42"/>
      <c r="D318" s="42"/>
      <c r="E318" s="42"/>
      <c r="F318" s="42"/>
      <c r="G318" s="42"/>
      <c r="H318" s="385"/>
      <c r="I318" s="42"/>
      <c r="J318" s="385"/>
      <c r="K318" s="385"/>
    </row>
    <row r="319" spans="2:12" ht="21.75" thickBot="1" x14ac:dyDescent="0.3">
      <c r="B319" s="42"/>
      <c r="C319" s="648" t="s">
        <v>75</v>
      </c>
      <c r="D319" s="649"/>
      <c r="E319" s="649"/>
      <c r="F319" s="649"/>
      <c r="G319" s="649"/>
      <c r="H319" s="649"/>
      <c r="I319" s="649"/>
      <c r="J319" s="649"/>
      <c r="K319" s="650"/>
    </row>
    <row r="320" spans="2:12" ht="15.75" thickBot="1" x14ac:dyDescent="0.3">
      <c r="B320" s="15"/>
      <c r="C320" s="160">
        <v>2019</v>
      </c>
      <c r="D320" s="161" t="s">
        <v>252</v>
      </c>
      <c r="E320" s="160">
        <v>2020</v>
      </c>
      <c r="F320" s="161" t="s">
        <v>253</v>
      </c>
      <c r="G320" s="160">
        <v>2021</v>
      </c>
      <c r="H320" s="161" t="s">
        <v>254</v>
      </c>
      <c r="I320" s="160">
        <v>2022</v>
      </c>
      <c r="J320" s="161" t="s">
        <v>255</v>
      </c>
      <c r="K320" s="45" t="s">
        <v>256</v>
      </c>
    </row>
    <row r="321" spans="2:11" x14ac:dyDescent="0.25">
      <c r="B321" s="66" t="s">
        <v>104</v>
      </c>
      <c r="C321" s="63">
        <v>20058</v>
      </c>
      <c r="D321" s="162">
        <v>-0.16529338327091136</v>
      </c>
      <c r="E321" s="63">
        <v>19987</v>
      </c>
      <c r="F321" s="64">
        <v>-3.5397347691693559E-3</v>
      </c>
      <c r="G321" s="63">
        <v>542</v>
      </c>
      <c r="H321" s="64">
        <v>-0.97288237354280283</v>
      </c>
      <c r="I321" s="63">
        <v>5972</v>
      </c>
      <c r="J321" s="162">
        <v>10.018450184501845</v>
      </c>
      <c r="K321" s="162">
        <v>-0.70226343603549712</v>
      </c>
    </row>
    <row r="322" spans="2:11" x14ac:dyDescent="0.25">
      <c r="B322" s="66" t="s">
        <v>105</v>
      </c>
      <c r="C322" s="63">
        <v>17245</v>
      </c>
      <c r="D322" s="162">
        <v>-0.17606306736741517</v>
      </c>
      <c r="E322" s="63">
        <v>21768</v>
      </c>
      <c r="F322" s="64">
        <v>0.26227892142650044</v>
      </c>
      <c r="G322" s="63">
        <v>559</v>
      </c>
      <c r="H322" s="64">
        <v>-0.97432010290334436</v>
      </c>
      <c r="I322" s="63">
        <v>4916</v>
      </c>
      <c r="J322" s="162">
        <v>7.7942754919499109</v>
      </c>
      <c r="K322" s="162">
        <v>-0.7149318643084952</v>
      </c>
    </row>
    <row r="323" spans="2:11" x14ac:dyDescent="0.25">
      <c r="B323" s="66" t="s">
        <v>106</v>
      </c>
      <c r="C323" s="63">
        <v>20204</v>
      </c>
      <c r="D323" s="162">
        <v>-6.4889382578913302E-2</v>
      </c>
      <c r="E323" s="63">
        <v>7564</v>
      </c>
      <c r="F323" s="64">
        <v>-0.62561868936844189</v>
      </c>
      <c r="G323" s="63">
        <v>522</v>
      </c>
      <c r="H323" s="64">
        <v>-0.93098889476467472</v>
      </c>
      <c r="I323" s="63">
        <v>5293</v>
      </c>
      <c r="J323" s="162">
        <v>9.1398467432950188</v>
      </c>
      <c r="K323" s="162">
        <v>-0.738022173826965</v>
      </c>
    </row>
    <row r="324" spans="2:11" x14ac:dyDescent="0.25">
      <c r="B324" s="66" t="s">
        <v>107</v>
      </c>
      <c r="C324" s="63">
        <v>8362</v>
      </c>
      <c r="D324" s="162">
        <v>-0.28560444254592054</v>
      </c>
      <c r="E324" s="63">
        <v>0</v>
      </c>
      <c r="F324" s="64">
        <v>-1</v>
      </c>
      <c r="G324" s="63">
        <v>260</v>
      </c>
      <c r="H324" s="64" t="s">
        <v>124</v>
      </c>
      <c r="I324" s="63">
        <v>4148</v>
      </c>
      <c r="J324" s="162">
        <v>14.953846153846154</v>
      </c>
      <c r="K324" s="162">
        <v>-0.50394642430040659</v>
      </c>
    </row>
    <row r="325" spans="2:11" x14ac:dyDescent="0.25">
      <c r="B325" s="66" t="s">
        <v>108</v>
      </c>
      <c r="C325" s="63">
        <v>1456</v>
      </c>
      <c r="D325" s="162">
        <v>-6.5468549422336375E-2</v>
      </c>
      <c r="E325" s="63">
        <v>0</v>
      </c>
      <c r="F325" s="64">
        <v>-1</v>
      </c>
      <c r="G325" s="63">
        <v>272</v>
      </c>
      <c r="H325" s="64" t="s">
        <v>124</v>
      </c>
      <c r="I325" s="63"/>
      <c r="J325" s="162"/>
      <c r="K325" s="162"/>
    </row>
    <row r="326" spans="2:11" x14ac:dyDescent="0.25">
      <c r="B326" s="66" t="s">
        <v>109</v>
      </c>
      <c r="C326" s="63">
        <v>2049</v>
      </c>
      <c r="D326" s="162">
        <v>0.25321100917431183</v>
      </c>
      <c r="E326" s="63">
        <v>0</v>
      </c>
      <c r="F326" s="64">
        <v>-1</v>
      </c>
      <c r="G326" s="63">
        <v>147</v>
      </c>
      <c r="H326" s="64" t="s">
        <v>124</v>
      </c>
      <c r="I326" s="63"/>
      <c r="J326" s="162"/>
      <c r="K326" s="162"/>
    </row>
    <row r="327" spans="2:11" x14ac:dyDescent="0.25">
      <c r="B327" s="66" t="s">
        <v>110</v>
      </c>
      <c r="C327" s="63">
        <v>2435</v>
      </c>
      <c r="D327" s="162">
        <v>0.31978319783197828</v>
      </c>
      <c r="E327" s="63">
        <v>59</v>
      </c>
      <c r="F327" s="64">
        <v>-0.97577002053388096</v>
      </c>
      <c r="G327" s="63">
        <v>237</v>
      </c>
      <c r="H327" s="64">
        <v>3.0169491525423728</v>
      </c>
      <c r="I327" s="63"/>
      <c r="J327" s="162"/>
      <c r="K327" s="162"/>
    </row>
    <row r="328" spans="2:11" x14ac:dyDescent="0.25">
      <c r="B328" s="66" t="s">
        <v>111</v>
      </c>
      <c r="C328" s="63">
        <v>1603</v>
      </c>
      <c r="D328" s="162">
        <v>0.29378531073446323</v>
      </c>
      <c r="E328" s="63">
        <v>127</v>
      </c>
      <c r="F328" s="64">
        <v>-0.9207735495945103</v>
      </c>
      <c r="G328" s="63">
        <v>196</v>
      </c>
      <c r="H328" s="64">
        <v>0.54330708661417315</v>
      </c>
      <c r="I328" s="63"/>
      <c r="J328" s="162"/>
      <c r="K328" s="162"/>
    </row>
    <row r="329" spans="2:11" x14ac:dyDescent="0.25">
      <c r="B329" s="66" t="s">
        <v>112</v>
      </c>
      <c r="C329" s="63">
        <v>1678</v>
      </c>
      <c r="D329" s="162">
        <v>-3.6186099942561722E-2</v>
      </c>
      <c r="E329" s="63">
        <v>91</v>
      </c>
      <c r="F329" s="64">
        <v>-0.94576877234803336</v>
      </c>
      <c r="G329" s="63">
        <v>256</v>
      </c>
      <c r="H329" s="64">
        <v>1.8131868131868134</v>
      </c>
      <c r="I329" s="63"/>
      <c r="J329" s="162"/>
      <c r="K329" s="162"/>
    </row>
    <row r="330" spans="2:11" x14ac:dyDescent="0.25">
      <c r="B330" s="66" t="s">
        <v>113</v>
      </c>
      <c r="C330" s="63">
        <v>12662</v>
      </c>
      <c r="D330" s="162">
        <v>2.9012596505485488E-2</v>
      </c>
      <c r="E330" s="63">
        <v>596</v>
      </c>
      <c r="F330" s="64">
        <v>-0.95293002685199812</v>
      </c>
      <c r="G330" s="63">
        <v>3492</v>
      </c>
      <c r="H330" s="64">
        <v>4.8590604026845634</v>
      </c>
      <c r="I330" s="63"/>
      <c r="J330" s="162"/>
      <c r="K330" s="162"/>
    </row>
    <row r="331" spans="2:11" x14ac:dyDescent="0.25">
      <c r="B331" s="66" t="s">
        <v>114</v>
      </c>
      <c r="C331" s="63">
        <v>20174</v>
      </c>
      <c r="D331" s="162">
        <v>2.9495815472545317E-2</v>
      </c>
      <c r="E331" s="63">
        <v>1001</v>
      </c>
      <c r="F331" s="64">
        <v>-0.95038167938931295</v>
      </c>
      <c r="G331" s="63">
        <v>6770</v>
      </c>
      <c r="H331" s="64">
        <v>5.7632367632367636</v>
      </c>
      <c r="I331" s="63"/>
      <c r="J331" s="162"/>
      <c r="K331" s="162"/>
    </row>
    <row r="332" spans="2:11" x14ac:dyDescent="0.25">
      <c r="B332" s="66" t="s">
        <v>115</v>
      </c>
      <c r="C332" s="63">
        <v>22667</v>
      </c>
      <c r="D332" s="162">
        <v>3.2947502734232526E-2</v>
      </c>
      <c r="E332" s="63">
        <v>581</v>
      </c>
      <c r="F332" s="64">
        <v>-0.97436802399964706</v>
      </c>
      <c r="G332" s="63">
        <v>6512</v>
      </c>
      <c r="H332" s="64">
        <v>10.208261617900172</v>
      </c>
      <c r="I332" s="63"/>
      <c r="J332" s="162"/>
      <c r="K332" s="162"/>
    </row>
    <row r="333" spans="2:11" ht="16.5" thickBot="1" x14ac:dyDescent="0.3">
      <c r="B333" s="170" t="s">
        <v>117</v>
      </c>
      <c r="C333" s="165">
        <v>130593</v>
      </c>
      <c r="D333" s="166">
        <v>-6.8084833088329688E-2</v>
      </c>
      <c r="E333" s="165">
        <v>51774</v>
      </c>
      <c r="F333" s="166">
        <v>-0.60354689761319524</v>
      </c>
      <c r="G333" s="165">
        <v>19765</v>
      </c>
      <c r="H333" s="166">
        <v>-0.61824467879630696</v>
      </c>
      <c r="I333" s="165">
        <v>20329</v>
      </c>
      <c r="J333" s="166">
        <v>9.7960701009028153</v>
      </c>
      <c r="K333" s="166">
        <v>-0.69137226920098982</v>
      </c>
    </row>
    <row r="334" spans="2:11" ht="6" customHeight="1" x14ac:dyDescent="0.25">
      <c r="B334"/>
      <c r="C334"/>
      <c r="D334" s="167"/>
      <c r="E334"/>
      <c r="F334" s="167"/>
      <c r="G334"/>
      <c r="H334" s="167"/>
      <c r="I334" s="168"/>
      <c r="J334" s="167"/>
      <c r="K334" s="167"/>
    </row>
    <row r="335" spans="2:11" x14ac:dyDescent="0.25">
      <c r="B335" s="93" t="s">
        <v>176</v>
      </c>
      <c r="C335" s="93"/>
      <c r="D335" s="93"/>
      <c r="E335" s="93"/>
      <c r="F335" s="93"/>
      <c r="G335" s="93"/>
      <c r="H335" s="388"/>
      <c r="I335" s="93"/>
      <c r="J335" s="388"/>
      <c r="K335" s="389"/>
    </row>
    <row r="336" spans="2:11" x14ac:dyDescent="0.25">
      <c r="B336" s="174"/>
      <c r="C336" s="174"/>
      <c r="D336" s="174"/>
      <c r="E336" s="174"/>
      <c r="F336" s="174"/>
      <c r="G336" s="174"/>
      <c r="H336" s="389"/>
      <c r="I336" s="174"/>
      <c r="J336" s="389"/>
      <c r="K336" s="389"/>
    </row>
    <row r="337" spans="2:11" x14ac:dyDescent="0.25">
      <c r="B337" s="174"/>
      <c r="C337" s="174"/>
      <c r="D337" s="174"/>
    </row>
    <row r="338" spans="2:11" ht="21.75" customHeight="1" thickBot="1" x14ac:dyDescent="0.3">
      <c r="B338" s="578" t="s">
        <v>320</v>
      </c>
      <c r="C338" s="647"/>
      <c r="D338" s="647"/>
      <c r="E338" s="647"/>
      <c r="F338" s="647"/>
      <c r="G338" s="647"/>
      <c r="H338" s="647"/>
      <c r="I338" s="647"/>
      <c r="J338" s="647"/>
      <c r="K338" s="647"/>
    </row>
    <row r="339" spans="2:11" ht="6" customHeight="1" thickBot="1" x14ac:dyDescent="0.3">
      <c r="B339" s="42"/>
      <c r="C339" s="42"/>
      <c r="D339" s="42"/>
      <c r="E339" s="42"/>
      <c r="F339" s="42"/>
      <c r="G339" s="42"/>
      <c r="H339" s="385"/>
      <c r="I339" s="42"/>
      <c r="J339" s="385"/>
      <c r="K339" s="385"/>
    </row>
    <row r="340" spans="2:11" ht="21.75" thickBot="1" x14ac:dyDescent="0.3">
      <c r="B340" s="42"/>
      <c r="C340" s="648" t="s">
        <v>76</v>
      </c>
      <c r="D340" s="649"/>
      <c r="E340" s="649"/>
      <c r="F340" s="649"/>
      <c r="G340" s="649"/>
      <c r="H340" s="649"/>
      <c r="I340" s="649"/>
      <c r="J340" s="649"/>
      <c r="K340" s="650"/>
    </row>
    <row r="341" spans="2:11" ht="15.75" thickBot="1" x14ac:dyDescent="0.3">
      <c r="B341" s="15"/>
      <c r="C341" s="160">
        <v>2019</v>
      </c>
      <c r="D341" s="161" t="s">
        <v>252</v>
      </c>
      <c r="E341" s="160">
        <v>2020</v>
      </c>
      <c r="F341" s="161" t="s">
        <v>253</v>
      </c>
      <c r="G341" s="160">
        <v>2021</v>
      </c>
      <c r="H341" s="161" t="s">
        <v>254</v>
      </c>
      <c r="I341" s="160">
        <v>2022</v>
      </c>
      <c r="J341" s="161" t="s">
        <v>255</v>
      </c>
      <c r="K341" s="45" t="s">
        <v>256</v>
      </c>
    </row>
    <row r="342" spans="2:11" x14ac:dyDescent="0.25">
      <c r="B342" s="66" t="s">
        <v>104</v>
      </c>
      <c r="C342" s="63">
        <v>11180</v>
      </c>
      <c r="D342" s="162">
        <v>0.1245222289277812</v>
      </c>
      <c r="E342" s="63">
        <v>10190</v>
      </c>
      <c r="F342" s="64">
        <v>-8.8550983899821079E-2</v>
      </c>
      <c r="G342" s="63">
        <v>36</v>
      </c>
      <c r="H342" s="64">
        <v>-0.99646712463199216</v>
      </c>
      <c r="I342" s="63">
        <v>3365</v>
      </c>
      <c r="J342" s="162">
        <v>92.472222222222229</v>
      </c>
      <c r="K342" s="162">
        <v>-0.69901610017889082</v>
      </c>
    </row>
    <row r="343" spans="2:11" x14ac:dyDescent="0.25">
      <c r="B343" s="66" t="s">
        <v>105</v>
      </c>
      <c r="C343" s="63">
        <v>11963</v>
      </c>
      <c r="D343" s="162">
        <v>6.2716531935684383E-2</v>
      </c>
      <c r="E343" s="63">
        <v>12863</v>
      </c>
      <c r="F343" s="64">
        <v>7.5231965226113751E-2</v>
      </c>
      <c r="G343" s="63">
        <v>60</v>
      </c>
      <c r="H343" s="64">
        <v>-0.99533545829122294</v>
      </c>
      <c r="I343" s="63">
        <v>3790</v>
      </c>
      <c r="J343" s="162">
        <v>62.166666666666664</v>
      </c>
      <c r="K343" s="162">
        <v>-0.68318983532558719</v>
      </c>
    </row>
    <row r="344" spans="2:11" x14ac:dyDescent="0.25">
      <c r="B344" s="66" t="s">
        <v>106</v>
      </c>
      <c r="C344" s="63">
        <v>13305</v>
      </c>
      <c r="D344" s="162">
        <v>0.30402822699206111</v>
      </c>
      <c r="E344" s="63">
        <v>4917</v>
      </c>
      <c r="F344" s="64">
        <v>-0.6304396843291995</v>
      </c>
      <c r="G344" s="63">
        <v>40</v>
      </c>
      <c r="H344" s="64">
        <v>-0.99186495830791133</v>
      </c>
      <c r="I344" s="63">
        <v>3333</v>
      </c>
      <c r="J344" s="162">
        <v>82.325000000000003</v>
      </c>
      <c r="K344" s="162">
        <v>-0.74949267192784674</v>
      </c>
    </row>
    <row r="345" spans="2:11" x14ac:dyDescent="0.25">
      <c r="B345" s="66" t="s">
        <v>107</v>
      </c>
      <c r="C345" s="63">
        <v>4848</v>
      </c>
      <c r="D345" s="162">
        <v>0.1766990291262136</v>
      </c>
      <c r="E345" s="63">
        <v>0</v>
      </c>
      <c r="F345" s="64">
        <v>-1</v>
      </c>
      <c r="G345" s="63">
        <v>59</v>
      </c>
      <c r="H345" s="64" t="s">
        <v>124</v>
      </c>
      <c r="I345" s="63">
        <v>2322</v>
      </c>
      <c r="J345" s="162">
        <v>38.355932203389834</v>
      </c>
      <c r="K345" s="162">
        <v>-0.52103960396039606</v>
      </c>
    </row>
    <row r="346" spans="2:11" x14ac:dyDescent="0.25">
      <c r="B346" s="66" t="s">
        <v>108</v>
      </c>
      <c r="C346" s="63">
        <v>861</v>
      </c>
      <c r="D346" s="162">
        <v>-0.25260416666666663</v>
      </c>
      <c r="E346" s="63">
        <v>0</v>
      </c>
      <c r="F346" s="64">
        <v>-1</v>
      </c>
      <c r="G346" s="63">
        <v>44</v>
      </c>
      <c r="H346" s="64" t="s">
        <v>124</v>
      </c>
      <c r="I346" s="63"/>
      <c r="J346" s="162"/>
      <c r="K346" s="162"/>
    </row>
    <row r="347" spans="2:11" x14ac:dyDescent="0.25">
      <c r="B347" s="66" t="s">
        <v>109</v>
      </c>
      <c r="C347" s="63">
        <v>1681</v>
      </c>
      <c r="D347" s="162">
        <v>0.12818791946308727</v>
      </c>
      <c r="E347" s="63">
        <v>0</v>
      </c>
      <c r="F347" s="64">
        <v>-1</v>
      </c>
      <c r="G347" s="63">
        <v>27</v>
      </c>
      <c r="H347" s="64" t="s">
        <v>124</v>
      </c>
      <c r="I347" s="63"/>
      <c r="J347" s="162"/>
      <c r="K347" s="162"/>
    </row>
    <row r="348" spans="2:11" x14ac:dyDescent="0.25">
      <c r="B348" s="66" t="s">
        <v>110</v>
      </c>
      <c r="C348" s="63">
        <v>2909</v>
      </c>
      <c r="D348" s="162">
        <v>-2.4152968802415242E-2</v>
      </c>
      <c r="E348" s="63">
        <v>34</v>
      </c>
      <c r="F348" s="64">
        <v>-0.98831213475421109</v>
      </c>
      <c r="G348" s="63">
        <v>98</v>
      </c>
      <c r="H348" s="64">
        <v>1.8823529411764706</v>
      </c>
      <c r="I348" s="63"/>
      <c r="J348" s="162"/>
      <c r="K348" s="162"/>
    </row>
    <row r="349" spans="2:11" x14ac:dyDescent="0.25">
      <c r="B349" s="66" t="s">
        <v>111</v>
      </c>
      <c r="C349" s="63">
        <v>1357</v>
      </c>
      <c r="D349" s="162">
        <v>0.36794354838709675</v>
      </c>
      <c r="E349" s="63">
        <v>41</v>
      </c>
      <c r="F349" s="64">
        <v>-0.96978629329403099</v>
      </c>
      <c r="G349" s="63">
        <v>26</v>
      </c>
      <c r="H349" s="64">
        <v>-0.36585365853658536</v>
      </c>
      <c r="I349" s="63"/>
      <c r="J349" s="162"/>
      <c r="K349" s="162"/>
    </row>
    <row r="350" spans="2:11" x14ac:dyDescent="0.25">
      <c r="B350" s="66" t="s">
        <v>112</v>
      </c>
      <c r="C350" s="63">
        <v>2205</v>
      </c>
      <c r="D350" s="162">
        <v>0.16358839050131935</v>
      </c>
      <c r="E350" s="63">
        <v>22</v>
      </c>
      <c r="F350" s="64">
        <v>-0.99002267573696145</v>
      </c>
      <c r="G350" s="63">
        <v>85</v>
      </c>
      <c r="H350" s="64">
        <v>2.8636363636363638</v>
      </c>
      <c r="I350" s="63"/>
      <c r="J350" s="162"/>
      <c r="K350" s="162"/>
    </row>
    <row r="351" spans="2:11" x14ac:dyDescent="0.25">
      <c r="B351" s="66" t="s">
        <v>113</v>
      </c>
      <c r="C351" s="63">
        <v>6999</v>
      </c>
      <c r="D351" s="162">
        <v>-7.5917612886189589E-2</v>
      </c>
      <c r="E351" s="63">
        <v>51</v>
      </c>
      <c r="F351" s="64">
        <v>-0.99271324474924993</v>
      </c>
      <c r="G351" s="63">
        <v>958</v>
      </c>
      <c r="H351" s="64">
        <v>17.784313725490197</v>
      </c>
      <c r="I351" s="63"/>
      <c r="J351" s="162"/>
      <c r="K351" s="162"/>
    </row>
    <row r="352" spans="2:11" x14ac:dyDescent="0.25">
      <c r="B352" s="66" t="s">
        <v>114</v>
      </c>
      <c r="C352" s="63">
        <v>11827</v>
      </c>
      <c r="D352" s="162">
        <v>6.8383017163504922E-2</v>
      </c>
      <c r="E352" s="63">
        <v>69</v>
      </c>
      <c r="F352" s="64">
        <v>-0.99416589160395707</v>
      </c>
      <c r="G352" s="63">
        <v>3273</v>
      </c>
      <c r="H352" s="64">
        <v>46.434782608695649</v>
      </c>
      <c r="I352" s="63"/>
      <c r="J352" s="162"/>
      <c r="K352" s="162"/>
    </row>
    <row r="353" spans="2:11" x14ac:dyDescent="0.25">
      <c r="B353" s="66" t="s">
        <v>115</v>
      </c>
      <c r="C353" s="63">
        <v>10388</v>
      </c>
      <c r="D353" s="162">
        <v>6.6748819059355036E-2</v>
      </c>
      <c r="E353" s="63">
        <v>23</v>
      </c>
      <c r="F353" s="64">
        <v>-0.99778590681555646</v>
      </c>
      <c r="G353" s="63">
        <v>2697</v>
      </c>
      <c r="H353" s="64">
        <v>116.26086956521739</v>
      </c>
      <c r="I353" s="63"/>
      <c r="J353" s="162"/>
      <c r="K353" s="162"/>
    </row>
    <row r="354" spans="2:11" ht="16.5" thickBot="1" x14ac:dyDescent="0.3">
      <c r="B354" s="170" t="s">
        <v>117</v>
      </c>
      <c r="C354" s="165">
        <v>79523</v>
      </c>
      <c r="D354" s="166">
        <v>9.8171624271549796E-2</v>
      </c>
      <c r="E354" s="165">
        <v>28210</v>
      </c>
      <c r="F354" s="166">
        <v>-0.64525986192673823</v>
      </c>
      <c r="G354" s="165">
        <v>7403</v>
      </c>
      <c r="H354" s="166">
        <v>-0.73757532789790847</v>
      </c>
      <c r="I354" s="165">
        <v>12810</v>
      </c>
      <c r="J354" s="166">
        <v>64.692307692307693</v>
      </c>
      <c r="K354" s="166">
        <v>-0.68980046493607128</v>
      </c>
    </row>
    <row r="355" spans="2:11" ht="6" customHeight="1" x14ac:dyDescent="0.25">
      <c r="B355"/>
      <c r="C355"/>
      <c r="D355" s="167"/>
      <c r="E355"/>
      <c r="F355" s="167"/>
      <c r="G355"/>
      <c r="H355" s="167"/>
      <c r="I355" s="168"/>
      <c r="J355" s="167"/>
      <c r="K355" s="167"/>
    </row>
    <row r="356" spans="2:11" x14ac:dyDescent="0.25">
      <c r="B356" s="93" t="s">
        <v>176</v>
      </c>
      <c r="C356" s="93"/>
      <c r="D356" s="93"/>
      <c r="E356" s="93"/>
      <c r="F356" s="93"/>
      <c r="G356" s="93"/>
      <c r="H356" s="388"/>
      <c r="I356" s="93"/>
      <c r="J356" s="388"/>
      <c r="K356" s="389"/>
    </row>
    <row r="357" spans="2:11" x14ac:dyDescent="0.25">
      <c r="B357" s="174"/>
      <c r="C357" s="174"/>
      <c r="D357" s="174"/>
      <c r="E357" s="174"/>
      <c r="F357" s="174"/>
      <c r="G357" s="174"/>
      <c r="H357" s="389"/>
      <c r="I357" s="174"/>
      <c r="J357" s="389"/>
      <c r="K357" s="389"/>
    </row>
    <row r="358" spans="2:11" x14ac:dyDescent="0.25">
      <c r="B358" s="174"/>
      <c r="C358" s="174"/>
      <c r="D358" s="174"/>
    </row>
    <row r="359" spans="2:11" ht="21.75" customHeight="1" thickBot="1" x14ac:dyDescent="0.3">
      <c r="B359" s="578" t="s">
        <v>353</v>
      </c>
      <c r="C359" s="647"/>
      <c r="D359" s="647"/>
      <c r="E359" s="647"/>
      <c r="F359" s="647"/>
      <c r="G359" s="647"/>
      <c r="H359" s="647"/>
      <c r="I359" s="647"/>
      <c r="J359" s="647"/>
      <c r="K359" s="647"/>
    </row>
    <row r="360" spans="2:11" ht="6" customHeight="1" thickBot="1" x14ac:dyDescent="0.3">
      <c r="B360" s="42"/>
      <c r="C360" s="42"/>
      <c r="D360" s="42"/>
      <c r="E360" s="42"/>
      <c r="F360" s="42"/>
      <c r="G360" s="42"/>
      <c r="H360" s="385"/>
      <c r="I360" s="42"/>
      <c r="J360" s="385"/>
      <c r="K360" s="385"/>
    </row>
    <row r="361" spans="2:11" ht="21.75" thickBot="1" x14ac:dyDescent="0.3">
      <c r="B361" s="42"/>
      <c r="C361" s="648" t="s">
        <v>78</v>
      </c>
      <c r="D361" s="649"/>
      <c r="E361" s="649"/>
      <c r="F361" s="649"/>
      <c r="G361" s="649"/>
      <c r="H361" s="649"/>
      <c r="I361" s="649"/>
      <c r="J361" s="649"/>
      <c r="K361" s="650"/>
    </row>
    <row r="362" spans="2:11" ht="15.75" thickBot="1" x14ac:dyDescent="0.3">
      <c r="B362" s="15"/>
      <c r="C362" s="160">
        <v>2019</v>
      </c>
      <c r="D362" s="161" t="s">
        <v>252</v>
      </c>
      <c r="E362" s="160">
        <v>2020</v>
      </c>
      <c r="F362" s="161" t="s">
        <v>253</v>
      </c>
      <c r="G362" s="160">
        <v>2021</v>
      </c>
      <c r="H362" s="161" t="s">
        <v>254</v>
      </c>
      <c r="I362" s="160">
        <v>2022</v>
      </c>
      <c r="J362" s="161" t="s">
        <v>255</v>
      </c>
      <c r="K362" s="45" t="s">
        <v>256</v>
      </c>
    </row>
    <row r="363" spans="2:11" x14ac:dyDescent="0.25">
      <c r="B363" s="66" t="s">
        <v>104</v>
      </c>
      <c r="C363" s="63">
        <v>17161</v>
      </c>
      <c r="D363" s="162">
        <v>6.3922120572366126E-3</v>
      </c>
      <c r="E363" s="63">
        <v>17110</v>
      </c>
      <c r="F363" s="64">
        <v>-2.9718547870171141E-3</v>
      </c>
      <c r="G363" s="63">
        <v>120</v>
      </c>
      <c r="H363" s="64">
        <v>-0.99298655756867327</v>
      </c>
      <c r="I363" s="63">
        <v>5773</v>
      </c>
      <c r="J363" s="162">
        <v>47.108333333333334</v>
      </c>
      <c r="K363" s="162">
        <v>-0.66359769244216538</v>
      </c>
    </row>
    <row r="364" spans="2:11" x14ac:dyDescent="0.25">
      <c r="B364" s="66" t="s">
        <v>105</v>
      </c>
      <c r="C364" s="63">
        <v>17880</v>
      </c>
      <c r="D364" s="162">
        <v>4.068447703858924E-2</v>
      </c>
      <c r="E364" s="63">
        <v>18985</v>
      </c>
      <c r="F364" s="64">
        <v>6.1800894854586064E-2</v>
      </c>
      <c r="G364" s="63">
        <v>74</v>
      </c>
      <c r="H364" s="64">
        <v>-0.99610218593626543</v>
      </c>
      <c r="I364" s="63">
        <v>6805</v>
      </c>
      <c r="J364" s="162">
        <v>90.959459459459453</v>
      </c>
      <c r="K364" s="162">
        <v>-0.61940715883668906</v>
      </c>
    </row>
    <row r="365" spans="2:11" x14ac:dyDescent="0.25">
      <c r="B365" s="66" t="s">
        <v>106</v>
      </c>
      <c r="C365" s="63">
        <v>18662</v>
      </c>
      <c r="D365" s="162">
        <v>7.8728323699422065E-2</v>
      </c>
      <c r="E365" s="63">
        <v>7432</v>
      </c>
      <c r="F365" s="64">
        <v>-0.60175758225270604</v>
      </c>
      <c r="G365" s="63">
        <v>79</v>
      </c>
      <c r="H365" s="64">
        <v>-0.98937029063509152</v>
      </c>
      <c r="I365" s="63">
        <v>6150</v>
      </c>
      <c r="J365" s="162">
        <v>76.848101265822791</v>
      </c>
      <c r="K365" s="162">
        <v>-0.67045332761761867</v>
      </c>
    </row>
    <row r="366" spans="2:11" x14ac:dyDescent="0.25">
      <c r="B366" s="66" t="s">
        <v>107</v>
      </c>
      <c r="C366" s="63">
        <v>7015</v>
      </c>
      <c r="D366" s="162">
        <v>0.14661654135338353</v>
      </c>
      <c r="E366" s="63">
        <v>0</v>
      </c>
      <c r="F366" s="64">
        <v>-1</v>
      </c>
      <c r="G366" s="63">
        <v>82</v>
      </c>
      <c r="H366" s="64" t="s">
        <v>124</v>
      </c>
      <c r="I366" s="63">
        <v>2998</v>
      </c>
      <c r="J366" s="162">
        <v>35.560975609756099</v>
      </c>
      <c r="K366" s="162">
        <v>-0.57263007840342128</v>
      </c>
    </row>
    <row r="367" spans="2:11" x14ac:dyDescent="0.25">
      <c r="B367" s="66" t="s">
        <v>108</v>
      </c>
      <c r="C367" s="63">
        <v>890</v>
      </c>
      <c r="D367" s="162">
        <v>-0.38915579958819491</v>
      </c>
      <c r="E367" s="63">
        <v>0</v>
      </c>
      <c r="F367" s="64">
        <v>-1</v>
      </c>
      <c r="G367" s="63">
        <v>52</v>
      </c>
      <c r="H367" s="64" t="s">
        <v>124</v>
      </c>
      <c r="I367" s="63"/>
      <c r="J367" s="162"/>
      <c r="K367" s="162"/>
    </row>
    <row r="368" spans="2:11" x14ac:dyDescent="0.25">
      <c r="B368" s="66" t="s">
        <v>109</v>
      </c>
      <c r="C368" s="63">
        <v>667</v>
      </c>
      <c r="D368" s="162">
        <v>-1.0385756676557834E-2</v>
      </c>
      <c r="E368" s="63">
        <v>0</v>
      </c>
      <c r="F368" s="64">
        <v>-1</v>
      </c>
      <c r="G368" s="63">
        <v>18</v>
      </c>
      <c r="H368" s="64" t="s">
        <v>124</v>
      </c>
      <c r="I368" s="63"/>
      <c r="J368" s="162"/>
      <c r="K368" s="162"/>
    </row>
    <row r="369" spans="2:11" x14ac:dyDescent="0.25">
      <c r="B369" s="66" t="s">
        <v>110</v>
      </c>
      <c r="C369" s="63">
        <v>389</v>
      </c>
      <c r="D369" s="162">
        <v>1.0389610389610393E-2</v>
      </c>
      <c r="E369" s="63">
        <v>27</v>
      </c>
      <c r="F369" s="64">
        <v>-0.93059125964010281</v>
      </c>
      <c r="G369" s="63">
        <v>69</v>
      </c>
      <c r="H369" s="64">
        <v>1.5555555555555554</v>
      </c>
      <c r="I369" s="63"/>
      <c r="J369" s="162"/>
      <c r="K369" s="162"/>
    </row>
    <row r="370" spans="2:11" x14ac:dyDescent="0.25">
      <c r="B370" s="66" t="s">
        <v>111</v>
      </c>
      <c r="C370" s="63">
        <v>376</v>
      </c>
      <c r="D370" s="162">
        <v>1.1609195402298851</v>
      </c>
      <c r="E370" s="63">
        <v>63</v>
      </c>
      <c r="F370" s="64">
        <v>-0.83244680851063824</v>
      </c>
      <c r="G370" s="63">
        <v>78</v>
      </c>
      <c r="H370" s="64">
        <v>0.23809523809523814</v>
      </c>
      <c r="I370" s="63"/>
      <c r="J370" s="162"/>
      <c r="K370" s="162"/>
    </row>
    <row r="371" spans="2:11" x14ac:dyDescent="0.25">
      <c r="B371" s="66" t="s">
        <v>112</v>
      </c>
      <c r="C371" s="63">
        <v>809</v>
      </c>
      <c r="D371" s="162">
        <v>-0.13104189044038672</v>
      </c>
      <c r="E371" s="63">
        <v>18</v>
      </c>
      <c r="F371" s="64">
        <v>-0.97775030902348581</v>
      </c>
      <c r="G371" s="63">
        <v>297</v>
      </c>
      <c r="H371" s="64">
        <v>15.5</v>
      </c>
      <c r="I371" s="63"/>
      <c r="J371" s="162"/>
      <c r="K371" s="162"/>
    </row>
    <row r="372" spans="2:11" x14ac:dyDescent="0.25">
      <c r="B372" s="66" t="s">
        <v>113</v>
      </c>
      <c r="C372" s="63">
        <v>11472</v>
      </c>
      <c r="D372" s="162">
        <v>0.10520231213872822</v>
      </c>
      <c r="E372" s="63">
        <v>72</v>
      </c>
      <c r="F372" s="64">
        <v>-0.99372384937238489</v>
      </c>
      <c r="G372" s="63">
        <v>2556</v>
      </c>
      <c r="H372" s="64">
        <v>34.5</v>
      </c>
      <c r="I372" s="63"/>
      <c r="J372" s="162"/>
      <c r="K372" s="162"/>
    </row>
    <row r="373" spans="2:11" x14ac:dyDescent="0.25">
      <c r="B373" s="66" t="s">
        <v>114</v>
      </c>
      <c r="C373" s="63">
        <v>19087</v>
      </c>
      <c r="D373" s="162">
        <v>0.12223659454374403</v>
      </c>
      <c r="E373" s="63">
        <v>59</v>
      </c>
      <c r="F373" s="64">
        <v>-0.99690889086813017</v>
      </c>
      <c r="G373" s="63">
        <v>6393</v>
      </c>
      <c r="H373" s="64">
        <v>107.35593220338983</v>
      </c>
      <c r="I373" s="63"/>
      <c r="J373" s="162"/>
      <c r="K373" s="162"/>
    </row>
    <row r="374" spans="2:11" x14ac:dyDescent="0.25">
      <c r="B374" s="66" t="s">
        <v>115</v>
      </c>
      <c r="C374" s="63">
        <v>18981</v>
      </c>
      <c r="D374" s="162">
        <v>1.2050119968008532E-2</v>
      </c>
      <c r="E374" s="63">
        <v>95</v>
      </c>
      <c r="F374" s="64">
        <v>-0.994994994994995</v>
      </c>
      <c r="G374" s="63">
        <v>7192</v>
      </c>
      <c r="H374" s="64">
        <v>74.705263157894734</v>
      </c>
      <c r="I374" s="63"/>
      <c r="J374" s="162"/>
      <c r="K374" s="162"/>
    </row>
    <row r="375" spans="2:11" ht="16.5" thickBot="1" x14ac:dyDescent="0.3">
      <c r="B375" s="170" t="s">
        <v>117</v>
      </c>
      <c r="C375" s="165">
        <v>113389</v>
      </c>
      <c r="D375" s="166">
        <v>5.5616068519294348E-2</v>
      </c>
      <c r="E375" s="165">
        <v>43861</v>
      </c>
      <c r="F375" s="166">
        <v>-0.61318117277690076</v>
      </c>
      <c r="G375" s="165">
        <v>17010</v>
      </c>
      <c r="H375" s="166">
        <v>-0.61218394473450211</v>
      </c>
      <c r="I375" s="165">
        <v>21726</v>
      </c>
      <c r="J375" s="166">
        <v>60.2</v>
      </c>
      <c r="K375" s="166">
        <v>-0.64218189004907933</v>
      </c>
    </row>
    <row r="376" spans="2:11" ht="6" customHeight="1" x14ac:dyDescent="0.25">
      <c r="B376"/>
      <c r="C376"/>
      <c r="D376" s="167"/>
      <c r="E376"/>
      <c r="F376" s="167"/>
      <c r="G376"/>
      <c r="H376" s="167"/>
      <c r="I376" s="168"/>
      <c r="J376" s="167"/>
      <c r="K376" s="167"/>
    </row>
    <row r="377" spans="2:11" x14ac:dyDescent="0.25">
      <c r="B377" s="93" t="s">
        <v>176</v>
      </c>
      <c r="C377" s="93"/>
      <c r="D377" s="93"/>
      <c r="E377" s="93"/>
      <c r="F377" s="93"/>
      <c r="G377" s="93"/>
      <c r="H377" s="388"/>
      <c r="I377" s="93"/>
      <c r="J377" s="388"/>
      <c r="K377" s="389"/>
    </row>
    <row r="378" spans="2:11" x14ac:dyDescent="0.25">
      <c r="B378" s="174"/>
      <c r="C378" s="174"/>
      <c r="D378" s="174"/>
      <c r="E378" s="174"/>
      <c r="F378" s="174"/>
      <c r="G378" s="174"/>
      <c r="H378" s="389"/>
      <c r="I378" s="174"/>
      <c r="J378" s="389"/>
      <c r="K378" s="389"/>
    </row>
    <row r="379" spans="2:11" x14ac:dyDescent="0.25">
      <c r="B379" s="174"/>
      <c r="C379" s="174"/>
      <c r="K379" s="389"/>
    </row>
    <row r="380" spans="2:11" ht="21.75" customHeight="1" thickBot="1" x14ac:dyDescent="0.3">
      <c r="B380" s="578" t="s">
        <v>354</v>
      </c>
      <c r="C380" s="647"/>
      <c r="D380" s="647"/>
      <c r="E380" s="647"/>
      <c r="F380" s="647"/>
      <c r="G380" s="647"/>
      <c r="H380" s="647"/>
      <c r="I380" s="647"/>
      <c r="J380" s="647"/>
      <c r="K380" s="647"/>
    </row>
    <row r="381" spans="2:11" ht="6" customHeight="1" thickBot="1" x14ac:dyDescent="0.3">
      <c r="B381" s="42"/>
      <c r="C381" s="42"/>
      <c r="D381" s="42"/>
      <c r="E381" s="42"/>
      <c r="F381" s="42"/>
      <c r="G381" s="42"/>
      <c r="H381" s="385"/>
      <c r="I381" s="42"/>
      <c r="J381" s="385"/>
      <c r="K381" s="385"/>
    </row>
    <row r="382" spans="2:11" ht="21.75" thickBot="1" x14ac:dyDescent="0.3">
      <c r="B382" s="42"/>
      <c r="C382" s="648" t="s">
        <v>77</v>
      </c>
      <c r="D382" s="649"/>
      <c r="E382" s="649"/>
      <c r="F382" s="649"/>
      <c r="G382" s="649"/>
      <c r="H382" s="649"/>
      <c r="I382" s="649"/>
      <c r="J382" s="649"/>
      <c r="K382" s="650"/>
    </row>
    <row r="383" spans="2:11" ht="15.75" thickBot="1" x14ac:dyDescent="0.3">
      <c r="B383" s="15"/>
      <c r="C383" s="160">
        <v>2019</v>
      </c>
      <c r="D383" s="161" t="s">
        <v>252</v>
      </c>
      <c r="E383" s="160">
        <v>2020</v>
      </c>
      <c r="F383" s="161" t="s">
        <v>253</v>
      </c>
      <c r="G383" s="160">
        <v>2021</v>
      </c>
      <c r="H383" s="161" t="s">
        <v>254</v>
      </c>
      <c r="I383" s="160">
        <v>2022</v>
      </c>
      <c r="J383" s="161" t="s">
        <v>255</v>
      </c>
      <c r="K383" s="45" t="s">
        <v>256</v>
      </c>
    </row>
    <row r="384" spans="2:11" x14ac:dyDescent="0.25">
      <c r="B384" s="66" t="s">
        <v>104</v>
      </c>
      <c r="C384" s="63">
        <v>14590</v>
      </c>
      <c r="D384" s="162">
        <v>0.1325001940541799</v>
      </c>
      <c r="E384" s="63">
        <v>13253</v>
      </c>
      <c r="F384" s="64">
        <v>-9.1638108293351617E-2</v>
      </c>
      <c r="G384" s="63">
        <v>133</v>
      </c>
      <c r="H384" s="64">
        <v>-0.98996453633139669</v>
      </c>
      <c r="I384" s="63">
        <v>6195</v>
      </c>
      <c r="J384" s="162">
        <v>45.578947368421055</v>
      </c>
      <c r="K384" s="162">
        <v>-0.57539410555174775</v>
      </c>
    </row>
    <row r="385" spans="2:11" x14ac:dyDescent="0.25">
      <c r="B385" s="66" t="s">
        <v>105</v>
      </c>
      <c r="C385" s="63">
        <v>14784</v>
      </c>
      <c r="D385" s="162">
        <v>7.0993914807302216E-2</v>
      </c>
      <c r="E385" s="63">
        <v>15365</v>
      </c>
      <c r="F385" s="64">
        <v>3.9299242424242431E-2</v>
      </c>
      <c r="G385" s="63">
        <v>92</v>
      </c>
      <c r="H385" s="64">
        <v>-0.9940123657663521</v>
      </c>
      <c r="I385" s="63">
        <v>7440</v>
      </c>
      <c r="J385" s="162">
        <v>79.869565217391298</v>
      </c>
      <c r="K385" s="162">
        <v>-0.49675324675324672</v>
      </c>
    </row>
    <row r="386" spans="2:11" x14ac:dyDescent="0.25">
      <c r="B386" s="66" t="s">
        <v>106</v>
      </c>
      <c r="C386" s="63">
        <v>16316</v>
      </c>
      <c r="D386" s="162">
        <v>0.25334152711630042</v>
      </c>
      <c r="E386" s="63">
        <v>6873</v>
      </c>
      <c r="F386" s="64">
        <v>-0.57875704829615104</v>
      </c>
      <c r="G386" s="63">
        <v>121</v>
      </c>
      <c r="H386" s="64">
        <v>-0.98239487851011198</v>
      </c>
      <c r="I386" s="63">
        <v>6530</v>
      </c>
      <c r="J386" s="162">
        <v>52.966942148760332</v>
      </c>
      <c r="K386" s="162">
        <v>-0.59977935768570734</v>
      </c>
    </row>
    <row r="387" spans="2:11" x14ac:dyDescent="0.25">
      <c r="B387" s="66" t="s">
        <v>107</v>
      </c>
      <c r="C387" s="63">
        <v>6967</v>
      </c>
      <c r="D387" s="162">
        <v>0.1354302477183833</v>
      </c>
      <c r="E387" s="63">
        <v>0</v>
      </c>
      <c r="F387" s="64">
        <v>-1</v>
      </c>
      <c r="G387" s="63">
        <v>122</v>
      </c>
      <c r="H387" s="64" t="s">
        <v>124</v>
      </c>
      <c r="I387" s="63">
        <v>4813</v>
      </c>
      <c r="J387" s="162">
        <v>38.450819672131146</v>
      </c>
      <c r="K387" s="162">
        <v>-0.30917180996124582</v>
      </c>
    </row>
    <row r="388" spans="2:11" x14ac:dyDescent="0.25">
      <c r="B388" s="66" t="s">
        <v>108</v>
      </c>
      <c r="C388" s="63">
        <v>3476</v>
      </c>
      <c r="D388" s="162">
        <v>0.4873769790329483</v>
      </c>
      <c r="E388" s="63">
        <v>0</v>
      </c>
      <c r="F388" s="64">
        <v>-1</v>
      </c>
      <c r="G388" s="63">
        <v>141</v>
      </c>
      <c r="H388" s="64" t="s">
        <v>124</v>
      </c>
      <c r="I388" s="63"/>
      <c r="J388" s="162"/>
      <c r="K388" s="162"/>
    </row>
    <row r="389" spans="2:11" x14ac:dyDescent="0.25">
      <c r="B389" s="66" t="s">
        <v>109</v>
      </c>
      <c r="C389" s="63">
        <v>3243</v>
      </c>
      <c r="D389" s="162">
        <v>1.0949612403100777</v>
      </c>
      <c r="E389" s="63">
        <v>0</v>
      </c>
      <c r="F389" s="64">
        <v>-1</v>
      </c>
      <c r="G389" s="63">
        <v>202</v>
      </c>
      <c r="H389" s="64" t="s">
        <v>124</v>
      </c>
      <c r="I389" s="63"/>
      <c r="J389" s="162"/>
      <c r="K389" s="162"/>
    </row>
    <row r="390" spans="2:11" x14ac:dyDescent="0.25">
      <c r="B390" s="66" t="s">
        <v>110</v>
      </c>
      <c r="C390" s="63">
        <v>3218</v>
      </c>
      <c r="D390" s="162">
        <v>-6.9673315987279549E-2</v>
      </c>
      <c r="E390" s="63">
        <v>102</v>
      </c>
      <c r="F390" s="64">
        <v>-0.96830329397141079</v>
      </c>
      <c r="G390" s="63">
        <v>891</v>
      </c>
      <c r="H390" s="64">
        <v>7.735294117647058</v>
      </c>
      <c r="I390" s="63"/>
      <c r="J390" s="162"/>
      <c r="K390" s="162"/>
    </row>
    <row r="391" spans="2:11" x14ac:dyDescent="0.25">
      <c r="B391" s="66" t="s">
        <v>111</v>
      </c>
      <c r="C391" s="63">
        <v>1703</v>
      </c>
      <c r="D391" s="162">
        <v>0.14989871708305191</v>
      </c>
      <c r="E391" s="63">
        <v>29</v>
      </c>
      <c r="F391" s="64">
        <v>-0.98297122724603636</v>
      </c>
      <c r="G391" s="63">
        <v>775</v>
      </c>
      <c r="H391" s="64">
        <v>25.724137931034484</v>
      </c>
      <c r="I391" s="63"/>
      <c r="J391" s="162"/>
      <c r="K391" s="162"/>
    </row>
    <row r="392" spans="2:11" x14ac:dyDescent="0.25">
      <c r="B392" s="66" t="s">
        <v>112</v>
      </c>
      <c r="C392" s="63">
        <v>2077</v>
      </c>
      <c r="D392" s="162">
        <v>3.7981009495252405E-2</v>
      </c>
      <c r="E392" s="63">
        <v>63</v>
      </c>
      <c r="F392" s="64">
        <v>-0.96966779008184878</v>
      </c>
      <c r="G392" s="63">
        <v>808</v>
      </c>
      <c r="H392" s="64">
        <v>11.825396825396826</v>
      </c>
      <c r="I392" s="63"/>
      <c r="J392" s="162"/>
      <c r="K392" s="162"/>
    </row>
    <row r="393" spans="2:11" x14ac:dyDescent="0.25">
      <c r="B393" s="66" t="s">
        <v>113</v>
      </c>
      <c r="C393" s="63">
        <v>7152</v>
      </c>
      <c r="D393" s="162">
        <v>0.15020907044065623</v>
      </c>
      <c r="E393" s="63">
        <v>61</v>
      </c>
      <c r="F393" s="64">
        <v>-0.99147091722595082</v>
      </c>
      <c r="G393" s="63">
        <v>5460</v>
      </c>
      <c r="H393" s="64">
        <v>88.508196721311478</v>
      </c>
      <c r="I393" s="63"/>
      <c r="J393" s="162"/>
      <c r="K393" s="162"/>
    </row>
    <row r="394" spans="2:11" x14ac:dyDescent="0.25">
      <c r="B394" s="66" t="s">
        <v>114</v>
      </c>
      <c r="C394" s="63">
        <v>10669</v>
      </c>
      <c r="D394" s="162">
        <v>4.1589378111881237E-2</v>
      </c>
      <c r="E394" s="63">
        <v>85</v>
      </c>
      <c r="F394" s="64">
        <v>-0.99203299278282875</v>
      </c>
      <c r="G394" s="63">
        <v>6485</v>
      </c>
      <c r="H394" s="64">
        <v>75.294117647058826</v>
      </c>
      <c r="I394" s="63"/>
      <c r="J394" s="162"/>
      <c r="K394" s="162"/>
    </row>
    <row r="395" spans="2:11" x14ac:dyDescent="0.25">
      <c r="B395" s="66" t="s">
        <v>115</v>
      </c>
      <c r="C395" s="63">
        <v>11625</v>
      </c>
      <c r="D395" s="162">
        <v>4.8405220848819486E-3</v>
      </c>
      <c r="E395" s="63">
        <v>128</v>
      </c>
      <c r="F395" s="64">
        <v>-0.98898924731182791</v>
      </c>
      <c r="G395" s="63">
        <v>5269</v>
      </c>
      <c r="H395" s="64">
        <v>40.1640625</v>
      </c>
      <c r="I395" s="63"/>
      <c r="J395" s="162"/>
      <c r="K395" s="162"/>
    </row>
    <row r="396" spans="2:11" ht="16.5" thickBot="1" x14ac:dyDescent="0.3">
      <c r="B396" s="170" t="s">
        <v>117</v>
      </c>
      <c r="C396" s="165">
        <v>95820</v>
      </c>
      <c r="D396" s="166">
        <v>0.13132696553596945</v>
      </c>
      <c r="E396" s="165">
        <v>35959</v>
      </c>
      <c r="F396" s="166">
        <v>-0.62472343978292633</v>
      </c>
      <c r="G396" s="165">
        <v>20499</v>
      </c>
      <c r="H396" s="166">
        <v>-0.42993409160432716</v>
      </c>
      <c r="I396" s="165">
        <v>24978</v>
      </c>
      <c r="J396" s="166">
        <v>52.371794871794869</v>
      </c>
      <c r="K396" s="166">
        <v>-0.5256471124446892</v>
      </c>
    </row>
    <row r="397" spans="2:11" ht="6" customHeight="1" x14ac:dyDescent="0.25">
      <c r="B397"/>
      <c r="C397"/>
      <c r="D397" s="167"/>
      <c r="E397"/>
      <c r="F397" s="167"/>
      <c r="G397"/>
      <c r="H397" s="167"/>
      <c r="I397" s="168"/>
      <c r="J397" s="167"/>
      <c r="K397" s="167"/>
    </row>
    <row r="398" spans="2:11" x14ac:dyDescent="0.25">
      <c r="B398" s="93" t="s">
        <v>176</v>
      </c>
      <c r="C398" s="93"/>
      <c r="D398" s="93"/>
      <c r="E398" s="93"/>
      <c r="F398" s="93"/>
      <c r="G398" s="93"/>
      <c r="H398" s="388"/>
      <c r="I398" s="93"/>
      <c r="J398" s="388"/>
      <c r="K398" s="389"/>
    </row>
    <row r="399" spans="2:11" x14ac:dyDescent="0.25">
      <c r="B399" s="174"/>
      <c r="C399" s="174"/>
      <c r="D399" s="174"/>
      <c r="E399" s="174"/>
      <c r="F399" s="174"/>
      <c r="G399" s="174"/>
      <c r="H399" s="389"/>
      <c r="I399" s="174"/>
      <c r="J399" s="389"/>
      <c r="K399" s="389"/>
    </row>
    <row r="400" spans="2:11" x14ac:dyDescent="0.25">
      <c r="B400" s="174"/>
      <c r="C400" s="174"/>
      <c r="K400" s="389"/>
    </row>
    <row r="401" spans="2:11" ht="41.25" customHeight="1" thickBot="1" x14ac:dyDescent="0.3">
      <c r="B401" s="578" t="s">
        <v>355</v>
      </c>
      <c r="C401" s="647"/>
      <c r="D401" s="647"/>
      <c r="E401" s="647"/>
      <c r="F401" s="647"/>
      <c r="G401" s="647"/>
      <c r="H401" s="647"/>
      <c r="I401" s="647"/>
      <c r="J401" s="647"/>
      <c r="K401" s="647"/>
    </row>
    <row r="402" spans="2:11" ht="6" customHeight="1" thickBot="1" x14ac:dyDescent="0.3">
      <c r="B402" s="42"/>
      <c r="C402" s="42"/>
      <c r="D402" s="42"/>
      <c r="E402" s="42"/>
      <c r="F402" s="42"/>
      <c r="G402" s="42"/>
      <c r="H402" s="385"/>
      <c r="I402" s="42"/>
      <c r="J402" s="385"/>
      <c r="K402" s="385"/>
    </row>
    <row r="403" spans="2:11" ht="21" customHeight="1" thickBot="1" x14ac:dyDescent="0.3">
      <c r="B403" s="42"/>
      <c r="C403" s="648" t="s">
        <v>79</v>
      </c>
      <c r="D403" s="649"/>
      <c r="E403" s="649"/>
      <c r="F403" s="649"/>
      <c r="G403" s="649"/>
      <c r="H403" s="649"/>
      <c r="I403" s="649"/>
      <c r="J403" s="649"/>
      <c r="K403" s="650"/>
    </row>
    <row r="404" spans="2:11" ht="15.75" thickBot="1" x14ac:dyDescent="0.3">
      <c r="B404" s="15"/>
      <c r="C404" s="160">
        <v>2019</v>
      </c>
      <c r="D404" s="161" t="s">
        <v>252</v>
      </c>
      <c r="E404" s="160">
        <v>2020</v>
      </c>
      <c r="F404" s="161" t="s">
        <v>253</v>
      </c>
      <c r="G404" s="160">
        <v>2021</v>
      </c>
      <c r="H404" s="161" t="s">
        <v>254</v>
      </c>
      <c r="I404" s="160">
        <v>2022</v>
      </c>
      <c r="J404" s="161" t="s">
        <v>255</v>
      </c>
      <c r="K404" s="45" t="s">
        <v>256</v>
      </c>
    </row>
    <row r="405" spans="2:11" x14ac:dyDescent="0.25">
      <c r="B405" s="66" t="s">
        <v>104</v>
      </c>
      <c r="C405" s="63">
        <v>3990</v>
      </c>
      <c r="D405" s="162">
        <v>1.0638297872340496E-2</v>
      </c>
      <c r="E405" s="63">
        <v>3747</v>
      </c>
      <c r="F405" s="64">
        <v>-6.0902255639097791E-2</v>
      </c>
      <c r="G405" s="63">
        <v>847</v>
      </c>
      <c r="H405" s="64">
        <v>-0.77395249532959698</v>
      </c>
      <c r="I405" s="63">
        <v>2180</v>
      </c>
      <c r="J405" s="162">
        <v>1.5737898465171192</v>
      </c>
      <c r="K405" s="162">
        <v>-0.45363408521303261</v>
      </c>
    </row>
    <row r="406" spans="2:11" x14ac:dyDescent="0.25">
      <c r="B406" s="66" t="s">
        <v>105</v>
      </c>
      <c r="C406" s="63">
        <v>4139</v>
      </c>
      <c r="D406" s="162">
        <v>6.2099050551706503E-2</v>
      </c>
      <c r="E406" s="63">
        <v>4160</v>
      </c>
      <c r="F406" s="64">
        <v>5.0736892969316383E-3</v>
      </c>
      <c r="G406" s="63">
        <v>403</v>
      </c>
      <c r="H406" s="64">
        <v>-0.90312499999999996</v>
      </c>
      <c r="I406" s="63">
        <v>3124</v>
      </c>
      <c r="J406" s="162">
        <v>6.7518610421836227</v>
      </c>
      <c r="K406" s="162">
        <v>-0.24522831601836192</v>
      </c>
    </row>
    <row r="407" spans="2:11" x14ac:dyDescent="0.25">
      <c r="B407" s="66" t="s">
        <v>106</v>
      </c>
      <c r="C407" s="63">
        <v>4149</v>
      </c>
      <c r="D407" s="162">
        <v>-1.4255167498218091E-2</v>
      </c>
      <c r="E407" s="63">
        <v>1365</v>
      </c>
      <c r="F407" s="64">
        <v>-0.67100506146059291</v>
      </c>
      <c r="G407" s="63">
        <v>645</v>
      </c>
      <c r="H407" s="64">
        <v>-0.52747252747252749</v>
      </c>
      <c r="I407" s="63">
        <v>3132</v>
      </c>
      <c r="J407" s="162">
        <v>3.8558139534883722</v>
      </c>
      <c r="K407" s="162">
        <v>-0.24511930585683295</v>
      </c>
    </row>
    <row r="408" spans="2:11" x14ac:dyDescent="0.25">
      <c r="B408" s="66" t="s">
        <v>107</v>
      </c>
      <c r="C408" s="63">
        <v>5125</v>
      </c>
      <c r="D408" s="162">
        <v>-8.3676023600929739E-2</v>
      </c>
      <c r="E408" s="63">
        <v>0</v>
      </c>
      <c r="F408" s="64">
        <v>-1</v>
      </c>
      <c r="G408" s="63">
        <v>2268</v>
      </c>
      <c r="H408" s="64" t="s">
        <v>124</v>
      </c>
      <c r="I408" s="63">
        <v>4728</v>
      </c>
      <c r="J408" s="162">
        <v>1.0846560846560847</v>
      </c>
      <c r="K408" s="162">
        <v>-7.7463414634146299E-2</v>
      </c>
    </row>
    <row r="409" spans="2:11" x14ac:dyDescent="0.25">
      <c r="B409" s="66" t="s">
        <v>108</v>
      </c>
      <c r="C409" s="63">
        <v>3494</v>
      </c>
      <c r="D409" s="162">
        <v>-7.7856954341514961E-2</v>
      </c>
      <c r="E409" s="63">
        <v>0</v>
      </c>
      <c r="F409" s="64">
        <v>-1</v>
      </c>
      <c r="G409" s="63">
        <v>2573</v>
      </c>
      <c r="H409" s="64" t="s">
        <v>124</v>
      </c>
      <c r="I409" s="63"/>
      <c r="J409" s="162"/>
      <c r="K409" s="162"/>
    </row>
    <row r="410" spans="2:11" x14ac:dyDescent="0.25">
      <c r="B410" s="66" t="s">
        <v>109</v>
      </c>
      <c r="C410" s="63">
        <v>3156</v>
      </c>
      <c r="D410" s="162">
        <v>-9.1798561151079094E-2</v>
      </c>
      <c r="E410" s="63">
        <v>0</v>
      </c>
      <c r="F410" s="64">
        <v>-1</v>
      </c>
      <c r="G410" s="63">
        <v>1544</v>
      </c>
      <c r="H410" s="64" t="s">
        <v>124</v>
      </c>
      <c r="I410" s="63"/>
      <c r="J410" s="162"/>
      <c r="K410" s="162"/>
    </row>
    <row r="411" spans="2:11" x14ac:dyDescent="0.25">
      <c r="B411" s="66" t="s">
        <v>110</v>
      </c>
      <c r="C411" s="63">
        <v>4418</v>
      </c>
      <c r="D411" s="162">
        <v>-0.1930593607305936</v>
      </c>
      <c r="E411" s="63">
        <v>1052</v>
      </c>
      <c r="F411" s="64">
        <v>-0.76188320507016749</v>
      </c>
      <c r="G411" s="63">
        <v>2956</v>
      </c>
      <c r="H411" s="64">
        <v>1.8098859315589353</v>
      </c>
      <c r="I411" s="63"/>
      <c r="J411" s="162"/>
      <c r="K411" s="162"/>
    </row>
    <row r="412" spans="2:11" x14ac:dyDescent="0.25">
      <c r="B412" s="66" t="s">
        <v>111</v>
      </c>
      <c r="C412" s="63">
        <v>2409</v>
      </c>
      <c r="D412" s="162">
        <v>-0.22911999999999999</v>
      </c>
      <c r="E412" s="63">
        <v>545</v>
      </c>
      <c r="F412" s="64">
        <v>-0.77376504773765054</v>
      </c>
      <c r="G412" s="63">
        <v>2179</v>
      </c>
      <c r="H412" s="64">
        <v>2.998165137614679</v>
      </c>
      <c r="I412" s="63"/>
      <c r="J412" s="162"/>
      <c r="K412" s="162"/>
    </row>
    <row r="413" spans="2:11" x14ac:dyDescent="0.25">
      <c r="B413" s="66" t="s">
        <v>112</v>
      </c>
      <c r="C413" s="63">
        <v>4189</v>
      </c>
      <c r="D413" s="162">
        <v>-0.13611053825531039</v>
      </c>
      <c r="E413" s="63">
        <v>529</v>
      </c>
      <c r="F413" s="64">
        <v>-0.87371687753640481</v>
      </c>
      <c r="G413" s="63">
        <v>2820</v>
      </c>
      <c r="H413" s="64">
        <v>4.3308128544423443</v>
      </c>
      <c r="I413" s="63"/>
      <c r="J413" s="162"/>
      <c r="K413" s="162"/>
    </row>
    <row r="414" spans="2:11" x14ac:dyDescent="0.25">
      <c r="B414" s="66" t="s">
        <v>113</v>
      </c>
      <c r="C414" s="63">
        <v>6832</v>
      </c>
      <c r="D414" s="162">
        <v>-0.14621344663834046</v>
      </c>
      <c r="E414" s="63">
        <v>286</v>
      </c>
      <c r="F414" s="64">
        <v>-0.95813817330210771</v>
      </c>
      <c r="G414" s="63">
        <v>6272</v>
      </c>
      <c r="H414" s="64">
        <v>20.93006993006993</v>
      </c>
      <c r="I414" s="63"/>
      <c r="J414" s="162"/>
      <c r="K414" s="162"/>
    </row>
    <row r="415" spans="2:11" x14ac:dyDescent="0.25">
      <c r="B415" s="66" t="s">
        <v>114</v>
      </c>
      <c r="C415" s="63">
        <v>5083</v>
      </c>
      <c r="D415" s="162">
        <v>-7.9166666666666718E-2</v>
      </c>
      <c r="E415" s="63">
        <v>589</v>
      </c>
      <c r="F415" s="64">
        <v>-0.88412354908518587</v>
      </c>
      <c r="G415" s="63">
        <v>4709</v>
      </c>
      <c r="H415" s="64">
        <v>6.9949066213921904</v>
      </c>
      <c r="I415" s="63"/>
      <c r="J415" s="162"/>
      <c r="K415" s="162"/>
    </row>
    <row r="416" spans="2:11" x14ac:dyDescent="0.25">
      <c r="B416" s="66" t="s">
        <v>115</v>
      </c>
      <c r="C416" s="63">
        <v>4412</v>
      </c>
      <c r="D416" s="162">
        <v>7.7411477411477359E-2</v>
      </c>
      <c r="E416" s="63">
        <v>963</v>
      </c>
      <c r="F416" s="64">
        <v>-0.78173164097914771</v>
      </c>
      <c r="G416" s="63">
        <v>2908</v>
      </c>
      <c r="H416" s="64">
        <v>2.0197300103842162</v>
      </c>
      <c r="I416" s="63"/>
      <c r="J416" s="162"/>
      <c r="K416" s="162"/>
    </row>
    <row r="417" spans="2:11" ht="16.5" thickBot="1" x14ac:dyDescent="0.3">
      <c r="B417" s="170" t="s">
        <v>117</v>
      </c>
      <c r="C417" s="165">
        <v>51396</v>
      </c>
      <c r="D417" s="166">
        <v>-8.1837183128785074E-2</v>
      </c>
      <c r="E417" s="165">
        <v>13236</v>
      </c>
      <c r="F417" s="166">
        <v>-0.74247023114639266</v>
      </c>
      <c r="G417" s="165">
        <v>30124</v>
      </c>
      <c r="H417" s="166">
        <v>1.2759141734663042</v>
      </c>
      <c r="I417" s="165">
        <v>13164</v>
      </c>
      <c r="J417" s="166">
        <v>2.1621426855632957</v>
      </c>
      <c r="K417" s="166">
        <v>-0.24357869332873638</v>
      </c>
    </row>
    <row r="418" spans="2:11" ht="6" customHeight="1" x14ac:dyDescent="0.25">
      <c r="B418"/>
      <c r="C418"/>
      <c r="D418" s="167"/>
      <c r="E418"/>
      <c r="F418" s="167"/>
      <c r="G418"/>
      <c r="H418" s="167"/>
      <c r="I418" s="168"/>
      <c r="J418" s="167"/>
      <c r="K418" s="167"/>
    </row>
    <row r="419" spans="2:11" x14ac:dyDescent="0.25">
      <c r="B419" s="93" t="s">
        <v>176</v>
      </c>
      <c r="C419" s="93"/>
      <c r="D419" s="93"/>
      <c r="E419" s="93"/>
      <c r="F419" s="93"/>
      <c r="G419" s="93"/>
      <c r="H419" s="388"/>
      <c r="I419" s="93"/>
      <c r="J419" s="388"/>
      <c r="K419" s="389"/>
    </row>
    <row r="420" spans="2:11" x14ac:dyDescent="0.25">
      <c r="B420" s="174"/>
      <c r="C420" s="174"/>
      <c r="D420" s="174"/>
      <c r="E420" s="174"/>
      <c r="F420" s="174"/>
      <c r="G420" s="174"/>
      <c r="H420" s="389"/>
      <c r="I420" s="174"/>
      <c r="J420" s="389"/>
      <c r="K420" s="389"/>
    </row>
    <row r="421" spans="2:11" x14ac:dyDescent="0.25">
      <c r="B421" s="174"/>
      <c r="C421" s="174"/>
      <c r="D421" s="174"/>
    </row>
    <row r="422" spans="2:11" ht="21.75" customHeight="1" thickBot="1" x14ac:dyDescent="0.3">
      <c r="B422" s="578" t="s">
        <v>356</v>
      </c>
      <c r="C422" s="578"/>
      <c r="D422" s="578"/>
      <c r="E422" s="578"/>
      <c r="F422" s="578"/>
      <c r="G422" s="578"/>
      <c r="H422" s="578"/>
      <c r="I422" s="578"/>
      <c r="J422" s="578"/>
      <c r="K422" s="578"/>
    </row>
    <row r="423" spans="2:11" ht="6" customHeight="1" thickBot="1" x14ac:dyDescent="0.3">
      <c r="B423" s="42"/>
      <c r="C423" s="42"/>
      <c r="D423" s="42"/>
      <c r="E423" s="42"/>
      <c r="F423" s="42"/>
      <c r="G423" s="42"/>
      <c r="H423" s="385"/>
      <c r="I423" s="42"/>
      <c r="J423" s="385"/>
      <c r="K423" s="385"/>
    </row>
    <row r="424" spans="2:11" ht="21" customHeight="1" thickBot="1" x14ac:dyDescent="0.3">
      <c r="B424" s="42"/>
      <c r="C424" s="648" t="s">
        <v>80</v>
      </c>
      <c r="D424" s="649"/>
      <c r="E424" s="649"/>
      <c r="F424" s="649"/>
      <c r="G424" s="649"/>
      <c r="H424" s="649"/>
      <c r="I424" s="649"/>
      <c r="J424" s="649"/>
      <c r="K424" s="650"/>
    </row>
    <row r="425" spans="2:11" ht="15.75" thickBot="1" x14ac:dyDescent="0.3">
      <c r="B425" s="15"/>
      <c r="C425" s="160">
        <v>2019</v>
      </c>
      <c r="D425" s="161" t="s">
        <v>252</v>
      </c>
      <c r="E425" s="160">
        <v>2020</v>
      </c>
      <c r="F425" s="161" t="s">
        <v>253</v>
      </c>
      <c r="G425" s="160">
        <v>2021</v>
      </c>
      <c r="H425" s="161" t="s">
        <v>254</v>
      </c>
      <c r="I425" s="160">
        <v>2022</v>
      </c>
      <c r="J425" s="161" t="s">
        <v>255</v>
      </c>
      <c r="K425" s="45" t="s">
        <v>256</v>
      </c>
    </row>
    <row r="426" spans="2:11" x14ac:dyDescent="0.25">
      <c r="B426" s="66" t="s">
        <v>104</v>
      </c>
      <c r="C426" s="63">
        <v>3209</v>
      </c>
      <c r="D426" s="162">
        <v>0.11076497057805468</v>
      </c>
      <c r="E426" s="63">
        <v>3379</v>
      </c>
      <c r="F426" s="64">
        <v>5.2976004985976877E-2</v>
      </c>
      <c r="G426" s="63">
        <v>440</v>
      </c>
      <c r="H426" s="64">
        <v>-0.86978395975140577</v>
      </c>
      <c r="I426" s="63">
        <v>2028</v>
      </c>
      <c r="J426" s="162">
        <v>3.6090909090909093</v>
      </c>
      <c r="K426" s="162">
        <v>-0.36802742287316925</v>
      </c>
    </row>
    <row r="427" spans="2:11" x14ac:dyDescent="0.25">
      <c r="B427" s="66" t="s">
        <v>105</v>
      </c>
      <c r="C427" s="63">
        <v>3672</v>
      </c>
      <c r="D427" s="162">
        <v>0.26359256710254653</v>
      </c>
      <c r="E427" s="63">
        <v>3358</v>
      </c>
      <c r="F427" s="64">
        <v>-8.5511982570806055E-2</v>
      </c>
      <c r="G427" s="63">
        <v>276</v>
      </c>
      <c r="H427" s="64">
        <v>-0.9178082191780822</v>
      </c>
      <c r="I427" s="63">
        <v>2392</v>
      </c>
      <c r="J427" s="162">
        <v>7.6666666666666661</v>
      </c>
      <c r="K427" s="162">
        <v>-0.34858387799564272</v>
      </c>
    </row>
    <row r="428" spans="2:11" x14ac:dyDescent="0.25">
      <c r="B428" s="66" t="s">
        <v>106</v>
      </c>
      <c r="C428" s="63">
        <v>2948</v>
      </c>
      <c r="D428" s="162">
        <v>6.5798987707881507E-2</v>
      </c>
      <c r="E428" s="63">
        <v>860</v>
      </c>
      <c r="F428" s="64">
        <v>-0.70827679782903663</v>
      </c>
      <c r="G428" s="63">
        <v>388</v>
      </c>
      <c r="H428" s="64">
        <v>-0.5488372093023256</v>
      </c>
      <c r="I428" s="63">
        <v>1856</v>
      </c>
      <c r="J428" s="162">
        <v>3.7835051546391751</v>
      </c>
      <c r="K428" s="162">
        <v>-0.37042062415196741</v>
      </c>
    </row>
    <row r="429" spans="2:11" x14ac:dyDescent="0.25">
      <c r="B429" s="66" t="s">
        <v>107</v>
      </c>
      <c r="C429" s="63">
        <v>2909</v>
      </c>
      <c r="D429" s="162">
        <v>0.3442698706099816</v>
      </c>
      <c r="E429" s="63">
        <v>0</v>
      </c>
      <c r="F429" s="64">
        <v>-1</v>
      </c>
      <c r="G429" s="63">
        <v>466</v>
      </c>
      <c r="H429" s="64" t="s">
        <v>124</v>
      </c>
      <c r="I429" s="63">
        <v>2114</v>
      </c>
      <c r="J429" s="162">
        <v>3.5364806866952794</v>
      </c>
      <c r="K429" s="162">
        <v>-0.27328979030594702</v>
      </c>
    </row>
    <row r="430" spans="2:11" x14ac:dyDescent="0.25">
      <c r="B430" s="66" t="s">
        <v>108</v>
      </c>
      <c r="C430" s="63">
        <v>1961</v>
      </c>
      <c r="D430" s="162">
        <v>-0.49104593822995068</v>
      </c>
      <c r="E430" s="63">
        <v>0</v>
      </c>
      <c r="F430" s="64">
        <v>-1</v>
      </c>
      <c r="G430" s="63">
        <v>619</v>
      </c>
      <c r="H430" s="64" t="s">
        <v>124</v>
      </c>
      <c r="I430" s="63"/>
      <c r="J430" s="162"/>
      <c r="K430" s="162"/>
    </row>
    <row r="431" spans="2:11" x14ac:dyDescent="0.25">
      <c r="B431" s="66" t="s">
        <v>109</v>
      </c>
      <c r="C431" s="63">
        <v>2113</v>
      </c>
      <c r="D431" s="162">
        <v>-0.24831020988971897</v>
      </c>
      <c r="E431" s="63">
        <v>0</v>
      </c>
      <c r="F431" s="64">
        <v>-1</v>
      </c>
      <c r="G431" s="63">
        <v>485</v>
      </c>
      <c r="H431" s="64" t="s">
        <v>124</v>
      </c>
      <c r="I431" s="63"/>
      <c r="J431" s="162"/>
      <c r="K431" s="162"/>
    </row>
    <row r="432" spans="2:11" x14ac:dyDescent="0.25">
      <c r="B432" s="66" t="s">
        <v>110</v>
      </c>
      <c r="C432" s="63">
        <v>2980</v>
      </c>
      <c r="D432" s="162">
        <v>-1.2918184829413759E-2</v>
      </c>
      <c r="E432" s="63">
        <v>249</v>
      </c>
      <c r="F432" s="64">
        <v>-0.91644295302013423</v>
      </c>
      <c r="G432" s="63">
        <v>1497</v>
      </c>
      <c r="H432" s="64">
        <v>5.0120481927710845</v>
      </c>
      <c r="I432" s="63"/>
      <c r="J432" s="162"/>
      <c r="K432" s="162"/>
    </row>
    <row r="433" spans="2:11" x14ac:dyDescent="0.25">
      <c r="B433" s="66" t="s">
        <v>111</v>
      </c>
      <c r="C433" s="63">
        <v>2456</v>
      </c>
      <c r="D433" s="162">
        <v>-2.5783419278064268E-2</v>
      </c>
      <c r="E433" s="63">
        <v>287</v>
      </c>
      <c r="F433" s="64">
        <v>-0.88314332247557004</v>
      </c>
      <c r="G433" s="63">
        <v>1258</v>
      </c>
      <c r="H433" s="64">
        <v>3.3832752613240418</v>
      </c>
      <c r="I433" s="63"/>
      <c r="J433" s="162"/>
      <c r="K433" s="162"/>
    </row>
    <row r="434" spans="2:11" x14ac:dyDescent="0.25">
      <c r="B434" s="66" t="s">
        <v>112</v>
      </c>
      <c r="C434" s="63">
        <v>2131</v>
      </c>
      <c r="D434" s="162">
        <v>-0.12448644207066561</v>
      </c>
      <c r="E434" s="63">
        <v>186</v>
      </c>
      <c r="F434" s="64">
        <v>-0.91271703425621775</v>
      </c>
      <c r="G434" s="63">
        <v>1203</v>
      </c>
      <c r="H434" s="64">
        <v>5.467741935483871</v>
      </c>
      <c r="I434" s="63"/>
      <c r="J434" s="162"/>
      <c r="K434" s="162"/>
    </row>
    <row r="435" spans="2:11" x14ac:dyDescent="0.25">
      <c r="B435" s="66" t="s">
        <v>113</v>
      </c>
      <c r="C435" s="63">
        <v>2430</v>
      </c>
      <c r="D435" s="162">
        <v>-0.1476674850929498</v>
      </c>
      <c r="E435" s="63">
        <v>381</v>
      </c>
      <c r="F435" s="64">
        <v>-0.84320987654320989</v>
      </c>
      <c r="G435" s="63">
        <v>2144</v>
      </c>
      <c r="H435" s="64">
        <v>4.6272965879265096</v>
      </c>
      <c r="I435" s="63"/>
      <c r="J435" s="162"/>
      <c r="K435" s="162"/>
    </row>
    <row r="436" spans="2:11" x14ac:dyDescent="0.25">
      <c r="B436" s="66" t="s">
        <v>114</v>
      </c>
      <c r="C436" s="63">
        <v>3669</v>
      </c>
      <c r="D436" s="162">
        <v>-4.6120455778622116E-3</v>
      </c>
      <c r="E436" s="63">
        <v>486</v>
      </c>
      <c r="F436" s="64">
        <v>-0.86753883892068684</v>
      </c>
      <c r="G436" s="63">
        <v>2253</v>
      </c>
      <c r="H436" s="64">
        <v>3.6358024691358022</v>
      </c>
      <c r="I436" s="63"/>
      <c r="J436" s="162"/>
      <c r="K436" s="162"/>
    </row>
    <row r="437" spans="2:11" x14ac:dyDescent="0.25">
      <c r="B437" s="66" t="s">
        <v>115</v>
      </c>
      <c r="C437" s="63">
        <v>2864</v>
      </c>
      <c r="D437" s="162">
        <v>-0.10303789539617914</v>
      </c>
      <c r="E437" s="63">
        <v>513</v>
      </c>
      <c r="F437" s="64">
        <v>-0.82087988826815639</v>
      </c>
      <c r="G437" s="63">
        <v>2241</v>
      </c>
      <c r="H437" s="64">
        <v>3.3684210526315788</v>
      </c>
      <c r="I437" s="63"/>
      <c r="J437" s="162"/>
      <c r="K437" s="162"/>
    </row>
    <row r="438" spans="2:11" ht="16.5" thickBot="1" x14ac:dyDescent="0.3">
      <c r="B438" s="170" t="s">
        <v>117</v>
      </c>
      <c r="C438" s="165">
        <v>33342</v>
      </c>
      <c r="D438" s="166">
        <v>-4.9895990653406663E-2</v>
      </c>
      <c r="E438" s="165">
        <v>9699</v>
      </c>
      <c r="F438" s="166">
        <v>-0.70910563253554071</v>
      </c>
      <c r="G438" s="165">
        <v>13270</v>
      </c>
      <c r="H438" s="166">
        <v>0.36818228683369414</v>
      </c>
      <c r="I438" s="165">
        <v>8390</v>
      </c>
      <c r="J438" s="166">
        <v>4.3439490445859876</v>
      </c>
      <c r="K438" s="166">
        <v>-0.34134086983827916</v>
      </c>
    </row>
    <row r="439" spans="2:11" ht="6" customHeight="1" x14ac:dyDescent="0.25">
      <c r="B439"/>
      <c r="C439"/>
      <c r="D439" s="167"/>
      <c r="E439"/>
      <c r="F439" s="167"/>
      <c r="G439"/>
      <c r="H439" s="167"/>
      <c r="I439" s="168"/>
      <c r="J439" s="167"/>
      <c r="K439" s="167"/>
    </row>
    <row r="440" spans="2:11" x14ac:dyDescent="0.25">
      <c r="B440" s="93" t="s">
        <v>176</v>
      </c>
      <c r="C440" s="93"/>
      <c r="D440" s="93"/>
      <c r="E440" s="93"/>
      <c r="F440" s="93"/>
      <c r="G440" s="93"/>
      <c r="H440" s="388"/>
      <c r="I440" s="93"/>
      <c r="J440" s="388"/>
      <c r="K440" s="389"/>
    </row>
    <row r="441" spans="2:11" x14ac:dyDescent="0.25">
      <c r="B441" s="174"/>
      <c r="C441" s="174"/>
      <c r="D441" s="174"/>
      <c r="E441" s="174"/>
      <c r="F441" s="174"/>
      <c r="G441" s="174"/>
      <c r="H441" s="389"/>
      <c r="I441" s="174"/>
      <c r="J441" s="389"/>
      <c r="K441" s="389"/>
    </row>
    <row r="442" spans="2:11" x14ac:dyDescent="0.25">
      <c r="B442" s="174"/>
      <c r="C442" s="174"/>
      <c r="D442" s="174"/>
    </row>
    <row r="443" spans="2:11" ht="21.75" customHeight="1" thickBot="1" x14ac:dyDescent="0.3">
      <c r="B443" s="578" t="s">
        <v>357</v>
      </c>
      <c r="C443" s="647"/>
      <c r="D443" s="647"/>
      <c r="E443" s="647"/>
      <c r="F443" s="647"/>
      <c r="G443" s="647"/>
      <c r="H443" s="647"/>
      <c r="I443" s="647"/>
      <c r="J443" s="647"/>
      <c r="K443" s="647"/>
    </row>
    <row r="444" spans="2:11" ht="6" customHeight="1" thickBot="1" x14ac:dyDescent="0.3">
      <c r="B444" s="42"/>
      <c r="C444" s="42"/>
      <c r="D444" s="42"/>
      <c r="E444" s="42"/>
      <c r="F444" s="42"/>
      <c r="G444" s="42"/>
      <c r="H444" s="385"/>
      <c r="I444" s="42"/>
      <c r="J444" s="385"/>
      <c r="K444" s="385"/>
    </row>
    <row r="445" spans="2:11" ht="21" customHeight="1" thickBot="1" x14ac:dyDescent="0.3">
      <c r="B445" s="42"/>
      <c r="C445" s="648" t="s">
        <v>81</v>
      </c>
      <c r="D445" s="649"/>
      <c r="E445" s="649"/>
      <c r="F445" s="649"/>
      <c r="G445" s="649"/>
      <c r="H445" s="649"/>
      <c r="I445" s="649"/>
      <c r="J445" s="649"/>
      <c r="K445" s="650"/>
    </row>
    <row r="446" spans="2:11" ht="15.75" thickBot="1" x14ac:dyDescent="0.3">
      <c r="B446" s="15"/>
      <c r="C446" s="160">
        <v>2019</v>
      </c>
      <c r="D446" s="161" t="s">
        <v>252</v>
      </c>
      <c r="E446" s="160">
        <v>2020</v>
      </c>
      <c r="F446" s="161" t="s">
        <v>253</v>
      </c>
      <c r="G446" s="160">
        <v>2021</v>
      </c>
      <c r="H446" s="161" t="s">
        <v>254</v>
      </c>
      <c r="I446" s="160">
        <v>2022</v>
      </c>
      <c r="J446" s="161" t="s">
        <v>255</v>
      </c>
      <c r="K446" s="45" t="s">
        <v>256</v>
      </c>
    </row>
    <row r="447" spans="2:11" x14ac:dyDescent="0.25">
      <c r="B447" s="66" t="s">
        <v>104</v>
      </c>
      <c r="C447" s="63">
        <v>9492</v>
      </c>
      <c r="D447" s="162">
        <v>0.18858001502629596</v>
      </c>
      <c r="E447" s="63">
        <v>9209</v>
      </c>
      <c r="F447" s="64">
        <v>-2.9814580699536464E-2</v>
      </c>
      <c r="G447" s="63">
        <v>412</v>
      </c>
      <c r="H447" s="64">
        <v>-0.95526115756325336</v>
      </c>
      <c r="I447" s="63">
        <v>1286</v>
      </c>
      <c r="J447" s="162">
        <v>2.121359223300971</v>
      </c>
      <c r="K447" s="162">
        <v>-0.86451748841129372</v>
      </c>
    </row>
    <row r="448" spans="2:11" x14ac:dyDescent="0.25">
      <c r="B448" s="66" t="s">
        <v>105</v>
      </c>
      <c r="C448" s="63">
        <v>5000</v>
      </c>
      <c r="D448" s="162">
        <v>0.31406044678055189</v>
      </c>
      <c r="E448" s="63">
        <v>5014</v>
      </c>
      <c r="F448" s="64">
        <v>2.7999999999999137E-3</v>
      </c>
      <c r="G448" s="63">
        <v>340</v>
      </c>
      <c r="H448" s="64">
        <v>-0.93218986836856799</v>
      </c>
      <c r="I448" s="63">
        <v>903</v>
      </c>
      <c r="J448" s="162">
        <v>1.6558823529411764</v>
      </c>
      <c r="K448" s="162">
        <v>-0.81940000000000002</v>
      </c>
    </row>
    <row r="449" spans="2:11" x14ac:dyDescent="0.25">
      <c r="B449" s="66" t="s">
        <v>106</v>
      </c>
      <c r="C449" s="63">
        <v>7079</v>
      </c>
      <c r="D449" s="162">
        <v>0.43010101010101009</v>
      </c>
      <c r="E449" s="63">
        <v>1728</v>
      </c>
      <c r="F449" s="64">
        <v>-0.75589772566746716</v>
      </c>
      <c r="G449" s="63">
        <v>418</v>
      </c>
      <c r="H449" s="64">
        <v>-0.75810185185185186</v>
      </c>
      <c r="I449" s="63">
        <v>504</v>
      </c>
      <c r="J449" s="162">
        <v>0.20574162679425845</v>
      </c>
      <c r="K449" s="162">
        <v>-0.92880350331967798</v>
      </c>
    </row>
    <row r="450" spans="2:11" x14ac:dyDescent="0.25">
      <c r="B450" s="66" t="s">
        <v>107</v>
      </c>
      <c r="C450" s="63">
        <v>9137</v>
      </c>
      <c r="D450" s="162">
        <v>0.35624165058631441</v>
      </c>
      <c r="E450" s="63">
        <v>0</v>
      </c>
      <c r="F450" s="64">
        <v>-1</v>
      </c>
      <c r="G450" s="63">
        <v>408</v>
      </c>
      <c r="H450" s="64" t="s">
        <v>124</v>
      </c>
      <c r="I450" s="63">
        <v>772</v>
      </c>
      <c r="J450" s="162">
        <v>0.89215686274509798</v>
      </c>
      <c r="K450" s="162">
        <v>-0.91550837255116557</v>
      </c>
    </row>
    <row r="451" spans="2:11" x14ac:dyDescent="0.25">
      <c r="B451" s="66" t="s">
        <v>108</v>
      </c>
      <c r="C451" s="63">
        <v>8286</v>
      </c>
      <c r="D451" s="162">
        <v>0.2975258377701222</v>
      </c>
      <c r="E451" s="63">
        <v>0</v>
      </c>
      <c r="F451" s="64">
        <v>-1</v>
      </c>
      <c r="G451" s="63">
        <v>338</v>
      </c>
      <c r="H451" s="64" t="s">
        <v>124</v>
      </c>
      <c r="I451" s="63"/>
      <c r="J451" s="162"/>
      <c r="K451" s="162"/>
    </row>
    <row r="452" spans="2:11" x14ac:dyDescent="0.25">
      <c r="B452" s="66" t="s">
        <v>109</v>
      </c>
      <c r="C452" s="63">
        <v>8596</v>
      </c>
      <c r="D452" s="162">
        <v>0.17255490383303784</v>
      </c>
      <c r="E452" s="63">
        <v>0</v>
      </c>
      <c r="F452" s="64">
        <v>-1</v>
      </c>
      <c r="G452" s="63">
        <v>331</v>
      </c>
      <c r="H452" s="64" t="s">
        <v>124</v>
      </c>
      <c r="I452" s="63"/>
      <c r="J452" s="162"/>
      <c r="K452" s="162"/>
    </row>
    <row r="453" spans="2:11" x14ac:dyDescent="0.25">
      <c r="B453" s="66" t="s">
        <v>110</v>
      </c>
      <c r="C453" s="63">
        <v>9415</v>
      </c>
      <c r="D453" s="162">
        <v>0.34788833214030057</v>
      </c>
      <c r="E453" s="63">
        <v>183</v>
      </c>
      <c r="F453" s="64">
        <v>-0.98056293149229956</v>
      </c>
      <c r="G453" s="63">
        <v>504</v>
      </c>
      <c r="H453" s="64">
        <v>1.7540983606557377</v>
      </c>
      <c r="I453" s="63"/>
      <c r="J453" s="162"/>
      <c r="K453" s="162"/>
    </row>
    <row r="454" spans="2:11" x14ac:dyDescent="0.25">
      <c r="B454" s="66" t="s">
        <v>111</v>
      </c>
      <c r="C454" s="63">
        <v>8799</v>
      </c>
      <c r="D454" s="162">
        <v>0.27245119305856824</v>
      </c>
      <c r="E454" s="63">
        <v>231</v>
      </c>
      <c r="F454" s="64">
        <v>-0.97374701670644392</v>
      </c>
      <c r="G454" s="63">
        <v>471</v>
      </c>
      <c r="H454" s="64">
        <v>1.0389610389610389</v>
      </c>
      <c r="I454" s="63"/>
      <c r="J454" s="162"/>
      <c r="K454" s="162"/>
    </row>
    <row r="455" spans="2:11" x14ac:dyDescent="0.25">
      <c r="B455" s="66" t="s">
        <v>112</v>
      </c>
      <c r="C455" s="63">
        <v>9306</v>
      </c>
      <c r="D455" s="162">
        <v>0.29034941763727118</v>
      </c>
      <c r="E455" s="63">
        <v>154</v>
      </c>
      <c r="F455" s="64">
        <v>-0.98345153664302598</v>
      </c>
      <c r="G455" s="63">
        <v>572</v>
      </c>
      <c r="H455" s="64">
        <v>2.7142857142857144</v>
      </c>
      <c r="I455" s="63"/>
      <c r="J455" s="162"/>
      <c r="K455" s="162"/>
    </row>
    <row r="456" spans="2:11" x14ac:dyDescent="0.25">
      <c r="B456" s="66" t="s">
        <v>113</v>
      </c>
      <c r="C456" s="63">
        <v>9939</v>
      </c>
      <c r="D456" s="162">
        <v>0.1312315046665149</v>
      </c>
      <c r="E456" s="63">
        <v>241</v>
      </c>
      <c r="F456" s="64">
        <v>-0.97575208773518463</v>
      </c>
      <c r="G456" s="63">
        <v>841</v>
      </c>
      <c r="H456" s="64">
        <v>2.4896265560165975</v>
      </c>
      <c r="I456" s="63"/>
      <c r="J456" s="162"/>
      <c r="K456" s="162"/>
    </row>
    <row r="457" spans="2:11" x14ac:dyDescent="0.25">
      <c r="B457" s="66" t="s">
        <v>114</v>
      </c>
      <c r="C457" s="63">
        <v>7159</v>
      </c>
      <c r="D457" s="162">
        <v>-5.3042328042328002E-2</v>
      </c>
      <c r="E457" s="63">
        <v>251</v>
      </c>
      <c r="F457" s="64">
        <v>-0.9649392373236485</v>
      </c>
      <c r="G457" s="63">
        <v>946</v>
      </c>
      <c r="H457" s="64">
        <v>2.7689243027888448</v>
      </c>
      <c r="I457" s="63"/>
      <c r="J457" s="162"/>
      <c r="K457" s="162"/>
    </row>
    <row r="458" spans="2:11" x14ac:dyDescent="0.25">
      <c r="B458" s="66" t="s">
        <v>115</v>
      </c>
      <c r="C458" s="63">
        <v>6618</v>
      </c>
      <c r="D458" s="162">
        <v>-0.12610590254852772</v>
      </c>
      <c r="E458" s="63">
        <v>452</v>
      </c>
      <c r="F458" s="64">
        <v>-0.93170142036869141</v>
      </c>
      <c r="G458" s="63">
        <v>1122</v>
      </c>
      <c r="H458" s="64">
        <v>1.4823008849557522</v>
      </c>
      <c r="I458" s="63"/>
      <c r="J458" s="162"/>
      <c r="K458" s="162"/>
    </row>
    <row r="459" spans="2:11" ht="16.5" thickBot="1" x14ac:dyDescent="0.3">
      <c r="B459" s="170" t="s">
        <v>117</v>
      </c>
      <c r="C459" s="165">
        <v>98826</v>
      </c>
      <c r="D459" s="166">
        <v>0.20188261620412029</v>
      </c>
      <c r="E459" s="165">
        <v>17463</v>
      </c>
      <c r="F459" s="166">
        <v>-0.82329548904134542</v>
      </c>
      <c r="G459" s="165">
        <v>6703</v>
      </c>
      <c r="H459" s="166">
        <v>-0.61615988089102669</v>
      </c>
      <c r="I459" s="165">
        <v>3465</v>
      </c>
      <c r="J459" s="166">
        <v>1.1958174904942966</v>
      </c>
      <c r="K459" s="166">
        <v>-0.88716295427901526</v>
      </c>
    </row>
    <row r="460" spans="2:11" ht="6" customHeight="1" x14ac:dyDescent="0.25">
      <c r="B460"/>
      <c r="C460"/>
      <c r="D460" s="167"/>
      <c r="E460"/>
      <c r="F460" s="167"/>
      <c r="G460"/>
      <c r="H460" s="167"/>
      <c r="I460" s="168"/>
      <c r="J460" s="167"/>
      <c r="K460" s="167"/>
    </row>
    <row r="461" spans="2:11" x14ac:dyDescent="0.25">
      <c r="B461" s="93" t="s">
        <v>176</v>
      </c>
      <c r="C461" s="93"/>
      <c r="D461" s="93"/>
      <c r="E461" s="93"/>
      <c r="F461" s="93"/>
      <c r="G461" s="93"/>
      <c r="H461" s="388"/>
      <c r="I461" s="93"/>
      <c r="J461" s="388"/>
      <c r="K461" s="389"/>
    </row>
    <row r="462" spans="2:11" x14ac:dyDescent="0.25">
      <c r="B462" s="174"/>
      <c r="C462" s="174"/>
      <c r="D462" s="174"/>
      <c r="E462" s="174"/>
      <c r="F462" s="174"/>
      <c r="G462" s="174"/>
      <c r="H462" s="389"/>
      <c r="I462" s="174"/>
      <c r="J462" s="389"/>
      <c r="K462" s="389"/>
    </row>
    <row r="463" spans="2:11" x14ac:dyDescent="0.25">
      <c r="B463" s="174"/>
      <c r="C463" s="174"/>
      <c r="D463" s="174"/>
    </row>
    <row r="464" spans="2:11" ht="41.25" customHeight="1" thickBot="1" x14ac:dyDescent="0.3">
      <c r="B464" s="578" t="s">
        <v>358</v>
      </c>
      <c r="C464" s="647"/>
      <c r="D464" s="647"/>
      <c r="E464" s="647"/>
      <c r="F464" s="647"/>
      <c r="G464" s="647"/>
      <c r="H464" s="647"/>
      <c r="I464" s="647"/>
      <c r="J464" s="647"/>
      <c r="K464" s="647"/>
    </row>
    <row r="465" spans="2:11" ht="6" customHeight="1" thickBot="1" x14ac:dyDescent="0.3">
      <c r="B465" s="42"/>
      <c r="C465" s="42"/>
      <c r="D465" s="42"/>
      <c r="E465" s="42"/>
      <c r="F465" s="42"/>
      <c r="G465" s="42"/>
      <c r="H465" s="385"/>
      <c r="I465" s="42"/>
      <c r="J465" s="385"/>
      <c r="K465" s="385"/>
    </row>
    <row r="466" spans="2:11" ht="21" customHeight="1" thickBot="1" x14ac:dyDescent="0.3">
      <c r="B466" s="42"/>
      <c r="C466" s="648" t="s">
        <v>218</v>
      </c>
      <c r="D466" s="649"/>
      <c r="E466" s="649"/>
      <c r="F466" s="649"/>
      <c r="G466" s="649"/>
      <c r="H466" s="649"/>
      <c r="I466" s="649"/>
      <c r="J466" s="649"/>
      <c r="K466" s="650"/>
    </row>
    <row r="467" spans="2:11" ht="15.75" thickBot="1" x14ac:dyDescent="0.3">
      <c r="B467" s="15"/>
      <c r="C467" s="160">
        <v>2019</v>
      </c>
      <c r="D467" s="161" t="s">
        <v>252</v>
      </c>
      <c r="E467" s="160">
        <v>2020</v>
      </c>
      <c r="F467" s="161" t="s">
        <v>253</v>
      </c>
      <c r="G467" s="160">
        <v>2021</v>
      </c>
      <c r="H467" s="161" t="s">
        <v>254</v>
      </c>
      <c r="I467" s="160">
        <v>2022</v>
      </c>
      <c r="J467" s="161" t="s">
        <v>255</v>
      </c>
      <c r="K467" s="45" t="s">
        <v>256</v>
      </c>
    </row>
    <row r="468" spans="2:11" x14ac:dyDescent="0.25">
      <c r="B468" s="66" t="s">
        <v>104</v>
      </c>
      <c r="C468" s="63">
        <v>15302</v>
      </c>
      <c r="D468" s="162">
        <v>0.23702506063055773</v>
      </c>
      <c r="E468" s="63">
        <v>13167</v>
      </c>
      <c r="F468" s="64">
        <v>-0.13952424519670636</v>
      </c>
      <c r="G468" s="63">
        <v>2359</v>
      </c>
      <c r="H468" s="64">
        <v>-0.82083997873471559</v>
      </c>
      <c r="I468" s="63">
        <v>10352</v>
      </c>
      <c r="J468" s="162">
        <v>3.3883001271725304</v>
      </c>
      <c r="K468" s="162">
        <v>-0.32348712586589989</v>
      </c>
    </row>
    <row r="469" spans="2:11" x14ac:dyDescent="0.25">
      <c r="B469" s="66" t="s">
        <v>105</v>
      </c>
      <c r="C469" s="63">
        <v>12541</v>
      </c>
      <c r="D469" s="162">
        <v>7.2338606241983738E-2</v>
      </c>
      <c r="E469" s="63">
        <v>11718</v>
      </c>
      <c r="F469" s="64">
        <v>-6.5624750817319222E-2</v>
      </c>
      <c r="G469" s="63">
        <v>3235</v>
      </c>
      <c r="H469" s="64">
        <v>-0.72392899812254652</v>
      </c>
      <c r="I469" s="63">
        <v>11815</v>
      </c>
      <c r="J469" s="162">
        <v>2.6522411128284391</v>
      </c>
      <c r="K469" s="162">
        <v>-5.7890120405071355E-2</v>
      </c>
    </row>
    <row r="470" spans="2:11" x14ac:dyDescent="0.25">
      <c r="B470" s="66" t="s">
        <v>106</v>
      </c>
      <c r="C470" s="63">
        <v>13274</v>
      </c>
      <c r="D470" s="162">
        <v>4.2569902607602961E-2</v>
      </c>
      <c r="E470" s="63">
        <v>3474</v>
      </c>
      <c r="F470" s="64">
        <v>-0.73828536989603744</v>
      </c>
      <c r="G470" s="63">
        <v>4509</v>
      </c>
      <c r="H470" s="64">
        <v>0.29792746113989632</v>
      </c>
      <c r="I470" s="63">
        <v>11140</v>
      </c>
      <c r="J470" s="162">
        <v>1.4706143269017522</v>
      </c>
      <c r="K470" s="162">
        <v>-0.16076540605695344</v>
      </c>
    </row>
    <row r="471" spans="2:11" x14ac:dyDescent="0.25">
      <c r="B471" s="66" t="s">
        <v>107</v>
      </c>
      <c r="C471" s="63">
        <v>13255</v>
      </c>
      <c r="D471" s="162">
        <v>-0.11786237188872617</v>
      </c>
      <c r="E471" s="63">
        <v>0</v>
      </c>
      <c r="F471" s="64">
        <v>-1</v>
      </c>
      <c r="G471" s="63">
        <v>5964</v>
      </c>
      <c r="H471" s="64" t="s">
        <v>124</v>
      </c>
      <c r="I471" s="63">
        <v>12836</v>
      </c>
      <c r="J471" s="162">
        <v>1.1522468142186453</v>
      </c>
      <c r="K471" s="162">
        <v>-3.1610712938513807E-2</v>
      </c>
    </row>
    <row r="472" spans="2:11" x14ac:dyDescent="0.25">
      <c r="B472" s="66" t="s">
        <v>108</v>
      </c>
      <c r="C472" s="63">
        <v>13966</v>
      </c>
      <c r="D472" s="162">
        <v>-6.3322660974741707E-3</v>
      </c>
      <c r="E472" s="63">
        <v>0</v>
      </c>
      <c r="F472" s="64">
        <v>-1</v>
      </c>
      <c r="G472" s="63">
        <v>5399</v>
      </c>
      <c r="H472" s="64" t="s">
        <v>124</v>
      </c>
      <c r="I472" s="63"/>
      <c r="J472" s="162"/>
      <c r="K472" s="162"/>
    </row>
    <row r="473" spans="2:11" x14ac:dyDescent="0.25">
      <c r="B473" s="66" t="s">
        <v>109</v>
      </c>
      <c r="C473" s="63">
        <v>14299</v>
      </c>
      <c r="D473" s="162">
        <v>-7.4498381877022624E-2</v>
      </c>
      <c r="E473" s="63">
        <v>0</v>
      </c>
      <c r="F473" s="64">
        <v>-1</v>
      </c>
      <c r="G473" s="63">
        <v>6248</v>
      </c>
      <c r="H473" s="64" t="s">
        <v>124</v>
      </c>
      <c r="I473" s="63"/>
      <c r="J473" s="162"/>
      <c r="K473" s="162"/>
    </row>
    <row r="474" spans="2:11" x14ac:dyDescent="0.25">
      <c r="B474" s="66" t="s">
        <v>110</v>
      </c>
      <c r="C474" s="63">
        <v>14633</v>
      </c>
      <c r="D474" s="162">
        <v>-0.10861354775828458</v>
      </c>
      <c r="E474" s="63">
        <v>3168</v>
      </c>
      <c r="F474" s="64">
        <v>-0.78350304107155067</v>
      </c>
      <c r="G474" s="63">
        <v>8601</v>
      </c>
      <c r="H474" s="64">
        <v>1.7149621212121211</v>
      </c>
      <c r="I474" s="63"/>
      <c r="J474" s="162"/>
      <c r="K474" s="162"/>
    </row>
    <row r="475" spans="2:11" x14ac:dyDescent="0.25">
      <c r="B475" s="66" t="s">
        <v>111</v>
      </c>
      <c r="C475" s="63">
        <v>13981</v>
      </c>
      <c r="D475" s="162">
        <v>-0.15174129353233834</v>
      </c>
      <c r="E475" s="63">
        <v>5298</v>
      </c>
      <c r="F475" s="64">
        <v>-0.6210571489879122</v>
      </c>
      <c r="G475" s="63">
        <v>7549</v>
      </c>
      <c r="H475" s="64">
        <v>0.42487731219328051</v>
      </c>
      <c r="I475" s="63"/>
      <c r="J475" s="162"/>
      <c r="K475" s="162"/>
    </row>
    <row r="476" spans="2:11" x14ac:dyDescent="0.25">
      <c r="B476" s="66" t="s">
        <v>112</v>
      </c>
      <c r="C476" s="63">
        <v>13699</v>
      </c>
      <c r="D476" s="162">
        <v>-9.5238095238095233E-2</v>
      </c>
      <c r="E476" s="63">
        <v>1860</v>
      </c>
      <c r="F476" s="64">
        <v>-0.86422366596101907</v>
      </c>
      <c r="G476" s="63">
        <v>7684</v>
      </c>
      <c r="H476" s="64">
        <v>3.1311827956989244</v>
      </c>
      <c r="I476" s="63"/>
      <c r="J476" s="162"/>
      <c r="K476" s="162"/>
    </row>
    <row r="477" spans="2:11" x14ac:dyDescent="0.25">
      <c r="B477" s="66" t="s">
        <v>113</v>
      </c>
      <c r="C477" s="63">
        <v>14201</v>
      </c>
      <c r="D477" s="162">
        <v>-1.5460343871325555E-2</v>
      </c>
      <c r="E477" s="63">
        <v>3206</v>
      </c>
      <c r="F477" s="64">
        <v>-0.77424125061615379</v>
      </c>
      <c r="G477" s="63">
        <v>8683</v>
      </c>
      <c r="H477" s="64">
        <v>1.7083593262632566</v>
      </c>
      <c r="I477" s="63"/>
      <c r="J477" s="162"/>
      <c r="K477" s="162"/>
    </row>
    <row r="478" spans="2:11" x14ac:dyDescent="0.25">
      <c r="B478" s="66" t="s">
        <v>114</v>
      </c>
      <c r="C478" s="63">
        <v>12181</v>
      </c>
      <c r="D478" s="162">
        <v>-0.10983630517392573</v>
      </c>
      <c r="E478" s="63">
        <v>2938</v>
      </c>
      <c r="F478" s="64">
        <v>-0.7588046958377801</v>
      </c>
      <c r="G478" s="63">
        <v>8434</v>
      </c>
      <c r="H478" s="64">
        <v>1.8706603131381891</v>
      </c>
      <c r="I478" s="63"/>
      <c r="J478" s="162"/>
      <c r="K478" s="162"/>
    </row>
    <row r="479" spans="2:11" x14ac:dyDescent="0.25">
      <c r="B479" s="66" t="s">
        <v>115</v>
      </c>
      <c r="C479" s="63">
        <v>12722</v>
      </c>
      <c r="D479" s="162">
        <v>-8.1112314915131822E-2</v>
      </c>
      <c r="E479" s="63">
        <v>3624</v>
      </c>
      <c r="F479" s="64">
        <v>-0.71513912906775667</v>
      </c>
      <c r="G479" s="63">
        <v>10686</v>
      </c>
      <c r="H479" s="64">
        <v>1.9486754966887418</v>
      </c>
      <c r="I479" s="63"/>
      <c r="J479" s="162"/>
      <c r="K479" s="162"/>
    </row>
    <row r="480" spans="2:11" ht="16.5" thickBot="1" x14ac:dyDescent="0.3">
      <c r="B480" s="170" t="s">
        <v>117</v>
      </c>
      <c r="C480" s="165">
        <v>164054</v>
      </c>
      <c r="D480" s="166">
        <v>-4.2411860845201987E-2</v>
      </c>
      <c r="E480" s="165">
        <v>48453</v>
      </c>
      <c r="F480" s="166">
        <v>-0.70465212673875677</v>
      </c>
      <c r="G480" s="165">
        <v>79351</v>
      </c>
      <c r="H480" s="166">
        <v>0.63769013270592123</v>
      </c>
      <c r="I480" s="165">
        <v>46143</v>
      </c>
      <c r="J480" s="166">
        <v>1.871911371133379</v>
      </c>
      <c r="K480" s="166">
        <v>-0.15134628117413373</v>
      </c>
    </row>
    <row r="481" spans="2:11" ht="6" customHeight="1" x14ac:dyDescent="0.25">
      <c r="B481"/>
      <c r="C481"/>
      <c r="D481" s="167"/>
      <c r="E481"/>
      <c r="F481" s="167"/>
      <c r="G481"/>
      <c r="H481" s="167"/>
      <c r="I481" s="168"/>
      <c r="J481" s="167"/>
      <c r="K481" s="167"/>
    </row>
    <row r="482" spans="2:11" x14ac:dyDescent="0.25">
      <c r="B482" s="93" t="s">
        <v>176</v>
      </c>
      <c r="C482" s="93"/>
      <c r="D482" s="93"/>
      <c r="E482" s="93"/>
      <c r="F482" s="93"/>
      <c r="G482" s="93"/>
      <c r="H482" s="388"/>
      <c r="I482" s="93"/>
      <c r="J482" s="388"/>
      <c r="K482" s="389"/>
    </row>
    <row r="483" spans="2:11" x14ac:dyDescent="0.25">
      <c r="B483" s="174"/>
      <c r="C483" s="174"/>
      <c r="D483" s="174"/>
      <c r="E483" s="174"/>
      <c r="F483" s="174"/>
      <c r="G483" s="174"/>
      <c r="H483" s="389"/>
      <c r="I483" s="174"/>
      <c r="J483" s="389"/>
      <c r="K483" s="389"/>
    </row>
    <row r="484" spans="2:11" x14ac:dyDescent="0.25">
      <c r="B484" s="174"/>
      <c r="C484" s="174"/>
      <c r="D484" s="174"/>
    </row>
    <row r="485" spans="2:11" ht="42.75" customHeight="1" thickBot="1" x14ac:dyDescent="0.3">
      <c r="B485" s="578" t="s">
        <v>359</v>
      </c>
      <c r="C485" s="647"/>
      <c r="D485" s="647"/>
      <c r="E485" s="647"/>
      <c r="F485" s="647"/>
      <c r="G485" s="647"/>
      <c r="H485" s="647"/>
      <c r="I485" s="647"/>
      <c r="J485" s="647"/>
      <c r="K485" s="647"/>
    </row>
    <row r="486" spans="2:11" ht="6" customHeight="1" thickBot="1" x14ac:dyDescent="0.3">
      <c r="B486" s="42"/>
      <c r="C486" s="42"/>
      <c r="D486" s="42"/>
      <c r="E486" s="42"/>
      <c r="F486" s="42"/>
      <c r="G486" s="42"/>
      <c r="H486" s="385"/>
      <c r="I486" s="42"/>
      <c r="J486" s="385"/>
      <c r="K486" s="385"/>
    </row>
    <row r="487" spans="2:11" ht="21" customHeight="1" thickBot="1" x14ac:dyDescent="0.3">
      <c r="B487" s="42"/>
      <c r="C487" s="648" t="s">
        <v>219</v>
      </c>
      <c r="D487" s="649"/>
      <c r="E487" s="649"/>
      <c r="F487" s="649"/>
      <c r="G487" s="649"/>
      <c r="H487" s="649"/>
      <c r="I487" s="649"/>
      <c r="J487" s="649"/>
      <c r="K487" s="650"/>
    </row>
    <row r="488" spans="2:11" ht="15.75" thickBot="1" x14ac:dyDescent="0.3">
      <c r="B488" s="15"/>
      <c r="C488" s="160">
        <v>2019</v>
      </c>
      <c r="D488" s="161" t="s">
        <v>252</v>
      </c>
      <c r="E488" s="160">
        <v>2020</v>
      </c>
      <c r="F488" s="161" t="s">
        <v>253</v>
      </c>
      <c r="G488" s="160">
        <v>2021</v>
      </c>
      <c r="H488" s="161" t="s">
        <v>254</v>
      </c>
      <c r="I488" s="160">
        <v>2022</v>
      </c>
      <c r="J488" s="161" t="s">
        <v>255</v>
      </c>
      <c r="K488" s="45" t="s">
        <v>256</v>
      </c>
    </row>
    <row r="489" spans="2:11" x14ac:dyDescent="0.25">
      <c r="B489" s="66" t="s">
        <v>104</v>
      </c>
      <c r="C489" s="63">
        <v>11785</v>
      </c>
      <c r="D489" s="162">
        <v>2.8539012043986789E-2</v>
      </c>
      <c r="E489" s="63">
        <v>15239</v>
      </c>
      <c r="F489" s="64">
        <v>0.29308442935935508</v>
      </c>
      <c r="G489" s="63">
        <v>2862</v>
      </c>
      <c r="H489" s="64">
        <v>-0.81219240107618607</v>
      </c>
      <c r="I489" s="63">
        <v>14130</v>
      </c>
      <c r="J489" s="162">
        <v>3.9371069182389933</v>
      </c>
      <c r="K489" s="162">
        <v>0.19898175647008909</v>
      </c>
    </row>
    <row r="490" spans="2:11" x14ac:dyDescent="0.25">
      <c r="B490" s="66" t="s">
        <v>105</v>
      </c>
      <c r="C490" s="63">
        <v>12143</v>
      </c>
      <c r="D490" s="162">
        <v>5.8582512422630906E-2</v>
      </c>
      <c r="E490" s="63">
        <v>14266</v>
      </c>
      <c r="F490" s="64">
        <v>0.17483323725603239</v>
      </c>
      <c r="G490" s="63">
        <v>3152</v>
      </c>
      <c r="H490" s="64">
        <v>-0.77905509603252487</v>
      </c>
      <c r="I490" s="63">
        <v>15730</v>
      </c>
      <c r="J490" s="162">
        <v>3.9904822335025383</v>
      </c>
      <c r="K490" s="162">
        <v>0.29539652474676759</v>
      </c>
    </row>
    <row r="491" spans="2:11" x14ac:dyDescent="0.25">
      <c r="B491" s="66" t="s">
        <v>106</v>
      </c>
      <c r="C491" s="63">
        <v>12083</v>
      </c>
      <c r="D491" s="162">
        <v>-6.5217391304347783E-2</v>
      </c>
      <c r="E491" s="63">
        <v>4481</v>
      </c>
      <c r="F491" s="64">
        <v>-0.62914839030042202</v>
      </c>
      <c r="G491" s="63">
        <v>3569</v>
      </c>
      <c r="H491" s="64">
        <v>-0.20352599866101317</v>
      </c>
      <c r="I491" s="63">
        <v>15481</v>
      </c>
      <c r="J491" s="162">
        <v>3.3376295881199214</v>
      </c>
      <c r="K491" s="162">
        <v>0.28122155093933632</v>
      </c>
    </row>
    <row r="492" spans="2:11" x14ac:dyDescent="0.25">
      <c r="B492" s="66" t="s">
        <v>107</v>
      </c>
      <c r="C492" s="63">
        <v>12508</v>
      </c>
      <c r="D492" s="162">
        <v>0.11201991465149352</v>
      </c>
      <c r="E492" s="63">
        <v>0</v>
      </c>
      <c r="F492" s="64">
        <v>-1</v>
      </c>
      <c r="G492" s="63">
        <v>6206</v>
      </c>
      <c r="H492" s="64" t="s">
        <v>124</v>
      </c>
      <c r="I492" s="63">
        <v>16560</v>
      </c>
      <c r="J492" s="162">
        <v>1.6683854334514985</v>
      </c>
      <c r="K492" s="162">
        <v>0.32395267029101382</v>
      </c>
    </row>
    <row r="493" spans="2:11" x14ac:dyDescent="0.25">
      <c r="B493" s="66" t="s">
        <v>108</v>
      </c>
      <c r="C493" s="63">
        <v>12381</v>
      </c>
      <c r="D493" s="162">
        <v>0.152471376710416</v>
      </c>
      <c r="E493" s="63">
        <v>0</v>
      </c>
      <c r="F493" s="64">
        <v>-1</v>
      </c>
      <c r="G493" s="63">
        <v>4888</v>
      </c>
      <c r="H493" s="64" t="s">
        <v>124</v>
      </c>
      <c r="I493" s="63"/>
      <c r="J493" s="162"/>
      <c r="K493" s="162"/>
    </row>
    <row r="494" spans="2:11" x14ac:dyDescent="0.25">
      <c r="B494" s="66" t="s">
        <v>109</v>
      </c>
      <c r="C494" s="63">
        <v>15515</v>
      </c>
      <c r="D494" s="162">
        <v>0.17289083761717561</v>
      </c>
      <c r="E494" s="63">
        <v>0</v>
      </c>
      <c r="F494" s="64">
        <v>-1</v>
      </c>
      <c r="G494" s="63">
        <v>6471</v>
      </c>
      <c r="H494" s="64" t="s">
        <v>124</v>
      </c>
      <c r="I494" s="63"/>
      <c r="J494" s="162"/>
      <c r="K494" s="162"/>
    </row>
    <row r="495" spans="2:11" x14ac:dyDescent="0.25">
      <c r="B495" s="66" t="s">
        <v>110</v>
      </c>
      <c r="C495" s="63">
        <v>16729</v>
      </c>
      <c r="D495" s="162">
        <v>-1.9344627469371045E-2</v>
      </c>
      <c r="E495" s="63">
        <v>2589</v>
      </c>
      <c r="F495" s="64">
        <v>-0.84523880686233488</v>
      </c>
      <c r="G495" s="63">
        <v>12359</v>
      </c>
      <c r="H495" s="64">
        <v>3.7736577829277715</v>
      </c>
      <c r="I495" s="63"/>
      <c r="J495" s="162"/>
      <c r="K495" s="162"/>
    </row>
    <row r="496" spans="2:11" x14ac:dyDescent="0.25">
      <c r="B496" s="66" t="s">
        <v>111</v>
      </c>
      <c r="C496" s="63">
        <v>16878</v>
      </c>
      <c r="D496" s="162">
        <v>2.4351131436717299E-3</v>
      </c>
      <c r="E496" s="63">
        <v>3866</v>
      </c>
      <c r="F496" s="64">
        <v>-0.77094442469486912</v>
      </c>
      <c r="G496" s="63">
        <v>12152</v>
      </c>
      <c r="H496" s="64">
        <v>2.1433005690636318</v>
      </c>
      <c r="I496" s="63"/>
      <c r="J496" s="162"/>
      <c r="K496" s="162"/>
    </row>
    <row r="497" spans="2:11" x14ac:dyDescent="0.25">
      <c r="B497" s="66" t="s">
        <v>112</v>
      </c>
      <c r="C497" s="63">
        <v>14580</v>
      </c>
      <c r="D497" s="162">
        <v>3.7353255069370261E-2</v>
      </c>
      <c r="E497" s="63">
        <v>2688</v>
      </c>
      <c r="F497" s="64">
        <v>-0.81563786008230454</v>
      </c>
      <c r="G497" s="63">
        <v>16160</v>
      </c>
      <c r="H497" s="64">
        <v>5.0119047619047619</v>
      </c>
      <c r="I497" s="63"/>
      <c r="J497" s="162"/>
      <c r="K497" s="162"/>
    </row>
    <row r="498" spans="2:11" x14ac:dyDescent="0.25">
      <c r="B498" s="66" t="s">
        <v>113</v>
      </c>
      <c r="C498" s="63">
        <v>15400</v>
      </c>
      <c r="D498" s="162">
        <v>9.1966248315961119E-2</v>
      </c>
      <c r="E498" s="63">
        <v>3568</v>
      </c>
      <c r="F498" s="64">
        <v>-0.76831168831168828</v>
      </c>
      <c r="G498" s="63">
        <v>13352</v>
      </c>
      <c r="H498" s="64">
        <v>2.7421524663677128</v>
      </c>
      <c r="I498" s="63"/>
      <c r="J498" s="162"/>
      <c r="K498" s="162"/>
    </row>
    <row r="499" spans="2:11" x14ac:dyDescent="0.25">
      <c r="B499" s="66" t="s">
        <v>114</v>
      </c>
      <c r="C499" s="63">
        <v>12574</v>
      </c>
      <c r="D499" s="162">
        <v>0.12619793999104334</v>
      </c>
      <c r="E499" s="63">
        <v>2922</v>
      </c>
      <c r="F499" s="64">
        <v>-0.767615714967393</v>
      </c>
      <c r="G499" s="63">
        <v>12201</v>
      </c>
      <c r="H499" s="64">
        <v>3.175564681724846</v>
      </c>
      <c r="I499" s="63"/>
      <c r="J499" s="162"/>
      <c r="K499" s="162"/>
    </row>
    <row r="500" spans="2:11" x14ac:dyDescent="0.25">
      <c r="B500" s="66" t="s">
        <v>115</v>
      </c>
      <c r="C500" s="63">
        <v>15079</v>
      </c>
      <c r="D500" s="162">
        <v>0.17675979397533936</v>
      </c>
      <c r="E500" s="63">
        <v>3861</v>
      </c>
      <c r="F500" s="64">
        <v>-0.74394853770143909</v>
      </c>
      <c r="G500" s="63">
        <v>13762</v>
      </c>
      <c r="H500" s="64">
        <v>2.5643615643615645</v>
      </c>
      <c r="I500" s="63"/>
      <c r="J500" s="162"/>
      <c r="K500" s="162"/>
    </row>
    <row r="501" spans="2:11" ht="16.5" thickBot="1" x14ac:dyDescent="0.3">
      <c r="B501" s="170" t="s">
        <v>117</v>
      </c>
      <c r="C501" s="165">
        <v>167655</v>
      </c>
      <c r="D501" s="166">
        <v>6.7138956252744908E-2</v>
      </c>
      <c r="E501" s="165">
        <v>53480</v>
      </c>
      <c r="F501" s="166">
        <v>-0.68101160120485527</v>
      </c>
      <c r="G501" s="165">
        <v>107134</v>
      </c>
      <c r="H501" s="166">
        <v>1.0032535527299924</v>
      </c>
      <c r="I501" s="165">
        <v>61901</v>
      </c>
      <c r="J501" s="166">
        <v>2.9205142820951293</v>
      </c>
      <c r="K501" s="166">
        <v>0.27580947669984957</v>
      </c>
    </row>
    <row r="502" spans="2:11" ht="6" customHeight="1" x14ac:dyDescent="0.25">
      <c r="B502"/>
      <c r="C502"/>
      <c r="D502" s="167"/>
      <c r="E502"/>
      <c r="F502" s="167"/>
      <c r="G502"/>
      <c r="H502" s="167"/>
      <c r="I502" s="168"/>
      <c r="J502" s="167"/>
      <c r="K502" s="167"/>
    </row>
    <row r="503" spans="2:11" x14ac:dyDescent="0.25">
      <c r="B503" s="93" t="s">
        <v>176</v>
      </c>
      <c r="C503" s="93"/>
      <c r="D503" s="93"/>
      <c r="E503" s="93"/>
      <c r="F503" s="93"/>
      <c r="G503" s="93"/>
      <c r="H503" s="388"/>
      <c r="I503" s="93"/>
      <c r="J503" s="388"/>
      <c r="K503" s="389"/>
    </row>
    <row r="504" spans="2:11" x14ac:dyDescent="0.25">
      <c r="B504" s="174"/>
      <c r="C504" s="174"/>
      <c r="D504" s="174"/>
      <c r="E504" s="174"/>
      <c r="F504" s="174"/>
      <c r="G504" s="174"/>
      <c r="H504" s="389"/>
      <c r="I504" s="174"/>
      <c r="J504" s="389"/>
      <c r="K504" s="389"/>
    </row>
    <row r="505" spans="2:11" x14ac:dyDescent="0.25">
      <c r="B505" s="174"/>
      <c r="C505" s="174"/>
      <c r="D505" s="174"/>
    </row>
    <row r="506" spans="2:11" ht="44.25" customHeight="1" thickBot="1" x14ac:dyDescent="0.3">
      <c r="B506" s="578" t="s">
        <v>360</v>
      </c>
      <c r="C506" s="647"/>
      <c r="D506" s="647"/>
      <c r="E506" s="647"/>
      <c r="F506" s="647"/>
      <c r="G506" s="647"/>
      <c r="H506" s="647"/>
      <c r="I506" s="647"/>
      <c r="J506" s="647"/>
      <c r="K506" s="647"/>
    </row>
    <row r="507" spans="2:11" ht="6" customHeight="1" thickBot="1" x14ac:dyDescent="0.3">
      <c r="B507" s="42"/>
      <c r="C507" s="42"/>
      <c r="D507" s="42"/>
      <c r="E507" s="42"/>
      <c r="F507" s="42"/>
      <c r="G507" s="42"/>
      <c r="H507" s="385"/>
      <c r="I507" s="42"/>
      <c r="J507" s="385"/>
      <c r="K507" s="385"/>
    </row>
    <row r="508" spans="2:11" ht="21.75" thickBot="1" x14ac:dyDescent="0.3">
      <c r="B508" s="42"/>
      <c r="C508" s="648" t="s">
        <v>220</v>
      </c>
      <c r="D508" s="649"/>
      <c r="E508" s="649"/>
      <c r="F508" s="649"/>
      <c r="G508" s="649"/>
      <c r="H508" s="649"/>
      <c r="I508" s="649"/>
      <c r="J508" s="649"/>
      <c r="K508" s="650"/>
    </row>
    <row r="509" spans="2:11" ht="15.75" thickBot="1" x14ac:dyDescent="0.3">
      <c r="B509" s="15"/>
      <c r="C509" s="160">
        <v>2019</v>
      </c>
      <c r="D509" s="161" t="s">
        <v>252</v>
      </c>
      <c r="E509" s="160">
        <v>2020</v>
      </c>
      <c r="F509" s="161" t="s">
        <v>253</v>
      </c>
      <c r="G509" s="160">
        <v>2021</v>
      </c>
      <c r="H509" s="161" t="s">
        <v>254</v>
      </c>
      <c r="I509" s="160">
        <v>2022</v>
      </c>
      <c r="J509" s="161" t="s">
        <v>255</v>
      </c>
      <c r="K509" s="45" t="s">
        <v>256</v>
      </c>
    </row>
    <row r="510" spans="2:11" x14ac:dyDescent="0.25">
      <c r="B510" s="66" t="s">
        <v>104</v>
      </c>
      <c r="C510" s="63">
        <v>1918</v>
      </c>
      <c r="D510" s="162">
        <v>0.36318407960199006</v>
      </c>
      <c r="E510" s="63">
        <v>1844</v>
      </c>
      <c r="F510" s="64">
        <v>-3.8581856100104228E-2</v>
      </c>
      <c r="G510" s="63">
        <v>184</v>
      </c>
      <c r="H510" s="64">
        <v>-0.90021691973969631</v>
      </c>
      <c r="I510" s="63">
        <v>1197</v>
      </c>
      <c r="J510" s="162">
        <v>5.5054347826086953</v>
      </c>
      <c r="K510" s="162">
        <v>-0.37591240875912413</v>
      </c>
    </row>
    <row r="511" spans="2:11" x14ac:dyDescent="0.25">
      <c r="B511" s="66" t="s">
        <v>105</v>
      </c>
      <c r="C511" s="63">
        <v>1980</v>
      </c>
      <c r="D511" s="162">
        <v>0.29158512720156549</v>
      </c>
      <c r="E511" s="63">
        <v>2249</v>
      </c>
      <c r="F511" s="64">
        <v>0.1358585858585859</v>
      </c>
      <c r="G511" s="63">
        <v>234</v>
      </c>
      <c r="H511" s="64">
        <v>-0.89595375722543347</v>
      </c>
      <c r="I511" s="63">
        <v>1456</v>
      </c>
      <c r="J511" s="162">
        <v>5.2222222222222223</v>
      </c>
      <c r="K511" s="162">
        <v>-0.26464646464646469</v>
      </c>
    </row>
    <row r="512" spans="2:11" x14ac:dyDescent="0.25">
      <c r="B512" s="66" t="s">
        <v>106</v>
      </c>
      <c r="C512" s="63">
        <v>2260</v>
      </c>
      <c r="D512" s="162">
        <v>-0.15165165165165162</v>
      </c>
      <c r="E512" s="63">
        <v>462</v>
      </c>
      <c r="F512" s="64">
        <v>-0.79557522123893809</v>
      </c>
      <c r="G512" s="63">
        <v>229</v>
      </c>
      <c r="H512" s="64">
        <v>-0.50432900432900429</v>
      </c>
      <c r="I512" s="63">
        <v>2457</v>
      </c>
      <c r="J512" s="162">
        <v>9.7292576419213965</v>
      </c>
      <c r="K512" s="162">
        <v>8.7168141592920412E-2</v>
      </c>
    </row>
    <row r="513" spans="2:11" x14ac:dyDescent="0.25">
      <c r="B513" s="66" t="s">
        <v>107</v>
      </c>
      <c r="C513" s="63">
        <v>2733</v>
      </c>
      <c r="D513" s="162">
        <v>0.41826673585884788</v>
      </c>
      <c r="E513" s="63">
        <v>0</v>
      </c>
      <c r="F513" s="64">
        <v>-1</v>
      </c>
      <c r="G513" s="63">
        <v>313</v>
      </c>
      <c r="H513" s="64" t="s">
        <v>124</v>
      </c>
      <c r="I513" s="63">
        <v>2269</v>
      </c>
      <c r="J513" s="162">
        <v>6.2492012779552715</v>
      </c>
      <c r="K513" s="162">
        <v>-0.16977680204903034</v>
      </c>
    </row>
    <row r="514" spans="2:11" x14ac:dyDescent="0.25">
      <c r="B514" s="66" t="s">
        <v>108</v>
      </c>
      <c r="C514" s="63">
        <v>2514</v>
      </c>
      <c r="D514" s="162">
        <v>0.6335282651072125</v>
      </c>
      <c r="E514" s="63">
        <v>0</v>
      </c>
      <c r="F514" s="64">
        <v>-1</v>
      </c>
      <c r="G514" s="63">
        <v>355</v>
      </c>
      <c r="H514" s="64" t="s">
        <v>124</v>
      </c>
      <c r="I514" s="63"/>
      <c r="J514" s="162"/>
      <c r="K514" s="162"/>
    </row>
    <row r="515" spans="2:11" x14ac:dyDescent="0.25">
      <c r="B515" s="66" t="s">
        <v>109</v>
      </c>
      <c r="C515" s="63">
        <v>2478</v>
      </c>
      <c r="D515" s="162">
        <v>6.3975955345641822E-2</v>
      </c>
      <c r="E515" s="63">
        <v>0</v>
      </c>
      <c r="F515" s="64">
        <v>-1</v>
      </c>
      <c r="G515" s="63">
        <v>380</v>
      </c>
      <c r="H515" s="64" t="s">
        <v>124</v>
      </c>
      <c r="I515" s="63"/>
      <c r="J515" s="162"/>
      <c r="K515" s="162"/>
    </row>
    <row r="516" spans="2:11" x14ac:dyDescent="0.25">
      <c r="B516" s="66" t="s">
        <v>110</v>
      </c>
      <c r="C516" s="63">
        <v>2350</v>
      </c>
      <c r="D516" s="162">
        <v>0.26344086021505375</v>
      </c>
      <c r="E516" s="63">
        <v>161</v>
      </c>
      <c r="F516" s="64">
        <v>-0.93148936170212771</v>
      </c>
      <c r="G516" s="63">
        <v>942</v>
      </c>
      <c r="H516" s="64">
        <v>4.8509316770186333</v>
      </c>
      <c r="I516" s="63"/>
      <c r="J516" s="162"/>
      <c r="K516" s="162"/>
    </row>
    <row r="517" spans="2:11" x14ac:dyDescent="0.25">
      <c r="B517" s="66" t="s">
        <v>111</v>
      </c>
      <c r="C517" s="63">
        <v>1795</v>
      </c>
      <c r="D517" s="162">
        <v>0.11490683229813659</v>
      </c>
      <c r="E517" s="63">
        <v>352</v>
      </c>
      <c r="F517" s="64">
        <v>-0.803899721448468</v>
      </c>
      <c r="G517" s="63">
        <v>893</v>
      </c>
      <c r="H517" s="64">
        <v>1.5369318181818183</v>
      </c>
      <c r="I517" s="63"/>
      <c r="J517" s="162"/>
      <c r="K517" s="162"/>
    </row>
    <row r="518" spans="2:11" x14ac:dyDescent="0.25">
      <c r="B518" s="66" t="s">
        <v>112</v>
      </c>
      <c r="C518" s="63">
        <v>1653</v>
      </c>
      <c r="D518" s="162">
        <v>-7.1869736103312709E-2</v>
      </c>
      <c r="E518" s="63">
        <v>230</v>
      </c>
      <c r="F518" s="64">
        <v>-0.86085904416212944</v>
      </c>
      <c r="G518" s="63">
        <v>843</v>
      </c>
      <c r="H518" s="64">
        <v>2.6652173913043478</v>
      </c>
      <c r="I518" s="63"/>
      <c r="J518" s="162"/>
      <c r="K518" s="162"/>
    </row>
    <row r="519" spans="2:11" x14ac:dyDescent="0.25">
      <c r="B519" s="66" t="s">
        <v>113</v>
      </c>
      <c r="C519" s="63">
        <v>1827</v>
      </c>
      <c r="D519" s="162">
        <v>5.3633217993079629E-2</v>
      </c>
      <c r="E519" s="63">
        <v>212</v>
      </c>
      <c r="F519" s="64">
        <v>-0.88396278051450461</v>
      </c>
      <c r="G519" s="63">
        <v>1006</v>
      </c>
      <c r="H519" s="64">
        <v>3.7452830188679247</v>
      </c>
      <c r="I519" s="63"/>
      <c r="J519" s="162"/>
      <c r="K519" s="162"/>
    </row>
    <row r="520" spans="2:11" x14ac:dyDescent="0.25">
      <c r="B520" s="66" t="s">
        <v>114</v>
      </c>
      <c r="C520" s="63">
        <v>2044</v>
      </c>
      <c r="D520" s="162">
        <v>3.8617886178861749E-2</v>
      </c>
      <c r="E520" s="63">
        <v>232</v>
      </c>
      <c r="F520" s="64">
        <v>-0.88649706457925637</v>
      </c>
      <c r="G520" s="63">
        <v>1124</v>
      </c>
      <c r="H520" s="64">
        <v>3.8448275862068968</v>
      </c>
      <c r="I520" s="63"/>
      <c r="J520" s="162"/>
      <c r="K520" s="162"/>
    </row>
    <row r="521" spans="2:11" x14ac:dyDescent="0.25">
      <c r="B521" s="66" t="s">
        <v>115</v>
      </c>
      <c r="C521" s="63">
        <v>2889</v>
      </c>
      <c r="D521" s="162">
        <v>0.23461538461538467</v>
      </c>
      <c r="E521" s="63">
        <v>430</v>
      </c>
      <c r="F521" s="64">
        <v>-0.85115957078573901</v>
      </c>
      <c r="G521" s="63">
        <v>1399</v>
      </c>
      <c r="H521" s="64">
        <v>2.2534883720930234</v>
      </c>
      <c r="I521" s="63"/>
      <c r="J521" s="162"/>
      <c r="K521" s="162"/>
    </row>
    <row r="522" spans="2:11" ht="16.5" thickBot="1" x14ac:dyDescent="0.3">
      <c r="B522" s="170" t="s">
        <v>117</v>
      </c>
      <c r="C522" s="165">
        <v>26441</v>
      </c>
      <c r="D522" s="166">
        <v>0.165212409659792</v>
      </c>
      <c r="E522" s="165">
        <v>6172</v>
      </c>
      <c r="F522" s="166">
        <v>-0.76657463787300029</v>
      </c>
      <c r="G522" s="165">
        <v>7902</v>
      </c>
      <c r="H522" s="166">
        <v>0.28029812054439396</v>
      </c>
      <c r="I522" s="165">
        <v>7379</v>
      </c>
      <c r="J522" s="166">
        <v>6.6864583333333334</v>
      </c>
      <c r="K522" s="166">
        <v>-0.17005961084242494</v>
      </c>
    </row>
    <row r="523" spans="2:11" ht="6" customHeight="1" x14ac:dyDescent="0.25">
      <c r="B523"/>
      <c r="C523"/>
      <c r="D523" s="167"/>
      <c r="E523"/>
      <c r="F523" s="167"/>
      <c r="G523"/>
      <c r="H523" s="167"/>
      <c r="I523" s="168"/>
      <c r="J523" s="167"/>
      <c r="K523" s="167"/>
    </row>
    <row r="524" spans="2:11" x14ac:dyDescent="0.25">
      <c r="B524" s="93" t="s">
        <v>176</v>
      </c>
      <c r="C524" s="93"/>
      <c r="D524" s="93"/>
      <c r="E524" s="93"/>
      <c r="F524" s="93"/>
      <c r="G524" s="93"/>
      <c r="H524" s="388"/>
      <c r="I524" s="93"/>
      <c r="J524" s="388"/>
      <c r="K524" s="389"/>
    </row>
    <row r="525" spans="2:11" x14ac:dyDescent="0.25">
      <c r="B525" s="174"/>
      <c r="C525" s="174"/>
      <c r="D525" s="174"/>
      <c r="E525" s="174"/>
      <c r="F525" s="174"/>
      <c r="G525" s="174"/>
      <c r="H525" s="389"/>
      <c r="I525" s="174"/>
      <c r="J525" s="389"/>
      <c r="K525" s="389"/>
    </row>
    <row r="526" spans="2:11" x14ac:dyDescent="0.25">
      <c r="B526" s="174"/>
      <c r="C526" s="174"/>
      <c r="D526" s="174"/>
    </row>
    <row r="527" spans="2:11" ht="41.25" customHeight="1" thickBot="1" x14ac:dyDescent="0.3">
      <c r="B527" s="578" t="s">
        <v>361</v>
      </c>
      <c r="C527" s="647"/>
      <c r="D527" s="647"/>
      <c r="E527" s="647"/>
      <c r="F527" s="647"/>
      <c r="G527" s="647"/>
      <c r="H527" s="647"/>
      <c r="I527" s="647"/>
      <c r="J527" s="647"/>
      <c r="K527" s="647"/>
    </row>
    <row r="528" spans="2:11" ht="6" customHeight="1" thickBot="1" x14ac:dyDescent="0.3">
      <c r="B528" s="42"/>
      <c r="C528" s="42"/>
      <c r="D528" s="42"/>
      <c r="E528" s="42"/>
      <c r="F528" s="42"/>
      <c r="G528" s="42"/>
      <c r="H528" s="385"/>
      <c r="I528" s="42"/>
      <c r="J528" s="385"/>
      <c r="K528" s="385"/>
    </row>
    <row r="529" spans="2:11" ht="21.75" thickBot="1" x14ac:dyDescent="0.3">
      <c r="B529" s="42"/>
      <c r="C529" s="648" t="s">
        <v>221</v>
      </c>
      <c r="D529" s="649"/>
      <c r="E529" s="649"/>
      <c r="F529" s="649"/>
      <c r="G529" s="649"/>
      <c r="H529" s="649"/>
      <c r="I529" s="649"/>
      <c r="J529" s="649"/>
      <c r="K529" s="650"/>
    </row>
    <row r="530" spans="2:11" ht="15.75" thickBot="1" x14ac:dyDescent="0.3">
      <c r="B530" s="15"/>
      <c r="C530" s="160">
        <v>2019</v>
      </c>
      <c r="D530" s="161" t="s">
        <v>252</v>
      </c>
      <c r="E530" s="160">
        <v>2020</v>
      </c>
      <c r="F530" s="161" t="s">
        <v>253</v>
      </c>
      <c r="G530" s="160">
        <v>2021</v>
      </c>
      <c r="H530" s="161" t="s">
        <v>254</v>
      </c>
      <c r="I530" s="160">
        <v>2022</v>
      </c>
      <c r="J530" s="161" t="s">
        <v>255</v>
      </c>
      <c r="K530" s="45" t="s">
        <v>256</v>
      </c>
    </row>
    <row r="531" spans="2:11" x14ac:dyDescent="0.25">
      <c r="B531" s="66" t="s">
        <v>104</v>
      </c>
      <c r="C531" s="63">
        <v>1992</v>
      </c>
      <c r="D531" s="162">
        <v>0.19783523752254961</v>
      </c>
      <c r="E531" s="63">
        <v>1912</v>
      </c>
      <c r="F531" s="64">
        <v>-4.016064257028118E-2</v>
      </c>
      <c r="G531" s="63">
        <v>550</v>
      </c>
      <c r="H531" s="64">
        <v>-0.71234309623430958</v>
      </c>
      <c r="I531" s="63">
        <v>1173</v>
      </c>
      <c r="J531" s="162">
        <v>1.1327272727272728</v>
      </c>
      <c r="K531" s="162">
        <v>-0.41114457831325302</v>
      </c>
    </row>
    <row r="532" spans="2:11" x14ac:dyDescent="0.25">
      <c r="B532" s="66" t="s">
        <v>105</v>
      </c>
      <c r="C532" s="63">
        <v>1596</v>
      </c>
      <c r="D532" s="162">
        <v>-9.9322799097065428E-2</v>
      </c>
      <c r="E532" s="63">
        <v>1956</v>
      </c>
      <c r="F532" s="64">
        <v>0.22556390977443619</v>
      </c>
      <c r="G532" s="63">
        <v>434</v>
      </c>
      <c r="H532" s="64">
        <v>-0.77811860940695299</v>
      </c>
      <c r="I532" s="63">
        <v>1308</v>
      </c>
      <c r="J532" s="162">
        <v>2.0138248847926268</v>
      </c>
      <c r="K532" s="162">
        <v>-0.18045112781954886</v>
      </c>
    </row>
    <row r="533" spans="2:11" x14ac:dyDescent="0.25">
      <c r="B533" s="66" t="s">
        <v>106</v>
      </c>
      <c r="C533" s="63">
        <v>1948</v>
      </c>
      <c r="D533" s="162">
        <v>9.8702763677382954E-2</v>
      </c>
      <c r="E533" s="63">
        <v>973</v>
      </c>
      <c r="F533" s="64">
        <v>-0.50051334702258732</v>
      </c>
      <c r="G533" s="63">
        <v>582</v>
      </c>
      <c r="H533" s="64">
        <v>-0.40184994861253853</v>
      </c>
      <c r="I533" s="63">
        <v>1466</v>
      </c>
      <c r="J533" s="162">
        <v>1.5189003436426116</v>
      </c>
      <c r="K533" s="162">
        <v>-0.24743326488706363</v>
      </c>
    </row>
    <row r="534" spans="2:11" x14ac:dyDescent="0.25">
      <c r="B534" s="66" t="s">
        <v>107</v>
      </c>
      <c r="C534" s="63">
        <v>1745</v>
      </c>
      <c r="D534" s="162">
        <v>-2.8937117417918712E-2</v>
      </c>
      <c r="E534" s="63">
        <v>0</v>
      </c>
      <c r="F534" s="64">
        <v>-1</v>
      </c>
      <c r="G534" s="63">
        <v>729</v>
      </c>
      <c r="H534" s="64" t="s">
        <v>124</v>
      </c>
      <c r="I534" s="63">
        <v>1836</v>
      </c>
      <c r="J534" s="162">
        <v>1.5185185185185186</v>
      </c>
      <c r="K534" s="162">
        <v>5.2148997134670472E-2</v>
      </c>
    </row>
    <row r="535" spans="2:11" x14ac:dyDescent="0.25">
      <c r="B535" s="66" t="s">
        <v>108</v>
      </c>
      <c r="C535" s="63">
        <v>2158</v>
      </c>
      <c r="D535" s="162">
        <v>0.26643192488262901</v>
      </c>
      <c r="E535" s="63">
        <v>0</v>
      </c>
      <c r="F535" s="64">
        <v>-1</v>
      </c>
      <c r="G535" s="63">
        <v>753</v>
      </c>
      <c r="H535" s="64" t="s">
        <v>124</v>
      </c>
      <c r="I535" s="63"/>
      <c r="J535" s="162"/>
      <c r="K535" s="162"/>
    </row>
    <row r="536" spans="2:11" x14ac:dyDescent="0.25">
      <c r="B536" s="66" t="s">
        <v>109</v>
      </c>
      <c r="C536" s="63">
        <v>1997</v>
      </c>
      <c r="D536" s="162">
        <v>4.0104166666666607E-2</v>
      </c>
      <c r="E536" s="63">
        <v>0</v>
      </c>
      <c r="F536" s="64">
        <v>-1</v>
      </c>
      <c r="G536" s="63">
        <v>1063</v>
      </c>
      <c r="H536" s="64" t="s">
        <v>124</v>
      </c>
      <c r="I536" s="63"/>
      <c r="J536" s="162"/>
      <c r="K536" s="162"/>
    </row>
    <row r="537" spans="2:11" x14ac:dyDescent="0.25">
      <c r="B537" s="66" t="s">
        <v>110</v>
      </c>
      <c r="C537" s="63">
        <v>2467</v>
      </c>
      <c r="D537" s="162">
        <v>0.10479175996417367</v>
      </c>
      <c r="E537" s="63">
        <v>561</v>
      </c>
      <c r="F537" s="64">
        <v>-0.7725982975273612</v>
      </c>
      <c r="G537" s="63">
        <v>1301</v>
      </c>
      <c r="H537" s="64">
        <v>1.3190730837789659</v>
      </c>
      <c r="I537" s="63"/>
      <c r="J537" s="162"/>
      <c r="K537" s="162"/>
    </row>
    <row r="538" spans="2:11" x14ac:dyDescent="0.25">
      <c r="B538" s="66" t="s">
        <v>111</v>
      </c>
      <c r="C538" s="63">
        <v>2375</v>
      </c>
      <c r="D538" s="162">
        <v>0.24020887728459539</v>
      </c>
      <c r="E538" s="63">
        <v>1090</v>
      </c>
      <c r="F538" s="64">
        <v>-0.54105263157894745</v>
      </c>
      <c r="G538" s="63">
        <v>1433</v>
      </c>
      <c r="H538" s="64">
        <v>0.31467889908256885</v>
      </c>
      <c r="I538" s="63"/>
      <c r="J538" s="162"/>
      <c r="K538" s="162"/>
    </row>
    <row r="539" spans="2:11" x14ac:dyDescent="0.25">
      <c r="B539" s="66" t="s">
        <v>112</v>
      </c>
      <c r="C539" s="63">
        <v>2267</v>
      </c>
      <c r="D539" s="162">
        <v>0.20649281532730179</v>
      </c>
      <c r="E539" s="63">
        <v>827</v>
      </c>
      <c r="F539" s="64">
        <v>-0.63520070577856202</v>
      </c>
      <c r="G539" s="63">
        <v>1424</v>
      </c>
      <c r="H539" s="64">
        <v>0.72188633615477626</v>
      </c>
      <c r="I539" s="63"/>
      <c r="J539" s="162"/>
      <c r="K539" s="162"/>
    </row>
    <row r="540" spans="2:11" x14ac:dyDescent="0.25">
      <c r="B540" s="66" t="s">
        <v>113</v>
      </c>
      <c r="C540" s="63">
        <v>2240</v>
      </c>
      <c r="D540" s="162">
        <v>0.2068965517241379</v>
      </c>
      <c r="E540" s="63">
        <v>949</v>
      </c>
      <c r="F540" s="64">
        <v>-0.57633928571428572</v>
      </c>
      <c r="G540" s="63">
        <v>1441</v>
      </c>
      <c r="H540" s="64">
        <v>0.51844046364594321</v>
      </c>
      <c r="I540" s="63"/>
      <c r="J540" s="162"/>
      <c r="K540" s="162"/>
    </row>
    <row r="541" spans="2:11" x14ac:dyDescent="0.25">
      <c r="B541" s="66" t="s">
        <v>114</v>
      </c>
      <c r="C541" s="63">
        <v>1898</v>
      </c>
      <c r="D541" s="162">
        <v>0.19146264908976773</v>
      </c>
      <c r="E541" s="63">
        <v>567</v>
      </c>
      <c r="F541" s="64">
        <v>-0.7012644889357218</v>
      </c>
      <c r="G541" s="63">
        <v>1364</v>
      </c>
      <c r="H541" s="64">
        <v>1.4056437389770724</v>
      </c>
      <c r="I541" s="63"/>
      <c r="J541" s="162"/>
      <c r="K541" s="162"/>
    </row>
    <row r="542" spans="2:11" x14ac:dyDescent="0.25">
      <c r="B542" s="66" t="s">
        <v>115</v>
      </c>
      <c r="C542" s="63">
        <v>2026</v>
      </c>
      <c r="D542" s="162">
        <v>0.26545908806995633</v>
      </c>
      <c r="E542" s="63">
        <v>494</v>
      </c>
      <c r="F542" s="64">
        <v>-0.75616979269496543</v>
      </c>
      <c r="G542" s="63">
        <v>1419</v>
      </c>
      <c r="H542" s="64">
        <v>1.8724696356275303</v>
      </c>
      <c r="I542" s="63"/>
      <c r="J542" s="162"/>
      <c r="K542" s="162"/>
    </row>
    <row r="543" spans="2:11" ht="16.5" thickBot="1" x14ac:dyDescent="0.3">
      <c r="B543" s="170" t="s">
        <v>117</v>
      </c>
      <c r="C543" s="165">
        <v>24709</v>
      </c>
      <c r="D543" s="166">
        <v>0.13834884363770383</v>
      </c>
      <c r="E543" s="165">
        <v>9329</v>
      </c>
      <c r="F543" s="166">
        <v>-0.62244526285968682</v>
      </c>
      <c r="G543" s="165">
        <v>12493</v>
      </c>
      <c r="H543" s="166">
        <v>0.33915746596634144</v>
      </c>
      <c r="I543" s="165">
        <v>5783</v>
      </c>
      <c r="J543" s="166">
        <v>1.5198257080610023</v>
      </c>
      <c r="K543" s="166">
        <v>-0.20574096964702648</v>
      </c>
    </row>
    <row r="544" spans="2:11" ht="6" customHeight="1" x14ac:dyDescent="0.25">
      <c r="B544"/>
      <c r="C544"/>
      <c r="D544" s="167"/>
      <c r="E544"/>
      <c r="F544" s="167"/>
      <c r="G544"/>
      <c r="H544" s="167"/>
      <c r="I544" s="168"/>
      <c r="J544" s="167"/>
      <c r="K544" s="167"/>
    </row>
    <row r="545" spans="2:11" x14ac:dyDescent="0.25">
      <c r="B545" s="93" t="s">
        <v>176</v>
      </c>
      <c r="C545" s="93"/>
      <c r="D545" s="93"/>
      <c r="E545" s="93"/>
      <c r="F545" s="93"/>
      <c r="G545" s="93"/>
      <c r="H545" s="388"/>
      <c r="I545" s="93"/>
      <c r="J545" s="388"/>
      <c r="K545" s="389"/>
    </row>
    <row r="546" spans="2:11" x14ac:dyDescent="0.25">
      <c r="B546" s="174"/>
      <c r="C546" s="174"/>
      <c r="D546" s="174"/>
      <c r="E546" s="174"/>
      <c r="F546" s="174"/>
      <c r="G546" s="174"/>
      <c r="H546" s="389"/>
      <c r="I546" s="174"/>
      <c r="J546" s="389"/>
      <c r="K546" s="389"/>
    </row>
    <row r="547" spans="2:11" x14ac:dyDescent="0.25">
      <c r="B547" s="174"/>
      <c r="C547" s="174"/>
      <c r="D547" s="174"/>
    </row>
    <row r="548" spans="2:11" ht="42" customHeight="1" thickBot="1" x14ac:dyDescent="0.3">
      <c r="B548" s="578" t="s">
        <v>362</v>
      </c>
      <c r="C548" s="647"/>
      <c r="D548" s="647"/>
      <c r="E548" s="647"/>
      <c r="F548" s="647"/>
      <c r="G548" s="647"/>
      <c r="H548" s="647"/>
      <c r="I548" s="647"/>
      <c r="J548" s="647"/>
      <c r="K548" s="647"/>
    </row>
    <row r="549" spans="2:11" ht="6" customHeight="1" thickBot="1" x14ac:dyDescent="0.3">
      <c r="B549" s="42"/>
      <c r="C549" s="42"/>
      <c r="D549" s="42"/>
      <c r="E549" s="42"/>
      <c r="F549" s="42"/>
      <c r="G549" s="42"/>
      <c r="H549" s="385"/>
      <c r="I549" s="42"/>
      <c r="J549" s="385"/>
      <c r="K549" s="385"/>
    </row>
    <row r="550" spans="2:11" ht="21.75" thickBot="1" x14ac:dyDescent="0.3">
      <c r="B550" s="42"/>
      <c r="C550" s="648" t="s">
        <v>97</v>
      </c>
      <c r="D550" s="649"/>
      <c r="E550" s="649"/>
      <c r="F550" s="649"/>
      <c r="G550" s="649"/>
      <c r="H550" s="649"/>
      <c r="I550" s="649"/>
      <c r="J550" s="649"/>
      <c r="K550" s="650"/>
    </row>
    <row r="551" spans="2:11" ht="15.75" thickBot="1" x14ac:dyDescent="0.3">
      <c r="B551" s="15"/>
      <c r="C551" s="160">
        <v>2019</v>
      </c>
      <c r="D551" s="161" t="s">
        <v>252</v>
      </c>
      <c r="E551" s="160">
        <v>2020</v>
      </c>
      <c r="F551" s="161" t="s">
        <v>253</v>
      </c>
      <c r="G551" s="160">
        <v>2021</v>
      </c>
      <c r="H551" s="161" t="s">
        <v>254</v>
      </c>
      <c r="I551" s="160">
        <v>2022</v>
      </c>
      <c r="J551" s="161" t="s">
        <v>255</v>
      </c>
      <c r="K551" s="45" t="s">
        <v>256</v>
      </c>
    </row>
    <row r="552" spans="2:11" x14ac:dyDescent="0.25">
      <c r="B552" s="66" t="s">
        <v>104</v>
      </c>
      <c r="C552" s="63">
        <v>6743</v>
      </c>
      <c r="D552" s="162">
        <v>0.21758757674250639</v>
      </c>
      <c r="E552" s="63">
        <v>8272</v>
      </c>
      <c r="F552" s="64">
        <v>0.22675367047308326</v>
      </c>
      <c r="G552" s="63">
        <v>1008</v>
      </c>
      <c r="H552" s="64">
        <v>-0.87814313346228245</v>
      </c>
      <c r="I552" s="63">
        <v>4956</v>
      </c>
      <c r="J552" s="162">
        <v>3.916666666666667</v>
      </c>
      <c r="K552" s="162">
        <v>-0.26501557170398937</v>
      </c>
    </row>
    <row r="553" spans="2:11" x14ac:dyDescent="0.25">
      <c r="B553" s="66" t="s">
        <v>105</v>
      </c>
      <c r="C553" s="63">
        <v>6829</v>
      </c>
      <c r="D553" s="162">
        <v>-4.0736058435173472E-2</v>
      </c>
      <c r="E553" s="63">
        <v>8707</v>
      </c>
      <c r="F553" s="64">
        <v>0.27500366085810524</v>
      </c>
      <c r="G553" s="63">
        <v>1247</v>
      </c>
      <c r="H553" s="64">
        <v>-0.8567818996209946</v>
      </c>
      <c r="I553" s="63">
        <v>5006</v>
      </c>
      <c r="J553" s="162">
        <v>3.0144346431435443</v>
      </c>
      <c r="K553" s="162">
        <v>-0.26694977302679745</v>
      </c>
    </row>
    <row r="554" spans="2:11" x14ac:dyDescent="0.25">
      <c r="B554" s="66" t="s">
        <v>106</v>
      </c>
      <c r="C554" s="63">
        <v>7704</v>
      </c>
      <c r="D554" s="162">
        <v>9.4162760971452819E-2</v>
      </c>
      <c r="E554" s="63">
        <v>2315</v>
      </c>
      <c r="F554" s="64">
        <v>-0.69950674974039462</v>
      </c>
      <c r="G554" s="63">
        <v>1760</v>
      </c>
      <c r="H554" s="64">
        <v>-0.23974082073434122</v>
      </c>
      <c r="I554" s="63">
        <v>6776</v>
      </c>
      <c r="J554" s="162">
        <v>2.85</v>
      </c>
      <c r="K554" s="162">
        <v>-0.12045690550363453</v>
      </c>
    </row>
    <row r="555" spans="2:11" x14ac:dyDescent="0.25">
      <c r="B555" s="66" t="s">
        <v>107</v>
      </c>
      <c r="C555" s="63">
        <v>7448</v>
      </c>
      <c r="D555" s="162">
        <v>0.18278545339050334</v>
      </c>
      <c r="E555" s="63">
        <v>0</v>
      </c>
      <c r="F555" s="64">
        <v>-1</v>
      </c>
      <c r="G555" s="63">
        <v>1645</v>
      </c>
      <c r="H555" s="64" t="s">
        <v>124</v>
      </c>
      <c r="I555" s="63">
        <v>7457</v>
      </c>
      <c r="J555" s="162">
        <v>3.5331306990881455</v>
      </c>
      <c r="K555" s="162">
        <v>1.2083780880773887E-3</v>
      </c>
    </row>
    <row r="556" spans="2:11" x14ac:dyDescent="0.25">
      <c r="B556" s="66" t="s">
        <v>108</v>
      </c>
      <c r="C556" s="63">
        <v>5767</v>
      </c>
      <c r="D556" s="162">
        <v>1.2464887640449396E-2</v>
      </c>
      <c r="E556" s="63">
        <v>0</v>
      </c>
      <c r="F556" s="64">
        <v>-1</v>
      </c>
      <c r="G556" s="63">
        <v>1260</v>
      </c>
      <c r="H556" s="64" t="s">
        <v>124</v>
      </c>
      <c r="I556" s="63"/>
      <c r="J556" s="162"/>
      <c r="K556" s="162"/>
    </row>
    <row r="557" spans="2:11" x14ac:dyDescent="0.25">
      <c r="B557" s="66" t="s">
        <v>109</v>
      </c>
      <c r="C557" s="63">
        <v>5931</v>
      </c>
      <c r="D557" s="162">
        <v>1.5930113052415207E-2</v>
      </c>
      <c r="E557" s="63">
        <v>0</v>
      </c>
      <c r="F557" s="64">
        <v>-1</v>
      </c>
      <c r="G557" s="63">
        <v>1526</v>
      </c>
      <c r="H557" s="64" t="s">
        <v>124</v>
      </c>
      <c r="I557" s="63"/>
      <c r="J557" s="162"/>
      <c r="K557" s="162"/>
    </row>
    <row r="558" spans="2:11" x14ac:dyDescent="0.25">
      <c r="B558" s="66" t="s">
        <v>110</v>
      </c>
      <c r="C558" s="63">
        <v>7297</v>
      </c>
      <c r="D558" s="162">
        <v>-0.11077260541067513</v>
      </c>
      <c r="E558" s="63">
        <v>1103</v>
      </c>
      <c r="F558" s="64">
        <v>-0.84884198985884607</v>
      </c>
      <c r="G558" s="63">
        <v>2451</v>
      </c>
      <c r="H558" s="64">
        <v>1.2221214868540344</v>
      </c>
      <c r="I558" s="63"/>
      <c r="J558" s="162"/>
      <c r="K558" s="162"/>
    </row>
    <row r="559" spans="2:11" x14ac:dyDescent="0.25">
      <c r="B559" s="66" t="s">
        <v>111</v>
      </c>
      <c r="C559" s="63">
        <v>7106</v>
      </c>
      <c r="D559" s="162">
        <v>-0.24129831304719196</v>
      </c>
      <c r="E559" s="63">
        <v>1831</v>
      </c>
      <c r="F559" s="64">
        <v>-0.74233042499296364</v>
      </c>
      <c r="G559" s="63">
        <v>13062</v>
      </c>
      <c r="H559" s="64">
        <v>6.1338066630256689</v>
      </c>
      <c r="I559" s="63"/>
      <c r="J559" s="162"/>
      <c r="K559" s="162"/>
    </row>
    <row r="560" spans="2:11" x14ac:dyDescent="0.25">
      <c r="B560" s="66" t="s">
        <v>112</v>
      </c>
      <c r="C560" s="63">
        <v>5795</v>
      </c>
      <c r="D560" s="162">
        <v>-0.24720706677058979</v>
      </c>
      <c r="E560" s="63">
        <v>1272</v>
      </c>
      <c r="F560" s="64">
        <v>-0.78050043140638481</v>
      </c>
      <c r="G560" s="63">
        <v>4308</v>
      </c>
      <c r="H560" s="64">
        <v>2.3867924528301887</v>
      </c>
      <c r="I560" s="63"/>
      <c r="J560" s="162"/>
      <c r="K560" s="162"/>
    </row>
    <row r="561" spans="2:11" x14ac:dyDescent="0.25">
      <c r="B561" s="66" t="s">
        <v>113</v>
      </c>
      <c r="C561" s="63">
        <v>7626</v>
      </c>
      <c r="D561" s="162">
        <v>0.11279731504450607</v>
      </c>
      <c r="E561" s="63">
        <v>867</v>
      </c>
      <c r="F561" s="64">
        <v>-0.88630999213217943</v>
      </c>
      <c r="G561" s="63">
        <v>5934</v>
      </c>
      <c r="H561" s="64">
        <v>5.844290657439446</v>
      </c>
      <c r="I561" s="63"/>
      <c r="J561" s="162"/>
      <c r="K561" s="162"/>
    </row>
    <row r="562" spans="2:11" x14ac:dyDescent="0.25">
      <c r="B562" s="66" t="s">
        <v>114</v>
      </c>
      <c r="C562" s="63">
        <v>5779</v>
      </c>
      <c r="D562" s="162">
        <v>3.2986111111110716E-3</v>
      </c>
      <c r="E562" s="63">
        <v>823</v>
      </c>
      <c r="F562" s="64">
        <v>-0.85758781796158501</v>
      </c>
      <c r="G562" s="63">
        <v>4303</v>
      </c>
      <c r="H562" s="64">
        <v>4.2284325637910083</v>
      </c>
      <c r="I562" s="63"/>
      <c r="J562" s="162"/>
      <c r="K562" s="162"/>
    </row>
    <row r="563" spans="2:11" x14ac:dyDescent="0.25">
      <c r="B563" s="66" t="s">
        <v>115</v>
      </c>
      <c r="C563" s="63">
        <v>9062</v>
      </c>
      <c r="D563" s="162">
        <v>9.69616269216802E-2</v>
      </c>
      <c r="E563" s="63">
        <v>1923</v>
      </c>
      <c r="F563" s="64">
        <v>-0.78779518870006626</v>
      </c>
      <c r="G563" s="63">
        <v>5410</v>
      </c>
      <c r="H563" s="64">
        <v>1.8133125325013002</v>
      </c>
      <c r="I563" s="63"/>
      <c r="J563" s="162"/>
      <c r="K563" s="162"/>
    </row>
    <row r="564" spans="2:11" ht="16.5" thickBot="1" x14ac:dyDescent="0.3">
      <c r="B564" s="170" t="s">
        <v>117</v>
      </c>
      <c r="C564" s="165">
        <v>83087</v>
      </c>
      <c r="D564" s="166">
        <v>-7.003453921814673E-3</v>
      </c>
      <c r="E564" s="165">
        <v>27113</v>
      </c>
      <c r="F564" s="166">
        <v>-0.67367939629544937</v>
      </c>
      <c r="G564" s="165">
        <v>43914</v>
      </c>
      <c r="H564" s="166">
        <v>0.61966584295356464</v>
      </c>
      <c r="I564" s="165">
        <v>24195</v>
      </c>
      <c r="J564" s="166">
        <v>3.2747349823321557</v>
      </c>
      <c r="K564" s="166">
        <v>-0.15767302604094136</v>
      </c>
    </row>
    <row r="565" spans="2:11" ht="6" customHeight="1" x14ac:dyDescent="0.25">
      <c r="B565"/>
      <c r="C565"/>
      <c r="D565" s="167"/>
      <c r="E565"/>
      <c r="F565" s="167"/>
      <c r="G565"/>
      <c r="H565" s="167"/>
      <c r="I565" s="168"/>
      <c r="J565" s="167"/>
      <c r="K565" s="167"/>
    </row>
    <row r="566" spans="2:11" x14ac:dyDescent="0.25">
      <c r="B566" s="93" t="s">
        <v>176</v>
      </c>
      <c r="C566" s="93"/>
      <c r="D566" s="93"/>
      <c r="E566" s="93"/>
      <c r="F566" s="93"/>
      <c r="G566" s="93"/>
      <c r="H566" s="388"/>
      <c r="I566" s="93"/>
      <c r="J566" s="388"/>
      <c r="K566" s="389"/>
    </row>
  </sheetData>
  <mergeCells count="54">
    <mergeCell ref="C47:K47"/>
    <mergeCell ref="B3:K3"/>
    <mergeCell ref="C5:K5"/>
    <mergeCell ref="B24:K24"/>
    <mergeCell ref="C26:K26"/>
    <mergeCell ref="B45:K45"/>
    <mergeCell ref="C173:K173"/>
    <mergeCell ref="B66:K66"/>
    <mergeCell ref="C68:K68"/>
    <mergeCell ref="B87:K87"/>
    <mergeCell ref="C89:K89"/>
    <mergeCell ref="B108:K108"/>
    <mergeCell ref="C110:K110"/>
    <mergeCell ref="B129:K129"/>
    <mergeCell ref="C131:K131"/>
    <mergeCell ref="B150:K150"/>
    <mergeCell ref="C152:K152"/>
    <mergeCell ref="B171:K171"/>
    <mergeCell ref="C299:K299"/>
    <mergeCell ref="B192:K192"/>
    <mergeCell ref="C194:K194"/>
    <mergeCell ref="B213:K213"/>
    <mergeCell ref="C215:K215"/>
    <mergeCell ref="B234:K234"/>
    <mergeCell ref="C236:K236"/>
    <mergeCell ref="B255:K255"/>
    <mergeCell ref="C257:K257"/>
    <mergeCell ref="B276:K276"/>
    <mergeCell ref="C278:K278"/>
    <mergeCell ref="B297:K297"/>
    <mergeCell ref="C424:K424"/>
    <mergeCell ref="B317:K317"/>
    <mergeCell ref="C319:K319"/>
    <mergeCell ref="B338:K338"/>
    <mergeCell ref="C340:K340"/>
    <mergeCell ref="B359:K359"/>
    <mergeCell ref="C361:K361"/>
    <mergeCell ref="B380:K380"/>
    <mergeCell ref="C382:K382"/>
    <mergeCell ref="B401:K401"/>
    <mergeCell ref="C403:K403"/>
    <mergeCell ref="B422:K422"/>
    <mergeCell ref="C550:K550"/>
    <mergeCell ref="B443:K443"/>
    <mergeCell ref="C445:K445"/>
    <mergeCell ref="B464:K464"/>
    <mergeCell ref="C466:K466"/>
    <mergeCell ref="B485:K485"/>
    <mergeCell ref="C487:K487"/>
    <mergeCell ref="B506:K506"/>
    <mergeCell ref="C508:K508"/>
    <mergeCell ref="B527:K527"/>
    <mergeCell ref="C529:K529"/>
    <mergeCell ref="B548:K548"/>
  </mergeCells>
  <pageMargins left="0.70866141732283472" right="0.70866141732283472" top="0.74803149606299213" bottom="0.74803149606299213" header="0.31496062992125984" footer="0.31496062992125984"/>
  <pageSetup paperSize="9" fitToHeight="10" orientation="portrait" r:id="rId1"/>
  <headerFooter>
    <oddFooter>&amp;L&amp;G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9E5B9-D95B-4D6A-80B0-B6CE0D870C54}">
  <sheetPr codeName="Hoja66"/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41" customWidth="1"/>
    <col min="3" max="4" width="15.42578125" style="41" customWidth="1"/>
  </cols>
  <sheetData>
    <row r="1" spans="2:5" ht="30" customHeight="1" x14ac:dyDescent="0.25"/>
    <row r="5" spans="2:5" s="4" customFormat="1" ht="39.75" customHeight="1" thickBot="1" x14ac:dyDescent="0.3">
      <c r="B5" s="578" t="s">
        <v>363</v>
      </c>
      <c r="C5" s="578"/>
      <c r="D5" s="578"/>
    </row>
    <row r="6" spans="2:5" s="4" customFormat="1" ht="6" customHeight="1" thickBot="1" x14ac:dyDescent="0.3">
      <c r="B6" s="42"/>
      <c r="C6" s="42"/>
      <c r="D6" s="42"/>
    </row>
    <row r="7" spans="2:5" s="4" customFormat="1" ht="30.75" thickBot="1" x14ac:dyDescent="0.3">
      <c r="B7" s="15"/>
      <c r="C7" s="178" t="s">
        <v>117</v>
      </c>
      <c r="D7" s="179" t="s">
        <v>65</v>
      </c>
    </row>
    <row r="8" spans="2:5" s="4" customFormat="1" x14ac:dyDescent="0.25">
      <c r="B8" s="66">
        <v>2021</v>
      </c>
      <c r="C8" s="180">
        <v>2354005</v>
      </c>
      <c r="D8" s="181">
        <v>0.2901110512519367</v>
      </c>
    </row>
    <row r="9" spans="2:5" s="4" customFormat="1" x14ac:dyDescent="0.25">
      <c r="B9" s="66">
        <v>2020</v>
      </c>
      <c r="C9" s="180">
        <v>1824653</v>
      </c>
      <c r="D9" s="181">
        <v>-0.70140707379249778</v>
      </c>
    </row>
    <row r="10" spans="2:5" s="4" customFormat="1" x14ac:dyDescent="0.25">
      <c r="B10" s="66">
        <v>2019</v>
      </c>
      <c r="C10" s="180">
        <v>6110838</v>
      </c>
      <c r="D10" s="181">
        <v>5.3237926395142132E-2</v>
      </c>
    </row>
    <row r="11" spans="2:5" s="4" customFormat="1" x14ac:dyDescent="0.25">
      <c r="B11" s="66">
        <v>2018</v>
      </c>
      <c r="C11" s="180">
        <v>5801954</v>
      </c>
      <c r="D11" s="181">
        <v>1.7164479885947603E-2</v>
      </c>
      <c r="E11" s="169"/>
    </row>
    <row r="12" spans="2:5" s="4" customFormat="1" x14ac:dyDescent="0.25">
      <c r="B12" s="66">
        <v>2017</v>
      </c>
      <c r="C12" s="180">
        <v>5704047</v>
      </c>
      <c r="D12" s="181">
        <v>1.9168755373640822E-2</v>
      </c>
      <c r="E12" s="169"/>
    </row>
    <row r="13" spans="2:5" s="4" customFormat="1" x14ac:dyDescent="0.25">
      <c r="B13" s="66">
        <v>2016</v>
      </c>
      <c r="C13" s="180">
        <v>5596764</v>
      </c>
      <c r="D13" s="181">
        <v>7.9142441818426779E-2</v>
      </c>
      <c r="E13" s="169"/>
    </row>
    <row r="14" spans="2:5" s="4" customFormat="1" x14ac:dyDescent="0.25">
      <c r="B14" s="66">
        <v>2015</v>
      </c>
      <c r="C14" s="180">
        <v>5186307</v>
      </c>
      <c r="D14" s="181">
        <v>7.3524998674359132E-3</v>
      </c>
      <c r="E14" s="169"/>
    </row>
    <row r="15" spans="2:5" s="4" customFormat="1" x14ac:dyDescent="0.25">
      <c r="B15" s="66">
        <v>2014</v>
      </c>
      <c r="C15" s="180">
        <v>5148453</v>
      </c>
      <c r="D15" s="181">
        <v>3.527133365118007E-2</v>
      </c>
      <c r="E15" s="169"/>
    </row>
    <row r="16" spans="2:5" s="4" customFormat="1" x14ac:dyDescent="0.25">
      <c r="B16" s="66">
        <v>2013</v>
      </c>
      <c r="C16" s="180">
        <v>4973047</v>
      </c>
      <c r="D16" s="181">
        <v>1.4738358930766138E-2</v>
      </c>
      <c r="E16" s="169"/>
    </row>
    <row r="17" spans="2:5" s="4" customFormat="1" x14ac:dyDescent="0.25">
      <c r="B17" s="66">
        <v>2012</v>
      </c>
      <c r="C17" s="180">
        <v>4900817</v>
      </c>
      <c r="D17" s="181">
        <v>-5.0266627107499406E-2</v>
      </c>
      <c r="E17" s="169"/>
    </row>
    <row r="18" spans="2:5" s="4" customFormat="1" x14ac:dyDescent="0.25">
      <c r="B18" s="66">
        <v>2011</v>
      </c>
      <c r="C18" s="180">
        <v>5160203</v>
      </c>
      <c r="D18" s="181">
        <v>6.8072009231421982E-2</v>
      </c>
      <c r="E18" s="169"/>
    </row>
    <row r="19" spans="2:5" s="4" customFormat="1" x14ac:dyDescent="0.25">
      <c r="B19" s="66">
        <v>2010</v>
      </c>
      <c r="C19" s="180">
        <v>4831325</v>
      </c>
      <c r="D19" s="181">
        <v>2.6242294141912259E-2</v>
      </c>
      <c r="E19" s="169"/>
    </row>
    <row r="20" spans="2:5" s="4" customFormat="1" x14ac:dyDescent="0.25">
      <c r="B20" s="66">
        <v>2009</v>
      </c>
      <c r="C20" s="180">
        <v>4707782</v>
      </c>
      <c r="D20" s="181">
        <v>-0.11045141390545221</v>
      </c>
      <c r="E20" s="169"/>
    </row>
    <row r="21" spans="2:5" s="4" customFormat="1" x14ac:dyDescent="0.25">
      <c r="B21" s="66">
        <v>2008</v>
      </c>
      <c r="C21" s="180">
        <v>5292327</v>
      </c>
      <c r="D21" s="181">
        <v>2.5655529758368267E-3</v>
      </c>
      <c r="E21" s="169"/>
    </row>
    <row r="22" spans="2:5" s="4" customFormat="1" x14ac:dyDescent="0.25">
      <c r="B22" s="66">
        <v>2007</v>
      </c>
      <c r="C22" s="180">
        <v>5278784</v>
      </c>
      <c r="D22" s="181">
        <v>-3.1595778619496917E-2</v>
      </c>
      <c r="E22" s="169"/>
    </row>
    <row r="23" spans="2:5" s="4" customFormat="1" x14ac:dyDescent="0.25">
      <c r="B23" s="66">
        <v>2006</v>
      </c>
      <c r="C23" s="180">
        <v>5451013</v>
      </c>
      <c r="D23" s="181">
        <v>7.0141303076015848E-2</v>
      </c>
      <c r="E23" s="169"/>
    </row>
    <row r="24" spans="2:5" s="4" customFormat="1" x14ac:dyDescent="0.25">
      <c r="B24" s="66">
        <v>2005</v>
      </c>
      <c r="C24" s="180">
        <v>5093732</v>
      </c>
      <c r="D24" s="181">
        <v>1.550146661358287E-2</v>
      </c>
      <c r="E24" s="169"/>
    </row>
    <row r="25" spans="2:5" s="4" customFormat="1" x14ac:dyDescent="0.25">
      <c r="B25" s="66">
        <v>2004</v>
      </c>
      <c r="C25" s="180">
        <v>5015977</v>
      </c>
      <c r="D25" s="181">
        <v>2.4086142862713711E-2</v>
      </c>
      <c r="E25" s="169"/>
    </row>
    <row r="26" spans="2:5" s="4" customFormat="1" x14ac:dyDescent="0.25">
      <c r="B26" s="66">
        <v>2003</v>
      </c>
      <c r="C26" s="180">
        <v>4898003</v>
      </c>
      <c r="D26" s="181">
        <v>1.4013164772897824E-2</v>
      </c>
      <c r="E26" s="169"/>
    </row>
    <row r="27" spans="2:5" s="4" customFormat="1" x14ac:dyDescent="0.25">
      <c r="B27" s="66">
        <v>2002</v>
      </c>
      <c r="C27" s="180">
        <v>4830315</v>
      </c>
      <c r="D27" s="181">
        <v>-1.0189262831710955E-2</v>
      </c>
    </row>
    <row r="28" spans="2:5" s="4" customFormat="1" ht="5.25" customHeight="1" x14ac:dyDescent="0.25">
      <c r="B28" s="182"/>
      <c r="C28" s="80"/>
      <c r="D28" s="81"/>
    </row>
    <row r="29" spans="2:5" s="4" customFormat="1" x14ac:dyDescent="0.25">
      <c r="B29" s="581" t="s">
        <v>176</v>
      </c>
      <c r="C29" s="581"/>
      <c r="D29" s="581"/>
    </row>
    <row r="30" spans="2:5" s="4" customFormat="1" x14ac:dyDescent="0.25">
      <c r="B30" s="43"/>
      <c r="C30" s="43"/>
      <c r="D30" s="43"/>
    </row>
    <row r="31" spans="2:5" s="4" customFormat="1" x14ac:dyDescent="0.25">
      <c r="B31" s="43"/>
      <c r="C31" s="43"/>
      <c r="D31" s="43"/>
    </row>
    <row r="32" spans="2:5" s="4" customFormat="1" ht="37.5" customHeight="1" thickBot="1" x14ac:dyDescent="0.3">
      <c r="B32" s="578" t="s">
        <v>364</v>
      </c>
      <c r="C32" s="578"/>
      <c r="D32" s="578"/>
    </row>
    <row r="33" spans="2:4" s="4" customFormat="1" ht="6" customHeight="1" thickBot="1" x14ac:dyDescent="0.3">
      <c r="B33" s="42"/>
      <c r="C33" s="42"/>
      <c r="D33" s="42"/>
    </row>
    <row r="34" spans="2:4" s="4" customFormat="1" ht="30.75" thickBot="1" x14ac:dyDescent="0.3">
      <c r="B34" s="15"/>
      <c r="C34" s="178" t="s">
        <v>215</v>
      </c>
      <c r="D34" s="179" t="s">
        <v>65</v>
      </c>
    </row>
    <row r="35" spans="2:4" s="4" customFormat="1" x14ac:dyDescent="0.25">
      <c r="B35" s="66">
        <v>2021</v>
      </c>
      <c r="C35" s="180">
        <v>1417824</v>
      </c>
      <c r="D35" s="181">
        <v>0.16147012201865296</v>
      </c>
    </row>
    <row r="36" spans="2:4" s="4" customFormat="1" x14ac:dyDescent="0.25">
      <c r="B36" s="66">
        <v>2020</v>
      </c>
      <c r="C36" s="180">
        <v>1220715</v>
      </c>
      <c r="D36" s="181">
        <v>-0.73622872428926112</v>
      </c>
    </row>
    <row r="37" spans="2:4" s="4" customFormat="1" x14ac:dyDescent="0.25">
      <c r="B37" s="66">
        <v>2019</v>
      </c>
      <c r="C37" s="180">
        <v>4627930</v>
      </c>
      <c r="D37" s="181">
        <v>2.8755118567599158E-2</v>
      </c>
    </row>
    <row r="38" spans="2:4" s="4" customFormat="1" x14ac:dyDescent="0.25">
      <c r="B38" s="66">
        <v>2018</v>
      </c>
      <c r="C38" s="180">
        <v>4498573</v>
      </c>
      <c r="D38" s="181">
        <v>1.854910334494031E-3</v>
      </c>
    </row>
    <row r="39" spans="2:4" s="4" customFormat="1" x14ac:dyDescent="0.25">
      <c r="B39" s="66">
        <v>2017</v>
      </c>
      <c r="C39" s="180">
        <v>4490244</v>
      </c>
      <c r="D39" s="181">
        <v>1.4162724295082363E-2</v>
      </c>
    </row>
    <row r="40" spans="2:4" s="4" customFormat="1" x14ac:dyDescent="0.25">
      <c r="B40" s="66">
        <v>2016</v>
      </c>
      <c r="C40" s="180">
        <v>4427538</v>
      </c>
      <c r="D40" s="181">
        <v>0.10991345381546247</v>
      </c>
    </row>
    <row r="41" spans="2:4" s="4" customFormat="1" x14ac:dyDescent="0.25">
      <c r="B41" s="66">
        <v>2015</v>
      </c>
      <c r="C41" s="180">
        <v>3989084</v>
      </c>
      <c r="D41" s="181">
        <v>-1.1248064391412571E-3</v>
      </c>
    </row>
    <row r="42" spans="2:4" s="4" customFormat="1" x14ac:dyDescent="0.25">
      <c r="B42" s="66">
        <v>2014</v>
      </c>
      <c r="C42" s="180">
        <v>3993576</v>
      </c>
      <c r="D42" s="181">
        <v>4.7873265767981898E-2</v>
      </c>
    </row>
    <row r="43" spans="2:4" s="4" customFormat="1" x14ac:dyDescent="0.25">
      <c r="B43" s="66">
        <v>2013</v>
      </c>
      <c r="C43" s="180">
        <v>3811125</v>
      </c>
      <c r="D43" s="181">
        <v>2.5651479933441079E-2</v>
      </c>
    </row>
    <row r="44" spans="2:4" s="4" customFormat="1" x14ac:dyDescent="0.25">
      <c r="B44" s="66">
        <v>2012</v>
      </c>
      <c r="C44" s="180">
        <v>3715809</v>
      </c>
      <c r="D44" s="181">
        <v>-3.6831427245022641E-2</v>
      </c>
    </row>
    <row r="45" spans="2:4" s="4" customFormat="1" x14ac:dyDescent="0.25">
      <c r="B45" s="66">
        <v>2011</v>
      </c>
      <c r="C45" s="180">
        <v>3857901</v>
      </c>
      <c r="D45" s="181">
        <v>0.14643071419592824</v>
      </c>
    </row>
    <row r="46" spans="2:4" s="4" customFormat="1" x14ac:dyDescent="0.25">
      <c r="B46" s="66">
        <v>2010</v>
      </c>
      <c r="C46" s="180">
        <v>3365141</v>
      </c>
      <c r="D46" s="181">
        <v>3.3000290394451515E-2</v>
      </c>
    </row>
    <row r="47" spans="2:4" s="4" customFormat="1" x14ac:dyDescent="0.25">
      <c r="B47" s="66">
        <v>2009</v>
      </c>
      <c r="C47" s="180">
        <v>3257638</v>
      </c>
      <c r="D47" s="181">
        <v>-0.12703506771991491</v>
      </c>
    </row>
    <row r="48" spans="2:4" s="4" customFormat="1" x14ac:dyDescent="0.25">
      <c r="B48" s="66">
        <v>2008</v>
      </c>
      <c r="C48" s="180">
        <v>3731694</v>
      </c>
      <c r="D48" s="181">
        <v>1.3731099612324105E-3</v>
      </c>
    </row>
    <row r="49" spans="2:4" s="4" customFormat="1" x14ac:dyDescent="0.25">
      <c r="B49" s="66">
        <v>2007</v>
      </c>
      <c r="C49" s="180">
        <v>3726577</v>
      </c>
      <c r="D49" s="181">
        <v>-4.1317056254604911E-2</v>
      </c>
    </row>
    <row r="50" spans="2:4" s="4" customFormat="1" x14ac:dyDescent="0.25">
      <c r="B50" s="66">
        <v>2006</v>
      </c>
      <c r="C50" s="180">
        <v>3887184</v>
      </c>
      <c r="D50" s="181">
        <v>6.9666470831848626E-2</v>
      </c>
    </row>
    <row r="51" spans="2:4" s="4" customFormat="1" x14ac:dyDescent="0.25">
      <c r="B51" s="66">
        <v>2005</v>
      </c>
      <c r="C51" s="180">
        <v>3634015</v>
      </c>
      <c r="D51" s="181">
        <v>-2.7918420257566634E-3</v>
      </c>
    </row>
    <row r="52" spans="2:4" s="4" customFormat="1" x14ac:dyDescent="0.25">
      <c r="B52" s="66">
        <v>2004</v>
      </c>
      <c r="C52" s="180">
        <v>3644189</v>
      </c>
      <c r="D52" s="181">
        <v>-2.1858225735260639E-3</v>
      </c>
    </row>
    <row r="53" spans="2:4" s="4" customFormat="1" x14ac:dyDescent="0.25">
      <c r="B53" s="66">
        <v>2003</v>
      </c>
      <c r="C53" s="180">
        <v>3652172</v>
      </c>
      <c r="D53" s="181">
        <v>-1.3392325299378949E-2</v>
      </c>
    </row>
    <row r="54" spans="2:4" s="4" customFormat="1" ht="15" customHeight="1" x14ac:dyDescent="0.25">
      <c r="B54" s="66">
        <v>2002</v>
      </c>
      <c r="C54" s="180">
        <v>3701747</v>
      </c>
      <c r="D54" s="181">
        <v>-4.1980032898925379E-2</v>
      </c>
    </row>
    <row r="55" spans="2:4" s="4" customFormat="1" ht="7.5" customHeight="1" x14ac:dyDescent="0.25">
      <c r="B55" s="182"/>
      <c r="C55" s="80"/>
      <c r="D55" s="81"/>
    </row>
    <row r="56" spans="2:4" s="4" customFormat="1" x14ac:dyDescent="0.25">
      <c r="B56" s="581" t="s">
        <v>176</v>
      </c>
      <c r="C56" s="581"/>
      <c r="D56" s="581"/>
    </row>
    <row r="57" spans="2:4" s="4" customFormat="1" x14ac:dyDescent="0.25">
      <c r="B57" s="43"/>
      <c r="C57" s="43"/>
      <c r="D57" s="43"/>
    </row>
    <row r="58" spans="2:4" s="4" customFormat="1" ht="51" customHeight="1" thickBot="1" x14ac:dyDescent="0.3">
      <c r="B58" s="578" t="s">
        <v>365</v>
      </c>
      <c r="C58" s="578"/>
      <c r="D58" s="578"/>
    </row>
    <row r="59" spans="2:4" s="4" customFormat="1" ht="6" customHeight="1" thickBot="1" x14ac:dyDescent="0.3">
      <c r="B59" s="42"/>
      <c r="C59" s="42"/>
      <c r="D59" s="42"/>
    </row>
    <row r="60" spans="2:4" s="4" customFormat="1" ht="30.75" thickBot="1" x14ac:dyDescent="0.3">
      <c r="B60" s="15"/>
      <c r="C60" s="178" t="s">
        <v>67</v>
      </c>
      <c r="D60" s="179" t="s">
        <v>65</v>
      </c>
    </row>
    <row r="61" spans="2:4" s="4" customFormat="1" x14ac:dyDescent="0.25">
      <c r="B61" s="66">
        <v>2021</v>
      </c>
      <c r="C61" s="180">
        <v>936181</v>
      </c>
      <c r="D61" s="181">
        <v>0.55012766211101138</v>
      </c>
    </row>
    <row r="62" spans="2:4" s="4" customFormat="1" x14ac:dyDescent="0.25">
      <c r="B62" s="66">
        <v>2020</v>
      </c>
      <c r="C62" s="180">
        <v>603938</v>
      </c>
      <c r="D62" s="181">
        <v>-0.59273400642521312</v>
      </c>
    </row>
    <row r="63" spans="2:4" s="4" customFormat="1" x14ac:dyDescent="0.25">
      <c r="B63" s="66">
        <v>2019</v>
      </c>
      <c r="C63" s="180">
        <v>1482908</v>
      </c>
      <c r="D63" s="181">
        <v>0.13773946374851254</v>
      </c>
    </row>
    <row r="64" spans="2:4" s="4" customFormat="1" x14ac:dyDescent="0.25">
      <c r="B64" s="66">
        <v>2018</v>
      </c>
      <c r="C64" s="180">
        <v>1303381</v>
      </c>
      <c r="D64" s="181">
        <v>7.3799455101033695E-2</v>
      </c>
    </row>
    <row r="65" spans="2:4" s="4" customFormat="1" x14ac:dyDescent="0.25">
      <c r="B65" s="66">
        <v>2017</v>
      </c>
      <c r="C65" s="180">
        <v>1213803</v>
      </c>
      <c r="D65" s="181">
        <v>3.812522130024476E-2</v>
      </c>
    </row>
    <row r="66" spans="2:4" s="4" customFormat="1" x14ac:dyDescent="0.25">
      <c r="B66" s="66">
        <v>2016</v>
      </c>
      <c r="C66" s="180">
        <v>1169226</v>
      </c>
      <c r="D66" s="181">
        <v>-2.3384950005136851E-2</v>
      </c>
    </row>
    <row r="67" spans="2:4" s="4" customFormat="1" x14ac:dyDescent="0.25">
      <c r="B67" s="66">
        <v>2015</v>
      </c>
      <c r="C67" s="180">
        <v>1197223</v>
      </c>
      <c r="D67" s="181">
        <v>3.6667108272136373E-2</v>
      </c>
    </row>
    <row r="68" spans="2:4" s="4" customFormat="1" x14ac:dyDescent="0.25">
      <c r="B68" s="66">
        <v>2014</v>
      </c>
      <c r="C68" s="180">
        <v>1154877</v>
      </c>
      <c r="D68" s="181">
        <v>-6.0632297176574923E-3</v>
      </c>
    </row>
    <row r="69" spans="2:4" s="4" customFormat="1" x14ac:dyDescent="0.25">
      <c r="B69" s="66">
        <v>2013</v>
      </c>
      <c r="C69" s="180">
        <v>1161922</v>
      </c>
      <c r="D69" s="181">
        <v>-1.9481725017890139E-2</v>
      </c>
    </row>
    <row r="70" spans="2:4" s="4" customFormat="1" x14ac:dyDescent="0.25">
      <c r="B70" s="66">
        <v>2012</v>
      </c>
      <c r="C70" s="180">
        <v>1185008</v>
      </c>
      <c r="D70" s="181">
        <v>-9.0066666564283859E-2</v>
      </c>
    </row>
    <row r="71" spans="2:4" s="4" customFormat="1" x14ac:dyDescent="0.25">
      <c r="B71" s="66">
        <v>2011</v>
      </c>
      <c r="C71" s="180">
        <v>1302302</v>
      </c>
      <c r="D71" s="181">
        <v>-0.11177451124824711</v>
      </c>
    </row>
    <row r="72" spans="2:4" s="4" customFormat="1" x14ac:dyDescent="0.25">
      <c r="B72" s="66">
        <v>2010</v>
      </c>
      <c r="C72" s="180">
        <v>1466184</v>
      </c>
      <c r="D72" s="181">
        <v>1.1060970496723055E-2</v>
      </c>
    </row>
    <row r="73" spans="2:4" s="4" customFormat="1" x14ac:dyDescent="0.25">
      <c r="B73" s="66">
        <v>2009</v>
      </c>
      <c r="C73" s="180">
        <v>1450144</v>
      </c>
      <c r="D73" s="181">
        <v>-7.0797554582018973E-2</v>
      </c>
    </row>
    <row r="74" spans="2:4" s="4" customFormat="1" x14ac:dyDescent="0.25">
      <c r="B74" s="66">
        <v>2008</v>
      </c>
      <c r="C74" s="180">
        <v>1560633</v>
      </c>
      <c r="D74" s="181">
        <v>5.4283996915360788E-3</v>
      </c>
    </row>
    <row r="75" spans="2:4" s="4" customFormat="1" x14ac:dyDescent="0.25">
      <c r="B75" s="66">
        <v>2007</v>
      </c>
      <c r="C75" s="180">
        <v>1552207</v>
      </c>
      <c r="D75" s="181">
        <v>-7.431758843198355E-3</v>
      </c>
    </row>
    <row r="76" spans="2:4" s="4" customFormat="1" x14ac:dyDescent="0.25">
      <c r="B76" s="66">
        <v>2006</v>
      </c>
      <c r="C76" s="180">
        <v>1563829</v>
      </c>
      <c r="D76" s="181">
        <v>7.1323414059026424E-2</v>
      </c>
    </row>
    <row r="77" spans="2:4" s="4" customFormat="1" x14ac:dyDescent="0.25">
      <c r="B77" s="66">
        <v>2005</v>
      </c>
      <c r="C77" s="180">
        <v>1459717</v>
      </c>
      <c r="D77" s="181">
        <v>6.4098096790466075E-2</v>
      </c>
    </row>
    <row r="78" spans="2:4" s="4" customFormat="1" x14ac:dyDescent="0.25">
      <c r="B78" s="66">
        <v>2004</v>
      </c>
      <c r="C78" s="180">
        <v>1371788</v>
      </c>
      <c r="D78" s="181">
        <v>0.10110279805206335</v>
      </c>
    </row>
    <row r="79" spans="2:4" s="4" customFormat="1" x14ac:dyDescent="0.25">
      <c r="B79" s="66">
        <v>2003</v>
      </c>
      <c r="C79" s="180">
        <v>1245831</v>
      </c>
      <c r="D79" s="181">
        <v>0.10390423970908258</v>
      </c>
    </row>
    <row r="80" spans="2:4" s="4" customFormat="1" x14ac:dyDescent="0.25">
      <c r="B80" s="66">
        <v>2002</v>
      </c>
      <c r="C80" s="180">
        <v>1128568</v>
      </c>
      <c r="D80" s="181">
        <v>0.11070453890085741</v>
      </c>
    </row>
    <row r="81" spans="2:4" s="4" customFormat="1" ht="6" customHeight="1" x14ac:dyDescent="0.25">
      <c r="B81" s="182"/>
      <c r="C81" s="80"/>
      <c r="D81" s="81"/>
    </row>
    <row r="82" spans="2:4" s="4" customFormat="1" x14ac:dyDescent="0.25">
      <c r="B82" s="581" t="s">
        <v>176</v>
      </c>
      <c r="C82" s="581"/>
      <c r="D82" s="581"/>
    </row>
    <row r="83" spans="2:4" s="4" customFormat="1" x14ac:dyDescent="0.25">
      <c r="B83" s="43"/>
      <c r="C83" s="43"/>
      <c r="D83" s="43"/>
    </row>
    <row r="84" spans="2:4" s="4" customFormat="1" x14ac:dyDescent="0.25">
      <c r="B84" s="43"/>
      <c r="C84" s="43"/>
      <c r="D84" s="43"/>
    </row>
    <row r="85" spans="2:4" s="4" customFormat="1" ht="67.5" customHeight="1" thickBot="1" x14ac:dyDescent="0.3">
      <c r="B85" s="578" t="s">
        <v>366</v>
      </c>
      <c r="C85" s="578"/>
      <c r="D85" s="578"/>
    </row>
    <row r="86" spans="2:4" s="4" customFormat="1" ht="6" customHeight="1" thickBot="1" x14ac:dyDescent="0.3">
      <c r="B86" s="42"/>
      <c r="C86" s="42"/>
      <c r="D86" s="42"/>
    </row>
    <row r="87" spans="2:4" s="4" customFormat="1" ht="30.75" thickBot="1" x14ac:dyDescent="0.3">
      <c r="B87" s="15"/>
      <c r="C87" s="178" t="s">
        <v>53</v>
      </c>
      <c r="D87" s="179" t="s">
        <v>65</v>
      </c>
    </row>
    <row r="88" spans="2:4" s="4" customFormat="1" x14ac:dyDescent="0.25">
      <c r="B88" s="66">
        <v>2021</v>
      </c>
      <c r="C88" s="180">
        <v>391384.01224089495</v>
      </c>
      <c r="D88" s="181">
        <v>0.61656033014732592</v>
      </c>
    </row>
    <row r="89" spans="2:4" s="4" customFormat="1" x14ac:dyDescent="0.25">
      <c r="B89" s="66">
        <v>2020</v>
      </c>
      <c r="C89" s="180">
        <v>242109.12821622068</v>
      </c>
      <c r="D89" s="181">
        <v>-0.43962571201412948</v>
      </c>
    </row>
    <row r="90" spans="2:4" s="4" customFormat="1" x14ac:dyDescent="0.25">
      <c r="B90" s="66">
        <v>2019</v>
      </c>
      <c r="C90" s="180">
        <v>432048.95978797175</v>
      </c>
      <c r="D90" s="181">
        <v>0.25052656852625876</v>
      </c>
    </row>
    <row r="91" spans="2:4" s="4" customFormat="1" x14ac:dyDescent="0.25">
      <c r="B91" s="66">
        <v>2018</v>
      </c>
      <c r="C91" s="180">
        <v>345493.62697438721</v>
      </c>
      <c r="D91" s="181">
        <v>0.10016578851271429</v>
      </c>
    </row>
    <row r="92" spans="2:4" s="4" customFormat="1" x14ac:dyDescent="0.25">
      <c r="B92" s="66">
        <v>2017</v>
      </c>
      <c r="C92" s="180">
        <v>314037.7846519397</v>
      </c>
      <c r="D92" s="181">
        <v>-6.1248246216391022E-3</v>
      </c>
    </row>
    <row r="93" spans="2:4" s="4" customFormat="1" x14ac:dyDescent="0.25">
      <c r="B93" s="66">
        <v>2016</v>
      </c>
      <c r="C93" s="180">
        <v>315973.06425566756</v>
      </c>
      <c r="D93" s="181">
        <v>-9.7515830179716323E-2</v>
      </c>
    </row>
    <row r="94" spans="2:4" s="4" customFormat="1" x14ac:dyDescent="0.25">
      <c r="B94" s="66">
        <v>2015</v>
      </c>
      <c r="C94" s="180">
        <v>350114.799596528</v>
      </c>
      <c r="D94" s="181">
        <v>9.8661621965783874E-2</v>
      </c>
    </row>
    <row r="95" spans="2:4" s="4" customFormat="1" x14ac:dyDescent="0.25">
      <c r="B95" s="66">
        <v>2014</v>
      </c>
      <c r="C95" s="180">
        <v>318673.91433049599</v>
      </c>
      <c r="D95" s="181">
        <v>0.16539036934228024</v>
      </c>
    </row>
    <row r="96" spans="2:4" s="4" customFormat="1" x14ac:dyDescent="0.25">
      <c r="B96" s="66">
        <v>2013</v>
      </c>
      <c r="C96" s="180">
        <v>273448.21333159658</v>
      </c>
      <c r="D96" s="181">
        <v>-1.1057648958630817E-2</v>
      </c>
    </row>
    <row r="97" spans="2:4" s="4" customFormat="1" x14ac:dyDescent="0.25">
      <c r="B97" s="66">
        <v>2012</v>
      </c>
      <c r="C97" s="180">
        <v>276505.71647948137</v>
      </c>
      <c r="D97" s="181">
        <v>-0.13486102682676893</v>
      </c>
    </row>
    <row r="98" spans="2:4" s="4" customFormat="1" x14ac:dyDescent="0.25">
      <c r="B98" s="66">
        <v>2011</v>
      </c>
      <c r="C98" s="180">
        <v>319608.43870585319</v>
      </c>
      <c r="D98" s="181">
        <v>-0.11775921322421146</v>
      </c>
    </row>
    <row r="99" spans="2:4" s="4" customFormat="1" x14ac:dyDescent="0.25">
      <c r="B99" s="66">
        <v>2010</v>
      </c>
      <c r="C99" s="180">
        <v>362268.94459718291</v>
      </c>
      <c r="D99" s="181">
        <v>0.10183662891943079</v>
      </c>
    </row>
    <row r="100" spans="2:4" s="4" customFormat="1" x14ac:dyDescent="0.25">
      <c r="B100" s="66">
        <v>2009</v>
      </c>
      <c r="C100" s="180">
        <v>328786.4417363393</v>
      </c>
      <c r="D100" s="181">
        <v>1.1274298640131075E-2</v>
      </c>
    </row>
    <row r="101" spans="2:4" s="4" customFormat="1" x14ac:dyDescent="0.25">
      <c r="B101" s="66">
        <v>2008</v>
      </c>
      <c r="C101" s="180">
        <v>325120.93126312131</v>
      </c>
      <c r="D101" s="181">
        <v>-6.234578869793761E-2</v>
      </c>
    </row>
    <row r="102" spans="2:4" s="4" customFormat="1" x14ac:dyDescent="0.25">
      <c r="B102" s="66">
        <v>2007</v>
      </c>
      <c r="C102" s="180">
        <v>346738.62426495797</v>
      </c>
      <c r="D102" s="181">
        <v>-1.3210132272483133E-2</v>
      </c>
    </row>
    <row r="103" spans="2:4" s="4" customFormat="1" x14ac:dyDescent="0.25">
      <c r="B103" s="66">
        <v>2006</v>
      </c>
      <c r="C103" s="180">
        <v>351380.40590492077</v>
      </c>
      <c r="D103" s="181">
        <v>0.15853883612440045</v>
      </c>
    </row>
    <row r="104" spans="2:4" s="4" customFormat="1" x14ac:dyDescent="0.25">
      <c r="B104" s="66">
        <v>2005</v>
      </c>
      <c r="C104" s="180">
        <v>303296.18218097487</v>
      </c>
      <c r="D104" s="181">
        <v>6.4263192768883703E-2</v>
      </c>
    </row>
    <row r="105" spans="2:4" s="4" customFormat="1" x14ac:dyDescent="0.25">
      <c r="B105" s="66">
        <v>2004</v>
      </c>
      <c r="C105" s="180">
        <v>284982.30911462044</v>
      </c>
      <c r="D105" s="181">
        <v>7.5041774151591634E-2</v>
      </c>
    </row>
    <row r="106" spans="2:4" s="4" customFormat="1" x14ac:dyDescent="0.25">
      <c r="B106" s="66">
        <v>2003</v>
      </c>
      <c r="C106" s="180">
        <v>265089.5211393293</v>
      </c>
      <c r="D106" s="181" t="s">
        <v>124</v>
      </c>
    </row>
    <row r="107" spans="2:4" s="4" customFormat="1" ht="6" customHeight="1" x14ac:dyDescent="0.25">
      <c r="B107" s="182"/>
      <c r="C107" s="80"/>
      <c r="D107" s="81"/>
    </row>
    <row r="108" spans="2:4" s="4" customFormat="1" x14ac:dyDescent="0.25">
      <c r="B108" s="581" t="s">
        <v>176</v>
      </c>
      <c r="C108" s="581"/>
      <c r="D108" s="581"/>
    </row>
    <row r="109" spans="2:4" s="4" customFormat="1" x14ac:dyDescent="0.25">
      <c r="B109" s="43"/>
      <c r="C109" s="43"/>
      <c r="D109" s="43"/>
    </row>
    <row r="110" spans="2:4" s="4" customFormat="1" ht="64.5" customHeight="1" thickBot="1" x14ac:dyDescent="0.3">
      <c r="B110" s="578" t="s">
        <v>367</v>
      </c>
      <c r="C110" s="578"/>
      <c r="D110" s="578"/>
    </row>
    <row r="111" spans="2:4" s="4" customFormat="1" ht="6" customHeight="1" thickBot="1" x14ac:dyDescent="0.3">
      <c r="B111" s="42"/>
      <c r="C111" s="42"/>
      <c r="D111" s="42"/>
    </row>
    <row r="112" spans="2:4" s="4" customFormat="1" ht="30.75" thickBot="1" x14ac:dyDescent="0.3">
      <c r="B112" s="15"/>
      <c r="C112" s="178" t="s">
        <v>216</v>
      </c>
      <c r="D112" s="179" t="s">
        <v>65</v>
      </c>
    </row>
    <row r="113" spans="2:4" s="4" customFormat="1" x14ac:dyDescent="0.25">
      <c r="B113" s="66">
        <v>2021</v>
      </c>
      <c r="C113" s="180">
        <v>114543.53140392336</v>
      </c>
      <c r="D113" s="181">
        <v>0.34316994100771625</v>
      </c>
    </row>
    <row r="114" spans="2:4" s="4" customFormat="1" x14ac:dyDescent="0.25">
      <c r="B114" s="66">
        <v>2020</v>
      </c>
      <c r="C114" s="180">
        <v>85278.510117630256</v>
      </c>
      <c r="D114" s="181">
        <v>-0.56334418844161849</v>
      </c>
    </row>
    <row r="115" spans="2:4" s="4" customFormat="1" x14ac:dyDescent="0.25">
      <c r="B115" s="66">
        <v>2019</v>
      </c>
      <c r="C115" s="180">
        <v>195299.15292614489</v>
      </c>
      <c r="D115" s="181">
        <v>0.12595566279287773</v>
      </c>
    </row>
    <row r="116" spans="2:4" s="4" customFormat="1" x14ac:dyDescent="0.25">
      <c r="B116" s="66">
        <v>2018</v>
      </c>
      <c r="C116" s="180">
        <v>173451.90346280148</v>
      </c>
      <c r="D116" s="181">
        <v>0.10674904206609059</v>
      </c>
    </row>
    <row r="117" spans="2:4" s="4" customFormat="1" x14ac:dyDescent="0.25">
      <c r="B117" s="66">
        <v>2017</v>
      </c>
      <c r="C117" s="180">
        <v>156721.98201229039</v>
      </c>
      <c r="D117" s="181">
        <v>3.0759093375107849E-2</v>
      </c>
    </row>
    <row r="118" spans="2:4" s="4" customFormat="1" x14ac:dyDescent="0.25">
      <c r="B118" s="66">
        <v>2016</v>
      </c>
      <c r="C118" s="180">
        <v>152045.20922451571</v>
      </c>
      <c r="D118" s="181">
        <v>-0.23899576584113824</v>
      </c>
    </row>
    <row r="119" spans="2:4" s="4" customFormat="1" x14ac:dyDescent="0.25">
      <c r="B119" s="66">
        <v>2015</v>
      </c>
      <c r="C119" s="180">
        <v>199795.48391418785</v>
      </c>
      <c r="D119" s="181">
        <v>3.4333628832591723E-2</v>
      </c>
    </row>
    <row r="120" spans="2:4" s="4" customFormat="1" x14ac:dyDescent="0.25">
      <c r="B120" s="66">
        <v>2014</v>
      </c>
      <c r="C120" s="180">
        <v>193163.48066502344</v>
      </c>
      <c r="D120" s="181">
        <v>2.721289340392441E-2</v>
      </c>
    </row>
    <row r="121" spans="2:4" s="4" customFormat="1" x14ac:dyDescent="0.25">
      <c r="B121" s="66">
        <v>2013</v>
      </c>
      <c r="C121" s="180">
        <v>188046.19948346677</v>
      </c>
      <c r="D121" s="181">
        <v>0.30881363632783687</v>
      </c>
    </row>
    <row r="122" spans="2:4" s="4" customFormat="1" x14ac:dyDescent="0.25">
      <c r="B122" s="66">
        <v>2012</v>
      </c>
      <c r="C122" s="180">
        <v>143676.83393876575</v>
      </c>
      <c r="D122" s="181">
        <v>-4.6204469863510012E-2</v>
      </c>
    </row>
    <row r="123" spans="2:4" s="4" customFormat="1" x14ac:dyDescent="0.25">
      <c r="B123" s="66">
        <v>2011</v>
      </c>
      <c r="C123" s="180">
        <v>150636.93359750314</v>
      </c>
      <c r="D123" s="181">
        <v>-0.26445259200756188</v>
      </c>
    </row>
    <row r="124" spans="2:4" s="4" customFormat="1" x14ac:dyDescent="0.25">
      <c r="B124" s="66">
        <v>2010</v>
      </c>
      <c r="C124" s="180">
        <v>204795.6827264787</v>
      </c>
      <c r="D124" s="181">
        <v>9.267509532845053E-2</v>
      </c>
    </row>
    <row r="125" spans="2:4" s="4" customFormat="1" x14ac:dyDescent="0.25">
      <c r="B125" s="66">
        <v>2009</v>
      </c>
      <c r="C125" s="180">
        <v>187425.96367579748</v>
      </c>
      <c r="D125" s="181">
        <v>-1.5628003207409202E-2</v>
      </c>
    </row>
    <row r="126" spans="2:4" s="4" customFormat="1" x14ac:dyDescent="0.25">
      <c r="B126" s="66">
        <v>2008</v>
      </c>
      <c r="C126" s="180">
        <v>190401.55986404856</v>
      </c>
      <c r="D126" s="181">
        <v>-2.4752931659713817E-2</v>
      </c>
    </row>
    <row r="127" spans="2:4" s="4" customFormat="1" x14ac:dyDescent="0.25">
      <c r="B127" s="66">
        <v>2007</v>
      </c>
      <c r="C127" s="180">
        <v>195234.17813301549</v>
      </c>
      <c r="D127" s="181">
        <v>-2.4504514287728263E-2</v>
      </c>
    </row>
    <row r="128" spans="2:4" s="4" customFormat="1" x14ac:dyDescent="0.25">
      <c r="B128" s="66">
        <v>2006</v>
      </c>
      <c r="C128" s="180">
        <v>200138.47423441691</v>
      </c>
      <c r="D128" s="181">
        <v>0.21643356497441335</v>
      </c>
    </row>
    <row r="129" spans="2:4" s="4" customFormat="1" x14ac:dyDescent="0.25">
      <c r="B129" s="66">
        <v>2005</v>
      </c>
      <c r="C129" s="180">
        <v>164528.89824577197</v>
      </c>
      <c r="D129" s="181">
        <v>7.7144582726621946E-2</v>
      </c>
    </row>
    <row r="130" spans="2:4" s="4" customFormat="1" x14ac:dyDescent="0.25">
      <c r="B130" s="66">
        <v>2004</v>
      </c>
      <c r="C130" s="180">
        <v>152745.41680309339</v>
      </c>
      <c r="D130" s="181">
        <v>5.1622585551564404E-2</v>
      </c>
    </row>
    <row r="131" spans="2:4" s="4" customFormat="1" x14ac:dyDescent="0.25">
      <c r="B131" s="66">
        <v>2003</v>
      </c>
      <c r="C131" s="180">
        <v>145247.37192001264</v>
      </c>
      <c r="D131" s="181" t="s">
        <v>124</v>
      </c>
    </row>
    <row r="132" spans="2:4" s="4" customFormat="1" ht="6" customHeight="1" x14ac:dyDescent="0.25">
      <c r="B132" s="182"/>
      <c r="C132" s="80"/>
      <c r="D132" s="81"/>
    </row>
    <row r="133" spans="2:4" s="4" customFormat="1" x14ac:dyDescent="0.25">
      <c r="B133" s="581" t="s">
        <v>176</v>
      </c>
      <c r="C133" s="581"/>
      <c r="D133" s="581"/>
    </row>
    <row r="134" spans="2:4" s="4" customFormat="1" x14ac:dyDescent="0.25">
      <c r="B134" s="43"/>
      <c r="C134" s="43"/>
      <c r="D134" s="43"/>
    </row>
    <row r="135" spans="2:4" s="4" customFormat="1" x14ac:dyDescent="0.25">
      <c r="B135" s="43"/>
      <c r="C135" s="43"/>
      <c r="D135" s="43"/>
    </row>
    <row r="136" spans="2:4" s="4" customFormat="1" ht="43.5" customHeight="1" thickBot="1" x14ac:dyDescent="0.3">
      <c r="B136" s="578" t="s">
        <v>368</v>
      </c>
      <c r="C136" s="578"/>
      <c r="D136" s="578"/>
    </row>
    <row r="137" spans="2:4" s="4" customFormat="1" ht="6" customHeight="1" thickBot="1" x14ac:dyDescent="0.3">
      <c r="B137" s="42"/>
      <c r="C137" s="42"/>
      <c r="D137" s="42"/>
    </row>
    <row r="138" spans="2:4" s="4" customFormat="1" ht="30.75" thickBot="1" x14ac:dyDescent="0.3">
      <c r="B138" s="15"/>
      <c r="C138" s="178" t="s">
        <v>52</v>
      </c>
      <c r="D138" s="179" t="s">
        <v>65</v>
      </c>
    </row>
    <row r="139" spans="2:4" s="4" customFormat="1" x14ac:dyDescent="0.25">
      <c r="B139" s="66">
        <v>2021</v>
      </c>
      <c r="C139" s="180">
        <v>505927.5436448183</v>
      </c>
      <c r="D139" s="181">
        <v>7.4704296056956165E-2</v>
      </c>
    </row>
    <row r="140" spans="2:4" s="4" customFormat="1" x14ac:dyDescent="0.25">
      <c r="B140" s="66">
        <v>2020</v>
      </c>
      <c r="C140" s="180">
        <v>327387.63833385095</v>
      </c>
      <c r="D140" s="181">
        <v>-0.30048107758828113</v>
      </c>
    </row>
    <row r="141" spans="2:4" s="4" customFormat="1" x14ac:dyDescent="0.25">
      <c r="B141" s="66">
        <v>2019</v>
      </c>
      <c r="C141" s="180">
        <v>627348.11271411669</v>
      </c>
      <c r="D141" s="181">
        <v>0.34043508183805926</v>
      </c>
    </row>
    <row r="142" spans="2:4" s="4" customFormat="1" x14ac:dyDescent="0.25">
      <c r="B142" s="66">
        <v>2018</v>
      </c>
      <c r="C142" s="180">
        <v>518945.53043718869</v>
      </c>
      <c r="D142" s="181">
        <v>-5.6308736173913965E-2</v>
      </c>
    </row>
    <row r="143" spans="2:4" s="4" customFormat="1" x14ac:dyDescent="0.25">
      <c r="B143" s="66">
        <v>2017</v>
      </c>
      <c r="C143" s="180">
        <v>470759.76666423009</v>
      </c>
      <c r="D143" s="181">
        <v>-8.0255230924752841E-2</v>
      </c>
    </row>
    <row r="144" spans="2:4" s="4" customFormat="1" x14ac:dyDescent="0.25">
      <c r="B144" s="66">
        <v>2016</v>
      </c>
      <c r="C144" s="180">
        <v>468018.27348018327</v>
      </c>
      <c r="D144" s="181">
        <v>-8.5611410857777903E-2</v>
      </c>
    </row>
    <row r="145" spans="2:4" s="4" customFormat="1" x14ac:dyDescent="0.25">
      <c r="B145" s="66">
        <v>2015</v>
      </c>
      <c r="C145" s="180">
        <v>549910.28351071582</v>
      </c>
      <c r="D145" s="181">
        <v>7.4384734072682646E-2</v>
      </c>
    </row>
    <row r="146" spans="2:4" s="4" customFormat="1" x14ac:dyDescent="0.25">
      <c r="B146" s="66">
        <v>2014</v>
      </c>
      <c r="C146" s="180">
        <v>511837.39499551943</v>
      </c>
      <c r="D146" s="181">
        <v>0.10908687252218208</v>
      </c>
    </row>
    <row r="147" spans="2:4" s="4" customFormat="1" x14ac:dyDescent="0.25">
      <c r="B147" s="66">
        <v>2013</v>
      </c>
      <c r="C147" s="180">
        <v>461494.41281506338</v>
      </c>
      <c r="D147" s="181">
        <v>9.8318843454338278E-2</v>
      </c>
    </row>
    <row r="148" spans="2:4" s="4" customFormat="1" x14ac:dyDescent="0.25">
      <c r="B148" s="66">
        <v>2012</v>
      </c>
      <c r="C148" s="180">
        <v>420182.55041824712</v>
      </c>
      <c r="D148" s="181">
        <v>-0.10646106231708652</v>
      </c>
    </row>
    <row r="149" spans="2:4" s="4" customFormat="1" x14ac:dyDescent="0.25">
      <c r="B149" s="66">
        <v>2011</v>
      </c>
      <c r="C149" s="180">
        <v>470245.3723033563</v>
      </c>
      <c r="D149" s="181">
        <v>-0.17073760265607973</v>
      </c>
    </row>
    <row r="150" spans="2:4" s="4" customFormat="1" x14ac:dyDescent="0.25">
      <c r="B150" s="66">
        <v>2010</v>
      </c>
      <c r="C150" s="180">
        <v>567064.62732366158</v>
      </c>
      <c r="D150" s="181">
        <v>9.8510267049713995E-2</v>
      </c>
    </row>
    <row r="151" spans="2:4" s="4" customFormat="1" x14ac:dyDescent="0.25">
      <c r="B151" s="66">
        <v>2009</v>
      </c>
      <c r="C151" s="180">
        <v>516212.40541213681</v>
      </c>
      <c r="D151" s="181">
        <v>1.3382816401636966E-3</v>
      </c>
    </row>
    <row r="152" spans="2:4" s="4" customFormat="1" x14ac:dyDescent="0.25">
      <c r="B152" s="66">
        <v>2008</v>
      </c>
      <c r="C152" s="180">
        <v>515522.49112716987</v>
      </c>
      <c r="D152" s="181">
        <v>-4.8803761284281211E-2</v>
      </c>
    </row>
    <row r="153" spans="2:4" s="4" customFormat="1" x14ac:dyDescent="0.25">
      <c r="B153" s="66">
        <v>2007</v>
      </c>
      <c r="C153" s="180">
        <v>541972.80239797349</v>
      </c>
      <c r="D153" s="181">
        <v>-1.7308705259468815E-2</v>
      </c>
    </row>
    <row r="154" spans="2:4" s="4" customFormat="1" x14ac:dyDescent="0.25">
      <c r="B154" s="66">
        <v>2006</v>
      </c>
      <c r="C154" s="180">
        <v>551518.88013933762</v>
      </c>
      <c r="D154" s="181">
        <v>0.17889977090635201</v>
      </c>
    </row>
    <row r="155" spans="2:4" s="4" customFormat="1" x14ac:dyDescent="0.25">
      <c r="B155" s="66">
        <v>2005</v>
      </c>
      <c r="C155" s="180">
        <v>467825.08042674686</v>
      </c>
      <c r="D155" s="181">
        <v>6.8758163412958817E-2</v>
      </c>
    </row>
    <row r="156" spans="2:4" s="4" customFormat="1" x14ac:dyDescent="0.25">
      <c r="B156" s="66">
        <v>2004</v>
      </c>
      <c r="C156" s="180">
        <v>437727.72591771383</v>
      </c>
      <c r="D156" s="181">
        <v>6.6752059884634063E-2</v>
      </c>
    </row>
    <row r="157" spans="2:4" s="4" customFormat="1" x14ac:dyDescent="0.25">
      <c r="B157" s="66">
        <v>2003</v>
      </c>
      <c r="C157" s="180">
        <v>410336.89305934194</v>
      </c>
      <c r="D157" s="181"/>
    </row>
    <row r="158" spans="2:4" s="4" customFormat="1" ht="6" customHeight="1" x14ac:dyDescent="0.25">
      <c r="B158" s="182"/>
      <c r="C158" s="80"/>
      <c r="D158" s="81"/>
    </row>
    <row r="159" spans="2:4" s="4" customFormat="1" x14ac:dyDescent="0.25">
      <c r="B159" s="581" t="s">
        <v>176</v>
      </c>
      <c r="C159" s="581"/>
      <c r="D159" s="581"/>
    </row>
    <row r="160" spans="2:4" s="4" customFormat="1" x14ac:dyDescent="0.25">
      <c r="B160" s="43"/>
      <c r="C160" s="43"/>
      <c r="D160" s="43"/>
    </row>
    <row r="161" spans="2:4" s="4" customFormat="1" x14ac:dyDescent="0.25">
      <c r="B161" s="43"/>
      <c r="C161" s="43"/>
      <c r="D161" s="43"/>
    </row>
    <row r="162" spans="2:4" s="4" customFormat="1" ht="52.5" customHeight="1" thickBot="1" x14ac:dyDescent="0.3">
      <c r="B162" s="578" t="s">
        <v>369</v>
      </c>
      <c r="C162" s="578"/>
      <c r="D162" s="578"/>
    </row>
    <row r="163" spans="2:4" s="4" customFormat="1" ht="6" customHeight="1" thickBot="1" x14ac:dyDescent="0.3">
      <c r="B163" s="42"/>
      <c r="C163" s="42"/>
      <c r="D163" s="42"/>
    </row>
    <row r="164" spans="2:4" s="4" customFormat="1" ht="30.75" thickBot="1" x14ac:dyDescent="0.3">
      <c r="B164" s="15"/>
      <c r="C164" s="178" t="s">
        <v>226</v>
      </c>
      <c r="D164" s="179" t="s">
        <v>65</v>
      </c>
    </row>
    <row r="165" spans="2:4" s="4" customFormat="1" x14ac:dyDescent="0.25">
      <c r="B165" s="66">
        <v>2021</v>
      </c>
      <c r="C165" s="180">
        <v>430252.45635520399</v>
      </c>
      <c r="D165" s="181">
        <v>0.55578337978930015</v>
      </c>
    </row>
    <row r="166" spans="2:4" s="4" customFormat="1" x14ac:dyDescent="0.25">
      <c r="B166" s="66">
        <v>2020</v>
      </c>
      <c r="C166" s="180">
        <v>276550.36166633503</v>
      </c>
      <c r="D166" s="181">
        <v>-0.67676095411194592</v>
      </c>
    </row>
    <row r="167" spans="2:4" s="4" customFormat="1" x14ac:dyDescent="0.25">
      <c r="B167" s="66">
        <v>2019</v>
      </c>
      <c r="C167" s="180">
        <v>855559.88728574419</v>
      </c>
      <c r="D167" s="181">
        <v>9.0669558532954664E-2</v>
      </c>
    </row>
    <row r="168" spans="2:4" s="4" customFormat="1" x14ac:dyDescent="0.25">
      <c r="B168" s="66">
        <v>2018</v>
      </c>
      <c r="C168" s="180">
        <v>784435.46956288628</v>
      </c>
      <c r="D168" s="181">
        <v>5.5706363196845743E-2</v>
      </c>
    </row>
    <row r="169" spans="2:4" s="4" customFormat="1" x14ac:dyDescent="0.25">
      <c r="B169" s="66">
        <v>2017</v>
      </c>
      <c r="C169" s="180">
        <v>743043.23333572771</v>
      </c>
      <c r="D169" s="181">
        <v>5.966207335296092E-2</v>
      </c>
    </row>
    <row r="170" spans="2:4" s="4" customFormat="1" x14ac:dyDescent="0.25">
      <c r="B170" s="66">
        <v>2016</v>
      </c>
      <c r="C170" s="180">
        <v>701207.72652040434</v>
      </c>
      <c r="D170" s="181">
        <v>8.3259618818667613E-2</v>
      </c>
    </row>
    <row r="171" spans="2:4" s="4" customFormat="1" x14ac:dyDescent="0.25">
      <c r="B171" s="66">
        <v>2015</v>
      </c>
      <c r="C171" s="180">
        <v>647312.71648904984</v>
      </c>
      <c r="D171" s="181">
        <v>6.6451762089489996E-3</v>
      </c>
    </row>
    <row r="172" spans="2:4" s="4" customFormat="1" x14ac:dyDescent="0.25">
      <c r="B172" s="66">
        <v>2014</v>
      </c>
      <c r="C172" s="180">
        <v>643039.60500446218</v>
      </c>
      <c r="D172" s="181">
        <v>-8.1932783960612987E-2</v>
      </c>
    </row>
    <row r="173" spans="2:4" s="4" customFormat="1" x14ac:dyDescent="0.25">
      <c r="B173" s="66">
        <v>2013</v>
      </c>
      <c r="C173" s="180">
        <v>700427.58718537493</v>
      </c>
      <c r="D173" s="181">
        <v>-8.4199424106494836E-2</v>
      </c>
    </row>
    <row r="174" spans="2:4" s="4" customFormat="1" x14ac:dyDescent="0.25">
      <c r="B174" s="66">
        <v>2012</v>
      </c>
      <c r="C174" s="180">
        <v>764825.44958218595</v>
      </c>
      <c r="D174" s="181">
        <v>-8.0801204962013817E-2</v>
      </c>
    </row>
    <row r="175" spans="2:4" s="4" customFormat="1" x14ac:dyDescent="0.25">
      <c r="B175" s="66">
        <v>2011</v>
      </c>
      <c r="C175" s="180">
        <v>832056.62769670982</v>
      </c>
      <c r="D175" s="181">
        <v>-7.458714272853928E-2</v>
      </c>
    </row>
    <row r="176" spans="2:4" s="4" customFormat="1" x14ac:dyDescent="0.25">
      <c r="B176" s="66">
        <v>2010</v>
      </c>
      <c r="C176" s="180">
        <v>899119.37267652876</v>
      </c>
      <c r="D176" s="181">
        <v>-3.7274916185656037E-2</v>
      </c>
    </row>
    <row r="177" spans="2:4" s="4" customFormat="1" x14ac:dyDescent="0.25">
      <c r="B177" s="66">
        <v>2009</v>
      </c>
      <c r="C177" s="180">
        <v>933931.5945879299</v>
      </c>
      <c r="D177" s="181">
        <v>-0.10638005583258248</v>
      </c>
    </row>
    <row r="178" spans="2:4" s="4" customFormat="1" x14ac:dyDescent="0.25">
      <c r="B178" s="66">
        <v>2008</v>
      </c>
      <c r="C178" s="180">
        <v>1045110.5088730652</v>
      </c>
      <c r="D178" s="181">
        <v>3.4522996106648662E-2</v>
      </c>
    </row>
    <row r="179" spans="2:4" s="4" customFormat="1" x14ac:dyDescent="0.25">
      <c r="B179" s="66">
        <v>2007</v>
      </c>
      <c r="C179" s="180">
        <v>1010234.1976024332</v>
      </c>
      <c r="D179" s="181">
        <v>-2.0506781642319893E-3</v>
      </c>
    </row>
    <row r="180" spans="2:4" s="4" customFormat="1" x14ac:dyDescent="0.25">
      <c r="B180" s="66">
        <v>2006</v>
      </c>
      <c r="C180" s="180">
        <v>1012310.1198606625</v>
      </c>
      <c r="D180" s="181">
        <v>2.0585105982307006E-2</v>
      </c>
    </row>
    <row r="181" spans="2:4" s="4" customFormat="1" x14ac:dyDescent="0.25">
      <c r="B181" s="66">
        <v>2005</v>
      </c>
      <c r="C181" s="180">
        <v>991891.91957325314</v>
      </c>
      <c r="D181" s="181">
        <v>6.1914254460659679E-2</v>
      </c>
    </row>
    <row r="182" spans="2:4" s="4" customFormat="1" x14ac:dyDescent="0.25">
      <c r="B182" s="66">
        <v>2004</v>
      </c>
      <c r="C182" s="180">
        <v>934060.2740821382</v>
      </c>
      <c r="D182" s="181">
        <v>0.11797350372954241</v>
      </c>
    </row>
    <row r="183" spans="2:4" s="4" customFormat="1" x14ac:dyDescent="0.25">
      <c r="B183" s="66">
        <v>2003</v>
      </c>
      <c r="C183" s="180">
        <v>835494.10694093152</v>
      </c>
      <c r="D183" s="181" t="s">
        <v>124</v>
      </c>
    </row>
    <row r="184" spans="2:4" s="4" customFormat="1" ht="6" customHeight="1" x14ac:dyDescent="0.25">
      <c r="B184" s="182"/>
      <c r="C184" s="80"/>
      <c r="D184" s="81"/>
    </row>
    <row r="185" spans="2:4" s="4" customFormat="1" ht="30" customHeight="1" x14ac:dyDescent="0.25">
      <c r="B185" s="581" t="s">
        <v>176</v>
      </c>
      <c r="C185" s="581"/>
      <c r="D185" s="581"/>
    </row>
    <row r="186" spans="2:4" s="4" customFormat="1" x14ac:dyDescent="0.25">
      <c r="B186" s="43"/>
      <c r="C186" s="43"/>
      <c r="D186" s="43"/>
    </row>
    <row r="187" spans="2:4" s="4" customFormat="1" ht="43.5" customHeight="1" thickBot="1" x14ac:dyDescent="0.3">
      <c r="B187" s="578" t="s">
        <v>370</v>
      </c>
      <c r="C187" s="578"/>
      <c r="D187" s="578"/>
    </row>
    <row r="188" spans="2:4" s="4" customFormat="1" ht="6" customHeight="1" thickBot="1" x14ac:dyDescent="0.3">
      <c r="B188" s="42"/>
      <c r="C188" s="42"/>
      <c r="D188" s="42"/>
    </row>
    <row r="189" spans="2:4" s="4" customFormat="1" ht="30.75" thickBot="1" x14ac:dyDescent="0.3">
      <c r="B189" s="15"/>
      <c r="C189" s="178" t="s">
        <v>72</v>
      </c>
      <c r="D189" s="179" t="s">
        <v>65</v>
      </c>
    </row>
    <row r="190" spans="2:4" s="4" customFormat="1" x14ac:dyDescent="0.25">
      <c r="B190" s="66">
        <v>2021</v>
      </c>
      <c r="C190" s="180">
        <v>429350</v>
      </c>
      <c r="D190" s="181">
        <v>-9.9730978186797214E-2</v>
      </c>
    </row>
    <row r="191" spans="2:4" s="4" customFormat="1" x14ac:dyDescent="0.25">
      <c r="B191" s="66">
        <v>2020</v>
      </c>
      <c r="C191" s="180">
        <v>476913</v>
      </c>
      <c r="D191" s="181">
        <v>-0.77889207037429231</v>
      </c>
    </row>
    <row r="192" spans="2:4" s="4" customFormat="1" x14ac:dyDescent="0.25">
      <c r="B192" s="66">
        <v>2019</v>
      </c>
      <c r="C192" s="180">
        <v>2156924</v>
      </c>
      <c r="D192" s="181">
        <v>6.387153384902744E-2</v>
      </c>
    </row>
    <row r="193" spans="2:4" s="4" customFormat="1" x14ac:dyDescent="0.25">
      <c r="B193" s="66">
        <v>2018</v>
      </c>
      <c r="C193" s="180">
        <v>2027429</v>
      </c>
      <c r="D193" s="181">
        <v>-1.8071982808514186E-2</v>
      </c>
    </row>
    <row r="194" spans="2:4" s="4" customFormat="1" x14ac:dyDescent="0.25">
      <c r="B194" s="66">
        <v>2017</v>
      </c>
      <c r="C194" s="180">
        <v>2064743</v>
      </c>
      <c r="D194" s="181">
        <v>7.6375254807858894E-3</v>
      </c>
    </row>
    <row r="195" spans="2:4" s="4" customFormat="1" x14ac:dyDescent="0.25">
      <c r="B195" s="66">
        <v>2016</v>
      </c>
      <c r="C195" s="180">
        <v>2049093</v>
      </c>
      <c r="D195" s="181">
        <v>0.16081714645686418</v>
      </c>
    </row>
    <row r="196" spans="2:4" s="4" customFormat="1" x14ac:dyDescent="0.25">
      <c r="B196" s="66">
        <v>2015</v>
      </c>
      <c r="C196" s="180">
        <v>1765216</v>
      </c>
      <c r="D196" s="181">
        <v>4.8096705222801628E-2</v>
      </c>
    </row>
    <row r="197" spans="2:4" s="4" customFormat="1" x14ac:dyDescent="0.25">
      <c r="B197" s="66">
        <v>2014</v>
      </c>
      <c r="C197" s="180">
        <v>1684211</v>
      </c>
      <c r="D197" s="181">
        <v>6.534476727600036E-2</v>
      </c>
    </row>
    <row r="198" spans="2:4" s="4" customFormat="1" x14ac:dyDescent="0.25">
      <c r="B198" s="66">
        <v>2013</v>
      </c>
      <c r="C198" s="180">
        <v>1580907</v>
      </c>
      <c r="D198" s="181">
        <v>7.7732510663199861E-3</v>
      </c>
    </row>
    <row r="199" spans="2:4" s="4" customFormat="1" x14ac:dyDescent="0.25">
      <c r="B199" s="66">
        <v>2012</v>
      </c>
      <c r="C199" s="180">
        <v>1568713</v>
      </c>
      <c r="D199" s="181">
        <v>-5.4031954122105819E-2</v>
      </c>
    </row>
    <row r="200" spans="2:4" s="4" customFormat="1" x14ac:dyDescent="0.25">
      <c r="B200" s="66">
        <v>2011</v>
      </c>
      <c r="C200" s="180">
        <v>1658315</v>
      </c>
      <c r="D200" s="181">
        <v>0.10605875671396214</v>
      </c>
    </row>
    <row r="201" spans="2:4" s="4" customFormat="1" x14ac:dyDescent="0.25">
      <c r="B201" s="66">
        <v>2010</v>
      </c>
      <c r="C201" s="180">
        <v>1499301</v>
      </c>
      <c r="D201" s="181">
        <v>4.8159517565905752E-2</v>
      </c>
    </row>
    <row r="202" spans="2:4" s="4" customFormat="1" x14ac:dyDescent="0.25">
      <c r="B202" s="66">
        <v>2009</v>
      </c>
      <c r="C202" s="180">
        <v>1430413</v>
      </c>
      <c r="D202" s="181">
        <v>-0.14312200516254714</v>
      </c>
    </row>
    <row r="203" spans="2:4" s="4" customFormat="1" x14ac:dyDescent="0.25">
      <c r="B203" s="66">
        <v>2008</v>
      </c>
      <c r="C203" s="180">
        <v>1669331</v>
      </c>
      <c r="D203" s="181">
        <v>-3.7706471625175375E-2</v>
      </c>
    </row>
    <row r="204" spans="2:4" s="4" customFormat="1" x14ac:dyDescent="0.25">
      <c r="B204" s="66">
        <v>2007</v>
      </c>
      <c r="C204" s="180">
        <v>1734742</v>
      </c>
      <c r="D204" s="181">
        <v>-8.2133006273641285E-2</v>
      </c>
    </row>
    <row r="205" spans="2:4" s="4" customFormat="1" x14ac:dyDescent="0.25">
      <c r="B205" s="66">
        <v>2006</v>
      </c>
      <c r="C205" s="180">
        <v>1889971</v>
      </c>
      <c r="D205" s="181">
        <v>3.0063041915488808E-2</v>
      </c>
    </row>
    <row r="206" spans="2:4" s="4" customFormat="1" x14ac:dyDescent="0.25">
      <c r="B206" s="66">
        <v>2005</v>
      </c>
      <c r="C206" s="180">
        <v>1834811</v>
      </c>
      <c r="D206" s="181">
        <v>-2.915327095287179E-2</v>
      </c>
    </row>
    <row r="207" spans="2:4" s="4" customFormat="1" x14ac:dyDescent="0.25">
      <c r="B207" s="66">
        <v>2004</v>
      </c>
      <c r="C207" s="180">
        <v>1889908</v>
      </c>
      <c r="D207" s="181">
        <v>-5.0691300037851716E-3</v>
      </c>
    </row>
    <row r="208" spans="2:4" s="4" customFormat="1" x14ac:dyDescent="0.25">
      <c r="B208" s="66">
        <v>2003</v>
      </c>
      <c r="C208" s="180">
        <v>1899537</v>
      </c>
      <c r="D208" s="181">
        <v>2.5837422381883801E-2</v>
      </c>
    </row>
    <row r="209" spans="2:5" s="4" customFormat="1" x14ac:dyDescent="0.25">
      <c r="B209" s="66">
        <v>2002</v>
      </c>
      <c r="C209" s="180">
        <v>1851694</v>
      </c>
      <c r="D209" s="181">
        <v>-1.7512080178320288E-2</v>
      </c>
    </row>
    <row r="210" spans="2:5" s="4" customFormat="1" ht="6" customHeight="1" x14ac:dyDescent="0.25">
      <c r="B210" s="182"/>
      <c r="C210" s="80"/>
      <c r="D210" s="81"/>
    </row>
    <row r="211" spans="2:5" s="4" customFormat="1" x14ac:dyDescent="0.25">
      <c r="B211" s="581" t="s">
        <v>176</v>
      </c>
      <c r="C211" s="581"/>
      <c r="D211" s="581"/>
    </row>
    <row r="212" spans="2:5" s="4" customFormat="1" x14ac:dyDescent="0.25">
      <c r="B212" s="43"/>
      <c r="C212" s="43"/>
      <c r="D212" s="43"/>
    </row>
    <row r="213" spans="2:5" s="4" customFormat="1" x14ac:dyDescent="0.25">
      <c r="B213" s="43"/>
      <c r="C213" s="43"/>
      <c r="D213" s="43"/>
    </row>
    <row r="214" spans="2:5" s="4" customFormat="1" ht="42.75" customHeight="1" thickBot="1" x14ac:dyDescent="0.3">
      <c r="B214" s="578" t="s">
        <v>371</v>
      </c>
      <c r="C214" s="578"/>
      <c r="D214" s="578"/>
    </row>
    <row r="215" spans="2:5" s="4" customFormat="1" ht="6" customHeight="1" thickBot="1" x14ac:dyDescent="0.3">
      <c r="B215" s="42"/>
      <c r="C215" s="42"/>
      <c r="D215" s="42"/>
    </row>
    <row r="216" spans="2:5" s="4" customFormat="1" ht="30.75" thickBot="1" x14ac:dyDescent="0.3">
      <c r="B216" s="15"/>
      <c r="C216" s="178" t="s">
        <v>70</v>
      </c>
      <c r="D216" s="179" t="s">
        <v>65</v>
      </c>
    </row>
    <row r="217" spans="2:5" s="4" customFormat="1" x14ac:dyDescent="0.25">
      <c r="B217" s="66">
        <v>2021</v>
      </c>
      <c r="C217" s="180">
        <v>210163</v>
      </c>
      <c r="D217" s="181">
        <v>0.38378018910163547</v>
      </c>
      <c r="E217" s="169"/>
    </row>
    <row r="218" spans="2:5" s="4" customFormat="1" x14ac:dyDescent="0.25">
      <c r="B218" s="66">
        <v>2020</v>
      </c>
      <c r="C218" s="180">
        <v>151876</v>
      </c>
      <c r="D218" s="181">
        <v>-0.73155449032365261</v>
      </c>
      <c r="E218" s="169"/>
    </row>
    <row r="219" spans="2:5" s="4" customFormat="1" x14ac:dyDescent="0.25">
      <c r="B219" s="66">
        <v>2019</v>
      </c>
      <c r="C219" s="180">
        <v>565761</v>
      </c>
      <c r="D219" s="181">
        <v>-0.11820705327125969</v>
      </c>
      <c r="E219" s="169"/>
    </row>
    <row r="220" spans="2:5" s="4" customFormat="1" x14ac:dyDescent="0.25">
      <c r="B220" s="66">
        <v>2018</v>
      </c>
      <c r="C220" s="180">
        <v>641603</v>
      </c>
      <c r="D220" s="181">
        <v>1.90920021665133E-2</v>
      </c>
      <c r="E220" s="169"/>
    </row>
    <row r="221" spans="2:5" s="4" customFormat="1" x14ac:dyDescent="0.25">
      <c r="B221" s="66">
        <v>2017</v>
      </c>
      <c r="C221" s="180">
        <v>629583</v>
      </c>
      <c r="D221" s="181">
        <v>-4.0692438849348367E-2</v>
      </c>
      <c r="E221" s="169"/>
    </row>
    <row r="222" spans="2:5" s="4" customFormat="1" x14ac:dyDescent="0.25">
      <c r="B222" s="66">
        <v>2016</v>
      </c>
      <c r="C222" s="180">
        <v>656289</v>
      </c>
      <c r="D222" s="181">
        <v>0.11119595675693983</v>
      </c>
    </row>
    <row r="223" spans="2:5" s="4" customFormat="1" x14ac:dyDescent="0.25">
      <c r="B223" s="66">
        <v>2015</v>
      </c>
      <c r="C223" s="180">
        <v>590615</v>
      </c>
      <c r="D223" s="181">
        <v>-3.4745658835546478E-2</v>
      </c>
    </row>
    <row r="224" spans="2:5" s="4" customFormat="1" x14ac:dyDescent="0.25">
      <c r="B224" s="66">
        <v>2014</v>
      </c>
      <c r="C224" s="180">
        <v>611875</v>
      </c>
      <c r="D224" s="181">
        <v>9.7199060376208068E-2</v>
      </c>
    </row>
    <row r="225" spans="2:4" s="4" customFormat="1" x14ac:dyDescent="0.25">
      <c r="B225" s="66">
        <v>2013</v>
      </c>
      <c r="C225" s="180">
        <v>557670</v>
      </c>
      <c r="D225" s="181">
        <v>-2.2687761997560507E-2</v>
      </c>
    </row>
    <row r="226" spans="2:4" s="4" customFormat="1" x14ac:dyDescent="0.25">
      <c r="B226" s="66">
        <v>2012</v>
      </c>
      <c r="C226" s="180">
        <v>570616</v>
      </c>
      <c r="D226" s="181">
        <v>-3.1679122460477438E-2</v>
      </c>
    </row>
    <row r="227" spans="2:4" s="4" customFormat="1" x14ac:dyDescent="0.25">
      <c r="B227" s="66">
        <v>2011</v>
      </c>
      <c r="C227" s="180">
        <v>589284</v>
      </c>
      <c r="D227" s="181">
        <v>9.8684823829038315E-2</v>
      </c>
    </row>
    <row r="228" spans="2:4" s="4" customFormat="1" x14ac:dyDescent="0.25">
      <c r="B228" s="66">
        <v>2010</v>
      </c>
      <c r="C228" s="180">
        <v>536354</v>
      </c>
      <c r="D228" s="181">
        <v>2.4679234901687996E-2</v>
      </c>
    </row>
    <row r="229" spans="2:4" s="4" customFormat="1" x14ac:dyDescent="0.25">
      <c r="B229" s="66">
        <v>2009</v>
      </c>
      <c r="C229" s="180">
        <v>523436</v>
      </c>
      <c r="D229" s="181">
        <v>-0.1621914054497029</v>
      </c>
    </row>
    <row r="230" spans="2:4" s="4" customFormat="1" x14ac:dyDescent="0.25">
      <c r="B230" s="66">
        <v>2008</v>
      </c>
      <c r="C230" s="180">
        <v>624768</v>
      </c>
      <c r="D230" s="181">
        <v>-3.8791843466434495E-2</v>
      </c>
    </row>
    <row r="231" spans="2:4" s="4" customFormat="1" x14ac:dyDescent="0.25">
      <c r="B231" s="66">
        <v>2007</v>
      </c>
      <c r="C231" s="180">
        <v>649982</v>
      </c>
      <c r="D231" s="181">
        <v>-6.4091358732197401E-2</v>
      </c>
    </row>
    <row r="232" spans="2:4" s="4" customFormat="1" x14ac:dyDescent="0.25">
      <c r="B232" s="66">
        <v>2006</v>
      </c>
      <c r="C232" s="180">
        <v>694493</v>
      </c>
      <c r="D232" s="181">
        <v>5.3905255314725453E-2</v>
      </c>
    </row>
    <row r="233" spans="2:4" s="4" customFormat="1" x14ac:dyDescent="0.25">
      <c r="B233" s="66">
        <v>2005</v>
      </c>
      <c r="C233" s="180">
        <v>658971</v>
      </c>
      <c r="D233" s="181">
        <v>1.2930418301798863E-2</v>
      </c>
    </row>
    <row r="234" spans="2:4" s="4" customFormat="1" x14ac:dyDescent="0.25">
      <c r="B234" s="66">
        <v>2004</v>
      </c>
      <c r="C234" s="180">
        <v>650559</v>
      </c>
      <c r="D234" s="181">
        <v>-1.0765784875896967E-2</v>
      </c>
    </row>
    <row r="235" spans="2:4" s="4" customFormat="1" x14ac:dyDescent="0.25">
      <c r="B235" s="66">
        <v>2003</v>
      </c>
      <c r="C235" s="180">
        <v>657639</v>
      </c>
      <c r="D235" s="181">
        <v>-3.669357832079112E-3</v>
      </c>
    </row>
    <row r="236" spans="2:4" s="4" customFormat="1" x14ac:dyDescent="0.25">
      <c r="B236" s="66">
        <v>2002</v>
      </c>
      <c r="C236" s="180">
        <v>660061</v>
      </c>
      <c r="D236" s="181">
        <v>-8.9897416099054106E-2</v>
      </c>
    </row>
    <row r="237" spans="2:4" s="4" customFormat="1" ht="6" customHeight="1" x14ac:dyDescent="0.25">
      <c r="B237" s="182"/>
      <c r="C237" s="80"/>
      <c r="D237" s="81"/>
    </row>
    <row r="238" spans="2:4" s="4" customFormat="1" x14ac:dyDescent="0.25">
      <c r="B238" s="581" t="s">
        <v>176</v>
      </c>
      <c r="C238" s="581"/>
      <c r="D238" s="581"/>
    </row>
    <row r="239" spans="2:4" s="4" customFormat="1" x14ac:dyDescent="0.25">
      <c r="B239" s="43"/>
      <c r="C239" s="43"/>
      <c r="D239" s="43"/>
    </row>
    <row r="240" spans="2:4" s="4" customFormat="1" x14ac:dyDescent="0.25">
      <c r="B240" s="43"/>
      <c r="C240" s="43"/>
      <c r="D240" s="43"/>
    </row>
    <row r="241" spans="2:4" s="4" customFormat="1" ht="39.75" customHeight="1" thickBot="1" x14ac:dyDescent="0.3">
      <c r="B241" s="578" t="s">
        <v>372</v>
      </c>
      <c r="C241" s="578"/>
      <c r="D241" s="578"/>
    </row>
    <row r="242" spans="2:4" s="4" customFormat="1" ht="6" customHeight="1" thickBot="1" x14ac:dyDescent="0.3">
      <c r="B242" s="42"/>
      <c r="C242" s="42"/>
      <c r="D242" s="42"/>
    </row>
    <row r="243" spans="2:4" s="4" customFormat="1" ht="30.75" thickBot="1" x14ac:dyDescent="0.3">
      <c r="B243" s="15"/>
      <c r="C243" s="178" t="s">
        <v>68</v>
      </c>
      <c r="D243" s="179" t="s">
        <v>65</v>
      </c>
    </row>
    <row r="244" spans="2:4" s="4" customFormat="1" x14ac:dyDescent="0.25">
      <c r="B244" s="66">
        <v>2021</v>
      </c>
      <c r="C244" s="180">
        <v>93910</v>
      </c>
      <c r="D244" s="181">
        <v>0.71327969642238154</v>
      </c>
    </row>
    <row r="245" spans="2:4" s="4" customFormat="1" x14ac:dyDescent="0.25">
      <c r="B245" s="66">
        <v>2020</v>
      </c>
      <c r="C245" s="180">
        <v>54813</v>
      </c>
      <c r="D245" s="181">
        <v>-0.68157524776632705</v>
      </c>
    </row>
    <row r="246" spans="2:4" s="4" customFormat="1" x14ac:dyDescent="0.25">
      <c r="B246" s="66">
        <v>2019</v>
      </c>
      <c r="C246" s="180">
        <v>172138</v>
      </c>
      <c r="D246" s="181">
        <v>-8.1245534376656048E-3</v>
      </c>
    </row>
    <row r="247" spans="2:4" s="4" customFormat="1" x14ac:dyDescent="0.25">
      <c r="B247" s="66">
        <v>2018</v>
      </c>
      <c r="C247" s="180">
        <v>173548</v>
      </c>
      <c r="D247" s="181">
        <v>2.3712896984569021E-2</v>
      </c>
    </row>
    <row r="248" spans="2:4" s="4" customFormat="1" x14ac:dyDescent="0.25">
      <c r="B248" s="66">
        <v>2017</v>
      </c>
      <c r="C248" s="180">
        <v>169528</v>
      </c>
      <c r="D248" s="181">
        <v>1.5788559136692415E-2</v>
      </c>
    </row>
    <row r="249" spans="2:4" s="4" customFormat="1" x14ac:dyDescent="0.25">
      <c r="B249" s="66">
        <v>2016</v>
      </c>
      <c r="C249" s="180">
        <v>166893</v>
      </c>
      <c r="D249" s="181">
        <v>0.14194515149027009</v>
      </c>
    </row>
    <row r="250" spans="2:4" s="4" customFormat="1" x14ac:dyDescent="0.25">
      <c r="B250" s="66">
        <v>2015</v>
      </c>
      <c r="C250" s="180">
        <v>146148</v>
      </c>
      <c r="D250" s="181">
        <v>6.1242865649098865E-2</v>
      </c>
    </row>
    <row r="251" spans="2:4" s="4" customFormat="1" x14ac:dyDescent="0.25">
      <c r="B251" s="66">
        <v>2014</v>
      </c>
      <c r="C251" s="180">
        <v>137714</v>
      </c>
      <c r="D251" s="181">
        <v>-9.147045435053669E-2</v>
      </c>
    </row>
    <row r="252" spans="2:4" s="4" customFormat="1" x14ac:dyDescent="0.25">
      <c r="B252" s="66">
        <v>2013</v>
      </c>
      <c r="C252" s="180">
        <v>151579</v>
      </c>
      <c r="D252" s="181">
        <v>1.0500594373266114E-3</v>
      </c>
    </row>
    <row r="253" spans="2:4" s="4" customFormat="1" x14ac:dyDescent="0.25">
      <c r="B253" s="66">
        <v>2012</v>
      </c>
      <c r="C253" s="180">
        <v>151420</v>
      </c>
      <c r="D253" s="181">
        <v>-1.7588934088535124E-2</v>
      </c>
    </row>
    <row r="254" spans="2:4" s="4" customFormat="1" x14ac:dyDescent="0.25">
      <c r="B254" s="66">
        <v>2011</v>
      </c>
      <c r="C254" s="180">
        <v>154131</v>
      </c>
      <c r="D254" s="181">
        <v>9.1262452120843163E-2</v>
      </c>
    </row>
    <row r="255" spans="2:4" s="4" customFormat="1" x14ac:dyDescent="0.25">
      <c r="B255" s="66">
        <v>2010</v>
      </c>
      <c r="C255" s="180">
        <v>141241</v>
      </c>
      <c r="D255" s="181">
        <v>-1.1951064281168211E-3</v>
      </c>
    </row>
    <row r="256" spans="2:4" s="4" customFormat="1" x14ac:dyDescent="0.25">
      <c r="B256" s="66">
        <v>2009</v>
      </c>
      <c r="C256" s="180">
        <v>141410</v>
      </c>
      <c r="D256" s="181">
        <v>-0.10823968620328683</v>
      </c>
    </row>
    <row r="257" spans="2:4" s="4" customFormat="1" x14ac:dyDescent="0.25">
      <c r="B257" s="66">
        <v>2008</v>
      </c>
      <c r="C257" s="180">
        <v>158574</v>
      </c>
      <c r="D257" s="181">
        <v>7.1974690218824078E-2</v>
      </c>
    </row>
    <row r="258" spans="2:4" s="4" customFormat="1" x14ac:dyDescent="0.25">
      <c r="B258" s="66">
        <v>2007</v>
      </c>
      <c r="C258" s="180">
        <v>147927</v>
      </c>
      <c r="D258" s="181">
        <v>-1.6671652208595122E-2</v>
      </c>
    </row>
    <row r="259" spans="2:4" s="4" customFormat="1" x14ac:dyDescent="0.25">
      <c r="B259" s="66">
        <v>2006</v>
      </c>
      <c r="C259" s="180">
        <v>150435</v>
      </c>
      <c r="D259" s="181">
        <v>7.2123436553469089E-2</v>
      </c>
    </row>
    <row r="260" spans="2:4" s="4" customFormat="1" x14ac:dyDescent="0.25">
      <c r="B260" s="66">
        <v>2005</v>
      </c>
      <c r="C260" s="180">
        <v>140315</v>
      </c>
      <c r="D260" s="181">
        <v>-6.323646244333625E-2</v>
      </c>
    </row>
    <row r="261" spans="2:4" s="4" customFormat="1" x14ac:dyDescent="0.25">
      <c r="B261" s="66">
        <v>2004</v>
      </c>
      <c r="C261" s="180">
        <v>149787</v>
      </c>
      <c r="D261" s="181">
        <v>-4.4555150154364287E-2</v>
      </c>
    </row>
    <row r="262" spans="2:4" s="4" customFormat="1" x14ac:dyDescent="0.25">
      <c r="B262" s="66">
        <v>2003</v>
      </c>
      <c r="C262" s="180">
        <v>156772</v>
      </c>
      <c r="D262" s="181">
        <v>-1.6079430629997393E-2</v>
      </c>
    </row>
    <row r="263" spans="2:4" s="4" customFormat="1" ht="6" customHeight="1" x14ac:dyDescent="0.25">
      <c r="B263" s="182"/>
      <c r="C263" s="80"/>
      <c r="D263" s="81"/>
    </row>
    <row r="264" spans="2:4" s="4" customFormat="1" x14ac:dyDescent="0.25">
      <c r="B264" s="581" t="s">
        <v>176</v>
      </c>
      <c r="C264" s="581"/>
      <c r="D264" s="581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48.75" customHeight="1" thickBot="1" x14ac:dyDescent="0.3">
      <c r="B267" s="578" t="s">
        <v>373</v>
      </c>
      <c r="C267" s="578"/>
      <c r="D267" s="578"/>
    </row>
    <row r="268" spans="2:4" s="4" customFormat="1" ht="6" customHeight="1" thickBot="1" x14ac:dyDescent="0.3">
      <c r="B268" s="42"/>
      <c r="C268" s="42"/>
      <c r="D268" s="42"/>
    </row>
    <row r="269" spans="2:4" s="4" customFormat="1" ht="30.75" thickBot="1" x14ac:dyDescent="0.3">
      <c r="B269" s="15"/>
      <c r="C269" s="178" t="s">
        <v>69</v>
      </c>
      <c r="D269" s="179" t="s">
        <v>65</v>
      </c>
    </row>
    <row r="270" spans="2:4" s="4" customFormat="1" x14ac:dyDescent="0.25">
      <c r="B270" s="66">
        <v>2021</v>
      </c>
      <c r="C270" s="180">
        <v>89638</v>
      </c>
      <c r="D270" s="181">
        <v>0.56022418714753175</v>
      </c>
    </row>
    <row r="271" spans="2:4" s="4" customFormat="1" x14ac:dyDescent="0.25">
      <c r="B271" s="66">
        <v>2020</v>
      </c>
      <c r="C271" s="180">
        <v>57452</v>
      </c>
      <c r="D271" s="181">
        <v>-0.64325942116276613</v>
      </c>
    </row>
    <row r="272" spans="2:4" s="4" customFormat="1" x14ac:dyDescent="0.25">
      <c r="B272" s="66">
        <v>2019</v>
      </c>
      <c r="C272" s="180">
        <v>161047</v>
      </c>
      <c r="D272" s="181">
        <v>1.2352120290164859E-2</v>
      </c>
    </row>
    <row r="273" spans="2:4" s="4" customFormat="1" x14ac:dyDescent="0.25">
      <c r="B273" s="66">
        <v>2018</v>
      </c>
      <c r="C273" s="180">
        <v>159082</v>
      </c>
      <c r="D273" s="181">
        <v>1.8711577868852469E-2</v>
      </c>
    </row>
    <row r="274" spans="2:4" s="4" customFormat="1" x14ac:dyDescent="0.25">
      <c r="B274" s="66">
        <v>2017</v>
      </c>
      <c r="C274" s="180">
        <v>156160</v>
      </c>
      <c r="D274" s="181">
        <v>7.3019067523285575E-3</v>
      </c>
    </row>
    <row r="275" spans="2:4" s="4" customFormat="1" x14ac:dyDescent="0.25">
      <c r="B275" s="66">
        <v>2016</v>
      </c>
      <c r="C275" s="180">
        <v>155028</v>
      </c>
      <c r="D275" s="181">
        <v>6.1392158070942893E-2</v>
      </c>
    </row>
    <row r="276" spans="2:4" s="4" customFormat="1" x14ac:dyDescent="0.25">
      <c r="B276" s="66">
        <v>2015</v>
      </c>
      <c r="C276" s="180">
        <v>146061</v>
      </c>
      <c r="D276" s="181">
        <v>4.1707972869847953E-2</v>
      </c>
    </row>
    <row r="277" spans="2:4" s="4" customFormat="1" x14ac:dyDescent="0.25">
      <c r="B277" s="66">
        <v>2014</v>
      </c>
      <c r="C277" s="180">
        <v>140213</v>
      </c>
      <c r="D277" s="181">
        <v>3.0122030959570445E-2</v>
      </c>
    </row>
    <row r="278" spans="2:4" s="4" customFormat="1" x14ac:dyDescent="0.25">
      <c r="B278" s="66">
        <v>2013</v>
      </c>
      <c r="C278" s="180">
        <v>136113</v>
      </c>
      <c r="D278" s="181">
        <v>-1.8962982183013288E-2</v>
      </c>
    </row>
    <row r="279" spans="2:4" s="4" customFormat="1" x14ac:dyDescent="0.25">
      <c r="B279" s="66">
        <v>2012</v>
      </c>
      <c r="C279" s="180">
        <v>138744</v>
      </c>
      <c r="D279" s="181">
        <v>-1.4315248048082152E-2</v>
      </c>
    </row>
    <row r="280" spans="2:4" s="4" customFormat="1" x14ac:dyDescent="0.25">
      <c r="B280" s="66">
        <v>2011</v>
      </c>
      <c r="C280" s="180">
        <v>140759</v>
      </c>
      <c r="D280" s="181">
        <v>0.10963169678050022</v>
      </c>
    </row>
    <row r="281" spans="2:4" s="4" customFormat="1" x14ac:dyDescent="0.25">
      <c r="B281" s="66">
        <v>2010</v>
      </c>
      <c r="C281" s="180">
        <v>126852</v>
      </c>
      <c r="D281" s="181">
        <v>6.2074046785780101E-2</v>
      </c>
    </row>
    <row r="282" spans="2:4" s="4" customFormat="1" x14ac:dyDescent="0.25">
      <c r="B282" s="66">
        <v>2009</v>
      </c>
      <c r="C282" s="180">
        <v>119438</v>
      </c>
      <c r="D282" s="181">
        <v>0.1061122430079644</v>
      </c>
    </row>
    <row r="283" spans="2:4" s="4" customFormat="1" x14ac:dyDescent="0.25">
      <c r="B283" s="66">
        <v>2008</v>
      </c>
      <c r="C283" s="180">
        <v>107980</v>
      </c>
      <c r="D283" s="181">
        <v>-5.9473207441990139E-2</v>
      </c>
    </row>
    <row r="284" spans="2:4" s="4" customFormat="1" x14ac:dyDescent="0.25">
      <c r="B284" s="66">
        <v>2007</v>
      </c>
      <c r="C284" s="180">
        <v>114808</v>
      </c>
      <c r="D284" s="181">
        <v>-1.8491762915594512E-2</v>
      </c>
    </row>
    <row r="285" spans="2:4" s="4" customFormat="1" x14ac:dyDescent="0.25">
      <c r="B285" s="66">
        <v>2006</v>
      </c>
      <c r="C285" s="180">
        <v>116971</v>
      </c>
      <c r="D285" s="181">
        <v>9.3462836416665862E-2</v>
      </c>
    </row>
    <row r="286" spans="2:4" s="4" customFormat="1" x14ac:dyDescent="0.25">
      <c r="B286" s="66">
        <v>2005</v>
      </c>
      <c r="C286" s="180">
        <v>106973</v>
      </c>
      <c r="D286" s="181">
        <v>-4.0239372678497753E-2</v>
      </c>
    </row>
    <row r="287" spans="2:4" s="4" customFormat="1" x14ac:dyDescent="0.25">
      <c r="B287" s="66">
        <v>2004</v>
      </c>
      <c r="C287" s="180">
        <v>111458</v>
      </c>
      <c r="D287" s="181">
        <v>-7.8988902385615289E-2</v>
      </c>
    </row>
    <row r="288" spans="2:4" s="4" customFormat="1" x14ac:dyDescent="0.25">
      <c r="B288" s="66">
        <v>2003</v>
      </c>
      <c r="C288" s="180">
        <v>121017</v>
      </c>
      <c r="D288" s="181">
        <v>-4.3865401480615351E-2</v>
      </c>
    </row>
    <row r="289" spans="2:4" s="4" customFormat="1" ht="6" customHeight="1" x14ac:dyDescent="0.25">
      <c r="B289" s="182"/>
      <c r="C289" s="80"/>
      <c r="D289" s="81"/>
    </row>
    <row r="290" spans="2:4" s="4" customFormat="1" x14ac:dyDescent="0.25">
      <c r="B290" s="581" t="s">
        <v>176</v>
      </c>
      <c r="C290" s="581"/>
      <c r="D290" s="581"/>
    </row>
    <row r="291" spans="2:4" s="4" customFormat="1" x14ac:dyDescent="0.25">
      <c r="B291" s="43"/>
      <c r="C291" s="43"/>
      <c r="D291" s="43"/>
    </row>
    <row r="292" spans="2:4" s="4" customFormat="1" x14ac:dyDescent="0.25">
      <c r="B292" s="43"/>
      <c r="C292" s="43"/>
      <c r="D292" s="43"/>
    </row>
    <row r="293" spans="2:4" s="4" customFormat="1" ht="42" customHeight="1" thickBot="1" x14ac:dyDescent="0.3">
      <c r="B293" s="578" t="s">
        <v>374</v>
      </c>
      <c r="C293" s="578"/>
      <c r="D293" s="578"/>
    </row>
    <row r="294" spans="2:4" s="4" customFormat="1" ht="6" customHeight="1" thickBot="1" x14ac:dyDescent="0.3">
      <c r="B294" s="42"/>
      <c r="C294" s="42"/>
      <c r="D294" s="42"/>
    </row>
    <row r="295" spans="2:4" s="4" customFormat="1" ht="30.75" thickBot="1" x14ac:dyDescent="0.3">
      <c r="B295" s="15"/>
      <c r="C295" s="178" t="s">
        <v>71</v>
      </c>
      <c r="D295" s="179" t="s">
        <v>65</v>
      </c>
    </row>
    <row r="296" spans="2:4" s="4" customFormat="1" x14ac:dyDescent="0.25">
      <c r="B296" s="66">
        <v>2021</v>
      </c>
      <c r="C296" s="180">
        <v>118035</v>
      </c>
      <c r="D296" s="181">
        <v>0.81620249269118328</v>
      </c>
    </row>
    <row r="297" spans="2:4" s="4" customFormat="1" x14ac:dyDescent="0.25">
      <c r="B297" s="66">
        <v>2020</v>
      </c>
      <c r="C297" s="180">
        <v>64990</v>
      </c>
      <c r="D297" s="181">
        <v>-0.6886035313001605</v>
      </c>
    </row>
    <row r="298" spans="2:4" s="4" customFormat="1" x14ac:dyDescent="0.25">
      <c r="B298" s="66">
        <v>2019</v>
      </c>
      <c r="C298" s="180">
        <v>208705</v>
      </c>
      <c r="D298" s="181">
        <v>7.4386759671565716E-2</v>
      </c>
    </row>
    <row r="299" spans="2:4" s="4" customFormat="1" x14ac:dyDescent="0.25">
      <c r="B299" s="66">
        <v>2018</v>
      </c>
      <c r="C299" s="180">
        <v>194255</v>
      </c>
      <c r="D299" s="181">
        <v>4.6925862849505284E-2</v>
      </c>
    </row>
    <row r="300" spans="2:4" s="4" customFormat="1" x14ac:dyDescent="0.25">
      <c r="B300" s="66">
        <v>2017</v>
      </c>
      <c r="C300" s="180">
        <v>185548</v>
      </c>
      <c r="D300" s="181">
        <v>9.0611995391813416E-2</v>
      </c>
    </row>
    <row r="301" spans="2:4" s="4" customFormat="1" x14ac:dyDescent="0.25">
      <c r="B301" s="66">
        <v>2016</v>
      </c>
      <c r="C301" s="180">
        <v>170132</v>
      </c>
      <c r="D301" s="181">
        <v>7.6522151149016615E-3</v>
      </c>
    </row>
    <row r="302" spans="2:4" s="4" customFormat="1" x14ac:dyDescent="0.25">
      <c r="B302" s="66">
        <v>2015</v>
      </c>
      <c r="C302" s="180">
        <v>168840</v>
      </c>
      <c r="D302" s="181">
        <v>1.0069717988669957E-4</v>
      </c>
    </row>
    <row r="303" spans="2:4" s="4" customFormat="1" x14ac:dyDescent="0.25">
      <c r="B303" s="66">
        <v>2014</v>
      </c>
      <c r="C303" s="180">
        <v>168823</v>
      </c>
      <c r="D303" s="181">
        <v>0.12795312416484039</v>
      </c>
    </row>
    <row r="304" spans="2:4" s="4" customFormat="1" x14ac:dyDescent="0.25">
      <c r="B304" s="66">
        <v>2013</v>
      </c>
      <c r="C304" s="180">
        <v>149672</v>
      </c>
      <c r="D304" s="181">
        <v>2.53403026587109E-2</v>
      </c>
    </row>
    <row r="305" spans="2:4" s="4" customFormat="1" x14ac:dyDescent="0.25">
      <c r="B305" s="66">
        <v>2012</v>
      </c>
      <c r="C305" s="180">
        <v>145973</v>
      </c>
      <c r="D305" s="181">
        <v>-9.5632833361212866E-2</v>
      </c>
    </row>
    <row r="306" spans="2:4" s="4" customFormat="1" x14ac:dyDescent="0.25">
      <c r="B306" s="66">
        <v>2011</v>
      </c>
      <c r="C306" s="180">
        <v>161409</v>
      </c>
      <c r="D306" s="181">
        <v>0.45540697726842372</v>
      </c>
    </row>
    <row r="307" spans="2:4" s="4" customFormat="1" x14ac:dyDescent="0.25">
      <c r="B307" s="66">
        <v>2010</v>
      </c>
      <c r="C307" s="180">
        <v>110903</v>
      </c>
      <c r="D307" s="181">
        <v>0.11440141481942967</v>
      </c>
    </row>
    <row r="308" spans="2:4" s="4" customFormat="1" x14ac:dyDescent="0.25">
      <c r="B308" s="66">
        <v>2009</v>
      </c>
      <c r="C308" s="180">
        <v>99518</v>
      </c>
      <c r="D308" s="181">
        <v>-7.8554100849984265E-2</v>
      </c>
    </row>
    <row r="309" spans="2:4" s="4" customFormat="1" x14ac:dyDescent="0.25">
      <c r="B309" s="66">
        <v>2008</v>
      </c>
      <c r="C309" s="180">
        <v>108002</v>
      </c>
      <c r="D309" s="181">
        <v>2.9178578235182107E-2</v>
      </c>
    </row>
    <row r="310" spans="2:4" s="4" customFormat="1" x14ac:dyDescent="0.25">
      <c r="B310" s="66">
        <v>2007</v>
      </c>
      <c r="C310" s="180">
        <v>104940</v>
      </c>
      <c r="D310" s="181">
        <v>-1.1352395308304675E-2</v>
      </c>
    </row>
    <row r="311" spans="2:4" s="4" customFormat="1" x14ac:dyDescent="0.25">
      <c r="B311" s="66">
        <v>2006</v>
      </c>
      <c r="C311" s="180">
        <v>106145</v>
      </c>
      <c r="D311" s="181">
        <v>-2.4841753254508547E-2</v>
      </c>
    </row>
    <row r="312" spans="2:4" s="4" customFormat="1" x14ac:dyDescent="0.25">
      <c r="B312" s="66">
        <v>2005</v>
      </c>
      <c r="C312" s="180">
        <v>108849</v>
      </c>
      <c r="D312" s="181">
        <v>-3.6384883010649904E-2</v>
      </c>
    </row>
    <row r="313" spans="2:4" s="4" customFormat="1" x14ac:dyDescent="0.25">
      <c r="B313" s="66">
        <v>2004</v>
      </c>
      <c r="C313" s="180">
        <v>112959</v>
      </c>
      <c r="D313" s="181">
        <v>-5.1282912694746607E-2</v>
      </c>
    </row>
    <row r="314" spans="2:4" s="4" customFormat="1" x14ac:dyDescent="0.25">
      <c r="B314" s="66">
        <v>2003</v>
      </c>
      <c r="C314" s="180">
        <v>119065</v>
      </c>
      <c r="D314" s="181">
        <v>-0.1085813967417345</v>
      </c>
    </row>
    <row r="315" spans="2:4" s="4" customFormat="1" ht="6" customHeight="1" x14ac:dyDescent="0.25">
      <c r="B315" s="182"/>
      <c r="C315" s="80"/>
      <c r="D315" s="81"/>
    </row>
    <row r="316" spans="2:4" s="4" customFormat="1" x14ac:dyDescent="0.25">
      <c r="B316" s="581" t="s">
        <v>176</v>
      </c>
      <c r="C316" s="581"/>
      <c r="D316" s="581"/>
    </row>
    <row r="317" spans="2:4" s="4" customFormat="1" x14ac:dyDescent="0.25">
      <c r="B317" s="43"/>
      <c r="C317" s="43"/>
      <c r="D317" s="43"/>
    </row>
    <row r="318" spans="2:4" s="4" customFormat="1" x14ac:dyDescent="0.25">
      <c r="B318" s="43"/>
      <c r="C318" s="43"/>
      <c r="D318" s="43"/>
    </row>
    <row r="319" spans="2:4" s="4" customFormat="1" ht="44.25" customHeight="1" thickBot="1" x14ac:dyDescent="0.3">
      <c r="B319" s="578" t="s">
        <v>375</v>
      </c>
      <c r="C319" s="578"/>
      <c r="D319" s="578"/>
    </row>
    <row r="320" spans="2:4" s="4" customFormat="1" ht="6" customHeight="1" thickBot="1" x14ac:dyDescent="0.3">
      <c r="B320" s="42"/>
      <c r="C320" s="42"/>
      <c r="D320" s="42"/>
    </row>
    <row r="321" spans="2:4" s="4" customFormat="1" ht="30.75" thickBot="1" x14ac:dyDescent="0.3">
      <c r="B321" s="15"/>
      <c r="C321" s="178" t="s">
        <v>73</v>
      </c>
      <c r="D321" s="179" t="s">
        <v>65</v>
      </c>
    </row>
    <row r="322" spans="2:4" s="4" customFormat="1" x14ac:dyDescent="0.25">
      <c r="B322" s="66">
        <v>2021</v>
      </c>
      <c r="C322" s="180">
        <v>42922</v>
      </c>
      <c r="D322" s="181">
        <v>0.39975215236107497</v>
      </c>
    </row>
    <row r="323" spans="2:4" s="4" customFormat="1" x14ac:dyDescent="0.25">
      <c r="B323" s="66">
        <v>2020</v>
      </c>
      <c r="C323" s="180">
        <v>30664</v>
      </c>
      <c r="D323" s="181">
        <v>-0.78230094778318127</v>
      </c>
    </row>
    <row r="324" spans="2:4" s="4" customFormat="1" x14ac:dyDescent="0.25">
      <c r="B324" s="66">
        <v>2019</v>
      </c>
      <c r="C324" s="180">
        <v>140855</v>
      </c>
      <c r="D324" s="181">
        <v>0.17589848478524028</v>
      </c>
    </row>
    <row r="325" spans="2:4" s="4" customFormat="1" x14ac:dyDescent="0.25">
      <c r="B325" s="66">
        <v>2018</v>
      </c>
      <c r="C325" s="180">
        <v>119785</v>
      </c>
      <c r="D325" s="181">
        <v>0.13614591533799358</v>
      </c>
    </row>
    <row r="326" spans="2:4" s="4" customFormat="1" x14ac:dyDescent="0.25">
      <c r="B326" s="66">
        <v>2017</v>
      </c>
      <c r="C326" s="180">
        <v>105431</v>
      </c>
      <c r="D326" s="181">
        <v>0.1275922182650453</v>
      </c>
    </row>
    <row r="327" spans="2:4" s="4" customFormat="1" x14ac:dyDescent="0.25">
      <c r="B327" s="66">
        <v>2016</v>
      </c>
      <c r="C327" s="180">
        <v>93501</v>
      </c>
      <c r="D327" s="181">
        <v>0.1786632714804357</v>
      </c>
    </row>
    <row r="328" spans="2:4" s="4" customFormat="1" x14ac:dyDescent="0.25">
      <c r="B328" s="66">
        <v>2015</v>
      </c>
      <c r="C328" s="180">
        <v>79328</v>
      </c>
      <c r="D328" s="181">
        <v>9.0329319918632134E-2</v>
      </c>
    </row>
    <row r="329" spans="2:4" s="4" customFormat="1" x14ac:dyDescent="0.25">
      <c r="B329" s="66">
        <v>2014</v>
      </c>
      <c r="C329" s="180">
        <v>72756</v>
      </c>
      <c r="D329" s="181">
        <v>4.6534749168036793E-3</v>
      </c>
    </row>
    <row r="330" spans="2:4" s="4" customFormat="1" x14ac:dyDescent="0.25">
      <c r="B330" s="66">
        <v>2013</v>
      </c>
      <c r="C330" s="180">
        <v>72419</v>
      </c>
      <c r="D330" s="181">
        <v>5.4579079960973331E-2</v>
      </c>
    </row>
    <row r="331" spans="2:4" s="4" customFormat="1" x14ac:dyDescent="0.25">
      <c r="B331" s="66">
        <v>2012</v>
      </c>
      <c r="C331" s="180">
        <v>68671</v>
      </c>
      <c r="D331" s="181">
        <v>-7.3053197089750666E-2</v>
      </c>
    </row>
    <row r="332" spans="2:4" s="4" customFormat="1" x14ac:dyDescent="0.25">
      <c r="B332" s="66">
        <v>2011</v>
      </c>
      <c r="C332" s="180">
        <v>74083</v>
      </c>
      <c r="D332" s="181">
        <v>9.1896592382973763E-2</v>
      </c>
    </row>
    <row r="333" spans="2:4" s="4" customFormat="1" x14ac:dyDescent="0.25">
      <c r="B333" s="66">
        <v>2010</v>
      </c>
      <c r="C333" s="180">
        <v>67848</v>
      </c>
      <c r="D333" s="181">
        <v>-0.11574502469731129</v>
      </c>
    </row>
    <row r="334" spans="2:4" s="4" customFormat="1" x14ac:dyDescent="0.25">
      <c r="B334" s="66">
        <v>2009</v>
      </c>
      <c r="C334" s="180">
        <v>76729</v>
      </c>
      <c r="D334" s="181">
        <v>-6.6738834290162474E-2</v>
      </c>
    </row>
    <row r="335" spans="2:4" s="4" customFormat="1" x14ac:dyDescent="0.25">
      <c r="B335" s="66">
        <v>2008</v>
      </c>
      <c r="C335" s="180">
        <v>82216</v>
      </c>
      <c r="D335" s="181">
        <v>0.31276745225777614</v>
      </c>
    </row>
    <row r="336" spans="2:4" s="4" customFormat="1" x14ac:dyDescent="0.25">
      <c r="B336" s="66">
        <v>2007</v>
      </c>
      <c r="C336" s="180">
        <v>62628</v>
      </c>
      <c r="D336" s="181">
        <v>0.10301343806689101</v>
      </c>
    </row>
    <row r="337" spans="2:4" s="4" customFormat="1" x14ac:dyDescent="0.25">
      <c r="B337" s="66">
        <v>2006</v>
      </c>
      <c r="C337" s="180">
        <v>56779</v>
      </c>
      <c r="D337" s="181">
        <v>0.45516286937133188</v>
      </c>
    </row>
    <row r="338" spans="2:4" s="4" customFormat="1" x14ac:dyDescent="0.25">
      <c r="B338" s="66">
        <v>2005</v>
      </c>
      <c r="C338" s="180">
        <v>39019</v>
      </c>
      <c r="D338" s="181">
        <v>0.20121294215435759</v>
      </c>
    </row>
    <row r="339" spans="2:4" s="4" customFormat="1" x14ac:dyDescent="0.25">
      <c r="B339" s="66">
        <v>2004</v>
      </c>
      <c r="C339" s="180">
        <v>32483</v>
      </c>
      <c r="D339" s="181">
        <v>-0.17325019088826676</v>
      </c>
    </row>
    <row r="340" spans="2:4" s="4" customFormat="1" x14ac:dyDescent="0.25">
      <c r="B340" s="66">
        <v>2003</v>
      </c>
      <c r="C340" s="180">
        <v>39290</v>
      </c>
      <c r="D340" s="181">
        <v>-6.4211880150526368E-2</v>
      </c>
    </row>
    <row r="341" spans="2:4" s="4" customFormat="1" ht="6" customHeight="1" x14ac:dyDescent="0.25">
      <c r="B341" s="182"/>
      <c r="C341" s="80"/>
      <c r="D341" s="81"/>
    </row>
    <row r="342" spans="2:4" s="4" customFormat="1" x14ac:dyDescent="0.25">
      <c r="B342" s="581" t="s">
        <v>176</v>
      </c>
      <c r="C342" s="581"/>
      <c r="D342" s="581"/>
    </row>
    <row r="343" spans="2:4" s="4" customFormat="1" x14ac:dyDescent="0.25">
      <c r="B343" s="43"/>
      <c r="C343" s="43"/>
      <c r="D343" s="43"/>
    </row>
    <row r="344" spans="2:4" s="4" customFormat="1" x14ac:dyDescent="0.25">
      <c r="B344" s="43"/>
      <c r="C344" s="43"/>
      <c r="D344" s="43"/>
    </row>
    <row r="345" spans="2:4" s="4" customFormat="1" ht="48" customHeight="1" thickBot="1" x14ac:dyDescent="0.3">
      <c r="B345" s="578" t="s">
        <v>376</v>
      </c>
      <c r="C345" s="578"/>
      <c r="D345" s="578"/>
    </row>
    <row r="346" spans="2:4" s="4" customFormat="1" ht="6" customHeight="1" thickBot="1" x14ac:dyDescent="0.3">
      <c r="B346" s="42"/>
      <c r="C346" s="42"/>
      <c r="D346" s="42"/>
    </row>
    <row r="347" spans="2:4" s="4" customFormat="1" ht="30.75" thickBot="1" x14ac:dyDescent="0.3">
      <c r="B347" s="15"/>
      <c r="C347" s="178" t="s">
        <v>74</v>
      </c>
      <c r="D347" s="179" t="s">
        <v>65</v>
      </c>
    </row>
    <row r="348" spans="2:4" s="4" customFormat="1" x14ac:dyDescent="0.25">
      <c r="B348" s="66">
        <v>2021</v>
      </c>
      <c r="C348" s="180">
        <v>68238</v>
      </c>
      <c r="D348" s="181">
        <v>0.73819348922512606</v>
      </c>
    </row>
    <row r="349" spans="2:4" s="4" customFormat="1" x14ac:dyDescent="0.25">
      <c r="B349" s="66">
        <v>2020</v>
      </c>
      <c r="C349" s="180">
        <v>39258</v>
      </c>
      <c r="D349" s="181">
        <v>-0.74452217486089878</v>
      </c>
    </row>
    <row r="350" spans="2:4" s="4" customFormat="1" x14ac:dyDescent="0.25">
      <c r="B350" s="66">
        <v>2019</v>
      </c>
      <c r="C350" s="180">
        <v>153665</v>
      </c>
      <c r="D350" s="181">
        <v>3.5359830747151655E-2</v>
      </c>
    </row>
    <row r="351" spans="2:4" s="4" customFormat="1" x14ac:dyDescent="0.25">
      <c r="B351" s="66">
        <v>2018</v>
      </c>
      <c r="C351" s="180">
        <v>148417</v>
      </c>
      <c r="D351" s="181">
        <v>-1.9773992642542537E-2</v>
      </c>
    </row>
    <row r="352" spans="2:4" s="4" customFormat="1" x14ac:dyDescent="0.25">
      <c r="B352" s="66">
        <v>2017</v>
      </c>
      <c r="C352" s="180">
        <v>151411</v>
      </c>
      <c r="D352" s="181">
        <v>-5.00894005458139E-2</v>
      </c>
    </row>
    <row r="353" spans="2:4" s="4" customFormat="1" x14ac:dyDescent="0.25">
      <c r="B353" s="66">
        <v>2016</v>
      </c>
      <c r="C353" s="180">
        <v>159395</v>
      </c>
      <c r="D353" s="181">
        <v>4.5562778371783352E-2</v>
      </c>
    </row>
    <row r="354" spans="2:4" s="4" customFormat="1" x14ac:dyDescent="0.25">
      <c r="B354" s="66">
        <v>2015</v>
      </c>
      <c r="C354" s="180">
        <v>152449</v>
      </c>
      <c r="D354" s="181">
        <v>0.28445167160959817</v>
      </c>
    </row>
    <row r="355" spans="2:4" s="4" customFormat="1" x14ac:dyDescent="0.25">
      <c r="B355" s="66">
        <v>2014</v>
      </c>
      <c r="C355" s="180">
        <v>118688</v>
      </c>
      <c r="D355" s="181">
        <v>0.26011806174884278</v>
      </c>
    </row>
    <row r="356" spans="2:4" s="4" customFormat="1" x14ac:dyDescent="0.25">
      <c r="B356" s="66">
        <v>2013</v>
      </c>
      <c r="C356" s="180">
        <v>94188</v>
      </c>
      <c r="D356" s="181">
        <v>-2.8077887502708676E-2</v>
      </c>
    </row>
    <row r="357" spans="2:4" s="4" customFormat="1" x14ac:dyDescent="0.25">
      <c r="B357" s="66">
        <v>2012</v>
      </c>
      <c r="C357" s="180">
        <v>96909</v>
      </c>
      <c r="D357" s="181">
        <v>-0.17680487245483045</v>
      </c>
    </row>
    <row r="358" spans="2:4" s="4" customFormat="1" x14ac:dyDescent="0.25">
      <c r="B358" s="66">
        <v>2011</v>
      </c>
      <c r="C358" s="180">
        <v>117723</v>
      </c>
      <c r="D358" s="181">
        <v>0.30208713541493837</v>
      </c>
    </row>
    <row r="359" spans="2:4" s="4" customFormat="1" x14ac:dyDescent="0.25">
      <c r="B359" s="66">
        <v>2010</v>
      </c>
      <c r="C359" s="180">
        <v>90411</v>
      </c>
      <c r="D359" s="181">
        <v>5.9868235956110016E-2</v>
      </c>
    </row>
    <row r="360" spans="2:4" s="4" customFormat="1" x14ac:dyDescent="0.25">
      <c r="B360" s="66">
        <v>2009</v>
      </c>
      <c r="C360" s="180">
        <v>85304</v>
      </c>
      <c r="D360" s="181">
        <v>-0.10673633726713927</v>
      </c>
    </row>
    <row r="361" spans="2:4" s="4" customFormat="1" x14ac:dyDescent="0.25">
      <c r="B361" s="66">
        <v>2008</v>
      </c>
      <c r="C361" s="180">
        <v>95497</v>
      </c>
      <c r="D361" s="181">
        <v>-0.16448375722897368</v>
      </c>
    </row>
    <row r="362" spans="2:4" s="4" customFormat="1" x14ac:dyDescent="0.25">
      <c r="B362" s="66">
        <v>2007</v>
      </c>
      <c r="C362" s="180">
        <v>114297</v>
      </c>
      <c r="D362" s="181">
        <v>-7.6029490226512064E-2</v>
      </c>
    </row>
    <row r="363" spans="2:4" s="4" customFormat="1" x14ac:dyDescent="0.25">
      <c r="B363" s="66">
        <v>2006</v>
      </c>
      <c r="C363" s="180">
        <v>123702</v>
      </c>
      <c r="D363" s="181">
        <v>0.12460453107385727</v>
      </c>
    </row>
    <row r="364" spans="2:4" s="4" customFormat="1" x14ac:dyDescent="0.25">
      <c r="B364" s="66">
        <v>2005</v>
      </c>
      <c r="C364" s="180">
        <v>109996</v>
      </c>
      <c r="D364" s="181">
        <v>-2.4425720620842584E-2</v>
      </c>
    </row>
    <row r="365" spans="2:4" s="4" customFormat="1" x14ac:dyDescent="0.25">
      <c r="B365" s="66">
        <v>2004</v>
      </c>
      <c r="C365" s="180">
        <v>112750</v>
      </c>
      <c r="D365" s="181">
        <v>-6.1876388252301018E-3</v>
      </c>
    </row>
    <row r="366" spans="2:4" s="4" customFormat="1" x14ac:dyDescent="0.25">
      <c r="B366" s="66">
        <v>2003</v>
      </c>
      <c r="C366" s="180">
        <v>113452</v>
      </c>
      <c r="D366" s="181">
        <v>-0.10551503922418892</v>
      </c>
    </row>
    <row r="367" spans="2:4" s="4" customFormat="1" ht="6" customHeight="1" x14ac:dyDescent="0.25">
      <c r="B367" s="182"/>
      <c r="C367" s="80"/>
      <c r="D367" s="81"/>
    </row>
    <row r="368" spans="2:4" s="4" customFormat="1" x14ac:dyDescent="0.25">
      <c r="B368" s="581" t="s">
        <v>176</v>
      </c>
      <c r="C368" s="581"/>
      <c r="D368" s="581"/>
    </row>
    <row r="369" spans="2:4" s="4" customFormat="1" x14ac:dyDescent="0.25">
      <c r="B369" s="43"/>
      <c r="C369" s="43"/>
      <c r="D369" s="43"/>
    </row>
    <row r="370" spans="2:4" s="4" customFormat="1" x14ac:dyDescent="0.25">
      <c r="B370" s="43"/>
      <c r="C370" s="43"/>
      <c r="D370" s="43"/>
    </row>
    <row r="371" spans="2:4" s="4" customFormat="1" ht="44.25" customHeight="1" thickBot="1" x14ac:dyDescent="0.3">
      <c r="B371" s="578" t="s">
        <v>377</v>
      </c>
      <c r="C371" s="578"/>
      <c r="D371" s="578"/>
    </row>
    <row r="372" spans="2:4" s="4" customFormat="1" ht="6" customHeight="1" thickBot="1" x14ac:dyDescent="0.3">
      <c r="B372" s="42"/>
      <c r="C372" s="42"/>
      <c r="D372" s="42"/>
    </row>
    <row r="373" spans="2:4" s="4" customFormat="1" ht="30.75" thickBot="1" x14ac:dyDescent="0.3">
      <c r="B373" s="15"/>
      <c r="C373" s="178" t="s">
        <v>75</v>
      </c>
      <c r="D373" s="179" t="s">
        <v>65</v>
      </c>
    </row>
    <row r="374" spans="2:4" s="4" customFormat="1" x14ac:dyDescent="0.25">
      <c r="B374" s="66">
        <v>2021</v>
      </c>
      <c r="C374" s="180">
        <v>19765</v>
      </c>
      <c r="D374" s="181">
        <v>-0.61824467879630696</v>
      </c>
    </row>
    <row r="375" spans="2:4" s="4" customFormat="1" x14ac:dyDescent="0.25">
      <c r="B375" s="66">
        <v>2020</v>
      </c>
      <c r="C375" s="180">
        <v>51774</v>
      </c>
      <c r="D375" s="181">
        <v>-0.60354689761319524</v>
      </c>
    </row>
    <row r="376" spans="2:4" s="4" customFormat="1" x14ac:dyDescent="0.25">
      <c r="B376" s="66">
        <v>2019</v>
      </c>
      <c r="C376" s="180">
        <v>130593</v>
      </c>
      <c r="D376" s="181">
        <v>-6.8084833088329688E-2</v>
      </c>
    </row>
    <row r="377" spans="2:4" s="4" customFormat="1" x14ac:dyDescent="0.25">
      <c r="B377" s="66">
        <v>2018</v>
      </c>
      <c r="C377" s="180">
        <v>140134</v>
      </c>
      <c r="D377" s="181">
        <v>-9.9650484438847609E-2</v>
      </c>
    </row>
    <row r="378" spans="2:4" s="4" customFormat="1" x14ac:dyDescent="0.25">
      <c r="B378" s="66">
        <v>2017</v>
      </c>
      <c r="C378" s="180">
        <v>155644</v>
      </c>
      <c r="D378" s="181">
        <v>6.0801646640267659E-2</v>
      </c>
    </row>
    <row r="379" spans="2:4" s="4" customFormat="1" x14ac:dyDescent="0.25">
      <c r="B379" s="66">
        <v>2016</v>
      </c>
      <c r="C379" s="180">
        <v>146723</v>
      </c>
      <c r="D379" s="181">
        <v>-5.9377504247203228E-2</v>
      </c>
    </row>
    <row r="380" spans="2:4" s="4" customFormat="1" x14ac:dyDescent="0.25">
      <c r="B380" s="66">
        <v>2015</v>
      </c>
      <c r="C380" s="180">
        <v>155985</v>
      </c>
      <c r="D380" s="181">
        <v>-0.13163168735734565</v>
      </c>
    </row>
    <row r="381" spans="2:4" s="4" customFormat="1" x14ac:dyDescent="0.25">
      <c r="B381" s="66">
        <v>2014</v>
      </c>
      <c r="C381" s="180">
        <v>179630</v>
      </c>
      <c r="D381" s="181">
        <v>-2.1068579151589106E-2</v>
      </c>
    </row>
    <row r="382" spans="2:4" s="4" customFormat="1" x14ac:dyDescent="0.25">
      <c r="B382" s="66">
        <v>2013</v>
      </c>
      <c r="C382" s="180">
        <v>183496</v>
      </c>
      <c r="D382" s="181">
        <v>0.11460313796475718</v>
      </c>
    </row>
    <row r="383" spans="2:4" s="4" customFormat="1" x14ac:dyDescent="0.25">
      <c r="B383" s="66">
        <v>2012</v>
      </c>
      <c r="C383" s="180">
        <v>164629</v>
      </c>
      <c r="D383" s="181">
        <v>5.7130198032517399E-2</v>
      </c>
    </row>
    <row r="384" spans="2:4" s="4" customFormat="1" x14ac:dyDescent="0.25">
      <c r="B384" s="66">
        <v>2011</v>
      </c>
      <c r="C384" s="180">
        <v>155732</v>
      </c>
      <c r="D384" s="181">
        <v>0.28770113611933379</v>
      </c>
    </row>
    <row r="385" spans="2:4" s="4" customFormat="1" x14ac:dyDescent="0.25">
      <c r="B385" s="66">
        <v>2010</v>
      </c>
      <c r="C385" s="180">
        <v>120938</v>
      </c>
      <c r="D385" s="181">
        <v>-5.6910695904426212E-2</v>
      </c>
    </row>
    <row r="386" spans="2:4" s="4" customFormat="1" x14ac:dyDescent="0.25">
      <c r="B386" s="66">
        <v>2009</v>
      </c>
      <c r="C386" s="180">
        <v>128236</v>
      </c>
      <c r="D386" s="181">
        <v>-8.9097095447474461E-2</v>
      </c>
    </row>
    <row r="387" spans="2:4" s="4" customFormat="1" x14ac:dyDescent="0.25">
      <c r="B387" s="66">
        <v>2008</v>
      </c>
      <c r="C387" s="180">
        <v>140779</v>
      </c>
      <c r="D387" s="181">
        <v>2.3653709116821631E-2</v>
      </c>
    </row>
    <row r="388" spans="2:4" s="4" customFormat="1" x14ac:dyDescent="0.25">
      <c r="B388" s="66">
        <v>2007</v>
      </c>
      <c r="C388" s="180">
        <v>137526</v>
      </c>
      <c r="D388" s="181">
        <v>6.332343663017248E-2</v>
      </c>
    </row>
    <row r="389" spans="2:4" s="4" customFormat="1" x14ac:dyDescent="0.25">
      <c r="B389" s="66">
        <v>2006</v>
      </c>
      <c r="C389" s="180">
        <v>129336</v>
      </c>
      <c r="D389" s="181">
        <v>8.8375380783277446E-2</v>
      </c>
    </row>
    <row r="390" spans="2:4" s="4" customFormat="1" x14ac:dyDescent="0.25">
      <c r="B390" s="66">
        <v>2005</v>
      </c>
      <c r="C390" s="180">
        <v>118834</v>
      </c>
      <c r="D390" s="181">
        <v>0.1734721083867401</v>
      </c>
    </row>
    <row r="391" spans="2:4" s="4" customFormat="1" x14ac:dyDescent="0.25">
      <c r="B391" s="66">
        <v>2004</v>
      </c>
      <c r="C391" s="180">
        <v>101267</v>
      </c>
      <c r="D391" s="181">
        <v>-4.1685593156181366E-2</v>
      </c>
    </row>
    <row r="392" spans="2:4" s="4" customFormat="1" x14ac:dyDescent="0.25">
      <c r="B392" s="66">
        <v>2003</v>
      </c>
      <c r="C392" s="180">
        <v>105672</v>
      </c>
      <c r="D392" s="181">
        <v>-0.30834784202327503</v>
      </c>
    </row>
    <row r="393" spans="2:4" s="4" customFormat="1" ht="6" customHeight="1" x14ac:dyDescent="0.25">
      <c r="B393" s="182"/>
      <c r="C393" s="80"/>
      <c r="D393" s="81"/>
    </row>
    <row r="394" spans="2:4" s="4" customFormat="1" x14ac:dyDescent="0.25">
      <c r="B394" s="581" t="s">
        <v>176</v>
      </c>
      <c r="C394" s="581"/>
      <c r="D394" s="581"/>
    </row>
    <row r="395" spans="2:4" s="4" customFormat="1" x14ac:dyDescent="0.25">
      <c r="B395" s="43"/>
      <c r="C395" s="43"/>
      <c r="D395" s="43"/>
    </row>
    <row r="396" spans="2:4" s="4" customFormat="1" x14ac:dyDescent="0.25">
      <c r="B396" s="43"/>
      <c r="C396" s="43"/>
      <c r="D396" s="43"/>
    </row>
    <row r="397" spans="2:4" s="4" customFormat="1" ht="49.5" customHeight="1" thickBot="1" x14ac:dyDescent="0.3">
      <c r="B397" s="578" t="s">
        <v>378</v>
      </c>
      <c r="C397" s="578"/>
      <c r="D397" s="578"/>
    </row>
    <row r="398" spans="2:4" s="4" customFormat="1" ht="6" customHeight="1" thickBot="1" x14ac:dyDescent="0.3">
      <c r="B398" s="42"/>
      <c r="C398" s="42"/>
      <c r="D398" s="42"/>
    </row>
    <row r="399" spans="2:4" s="4" customFormat="1" ht="30.75" thickBot="1" x14ac:dyDescent="0.3">
      <c r="B399" s="15"/>
      <c r="C399" s="178" t="s">
        <v>76</v>
      </c>
      <c r="D399" s="179" t="s">
        <v>65</v>
      </c>
    </row>
    <row r="400" spans="2:4" s="4" customFormat="1" x14ac:dyDescent="0.25">
      <c r="B400" s="66">
        <v>2021</v>
      </c>
      <c r="C400" s="180">
        <v>7403</v>
      </c>
      <c r="D400" s="181">
        <v>-0.73757532789790847</v>
      </c>
    </row>
    <row r="401" spans="2:4" s="4" customFormat="1" x14ac:dyDescent="0.25">
      <c r="B401" s="66">
        <v>2020</v>
      </c>
      <c r="C401" s="180">
        <v>28210</v>
      </c>
      <c r="D401" s="181">
        <v>-0.64525986192673823</v>
      </c>
    </row>
    <row r="402" spans="2:4" s="4" customFormat="1" x14ac:dyDescent="0.25">
      <c r="B402" s="66">
        <v>2019</v>
      </c>
      <c r="C402" s="180">
        <v>79523</v>
      </c>
      <c r="D402" s="181">
        <v>9.8171624271549796E-2</v>
      </c>
    </row>
    <row r="403" spans="2:4" s="4" customFormat="1" x14ac:dyDescent="0.25">
      <c r="B403" s="66">
        <v>2018</v>
      </c>
      <c r="C403" s="180">
        <v>72414</v>
      </c>
      <c r="D403" s="181">
        <v>-2.8326065078832618E-2</v>
      </c>
    </row>
    <row r="404" spans="2:4" s="4" customFormat="1" x14ac:dyDescent="0.25">
      <c r="B404" s="66">
        <v>2017</v>
      </c>
      <c r="C404" s="180">
        <v>74525</v>
      </c>
      <c r="D404" s="181">
        <v>-5.8254880899728301E-2</v>
      </c>
    </row>
    <row r="405" spans="2:4" s="4" customFormat="1" x14ac:dyDescent="0.25">
      <c r="B405" s="66">
        <v>2016</v>
      </c>
      <c r="C405" s="180">
        <v>79135</v>
      </c>
      <c r="D405" s="181">
        <v>-8.3279273434965995E-2</v>
      </c>
    </row>
    <row r="406" spans="2:4" s="4" customFormat="1" x14ac:dyDescent="0.25">
      <c r="B406" s="66">
        <v>2015</v>
      </c>
      <c r="C406" s="180">
        <v>86324</v>
      </c>
      <c r="D406" s="181">
        <v>-0.26673179018899984</v>
      </c>
    </row>
    <row r="407" spans="2:4" s="4" customFormat="1" x14ac:dyDescent="0.25">
      <c r="B407" s="66">
        <v>2014</v>
      </c>
      <c r="C407" s="180">
        <v>117725</v>
      </c>
      <c r="D407" s="181">
        <v>-3.5933930048397844E-2</v>
      </c>
    </row>
    <row r="408" spans="2:4" s="4" customFormat="1" x14ac:dyDescent="0.25">
      <c r="B408" s="66">
        <v>2013</v>
      </c>
      <c r="C408" s="180">
        <v>122113</v>
      </c>
      <c r="D408" s="181">
        <v>0.21252110018866044</v>
      </c>
    </row>
    <row r="409" spans="2:4" s="4" customFormat="1" x14ac:dyDescent="0.25">
      <c r="B409" s="66">
        <v>2012</v>
      </c>
      <c r="C409" s="180">
        <v>100710</v>
      </c>
      <c r="D409" s="181">
        <v>5.4974754352517197E-2</v>
      </c>
    </row>
    <row r="410" spans="2:4" s="4" customFormat="1" x14ac:dyDescent="0.25">
      <c r="B410" s="66">
        <v>2011</v>
      </c>
      <c r="C410" s="180">
        <v>95462</v>
      </c>
      <c r="D410" s="181">
        <v>0.20188349050071142</v>
      </c>
    </row>
    <row r="411" spans="2:4" s="4" customFormat="1" x14ac:dyDescent="0.25">
      <c r="B411" s="66">
        <v>2010</v>
      </c>
      <c r="C411" s="180">
        <v>79427</v>
      </c>
      <c r="D411" s="181">
        <v>-1.4700044658363498E-2</v>
      </c>
    </row>
    <row r="412" spans="2:4" s="4" customFormat="1" x14ac:dyDescent="0.25">
      <c r="B412" s="66">
        <v>2009</v>
      </c>
      <c r="C412" s="180">
        <v>80612</v>
      </c>
      <c r="D412" s="181">
        <v>-0.16708512858663194</v>
      </c>
    </row>
    <row r="413" spans="2:4" s="4" customFormat="1" x14ac:dyDescent="0.25">
      <c r="B413" s="66">
        <v>2008</v>
      </c>
      <c r="C413" s="180">
        <v>96783</v>
      </c>
      <c r="D413" s="181">
        <v>0.23196283095723014</v>
      </c>
    </row>
    <row r="414" spans="2:4" s="4" customFormat="1" x14ac:dyDescent="0.25">
      <c r="B414" s="66">
        <v>2007</v>
      </c>
      <c r="C414" s="180">
        <v>78560</v>
      </c>
      <c r="D414" s="181">
        <v>9.1202044614828948E-2</v>
      </c>
    </row>
    <row r="415" spans="2:4" s="4" customFormat="1" x14ac:dyDescent="0.25">
      <c r="B415" s="66">
        <v>2006</v>
      </c>
      <c r="C415" s="180">
        <v>71994</v>
      </c>
      <c r="D415" s="181">
        <v>8.6341139546112888E-2</v>
      </c>
    </row>
    <row r="416" spans="2:4" s="4" customFormat="1" x14ac:dyDescent="0.25">
      <c r="B416" s="66">
        <v>2005</v>
      </c>
      <c r="C416" s="180">
        <v>66272</v>
      </c>
      <c r="D416" s="181">
        <v>3.889263375711316E-2</v>
      </c>
    </row>
    <row r="417" spans="2:4" s="4" customFormat="1" x14ac:dyDescent="0.25">
      <c r="B417" s="66">
        <v>2004</v>
      </c>
      <c r="C417" s="180">
        <v>63791</v>
      </c>
      <c r="D417" s="181">
        <v>7.1937489497563512E-2</v>
      </c>
    </row>
    <row r="418" spans="2:4" s="4" customFormat="1" x14ac:dyDescent="0.25">
      <c r="B418" s="66">
        <v>2003</v>
      </c>
      <c r="C418" s="180">
        <v>59510</v>
      </c>
      <c r="D418" s="181">
        <v>-0.128696925329429</v>
      </c>
    </row>
    <row r="419" spans="2:4" s="4" customFormat="1" ht="6" customHeight="1" x14ac:dyDescent="0.25">
      <c r="B419" s="182"/>
      <c r="C419" s="80"/>
      <c r="D419" s="81"/>
    </row>
    <row r="420" spans="2:4" s="4" customFormat="1" x14ac:dyDescent="0.25">
      <c r="B420" s="581" t="s">
        <v>176</v>
      </c>
      <c r="C420" s="581"/>
      <c r="D420" s="581"/>
    </row>
    <row r="421" spans="2:4" s="4" customFormat="1" x14ac:dyDescent="0.25">
      <c r="B421" s="43"/>
      <c r="C421" s="43"/>
      <c r="D421" s="43"/>
    </row>
    <row r="422" spans="2:4" s="4" customFormat="1" x14ac:dyDescent="0.25">
      <c r="B422" s="43"/>
      <c r="C422" s="43"/>
      <c r="D422" s="43"/>
    </row>
    <row r="423" spans="2:4" s="4" customFormat="1" ht="51.75" customHeight="1" thickBot="1" x14ac:dyDescent="0.3">
      <c r="B423" s="578" t="s">
        <v>379</v>
      </c>
      <c r="C423" s="578"/>
      <c r="D423" s="578"/>
    </row>
    <row r="424" spans="2:4" s="4" customFormat="1" ht="6" customHeight="1" thickBot="1" x14ac:dyDescent="0.3">
      <c r="B424" s="42"/>
      <c r="C424" s="42"/>
      <c r="D424" s="42"/>
    </row>
    <row r="425" spans="2:4" s="4" customFormat="1" ht="30.75" thickBot="1" x14ac:dyDescent="0.3">
      <c r="B425" s="15"/>
      <c r="C425" s="178" t="s">
        <v>78</v>
      </c>
      <c r="D425" s="179" t="s">
        <v>65</v>
      </c>
    </row>
    <row r="426" spans="2:4" s="4" customFormat="1" x14ac:dyDescent="0.25">
      <c r="B426" s="66">
        <v>2021</v>
      </c>
      <c r="C426" s="180">
        <v>17010</v>
      </c>
      <c r="D426" s="181">
        <v>-0.61218394473450211</v>
      </c>
    </row>
    <row r="427" spans="2:4" s="4" customFormat="1" x14ac:dyDescent="0.25">
      <c r="B427" s="66">
        <v>2020</v>
      </c>
      <c r="C427" s="180">
        <v>43861</v>
      </c>
      <c r="D427" s="181">
        <v>-0.61318117277690076</v>
      </c>
    </row>
    <row r="428" spans="2:4" s="4" customFormat="1" x14ac:dyDescent="0.25">
      <c r="B428" s="66">
        <v>2019</v>
      </c>
      <c r="C428" s="180">
        <v>113389</v>
      </c>
      <c r="D428" s="181">
        <v>5.5616068519294348E-2</v>
      </c>
    </row>
    <row r="429" spans="2:4" s="4" customFormat="1" x14ac:dyDescent="0.25">
      <c r="B429" s="66">
        <v>2018</v>
      </c>
      <c r="C429" s="180">
        <v>107415</v>
      </c>
      <c r="D429" s="181">
        <v>7.1353766668993845E-2</v>
      </c>
    </row>
    <row r="430" spans="2:4" s="4" customFormat="1" x14ac:dyDescent="0.25">
      <c r="B430" s="66">
        <v>2017</v>
      </c>
      <c r="C430" s="180">
        <v>100261</v>
      </c>
      <c r="D430" s="181">
        <v>4.6085305287759226E-2</v>
      </c>
    </row>
    <row r="431" spans="2:4" s="4" customFormat="1" x14ac:dyDescent="0.25">
      <c r="B431" s="66">
        <v>2016</v>
      </c>
      <c r="C431" s="180">
        <v>95844</v>
      </c>
      <c r="D431" s="181">
        <v>-4.7971634164145627E-4</v>
      </c>
    </row>
    <row r="432" spans="2:4" s="4" customFormat="1" x14ac:dyDescent="0.25">
      <c r="B432" s="66">
        <v>2015</v>
      </c>
      <c r="C432" s="180">
        <v>95890</v>
      </c>
      <c r="D432" s="181">
        <v>-0.11462180528881671</v>
      </c>
    </row>
    <row r="433" spans="2:4" s="4" customFormat="1" x14ac:dyDescent="0.25">
      <c r="B433" s="66">
        <v>2014</v>
      </c>
      <c r="C433" s="180">
        <v>108304</v>
      </c>
      <c r="D433" s="181">
        <v>-2.1370031354760566E-2</v>
      </c>
    </row>
    <row r="434" spans="2:4" s="4" customFormat="1" x14ac:dyDescent="0.25">
      <c r="B434" s="66">
        <v>2013</v>
      </c>
      <c r="C434" s="180">
        <v>110669</v>
      </c>
      <c r="D434" s="181">
        <v>4.3387670057605021E-2</v>
      </c>
    </row>
    <row r="435" spans="2:4" s="4" customFormat="1" x14ac:dyDescent="0.25">
      <c r="B435" s="66">
        <v>2012</v>
      </c>
      <c r="C435" s="180">
        <v>106067</v>
      </c>
      <c r="D435" s="181">
        <v>-0.19110009532888461</v>
      </c>
    </row>
    <row r="436" spans="2:4" s="4" customFormat="1" x14ac:dyDescent="0.25">
      <c r="B436" s="66">
        <v>2011</v>
      </c>
      <c r="C436" s="180">
        <v>131125</v>
      </c>
      <c r="D436" s="181">
        <v>0.21271676300578024</v>
      </c>
    </row>
    <row r="437" spans="2:4" s="4" customFormat="1" x14ac:dyDescent="0.25">
      <c r="B437" s="66">
        <v>2010</v>
      </c>
      <c r="C437" s="180">
        <v>108125</v>
      </c>
      <c r="D437" s="181">
        <v>-8.1577181493090012E-2</v>
      </c>
    </row>
    <row r="438" spans="2:4" s="4" customFormat="1" x14ac:dyDescent="0.25">
      <c r="B438" s="66">
        <v>2009</v>
      </c>
      <c r="C438" s="180">
        <v>117729</v>
      </c>
      <c r="D438" s="181">
        <v>-3.7044610577630865E-2</v>
      </c>
    </row>
    <row r="439" spans="2:4" s="4" customFormat="1" x14ac:dyDescent="0.25">
      <c r="B439" s="66">
        <v>2008</v>
      </c>
      <c r="C439" s="180">
        <v>122258</v>
      </c>
      <c r="D439" s="181">
        <v>3.4804394562659713E-2</v>
      </c>
    </row>
    <row r="440" spans="2:4" s="4" customFormat="1" x14ac:dyDescent="0.25">
      <c r="B440" s="66">
        <v>2007</v>
      </c>
      <c r="C440" s="180">
        <v>118146</v>
      </c>
      <c r="D440" s="181">
        <v>-6.8924754909686969E-2</v>
      </c>
    </row>
    <row r="441" spans="2:4" s="4" customFormat="1" x14ac:dyDescent="0.25">
      <c r="B441" s="66">
        <v>2006</v>
      </c>
      <c r="C441" s="180">
        <v>126892</v>
      </c>
      <c r="D441" s="181">
        <v>9.9850917033595721E-2</v>
      </c>
    </row>
    <row r="442" spans="2:4" s="4" customFormat="1" x14ac:dyDescent="0.25">
      <c r="B442" s="66">
        <v>2005</v>
      </c>
      <c r="C442" s="180">
        <v>115372</v>
      </c>
      <c r="D442" s="181">
        <v>6.7972488868729641E-2</v>
      </c>
    </row>
    <row r="443" spans="2:4" s="4" customFormat="1" x14ac:dyDescent="0.25">
      <c r="B443" s="66">
        <v>2004</v>
      </c>
      <c r="C443" s="180">
        <v>108029</v>
      </c>
      <c r="D443" s="181">
        <v>0.1414005874521902</v>
      </c>
    </row>
    <row r="444" spans="2:4" s="4" customFormat="1" x14ac:dyDescent="0.25">
      <c r="B444" s="66">
        <v>2003</v>
      </c>
      <c r="C444" s="180">
        <v>94646</v>
      </c>
      <c r="D444" s="181">
        <v>0.15929496209012628</v>
      </c>
    </row>
    <row r="445" spans="2:4" s="4" customFormat="1" ht="6" customHeight="1" x14ac:dyDescent="0.25">
      <c r="B445" s="182"/>
      <c r="C445" s="80"/>
      <c r="D445" s="81"/>
    </row>
    <row r="446" spans="2:4" s="4" customFormat="1" x14ac:dyDescent="0.25">
      <c r="B446" s="581" t="s">
        <v>176</v>
      </c>
      <c r="C446" s="581"/>
      <c r="D446" s="581"/>
    </row>
    <row r="447" spans="2:4" s="4" customFormat="1" x14ac:dyDescent="0.25">
      <c r="B447" s="43"/>
      <c r="C447" s="43"/>
      <c r="D447" s="43"/>
    </row>
    <row r="448" spans="2:4" s="4" customFormat="1" x14ac:dyDescent="0.25">
      <c r="B448" s="43"/>
      <c r="C448" s="43"/>
      <c r="D448" s="43"/>
    </row>
    <row r="449" spans="2:4" s="4" customFormat="1" ht="41.25" customHeight="1" thickBot="1" x14ac:dyDescent="0.3">
      <c r="B449" s="578" t="s">
        <v>380</v>
      </c>
      <c r="C449" s="578"/>
      <c r="D449" s="578"/>
    </row>
    <row r="450" spans="2:4" s="4" customFormat="1" ht="6" customHeight="1" thickBot="1" x14ac:dyDescent="0.3">
      <c r="B450" s="42"/>
      <c r="C450" s="42"/>
      <c r="D450" s="42"/>
    </row>
    <row r="451" spans="2:4" s="4" customFormat="1" ht="30.75" thickBot="1" x14ac:dyDescent="0.3">
      <c r="B451" s="15"/>
      <c r="C451" s="178" t="s">
        <v>77</v>
      </c>
      <c r="D451" s="179" t="s">
        <v>65</v>
      </c>
    </row>
    <row r="452" spans="2:4" s="4" customFormat="1" x14ac:dyDescent="0.25">
      <c r="B452" s="66">
        <v>2021</v>
      </c>
      <c r="C452" s="180">
        <v>20499</v>
      </c>
      <c r="D452" s="181">
        <v>-0.42993409160432716</v>
      </c>
    </row>
    <row r="453" spans="2:4" s="4" customFormat="1" x14ac:dyDescent="0.25">
      <c r="B453" s="66">
        <v>2020</v>
      </c>
      <c r="C453" s="180">
        <v>35959</v>
      </c>
      <c r="D453" s="181">
        <v>-0.62472343978292633</v>
      </c>
    </row>
    <row r="454" spans="2:4" s="4" customFormat="1" x14ac:dyDescent="0.25">
      <c r="B454" s="66">
        <v>2019</v>
      </c>
      <c r="C454" s="180">
        <v>95820</v>
      </c>
      <c r="D454" s="181">
        <v>0.13132696553596945</v>
      </c>
    </row>
    <row r="455" spans="2:4" s="4" customFormat="1" x14ac:dyDescent="0.25">
      <c r="B455" s="66">
        <v>2018</v>
      </c>
      <c r="C455" s="180">
        <v>84697</v>
      </c>
      <c r="D455" s="181">
        <v>-5.5005746036350667E-2</v>
      </c>
    </row>
    <row r="456" spans="2:4" s="4" customFormat="1" x14ac:dyDescent="0.25">
      <c r="B456" s="66">
        <v>2017</v>
      </c>
      <c r="C456" s="180">
        <v>89627</v>
      </c>
      <c r="D456" s="181">
        <v>9.8816901408451674E-3</v>
      </c>
    </row>
    <row r="457" spans="2:4" s="4" customFormat="1" x14ac:dyDescent="0.25">
      <c r="B457" s="66">
        <v>2016</v>
      </c>
      <c r="C457" s="180">
        <v>88750</v>
      </c>
      <c r="D457" s="181">
        <v>-7.562675110143624E-2</v>
      </c>
    </row>
    <row r="458" spans="2:4" s="4" customFormat="1" x14ac:dyDescent="0.25">
      <c r="B458" s="66">
        <v>2015</v>
      </c>
      <c r="C458" s="180">
        <v>96011</v>
      </c>
      <c r="D458" s="181">
        <v>-7.4935212264393147E-4</v>
      </c>
    </row>
    <row r="459" spans="2:4" s="4" customFormat="1" x14ac:dyDescent="0.25">
      <c r="B459" s="66">
        <v>2014</v>
      </c>
      <c r="C459" s="180">
        <v>96083</v>
      </c>
      <c r="D459" s="181">
        <v>8.2759553296746668E-2</v>
      </c>
    </row>
    <row r="460" spans="2:4" s="4" customFormat="1" x14ac:dyDescent="0.25">
      <c r="B460" s="66">
        <v>2013</v>
      </c>
      <c r="C460" s="180">
        <v>88739</v>
      </c>
      <c r="D460" s="181">
        <v>-1.9621057283323196E-2</v>
      </c>
    </row>
    <row r="461" spans="2:4" s="4" customFormat="1" x14ac:dyDescent="0.25">
      <c r="B461" s="66">
        <v>2012</v>
      </c>
      <c r="C461" s="180">
        <v>90515</v>
      </c>
      <c r="D461" s="181">
        <v>-5.501905308764421E-2</v>
      </c>
    </row>
    <row r="462" spans="2:4" s="4" customFormat="1" x14ac:dyDescent="0.25">
      <c r="B462" s="66">
        <v>2011</v>
      </c>
      <c r="C462" s="180">
        <v>95785</v>
      </c>
      <c r="D462" s="181">
        <v>0.22430850247967693</v>
      </c>
    </row>
    <row r="463" spans="2:4" s="4" customFormat="1" x14ac:dyDescent="0.25">
      <c r="B463" s="66">
        <v>2010</v>
      </c>
      <c r="C463" s="180">
        <v>78236</v>
      </c>
      <c r="D463" s="181">
        <v>-0.17420308211948488</v>
      </c>
    </row>
    <row r="464" spans="2:4" s="4" customFormat="1" x14ac:dyDescent="0.25">
      <c r="B464" s="66">
        <v>2009</v>
      </c>
      <c r="C464" s="180">
        <v>94740</v>
      </c>
      <c r="D464" s="181">
        <v>-0.21348221327466688</v>
      </c>
    </row>
    <row r="465" spans="2:4" s="4" customFormat="1" x14ac:dyDescent="0.25">
      <c r="B465" s="66">
        <v>2008</v>
      </c>
      <c r="C465" s="180">
        <v>120455</v>
      </c>
      <c r="D465" s="181">
        <v>9.4975774268910129E-2</v>
      </c>
    </row>
    <row r="466" spans="2:4" s="4" customFormat="1" x14ac:dyDescent="0.25">
      <c r="B466" s="66">
        <v>2007</v>
      </c>
      <c r="C466" s="180">
        <v>110007</v>
      </c>
      <c r="D466" s="181">
        <v>9.4967451675193493E-2</v>
      </c>
    </row>
    <row r="467" spans="2:4" s="4" customFormat="1" x14ac:dyDescent="0.25">
      <c r="B467" s="66">
        <v>2006</v>
      </c>
      <c r="C467" s="180">
        <v>100466</v>
      </c>
      <c r="D467" s="181">
        <v>8.553214478660176E-2</v>
      </c>
    </row>
    <row r="468" spans="2:4" s="4" customFormat="1" x14ac:dyDescent="0.25">
      <c r="B468" s="66">
        <v>2005</v>
      </c>
      <c r="C468" s="180">
        <v>92550</v>
      </c>
      <c r="D468" s="181">
        <v>9.7305051990087987E-2</v>
      </c>
    </row>
    <row r="469" spans="2:4" s="4" customFormat="1" x14ac:dyDescent="0.25">
      <c r="B469" s="66">
        <v>2004</v>
      </c>
      <c r="C469" s="180">
        <v>84343</v>
      </c>
      <c r="D469" s="181">
        <v>0.24583456425406203</v>
      </c>
    </row>
    <row r="470" spans="2:4" s="4" customFormat="1" x14ac:dyDescent="0.25">
      <c r="B470" s="66">
        <v>2003</v>
      </c>
      <c r="C470" s="180">
        <v>67700</v>
      </c>
      <c r="D470" s="181">
        <v>-4.8970303149495686E-2</v>
      </c>
    </row>
    <row r="471" spans="2:4" s="4" customFormat="1" ht="6" customHeight="1" x14ac:dyDescent="0.25">
      <c r="B471" s="182"/>
      <c r="C471" s="80"/>
      <c r="D471" s="81"/>
    </row>
    <row r="472" spans="2:4" s="4" customFormat="1" x14ac:dyDescent="0.25">
      <c r="B472" s="581" t="s">
        <v>176</v>
      </c>
      <c r="C472" s="581"/>
      <c r="D472" s="581"/>
    </row>
    <row r="473" spans="2:4" s="4" customFormat="1" x14ac:dyDescent="0.25">
      <c r="B473" s="43"/>
      <c r="C473" s="43"/>
      <c r="D473" s="43"/>
    </row>
    <row r="474" spans="2:4" s="4" customFormat="1" x14ac:dyDescent="0.25">
      <c r="B474" s="43"/>
      <c r="C474" s="43"/>
      <c r="D474" s="43"/>
    </row>
    <row r="475" spans="2:4" s="4" customFormat="1" ht="45" customHeight="1" thickBot="1" x14ac:dyDescent="0.3">
      <c r="B475" s="578" t="s">
        <v>381</v>
      </c>
      <c r="C475" s="578"/>
      <c r="D475" s="578"/>
    </row>
    <row r="476" spans="2:4" s="4" customFormat="1" ht="6" customHeight="1" thickBot="1" x14ac:dyDescent="0.3">
      <c r="B476" s="42"/>
      <c r="C476" s="42"/>
      <c r="D476" s="42"/>
    </row>
    <row r="477" spans="2:4" s="4" customFormat="1" ht="30.75" thickBot="1" x14ac:dyDescent="0.3">
      <c r="B477" s="15"/>
      <c r="C477" s="178" t="s">
        <v>79</v>
      </c>
      <c r="D477" s="179" t="s">
        <v>65</v>
      </c>
    </row>
    <row r="478" spans="2:4" s="4" customFormat="1" x14ac:dyDescent="0.25">
      <c r="B478" s="66">
        <v>2021</v>
      </c>
      <c r="C478" s="180">
        <v>30124</v>
      </c>
      <c r="D478" s="181">
        <v>1.2759141734663042</v>
      </c>
    </row>
    <row r="479" spans="2:4" s="4" customFormat="1" x14ac:dyDescent="0.25">
      <c r="B479" s="66">
        <v>2020</v>
      </c>
      <c r="C479" s="180">
        <v>13236</v>
      </c>
      <c r="D479" s="181">
        <v>-0.74247023114639266</v>
      </c>
    </row>
    <row r="480" spans="2:4" s="4" customFormat="1" x14ac:dyDescent="0.25">
      <c r="B480" s="66">
        <v>2019</v>
      </c>
      <c r="C480" s="180">
        <v>51396</v>
      </c>
      <c r="D480" s="181">
        <v>-8.1837183128785074E-2</v>
      </c>
    </row>
    <row r="481" spans="2:4" s="4" customFormat="1" x14ac:dyDescent="0.25">
      <c r="B481" s="66">
        <v>2018</v>
      </c>
      <c r="C481" s="180">
        <v>55977</v>
      </c>
      <c r="D481" s="181">
        <v>-1.5425475780068254E-2</v>
      </c>
    </row>
    <row r="482" spans="2:4" s="4" customFormat="1" x14ac:dyDescent="0.25">
      <c r="B482" s="66">
        <v>2017</v>
      </c>
      <c r="C482" s="180">
        <v>56854</v>
      </c>
      <c r="D482" s="181">
        <v>1.1133243224016542E-2</v>
      </c>
    </row>
    <row r="483" spans="2:4" s="4" customFormat="1" x14ac:dyDescent="0.25">
      <c r="B483" s="66">
        <v>2016</v>
      </c>
      <c r="C483" s="180">
        <v>56228</v>
      </c>
      <c r="D483" s="181">
        <v>7.7040953147147873E-2</v>
      </c>
    </row>
    <row r="484" spans="2:4" s="4" customFormat="1" x14ac:dyDescent="0.25">
      <c r="B484" s="66">
        <v>2015</v>
      </c>
      <c r="C484" s="180">
        <v>52206</v>
      </c>
      <c r="D484" s="181">
        <v>-3.0673251884585362E-2</v>
      </c>
    </row>
    <row r="485" spans="2:4" s="4" customFormat="1" x14ac:dyDescent="0.25">
      <c r="B485" s="66">
        <v>2014</v>
      </c>
      <c r="C485" s="180">
        <v>53858</v>
      </c>
      <c r="D485" s="181">
        <v>0.10641357492090875</v>
      </c>
    </row>
    <row r="486" spans="2:4" s="4" customFormat="1" x14ac:dyDescent="0.25">
      <c r="B486" s="66">
        <v>2013</v>
      </c>
      <c r="C486" s="180">
        <v>48678</v>
      </c>
      <c r="D486" s="181">
        <v>0.1073500307104347</v>
      </c>
    </row>
    <row r="487" spans="2:4" s="4" customFormat="1" x14ac:dyDescent="0.25">
      <c r="B487" s="66">
        <v>2012</v>
      </c>
      <c r="C487" s="180">
        <v>43959</v>
      </c>
      <c r="D487" s="181">
        <v>6.2350467628507156E-2</v>
      </c>
    </row>
    <row r="488" spans="2:4" s="4" customFormat="1" x14ac:dyDescent="0.25">
      <c r="B488" s="66">
        <v>2011</v>
      </c>
      <c r="C488" s="180">
        <v>41379</v>
      </c>
      <c r="D488" s="181">
        <v>0.33214216727834645</v>
      </c>
    </row>
    <row r="489" spans="2:4" s="4" customFormat="1" x14ac:dyDescent="0.25">
      <c r="B489" s="66">
        <v>2010</v>
      </c>
      <c r="C489" s="180">
        <v>31062</v>
      </c>
      <c r="D489" s="181">
        <v>1.473326581947676E-2</v>
      </c>
    </row>
    <row r="490" spans="2:4" s="4" customFormat="1" x14ac:dyDescent="0.25">
      <c r="B490" s="66">
        <v>2009</v>
      </c>
      <c r="C490" s="180">
        <v>30611</v>
      </c>
      <c r="D490" s="181">
        <v>3.6606840501185234E-2</v>
      </c>
    </row>
    <row r="491" spans="2:4" s="4" customFormat="1" x14ac:dyDescent="0.25">
      <c r="B491" s="66">
        <v>2008</v>
      </c>
      <c r="C491" s="180">
        <v>29530</v>
      </c>
      <c r="D491" s="181">
        <v>0.12964308939979352</v>
      </c>
    </row>
    <row r="492" spans="2:4" s="4" customFormat="1" x14ac:dyDescent="0.25">
      <c r="B492" s="66">
        <v>2007</v>
      </c>
      <c r="C492" s="180">
        <v>26141</v>
      </c>
      <c r="D492" s="181">
        <v>-6.4086498872220843E-2</v>
      </c>
    </row>
    <row r="493" spans="2:4" s="4" customFormat="1" x14ac:dyDescent="0.25">
      <c r="B493" s="66">
        <v>2006</v>
      </c>
      <c r="C493" s="180">
        <v>27931</v>
      </c>
      <c r="D493" s="181">
        <v>0.27138240247621659</v>
      </c>
    </row>
    <row r="494" spans="2:4" s="4" customFormat="1" x14ac:dyDescent="0.25">
      <c r="B494" s="66">
        <v>2005</v>
      </c>
      <c r="C494" s="180">
        <v>21969</v>
      </c>
      <c r="D494" s="181">
        <v>-0.11265045641812743</v>
      </c>
    </row>
    <row r="495" spans="2:4" s="4" customFormat="1" x14ac:dyDescent="0.25">
      <c r="B495" s="66">
        <v>2004</v>
      </c>
      <c r="C495" s="180">
        <v>24758</v>
      </c>
      <c r="D495" s="181">
        <v>-0.13518233896884169</v>
      </c>
    </row>
    <row r="496" spans="2:4" s="4" customFormat="1" x14ac:dyDescent="0.25">
      <c r="B496" s="66">
        <v>2003</v>
      </c>
      <c r="C496" s="180">
        <v>28628</v>
      </c>
      <c r="D496" s="181">
        <v>-5.1801801801801828E-2</v>
      </c>
    </row>
    <row r="497" spans="2:4" s="4" customFormat="1" ht="6" customHeight="1" x14ac:dyDescent="0.25">
      <c r="B497" s="182"/>
      <c r="C497" s="80"/>
      <c r="D497" s="81"/>
    </row>
    <row r="498" spans="2:4" s="4" customFormat="1" x14ac:dyDescent="0.25">
      <c r="B498" s="581" t="s">
        <v>176</v>
      </c>
      <c r="C498" s="581"/>
      <c r="D498" s="581"/>
    </row>
    <row r="499" spans="2:4" s="4" customFormat="1" x14ac:dyDescent="0.25">
      <c r="B499" s="43"/>
      <c r="C499" s="43"/>
      <c r="D499" s="43"/>
    </row>
    <row r="500" spans="2:4" s="4" customFormat="1" x14ac:dyDescent="0.25">
      <c r="B500" s="43"/>
      <c r="C500" s="43"/>
      <c r="D500" s="43"/>
    </row>
    <row r="501" spans="2:4" s="4" customFormat="1" ht="48.75" customHeight="1" thickBot="1" x14ac:dyDescent="0.3">
      <c r="B501" s="578" t="s">
        <v>382</v>
      </c>
      <c r="C501" s="578"/>
      <c r="D501" s="578"/>
    </row>
    <row r="502" spans="2:4" s="4" customFormat="1" ht="6" customHeight="1" thickBot="1" x14ac:dyDescent="0.3">
      <c r="B502" s="42"/>
      <c r="C502" s="42"/>
      <c r="D502" s="42"/>
    </row>
    <row r="503" spans="2:4" s="4" customFormat="1" ht="30.75" thickBot="1" x14ac:dyDescent="0.3">
      <c r="B503" s="15"/>
      <c r="C503" s="178" t="s">
        <v>80</v>
      </c>
      <c r="D503" s="179" t="s">
        <v>65</v>
      </c>
    </row>
    <row r="504" spans="2:4" s="4" customFormat="1" x14ac:dyDescent="0.25">
      <c r="B504" s="66">
        <v>2021</v>
      </c>
      <c r="C504" s="180">
        <v>13270</v>
      </c>
      <c r="D504" s="181">
        <v>0.36818228683369414</v>
      </c>
    </row>
    <row r="505" spans="2:4" s="4" customFormat="1" x14ac:dyDescent="0.25">
      <c r="B505" s="66">
        <v>2020</v>
      </c>
      <c r="C505" s="180">
        <v>9699</v>
      </c>
      <c r="D505" s="181">
        <v>-0.70910563253554071</v>
      </c>
    </row>
    <row r="506" spans="2:4" s="4" customFormat="1" x14ac:dyDescent="0.25">
      <c r="B506" s="66">
        <v>2019</v>
      </c>
      <c r="C506" s="180">
        <v>33342</v>
      </c>
      <c r="D506" s="181">
        <v>-4.9895990653406663E-2</v>
      </c>
    </row>
    <row r="507" spans="2:4" s="4" customFormat="1" x14ac:dyDescent="0.25">
      <c r="B507" s="66">
        <v>2018</v>
      </c>
      <c r="C507" s="180">
        <v>35093</v>
      </c>
      <c r="D507" s="181">
        <v>-2.3539887030802231E-2</v>
      </c>
    </row>
    <row r="508" spans="2:4" s="4" customFormat="1" x14ac:dyDescent="0.25">
      <c r="B508" s="66">
        <v>2017</v>
      </c>
      <c r="C508" s="180">
        <v>35939</v>
      </c>
      <c r="D508" s="181">
        <v>6.0178766335290179E-2</v>
      </c>
    </row>
    <row r="509" spans="2:4" s="4" customFormat="1" x14ac:dyDescent="0.25">
      <c r="B509" s="66">
        <v>2016</v>
      </c>
      <c r="C509" s="180">
        <v>33899</v>
      </c>
      <c r="D509" s="181">
        <v>2.6916706105064581E-3</v>
      </c>
    </row>
    <row r="510" spans="2:4" s="4" customFormat="1" x14ac:dyDescent="0.25">
      <c r="B510" s="66">
        <v>2015</v>
      </c>
      <c r="C510" s="180">
        <v>33808</v>
      </c>
      <c r="D510" s="181">
        <v>-4.7151996843381005E-2</v>
      </c>
    </row>
    <row r="511" spans="2:4" s="4" customFormat="1" x14ac:dyDescent="0.25">
      <c r="B511" s="66">
        <v>2014</v>
      </c>
      <c r="C511" s="180">
        <v>35481</v>
      </c>
      <c r="D511" s="181">
        <v>2.7600787766450363E-2</v>
      </c>
    </row>
    <row r="512" spans="2:4" s="4" customFormat="1" x14ac:dyDescent="0.25">
      <c r="B512" s="66">
        <v>2013</v>
      </c>
      <c r="C512" s="180">
        <v>34528</v>
      </c>
      <c r="D512" s="181">
        <v>2.5360812496287855E-2</v>
      </c>
    </row>
    <row r="513" spans="2:4" s="4" customFormat="1" x14ac:dyDescent="0.25">
      <c r="B513" s="66">
        <v>2012</v>
      </c>
      <c r="C513" s="180">
        <v>33674</v>
      </c>
      <c r="D513" s="181">
        <v>-1.8708474181139967E-2</v>
      </c>
    </row>
    <row r="514" spans="2:4" s="4" customFormat="1" x14ac:dyDescent="0.25">
      <c r="B514" s="66">
        <v>2011</v>
      </c>
      <c r="C514" s="180">
        <v>34316</v>
      </c>
      <c r="D514" s="181">
        <v>0.13727049777954536</v>
      </c>
    </row>
    <row r="515" spans="2:4" s="4" customFormat="1" x14ac:dyDescent="0.25">
      <c r="B515" s="66">
        <v>2010</v>
      </c>
      <c r="C515" s="180">
        <v>30174</v>
      </c>
      <c r="D515" s="181">
        <v>9.548358989253547E-2</v>
      </c>
    </row>
    <row r="516" spans="2:4" s="4" customFormat="1" x14ac:dyDescent="0.25">
      <c r="B516" s="66">
        <v>2009</v>
      </c>
      <c r="C516" s="180">
        <v>27544</v>
      </c>
      <c r="D516" s="181">
        <v>-0.13184354020235134</v>
      </c>
    </row>
    <row r="517" spans="2:4" s="4" customFormat="1" x14ac:dyDescent="0.25">
      <c r="B517" s="66">
        <v>2008</v>
      </c>
      <c r="C517" s="180">
        <v>31727</v>
      </c>
      <c r="D517" s="181">
        <v>-3.6327187680345041E-2</v>
      </c>
    </row>
    <row r="518" spans="2:4" s="4" customFormat="1" x14ac:dyDescent="0.25">
      <c r="B518" s="66">
        <v>2007</v>
      </c>
      <c r="C518" s="180">
        <v>32923</v>
      </c>
      <c r="D518" s="181">
        <v>9.6911706075382131E-3</v>
      </c>
    </row>
    <row r="519" spans="2:4" s="4" customFormat="1" x14ac:dyDescent="0.25">
      <c r="B519" s="66">
        <v>2006</v>
      </c>
      <c r="C519" s="180">
        <v>32607</v>
      </c>
      <c r="D519" s="181">
        <v>0.13108783127514911</v>
      </c>
    </row>
    <row r="520" spans="2:4" s="4" customFormat="1" x14ac:dyDescent="0.25">
      <c r="B520" s="66">
        <v>2005</v>
      </c>
      <c r="C520" s="180">
        <v>28828</v>
      </c>
      <c r="D520" s="181">
        <v>2.9056900121367857E-2</v>
      </c>
    </row>
    <row r="521" spans="2:4" s="4" customFormat="1" x14ac:dyDescent="0.25">
      <c r="B521" s="66">
        <v>2004</v>
      </c>
      <c r="C521" s="180">
        <v>28014</v>
      </c>
      <c r="D521" s="181">
        <v>-8.5294638117147104E-3</v>
      </c>
    </row>
    <row r="522" spans="2:4" s="4" customFormat="1" x14ac:dyDescent="0.25">
      <c r="B522" s="66">
        <v>2003</v>
      </c>
      <c r="C522" s="180">
        <v>28255</v>
      </c>
      <c r="D522" s="181">
        <v>-0.14170716889428914</v>
      </c>
    </row>
    <row r="523" spans="2:4" s="4" customFormat="1" ht="6" customHeight="1" x14ac:dyDescent="0.25">
      <c r="B523" s="182"/>
      <c r="C523" s="80"/>
      <c r="D523" s="81"/>
    </row>
    <row r="524" spans="2:4" s="4" customFormat="1" x14ac:dyDescent="0.25">
      <c r="B524" s="581" t="s">
        <v>176</v>
      </c>
      <c r="C524" s="581"/>
      <c r="D524" s="581"/>
    </row>
    <row r="525" spans="2:4" s="4" customFormat="1" x14ac:dyDescent="0.25">
      <c r="B525" s="43"/>
      <c r="C525" s="43"/>
      <c r="D525" s="43"/>
    </row>
    <row r="526" spans="2:4" s="4" customFormat="1" x14ac:dyDescent="0.25">
      <c r="B526" s="43"/>
      <c r="C526" s="43"/>
      <c r="D526" s="43"/>
    </row>
    <row r="527" spans="2:4" s="4" customFormat="1" ht="48.75" customHeight="1" thickBot="1" x14ac:dyDescent="0.3">
      <c r="B527" s="578" t="s">
        <v>383</v>
      </c>
      <c r="C527" s="578"/>
      <c r="D527" s="578"/>
    </row>
    <row r="528" spans="2:4" s="4" customFormat="1" ht="6" customHeight="1" thickBot="1" x14ac:dyDescent="0.3">
      <c r="B528" s="42"/>
      <c r="C528" s="42"/>
      <c r="D528" s="42"/>
    </row>
    <row r="529" spans="2:4" s="4" customFormat="1" ht="30.75" thickBot="1" x14ac:dyDescent="0.3">
      <c r="B529" s="15"/>
      <c r="C529" s="178" t="s">
        <v>81</v>
      </c>
      <c r="D529" s="179" t="s">
        <v>65</v>
      </c>
    </row>
    <row r="530" spans="2:4" s="4" customFormat="1" x14ac:dyDescent="0.25">
      <c r="B530" s="66">
        <v>2021</v>
      </c>
      <c r="C530" s="180">
        <v>6703</v>
      </c>
      <c r="D530" s="181">
        <v>-0.61615988089102669</v>
      </c>
    </row>
    <row r="531" spans="2:4" s="4" customFormat="1" x14ac:dyDescent="0.25">
      <c r="B531" s="66">
        <v>2020</v>
      </c>
      <c r="C531" s="180">
        <v>17463</v>
      </c>
      <c r="D531" s="181">
        <v>-0.82329548904134542</v>
      </c>
    </row>
    <row r="532" spans="2:4" s="4" customFormat="1" x14ac:dyDescent="0.25">
      <c r="B532" s="66">
        <v>2019</v>
      </c>
      <c r="C532" s="180">
        <v>98826</v>
      </c>
      <c r="D532" s="181">
        <v>0.20188261620412029</v>
      </c>
    </row>
    <row r="533" spans="2:4" s="4" customFormat="1" x14ac:dyDescent="0.25">
      <c r="B533" s="66">
        <v>2018</v>
      </c>
      <c r="C533" s="180">
        <v>82226</v>
      </c>
      <c r="D533" s="181">
        <v>-6.7161300569509641E-2</v>
      </c>
    </row>
    <row r="534" spans="2:4" s="4" customFormat="1" x14ac:dyDescent="0.25">
      <c r="B534" s="66">
        <v>2017</v>
      </c>
      <c r="C534" s="180">
        <v>88146</v>
      </c>
      <c r="D534" s="181">
        <v>-7.0278138151441349E-2</v>
      </c>
    </row>
    <row r="535" spans="2:4" s="4" customFormat="1" x14ac:dyDescent="0.25">
      <c r="B535" s="66">
        <v>2016</v>
      </c>
      <c r="C535" s="180">
        <v>94809</v>
      </c>
      <c r="D535" s="181">
        <v>5.1540560324748741E-2</v>
      </c>
    </row>
    <row r="536" spans="2:4" s="4" customFormat="1" x14ac:dyDescent="0.25">
      <c r="B536" s="66">
        <v>2015</v>
      </c>
      <c r="C536" s="180">
        <v>90162</v>
      </c>
      <c r="D536" s="181">
        <v>-0.47592115741198215</v>
      </c>
    </row>
    <row r="537" spans="2:4" s="4" customFormat="1" x14ac:dyDescent="0.25">
      <c r="B537" s="66">
        <v>2014</v>
      </c>
      <c r="C537" s="180">
        <v>172039</v>
      </c>
      <c r="D537" s="181">
        <v>-7.0441332209470686E-2</v>
      </c>
    </row>
    <row r="538" spans="2:4" s="4" customFormat="1" x14ac:dyDescent="0.25">
      <c r="B538" s="66">
        <v>2013</v>
      </c>
      <c r="C538" s="180">
        <v>185076</v>
      </c>
      <c r="D538" s="181">
        <v>0.31957733825773249</v>
      </c>
    </row>
    <row r="539" spans="2:4" s="4" customFormat="1" x14ac:dyDescent="0.25">
      <c r="B539" s="66">
        <v>2012</v>
      </c>
      <c r="C539" s="180">
        <v>140254</v>
      </c>
      <c r="D539" s="181">
        <v>0.25471006065377244</v>
      </c>
    </row>
    <row r="540" spans="2:4" s="4" customFormat="1" x14ac:dyDescent="0.25">
      <c r="B540" s="66">
        <v>2011</v>
      </c>
      <c r="C540" s="180">
        <v>111782</v>
      </c>
      <c r="D540" s="181">
        <v>0.36332812957361704</v>
      </c>
    </row>
    <row r="541" spans="2:4" s="4" customFormat="1" x14ac:dyDescent="0.25">
      <c r="B541" s="66">
        <v>2010</v>
      </c>
      <c r="C541" s="180">
        <v>81992</v>
      </c>
      <c r="D541" s="181">
        <v>0.20599526380043254</v>
      </c>
    </row>
    <row r="542" spans="2:4" s="4" customFormat="1" x14ac:dyDescent="0.25">
      <c r="B542" s="66">
        <v>2009</v>
      </c>
      <c r="C542" s="180">
        <v>67987</v>
      </c>
      <c r="D542" s="181">
        <v>-0.2670102314749927</v>
      </c>
    </row>
    <row r="543" spans="2:4" s="4" customFormat="1" x14ac:dyDescent="0.25">
      <c r="B543" s="66">
        <v>2008</v>
      </c>
      <c r="C543" s="180">
        <v>92753</v>
      </c>
      <c r="D543" s="181">
        <v>0.24075981539696345</v>
      </c>
    </row>
    <row r="544" spans="2:4" s="4" customFormat="1" x14ac:dyDescent="0.25">
      <c r="B544" s="66">
        <v>2007</v>
      </c>
      <c r="C544" s="180">
        <v>74755</v>
      </c>
      <c r="D544" s="181">
        <v>0.11925437939811356</v>
      </c>
    </row>
    <row r="545" spans="2:4" s="4" customFormat="1" x14ac:dyDescent="0.25">
      <c r="B545" s="66">
        <v>2006</v>
      </c>
      <c r="C545" s="180">
        <v>66790</v>
      </c>
      <c r="D545" s="181">
        <v>0.21286409530035599</v>
      </c>
    </row>
    <row r="546" spans="2:4" s="4" customFormat="1" x14ac:dyDescent="0.25">
      <c r="B546" s="66">
        <v>2005</v>
      </c>
      <c r="C546" s="180">
        <v>55068</v>
      </c>
      <c r="D546" s="181">
        <v>-1.8413219015703808E-2</v>
      </c>
    </row>
    <row r="547" spans="2:4" s="4" customFormat="1" x14ac:dyDescent="0.25">
      <c r="B547" s="66">
        <v>2004</v>
      </c>
      <c r="C547" s="180">
        <v>56101</v>
      </c>
      <c r="D547" s="181">
        <v>0.1729494658052646</v>
      </c>
    </row>
    <row r="548" spans="2:4" s="4" customFormat="1" x14ac:dyDescent="0.25">
      <c r="B548" s="66">
        <v>2003</v>
      </c>
      <c r="C548" s="180">
        <v>47829</v>
      </c>
      <c r="D548" s="181">
        <v>0.20536794354838706</v>
      </c>
    </row>
    <row r="549" spans="2:4" s="4" customFormat="1" ht="6" customHeight="1" x14ac:dyDescent="0.25">
      <c r="B549" s="182"/>
      <c r="C549" s="80"/>
      <c r="D549" s="81"/>
    </row>
    <row r="550" spans="2:4" s="4" customFormat="1" x14ac:dyDescent="0.25">
      <c r="B550" s="581" t="s">
        <v>176</v>
      </c>
      <c r="C550" s="581"/>
      <c r="D550" s="581"/>
    </row>
    <row r="551" spans="2:4" s="4" customFormat="1" x14ac:dyDescent="0.25">
      <c r="B551" s="43"/>
      <c r="C551" s="43"/>
      <c r="D551" s="43"/>
    </row>
    <row r="552" spans="2:4" s="4" customFormat="1" x14ac:dyDescent="0.25">
      <c r="B552" s="43"/>
      <c r="C552" s="43"/>
      <c r="D552" s="43"/>
    </row>
    <row r="553" spans="2:4" s="4" customFormat="1" ht="60.75" customHeight="1" thickBot="1" x14ac:dyDescent="0.3">
      <c r="B553" s="578" t="s">
        <v>384</v>
      </c>
      <c r="C553" s="578"/>
      <c r="D553" s="578"/>
    </row>
    <row r="554" spans="2:4" s="4" customFormat="1" ht="6" customHeight="1" thickBot="1" x14ac:dyDescent="0.3">
      <c r="B554" s="42"/>
      <c r="C554" s="42"/>
      <c r="D554" s="42"/>
    </row>
    <row r="555" spans="2:4" s="4" customFormat="1" ht="30.75" thickBot="1" x14ac:dyDescent="0.3">
      <c r="B555" s="15"/>
      <c r="C555" s="178" t="s">
        <v>218</v>
      </c>
      <c r="D555" s="179" t="s">
        <v>65</v>
      </c>
    </row>
    <row r="556" spans="2:4" s="4" customFormat="1" x14ac:dyDescent="0.25">
      <c r="B556" s="66">
        <v>2021</v>
      </c>
      <c r="C556" s="180">
        <v>79351</v>
      </c>
      <c r="D556" s="181">
        <v>0.63769013270592123</v>
      </c>
    </row>
    <row r="557" spans="2:4" s="4" customFormat="1" x14ac:dyDescent="0.25">
      <c r="B557" s="66">
        <v>2020</v>
      </c>
      <c r="C557" s="180">
        <v>48453</v>
      </c>
      <c r="D557" s="181">
        <v>-0.70465212673875677</v>
      </c>
    </row>
    <row r="558" spans="2:4" s="4" customFormat="1" x14ac:dyDescent="0.25">
      <c r="B558" s="66">
        <v>2019</v>
      </c>
      <c r="C558" s="180">
        <v>164054</v>
      </c>
      <c r="D558" s="181">
        <v>-4.2411860845201987E-2</v>
      </c>
    </row>
    <row r="559" spans="2:4" s="4" customFormat="1" x14ac:dyDescent="0.25">
      <c r="B559" s="66">
        <v>2018</v>
      </c>
      <c r="C559" s="180">
        <v>171320</v>
      </c>
      <c r="D559" s="181">
        <v>0.11471868513686734</v>
      </c>
    </row>
    <row r="560" spans="2:4" s="4" customFormat="1" x14ac:dyDescent="0.25">
      <c r="B560" s="66">
        <v>2017</v>
      </c>
      <c r="C560" s="180">
        <v>153689</v>
      </c>
      <c r="D560" s="181">
        <v>0.13009941468866737</v>
      </c>
    </row>
    <row r="561" spans="2:4" s="4" customFormat="1" x14ac:dyDescent="0.25">
      <c r="B561" s="66">
        <v>2016</v>
      </c>
      <c r="C561" s="180">
        <v>135996</v>
      </c>
      <c r="D561" s="181">
        <v>0.17754630230927093</v>
      </c>
    </row>
    <row r="562" spans="2:4" s="4" customFormat="1" x14ac:dyDescent="0.25">
      <c r="B562" s="66">
        <v>2015</v>
      </c>
      <c r="C562" s="180">
        <v>115491</v>
      </c>
      <c r="D562" s="181">
        <v>0.10199232839067962</v>
      </c>
    </row>
    <row r="563" spans="2:4" s="4" customFormat="1" x14ac:dyDescent="0.25">
      <c r="B563" s="66">
        <v>2014</v>
      </c>
      <c r="C563" s="180">
        <v>104802</v>
      </c>
      <c r="D563" s="181">
        <v>-5.46603655411948E-3</v>
      </c>
    </row>
    <row r="564" spans="2:4" s="4" customFormat="1" x14ac:dyDescent="0.25">
      <c r="B564" s="66">
        <v>2013</v>
      </c>
      <c r="C564" s="180">
        <v>105378</v>
      </c>
      <c r="D564" s="181">
        <v>-5.0280739385527684E-2</v>
      </c>
    </row>
    <row r="565" spans="2:4" s="4" customFormat="1" x14ac:dyDescent="0.25">
      <c r="B565" s="66">
        <v>2012</v>
      </c>
      <c r="C565" s="180">
        <v>110957</v>
      </c>
      <c r="D565" s="181">
        <v>0.18063225545589012</v>
      </c>
    </row>
    <row r="566" spans="2:4" s="4" customFormat="1" x14ac:dyDescent="0.25">
      <c r="B566" s="66">
        <v>2011</v>
      </c>
      <c r="C566" s="180">
        <v>93981</v>
      </c>
      <c r="D566" s="181">
        <v>0.20933434560498254</v>
      </c>
    </row>
    <row r="567" spans="2:4" s="4" customFormat="1" x14ac:dyDescent="0.25">
      <c r="B567" s="66">
        <v>2010</v>
      </c>
      <c r="C567" s="180">
        <v>77713</v>
      </c>
      <c r="D567" s="181">
        <v>-1.3619170918691137E-2</v>
      </c>
    </row>
    <row r="568" spans="2:4" s="4" customFormat="1" x14ac:dyDescent="0.25">
      <c r="B568" s="66">
        <v>2009</v>
      </c>
      <c r="C568" s="180">
        <v>78786</v>
      </c>
      <c r="D568" s="181">
        <v>-1.9623458556798479E-2</v>
      </c>
    </row>
    <row r="569" spans="2:4" s="4" customFormat="1" x14ac:dyDescent="0.25">
      <c r="B569" s="66">
        <v>2008</v>
      </c>
      <c r="C569" s="180">
        <v>80363</v>
      </c>
      <c r="D569" s="181">
        <v>0.28291374658769808</v>
      </c>
    </row>
    <row r="570" spans="2:4" s="4" customFormat="1" x14ac:dyDescent="0.25">
      <c r="B570" s="66">
        <v>2007</v>
      </c>
      <c r="C570" s="180">
        <v>62641</v>
      </c>
      <c r="D570" s="181">
        <v>0.16830482869239227</v>
      </c>
    </row>
    <row r="571" spans="2:4" s="4" customFormat="1" x14ac:dyDescent="0.25">
      <c r="B571" s="66">
        <v>2006</v>
      </c>
      <c r="C571" s="180">
        <v>53617</v>
      </c>
      <c r="D571" s="181">
        <v>0.45856909684439606</v>
      </c>
    </row>
    <row r="572" spans="2:4" s="4" customFormat="1" x14ac:dyDescent="0.25">
      <c r="B572" s="66">
        <v>2005</v>
      </c>
      <c r="C572" s="180">
        <v>36760</v>
      </c>
      <c r="D572" s="181">
        <v>-3.6712874400566031E-2</v>
      </c>
    </row>
    <row r="573" spans="2:4" s="4" customFormat="1" x14ac:dyDescent="0.25">
      <c r="B573" s="66">
        <v>2004</v>
      </c>
      <c r="C573" s="180">
        <v>38161</v>
      </c>
      <c r="D573" s="181">
        <v>0.10778564793311651</v>
      </c>
    </row>
    <row r="574" spans="2:4" s="4" customFormat="1" x14ac:dyDescent="0.25">
      <c r="B574" s="66">
        <v>2003</v>
      </c>
      <c r="C574" s="180">
        <v>34448</v>
      </c>
      <c r="D574" s="181">
        <v>1.8538777682505003E-2</v>
      </c>
    </row>
    <row r="575" spans="2:4" s="4" customFormat="1" ht="6" customHeight="1" x14ac:dyDescent="0.25">
      <c r="B575" s="182"/>
      <c r="C575" s="80"/>
      <c r="D575" s="81"/>
    </row>
    <row r="576" spans="2:4" s="4" customFormat="1" x14ac:dyDescent="0.25">
      <c r="B576" s="581" t="s">
        <v>176</v>
      </c>
      <c r="C576" s="581"/>
      <c r="D576" s="581"/>
    </row>
    <row r="577" spans="2:4" s="4" customFormat="1" x14ac:dyDescent="0.25">
      <c r="B577" s="43"/>
      <c r="C577" s="43"/>
      <c r="D577" s="43"/>
    </row>
    <row r="578" spans="2:4" s="4" customFormat="1" x14ac:dyDescent="0.25">
      <c r="B578" s="43"/>
      <c r="C578" s="43"/>
      <c r="D578" s="43"/>
    </row>
    <row r="579" spans="2:4" s="4" customFormat="1" ht="62.25" customHeight="1" thickBot="1" x14ac:dyDescent="0.3">
      <c r="B579" s="578" t="s">
        <v>385</v>
      </c>
      <c r="C579" s="578"/>
      <c r="D579" s="578"/>
    </row>
    <row r="580" spans="2:4" s="4" customFormat="1" ht="6" customHeight="1" thickBot="1" x14ac:dyDescent="0.3">
      <c r="B580" s="42"/>
      <c r="C580" s="42"/>
      <c r="D580" s="42"/>
    </row>
    <row r="581" spans="2:4" s="4" customFormat="1" ht="30.75" thickBot="1" x14ac:dyDescent="0.3">
      <c r="B581" s="15"/>
      <c r="C581" s="178" t="s">
        <v>219</v>
      </c>
      <c r="D581" s="179" t="s">
        <v>65</v>
      </c>
    </row>
    <row r="582" spans="2:4" s="4" customFormat="1" x14ac:dyDescent="0.25">
      <c r="B582" s="66">
        <v>2021</v>
      </c>
      <c r="C582" s="180">
        <v>107134</v>
      </c>
      <c r="D582" s="181">
        <v>1.0032535527299924</v>
      </c>
    </row>
    <row r="583" spans="2:4" s="4" customFormat="1" x14ac:dyDescent="0.25">
      <c r="B583" s="66">
        <v>2020</v>
      </c>
      <c r="C583" s="180">
        <v>53480</v>
      </c>
      <c r="D583" s="181">
        <v>-0.68101160120485527</v>
      </c>
    </row>
    <row r="584" spans="2:4" s="4" customFormat="1" x14ac:dyDescent="0.25">
      <c r="B584" s="66">
        <v>2019</v>
      </c>
      <c r="C584" s="180">
        <v>167655</v>
      </c>
      <c r="D584" s="181">
        <v>6.7138956252744908E-2</v>
      </c>
    </row>
    <row r="585" spans="2:4" s="4" customFormat="1" x14ac:dyDescent="0.25">
      <c r="B585" s="66">
        <v>2018</v>
      </c>
      <c r="C585" s="180">
        <v>157107</v>
      </c>
      <c r="D585" s="181">
        <v>-5.2013250707488856E-2</v>
      </c>
    </row>
    <row r="586" spans="2:4" s="4" customFormat="1" x14ac:dyDescent="0.25">
      <c r="B586" s="66">
        <v>2017</v>
      </c>
      <c r="C586" s="180">
        <v>165727</v>
      </c>
      <c r="D586" s="181">
        <v>8.4508516945547729E-2</v>
      </c>
    </row>
    <row r="587" spans="2:4" s="4" customFormat="1" x14ac:dyDescent="0.25">
      <c r="B587" s="66">
        <v>2016</v>
      </c>
      <c r="C587" s="180">
        <v>152813</v>
      </c>
      <c r="D587" s="181">
        <v>0.13020679249748546</v>
      </c>
    </row>
    <row r="588" spans="2:4" s="4" customFormat="1" x14ac:dyDescent="0.25">
      <c r="B588" s="66">
        <v>2015</v>
      </c>
      <c r="C588" s="180">
        <v>135208</v>
      </c>
      <c r="D588" s="181">
        <v>0.18101061274402763</v>
      </c>
    </row>
    <row r="589" spans="2:4" s="4" customFormat="1" x14ac:dyDescent="0.25">
      <c r="B589" s="66">
        <v>2014</v>
      </c>
      <c r="C589" s="180">
        <v>114485</v>
      </c>
      <c r="D589" s="181">
        <v>7.0633673736580249E-2</v>
      </c>
    </row>
    <row r="590" spans="2:4" s="4" customFormat="1" x14ac:dyDescent="0.25">
      <c r="B590" s="66">
        <v>2013</v>
      </c>
      <c r="C590" s="180">
        <v>106932</v>
      </c>
      <c r="D590" s="181">
        <v>5.0350666954796397E-2</v>
      </c>
    </row>
    <row r="591" spans="2:4" s="4" customFormat="1" x14ac:dyDescent="0.25">
      <c r="B591" s="66">
        <v>2012</v>
      </c>
      <c r="C591" s="180">
        <v>101806</v>
      </c>
      <c r="D591" s="181">
        <v>-6.8111710161377403E-2</v>
      </c>
    </row>
    <row r="592" spans="2:4" s="4" customFormat="1" x14ac:dyDescent="0.25">
      <c r="B592" s="66">
        <v>2011</v>
      </c>
      <c r="C592" s="180">
        <v>109247</v>
      </c>
      <c r="D592" s="181">
        <v>0.18475019249330349</v>
      </c>
    </row>
    <row r="593" spans="2:5" s="4" customFormat="1" x14ac:dyDescent="0.25">
      <c r="B593" s="66">
        <v>2010</v>
      </c>
      <c r="C593" s="180">
        <v>92211</v>
      </c>
      <c r="D593" s="181">
        <v>0.11339048539000252</v>
      </c>
    </row>
    <row r="594" spans="2:5" s="4" customFormat="1" x14ac:dyDescent="0.25">
      <c r="B594" s="66">
        <v>2009</v>
      </c>
      <c r="C594" s="180">
        <v>82820</v>
      </c>
      <c r="D594" s="181">
        <v>-0.22906504821834162</v>
      </c>
    </row>
    <row r="595" spans="2:5" s="4" customFormat="1" x14ac:dyDescent="0.25">
      <c r="B595" s="66">
        <v>2008</v>
      </c>
      <c r="C595" s="180">
        <v>107428</v>
      </c>
      <c r="D595" s="181">
        <v>0.16750529804923109</v>
      </c>
    </row>
    <row r="596" spans="2:5" s="4" customFormat="1" x14ac:dyDescent="0.25">
      <c r="B596" s="66">
        <v>2007</v>
      </c>
      <c r="C596" s="180">
        <v>92015</v>
      </c>
      <c r="D596" s="181">
        <v>0.23390816928605918</v>
      </c>
    </row>
    <row r="597" spans="2:5" s="4" customFormat="1" x14ac:dyDescent="0.25">
      <c r="B597" s="66">
        <v>2006</v>
      </c>
      <c r="C597" s="180">
        <v>74572</v>
      </c>
      <c r="D597" s="181">
        <v>0.31071817766372556</v>
      </c>
    </row>
    <row r="598" spans="2:5" s="4" customFormat="1" x14ac:dyDescent="0.25">
      <c r="B598" s="66">
        <v>2005</v>
      </c>
      <c r="C598" s="180">
        <v>56894</v>
      </c>
      <c r="D598" s="181">
        <v>0.31325162154052122</v>
      </c>
    </row>
    <row r="599" spans="2:5" s="4" customFormat="1" x14ac:dyDescent="0.25">
      <c r="B599" s="66">
        <v>2004</v>
      </c>
      <c r="C599" s="180">
        <v>43323</v>
      </c>
      <c r="D599" s="181">
        <v>4.7562626946513253E-2</v>
      </c>
    </row>
    <row r="600" spans="2:5" s="4" customFormat="1" x14ac:dyDescent="0.25">
      <c r="B600" s="66">
        <v>2003</v>
      </c>
      <c r="C600" s="180">
        <v>41356</v>
      </c>
      <c r="D600" s="181">
        <v>-0.17085689081358513</v>
      </c>
    </row>
    <row r="601" spans="2:5" s="4" customFormat="1" ht="6" customHeight="1" x14ac:dyDescent="0.25">
      <c r="B601" s="182"/>
      <c r="C601" s="80"/>
      <c r="D601" s="81"/>
    </row>
    <row r="602" spans="2:5" s="4" customFormat="1" x14ac:dyDescent="0.25">
      <c r="B602" s="581" t="s">
        <v>176</v>
      </c>
      <c r="C602" s="581"/>
      <c r="D602" s="581"/>
    </row>
    <row r="603" spans="2:5" s="4" customFormat="1" x14ac:dyDescent="0.25">
      <c r="B603" s="43"/>
      <c r="C603" s="43"/>
      <c r="D603" s="43"/>
    </row>
    <row r="604" spans="2:5" s="4" customFormat="1" x14ac:dyDescent="0.25">
      <c r="B604" s="43"/>
      <c r="C604" s="43"/>
      <c r="D604" s="43"/>
    </row>
    <row r="605" spans="2:5" s="4" customFormat="1" ht="57.75" customHeight="1" thickBot="1" x14ac:dyDescent="0.3">
      <c r="B605" s="578" t="s">
        <v>386</v>
      </c>
      <c r="C605" s="578"/>
      <c r="D605" s="578"/>
    </row>
    <row r="606" spans="2:5" s="4" customFormat="1" ht="6" customHeight="1" thickBot="1" x14ac:dyDescent="0.3">
      <c r="B606" s="42"/>
      <c r="C606" s="42"/>
      <c r="D606" s="42"/>
    </row>
    <row r="607" spans="2:5" s="4" customFormat="1" ht="30.75" thickBot="1" x14ac:dyDescent="0.3">
      <c r="B607" s="15"/>
      <c r="C607" s="178" t="s">
        <v>220</v>
      </c>
      <c r="D607" s="179" t="s">
        <v>65</v>
      </c>
    </row>
    <row r="608" spans="2:5" s="4" customFormat="1" x14ac:dyDescent="0.25">
      <c r="B608" s="66">
        <v>2021</v>
      </c>
      <c r="C608" s="180">
        <v>7902</v>
      </c>
      <c r="D608" s="181">
        <v>0.28029812054439396</v>
      </c>
      <c r="E608" s="169"/>
    </row>
    <row r="609" spans="2:5" s="4" customFormat="1" x14ac:dyDescent="0.25">
      <c r="B609" s="66">
        <v>2020</v>
      </c>
      <c r="C609" s="180">
        <v>6172</v>
      </c>
      <c r="D609" s="181">
        <v>-0.76657463787300029</v>
      </c>
      <c r="E609" s="169"/>
    </row>
    <row r="610" spans="2:5" s="4" customFormat="1" x14ac:dyDescent="0.25">
      <c r="B610" s="66">
        <v>2019</v>
      </c>
      <c r="C610" s="180">
        <v>26441</v>
      </c>
      <c r="D610" s="181">
        <v>0.165212409659792</v>
      </c>
      <c r="E610" s="169"/>
    </row>
    <row r="611" spans="2:5" s="4" customFormat="1" x14ac:dyDescent="0.25">
      <c r="B611" s="66">
        <v>2018</v>
      </c>
      <c r="C611" s="180">
        <v>22692</v>
      </c>
      <c r="D611" s="181">
        <v>7.5195451314854278E-2</v>
      </c>
      <c r="E611" s="169"/>
    </row>
    <row r="612" spans="2:5" s="4" customFormat="1" x14ac:dyDescent="0.25">
      <c r="B612" s="66">
        <v>2017</v>
      </c>
      <c r="C612" s="180">
        <v>21105</v>
      </c>
      <c r="D612" s="181">
        <v>0.20641362752943859</v>
      </c>
    </row>
    <row r="613" spans="2:5" s="4" customFormat="1" x14ac:dyDescent="0.25">
      <c r="B613" s="66">
        <v>2016</v>
      </c>
      <c r="C613" s="180">
        <v>17494</v>
      </c>
      <c r="D613" s="181">
        <v>0.17717515644976789</v>
      </c>
    </row>
    <row r="614" spans="2:5" s="4" customFormat="1" x14ac:dyDescent="0.25">
      <c r="B614" s="66">
        <v>2015</v>
      </c>
      <c r="C614" s="180">
        <v>14861</v>
      </c>
      <c r="D614" s="181">
        <v>0.11753647164987213</v>
      </c>
    </row>
    <row r="615" spans="2:5" s="4" customFormat="1" x14ac:dyDescent="0.25">
      <c r="B615" s="66">
        <v>2014</v>
      </c>
      <c r="C615" s="180">
        <v>13298</v>
      </c>
      <c r="D615" s="181">
        <v>-3.6027546212395789E-2</v>
      </c>
    </row>
    <row r="616" spans="2:5" s="4" customFormat="1" x14ac:dyDescent="0.25">
      <c r="B616" s="66">
        <v>2013</v>
      </c>
      <c r="C616" s="180">
        <v>13795</v>
      </c>
      <c r="D616" s="181">
        <v>2.587937829999265E-2</v>
      </c>
    </row>
    <row r="617" spans="2:5" s="4" customFormat="1" x14ac:dyDescent="0.25">
      <c r="B617" s="66">
        <v>2012</v>
      </c>
      <c r="C617" s="180">
        <v>13447</v>
      </c>
      <c r="D617" s="181">
        <v>2.1963824289405576E-2</v>
      </c>
    </row>
    <row r="618" spans="2:5" s="4" customFormat="1" x14ac:dyDescent="0.25">
      <c r="B618" s="66">
        <v>2011</v>
      </c>
      <c r="C618" s="180">
        <v>13158</v>
      </c>
      <c r="D618" s="181">
        <v>3.7288135593220417E-2</v>
      </c>
    </row>
    <row r="619" spans="2:5" s="4" customFormat="1" x14ac:dyDescent="0.25">
      <c r="B619" s="66">
        <v>2010</v>
      </c>
      <c r="C619" s="180">
        <v>12685</v>
      </c>
      <c r="D619" s="181">
        <v>6.3466878222926404E-3</v>
      </c>
    </row>
    <row r="620" spans="2:5" s="4" customFormat="1" x14ac:dyDescent="0.25">
      <c r="B620" s="66">
        <v>2009</v>
      </c>
      <c r="C620" s="180">
        <v>12605</v>
      </c>
      <c r="D620" s="181">
        <v>0.11925057716213816</v>
      </c>
    </row>
    <row r="621" spans="2:5" s="4" customFormat="1" x14ac:dyDescent="0.25">
      <c r="B621" s="66">
        <v>2008</v>
      </c>
      <c r="C621" s="180">
        <v>11262</v>
      </c>
      <c r="D621" s="181">
        <v>-0.10583564906709009</v>
      </c>
    </row>
    <row r="622" spans="2:5" s="4" customFormat="1" x14ac:dyDescent="0.25">
      <c r="B622" s="66">
        <v>2007</v>
      </c>
      <c r="C622" s="180">
        <v>12595</v>
      </c>
      <c r="D622" s="181">
        <v>-0.16189779079052435</v>
      </c>
    </row>
    <row r="623" spans="2:5" s="4" customFormat="1" x14ac:dyDescent="0.25">
      <c r="B623" s="66">
        <v>2006</v>
      </c>
      <c r="C623" s="180">
        <v>15028</v>
      </c>
      <c r="D623" s="181">
        <v>0.39613526570048307</v>
      </c>
    </row>
    <row r="624" spans="2:5" s="4" customFormat="1" x14ac:dyDescent="0.25">
      <c r="B624" s="66">
        <v>2005</v>
      </c>
      <c r="C624" s="180">
        <v>10764</v>
      </c>
      <c r="D624" s="181">
        <v>6.1119873817034653E-2</v>
      </c>
    </row>
    <row r="625" spans="2:4" s="4" customFormat="1" x14ac:dyDescent="0.25">
      <c r="B625" s="66">
        <v>2004</v>
      </c>
      <c r="C625" s="180">
        <v>10144</v>
      </c>
      <c r="D625" s="181">
        <v>1.9907500502714726E-2</v>
      </c>
    </row>
    <row r="626" spans="2:4" s="4" customFormat="1" x14ac:dyDescent="0.25">
      <c r="B626" s="66">
        <v>2003</v>
      </c>
      <c r="C626" s="180">
        <v>9946</v>
      </c>
      <c r="D626" s="181">
        <v>3.0139823925427134E-2</v>
      </c>
    </row>
    <row r="627" spans="2:4" s="4" customFormat="1" ht="6" customHeight="1" x14ac:dyDescent="0.25">
      <c r="B627" s="182"/>
      <c r="C627" s="80"/>
      <c r="D627" s="81"/>
    </row>
    <row r="628" spans="2:4" s="4" customFormat="1" x14ac:dyDescent="0.25">
      <c r="B628" s="581" t="s">
        <v>176</v>
      </c>
      <c r="C628" s="581"/>
      <c r="D628" s="581"/>
    </row>
    <row r="629" spans="2:4" s="4" customFormat="1" x14ac:dyDescent="0.25">
      <c r="B629" s="43"/>
      <c r="C629" s="43"/>
      <c r="D629" s="43"/>
    </row>
    <row r="630" spans="2:4" s="4" customFormat="1" ht="6" customHeight="1" x14ac:dyDescent="0.25">
      <c r="B630" s="43"/>
      <c r="C630" s="43"/>
      <c r="D630" s="43"/>
    </row>
    <row r="631" spans="2:4" s="4" customFormat="1" ht="74.25" customHeight="1" thickBot="1" x14ac:dyDescent="0.3">
      <c r="B631" s="578" t="s">
        <v>387</v>
      </c>
      <c r="C631" s="578"/>
      <c r="D631" s="578"/>
    </row>
    <row r="632" spans="2:4" s="4" customFormat="1" ht="6" customHeight="1" thickBot="1" x14ac:dyDescent="0.3">
      <c r="B632" s="42"/>
      <c r="C632" s="42"/>
      <c r="D632" s="42"/>
    </row>
    <row r="633" spans="2:4" s="4" customFormat="1" ht="30.75" thickBot="1" x14ac:dyDescent="0.3">
      <c r="B633" s="15"/>
      <c r="C633" s="178" t="s">
        <v>221</v>
      </c>
      <c r="D633" s="179" t="s">
        <v>65</v>
      </c>
    </row>
    <row r="634" spans="2:4" s="4" customFormat="1" x14ac:dyDescent="0.25">
      <c r="B634" s="66">
        <v>2021</v>
      </c>
      <c r="C634" s="180">
        <v>12493</v>
      </c>
      <c r="D634" s="181">
        <v>0.33915746596634144</v>
      </c>
    </row>
    <row r="635" spans="2:4" s="4" customFormat="1" x14ac:dyDescent="0.25">
      <c r="B635" s="66">
        <v>2020</v>
      </c>
      <c r="C635" s="180">
        <v>9329</v>
      </c>
      <c r="D635" s="181">
        <v>-0.62244526285968682</v>
      </c>
    </row>
    <row r="636" spans="2:4" s="4" customFormat="1" x14ac:dyDescent="0.25">
      <c r="B636" s="66">
        <v>2019</v>
      </c>
      <c r="C636" s="180">
        <v>24709</v>
      </c>
      <c r="D636" s="181">
        <v>0.13834884363770383</v>
      </c>
    </row>
    <row r="637" spans="2:4" s="4" customFormat="1" x14ac:dyDescent="0.25">
      <c r="B637" s="66">
        <v>2018</v>
      </c>
      <c r="C637" s="180">
        <v>21706</v>
      </c>
      <c r="D637" s="181">
        <v>0.10863680473977211</v>
      </c>
    </row>
    <row r="638" spans="2:4" s="4" customFormat="1" x14ac:dyDescent="0.25">
      <c r="B638" s="66">
        <v>2017</v>
      </c>
      <c r="C638" s="180">
        <v>19579</v>
      </c>
      <c r="D638" s="181">
        <v>2.6529649242384545E-2</v>
      </c>
    </row>
    <row r="639" spans="2:4" s="4" customFormat="1" x14ac:dyDescent="0.25">
      <c r="B639" s="66">
        <v>2016</v>
      </c>
      <c r="C639" s="180">
        <v>19073</v>
      </c>
      <c r="D639" s="181">
        <v>0.13665077473182352</v>
      </c>
    </row>
    <row r="640" spans="2:4" s="4" customFormat="1" x14ac:dyDescent="0.25">
      <c r="B640" s="66">
        <v>2015</v>
      </c>
      <c r="C640" s="180">
        <v>16780</v>
      </c>
      <c r="D640" s="181">
        <v>0.18964906061680264</v>
      </c>
    </row>
    <row r="641" spans="2:4" s="4" customFormat="1" x14ac:dyDescent="0.25">
      <c r="B641" s="66">
        <v>2014</v>
      </c>
      <c r="C641" s="180">
        <v>14105</v>
      </c>
      <c r="D641" s="181">
        <v>-7.6172386691118699E-2</v>
      </c>
    </row>
    <row r="642" spans="2:4" s="4" customFormat="1" x14ac:dyDescent="0.25">
      <c r="B642" s="66">
        <v>2013</v>
      </c>
      <c r="C642" s="180">
        <v>15268</v>
      </c>
      <c r="D642" s="181">
        <v>-8.0628650569037119E-2</v>
      </c>
    </row>
    <row r="643" spans="2:4" s="4" customFormat="1" x14ac:dyDescent="0.25">
      <c r="B643" s="66">
        <v>2012</v>
      </c>
      <c r="C643" s="180">
        <v>16607</v>
      </c>
      <c r="D643" s="181">
        <v>-0.11116463284093336</v>
      </c>
    </row>
    <row r="644" spans="2:4" s="4" customFormat="1" x14ac:dyDescent="0.25">
      <c r="B644" s="66">
        <v>2011</v>
      </c>
      <c r="C644" s="180">
        <v>18684</v>
      </c>
      <c r="D644" s="181">
        <v>-2.2343153157867168E-2</v>
      </c>
    </row>
    <row r="645" spans="2:4" s="4" customFormat="1" x14ac:dyDescent="0.25">
      <c r="B645" s="66">
        <v>2010</v>
      </c>
      <c r="C645" s="180">
        <v>19111</v>
      </c>
      <c r="D645" s="181">
        <v>1.1645757238896826E-2</v>
      </c>
    </row>
    <row r="646" spans="2:4" s="4" customFormat="1" x14ac:dyDescent="0.25">
      <c r="B646" s="66">
        <v>2009</v>
      </c>
      <c r="C646" s="180">
        <v>18891</v>
      </c>
      <c r="D646" s="181">
        <v>-3.9652280006100327E-2</v>
      </c>
    </row>
    <row r="647" spans="2:4" s="4" customFormat="1" x14ac:dyDescent="0.25">
      <c r="B647" s="66">
        <v>2008</v>
      </c>
      <c r="C647" s="180">
        <v>19671</v>
      </c>
      <c r="D647" s="181">
        <v>5.0072065339240801E-2</v>
      </c>
    </row>
    <row r="648" spans="2:4" s="4" customFormat="1" x14ac:dyDescent="0.25">
      <c r="B648" s="66">
        <v>2007</v>
      </c>
      <c r="C648" s="180">
        <v>18733</v>
      </c>
      <c r="D648" s="181">
        <v>4.7736537223772579E-3</v>
      </c>
    </row>
    <row r="649" spans="2:4" s="4" customFormat="1" x14ac:dyDescent="0.25">
      <c r="B649" s="66">
        <v>2006</v>
      </c>
      <c r="C649" s="180">
        <v>18644</v>
      </c>
      <c r="D649" s="181">
        <v>0.33361945636623758</v>
      </c>
    </row>
    <row r="650" spans="2:4" s="4" customFormat="1" x14ac:dyDescent="0.25">
      <c r="B650" s="66">
        <v>2005</v>
      </c>
      <c r="C650" s="180">
        <v>13980</v>
      </c>
      <c r="D650" s="181">
        <v>0.23302169694831543</v>
      </c>
    </row>
    <row r="651" spans="2:4" s="4" customFormat="1" x14ac:dyDescent="0.25">
      <c r="B651" s="66">
        <v>2004</v>
      </c>
      <c r="C651" s="180">
        <v>11338</v>
      </c>
      <c r="D651" s="181">
        <v>0.24991731892845337</v>
      </c>
    </row>
    <row r="652" spans="2:4" s="4" customFormat="1" x14ac:dyDescent="0.25">
      <c r="B652" s="66">
        <v>2003</v>
      </c>
      <c r="C652" s="180">
        <v>9071</v>
      </c>
      <c r="D652" s="181">
        <v>-0.10850122850122845</v>
      </c>
    </row>
    <row r="653" spans="2:4" s="4" customFormat="1" ht="6" customHeight="1" x14ac:dyDescent="0.25">
      <c r="B653" s="182"/>
      <c r="C653" s="80"/>
      <c r="D653" s="81"/>
    </row>
    <row r="654" spans="2:4" s="4" customFormat="1" x14ac:dyDescent="0.25">
      <c r="B654" s="581" t="s">
        <v>176</v>
      </c>
      <c r="C654" s="581"/>
      <c r="D654" s="581"/>
    </row>
    <row r="655" spans="2:4" s="4" customFormat="1" x14ac:dyDescent="0.25">
      <c r="B655" s="43"/>
      <c r="C655" s="43"/>
      <c r="D655" s="43"/>
    </row>
    <row r="656" spans="2:4" s="4" customFormat="1" ht="6" customHeight="1" x14ac:dyDescent="0.25">
      <c r="B656" s="43"/>
      <c r="C656" s="43"/>
      <c r="D656" s="43"/>
    </row>
    <row r="657" spans="2:4" s="4" customFormat="1" ht="60.75" customHeight="1" thickBot="1" x14ac:dyDescent="0.3">
      <c r="B657" s="578" t="s">
        <v>388</v>
      </c>
      <c r="C657" s="578"/>
      <c r="D657" s="578"/>
    </row>
    <row r="658" spans="2:4" s="4" customFormat="1" ht="6" customHeight="1" thickBot="1" x14ac:dyDescent="0.3">
      <c r="B658" s="42"/>
      <c r="C658" s="42"/>
      <c r="D658" s="42"/>
    </row>
    <row r="659" spans="2:4" s="4" customFormat="1" ht="30.75" thickBot="1" x14ac:dyDescent="0.3">
      <c r="B659" s="15"/>
      <c r="C659" s="178" t="s">
        <v>97</v>
      </c>
      <c r="D659" s="179" t="s">
        <v>65</v>
      </c>
    </row>
    <row r="660" spans="2:4" s="4" customFormat="1" x14ac:dyDescent="0.25">
      <c r="B660" s="66">
        <v>2021</v>
      </c>
      <c r="C660" s="180">
        <v>43914</v>
      </c>
      <c r="D660" s="181">
        <v>0.61966584295356464</v>
      </c>
    </row>
    <row r="661" spans="2:4" s="4" customFormat="1" x14ac:dyDescent="0.25">
      <c r="B661" s="66">
        <v>2020</v>
      </c>
      <c r="C661" s="180">
        <v>27113</v>
      </c>
      <c r="D661" s="181">
        <v>-0.67367939629544937</v>
      </c>
    </row>
    <row r="662" spans="2:4" s="4" customFormat="1" x14ac:dyDescent="0.25">
      <c r="B662" s="66">
        <v>2019</v>
      </c>
      <c r="C662" s="180">
        <v>83087</v>
      </c>
      <c r="D662" s="181">
        <v>-7.003453921814673E-3</v>
      </c>
    </row>
    <row r="663" spans="2:4" s="4" customFormat="1" x14ac:dyDescent="0.25">
      <c r="B663" s="66">
        <v>2018</v>
      </c>
      <c r="C663" s="180">
        <v>83673</v>
      </c>
      <c r="D663" s="181">
        <v>0.25364077669902918</v>
      </c>
    </row>
    <row r="664" spans="2:4" s="4" customFormat="1" x14ac:dyDescent="0.25">
      <c r="B664" s="66">
        <v>2017</v>
      </c>
      <c r="C664" s="180">
        <v>66744</v>
      </c>
      <c r="D664" s="181">
        <v>0.1825027018407952</v>
      </c>
    </row>
    <row r="665" spans="2:4" s="4" customFormat="1" x14ac:dyDescent="0.25">
      <c r="B665" s="66">
        <v>2016</v>
      </c>
      <c r="C665" s="180">
        <v>56443</v>
      </c>
      <c r="D665" s="181">
        <v>0.18326659818452451</v>
      </c>
    </row>
    <row r="666" spans="2:4" s="4" customFormat="1" x14ac:dyDescent="0.25">
      <c r="B666" s="66">
        <v>2015</v>
      </c>
      <c r="C666" s="180">
        <v>47701</v>
      </c>
      <c r="D666" s="181">
        <v>-3.6070807905266178E-2</v>
      </c>
    </row>
    <row r="667" spans="2:4" s="4" customFormat="1" x14ac:dyDescent="0.25">
      <c r="B667" s="66">
        <v>2014</v>
      </c>
      <c r="C667" s="180">
        <v>49486</v>
      </c>
      <c r="D667" s="181">
        <v>-8.1977553102680623E-2</v>
      </c>
    </row>
    <row r="668" spans="2:4" s="4" customFormat="1" x14ac:dyDescent="0.25">
      <c r="B668" s="66">
        <v>2013</v>
      </c>
      <c r="C668" s="180">
        <v>53905</v>
      </c>
      <c r="D668" s="181">
        <v>3.3890828186735167E-2</v>
      </c>
    </row>
    <row r="669" spans="2:4" s="4" customFormat="1" x14ac:dyDescent="0.25">
      <c r="B669" s="66">
        <v>2012</v>
      </c>
      <c r="C669" s="180">
        <v>52138</v>
      </c>
      <c r="D669" s="181">
        <v>-0.15286127449387454</v>
      </c>
    </row>
    <row r="670" spans="2:4" s="4" customFormat="1" x14ac:dyDescent="0.25">
      <c r="B670" s="66">
        <v>2011</v>
      </c>
      <c r="C670" s="180">
        <v>61546</v>
      </c>
      <c r="D670" s="181">
        <v>1.6331720527767324E-2</v>
      </c>
    </row>
    <row r="671" spans="2:4" s="4" customFormat="1" x14ac:dyDescent="0.25">
      <c r="B671" s="66">
        <v>2010</v>
      </c>
      <c r="C671" s="180">
        <v>60557</v>
      </c>
      <c r="D671" s="181">
        <v>0.48318597075608016</v>
      </c>
    </row>
    <row r="672" spans="2:4" s="4" customFormat="1" x14ac:dyDescent="0.25">
      <c r="B672" s="66">
        <v>2009</v>
      </c>
      <c r="C672" s="180">
        <v>40829</v>
      </c>
      <c r="D672" s="181">
        <v>0.26339078503573976</v>
      </c>
    </row>
    <row r="673" spans="1:5" s="4" customFormat="1" x14ac:dyDescent="0.25">
      <c r="B673" s="66">
        <v>2008</v>
      </c>
      <c r="C673" s="180">
        <v>32317</v>
      </c>
      <c r="D673" s="181">
        <v>-2.6918791966517142E-2</v>
      </c>
    </row>
    <row r="674" spans="1:5" s="4" customFormat="1" x14ac:dyDescent="0.25">
      <c r="B674" s="66">
        <v>2007</v>
      </c>
      <c r="C674" s="180">
        <v>33211</v>
      </c>
      <c r="D674" s="181">
        <v>7.789425854402654E-2</v>
      </c>
    </row>
    <row r="675" spans="1:5" s="4" customFormat="1" x14ac:dyDescent="0.25">
      <c r="B675" s="66">
        <v>2006</v>
      </c>
      <c r="C675" s="180">
        <v>30811</v>
      </c>
      <c r="D675" s="181">
        <v>0.7319280494659921</v>
      </c>
    </row>
    <row r="676" spans="1:5" s="4" customFormat="1" x14ac:dyDescent="0.25">
      <c r="B676" s="66">
        <v>2005</v>
      </c>
      <c r="C676" s="180">
        <v>17790</v>
      </c>
      <c r="D676" s="181">
        <v>0.18473628129994668</v>
      </c>
    </row>
    <row r="677" spans="1:5" s="4" customFormat="1" x14ac:dyDescent="0.25">
      <c r="B677" s="66">
        <v>2004</v>
      </c>
      <c r="C677" s="180">
        <v>15016</v>
      </c>
      <c r="D677" s="181">
        <v>-0.18119853863351332</v>
      </c>
    </row>
    <row r="678" spans="1:5" s="4" customFormat="1" x14ac:dyDescent="0.25">
      <c r="B678" s="66">
        <v>2003</v>
      </c>
      <c r="C678" s="180">
        <v>18339</v>
      </c>
      <c r="D678" s="181">
        <v>-0.14583139264089429</v>
      </c>
    </row>
    <row r="679" spans="1:5" s="4" customFormat="1" ht="6" customHeight="1" x14ac:dyDescent="0.25">
      <c r="B679" s="182"/>
      <c r="C679" s="80"/>
      <c r="D679" s="81"/>
    </row>
    <row r="680" spans="1:5" x14ac:dyDescent="0.25">
      <c r="A680" s="4"/>
      <c r="B680" s="581" t="s">
        <v>176</v>
      </c>
      <c r="C680" s="581"/>
      <c r="D680" s="581"/>
      <c r="E680" s="4"/>
    </row>
    <row r="681" spans="1:5" x14ac:dyDescent="0.25">
      <c r="B681" s="43"/>
      <c r="C681" s="43"/>
      <c r="D681" s="43"/>
    </row>
  </sheetData>
  <mergeCells count="52"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82:D82"/>
    <mergeCell ref="B5:D5"/>
    <mergeCell ref="B29:D29"/>
    <mergeCell ref="B32:D32"/>
    <mergeCell ref="B56:D56"/>
    <mergeCell ref="B58:D5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2E528-9C48-481A-A935-F9D7F24CBDB6}">
  <sheetPr codeName="Hoja75"/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3" width="11.28515625" style="41" bestFit="1" customWidth="1"/>
    <col min="4" max="4" width="11.28515625" style="41" customWidth="1"/>
    <col min="5" max="6" width="10.140625" style="41" bestFit="1" customWidth="1"/>
    <col min="7" max="7" width="10.140625" style="41" customWidth="1"/>
    <col min="8" max="8" width="10.140625" style="41" bestFit="1" customWidth="1"/>
    <col min="9" max="10" width="11.7109375" style="41" customWidth="1"/>
    <col min="11" max="11" width="10.140625" style="41" bestFit="1" customWidth="1"/>
    <col min="12" max="13" width="14.140625" style="41" customWidth="1"/>
    <col min="14" max="14" width="10.140625" style="41" bestFit="1" customWidth="1"/>
    <col min="15" max="16" width="11.7109375" style="41" customWidth="1"/>
    <col min="17" max="17" width="10.140625" style="41" bestFit="1" customWidth="1"/>
    <col min="18" max="19" width="11.7109375" style="41" customWidth="1"/>
    <col min="20" max="20" width="10.140625" style="41" bestFit="1" customWidth="1"/>
    <col min="21" max="22" width="11.7109375" style="41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40"/>
    </row>
    <row r="3" spans="2:24" s="4" customFormat="1" ht="21" x14ac:dyDescent="0.25">
      <c r="B3" s="579" t="s">
        <v>61</v>
      </c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579"/>
      <c r="S3" s="579"/>
      <c r="T3" s="579"/>
      <c r="U3" s="579"/>
      <c r="V3" s="579"/>
    </row>
    <row r="4" spans="2:24" s="4" customFormat="1" ht="16.5" thickBot="1" x14ac:dyDescent="0.3">
      <c r="B4" s="580" t="s">
        <v>239</v>
      </c>
      <c r="C4" s="580" t="s">
        <v>249</v>
      </c>
      <c r="D4" s="580"/>
      <c r="E4" s="580" t="s">
        <v>249</v>
      </c>
      <c r="F4" s="580" t="s">
        <v>249</v>
      </c>
      <c r="G4" s="580"/>
      <c r="H4" s="580" t="s">
        <v>249</v>
      </c>
      <c r="I4" s="580" t="s">
        <v>249</v>
      </c>
      <c r="J4" s="580"/>
      <c r="K4" s="580" t="s">
        <v>249</v>
      </c>
      <c r="L4" s="580" t="s">
        <v>249</v>
      </c>
      <c r="M4" s="580"/>
      <c r="N4" s="580" t="s">
        <v>249</v>
      </c>
      <c r="O4" s="580" t="s">
        <v>249</v>
      </c>
      <c r="P4" s="580"/>
      <c r="Q4" s="580" t="s">
        <v>249</v>
      </c>
      <c r="R4" s="580" t="s">
        <v>249</v>
      </c>
      <c r="S4" s="580"/>
      <c r="T4" s="580" t="s">
        <v>249</v>
      </c>
      <c r="U4" s="580" t="s">
        <v>249</v>
      </c>
      <c r="V4" s="580" t="s">
        <v>249</v>
      </c>
    </row>
    <row r="5" spans="2:24" s="4" customFormat="1" ht="6" customHeight="1" thickBot="1" x14ac:dyDescent="0.3">
      <c r="B5" s="42"/>
      <c r="C5" s="43"/>
      <c r="D5" s="43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</row>
    <row r="6" spans="2:24" s="4" customFormat="1" ht="30.75" thickBot="1" x14ac:dyDescent="0.3">
      <c r="B6" s="45" t="s">
        <v>62</v>
      </c>
      <c r="C6" s="46" t="s">
        <v>63</v>
      </c>
      <c r="D6" s="47" t="s">
        <v>246</v>
      </c>
      <c r="E6" s="48" t="s">
        <v>247</v>
      </c>
      <c r="F6" s="46" t="s">
        <v>53</v>
      </c>
      <c r="G6" s="47" t="s">
        <v>246</v>
      </c>
      <c r="H6" s="48" t="s">
        <v>247</v>
      </c>
      <c r="I6" s="46" t="s">
        <v>54</v>
      </c>
      <c r="J6" s="47" t="s">
        <v>246</v>
      </c>
      <c r="K6" s="48" t="s">
        <v>247</v>
      </c>
      <c r="L6" s="46" t="s">
        <v>56</v>
      </c>
      <c r="M6" s="47" t="s">
        <v>246</v>
      </c>
      <c r="N6" s="48" t="s">
        <v>247</v>
      </c>
      <c r="O6" s="46" t="s">
        <v>55</v>
      </c>
      <c r="P6" s="47" t="s">
        <v>246</v>
      </c>
      <c r="Q6" s="48" t="s">
        <v>247</v>
      </c>
      <c r="R6" s="46" t="s">
        <v>57</v>
      </c>
      <c r="S6" s="47" t="s">
        <v>246</v>
      </c>
      <c r="T6" s="48" t="s">
        <v>247</v>
      </c>
      <c r="U6" s="49" t="s">
        <v>64</v>
      </c>
      <c r="V6" s="50" t="s">
        <v>65</v>
      </c>
    </row>
    <row r="7" spans="2:24" ht="17.100000000000001" customHeight="1" x14ac:dyDescent="0.25">
      <c r="B7" s="51" t="s">
        <v>66</v>
      </c>
      <c r="C7" s="52">
        <v>6420745</v>
      </c>
      <c r="D7" s="53">
        <v>3.5186283824202116</v>
      </c>
      <c r="E7" s="54">
        <v>-0.14421513907689387</v>
      </c>
      <c r="F7" s="52">
        <v>2472304</v>
      </c>
      <c r="G7" s="53">
        <v>3.7367136384101771</v>
      </c>
      <c r="H7" s="54">
        <v>-0.1240767089741337</v>
      </c>
      <c r="I7" s="52">
        <v>1871143</v>
      </c>
      <c r="J7" s="53">
        <v>3.1043918681781486</v>
      </c>
      <c r="K7" s="54">
        <v>-0.18416173901972599</v>
      </c>
      <c r="L7" s="52">
        <v>809424</v>
      </c>
      <c r="M7" s="53">
        <v>3.6124705104680714</v>
      </c>
      <c r="N7" s="54">
        <v>-0.11382432476817128</v>
      </c>
      <c r="O7" s="52">
        <v>1057228</v>
      </c>
      <c r="P7" s="53">
        <v>6.1476824057547734</v>
      </c>
      <c r="Q7" s="54">
        <v>-0.10965400211379994</v>
      </c>
      <c r="R7" s="52">
        <v>161626</v>
      </c>
      <c r="S7" s="53">
        <v>0.85297793063915162</v>
      </c>
      <c r="T7" s="54">
        <v>-0.32156049565129785</v>
      </c>
      <c r="U7" s="55">
        <v>49020</v>
      </c>
      <c r="V7" s="54">
        <v>0.3598535286284954</v>
      </c>
      <c r="X7" s="33"/>
    </row>
    <row r="8" spans="2:24" s="61" customFormat="1" ht="17.100000000000001" customHeight="1" x14ac:dyDescent="0.25">
      <c r="B8" s="56" t="s">
        <v>67</v>
      </c>
      <c r="C8" s="57">
        <v>2414866</v>
      </c>
      <c r="D8" s="58">
        <v>1.3067883521261838</v>
      </c>
      <c r="E8" s="59">
        <v>-9.7687223476230489E-2</v>
      </c>
      <c r="F8" s="57">
        <v>881351</v>
      </c>
      <c r="G8" s="58">
        <v>1.4043577656289217</v>
      </c>
      <c r="H8" s="59">
        <v>-0.13531748484464967</v>
      </c>
      <c r="I8" s="57">
        <v>789077</v>
      </c>
      <c r="J8" s="58">
        <v>1.3002880180973313</v>
      </c>
      <c r="K8" s="59">
        <v>-0.10875514618264781</v>
      </c>
      <c r="L8" s="57">
        <v>223226</v>
      </c>
      <c r="M8" s="58">
        <v>1.0989356100496463</v>
      </c>
      <c r="N8" s="59">
        <v>-5.1849146041548999E-2</v>
      </c>
      <c r="O8" s="57">
        <v>326460</v>
      </c>
      <c r="P8" s="58">
        <v>1.7584283903675537</v>
      </c>
      <c r="Q8" s="59">
        <v>7.2226558763910376E-3</v>
      </c>
      <c r="R8" s="57">
        <v>145732</v>
      </c>
      <c r="S8" s="58">
        <v>0.82028478641019231</v>
      </c>
      <c r="T8" s="59">
        <v>-0.11381105273399494</v>
      </c>
      <c r="U8" s="60">
        <v>49020</v>
      </c>
      <c r="V8" s="59">
        <v>0.50867905946079039</v>
      </c>
    </row>
    <row r="9" spans="2:24" s="4" customFormat="1" ht="17.100000000000001" customHeight="1" x14ac:dyDescent="0.25">
      <c r="B9" s="62" t="s">
        <v>68</v>
      </c>
      <c r="C9" s="63">
        <v>212838</v>
      </c>
      <c r="D9" s="30">
        <v>32.591856060606062</v>
      </c>
      <c r="E9" s="64">
        <v>6.1038715016401346E-2</v>
      </c>
      <c r="F9" s="63">
        <v>69969</v>
      </c>
      <c r="G9" s="30">
        <v>21.607108239095314</v>
      </c>
      <c r="H9" s="64">
        <v>0.12582664242385233</v>
      </c>
      <c r="I9" s="63">
        <v>85470</v>
      </c>
      <c r="J9" s="30">
        <v>36.064180398959238</v>
      </c>
      <c r="K9" s="64">
        <v>0.18409021639743983</v>
      </c>
      <c r="L9" s="63">
        <v>21023</v>
      </c>
      <c r="M9" s="30">
        <v>38.666037735849059</v>
      </c>
      <c r="N9" s="64">
        <v>-6.5976541674071409E-2</v>
      </c>
      <c r="O9" s="63">
        <v>34809</v>
      </c>
      <c r="P9" s="30">
        <v>84.94814814814815</v>
      </c>
      <c r="Q9" s="64">
        <v>-3.418329125163011E-2</v>
      </c>
      <c r="R9" s="63">
        <v>1567</v>
      </c>
      <c r="S9" s="30" t="s">
        <v>124</v>
      </c>
      <c r="T9" s="64">
        <v>-0.79686284677210262</v>
      </c>
      <c r="U9" s="63">
        <v>0</v>
      </c>
      <c r="V9" s="64" t="s">
        <v>124</v>
      </c>
    </row>
    <row r="10" spans="2:24" s="4" customFormat="1" ht="17.100000000000001" customHeight="1" x14ac:dyDescent="0.25">
      <c r="B10" s="62" t="s">
        <v>69</v>
      </c>
      <c r="C10" s="63">
        <v>133919</v>
      </c>
      <c r="D10" s="30">
        <v>7.687577035355174</v>
      </c>
      <c r="E10" s="64">
        <v>-6.5594473904549311E-2</v>
      </c>
      <c r="F10" s="63">
        <v>81586</v>
      </c>
      <c r="G10" s="30">
        <v>7.6015814443858716</v>
      </c>
      <c r="H10" s="64">
        <v>-4.6368917513120556E-2</v>
      </c>
      <c r="I10" s="63">
        <v>32250</v>
      </c>
      <c r="J10" s="30">
        <v>8.4825051455454279</v>
      </c>
      <c r="K10" s="64">
        <v>4.6704099185355785E-2</v>
      </c>
      <c r="L10" s="63">
        <v>5020</v>
      </c>
      <c r="M10" s="30">
        <v>4.0758341759352881</v>
      </c>
      <c r="N10" s="64">
        <v>-0.27277995074605244</v>
      </c>
      <c r="O10" s="63">
        <v>14602</v>
      </c>
      <c r="P10" s="30">
        <v>10.354587869362364</v>
      </c>
      <c r="Q10" s="64">
        <v>-0.19729536584025065</v>
      </c>
      <c r="R10" s="63">
        <v>461</v>
      </c>
      <c r="S10" s="30">
        <v>0.81496062992125995</v>
      </c>
      <c r="T10" s="64">
        <v>-0.75241675617615467</v>
      </c>
      <c r="U10" s="63">
        <v>0</v>
      </c>
      <c r="V10" s="64" t="s">
        <v>124</v>
      </c>
    </row>
    <row r="11" spans="2:24" s="4" customFormat="1" ht="17.100000000000001" customHeight="1" x14ac:dyDescent="0.25">
      <c r="B11" s="62" t="s">
        <v>70</v>
      </c>
      <c r="C11" s="63">
        <v>821474</v>
      </c>
      <c r="D11" s="30">
        <v>4.6425730672802832</v>
      </c>
      <c r="E11" s="64">
        <v>-0.24308969233363342</v>
      </c>
      <c r="F11" s="63">
        <v>248468</v>
      </c>
      <c r="G11" s="30">
        <v>4.5569521168340303</v>
      </c>
      <c r="H11" s="64">
        <v>-0.23094684647598296</v>
      </c>
      <c r="I11" s="63">
        <v>262691</v>
      </c>
      <c r="J11" s="30">
        <v>3.9788859195238908</v>
      </c>
      <c r="K11" s="64">
        <v>-0.30006741111990387</v>
      </c>
      <c r="L11" s="63">
        <v>212737</v>
      </c>
      <c r="M11" s="30">
        <v>5.2772794334611977</v>
      </c>
      <c r="N11" s="64">
        <v>-4.0021479562827755E-2</v>
      </c>
      <c r="O11" s="63">
        <v>87925</v>
      </c>
      <c r="P11" s="30">
        <v>10.124114372469636</v>
      </c>
      <c r="Q11" s="64">
        <v>-0.30218253968253972</v>
      </c>
      <c r="R11" s="63">
        <v>9653</v>
      </c>
      <c r="S11" s="30">
        <v>0.52858273950910539</v>
      </c>
      <c r="T11" s="64">
        <v>-0.75438284013129442</v>
      </c>
      <c r="U11" s="63">
        <v>0</v>
      </c>
      <c r="V11" s="64">
        <v>-1</v>
      </c>
    </row>
    <row r="12" spans="2:24" s="4" customFormat="1" ht="17.100000000000001" customHeight="1" x14ac:dyDescent="0.25">
      <c r="B12" s="62" t="s">
        <v>71</v>
      </c>
      <c r="C12" s="63">
        <v>191023</v>
      </c>
      <c r="D12" s="30">
        <v>3.9006644603504448</v>
      </c>
      <c r="E12" s="64">
        <v>0.22866496861171148</v>
      </c>
      <c r="F12" s="63">
        <v>71202</v>
      </c>
      <c r="G12" s="30">
        <v>2.8554256010396362</v>
      </c>
      <c r="H12" s="64">
        <v>0.22601418830497977</v>
      </c>
      <c r="I12" s="63">
        <v>25516</v>
      </c>
      <c r="J12" s="30">
        <v>4.5578305380091484</v>
      </c>
      <c r="K12" s="64">
        <v>0.4196060976966729</v>
      </c>
      <c r="L12" s="63">
        <v>37508</v>
      </c>
      <c r="M12" s="30">
        <v>5.2575909242575909</v>
      </c>
      <c r="N12" s="64">
        <v>1.2525645178706357E-2</v>
      </c>
      <c r="O12" s="63">
        <v>55739</v>
      </c>
      <c r="P12" s="30">
        <v>4.6154543622808788</v>
      </c>
      <c r="Q12" s="64">
        <v>0.35151059599437473</v>
      </c>
      <c r="R12" s="63">
        <v>1058</v>
      </c>
      <c r="S12" s="30" t="s">
        <v>124</v>
      </c>
      <c r="T12" s="64">
        <v>-6.866197183098588E-2</v>
      </c>
      <c r="U12" s="63">
        <v>0</v>
      </c>
      <c r="V12" s="64" t="s">
        <v>124</v>
      </c>
    </row>
    <row r="13" spans="2:24" s="4" customFormat="1" ht="17.100000000000001" customHeight="1" x14ac:dyDescent="0.25">
      <c r="B13" s="62" t="s">
        <v>72</v>
      </c>
      <c r="C13" s="63">
        <v>1435466</v>
      </c>
      <c r="D13" s="30">
        <v>291.5343386998166</v>
      </c>
      <c r="E13" s="64">
        <v>-0.15859275628212866</v>
      </c>
      <c r="F13" s="63">
        <v>663771</v>
      </c>
      <c r="G13" s="30">
        <v>222.49191919191918</v>
      </c>
      <c r="H13" s="64">
        <v>-0.11551094866194866</v>
      </c>
      <c r="I13" s="63">
        <v>216156</v>
      </c>
      <c r="J13" s="30">
        <v>255.41281138790038</v>
      </c>
      <c r="K13" s="64">
        <v>-0.14031745526712458</v>
      </c>
      <c r="L13" s="63">
        <v>173163</v>
      </c>
      <c r="M13" s="30">
        <v>554.00961538461536</v>
      </c>
      <c r="N13" s="64">
        <v>-0.26070120311152478</v>
      </c>
      <c r="O13" s="63">
        <v>379899</v>
      </c>
      <c r="P13" s="30">
        <v>484.80434782608694</v>
      </c>
      <c r="Q13" s="64">
        <v>-0.17163852032750782</v>
      </c>
      <c r="R13" s="63">
        <v>2477</v>
      </c>
      <c r="S13" s="30" t="s">
        <v>124</v>
      </c>
      <c r="T13" s="64">
        <v>-0.78069942452412566</v>
      </c>
      <c r="U13" s="63">
        <v>0</v>
      </c>
      <c r="V13" s="64" t="s">
        <v>124</v>
      </c>
    </row>
    <row r="14" spans="2:24" s="4" customFormat="1" ht="17.100000000000001" customHeight="1" x14ac:dyDescent="0.25">
      <c r="B14" s="62" t="s">
        <v>73</v>
      </c>
      <c r="C14" s="63">
        <v>162620</v>
      </c>
      <c r="D14" s="30">
        <v>21.60180681028492</v>
      </c>
      <c r="E14" s="64">
        <v>-7.0498531042445411E-2</v>
      </c>
      <c r="F14" s="63">
        <v>49983</v>
      </c>
      <c r="G14" s="30">
        <v>16.889405869720829</v>
      </c>
      <c r="H14" s="64">
        <v>3.3902862816481916E-2</v>
      </c>
      <c r="I14" s="63">
        <v>25780</v>
      </c>
      <c r="J14" s="30">
        <v>22.738489871086557</v>
      </c>
      <c r="K14" s="64">
        <v>-7.5422300326363767E-2</v>
      </c>
      <c r="L14" s="63">
        <v>12778</v>
      </c>
      <c r="M14" s="30">
        <v>13.103752759381898</v>
      </c>
      <c r="N14" s="64">
        <v>-0.22641966339750574</v>
      </c>
      <c r="O14" s="63">
        <v>74077</v>
      </c>
      <c r="P14" s="30">
        <v>29.750103777501039</v>
      </c>
      <c r="Q14" s="64">
        <v>-9.891860988456247E-2</v>
      </c>
      <c r="R14" s="63">
        <v>2</v>
      </c>
      <c r="S14" s="30" t="s">
        <v>124</v>
      </c>
      <c r="T14" s="64" t="s">
        <v>124</v>
      </c>
      <c r="U14" s="63">
        <v>0</v>
      </c>
      <c r="V14" s="64" t="s">
        <v>124</v>
      </c>
    </row>
    <row r="15" spans="2:24" s="4" customFormat="1" ht="17.100000000000001" customHeight="1" x14ac:dyDescent="0.25">
      <c r="B15" s="62" t="s">
        <v>74</v>
      </c>
      <c r="C15" s="63">
        <v>196924</v>
      </c>
      <c r="D15" s="30">
        <v>6.2212687935460211</v>
      </c>
      <c r="E15" s="64">
        <v>0.14437470943747099</v>
      </c>
      <c r="F15" s="63">
        <v>94720</v>
      </c>
      <c r="G15" s="30">
        <v>6.3142857142857141</v>
      </c>
      <c r="H15" s="64">
        <v>0.16788321167883202</v>
      </c>
      <c r="I15" s="63">
        <v>33477</v>
      </c>
      <c r="J15" s="30">
        <v>7.9295812216591095</v>
      </c>
      <c r="K15" s="64">
        <v>-6.2321438574869714E-2</v>
      </c>
      <c r="L15" s="63">
        <v>42861</v>
      </c>
      <c r="M15" s="30">
        <v>3.6196378529855568</v>
      </c>
      <c r="N15" s="64">
        <v>0.53932624622899006</v>
      </c>
      <c r="O15" s="63">
        <v>25866</v>
      </c>
      <c r="P15" s="30">
        <v>19.004640371229698</v>
      </c>
      <c r="Q15" s="64">
        <v>-5.7017863652934708E-2</v>
      </c>
      <c r="R15" s="63">
        <v>0</v>
      </c>
      <c r="S15" s="30" t="s">
        <v>124</v>
      </c>
      <c r="T15" s="64" t="s">
        <v>124</v>
      </c>
      <c r="U15" s="63">
        <v>0</v>
      </c>
      <c r="V15" s="64" t="s">
        <v>124</v>
      </c>
    </row>
    <row r="16" spans="2:24" s="4" customFormat="1" ht="17.100000000000001" customHeight="1" x14ac:dyDescent="0.25">
      <c r="B16" s="62" t="s">
        <v>75</v>
      </c>
      <c r="C16" s="63">
        <v>121588</v>
      </c>
      <c r="D16" s="30">
        <v>6.3703097532884767</v>
      </c>
      <c r="E16" s="64">
        <v>-0.51107429508935032</v>
      </c>
      <c r="F16" s="63">
        <v>25790</v>
      </c>
      <c r="G16" s="30">
        <v>10.928769657724329</v>
      </c>
      <c r="H16" s="64">
        <v>-0.54287638696869789</v>
      </c>
      <c r="I16" s="63">
        <v>82964</v>
      </c>
      <c r="J16" s="30">
        <v>6.2737155882868665</v>
      </c>
      <c r="K16" s="64">
        <v>-0.46499000451409045</v>
      </c>
      <c r="L16" s="63">
        <v>8169</v>
      </c>
      <c r="M16" s="30">
        <v>1.7890064868555822</v>
      </c>
      <c r="N16" s="64">
        <v>-0.5795893160413772</v>
      </c>
      <c r="O16" s="63">
        <v>4665</v>
      </c>
      <c r="P16" s="30" t="s">
        <v>124</v>
      </c>
      <c r="Q16" s="64">
        <v>-0.6891450656360365</v>
      </c>
      <c r="R16" s="63">
        <v>0</v>
      </c>
      <c r="S16" s="30" t="s">
        <v>124</v>
      </c>
      <c r="T16" s="64">
        <v>-1</v>
      </c>
      <c r="U16" s="63">
        <v>0</v>
      </c>
      <c r="V16" s="64" t="s">
        <v>124</v>
      </c>
    </row>
    <row r="17" spans="2:22" s="4" customFormat="1" ht="17.100000000000001" customHeight="1" x14ac:dyDescent="0.25">
      <c r="B17" s="62" t="s">
        <v>76</v>
      </c>
      <c r="C17" s="63">
        <v>119870</v>
      </c>
      <c r="D17" s="30">
        <v>195.50819672131146</v>
      </c>
      <c r="E17" s="64">
        <v>-0.42314170492497527</v>
      </c>
      <c r="F17" s="63">
        <v>19750</v>
      </c>
      <c r="G17" s="30" t="s">
        <v>124</v>
      </c>
      <c r="H17" s="64">
        <v>-0.49640471212198478</v>
      </c>
      <c r="I17" s="63">
        <v>95261</v>
      </c>
      <c r="J17" s="30">
        <v>155.16557377049179</v>
      </c>
      <c r="K17" s="64">
        <v>-0.38921552912512425</v>
      </c>
      <c r="L17" s="63">
        <v>0</v>
      </c>
      <c r="M17" s="30" t="s">
        <v>124</v>
      </c>
      <c r="N17" s="64">
        <v>-1</v>
      </c>
      <c r="O17" s="63">
        <v>4859</v>
      </c>
      <c r="P17" s="30" t="s">
        <v>124</v>
      </c>
      <c r="Q17" s="64">
        <v>-0.55113163972286372</v>
      </c>
      <c r="R17" s="63">
        <v>0</v>
      </c>
      <c r="S17" s="30" t="s">
        <v>124</v>
      </c>
      <c r="T17" s="64" t="s">
        <v>124</v>
      </c>
      <c r="U17" s="63">
        <v>0</v>
      </c>
      <c r="V17" s="64" t="s">
        <v>124</v>
      </c>
    </row>
    <row r="18" spans="2:22" s="4" customFormat="1" ht="17.100000000000001" customHeight="1" x14ac:dyDescent="0.25">
      <c r="B18" s="62" t="s">
        <v>77</v>
      </c>
      <c r="C18" s="63">
        <v>149586</v>
      </c>
      <c r="D18" s="30">
        <v>174.36459554513482</v>
      </c>
      <c r="E18" s="64">
        <v>-9.4197720749415681E-2</v>
      </c>
      <c r="F18" s="63">
        <v>43032</v>
      </c>
      <c r="G18" s="30" t="s">
        <v>124</v>
      </c>
      <c r="H18" s="64">
        <v>-0.22516520517852967</v>
      </c>
      <c r="I18" s="63">
        <v>79350</v>
      </c>
      <c r="J18" s="30">
        <v>92.024618991793673</v>
      </c>
      <c r="K18" s="64">
        <v>4.1283922103826587E-2</v>
      </c>
      <c r="L18" s="63">
        <v>13300</v>
      </c>
      <c r="M18" s="30" t="s">
        <v>124</v>
      </c>
      <c r="N18" s="64">
        <v>-0.30014733740265209</v>
      </c>
      <c r="O18" s="63">
        <v>13904</v>
      </c>
      <c r="P18" s="30" t="s">
        <v>124</v>
      </c>
      <c r="Q18" s="64">
        <v>0.20757338891783905</v>
      </c>
      <c r="R18" s="63">
        <v>0</v>
      </c>
      <c r="S18" s="30" t="s">
        <v>124</v>
      </c>
      <c r="T18" s="64">
        <v>-1</v>
      </c>
      <c r="U18" s="63">
        <v>0</v>
      </c>
      <c r="V18" s="64" t="s">
        <v>124</v>
      </c>
    </row>
    <row r="19" spans="2:22" s="4" customFormat="1" ht="17.100000000000001" customHeight="1" x14ac:dyDescent="0.25">
      <c r="B19" s="62" t="s">
        <v>78</v>
      </c>
      <c r="C19" s="63">
        <v>72428</v>
      </c>
      <c r="D19" s="30">
        <v>1365.566037735849</v>
      </c>
      <c r="E19" s="64">
        <v>-0.50932531214221355</v>
      </c>
      <c r="F19" s="63">
        <v>29037</v>
      </c>
      <c r="G19" s="30" t="s">
        <v>124</v>
      </c>
      <c r="H19" s="64">
        <v>-0.49418179284395358</v>
      </c>
      <c r="I19" s="63">
        <v>38192</v>
      </c>
      <c r="J19" s="30">
        <v>719.60377358490564</v>
      </c>
      <c r="K19" s="64">
        <v>-0.50465616974916339</v>
      </c>
      <c r="L19" s="63">
        <v>2237</v>
      </c>
      <c r="M19" s="30" t="s">
        <v>124</v>
      </c>
      <c r="N19" s="64">
        <v>-0.71231995884773669</v>
      </c>
      <c r="O19" s="63">
        <v>2962</v>
      </c>
      <c r="P19" s="30" t="s">
        <v>124</v>
      </c>
      <c r="Q19" s="64">
        <v>-0.44375586854460092</v>
      </c>
      <c r="R19" s="63">
        <v>0</v>
      </c>
      <c r="S19" s="30" t="s">
        <v>124</v>
      </c>
      <c r="T19" s="64" t="s">
        <v>124</v>
      </c>
      <c r="U19" s="63">
        <v>0</v>
      </c>
      <c r="V19" s="64" t="s">
        <v>124</v>
      </c>
    </row>
    <row r="20" spans="2:22" s="4" customFormat="1" ht="17.100000000000001" customHeight="1" x14ac:dyDescent="0.25">
      <c r="B20" s="62" t="s">
        <v>79</v>
      </c>
      <c r="C20" s="63">
        <v>78302</v>
      </c>
      <c r="D20" s="30">
        <v>2.1852092909734369</v>
      </c>
      <c r="E20" s="64">
        <v>-0.3048966692706484</v>
      </c>
      <c r="F20" s="63">
        <v>28932</v>
      </c>
      <c r="G20" s="30">
        <v>1.7554285714285713</v>
      </c>
      <c r="H20" s="64">
        <v>-0.19474519190625961</v>
      </c>
      <c r="I20" s="63">
        <v>25820</v>
      </c>
      <c r="J20" s="30">
        <v>3.0024802356223841</v>
      </c>
      <c r="K20" s="64">
        <v>-0.27113620324629495</v>
      </c>
      <c r="L20" s="63">
        <v>13518</v>
      </c>
      <c r="M20" s="30">
        <v>2.3803450862715678</v>
      </c>
      <c r="N20" s="64">
        <v>-0.3297302657675526</v>
      </c>
      <c r="O20" s="63">
        <v>9356</v>
      </c>
      <c r="P20" s="30">
        <v>2.0796576695194209</v>
      </c>
      <c r="Q20" s="64">
        <v>-0.34550542147604058</v>
      </c>
      <c r="R20" s="63">
        <v>676</v>
      </c>
      <c r="S20" s="30">
        <v>0.13613445378151257</v>
      </c>
      <c r="T20" s="64">
        <v>-0.90103937930024891</v>
      </c>
      <c r="U20" s="63">
        <v>0</v>
      </c>
      <c r="V20" s="64" t="s">
        <v>124</v>
      </c>
    </row>
    <row r="21" spans="2:22" s="4" customFormat="1" ht="17.100000000000001" customHeight="1" x14ac:dyDescent="0.25">
      <c r="B21" s="62" t="s">
        <v>80</v>
      </c>
      <c r="C21" s="63">
        <v>52310</v>
      </c>
      <c r="D21" s="30">
        <v>7.3736193372818946</v>
      </c>
      <c r="E21" s="64">
        <v>-4.7315509579660575E-2</v>
      </c>
      <c r="F21" s="63">
        <v>24194</v>
      </c>
      <c r="G21" s="30">
        <v>3.0951252538930261</v>
      </c>
      <c r="H21" s="64">
        <v>-4.7855175127902383E-2</v>
      </c>
      <c r="I21" s="63">
        <v>19216</v>
      </c>
      <c r="J21" s="30">
        <v>55.684365781710916</v>
      </c>
      <c r="K21" s="64">
        <v>0.2705633430309442</v>
      </c>
      <c r="L21" s="63">
        <v>5744</v>
      </c>
      <c r="M21" s="30" t="s">
        <v>124</v>
      </c>
      <c r="N21" s="64">
        <v>-0.44480958824666539</v>
      </c>
      <c r="O21" s="63">
        <v>3156</v>
      </c>
      <c r="P21" s="30" t="s">
        <v>124</v>
      </c>
      <c r="Q21" s="64">
        <v>-0.21609538002980622</v>
      </c>
      <c r="R21" s="63">
        <v>0</v>
      </c>
      <c r="S21" s="30" t="s">
        <v>124</v>
      </c>
      <c r="T21" s="64">
        <v>-1</v>
      </c>
      <c r="U21" s="63">
        <v>0</v>
      </c>
      <c r="V21" s="64" t="s">
        <v>124</v>
      </c>
    </row>
    <row r="22" spans="2:22" s="4" customFormat="1" ht="17.100000000000001" customHeight="1" x14ac:dyDescent="0.25">
      <c r="B22" s="62" t="s">
        <v>81</v>
      </c>
      <c r="C22" s="63">
        <v>781</v>
      </c>
      <c r="D22" s="30">
        <v>34.5</v>
      </c>
      <c r="E22" s="64">
        <v>-0.9703053115851108</v>
      </c>
      <c r="F22" s="63">
        <v>779</v>
      </c>
      <c r="G22" s="30" t="s">
        <v>124</v>
      </c>
      <c r="H22" s="64">
        <v>-0.97038135432112849</v>
      </c>
      <c r="I22" s="63">
        <v>2</v>
      </c>
      <c r="J22" s="30">
        <v>-0.90909090909090906</v>
      </c>
      <c r="K22" s="64" t="s">
        <v>124</v>
      </c>
      <c r="L22" s="63">
        <v>0</v>
      </c>
      <c r="M22" s="30" t="s">
        <v>124</v>
      </c>
      <c r="N22" s="64" t="s">
        <v>124</v>
      </c>
      <c r="O22" s="63">
        <v>0</v>
      </c>
      <c r="P22" s="30" t="s">
        <v>124</v>
      </c>
      <c r="Q22" s="64" t="s">
        <v>124</v>
      </c>
      <c r="R22" s="63">
        <v>0</v>
      </c>
      <c r="S22" s="30" t="s">
        <v>124</v>
      </c>
      <c r="T22" s="64" t="s">
        <v>124</v>
      </c>
      <c r="U22" s="63">
        <v>0</v>
      </c>
      <c r="V22" s="64" t="s">
        <v>124</v>
      </c>
    </row>
    <row r="23" spans="2:22" s="4" customFormat="1" ht="17.100000000000001" customHeight="1" x14ac:dyDescent="0.25">
      <c r="B23" s="62" t="s">
        <v>82</v>
      </c>
      <c r="C23" s="63">
        <v>83660</v>
      </c>
      <c r="D23" s="30">
        <v>2.3124802027241054</v>
      </c>
      <c r="E23" s="64">
        <v>-2.0041934614798973E-2</v>
      </c>
      <c r="F23" s="63">
        <v>40281</v>
      </c>
      <c r="G23" s="30">
        <v>1.595759762856038</v>
      </c>
      <c r="H23" s="64">
        <v>5.389707229010221E-2</v>
      </c>
      <c r="I23" s="63">
        <v>12351</v>
      </c>
      <c r="J23" s="30">
        <v>3.0561576354679802</v>
      </c>
      <c r="K23" s="64">
        <v>-0.28788053505535061</v>
      </c>
      <c r="L23" s="63">
        <v>22403</v>
      </c>
      <c r="M23" s="30">
        <v>2.5475851148060173</v>
      </c>
      <c r="N23" s="64">
        <v>3.6887901508840137E-2</v>
      </c>
      <c r="O23" s="63">
        <v>8625</v>
      </c>
      <c r="P23" s="30">
        <v>21.817460317460316</v>
      </c>
      <c r="Q23" s="64">
        <v>5.1829268292682862E-2</v>
      </c>
      <c r="R23" s="63">
        <v>0</v>
      </c>
      <c r="S23" s="30" t="s">
        <v>124</v>
      </c>
      <c r="T23" s="64" t="s">
        <v>124</v>
      </c>
      <c r="U23" s="63">
        <v>0</v>
      </c>
      <c r="V23" s="64" t="s">
        <v>124</v>
      </c>
    </row>
    <row r="24" spans="2:22" s="4" customFormat="1" ht="17.100000000000001" customHeight="1" x14ac:dyDescent="0.25">
      <c r="B24" s="62" t="s">
        <v>83</v>
      </c>
      <c r="C24" s="63">
        <v>29619</v>
      </c>
      <c r="D24" s="30">
        <v>5.57323568575233</v>
      </c>
      <c r="E24" s="64">
        <v>0.2276796816712261</v>
      </c>
      <c r="F24" s="63">
        <v>15710</v>
      </c>
      <c r="G24" s="30">
        <v>5.8245004344048654</v>
      </c>
      <c r="H24" s="64">
        <v>1.3922643520633469</v>
      </c>
      <c r="I24" s="63">
        <v>8735</v>
      </c>
      <c r="J24" s="30">
        <v>2.9686506133575645</v>
      </c>
      <c r="K24" s="64">
        <v>-0.50242096268869263</v>
      </c>
      <c r="L24" s="63">
        <v>3144</v>
      </c>
      <c r="M24" s="30">
        <v>1047</v>
      </c>
      <c r="N24" s="64" t="s">
        <v>124</v>
      </c>
      <c r="O24" s="63">
        <v>2030</v>
      </c>
      <c r="P24" s="30" t="s">
        <v>124</v>
      </c>
      <c r="Q24" s="64">
        <v>1014</v>
      </c>
      <c r="R24" s="63">
        <v>0</v>
      </c>
      <c r="S24" s="30" t="s">
        <v>124</v>
      </c>
      <c r="T24" s="64">
        <v>-1</v>
      </c>
      <c r="U24" s="63">
        <v>0</v>
      </c>
      <c r="V24" s="64" t="s">
        <v>124</v>
      </c>
    </row>
    <row r="25" spans="2:22" s="4" customFormat="1" ht="17.100000000000001" customHeight="1" x14ac:dyDescent="0.25">
      <c r="B25" s="62" t="s">
        <v>84</v>
      </c>
      <c r="C25" s="63">
        <v>7492</v>
      </c>
      <c r="D25" s="30">
        <v>0.31600210785174787</v>
      </c>
      <c r="E25" s="64">
        <v>-0.52386399745789647</v>
      </c>
      <c r="F25" s="63">
        <v>591</v>
      </c>
      <c r="G25" s="30" t="s">
        <v>124</v>
      </c>
      <c r="H25" s="64">
        <v>-0.58642407277816655</v>
      </c>
      <c r="I25" s="63">
        <v>6901</v>
      </c>
      <c r="J25" s="30">
        <v>0.21325597749648373</v>
      </c>
      <c r="K25" s="64">
        <v>-0.51761498671885919</v>
      </c>
      <c r="L25" s="63">
        <v>0</v>
      </c>
      <c r="M25" s="30" t="s">
        <v>124</v>
      </c>
      <c r="N25" s="64" t="s">
        <v>124</v>
      </c>
      <c r="O25" s="63">
        <v>0</v>
      </c>
      <c r="P25" s="30">
        <v>-1</v>
      </c>
      <c r="Q25" s="64" t="s">
        <v>124</v>
      </c>
      <c r="R25" s="63">
        <v>0</v>
      </c>
      <c r="S25" s="30" t="s">
        <v>124</v>
      </c>
      <c r="T25" s="64" t="s">
        <v>124</v>
      </c>
      <c r="U25" s="63">
        <v>0</v>
      </c>
      <c r="V25" s="64" t="s">
        <v>124</v>
      </c>
    </row>
    <row r="26" spans="2:22" s="4" customFormat="1" ht="17.100000000000001" customHeight="1" x14ac:dyDescent="0.25">
      <c r="B26" s="62" t="s">
        <v>85</v>
      </c>
      <c r="C26" s="63">
        <v>25071</v>
      </c>
      <c r="D26" s="30">
        <v>0.64410781034821962</v>
      </c>
      <c r="E26" s="64">
        <v>0.9984854523714628</v>
      </c>
      <c r="F26" s="63">
        <v>13994</v>
      </c>
      <c r="G26" s="30">
        <v>0.75143929912390495</v>
      </c>
      <c r="H26" s="64">
        <v>1.8512632436837815</v>
      </c>
      <c r="I26" s="63">
        <v>3775</v>
      </c>
      <c r="J26" s="30">
        <v>-0.23350253807106602</v>
      </c>
      <c r="K26" s="64">
        <v>4.109211252068401E-2</v>
      </c>
      <c r="L26" s="63">
        <v>6481</v>
      </c>
      <c r="M26" s="30">
        <v>1.776778063410454</v>
      </c>
      <c r="N26" s="64">
        <v>0.9959963042808746</v>
      </c>
      <c r="O26" s="63">
        <v>821</v>
      </c>
      <c r="P26" s="30" t="s">
        <v>124</v>
      </c>
      <c r="Q26" s="64">
        <v>7.4607329842931946E-2</v>
      </c>
      <c r="R26" s="63">
        <v>0</v>
      </c>
      <c r="S26" s="30" t="s">
        <v>124</v>
      </c>
      <c r="T26" s="64" t="s">
        <v>124</v>
      </c>
      <c r="U26" s="63">
        <v>0</v>
      </c>
      <c r="V26" s="64" t="s">
        <v>124</v>
      </c>
    </row>
    <row r="27" spans="2:22" s="4" customFormat="1" ht="17.100000000000001" customHeight="1" x14ac:dyDescent="0.25">
      <c r="B27" s="62" t="s">
        <v>86</v>
      </c>
      <c r="C27" s="63">
        <v>20990</v>
      </c>
      <c r="D27" s="30">
        <v>0.82394855752519991</v>
      </c>
      <c r="E27" s="64">
        <v>0.19492200842536711</v>
      </c>
      <c r="F27" s="63">
        <v>8123</v>
      </c>
      <c r="G27" s="30">
        <v>0.69299708211754907</v>
      </c>
      <c r="H27" s="64">
        <v>0.23675395858708881</v>
      </c>
      <c r="I27" s="63">
        <v>6020</v>
      </c>
      <c r="J27" s="30">
        <v>0.9520103761348897</v>
      </c>
      <c r="K27" s="64">
        <v>4.6774474004521061E-2</v>
      </c>
      <c r="L27" s="63">
        <v>2374</v>
      </c>
      <c r="M27" s="30">
        <v>0.58161225849433706</v>
      </c>
      <c r="N27" s="64">
        <v>-1.3300083125519557E-2</v>
      </c>
      <c r="O27" s="63">
        <v>4473</v>
      </c>
      <c r="P27" s="30">
        <v>1.1049411764705881</v>
      </c>
      <c r="Q27" s="64">
        <v>0.57444561774023239</v>
      </c>
      <c r="R27" s="63">
        <v>0</v>
      </c>
      <c r="S27" s="30" t="s">
        <v>124</v>
      </c>
      <c r="T27" s="64" t="s">
        <v>124</v>
      </c>
      <c r="U27" s="63"/>
      <c r="V27" s="30"/>
    </row>
    <row r="28" spans="2:22" s="4" customFormat="1" ht="17.100000000000001" customHeight="1" x14ac:dyDescent="0.25">
      <c r="B28" s="62" t="s">
        <v>87</v>
      </c>
      <c r="C28" s="63">
        <v>28523</v>
      </c>
      <c r="D28" s="30">
        <v>24.535362578334826</v>
      </c>
      <c r="E28" s="64">
        <v>0.48626960554426546</v>
      </c>
      <c r="F28" s="63">
        <v>23386</v>
      </c>
      <c r="G28" s="30">
        <v>19.936436884512087</v>
      </c>
      <c r="H28" s="64">
        <v>0.79354244957435394</v>
      </c>
      <c r="I28" s="63">
        <v>5137</v>
      </c>
      <c r="J28" s="30" t="s">
        <v>124</v>
      </c>
      <c r="K28" s="64">
        <v>-0.16498699609882961</v>
      </c>
      <c r="L28" s="63">
        <v>0</v>
      </c>
      <c r="M28" s="30" t="s">
        <v>124</v>
      </c>
      <c r="N28" s="64" t="s">
        <v>124</v>
      </c>
      <c r="O28" s="63">
        <v>0</v>
      </c>
      <c r="P28" s="30" t="s">
        <v>124</v>
      </c>
      <c r="Q28" s="64" t="s">
        <v>124</v>
      </c>
      <c r="R28" s="63">
        <v>0</v>
      </c>
      <c r="S28" s="30" t="s">
        <v>124</v>
      </c>
      <c r="T28" s="64" t="s">
        <v>124</v>
      </c>
      <c r="U28" s="63"/>
      <c r="V28" s="30"/>
    </row>
    <row r="29" spans="2:22" s="4" customFormat="1" ht="17.100000000000001" customHeight="1" x14ac:dyDescent="0.25">
      <c r="B29" s="62" t="s">
        <v>88</v>
      </c>
      <c r="C29" s="63">
        <v>13755</v>
      </c>
      <c r="D29" s="30">
        <v>10.65677966101695</v>
      </c>
      <c r="E29" s="64">
        <v>0.24795862819814918</v>
      </c>
      <c r="F29" s="63">
        <v>7258</v>
      </c>
      <c r="G29" s="30">
        <v>5.150847457627119</v>
      </c>
      <c r="H29" s="64">
        <v>0.28505665722379603</v>
      </c>
      <c r="I29" s="63">
        <v>3124</v>
      </c>
      <c r="J29" s="30" t="s">
        <v>124</v>
      </c>
      <c r="K29" s="64">
        <v>-0.11676562058241446</v>
      </c>
      <c r="L29" s="63">
        <v>3373</v>
      </c>
      <c r="M29" s="30" t="s">
        <v>124</v>
      </c>
      <c r="N29" s="64">
        <v>0.83614589003810558</v>
      </c>
      <c r="O29" s="63">
        <v>0</v>
      </c>
      <c r="P29" s="30" t="s">
        <v>124</v>
      </c>
      <c r="Q29" s="64" t="s">
        <v>124</v>
      </c>
      <c r="R29" s="63">
        <v>0</v>
      </c>
      <c r="S29" s="30" t="s">
        <v>124</v>
      </c>
      <c r="T29" s="64" t="s">
        <v>124</v>
      </c>
      <c r="U29" s="63"/>
      <c r="V29" s="30"/>
    </row>
    <row r="30" spans="2:22" s="4" customFormat="1" ht="17.100000000000001" customHeight="1" x14ac:dyDescent="0.25">
      <c r="B30" s="62" t="s">
        <v>89</v>
      </c>
      <c r="C30" s="63" t="s">
        <v>124</v>
      </c>
      <c r="D30" s="30" t="s">
        <v>124</v>
      </c>
      <c r="E30" s="64" t="s">
        <v>124</v>
      </c>
      <c r="F30" s="63" t="s">
        <v>124</v>
      </c>
      <c r="G30" s="30" t="s">
        <v>124</v>
      </c>
      <c r="H30" s="64" t="s">
        <v>124</v>
      </c>
      <c r="I30" s="63" t="s">
        <v>124</v>
      </c>
      <c r="J30" s="30" t="s">
        <v>124</v>
      </c>
      <c r="K30" s="64" t="s">
        <v>124</v>
      </c>
      <c r="L30" s="63" t="s">
        <v>124</v>
      </c>
      <c r="M30" s="30" t="s">
        <v>124</v>
      </c>
      <c r="N30" s="64" t="s">
        <v>124</v>
      </c>
      <c r="O30" s="63" t="s">
        <v>124</v>
      </c>
      <c r="P30" s="30" t="s">
        <v>124</v>
      </c>
      <c r="Q30" s="64" t="s">
        <v>124</v>
      </c>
      <c r="R30" s="63" t="s">
        <v>124</v>
      </c>
      <c r="S30" s="30" t="s">
        <v>124</v>
      </c>
      <c r="T30" s="64" t="s">
        <v>124</v>
      </c>
      <c r="U30" s="63"/>
      <c r="V30" s="30"/>
    </row>
    <row r="31" spans="2:22" s="4" customFormat="1" ht="17.100000000000001" customHeight="1" x14ac:dyDescent="0.25">
      <c r="B31" s="62" t="s">
        <v>90</v>
      </c>
      <c r="C31" s="63">
        <v>10736</v>
      </c>
      <c r="D31" s="30">
        <v>11.630588235294118</v>
      </c>
      <c r="E31" s="64">
        <v>2.083285468121769</v>
      </c>
      <c r="F31" s="63">
        <v>8349</v>
      </c>
      <c r="G31" s="30">
        <v>8.8223529411764705</v>
      </c>
      <c r="H31" s="64">
        <v>1.3977599080987937</v>
      </c>
      <c r="I31" s="63">
        <v>2387</v>
      </c>
      <c r="J31" s="30" t="s">
        <v>124</v>
      </c>
      <c r="K31" s="64" t="s">
        <v>124</v>
      </c>
      <c r="L31" s="63">
        <v>0</v>
      </c>
      <c r="M31" s="30" t="s">
        <v>124</v>
      </c>
      <c r="N31" s="64" t="s">
        <v>124</v>
      </c>
      <c r="O31" s="63">
        <v>0</v>
      </c>
      <c r="P31" s="30" t="s">
        <v>124</v>
      </c>
      <c r="Q31" s="64" t="s">
        <v>124</v>
      </c>
      <c r="R31" s="63">
        <v>0</v>
      </c>
      <c r="S31" s="30" t="s">
        <v>124</v>
      </c>
      <c r="T31" s="64" t="s">
        <v>124</v>
      </c>
      <c r="U31" s="63"/>
      <c r="V31" s="30"/>
    </row>
    <row r="32" spans="2:22" s="4" customFormat="1" ht="17.100000000000001" customHeight="1" x14ac:dyDescent="0.25">
      <c r="B32" s="62" t="s">
        <v>91</v>
      </c>
      <c r="C32" s="63">
        <v>7275</v>
      </c>
      <c r="D32" s="30">
        <v>0.75006013952369499</v>
      </c>
      <c r="E32" s="64">
        <v>-9.2100336952452233E-2</v>
      </c>
      <c r="F32" s="63">
        <v>5506</v>
      </c>
      <c r="G32" s="30">
        <v>1.9443850267379679</v>
      </c>
      <c r="H32" s="64">
        <v>-1.5203004829189792E-2</v>
      </c>
      <c r="I32" s="63">
        <v>1769</v>
      </c>
      <c r="J32" s="30">
        <v>-0.22649759510275469</v>
      </c>
      <c r="K32" s="64" t="s">
        <v>124</v>
      </c>
      <c r="L32" s="63">
        <v>0</v>
      </c>
      <c r="M32" s="30" t="s">
        <v>124</v>
      </c>
      <c r="N32" s="64">
        <v>-1</v>
      </c>
      <c r="O32" s="63">
        <v>0</v>
      </c>
      <c r="P32" s="30" t="s">
        <v>124</v>
      </c>
      <c r="Q32" s="64">
        <v>-1</v>
      </c>
      <c r="R32" s="63">
        <v>0</v>
      </c>
      <c r="S32" s="30" t="s">
        <v>124</v>
      </c>
      <c r="T32" s="64" t="s">
        <v>124</v>
      </c>
      <c r="U32" s="63"/>
      <c r="V32" s="30"/>
    </row>
    <row r="33" spans="2:23" s="4" customFormat="1" ht="17.100000000000001" customHeight="1" x14ac:dyDescent="0.25">
      <c r="B33" s="62" t="s">
        <v>92</v>
      </c>
      <c r="C33" s="63">
        <v>8727</v>
      </c>
      <c r="D33" s="30">
        <v>5.1113445378151257</v>
      </c>
      <c r="E33" s="64">
        <v>0.92861878453038682</v>
      </c>
      <c r="F33" s="63">
        <v>8727</v>
      </c>
      <c r="G33" s="30">
        <v>5.1242105263157898</v>
      </c>
      <c r="H33" s="64">
        <v>0.92861878453038682</v>
      </c>
      <c r="I33" s="63">
        <v>0</v>
      </c>
      <c r="J33" s="30" t="s">
        <v>124</v>
      </c>
      <c r="K33" s="64" t="s">
        <v>124</v>
      </c>
      <c r="L33" s="63">
        <v>0</v>
      </c>
      <c r="M33" s="30">
        <v>-1</v>
      </c>
      <c r="N33" s="64" t="s">
        <v>124</v>
      </c>
      <c r="O33" s="63">
        <v>0</v>
      </c>
      <c r="P33" s="30" t="s">
        <v>124</v>
      </c>
      <c r="Q33" s="64" t="s">
        <v>124</v>
      </c>
      <c r="R33" s="63">
        <v>0</v>
      </c>
      <c r="S33" s="30" t="s">
        <v>124</v>
      </c>
      <c r="T33" s="64" t="s">
        <v>124</v>
      </c>
      <c r="U33" s="63"/>
      <c r="V33" s="30"/>
    </row>
    <row r="34" spans="2:23" s="4" customFormat="1" ht="17.100000000000001" customHeight="1" x14ac:dyDescent="0.25">
      <c r="B34" s="62" t="s">
        <v>93</v>
      </c>
      <c r="C34" s="63">
        <v>7470</v>
      </c>
      <c r="D34" s="30">
        <v>0.65926254997778755</v>
      </c>
      <c r="E34" s="64">
        <v>0.81751824817518237</v>
      </c>
      <c r="F34" s="63">
        <v>7105</v>
      </c>
      <c r="G34" s="30">
        <v>0.60202931228861334</v>
      </c>
      <c r="H34" s="64">
        <v>2.5685585133098945</v>
      </c>
      <c r="I34" s="63">
        <v>0</v>
      </c>
      <c r="J34" s="30">
        <v>-1</v>
      </c>
      <c r="K34" s="64">
        <v>-1</v>
      </c>
      <c r="L34" s="63">
        <v>365</v>
      </c>
      <c r="M34" s="30" t="s">
        <v>124</v>
      </c>
      <c r="N34" s="64">
        <v>-0.82203803022915656</v>
      </c>
      <c r="O34" s="63">
        <v>0</v>
      </c>
      <c r="P34" s="30" t="s">
        <v>124</v>
      </c>
      <c r="Q34" s="64">
        <v>-1</v>
      </c>
      <c r="R34" s="63">
        <v>0</v>
      </c>
      <c r="S34" s="30" t="s">
        <v>124</v>
      </c>
      <c r="T34" s="64" t="s">
        <v>124</v>
      </c>
      <c r="U34" s="63"/>
      <c r="V34" s="30"/>
    </row>
    <row r="35" spans="2:23" s="4" customFormat="1" ht="17.100000000000001" customHeight="1" x14ac:dyDescent="0.25">
      <c r="B35" s="62" t="s">
        <v>94</v>
      </c>
      <c r="C35" s="63">
        <v>564</v>
      </c>
      <c r="D35" s="30">
        <v>24.636363636363637</v>
      </c>
      <c r="E35" s="64">
        <v>-0.28787878787878785</v>
      </c>
      <c r="F35" s="63">
        <v>555</v>
      </c>
      <c r="G35" s="30" t="s">
        <v>124</v>
      </c>
      <c r="H35" s="64">
        <v>-0.2992424242424242</v>
      </c>
      <c r="I35" s="63">
        <v>9</v>
      </c>
      <c r="J35" s="30">
        <v>-0.59090909090909083</v>
      </c>
      <c r="K35" s="64" t="s">
        <v>124</v>
      </c>
      <c r="L35" s="63">
        <v>0</v>
      </c>
      <c r="M35" s="30" t="s">
        <v>124</v>
      </c>
      <c r="N35" s="64" t="s">
        <v>124</v>
      </c>
      <c r="O35" s="63">
        <v>0</v>
      </c>
      <c r="P35" s="30" t="s">
        <v>124</v>
      </c>
      <c r="Q35" s="64" t="s">
        <v>124</v>
      </c>
      <c r="R35" s="63">
        <v>0</v>
      </c>
      <c r="S35" s="30" t="s">
        <v>124</v>
      </c>
      <c r="T35" s="64" t="s">
        <v>124</v>
      </c>
      <c r="U35" s="63"/>
      <c r="V35" s="30"/>
    </row>
    <row r="36" spans="2:23" s="4" customFormat="1" ht="17.100000000000001" customHeight="1" x14ac:dyDescent="0.25">
      <c r="B36" s="62" t="s">
        <v>95</v>
      </c>
      <c r="C36" s="65" t="s">
        <v>124</v>
      </c>
      <c r="D36" s="30" t="s">
        <v>124</v>
      </c>
      <c r="E36" s="64" t="s">
        <v>124</v>
      </c>
      <c r="F36" s="65" t="s">
        <v>124</v>
      </c>
      <c r="G36" s="30" t="s">
        <v>124</v>
      </c>
      <c r="H36" s="64" t="s">
        <v>124</v>
      </c>
      <c r="I36" s="65" t="s">
        <v>124</v>
      </c>
      <c r="J36" s="30" t="s">
        <v>124</v>
      </c>
      <c r="K36" s="64" t="s">
        <v>124</v>
      </c>
      <c r="L36" s="65" t="s">
        <v>124</v>
      </c>
      <c r="M36" s="30" t="s">
        <v>124</v>
      </c>
      <c r="N36" s="64" t="s">
        <v>124</v>
      </c>
      <c r="O36" s="65" t="s">
        <v>124</v>
      </c>
      <c r="P36" s="30" t="s">
        <v>124</v>
      </c>
      <c r="Q36" s="64" t="s">
        <v>124</v>
      </c>
      <c r="R36" s="65" t="s">
        <v>124</v>
      </c>
      <c r="S36" s="30" t="s">
        <v>124</v>
      </c>
      <c r="T36" s="64" t="s">
        <v>124</v>
      </c>
      <c r="U36" s="65"/>
      <c r="V36" s="30"/>
      <c r="W36" s="66"/>
    </row>
    <row r="37" spans="2:23" s="4" customFormat="1" ht="17.100000000000001" customHeight="1" x14ac:dyDescent="0.25">
      <c r="B37" s="62" t="s">
        <v>96</v>
      </c>
      <c r="C37" s="63">
        <v>15</v>
      </c>
      <c r="D37" s="30" t="s">
        <v>124</v>
      </c>
      <c r="E37" s="64" t="s">
        <v>124</v>
      </c>
      <c r="F37" s="63">
        <v>2</v>
      </c>
      <c r="G37" s="30" t="s">
        <v>124</v>
      </c>
      <c r="H37" s="64">
        <v>-0.89473684210526316</v>
      </c>
      <c r="I37" s="63">
        <v>13</v>
      </c>
      <c r="J37" s="30" t="s">
        <v>124</v>
      </c>
      <c r="K37" s="64" t="s">
        <v>124</v>
      </c>
      <c r="L37" s="63">
        <v>0</v>
      </c>
      <c r="M37" s="30" t="s">
        <v>124</v>
      </c>
      <c r="N37" s="64" t="s">
        <v>124</v>
      </c>
      <c r="O37" s="63">
        <v>0</v>
      </c>
      <c r="P37" s="30" t="s">
        <v>124</v>
      </c>
      <c r="Q37" s="64" t="s">
        <v>124</v>
      </c>
      <c r="R37" s="63">
        <v>0</v>
      </c>
      <c r="S37" s="30" t="s">
        <v>124</v>
      </c>
      <c r="T37" s="64" t="s">
        <v>124</v>
      </c>
      <c r="U37" s="63"/>
      <c r="V37" s="30"/>
    </row>
    <row r="38" spans="2:23" s="4" customFormat="1" ht="17.100000000000001" customHeight="1" thickBot="1" x14ac:dyDescent="0.3">
      <c r="B38" s="62" t="s">
        <v>97</v>
      </c>
      <c r="C38" s="67">
        <v>12152</v>
      </c>
      <c r="D38" s="68">
        <v>1.9798921039725355</v>
      </c>
      <c r="E38" s="69" t="s">
        <v>124</v>
      </c>
      <c r="F38" s="67">
        <v>153</v>
      </c>
      <c r="G38" s="68">
        <v>-0.82021151586368979</v>
      </c>
      <c r="H38" s="69">
        <v>-0.86141304347826086</v>
      </c>
      <c r="I38" s="67">
        <v>8999</v>
      </c>
      <c r="J38" s="68">
        <v>1.9370104438642297</v>
      </c>
      <c r="K38" s="69">
        <v>-0.34005573481959517</v>
      </c>
      <c r="L38" s="67">
        <v>0</v>
      </c>
      <c r="M38" s="68">
        <v>-1</v>
      </c>
      <c r="N38" s="69" t="s">
        <v>124</v>
      </c>
      <c r="O38" s="67">
        <v>3000</v>
      </c>
      <c r="P38" s="68">
        <v>271.72727272727275</v>
      </c>
      <c r="Q38" s="69">
        <v>427.57142857142856</v>
      </c>
      <c r="R38" s="67">
        <v>0</v>
      </c>
      <c r="S38" s="68">
        <v>-1</v>
      </c>
      <c r="T38" s="69" t="s">
        <v>124</v>
      </c>
      <c r="U38" s="70" t="s">
        <v>124</v>
      </c>
      <c r="V38" s="71" t="s">
        <v>124</v>
      </c>
    </row>
    <row r="39" spans="2:23" s="4" customFormat="1" ht="17.100000000000001" customHeight="1" thickBot="1" x14ac:dyDescent="0.3">
      <c r="B39" s="72" t="s">
        <v>98</v>
      </c>
      <c r="C39" s="73">
        <v>4005879</v>
      </c>
      <c r="D39" s="74">
        <v>9.7081005511924676</v>
      </c>
      <c r="E39" s="75">
        <v>-0.17001526380989418</v>
      </c>
      <c r="F39" s="73">
        <v>1590953</v>
      </c>
      <c r="G39" s="74">
        <v>9.2390446708413521</v>
      </c>
      <c r="H39" s="75">
        <v>-0.11772287028590278</v>
      </c>
      <c r="I39" s="73">
        <v>1082066</v>
      </c>
      <c r="J39" s="74">
        <v>8.5881935952646788</v>
      </c>
      <c r="K39" s="75">
        <v>-0.23157289989681551</v>
      </c>
      <c r="L39" s="73">
        <v>586198</v>
      </c>
      <c r="M39" s="74">
        <v>7.4791564208638288</v>
      </c>
      <c r="N39" s="75">
        <v>-0.13534634202464169</v>
      </c>
      <c r="O39" s="73">
        <v>730768</v>
      </c>
      <c r="P39" s="74">
        <v>23.719843041742777</v>
      </c>
      <c r="Q39" s="75">
        <v>-0.15353358445806631</v>
      </c>
      <c r="R39" s="73">
        <v>15894</v>
      </c>
      <c r="S39" s="74">
        <v>1.2182833217027214</v>
      </c>
      <c r="T39" s="75">
        <v>-0.78458744443239725</v>
      </c>
      <c r="U39" s="76" t="s">
        <v>124</v>
      </c>
      <c r="V39" s="77" t="s">
        <v>124</v>
      </c>
    </row>
    <row r="40" spans="2:23" s="4" customFormat="1" ht="6" customHeight="1" x14ac:dyDescent="0.25">
      <c r="B40" s="66"/>
      <c r="C40" s="78"/>
      <c r="D40" s="78"/>
      <c r="E40" s="30"/>
      <c r="F40" s="78"/>
      <c r="G40" s="78"/>
      <c r="H40" s="79"/>
      <c r="I40" s="78"/>
      <c r="J40" s="78"/>
      <c r="K40" s="79"/>
      <c r="L40" s="78"/>
      <c r="M40" s="78"/>
      <c r="N40" s="79"/>
      <c r="O40" s="78"/>
      <c r="P40" s="78"/>
      <c r="Q40" s="79"/>
      <c r="R40" s="78"/>
      <c r="S40" s="78"/>
      <c r="T40" s="79"/>
      <c r="U40" s="78"/>
      <c r="V40" s="79"/>
    </row>
    <row r="41" spans="2:23" s="4" customFormat="1" x14ac:dyDescent="0.25">
      <c r="B41" s="581" t="s">
        <v>99</v>
      </c>
      <c r="C41" s="582"/>
      <c r="D41" s="582"/>
      <c r="E41" s="582"/>
      <c r="F41" s="582"/>
      <c r="G41" s="582"/>
      <c r="H41" s="582"/>
      <c r="I41" s="582"/>
      <c r="J41" s="582"/>
      <c r="K41" s="582"/>
      <c r="L41" s="582"/>
      <c r="M41" s="582"/>
      <c r="N41" s="582"/>
      <c r="O41" s="582"/>
      <c r="P41" s="582"/>
      <c r="Q41" s="582"/>
      <c r="R41" s="582"/>
      <c r="S41" s="582"/>
      <c r="T41" s="582"/>
      <c r="U41" s="582"/>
      <c r="V41" s="582"/>
    </row>
    <row r="42" spans="2:23" s="4" customFormat="1" x14ac:dyDescent="0.25">
      <c r="B42" s="583" t="s">
        <v>60</v>
      </c>
      <c r="C42" s="583"/>
      <c r="D42" s="583"/>
      <c r="E42" s="583"/>
      <c r="F42" s="583"/>
      <c r="G42" s="583"/>
      <c r="H42" s="583"/>
      <c r="I42" s="583"/>
      <c r="J42" s="583"/>
      <c r="K42" s="583"/>
      <c r="L42" s="583"/>
      <c r="M42" s="583"/>
      <c r="N42" s="583"/>
      <c r="O42" s="583"/>
      <c r="P42" s="583"/>
      <c r="Q42" s="583"/>
      <c r="R42" s="583"/>
      <c r="S42" s="583"/>
      <c r="T42" s="583"/>
      <c r="U42" s="583"/>
      <c r="V42" s="583"/>
    </row>
    <row r="43" spans="2:23" s="4" customFormat="1" ht="15.75" x14ac:dyDescent="0.25">
      <c r="B43" s="43"/>
      <c r="C43" s="80"/>
      <c r="D43" s="80"/>
      <c r="E43" s="81"/>
      <c r="F43" s="80"/>
      <c r="G43" s="80"/>
      <c r="H43" s="81"/>
      <c r="I43" s="80"/>
      <c r="J43" s="80"/>
      <c r="K43" s="81"/>
      <c r="L43" s="80"/>
      <c r="M43" s="80"/>
      <c r="N43" s="81"/>
      <c r="O43" s="80"/>
      <c r="P43" s="80"/>
      <c r="Q43" s="81"/>
      <c r="R43" s="80"/>
      <c r="S43" s="80"/>
      <c r="T43" s="81"/>
      <c r="U43" s="80"/>
      <c r="V43" s="81"/>
    </row>
    <row r="44" spans="2:23" s="4" customFormat="1" ht="24" customHeight="1" x14ac:dyDescent="0.25">
      <c r="B44" s="42" t="s">
        <v>61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</row>
    <row r="45" spans="2:23" s="4" customFormat="1" ht="20.25" customHeight="1" thickBot="1" x14ac:dyDescent="0.3">
      <c r="B45" s="82">
        <v>2021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</row>
    <row r="46" spans="2:23" s="4" customFormat="1" ht="6" customHeight="1" thickBot="1" x14ac:dyDescent="0.3">
      <c r="B46" s="42"/>
      <c r="C46" s="43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2:23" s="4" customFormat="1" ht="30.75" thickBot="1" x14ac:dyDescent="0.3">
      <c r="B47" s="45" t="s">
        <v>62</v>
      </c>
      <c r="C47" s="83" t="s">
        <v>52</v>
      </c>
      <c r="D47" s="84" t="s">
        <v>65</v>
      </c>
      <c r="E47" s="85" t="s">
        <v>53</v>
      </c>
      <c r="F47" s="84" t="s">
        <v>65</v>
      </c>
      <c r="G47" s="85" t="s">
        <v>54</v>
      </c>
      <c r="H47" s="84" t="s">
        <v>65</v>
      </c>
      <c r="I47" s="85" t="s">
        <v>56</v>
      </c>
      <c r="J47" s="84" t="s">
        <v>65</v>
      </c>
      <c r="K47" s="85" t="s">
        <v>55</v>
      </c>
      <c r="L47" s="84" t="s">
        <v>65</v>
      </c>
      <c r="M47" s="85" t="s">
        <v>57</v>
      </c>
      <c r="N47" s="86" t="s">
        <v>65</v>
      </c>
      <c r="O47" s="49" t="s">
        <v>64</v>
      </c>
      <c r="P47" s="50" t="s">
        <v>65</v>
      </c>
    </row>
    <row r="48" spans="2:23" ht="15.75" x14ac:dyDescent="0.25">
      <c r="B48" s="51" t="s">
        <v>66</v>
      </c>
      <c r="C48" s="52">
        <v>1420950</v>
      </c>
      <c r="D48" s="87">
        <v>-0.6727060400644016</v>
      </c>
      <c r="E48" s="55">
        <v>521945</v>
      </c>
      <c r="F48" s="87">
        <v>-0.6784221308319085</v>
      </c>
      <c r="G48" s="55">
        <v>455888</v>
      </c>
      <c r="H48" s="87">
        <v>-0.66612814161988143</v>
      </c>
      <c r="I48" s="55">
        <v>175486</v>
      </c>
      <c r="J48" s="87">
        <v>-0.6706090371068345</v>
      </c>
      <c r="K48" s="55">
        <v>147912</v>
      </c>
      <c r="L48" s="87">
        <v>-0.77107232846521012</v>
      </c>
      <c r="M48" s="55">
        <v>87225</v>
      </c>
      <c r="N48" s="54">
        <v>-0.39072944825129396</v>
      </c>
      <c r="O48" s="55">
        <v>156937</v>
      </c>
      <c r="P48" s="54">
        <v>0.3487542648916695</v>
      </c>
      <c r="Q48"/>
      <c r="R48"/>
      <c r="S48"/>
      <c r="T48"/>
      <c r="U48"/>
      <c r="V48"/>
    </row>
    <row r="49" spans="2:16" s="61" customFormat="1" x14ac:dyDescent="0.25">
      <c r="B49" s="56" t="s">
        <v>67</v>
      </c>
      <c r="C49" s="57">
        <v>1046852</v>
      </c>
      <c r="D49" s="88">
        <v>-0.34254940996928951</v>
      </c>
      <c r="E49" s="60">
        <v>366564</v>
      </c>
      <c r="F49" s="88">
        <v>-0.38088039819414166</v>
      </c>
      <c r="G49" s="60">
        <v>343034</v>
      </c>
      <c r="H49" s="88">
        <v>-0.3604991713412713</v>
      </c>
      <c r="I49" s="60">
        <v>106352</v>
      </c>
      <c r="J49" s="88">
        <v>-0.25710054624959833</v>
      </c>
      <c r="K49" s="60">
        <v>118350</v>
      </c>
      <c r="L49" s="88">
        <v>-0.37888361743219412</v>
      </c>
      <c r="M49" s="60">
        <v>80060</v>
      </c>
      <c r="N49" s="88">
        <v>-0.19260984882864896</v>
      </c>
      <c r="O49" s="60">
        <v>156935</v>
      </c>
      <c r="P49" s="88">
        <v>0.34873707641138907</v>
      </c>
    </row>
    <row r="50" spans="2:16" s="4" customFormat="1" x14ac:dyDescent="0.25">
      <c r="B50" s="62" t="s">
        <v>68</v>
      </c>
      <c r="C50" s="63">
        <v>6336</v>
      </c>
      <c r="D50" s="89">
        <v>-0.9447544642857143</v>
      </c>
      <c r="E50" s="90">
        <v>3095</v>
      </c>
      <c r="F50" s="89">
        <v>-0.90840485350695477</v>
      </c>
      <c r="G50" s="90">
        <v>2306</v>
      </c>
      <c r="H50" s="89">
        <v>-0.94456064430821007</v>
      </c>
      <c r="I50" s="90">
        <v>530</v>
      </c>
      <c r="J50" s="89">
        <v>-0.96102367995293425</v>
      </c>
      <c r="K50" s="90">
        <v>405</v>
      </c>
      <c r="L50" s="89">
        <v>-0.98055408844288661</v>
      </c>
      <c r="M50" s="90">
        <v>0</v>
      </c>
      <c r="N50" s="64">
        <v>-1</v>
      </c>
      <c r="O50" s="90">
        <v>0</v>
      </c>
      <c r="P50" s="89" t="s">
        <v>124</v>
      </c>
    </row>
    <row r="51" spans="2:16" s="4" customFormat="1" x14ac:dyDescent="0.25">
      <c r="B51" s="62" t="s">
        <v>69</v>
      </c>
      <c r="C51" s="63">
        <v>15415</v>
      </c>
      <c r="D51" s="89">
        <v>-0.80688281426173236</v>
      </c>
      <c r="E51" s="90">
        <v>9485</v>
      </c>
      <c r="F51" s="89">
        <v>-0.81006447995514441</v>
      </c>
      <c r="G51" s="90">
        <v>3401</v>
      </c>
      <c r="H51" s="89">
        <v>-0.77186745371612553</v>
      </c>
      <c r="I51" s="90">
        <v>989</v>
      </c>
      <c r="J51" s="89">
        <v>-0.75777614499142787</v>
      </c>
      <c r="K51" s="90">
        <v>1286</v>
      </c>
      <c r="L51" s="89">
        <v>-0.87142571485702858</v>
      </c>
      <c r="M51" s="90">
        <v>254</v>
      </c>
      <c r="N51" s="64">
        <v>-0.71492704826038156</v>
      </c>
      <c r="O51" s="63">
        <v>0</v>
      </c>
      <c r="P51" s="64" t="s">
        <v>124</v>
      </c>
    </row>
    <row r="52" spans="2:16" s="4" customFormat="1" x14ac:dyDescent="0.25">
      <c r="B52" s="62" t="s">
        <v>70</v>
      </c>
      <c r="C52" s="63">
        <v>145585</v>
      </c>
      <c r="D52" s="89">
        <v>-0.76697153430481213</v>
      </c>
      <c r="E52" s="90">
        <v>44713</v>
      </c>
      <c r="F52" s="89">
        <v>-0.75322589546884489</v>
      </c>
      <c r="G52" s="90">
        <v>52761</v>
      </c>
      <c r="H52" s="89">
        <v>-0.74389728903235208</v>
      </c>
      <c r="I52" s="90">
        <v>33890</v>
      </c>
      <c r="J52" s="89">
        <v>-0.77466755319148939</v>
      </c>
      <c r="K52" s="90">
        <v>7904</v>
      </c>
      <c r="L52" s="89">
        <v>-0.87474049539626941</v>
      </c>
      <c r="M52" s="90">
        <v>6315</v>
      </c>
      <c r="N52" s="64">
        <v>-0.73737835814688513</v>
      </c>
      <c r="O52" s="63">
        <v>2</v>
      </c>
      <c r="P52" s="64" t="s">
        <v>124</v>
      </c>
    </row>
    <row r="53" spans="2:16" s="4" customFormat="1" x14ac:dyDescent="0.25">
      <c r="B53" s="62" t="s">
        <v>71</v>
      </c>
      <c r="C53" s="63">
        <v>38979</v>
      </c>
      <c r="D53" s="89">
        <v>-0.60509599311078466</v>
      </c>
      <c r="E53" s="90">
        <v>18468</v>
      </c>
      <c r="F53" s="89">
        <v>-0.52109535046547206</v>
      </c>
      <c r="G53" s="90">
        <v>4591</v>
      </c>
      <c r="H53" s="89">
        <v>-0.56802785095972896</v>
      </c>
      <c r="I53" s="90">
        <v>5994</v>
      </c>
      <c r="J53" s="89">
        <v>-0.70173168789808915</v>
      </c>
      <c r="K53" s="90">
        <v>9926</v>
      </c>
      <c r="L53" s="89">
        <v>-0.66258753144333404</v>
      </c>
      <c r="M53" s="90">
        <v>0</v>
      </c>
      <c r="N53" s="64" t="s">
        <v>124</v>
      </c>
      <c r="O53" s="63">
        <v>0</v>
      </c>
      <c r="P53" s="64" t="s">
        <v>124</v>
      </c>
    </row>
    <row r="54" spans="2:16" s="4" customFormat="1" x14ac:dyDescent="0.25">
      <c r="B54" s="62" t="s">
        <v>72</v>
      </c>
      <c r="C54" s="63">
        <v>4907</v>
      </c>
      <c r="D54" s="89">
        <v>-0.99464321778097997</v>
      </c>
      <c r="E54" s="90">
        <v>2970</v>
      </c>
      <c r="F54" s="89">
        <v>-0.99287342531493705</v>
      </c>
      <c r="G54" s="90">
        <v>843</v>
      </c>
      <c r="H54" s="89">
        <v>-0.99378341506581613</v>
      </c>
      <c r="I54" s="90">
        <v>312</v>
      </c>
      <c r="J54" s="89">
        <v>-0.99731942642598781</v>
      </c>
      <c r="K54" s="90">
        <v>782</v>
      </c>
      <c r="L54" s="89">
        <v>-0.99674246747674533</v>
      </c>
      <c r="M54" s="90">
        <v>0</v>
      </c>
      <c r="N54" s="64">
        <v>-1</v>
      </c>
      <c r="O54" s="63">
        <v>0</v>
      </c>
      <c r="P54" s="64" t="s">
        <v>124</v>
      </c>
    </row>
    <row r="55" spans="2:16" s="4" customFormat="1" x14ac:dyDescent="0.25">
      <c r="B55" s="62" t="s">
        <v>73</v>
      </c>
      <c r="C55" s="63">
        <v>7195</v>
      </c>
      <c r="D55" s="89">
        <v>-0.92049108770844157</v>
      </c>
      <c r="E55" s="90">
        <v>2794</v>
      </c>
      <c r="F55" s="89">
        <v>-0.89644564693673323</v>
      </c>
      <c r="G55" s="90">
        <v>1086</v>
      </c>
      <c r="H55" s="89">
        <v>-0.93133969779351333</v>
      </c>
      <c r="I55" s="90">
        <v>906</v>
      </c>
      <c r="J55" s="89">
        <v>-0.89115809706871696</v>
      </c>
      <c r="K55" s="90">
        <v>2409</v>
      </c>
      <c r="L55" s="89">
        <v>-0.9388128317797364</v>
      </c>
      <c r="M55" s="90">
        <v>0</v>
      </c>
      <c r="N55" s="64" t="s">
        <v>124</v>
      </c>
      <c r="O55" s="63">
        <v>0</v>
      </c>
      <c r="P55" s="64" t="s">
        <v>124</v>
      </c>
    </row>
    <row r="56" spans="2:16" s="4" customFormat="1" x14ac:dyDescent="0.25">
      <c r="B56" s="62" t="s">
        <v>74</v>
      </c>
      <c r="C56" s="63">
        <v>27270</v>
      </c>
      <c r="D56" s="89">
        <v>-0.61724704198071501</v>
      </c>
      <c r="E56" s="90">
        <v>12950</v>
      </c>
      <c r="F56" s="89">
        <v>-0.5810688405797102</v>
      </c>
      <c r="G56" s="90">
        <v>3749</v>
      </c>
      <c r="H56" s="89">
        <v>-0.69601881131922483</v>
      </c>
      <c r="I56" s="90">
        <v>9278</v>
      </c>
      <c r="J56" s="89">
        <v>-0.41386063554235897</v>
      </c>
      <c r="K56" s="90">
        <v>1293</v>
      </c>
      <c r="L56" s="89">
        <v>-0.89378131931323423</v>
      </c>
      <c r="M56" s="90">
        <v>0</v>
      </c>
      <c r="N56" s="64" t="s">
        <v>124</v>
      </c>
      <c r="O56" s="63"/>
      <c r="P56" s="64"/>
    </row>
    <row r="57" spans="2:16" s="4" customFormat="1" x14ac:dyDescent="0.25">
      <c r="B57" s="62" t="s">
        <v>75</v>
      </c>
      <c r="C57" s="63">
        <v>16497</v>
      </c>
      <c r="D57" s="89">
        <v>-0.89483984063745026</v>
      </c>
      <c r="E57" s="90">
        <v>2162</v>
      </c>
      <c r="F57" s="89">
        <v>-0.94583082782120664</v>
      </c>
      <c r="G57" s="90">
        <v>11406</v>
      </c>
      <c r="H57" s="89">
        <v>-0.885408294486417</v>
      </c>
      <c r="I57" s="90">
        <v>2929</v>
      </c>
      <c r="J57" s="89">
        <v>-0.69565669160432253</v>
      </c>
      <c r="K57" s="90">
        <v>0</v>
      </c>
      <c r="L57" s="89">
        <v>-1</v>
      </c>
      <c r="M57" s="90">
        <v>0</v>
      </c>
      <c r="N57" s="64">
        <v>-1</v>
      </c>
      <c r="O57" s="63"/>
      <c r="P57" s="64"/>
    </row>
    <row r="58" spans="2:16" s="4" customFormat="1" x14ac:dyDescent="0.25">
      <c r="B58" s="62" t="s">
        <v>76</v>
      </c>
      <c r="C58" s="63">
        <v>610</v>
      </c>
      <c r="D58" s="89">
        <v>-0.9953592404369922</v>
      </c>
      <c r="E58" s="90">
        <v>0</v>
      </c>
      <c r="F58" s="89">
        <v>-1</v>
      </c>
      <c r="G58" s="90">
        <v>610</v>
      </c>
      <c r="H58" s="89">
        <v>-0.99405521825145449</v>
      </c>
      <c r="I58" s="90">
        <v>0</v>
      </c>
      <c r="J58" s="89">
        <v>-1</v>
      </c>
      <c r="K58" s="90">
        <v>0</v>
      </c>
      <c r="L58" s="89">
        <v>-1</v>
      </c>
      <c r="M58" s="90">
        <v>0</v>
      </c>
      <c r="N58" s="64" t="s">
        <v>124</v>
      </c>
      <c r="O58" s="63"/>
      <c r="P58" s="64"/>
    </row>
    <row r="59" spans="2:16" s="4" customFormat="1" x14ac:dyDescent="0.25">
      <c r="B59" s="62" t="s">
        <v>77</v>
      </c>
      <c r="C59" s="63">
        <v>853</v>
      </c>
      <c r="D59" s="89">
        <v>-0.99297884599555519</v>
      </c>
      <c r="E59" s="90">
        <v>0</v>
      </c>
      <c r="F59" s="89">
        <v>-1</v>
      </c>
      <c r="G59" s="90">
        <v>853</v>
      </c>
      <c r="H59" s="89">
        <v>-0.98565832170418821</v>
      </c>
      <c r="I59" s="90">
        <v>0</v>
      </c>
      <c r="J59" s="89">
        <v>-1</v>
      </c>
      <c r="K59" s="90">
        <v>0</v>
      </c>
      <c r="L59" s="89">
        <v>-1</v>
      </c>
      <c r="M59" s="90">
        <v>0</v>
      </c>
      <c r="N59" s="64">
        <v>-1</v>
      </c>
      <c r="O59" s="63"/>
      <c r="P59" s="64"/>
    </row>
    <row r="60" spans="2:16" s="4" customFormat="1" x14ac:dyDescent="0.25">
      <c r="B60" s="62" t="s">
        <v>78</v>
      </c>
      <c r="C60" s="63">
        <v>53</v>
      </c>
      <c r="D60" s="89">
        <v>-0.99948591603941961</v>
      </c>
      <c r="E60" s="90">
        <v>0</v>
      </c>
      <c r="F60" s="89">
        <v>-1</v>
      </c>
      <c r="G60" s="90">
        <v>53</v>
      </c>
      <c r="H60" s="89">
        <v>-0.99898459652080618</v>
      </c>
      <c r="I60" s="90">
        <v>0</v>
      </c>
      <c r="J60" s="89">
        <v>-1</v>
      </c>
      <c r="K60" s="90">
        <v>0</v>
      </c>
      <c r="L60" s="89">
        <v>-1</v>
      </c>
      <c r="M60" s="90">
        <v>0</v>
      </c>
      <c r="N60" s="64" t="s">
        <v>124</v>
      </c>
      <c r="O60" s="63"/>
      <c r="P60" s="64"/>
    </row>
    <row r="61" spans="2:16" s="4" customFormat="1" x14ac:dyDescent="0.25">
      <c r="B61" s="62" t="s">
        <v>79</v>
      </c>
      <c r="C61" s="63">
        <v>24583</v>
      </c>
      <c r="D61" s="89">
        <v>-0.59393118485604324</v>
      </c>
      <c r="E61" s="90">
        <v>10500</v>
      </c>
      <c r="F61" s="89">
        <v>-0.48448546739984288</v>
      </c>
      <c r="G61" s="90">
        <v>6451</v>
      </c>
      <c r="H61" s="89">
        <v>-0.66987359909932964</v>
      </c>
      <c r="I61" s="90">
        <v>3999</v>
      </c>
      <c r="J61" s="89">
        <v>-0.65019244226731976</v>
      </c>
      <c r="K61" s="90">
        <v>3038</v>
      </c>
      <c r="L61" s="89">
        <v>-0.60514686768910841</v>
      </c>
      <c r="M61" s="90">
        <v>595</v>
      </c>
      <c r="N61" s="64">
        <v>-0.6043882978723405</v>
      </c>
      <c r="O61" s="63"/>
      <c r="P61" s="64"/>
    </row>
    <row r="62" spans="2:16" s="4" customFormat="1" x14ac:dyDescent="0.25">
      <c r="B62" s="62" t="s">
        <v>80</v>
      </c>
      <c r="C62" s="63">
        <v>6247</v>
      </c>
      <c r="D62" s="89">
        <v>-0.78511231123800351</v>
      </c>
      <c r="E62" s="90">
        <v>5908</v>
      </c>
      <c r="F62" s="89">
        <v>-0.6077285704800478</v>
      </c>
      <c r="G62" s="90">
        <v>339</v>
      </c>
      <c r="H62" s="89">
        <v>-0.96555928070710151</v>
      </c>
      <c r="I62" s="90">
        <v>0</v>
      </c>
      <c r="J62" s="89">
        <v>-1</v>
      </c>
      <c r="K62" s="90">
        <v>0</v>
      </c>
      <c r="L62" s="89" t="s">
        <v>124</v>
      </c>
      <c r="M62" s="90">
        <v>0</v>
      </c>
      <c r="N62" s="64" t="s">
        <v>124</v>
      </c>
      <c r="O62" s="63"/>
      <c r="P62" s="64"/>
    </row>
    <row r="63" spans="2:16" s="4" customFormat="1" x14ac:dyDescent="0.25">
      <c r="B63" s="62" t="s">
        <v>81</v>
      </c>
      <c r="C63" s="63">
        <v>22</v>
      </c>
      <c r="D63" s="89">
        <v>-0.99799562682215748</v>
      </c>
      <c r="E63" s="90">
        <v>0</v>
      </c>
      <c r="F63" s="89">
        <v>-1</v>
      </c>
      <c r="G63" s="90">
        <v>22</v>
      </c>
      <c r="H63" s="89">
        <v>-0.84172661870503596</v>
      </c>
      <c r="I63" s="90">
        <v>0</v>
      </c>
      <c r="J63" s="89" t="s">
        <v>124</v>
      </c>
      <c r="K63" s="90">
        <v>0</v>
      </c>
      <c r="L63" s="89" t="s">
        <v>124</v>
      </c>
      <c r="M63" s="90">
        <v>0</v>
      </c>
      <c r="N63" s="64" t="s">
        <v>124</v>
      </c>
      <c r="O63" s="63"/>
      <c r="P63" s="64"/>
    </row>
    <row r="64" spans="2:16" s="4" customFormat="1" x14ac:dyDescent="0.25">
      <c r="B64" s="62" t="s">
        <v>82</v>
      </c>
      <c r="C64" s="63">
        <v>25256</v>
      </c>
      <c r="D64" s="89">
        <v>-0.4951828902658405</v>
      </c>
      <c r="E64" s="90">
        <v>15518</v>
      </c>
      <c r="F64" s="89">
        <v>-0.35043951444118882</v>
      </c>
      <c r="G64" s="90">
        <v>3045</v>
      </c>
      <c r="H64" s="89">
        <v>-0.63801711840228248</v>
      </c>
      <c r="I64" s="90">
        <v>6315</v>
      </c>
      <c r="J64" s="89">
        <v>-0.4927710843373494</v>
      </c>
      <c r="K64" s="90">
        <v>378</v>
      </c>
      <c r="L64" s="89">
        <v>-0.92838196286472152</v>
      </c>
      <c r="M64" s="90">
        <v>0</v>
      </c>
      <c r="N64" s="64" t="s">
        <v>124</v>
      </c>
      <c r="O64" s="63"/>
      <c r="P64" s="64"/>
    </row>
    <row r="65" spans="2:16" s="4" customFormat="1" x14ac:dyDescent="0.25">
      <c r="B65" s="62" t="s">
        <v>83</v>
      </c>
      <c r="C65" s="63">
        <v>4506</v>
      </c>
      <c r="D65" s="89">
        <v>-0.79810923428469016</v>
      </c>
      <c r="E65" s="90">
        <v>2302</v>
      </c>
      <c r="F65" s="89">
        <v>-0.80233556585952259</v>
      </c>
      <c r="G65" s="90">
        <v>2201</v>
      </c>
      <c r="H65" s="89">
        <v>-0.7937786939004966</v>
      </c>
      <c r="I65" s="90">
        <v>3</v>
      </c>
      <c r="J65" s="89" t="s">
        <v>124</v>
      </c>
      <c r="K65" s="90">
        <v>0</v>
      </c>
      <c r="L65" s="89" t="s">
        <v>124</v>
      </c>
      <c r="M65" s="90">
        <v>0</v>
      </c>
      <c r="N65" s="64" t="s">
        <v>124</v>
      </c>
      <c r="O65" s="63"/>
      <c r="P65" s="64"/>
    </row>
    <row r="66" spans="2:16" s="4" customFormat="1" x14ac:dyDescent="0.25">
      <c r="B66" s="62" t="s">
        <v>84</v>
      </c>
      <c r="C66" s="63">
        <v>5693</v>
      </c>
      <c r="D66" s="89">
        <v>-0.40205860728915033</v>
      </c>
      <c r="E66" s="90">
        <v>0</v>
      </c>
      <c r="F66" s="89">
        <v>-1</v>
      </c>
      <c r="G66" s="90">
        <v>5688</v>
      </c>
      <c r="H66" s="89">
        <v>-0.36905158069883526</v>
      </c>
      <c r="I66" s="90">
        <v>0</v>
      </c>
      <c r="J66" s="89" t="s">
        <v>124</v>
      </c>
      <c r="K66" s="90">
        <v>5</v>
      </c>
      <c r="L66" s="89">
        <v>1.5</v>
      </c>
      <c r="M66" s="90">
        <v>0</v>
      </c>
      <c r="N66" s="64" t="s">
        <v>124</v>
      </c>
      <c r="O66" s="63"/>
      <c r="P66" s="64"/>
    </row>
    <row r="67" spans="2:16" s="4" customFormat="1" x14ac:dyDescent="0.25">
      <c r="B67" s="62" t="s">
        <v>85</v>
      </c>
      <c r="C67" s="63">
        <v>15249</v>
      </c>
      <c r="D67" s="89">
        <v>1.1241119933138322</v>
      </c>
      <c r="E67" s="90">
        <v>7990</v>
      </c>
      <c r="F67" s="89">
        <v>1.5397329942784488</v>
      </c>
      <c r="G67" s="90">
        <v>4925</v>
      </c>
      <c r="H67" s="89">
        <v>1.240673339399454</v>
      </c>
      <c r="I67" s="90">
        <v>2334</v>
      </c>
      <c r="J67" s="89">
        <v>0.43014705882352944</v>
      </c>
      <c r="K67" s="90">
        <v>0</v>
      </c>
      <c r="L67" s="89">
        <v>-1</v>
      </c>
      <c r="M67" s="90">
        <v>0</v>
      </c>
      <c r="N67" s="64" t="s">
        <v>124</v>
      </c>
      <c r="O67" s="63">
        <v>0</v>
      </c>
      <c r="P67" s="64" t="s">
        <v>124</v>
      </c>
    </row>
    <row r="68" spans="2:16" s="4" customFormat="1" x14ac:dyDescent="0.25">
      <c r="B68" s="62" t="s">
        <v>86</v>
      </c>
      <c r="C68" s="63">
        <v>11508</v>
      </c>
      <c r="D68" s="89">
        <v>9.1322901849217653E-2</v>
      </c>
      <c r="E68" s="90">
        <v>4798</v>
      </c>
      <c r="F68" s="89">
        <v>0.18821198613174839</v>
      </c>
      <c r="G68" s="90">
        <v>3084</v>
      </c>
      <c r="H68" s="89">
        <v>-0.13492286115007013</v>
      </c>
      <c r="I68" s="90">
        <v>1501</v>
      </c>
      <c r="J68" s="89">
        <v>0.19221604447974583</v>
      </c>
      <c r="K68" s="90">
        <v>2125</v>
      </c>
      <c r="L68" s="89">
        <v>0.26262626262626254</v>
      </c>
      <c r="M68" s="90">
        <v>0</v>
      </c>
      <c r="N68" s="64" t="s">
        <v>124</v>
      </c>
      <c r="O68" s="63">
        <v>0</v>
      </c>
      <c r="P68" s="64" t="s">
        <v>124</v>
      </c>
    </row>
    <row r="69" spans="2:16" s="4" customFormat="1" x14ac:dyDescent="0.25">
      <c r="B69" s="62" t="s">
        <v>87</v>
      </c>
      <c r="C69" s="63">
        <v>1117</v>
      </c>
      <c r="D69" s="89">
        <v>-0.92718383311603647</v>
      </c>
      <c r="E69" s="90">
        <v>1117</v>
      </c>
      <c r="F69" s="89">
        <v>-0.89451317404854092</v>
      </c>
      <c r="G69" s="90">
        <v>0</v>
      </c>
      <c r="H69" s="89">
        <v>-1</v>
      </c>
      <c r="I69" s="90">
        <v>0</v>
      </c>
      <c r="J69" s="89" t="s">
        <v>124</v>
      </c>
      <c r="K69" s="90">
        <v>0</v>
      </c>
      <c r="L69" s="89" t="s">
        <v>124</v>
      </c>
      <c r="M69" s="90">
        <v>0</v>
      </c>
      <c r="N69" s="64" t="s">
        <v>124</v>
      </c>
      <c r="O69" s="63">
        <v>0</v>
      </c>
      <c r="P69" s="64" t="s">
        <v>124</v>
      </c>
    </row>
    <row r="70" spans="2:16" s="4" customFormat="1" x14ac:dyDescent="0.25">
      <c r="B70" s="62" t="s">
        <v>88</v>
      </c>
      <c r="C70" s="63">
        <v>1180</v>
      </c>
      <c r="D70" s="89">
        <v>-0.76498705437163905</v>
      </c>
      <c r="E70" s="90">
        <v>1180</v>
      </c>
      <c r="F70" s="89">
        <v>-0.63991455599633817</v>
      </c>
      <c r="G70" s="90">
        <v>0</v>
      </c>
      <c r="H70" s="89">
        <v>-1</v>
      </c>
      <c r="I70" s="90">
        <v>0</v>
      </c>
      <c r="J70" s="89" t="s">
        <v>124</v>
      </c>
      <c r="K70" s="90">
        <v>0</v>
      </c>
      <c r="L70" s="89" t="s">
        <v>124</v>
      </c>
      <c r="M70" s="90">
        <v>0</v>
      </c>
      <c r="N70" s="64" t="s">
        <v>124</v>
      </c>
      <c r="O70" s="63" t="s">
        <v>124</v>
      </c>
      <c r="P70" s="64" t="s">
        <v>124</v>
      </c>
    </row>
    <row r="71" spans="2:16" s="4" customFormat="1" x14ac:dyDescent="0.25">
      <c r="B71" s="62" t="s">
        <v>89</v>
      </c>
      <c r="C71" s="63" t="s">
        <v>124</v>
      </c>
      <c r="D71" s="89" t="s">
        <v>124</v>
      </c>
      <c r="E71" s="90" t="s">
        <v>124</v>
      </c>
      <c r="F71" s="89" t="s">
        <v>124</v>
      </c>
      <c r="G71" s="90" t="s">
        <v>124</v>
      </c>
      <c r="H71" s="89" t="s">
        <v>124</v>
      </c>
      <c r="I71" s="90" t="s">
        <v>124</v>
      </c>
      <c r="J71" s="89" t="s">
        <v>124</v>
      </c>
      <c r="K71" s="90" t="s">
        <v>124</v>
      </c>
      <c r="L71" s="89" t="s">
        <v>124</v>
      </c>
      <c r="M71" s="90" t="s">
        <v>124</v>
      </c>
      <c r="N71" s="64" t="s">
        <v>124</v>
      </c>
      <c r="O71" s="63">
        <v>0</v>
      </c>
      <c r="P71" s="64" t="s">
        <v>124</v>
      </c>
    </row>
    <row r="72" spans="2:16" s="4" customFormat="1" x14ac:dyDescent="0.25">
      <c r="B72" s="62" t="s">
        <v>90</v>
      </c>
      <c r="C72" s="63">
        <v>850</v>
      </c>
      <c r="D72" s="89">
        <v>-0.45477870429762668</v>
      </c>
      <c r="E72" s="90">
        <v>850</v>
      </c>
      <c r="F72" s="89">
        <v>-0.45477870429762668</v>
      </c>
      <c r="G72" s="90">
        <v>0</v>
      </c>
      <c r="H72" s="89" t="s">
        <v>124</v>
      </c>
      <c r="I72" s="90">
        <v>0</v>
      </c>
      <c r="J72" s="89" t="s">
        <v>124</v>
      </c>
      <c r="K72" s="90">
        <v>0</v>
      </c>
      <c r="L72" s="89" t="s">
        <v>124</v>
      </c>
      <c r="M72" s="90">
        <v>0</v>
      </c>
      <c r="N72" s="64" t="s">
        <v>124</v>
      </c>
      <c r="O72" s="63" t="s">
        <v>124</v>
      </c>
      <c r="P72" s="64" t="s">
        <v>124</v>
      </c>
    </row>
    <row r="73" spans="2:16" s="4" customFormat="1" x14ac:dyDescent="0.25">
      <c r="B73" s="62" t="s">
        <v>91</v>
      </c>
      <c r="C73" s="63">
        <v>4157</v>
      </c>
      <c r="D73" s="89">
        <v>0.19316877152698053</v>
      </c>
      <c r="E73" s="90">
        <v>1870</v>
      </c>
      <c r="F73" s="89">
        <v>-0.46326061997703794</v>
      </c>
      <c r="G73" s="90">
        <v>2287</v>
      </c>
      <c r="H73" s="89" t="s">
        <v>124</v>
      </c>
      <c r="I73" s="90">
        <v>0</v>
      </c>
      <c r="J73" s="89" t="s">
        <v>124</v>
      </c>
      <c r="K73" s="90">
        <v>0</v>
      </c>
      <c r="L73" s="89" t="s">
        <v>124</v>
      </c>
      <c r="M73" s="90">
        <v>0</v>
      </c>
      <c r="N73" s="64" t="s">
        <v>124</v>
      </c>
      <c r="O73" s="63">
        <v>0</v>
      </c>
      <c r="P73" s="64" t="s">
        <v>124</v>
      </c>
    </row>
    <row r="74" spans="2:16" s="4" customFormat="1" x14ac:dyDescent="0.25">
      <c r="B74" s="62" t="s">
        <v>92</v>
      </c>
      <c r="C74" s="63">
        <v>1428</v>
      </c>
      <c r="D74" s="89">
        <v>-0.14491017964071862</v>
      </c>
      <c r="E74" s="90">
        <v>1425</v>
      </c>
      <c r="F74" s="89">
        <v>-0.1467065868263473</v>
      </c>
      <c r="G74" s="90">
        <v>0</v>
      </c>
      <c r="H74" s="89" t="s">
        <v>124</v>
      </c>
      <c r="I74" s="90">
        <v>3</v>
      </c>
      <c r="J74" s="89" t="s">
        <v>124</v>
      </c>
      <c r="K74" s="90">
        <v>0</v>
      </c>
      <c r="L74" s="89" t="s">
        <v>124</v>
      </c>
      <c r="M74" s="90">
        <v>0</v>
      </c>
      <c r="N74" s="64" t="s">
        <v>124</v>
      </c>
      <c r="O74" s="63">
        <v>0</v>
      </c>
      <c r="P74" s="64" t="s">
        <v>124</v>
      </c>
    </row>
    <row r="75" spans="2:16" s="4" customFormat="1" x14ac:dyDescent="0.25">
      <c r="B75" s="62" t="s">
        <v>93</v>
      </c>
      <c r="C75" s="63">
        <v>4502</v>
      </c>
      <c r="D75" s="89">
        <v>1.3921360255047821</v>
      </c>
      <c r="E75" s="90">
        <v>4435</v>
      </c>
      <c r="F75" s="89">
        <v>1.4693763919821827</v>
      </c>
      <c r="G75" s="90">
        <v>67</v>
      </c>
      <c r="H75" s="89">
        <v>-0.22093023255813948</v>
      </c>
      <c r="I75" s="90">
        <v>0</v>
      </c>
      <c r="J75" s="89" t="s">
        <v>124</v>
      </c>
      <c r="K75" s="90">
        <v>0</v>
      </c>
      <c r="L75" s="89" t="s">
        <v>124</v>
      </c>
      <c r="M75" s="90">
        <v>0</v>
      </c>
      <c r="N75" s="64" t="s">
        <v>124</v>
      </c>
      <c r="O75" s="63">
        <v>0</v>
      </c>
      <c r="P75" s="64" t="s">
        <v>124</v>
      </c>
    </row>
    <row r="76" spans="2:16" s="4" customFormat="1" x14ac:dyDescent="0.25">
      <c r="B76" s="62" t="s">
        <v>94</v>
      </c>
      <c r="C76" s="63">
        <v>22</v>
      </c>
      <c r="D76" s="89" t="s">
        <v>124</v>
      </c>
      <c r="E76" s="90">
        <v>0</v>
      </c>
      <c r="F76" s="89" t="s">
        <v>124</v>
      </c>
      <c r="G76" s="90">
        <v>22</v>
      </c>
      <c r="H76" s="89" t="s">
        <v>124</v>
      </c>
      <c r="I76" s="90">
        <v>0</v>
      </c>
      <c r="J76" s="89" t="s">
        <v>124</v>
      </c>
      <c r="K76" s="90">
        <v>0</v>
      </c>
      <c r="L76" s="89" t="s">
        <v>124</v>
      </c>
      <c r="M76" s="90">
        <v>0</v>
      </c>
      <c r="N76" s="64" t="s">
        <v>124</v>
      </c>
      <c r="O76" s="63">
        <v>0</v>
      </c>
      <c r="P76" s="64" t="s">
        <v>124</v>
      </c>
    </row>
    <row r="77" spans="2:16" s="4" customFormat="1" x14ac:dyDescent="0.25">
      <c r="B77" s="62" t="s">
        <v>95</v>
      </c>
      <c r="C77" s="65" t="s">
        <v>124</v>
      </c>
      <c r="D77" s="89" t="s">
        <v>124</v>
      </c>
      <c r="E77" s="91" t="s">
        <v>124</v>
      </c>
      <c r="F77" s="89" t="s">
        <v>124</v>
      </c>
      <c r="G77" s="91" t="s">
        <v>124</v>
      </c>
      <c r="H77" s="89" t="s">
        <v>124</v>
      </c>
      <c r="I77" s="91" t="s">
        <v>124</v>
      </c>
      <c r="J77" s="89" t="s">
        <v>124</v>
      </c>
      <c r="K77" s="91" t="s">
        <v>124</v>
      </c>
      <c r="L77" s="89" t="s">
        <v>124</v>
      </c>
      <c r="M77" s="91" t="s">
        <v>124</v>
      </c>
      <c r="N77" s="64" t="s">
        <v>124</v>
      </c>
      <c r="O77" s="63" t="s">
        <v>124</v>
      </c>
      <c r="P77" s="64" t="s">
        <v>124</v>
      </c>
    </row>
    <row r="78" spans="2:16" s="4" customFormat="1" x14ac:dyDescent="0.25">
      <c r="B78" s="62" t="s">
        <v>96</v>
      </c>
      <c r="C78" s="63">
        <v>0</v>
      </c>
      <c r="D78" s="89">
        <v>-1</v>
      </c>
      <c r="E78" s="90">
        <v>0</v>
      </c>
      <c r="F78" s="89">
        <v>-1</v>
      </c>
      <c r="G78" s="90">
        <v>0</v>
      </c>
      <c r="H78" s="89" t="s">
        <v>124</v>
      </c>
      <c r="I78" s="90">
        <v>0</v>
      </c>
      <c r="J78" s="89" t="s">
        <v>124</v>
      </c>
      <c r="K78" s="90">
        <v>0</v>
      </c>
      <c r="L78" s="89">
        <v>-1</v>
      </c>
      <c r="M78" s="90">
        <v>0</v>
      </c>
      <c r="N78" s="64" t="s">
        <v>124</v>
      </c>
      <c r="O78" s="63" t="s">
        <v>124</v>
      </c>
      <c r="P78" s="64" t="s">
        <v>124</v>
      </c>
    </row>
    <row r="79" spans="2:16" s="4" customFormat="1" ht="15.75" thickBot="1" x14ac:dyDescent="0.3">
      <c r="B79" s="62" t="s">
        <v>97</v>
      </c>
      <c r="C79" s="67">
        <v>4078</v>
      </c>
      <c r="D79" s="71">
        <v>-0.51825162433549909</v>
      </c>
      <c r="E79" s="67">
        <v>851</v>
      </c>
      <c r="F79" s="71">
        <v>7.1826923076923084</v>
      </c>
      <c r="G79" s="67">
        <v>3064</v>
      </c>
      <c r="H79" s="71">
        <v>-0.63353665829446237</v>
      </c>
      <c r="I79" s="67">
        <v>151</v>
      </c>
      <c r="J79" s="71" t="s">
        <v>124</v>
      </c>
      <c r="K79" s="67">
        <v>11</v>
      </c>
      <c r="L79" s="71" t="s">
        <v>124</v>
      </c>
      <c r="M79" s="70">
        <v>1</v>
      </c>
      <c r="N79" s="71" t="s">
        <v>124</v>
      </c>
      <c r="O79" s="92" t="s">
        <v>124</v>
      </c>
      <c r="P79" s="71" t="s">
        <v>124</v>
      </c>
    </row>
    <row r="80" spans="2:16" s="4" customFormat="1" ht="15.75" thickBot="1" x14ac:dyDescent="0.3">
      <c r="B80" s="72" t="s">
        <v>98</v>
      </c>
      <c r="C80" s="73">
        <v>374098</v>
      </c>
      <c r="D80" s="77">
        <v>-0.86392576803602483</v>
      </c>
      <c r="E80" s="73">
        <v>155381</v>
      </c>
      <c r="F80" s="77">
        <v>-0.84929127198589338</v>
      </c>
      <c r="G80" s="73">
        <v>112854</v>
      </c>
      <c r="H80" s="77">
        <v>-0.86387535598016529</v>
      </c>
      <c r="I80" s="73">
        <v>69134</v>
      </c>
      <c r="J80" s="77">
        <v>-0.82255179016480962</v>
      </c>
      <c r="K80" s="73">
        <v>29562</v>
      </c>
      <c r="L80" s="77">
        <v>-0.93510900773546635</v>
      </c>
      <c r="M80" s="73">
        <v>7165</v>
      </c>
      <c r="N80" s="77">
        <v>-0.83717389328242886</v>
      </c>
      <c r="O80" s="73">
        <v>2</v>
      </c>
      <c r="P80" s="77" t="s">
        <v>124</v>
      </c>
    </row>
    <row r="81" spans="2:22" s="4" customFormat="1" ht="6" customHeight="1" x14ac:dyDescent="0.25">
      <c r="B81" s="66"/>
      <c r="C81" s="78"/>
      <c r="D81" s="30"/>
      <c r="E81" s="78"/>
      <c r="F81" s="79"/>
      <c r="G81" s="78"/>
      <c r="H81" s="79"/>
      <c r="I81" s="78"/>
      <c r="J81" s="79"/>
      <c r="K81" s="78"/>
      <c r="L81" s="79"/>
      <c r="M81" s="78"/>
      <c r="N81" s="79"/>
      <c r="O81" s="78"/>
      <c r="P81" s="79"/>
    </row>
    <row r="82" spans="2:22" s="4" customFormat="1" x14ac:dyDescent="0.25">
      <c r="B82" s="93" t="s">
        <v>60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</row>
    <row r="83" spans="2:22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/>
      <c r="R83"/>
      <c r="S83"/>
      <c r="T83"/>
      <c r="U83"/>
      <c r="V83"/>
    </row>
    <row r="84" spans="2:22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/>
      <c r="R84"/>
      <c r="S84"/>
      <c r="T84"/>
      <c r="U84"/>
      <c r="V84"/>
    </row>
    <row r="85" spans="2:22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/>
      <c r="R85"/>
      <c r="S85"/>
      <c r="T85"/>
      <c r="U85"/>
      <c r="V85"/>
    </row>
    <row r="86" spans="2:22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/>
      <c r="R86"/>
      <c r="S86"/>
      <c r="T86"/>
      <c r="U86"/>
      <c r="V86"/>
    </row>
    <row r="87" spans="2:22" x14ac:dyDescent="0.25">
      <c r="C87" s="94"/>
      <c r="D87" s="94"/>
      <c r="E87" s="79"/>
      <c r="F87" s="94"/>
      <c r="G87" s="79"/>
      <c r="H87" s="94"/>
      <c r="I87" s="79"/>
      <c r="J87" s="94"/>
      <c r="K87" s="79"/>
      <c r="L87" s="94"/>
      <c r="M87" s="79"/>
      <c r="N87" s="94"/>
      <c r="O87" s="79"/>
      <c r="P87" s="94"/>
      <c r="Q87" s="79"/>
      <c r="R87"/>
      <c r="S87"/>
      <c r="T87"/>
      <c r="U87"/>
      <c r="V87"/>
    </row>
    <row r="88" spans="2:22" x14ac:dyDescent="0.25">
      <c r="C88" s="94"/>
      <c r="D88" s="94"/>
      <c r="E88" s="79"/>
      <c r="F88" s="94"/>
      <c r="G88" s="79"/>
      <c r="H88" s="94"/>
      <c r="I88" s="79"/>
      <c r="J88" s="94"/>
      <c r="K88" s="79"/>
      <c r="L88" s="94"/>
      <c r="M88" s="79"/>
      <c r="N88" s="94"/>
      <c r="O88" s="79"/>
      <c r="P88" s="94"/>
      <c r="Q88" s="79"/>
      <c r="R88"/>
      <c r="S88"/>
      <c r="T88"/>
      <c r="U88"/>
      <c r="V88"/>
    </row>
    <row r="89" spans="2:22" x14ac:dyDescent="0.25">
      <c r="C89" s="94"/>
      <c r="D89" s="94"/>
      <c r="E89" s="79"/>
      <c r="F89" s="94"/>
      <c r="G89" s="79"/>
      <c r="H89" s="94"/>
      <c r="I89" s="79"/>
      <c r="J89" s="94"/>
      <c r="K89" s="79"/>
      <c r="L89" s="94"/>
      <c r="M89" s="79"/>
      <c r="N89" s="94"/>
      <c r="O89" s="79"/>
      <c r="P89" s="94"/>
      <c r="Q89" s="79"/>
      <c r="R89"/>
      <c r="S89"/>
      <c r="T89"/>
      <c r="U89"/>
      <c r="V89"/>
    </row>
    <row r="90" spans="2:22" x14ac:dyDescent="0.25">
      <c r="C90" s="94"/>
      <c r="D90" s="94"/>
      <c r="E90" s="79"/>
      <c r="F90" s="94"/>
      <c r="G90" s="79"/>
      <c r="H90" s="94"/>
      <c r="I90" s="79"/>
      <c r="J90" s="94"/>
      <c r="K90" s="79"/>
      <c r="L90" s="94"/>
      <c r="M90" s="79"/>
      <c r="N90" s="94"/>
      <c r="O90" s="79"/>
      <c r="P90" s="94"/>
      <c r="Q90" s="79"/>
      <c r="R90"/>
      <c r="S90"/>
      <c r="T90"/>
      <c r="U90"/>
      <c r="V90"/>
    </row>
    <row r="91" spans="2:22" x14ac:dyDescent="0.25">
      <c r="C91" s="94"/>
      <c r="D91" s="94"/>
      <c r="E91" s="79"/>
      <c r="F91" s="94"/>
      <c r="G91" s="79"/>
      <c r="H91" s="94"/>
      <c r="I91" s="79"/>
      <c r="J91" s="94"/>
      <c r="K91" s="79"/>
      <c r="L91" s="94"/>
      <c r="M91" s="79"/>
      <c r="N91" s="94"/>
      <c r="O91" s="79"/>
      <c r="P91" s="94"/>
      <c r="Q91" s="79"/>
      <c r="R91"/>
      <c r="S91"/>
      <c r="T91"/>
      <c r="U91"/>
      <c r="V91"/>
    </row>
    <row r="92" spans="2:22" x14ac:dyDescent="0.25">
      <c r="C92" s="94"/>
      <c r="D92" s="94"/>
      <c r="E92" s="79"/>
      <c r="F92" s="94"/>
      <c r="G92" s="79"/>
      <c r="H92" s="94"/>
      <c r="I92" s="79"/>
      <c r="J92" s="94"/>
      <c r="K92" s="79"/>
      <c r="L92" s="94"/>
      <c r="M92" s="79"/>
      <c r="N92" s="94"/>
      <c r="O92" s="79"/>
      <c r="P92" s="94"/>
      <c r="Q92" s="79"/>
      <c r="R92"/>
      <c r="S92"/>
      <c r="T92"/>
      <c r="U92"/>
      <c r="V92"/>
    </row>
    <row r="93" spans="2:22" x14ac:dyDescent="0.25">
      <c r="C93" s="94"/>
      <c r="D93" s="94"/>
      <c r="E93" s="79"/>
      <c r="F93" s="94"/>
      <c r="G93" s="79"/>
      <c r="H93" s="94"/>
      <c r="I93" s="79"/>
      <c r="J93" s="94"/>
      <c r="K93" s="79"/>
      <c r="L93" s="94"/>
      <c r="M93" s="79"/>
      <c r="N93" s="94"/>
      <c r="O93" s="79"/>
      <c r="P93" s="94"/>
      <c r="Q93" s="79"/>
      <c r="R93"/>
      <c r="S93"/>
      <c r="T93"/>
      <c r="U93"/>
      <c r="V93"/>
    </row>
    <row r="94" spans="2:22" x14ac:dyDescent="0.25">
      <c r="C94" s="94"/>
      <c r="D94" s="94"/>
      <c r="E94" s="79"/>
      <c r="F94" s="94"/>
      <c r="G94" s="79"/>
      <c r="H94" s="94"/>
      <c r="I94" s="79"/>
      <c r="J94" s="94"/>
      <c r="K94" s="79"/>
      <c r="L94" s="94"/>
      <c r="M94" s="79"/>
      <c r="N94" s="94"/>
      <c r="O94" s="79"/>
      <c r="P94" s="94"/>
      <c r="Q94" s="79"/>
      <c r="R94"/>
      <c r="S94"/>
      <c r="T94"/>
      <c r="U94"/>
      <c r="V94"/>
    </row>
    <row r="95" spans="2:22" x14ac:dyDescent="0.25">
      <c r="C95" s="94"/>
      <c r="D95" s="94"/>
      <c r="E95" s="79"/>
      <c r="F95" s="94"/>
      <c r="G95" s="79"/>
      <c r="H95" s="94"/>
      <c r="I95" s="79"/>
      <c r="J95" s="94"/>
      <c r="K95" s="79"/>
      <c r="L95" s="94"/>
      <c r="M95" s="79"/>
      <c r="N95" s="94"/>
      <c r="O95" s="79"/>
      <c r="P95" s="94"/>
      <c r="Q95" s="79"/>
      <c r="R95"/>
      <c r="S95"/>
      <c r="T95"/>
      <c r="U95"/>
      <c r="V95"/>
    </row>
    <row r="96" spans="2:22" x14ac:dyDescent="0.25">
      <c r="C96" s="94"/>
      <c r="D96" s="94"/>
      <c r="E96" s="79"/>
      <c r="F96" s="94"/>
      <c r="G96" s="79"/>
      <c r="H96" s="94"/>
      <c r="I96" s="79"/>
      <c r="J96" s="94"/>
      <c r="K96" s="79"/>
      <c r="L96" s="94"/>
      <c r="M96" s="79"/>
      <c r="N96" s="94"/>
      <c r="O96" s="79"/>
      <c r="P96" s="94"/>
      <c r="Q96" s="79"/>
      <c r="R96"/>
      <c r="S96"/>
      <c r="T96"/>
      <c r="U96"/>
      <c r="V96"/>
    </row>
    <row r="97" spans="3:22" ht="15.75" x14ac:dyDescent="0.25">
      <c r="C97" s="80"/>
      <c r="D97" s="80"/>
      <c r="E97" s="81"/>
      <c r="F97" s="80"/>
      <c r="G97" s="81"/>
      <c r="H97" s="80"/>
      <c r="I97" s="81"/>
      <c r="J97" s="80"/>
      <c r="K97" s="81"/>
      <c r="L97" s="80"/>
      <c r="M97" s="81"/>
      <c r="N97" s="80"/>
      <c r="O97" s="81"/>
      <c r="P97" s="80"/>
      <c r="Q97" s="81"/>
      <c r="R97"/>
      <c r="S97"/>
      <c r="T97"/>
      <c r="U97"/>
      <c r="V97"/>
    </row>
    <row r="98" spans="3:22" x14ac:dyDescent="0.25">
      <c r="C98" s="94"/>
      <c r="D98" s="94"/>
      <c r="E98" s="79"/>
      <c r="F98" s="94"/>
      <c r="G98" s="79"/>
      <c r="H98" s="94"/>
      <c r="I98" s="79"/>
      <c r="J98" s="94"/>
      <c r="K98" s="79"/>
      <c r="L98" s="94"/>
      <c r="M98" s="79"/>
      <c r="N98" s="94"/>
      <c r="O98" s="79"/>
      <c r="P98" s="94"/>
      <c r="Q98" s="79"/>
      <c r="R98"/>
      <c r="S98"/>
      <c r="T98"/>
      <c r="U98"/>
      <c r="V98"/>
    </row>
    <row r="99" spans="3:22" x14ac:dyDescent="0.25">
      <c r="C99" s="94"/>
      <c r="D99" s="94"/>
      <c r="E99" s="79"/>
      <c r="F99" s="94"/>
      <c r="G99" s="79"/>
      <c r="H99" s="94"/>
      <c r="I99" s="79"/>
      <c r="J99" s="94"/>
      <c r="K99" s="79"/>
      <c r="L99" s="94"/>
      <c r="M99" s="79"/>
      <c r="N99" s="94"/>
      <c r="O99" s="79"/>
      <c r="P99" s="94"/>
      <c r="Q99" s="79"/>
      <c r="R99"/>
      <c r="S99"/>
      <c r="T99"/>
      <c r="U99"/>
      <c r="V99"/>
    </row>
    <row r="100" spans="3:22" x14ac:dyDescent="0.25">
      <c r="C100" s="94"/>
      <c r="D100" s="94"/>
      <c r="E100" s="79"/>
      <c r="F100" s="94"/>
      <c r="G100" s="79"/>
      <c r="H100" s="94"/>
      <c r="I100" s="79"/>
      <c r="J100" s="94"/>
      <c r="K100" s="79"/>
      <c r="L100" s="94"/>
      <c r="M100" s="79"/>
      <c r="N100" s="94"/>
      <c r="O100" s="79"/>
      <c r="P100" s="94"/>
      <c r="Q100" s="79"/>
      <c r="R100"/>
      <c r="S100"/>
      <c r="T100"/>
      <c r="U100"/>
      <c r="V100"/>
    </row>
    <row r="101" spans="3:22" x14ac:dyDescent="0.25">
      <c r="C101" s="94"/>
      <c r="D101" s="94"/>
      <c r="E101" s="79"/>
      <c r="F101" s="94"/>
      <c r="G101" s="79"/>
      <c r="H101" s="94"/>
      <c r="I101" s="79"/>
      <c r="J101" s="94"/>
      <c r="K101" s="79"/>
      <c r="L101" s="94"/>
      <c r="M101" s="79"/>
      <c r="N101" s="94"/>
      <c r="O101" s="79"/>
      <c r="P101" s="94"/>
      <c r="Q101" s="79"/>
      <c r="R101"/>
      <c r="S101"/>
      <c r="T101"/>
      <c r="U101"/>
      <c r="V101"/>
    </row>
    <row r="102" spans="3:22" x14ac:dyDescent="0.25">
      <c r="C102" s="94"/>
      <c r="D102" s="94"/>
      <c r="E102" s="79"/>
      <c r="F102" s="94"/>
      <c r="G102" s="79"/>
      <c r="H102" s="94"/>
      <c r="I102" s="79"/>
      <c r="J102" s="94"/>
      <c r="K102" s="79"/>
      <c r="L102" s="94"/>
      <c r="M102" s="79"/>
      <c r="N102" s="94"/>
      <c r="O102" s="79"/>
      <c r="P102" s="94"/>
      <c r="Q102" s="79"/>
      <c r="R102"/>
      <c r="S102"/>
      <c r="T102"/>
      <c r="U102"/>
      <c r="V102"/>
    </row>
    <row r="103" spans="3:22" x14ac:dyDescent="0.25">
      <c r="C103" s="94"/>
      <c r="D103" s="94"/>
      <c r="E103" s="79"/>
      <c r="F103" s="94"/>
      <c r="G103" s="79"/>
      <c r="H103" s="94"/>
      <c r="I103" s="79"/>
      <c r="J103" s="94"/>
      <c r="K103" s="79"/>
      <c r="L103" s="94"/>
      <c r="M103" s="79"/>
      <c r="N103" s="94"/>
      <c r="O103" s="79"/>
      <c r="P103" s="94"/>
      <c r="Q103" s="79"/>
      <c r="R103"/>
      <c r="S103"/>
      <c r="T103"/>
      <c r="U103"/>
      <c r="V103"/>
    </row>
    <row r="104" spans="3:22" x14ac:dyDescent="0.25">
      <c r="C104" s="94"/>
      <c r="D104" s="94"/>
      <c r="E104" s="79"/>
      <c r="F104" s="94"/>
      <c r="G104" s="79"/>
      <c r="H104" s="94"/>
      <c r="I104" s="79"/>
      <c r="J104" s="94"/>
      <c r="K104" s="79"/>
      <c r="L104" s="94"/>
      <c r="M104" s="79"/>
      <c r="N104" s="94"/>
      <c r="O104" s="79"/>
      <c r="P104" s="94"/>
      <c r="Q104" s="79"/>
      <c r="R104"/>
      <c r="S104"/>
      <c r="T104"/>
      <c r="U104"/>
      <c r="V104"/>
    </row>
    <row r="105" spans="3:22" x14ac:dyDescent="0.25">
      <c r="C105" s="94"/>
      <c r="D105" s="94"/>
      <c r="E105" s="79"/>
      <c r="F105" s="94"/>
      <c r="G105" s="79"/>
      <c r="H105" s="94"/>
      <c r="I105" s="79"/>
      <c r="J105" s="94"/>
      <c r="K105" s="79"/>
      <c r="L105" s="94"/>
      <c r="M105" s="79"/>
      <c r="N105" s="94"/>
      <c r="O105" s="79"/>
      <c r="P105" s="94"/>
      <c r="Q105" s="79"/>
      <c r="R105"/>
      <c r="S105"/>
      <c r="T105"/>
      <c r="U105"/>
      <c r="V105"/>
    </row>
    <row r="106" spans="3:22" x14ac:dyDescent="0.25">
      <c r="C106" s="94"/>
      <c r="D106" s="94"/>
      <c r="E106" s="79"/>
      <c r="F106" s="94"/>
      <c r="G106" s="79"/>
      <c r="H106" s="94"/>
      <c r="I106" s="79"/>
      <c r="J106" s="94"/>
      <c r="K106" s="79"/>
      <c r="L106" s="94"/>
      <c r="M106" s="79"/>
      <c r="N106" s="94"/>
      <c r="O106" s="79"/>
      <c r="P106" s="94"/>
      <c r="Q106" s="79"/>
      <c r="R106"/>
      <c r="S106"/>
      <c r="T106"/>
      <c r="U106"/>
      <c r="V106"/>
    </row>
    <row r="107" spans="3:22" x14ac:dyDescent="0.25">
      <c r="C107" s="94"/>
      <c r="D107" s="94"/>
      <c r="E107" s="79"/>
      <c r="F107" s="94"/>
      <c r="G107" s="79"/>
      <c r="H107" s="94"/>
      <c r="I107" s="79"/>
      <c r="J107" s="94"/>
      <c r="K107" s="79"/>
      <c r="L107" s="94"/>
      <c r="M107" s="79"/>
      <c r="N107" s="94"/>
      <c r="O107" s="79"/>
      <c r="P107" s="94"/>
      <c r="Q107" s="79"/>
      <c r="R107"/>
      <c r="S107"/>
      <c r="T107"/>
      <c r="U107"/>
      <c r="V107"/>
    </row>
    <row r="108" spans="3:22" x14ac:dyDescent="0.25">
      <c r="C108" s="94"/>
      <c r="D108" s="94"/>
      <c r="E108" s="79"/>
      <c r="F108" s="94"/>
      <c r="G108" s="79"/>
      <c r="H108" s="94"/>
      <c r="I108" s="79"/>
      <c r="J108" s="94"/>
      <c r="K108" s="79"/>
      <c r="L108" s="94"/>
      <c r="M108" s="79"/>
      <c r="N108" s="94"/>
      <c r="O108" s="79"/>
      <c r="P108" s="94"/>
      <c r="Q108" s="79"/>
      <c r="R108"/>
      <c r="S108"/>
      <c r="T108"/>
      <c r="U108"/>
      <c r="V108"/>
    </row>
    <row r="109" spans="3:22" x14ac:dyDescent="0.25">
      <c r="C109" s="94"/>
      <c r="D109" s="94"/>
      <c r="E109" s="79"/>
      <c r="F109" s="94"/>
      <c r="G109" s="79"/>
      <c r="H109" s="94"/>
      <c r="I109" s="79"/>
      <c r="J109" s="94"/>
      <c r="K109" s="79"/>
      <c r="L109" s="94"/>
      <c r="M109" s="79"/>
      <c r="N109" s="94"/>
      <c r="O109" s="79"/>
      <c r="P109" s="94"/>
      <c r="Q109" s="79"/>
      <c r="R109"/>
      <c r="S109"/>
      <c r="T109"/>
      <c r="U109"/>
      <c r="V109"/>
    </row>
    <row r="110" spans="3:22" ht="15.75" x14ac:dyDescent="0.25">
      <c r="C110" s="80"/>
      <c r="D110" s="80"/>
      <c r="E110" s="81"/>
      <c r="F110" s="80"/>
      <c r="G110" s="81"/>
      <c r="H110" s="80"/>
      <c r="I110" s="81"/>
      <c r="J110" s="80"/>
      <c r="K110" s="81"/>
      <c r="L110" s="80"/>
      <c r="M110" s="81"/>
      <c r="N110" s="80"/>
      <c r="O110" s="81"/>
      <c r="P110" s="80"/>
      <c r="Q110" s="81"/>
      <c r="R110"/>
      <c r="S110"/>
      <c r="T110"/>
      <c r="U110"/>
      <c r="V110"/>
    </row>
    <row r="111" spans="3:22" x14ac:dyDescent="0.25">
      <c r="C111" s="94"/>
      <c r="D111" s="94"/>
      <c r="E111" s="79"/>
      <c r="F111" s="94"/>
      <c r="G111" s="79"/>
      <c r="H111" s="94"/>
      <c r="I111" s="79"/>
      <c r="J111" s="94"/>
      <c r="K111" s="79"/>
      <c r="L111" s="94"/>
      <c r="M111" s="79"/>
      <c r="N111" s="94"/>
      <c r="O111" s="79"/>
      <c r="P111" s="94"/>
      <c r="Q111" s="79"/>
      <c r="R111"/>
      <c r="S111"/>
      <c r="T111"/>
      <c r="U111"/>
      <c r="V111"/>
    </row>
    <row r="112" spans="3:22" x14ac:dyDescent="0.25">
      <c r="C112" s="94"/>
      <c r="D112" s="94"/>
      <c r="E112" s="79"/>
      <c r="F112" s="94"/>
      <c r="G112" s="79"/>
      <c r="H112" s="94"/>
      <c r="I112" s="79"/>
      <c r="J112" s="94"/>
      <c r="K112" s="79"/>
      <c r="L112" s="94"/>
      <c r="M112" s="79"/>
      <c r="N112" s="94"/>
      <c r="O112" s="79"/>
      <c r="P112" s="94"/>
      <c r="Q112" s="79"/>
      <c r="R112"/>
      <c r="S112"/>
      <c r="T112"/>
      <c r="U112"/>
      <c r="V112"/>
    </row>
    <row r="113" spans="3:22" x14ac:dyDescent="0.25">
      <c r="C113" s="94"/>
      <c r="D113" s="94"/>
      <c r="E113" s="79"/>
      <c r="F113" s="94"/>
      <c r="G113" s="79"/>
      <c r="H113" s="94"/>
      <c r="I113" s="79"/>
      <c r="J113" s="94"/>
      <c r="K113" s="79"/>
      <c r="L113" s="94"/>
      <c r="M113" s="79"/>
      <c r="N113" s="94"/>
      <c r="O113" s="79"/>
      <c r="P113" s="94"/>
      <c r="Q113" s="79"/>
      <c r="R113"/>
      <c r="S113"/>
      <c r="T113"/>
      <c r="U113"/>
      <c r="V113"/>
    </row>
    <row r="114" spans="3:22" x14ac:dyDescent="0.25">
      <c r="C114" s="94"/>
      <c r="D114" s="94"/>
      <c r="E114" s="79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79"/>
      <c r="Q114" s="94"/>
      <c r="R114" s="79"/>
      <c r="S114"/>
      <c r="T114"/>
      <c r="U114"/>
      <c r="V114"/>
    </row>
    <row r="115" spans="3:22" x14ac:dyDescent="0.25">
      <c r="C115" s="94"/>
      <c r="D115" s="94"/>
      <c r="E115" s="79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79"/>
      <c r="Q115" s="94"/>
      <c r="R115" s="79"/>
      <c r="S115"/>
      <c r="T115"/>
      <c r="U115"/>
      <c r="V115"/>
    </row>
    <row r="116" spans="3:22" x14ac:dyDescent="0.25">
      <c r="C116" s="94"/>
      <c r="D116" s="94"/>
      <c r="E116" s="79"/>
      <c r="F116" s="94"/>
      <c r="G116" s="94"/>
      <c r="H116" s="94"/>
      <c r="I116" s="94"/>
      <c r="J116" s="94"/>
      <c r="K116" s="94"/>
      <c r="L116" s="79"/>
      <c r="M116" s="94"/>
      <c r="N116" s="94"/>
      <c r="O116" s="79"/>
      <c r="P116" s="94"/>
      <c r="Q116" s="94"/>
      <c r="R116" s="79"/>
      <c r="S116" s="94"/>
      <c r="T116" s="79"/>
      <c r="U116"/>
      <c r="V116"/>
    </row>
    <row r="117" spans="3:22" x14ac:dyDescent="0.25">
      <c r="C117" s="94"/>
      <c r="D117" s="94"/>
      <c r="E117" s="79"/>
      <c r="F117" s="94"/>
      <c r="G117" s="94"/>
      <c r="H117" s="94"/>
      <c r="I117" s="94"/>
      <c r="J117" s="94"/>
      <c r="K117" s="94"/>
      <c r="L117" s="79"/>
      <c r="M117" s="94"/>
      <c r="N117" s="94"/>
      <c r="O117" s="79"/>
      <c r="P117" s="94"/>
      <c r="Q117" s="94"/>
      <c r="R117" s="79"/>
      <c r="S117" s="94"/>
      <c r="T117" s="79"/>
      <c r="U117"/>
      <c r="V117"/>
    </row>
    <row r="118" spans="3:22" x14ac:dyDescent="0.25">
      <c r="C118" s="94"/>
      <c r="D118" s="94"/>
      <c r="E118" s="79"/>
      <c r="F118" s="94"/>
      <c r="G118" s="94"/>
      <c r="H118" s="94"/>
      <c r="I118" s="94"/>
      <c r="J118" s="79"/>
      <c r="K118" s="94"/>
      <c r="L118" s="94"/>
      <c r="M118" s="79"/>
      <c r="N118" s="94"/>
      <c r="O118" s="94"/>
      <c r="P118" s="79"/>
      <c r="Q118" s="94"/>
      <c r="R118" s="94"/>
      <c r="S118" s="79"/>
      <c r="T118" s="94"/>
      <c r="U118" s="79"/>
      <c r="V118"/>
    </row>
    <row r="119" spans="3:22" x14ac:dyDescent="0.25">
      <c r="C119" s="94"/>
      <c r="D119" s="94"/>
      <c r="E119" s="79"/>
      <c r="F119" s="94"/>
      <c r="G119" s="94"/>
      <c r="H119" s="94"/>
      <c r="I119" s="94"/>
      <c r="J119" s="79"/>
      <c r="K119" s="94"/>
      <c r="L119" s="94"/>
      <c r="M119" s="79"/>
      <c r="N119" s="94"/>
      <c r="O119" s="94"/>
      <c r="P119" s="79"/>
      <c r="Q119" s="94"/>
      <c r="R119" s="94"/>
      <c r="S119" s="79"/>
      <c r="T119" s="94"/>
      <c r="U119" s="79"/>
      <c r="V119"/>
    </row>
    <row r="120" spans="3:22" x14ac:dyDescent="0.25">
      <c r="C120" s="94"/>
      <c r="D120" s="94"/>
      <c r="E120" s="79"/>
      <c r="F120" s="94"/>
      <c r="G120" s="94"/>
      <c r="H120" s="79"/>
      <c r="I120" s="94"/>
      <c r="J120" s="94"/>
      <c r="K120" s="79"/>
      <c r="L120" s="94"/>
      <c r="M120" s="94"/>
      <c r="N120" s="79"/>
      <c r="O120" s="94"/>
      <c r="P120" s="94"/>
      <c r="Q120" s="79"/>
      <c r="R120" s="94"/>
      <c r="S120" s="94"/>
      <c r="T120" s="79"/>
      <c r="U120" s="94"/>
      <c r="V120" s="79"/>
    </row>
    <row r="121" spans="3:22" x14ac:dyDescent="0.25">
      <c r="C121" s="94"/>
      <c r="D121" s="94"/>
      <c r="E121" s="79"/>
      <c r="F121" s="94"/>
      <c r="G121" s="94"/>
      <c r="H121" s="79"/>
      <c r="I121" s="94"/>
      <c r="J121" s="94"/>
      <c r="K121" s="79"/>
      <c r="L121" s="94"/>
      <c r="M121" s="94"/>
      <c r="N121" s="79"/>
      <c r="O121" s="94"/>
      <c r="P121" s="94"/>
      <c r="Q121" s="79"/>
      <c r="R121" s="94"/>
      <c r="S121" s="94"/>
      <c r="T121" s="79"/>
      <c r="U121" s="94"/>
      <c r="V121" s="79"/>
    </row>
    <row r="122" spans="3:22" x14ac:dyDescent="0.25">
      <c r="C122" s="94"/>
      <c r="D122" s="94"/>
      <c r="E122" s="79"/>
      <c r="F122" s="94"/>
      <c r="G122" s="94"/>
      <c r="H122" s="79"/>
      <c r="I122" s="94"/>
      <c r="J122" s="94"/>
      <c r="K122" s="79"/>
      <c r="L122" s="94"/>
      <c r="M122" s="94"/>
      <c r="N122" s="79"/>
      <c r="O122" s="94"/>
      <c r="P122" s="94"/>
      <c r="Q122" s="79"/>
      <c r="R122" s="94"/>
      <c r="S122" s="94"/>
      <c r="T122" s="79"/>
      <c r="U122" s="94"/>
      <c r="V122" s="79"/>
    </row>
    <row r="123" spans="3:22" ht="15.75" x14ac:dyDescent="0.25">
      <c r="C123" s="80"/>
      <c r="D123" s="80"/>
      <c r="E123" s="81"/>
      <c r="F123" s="80"/>
      <c r="G123" s="80"/>
      <c r="H123" s="81"/>
      <c r="I123" s="80"/>
      <c r="J123" s="80"/>
      <c r="K123" s="81"/>
      <c r="L123" s="80"/>
      <c r="M123" s="80"/>
      <c r="N123" s="81"/>
      <c r="O123" s="80"/>
      <c r="P123" s="80"/>
      <c r="Q123" s="81"/>
      <c r="R123" s="80"/>
      <c r="S123" s="80"/>
      <c r="T123" s="81"/>
      <c r="U123" s="80"/>
      <c r="V123" s="81"/>
    </row>
  </sheetData>
  <mergeCells count="4">
    <mergeCell ref="B3:V3"/>
    <mergeCell ref="B4:V4"/>
    <mergeCell ref="B41:V41"/>
    <mergeCell ref="B42:V4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522F0989-EC9C-4918-8D2F-1B0EEBA3D71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 B8:E37 U8:V37</xm:sqref>
        </x14:conditionalFormatting>
        <x14:conditionalFormatting xmlns:xm="http://schemas.microsoft.com/office/excel/2006/main">
          <x14:cfRule type="expression" priority="13" id="{FCDA9031-BCBC-4F02-A9D7-EA1E87E9575F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12" id="{35D96CEA-9DE7-4954-B210-EA00982F5895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1" id="{52CE32D1-9C21-4355-9783-2F755E7F191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E8:E37</xm:sqref>
        </x14:conditionalFormatting>
        <x14:conditionalFormatting xmlns:xm="http://schemas.microsoft.com/office/excel/2006/main">
          <x14:cfRule type="expression" priority="10" id="{3FB1564C-7FE3-4030-9F7D-D2627492C41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F8:H37</xm:sqref>
        </x14:conditionalFormatting>
        <x14:conditionalFormatting xmlns:xm="http://schemas.microsoft.com/office/excel/2006/main">
          <x14:cfRule type="expression" priority="9" id="{1609D905-7FC2-4D53-8DC6-54C4B3E5425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H8:H37</xm:sqref>
        </x14:conditionalFormatting>
        <x14:conditionalFormatting xmlns:xm="http://schemas.microsoft.com/office/excel/2006/main">
          <x14:cfRule type="expression" priority="8" id="{547FDBE5-85E9-4FB5-8136-4DE31ED25C4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I8:K37</xm:sqref>
        </x14:conditionalFormatting>
        <x14:conditionalFormatting xmlns:xm="http://schemas.microsoft.com/office/excel/2006/main">
          <x14:cfRule type="expression" priority="7" id="{F8F702F1-B959-4AF8-A839-886EBBE4D6D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K8:K37</xm:sqref>
        </x14:conditionalFormatting>
        <x14:conditionalFormatting xmlns:xm="http://schemas.microsoft.com/office/excel/2006/main">
          <x14:cfRule type="expression" priority="6" id="{3B76D3FA-95F8-4768-A29A-5305879289F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L8:N37</xm:sqref>
        </x14:conditionalFormatting>
        <x14:conditionalFormatting xmlns:xm="http://schemas.microsoft.com/office/excel/2006/main">
          <x14:cfRule type="expression" priority="5" id="{208D06D9-8BD4-4A32-9CC1-90881D2FC45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N8:N37</xm:sqref>
        </x14:conditionalFormatting>
        <x14:conditionalFormatting xmlns:xm="http://schemas.microsoft.com/office/excel/2006/main">
          <x14:cfRule type="expression" priority="4" id="{DBDDB393-B7DB-4582-A26D-4B596EAA2DF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O8:Q37</xm:sqref>
        </x14:conditionalFormatting>
        <x14:conditionalFormatting xmlns:xm="http://schemas.microsoft.com/office/excel/2006/main">
          <x14:cfRule type="expression" priority="3" id="{1B480BDC-1764-4B6A-998C-006DE4151A3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Q8:Q37</xm:sqref>
        </x14:conditionalFormatting>
        <x14:conditionalFormatting xmlns:xm="http://schemas.microsoft.com/office/excel/2006/main">
          <x14:cfRule type="expression" priority="2" id="{CA8C7C26-C0E8-4584-B99B-C6C7EC3FCE3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R8:T37</xm:sqref>
        </x14:conditionalFormatting>
        <x14:conditionalFormatting xmlns:xm="http://schemas.microsoft.com/office/excel/2006/main">
          <x14:cfRule type="expression" priority="1" id="{B8B10C13-1FA4-454E-BF26-EA6C18BA3DB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T8:T37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12161-D7C9-4D1D-8A15-BF50EB7559FC}">
  <sheetPr codeName="Hoja48"/>
  <dimension ref="A1:AB8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1" customWidth="1"/>
    <col min="3" max="6" width="12.85546875" style="41" customWidth="1"/>
    <col min="7" max="7" width="13" style="41" customWidth="1"/>
    <col min="8" max="10" width="11.42578125" style="41" customWidth="1"/>
    <col min="11" max="11" width="12.28515625" style="41" customWidth="1"/>
    <col min="12" max="13" width="11.7109375" style="41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159" t="s">
        <v>329</v>
      </c>
      <c r="C3" s="390"/>
      <c r="D3" s="390"/>
      <c r="E3" s="390"/>
      <c r="F3" s="390"/>
      <c r="G3" s="390"/>
      <c r="H3" s="390"/>
      <c r="I3" s="390"/>
      <c r="J3" s="390"/>
      <c r="K3" s="390"/>
      <c r="L3" s="391"/>
      <c r="M3" s="390"/>
      <c r="N3" s="390"/>
      <c r="O3" s="390"/>
      <c r="P3" s="390"/>
      <c r="Q3" s="390"/>
      <c r="R3"/>
    </row>
    <row r="4" spans="1:28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1:28" s="4" customFormat="1" ht="36" customHeight="1" x14ac:dyDescent="0.25">
      <c r="B5" s="392" t="s">
        <v>227</v>
      </c>
      <c r="C5" s="393" t="s">
        <v>243</v>
      </c>
      <c r="D5" s="393" t="s">
        <v>244</v>
      </c>
      <c r="E5" s="394" t="s">
        <v>285</v>
      </c>
      <c r="F5" s="394" t="s">
        <v>286</v>
      </c>
      <c r="G5" s="395" t="s">
        <v>287</v>
      </c>
      <c r="H5" s="393" t="s">
        <v>245</v>
      </c>
      <c r="I5" s="394" t="s">
        <v>241</v>
      </c>
      <c r="J5" s="394" t="s">
        <v>289</v>
      </c>
      <c r="K5" s="395" t="s">
        <v>290</v>
      </c>
      <c r="L5" s="396" t="s">
        <v>239</v>
      </c>
      <c r="M5" s="395" t="s">
        <v>246</v>
      </c>
      <c r="N5" s="397" t="s">
        <v>292</v>
      </c>
      <c r="O5" s="393" t="s">
        <v>247</v>
      </c>
      <c r="P5" s="397" t="s">
        <v>293</v>
      </c>
      <c r="Q5" s="393" t="s">
        <v>294</v>
      </c>
      <c r="AB5" s="78"/>
    </row>
    <row r="6" spans="1:28" ht="15" customHeight="1" x14ac:dyDescent="0.25">
      <c r="A6" s="113"/>
      <c r="B6" s="398" t="s">
        <v>177</v>
      </c>
      <c r="C6" s="399">
        <v>1976613</v>
      </c>
      <c r="D6" s="399">
        <v>1120887</v>
      </c>
      <c r="E6" s="400">
        <v>-0.43292541332066525</v>
      </c>
      <c r="F6" s="401">
        <v>-855726</v>
      </c>
      <c r="G6" s="402">
        <v>1</v>
      </c>
      <c r="H6" s="399">
        <v>288944</v>
      </c>
      <c r="I6" s="400">
        <v>-0.74221843950371447</v>
      </c>
      <c r="J6" s="401">
        <v>-831943</v>
      </c>
      <c r="K6" s="402">
        <v>1</v>
      </c>
      <c r="L6" s="401">
        <v>1337071</v>
      </c>
      <c r="M6" s="400">
        <v>3.6274399191538844</v>
      </c>
      <c r="N6" s="401">
        <v>1048127</v>
      </c>
      <c r="O6" s="400">
        <v>-0.32355448436289758</v>
      </c>
      <c r="P6" s="401">
        <v>-639542</v>
      </c>
      <c r="Q6" s="402">
        <v>1</v>
      </c>
      <c r="S6" s="105"/>
      <c r="AB6" s="33"/>
    </row>
    <row r="7" spans="1:28" s="4" customFormat="1" ht="15" customHeight="1" collapsed="1" x14ac:dyDescent="0.25">
      <c r="A7" s="113"/>
      <c r="B7" s="62" t="s">
        <v>72</v>
      </c>
      <c r="C7" s="403">
        <v>695476</v>
      </c>
      <c r="D7" s="403">
        <v>379897</v>
      </c>
      <c r="E7" s="404">
        <v>-0.45375972715090096</v>
      </c>
      <c r="F7" s="405">
        <v>-315579</v>
      </c>
      <c r="G7" s="575">
        <v>0.33892533324054969</v>
      </c>
      <c r="H7" s="403">
        <v>7017</v>
      </c>
      <c r="I7" s="404">
        <v>-0.98152920396844412</v>
      </c>
      <c r="J7" s="405">
        <v>-372880</v>
      </c>
      <c r="K7" s="406">
        <v>2.428498255717371E-2</v>
      </c>
      <c r="L7" s="405">
        <v>449912</v>
      </c>
      <c r="M7" s="404">
        <v>63.117429100755302</v>
      </c>
      <c r="N7" s="405">
        <v>442895</v>
      </c>
      <c r="O7" s="404">
        <v>-0.35308766945228875</v>
      </c>
      <c r="P7" s="405">
        <v>-245564</v>
      </c>
      <c r="Q7" s="406">
        <v>0.33649073235452714</v>
      </c>
      <c r="S7" s="407"/>
      <c r="AB7" s="78"/>
    </row>
    <row r="8" spans="1:28" s="4" customFormat="1" x14ac:dyDescent="0.25">
      <c r="A8" s="113"/>
      <c r="B8" s="62" t="s">
        <v>67</v>
      </c>
      <c r="C8" s="405">
        <v>359460</v>
      </c>
      <c r="D8" s="405">
        <v>185817</v>
      </c>
      <c r="E8" s="404">
        <v>-0.4830662660657653</v>
      </c>
      <c r="F8" s="405">
        <v>-173643</v>
      </c>
      <c r="G8" s="577">
        <v>0.16577674645169407</v>
      </c>
      <c r="H8" s="405">
        <v>167332</v>
      </c>
      <c r="I8" s="404">
        <v>-9.9479595516018482E-2</v>
      </c>
      <c r="J8" s="405">
        <v>-18485</v>
      </c>
      <c r="K8" s="406">
        <v>0.57911567639404171</v>
      </c>
      <c r="L8" s="405">
        <v>259437</v>
      </c>
      <c r="M8" s="404">
        <v>0.55043267277030106</v>
      </c>
      <c r="N8" s="405">
        <v>92105</v>
      </c>
      <c r="O8" s="404">
        <v>-0.27825905524954098</v>
      </c>
      <c r="P8" s="405">
        <v>-100023</v>
      </c>
      <c r="Q8" s="406">
        <v>0.19403382468096309</v>
      </c>
      <c r="S8" s="407"/>
      <c r="AB8" s="78"/>
    </row>
    <row r="9" spans="1:28" s="4" customFormat="1" x14ac:dyDescent="0.25">
      <c r="A9" s="113"/>
      <c r="B9" s="62" t="s">
        <v>118</v>
      </c>
      <c r="C9" s="405">
        <v>213815.79055560508</v>
      </c>
      <c r="D9" s="405">
        <v>103929.88511506643</v>
      </c>
      <c r="E9" s="404">
        <v>-0.51392792438293577</v>
      </c>
      <c r="F9" s="405">
        <v>-109885.90544053866</v>
      </c>
      <c r="G9" s="575">
        <v>9.272110847486538E-2</v>
      </c>
      <c r="H9" s="405">
        <v>57998.124940042486</v>
      </c>
      <c r="I9" s="404">
        <v>-0.44194949435545317</v>
      </c>
      <c r="J9" s="405">
        <v>-45931.760175023941</v>
      </c>
      <c r="K9" s="406">
        <v>0.2007244481285041</v>
      </c>
      <c r="L9" s="405">
        <v>144928.31299452554</v>
      </c>
      <c r="M9" s="404">
        <v>1.4988448013509066</v>
      </c>
      <c r="N9" s="405">
        <v>86930.188054483049</v>
      </c>
      <c r="O9" s="404">
        <v>-0.32218143188617598</v>
      </c>
      <c r="P9" s="405">
        <v>-68887.477561079548</v>
      </c>
      <c r="Q9" s="406">
        <v>0.10839238379601797</v>
      </c>
      <c r="S9" s="407"/>
      <c r="AB9" s="78"/>
    </row>
    <row r="10" spans="1:28" s="4" customFormat="1" hidden="1" x14ac:dyDescent="0.25">
      <c r="A10" s="113"/>
      <c r="B10" s="62" t="s">
        <v>53</v>
      </c>
      <c r="C10" s="410">
        <v>96103.411884546906</v>
      </c>
      <c r="D10" s="405">
        <v>54425.102127096463</v>
      </c>
      <c r="E10" s="404">
        <v>-0.43368189474396979</v>
      </c>
      <c r="F10" s="405">
        <v>-41678.309757450443</v>
      </c>
      <c r="G10" s="409">
        <v>4.8555387052482954E-2</v>
      </c>
      <c r="H10" s="405">
        <v>84673.371000568543</v>
      </c>
      <c r="I10" s="404">
        <v>0.55577789827265134</v>
      </c>
      <c r="J10" s="405">
        <v>30248.26887347208</v>
      </c>
      <c r="K10" s="406">
        <v>0.29304422656490026</v>
      </c>
      <c r="L10" s="405">
        <v>78883.838837242991</v>
      </c>
      <c r="M10" s="404">
        <v>-6.8374886873072249E-2</v>
      </c>
      <c r="N10" s="405">
        <v>-5789.5321633255517</v>
      </c>
      <c r="O10" s="404">
        <v>-0.17917754125098617</v>
      </c>
      <c r="P10" s="405">
        <v>-17219.573047303915</v>
      </c>
      <c r="Q10" s="406">
        <v>5.8997494401750533E-2</v>
      </c>
      <c r="S10" s="407"/>
      <c r="AB10" s="78"/>
    </row>
    <row r="11" spans="1:28" s="4" customFormat="1" hidden="1" x14ac:dyDescent="0.25">
      <c r="A11" s="113"/>
      <c r="B11" s="62" t="s">
        <v>216</v>
      </c>
      <c r="C11" s="405">
        <v>49540.797559848004</v>
      </c>
      <c r="D11" s="405">
        <v>27462.01275791027</v>
      </c>
      <c r="E11" s="404">
        <v>-0.44566873949224073</v>
      </c>
      <c r="F11" s="405">
        <v>-22078.784801937734</v>
      </c>
      <c r="G11" s="409">
        <v>2.4500250924410997E-2</v>
      </c>
      <c r="H11" s="405">
        <v>24660.504059411312</v>
      </c>
      <c r="I11" s="404">
        <v>-0.10201396100116511</v>
      </c>
      <c r="J11" s="405">
        <v>-2801.5086984989575</v>
      </c>
      <c r="K11" s="406">
        <v>8.5347001700714714E-2</v>
      </c>
      <c r="L11" s="405">
        <v>35624.848168173747</v>
      </c>
      <c r="M11" s="404">
        <v>0.44461151655081665</v>
      </c>
      <c r="N11" s="405">
        <v>10964.344108762434</v>
      </c>
      <c r="O11" s="404">
        <v>-0.28089877590006551</v>
      </c>
      <c r="P11" s="405">
        <v>-13915.949391674258</v>
      </c>
      <c r="Q11" s="406">
        <v>2.6643946483151416E-2</v>
      </c>
      <c r="S11" s="407"/>
      <c r="AB11" s="78"/>
    </row>
    <row r="12" spans="1:28" s="4" customFormat="1" x14ac:dyDescent="0.25">
      <c r="A12" s="113"/>
      <c r="B12" s="62" t="s">
        <v>70</v>
      </c>
      <c r="C12" s="403">
        <v>205747</v>
      </c>
      <c r="D12" s="403">
        <v>114110</v>
      </c>
      <c r="E12" s="404">
        <v>-0.44538681001424074</v>
      </c>
      <c r="F12" s="405">
        <v>-91637</v>
      </c>
      <c r="G12" s="408">
        <v>0.10180330399050037</v>
      </c>
      <c r="H12" s="403">
        <v>18795</v>
      </c>
      <c r="I12" s="404">
        <v>-0.83529050915783021</v>
      </c>
      <c r="J12" s="405">
        <v>-95315</v>
      </c>
      <c r="K12" s="406">
        <v>6.5047206379090755E-2</v>
      </c>
      <c r="L12" s="405">
        <v>118326</v>
      </c>
      <c r="M12" s="404">
        <v>5.2956105347166798</v>
      </c>
      <c r="N12" s="405">
        <v>99531</v>
      </c>
      <c r="O12" s="404">
        <v>-0.42489562423753446</v>
      </c>
      <c r="P12" s="405">
        <v>-87421</v>
      </c>
      <c r="Q12" s="406">
        <v>8.8496422403896283E-2</v>
      </c>
      <c r="S12" s="407"/>
      <c r="AB12" s="78"/>
    </row>
    <row r="13" spans="1:28" s="4" customFormat="1" x14ac:dyDescent="0.25">
      <c r="A13" s="113"/>
      <c r="B13" s="62" t="s">
        <v>52</v>
      </c>
      <c r="C13" s="403">
        <v>145644.20944439492</v>
      </c>
      <c r="D13" s="403">
        <v>81887.11488500674</v>
      </c>
      <c r="E13" s="404">
        <v>-0.43775921337765111</v>
      </c>
      <c r="F13" s="405">
        <v>-63757.094559388177</v>
      </c>
      <c r="G13" s="576">
        <v>7.3055637976893961E-2</v>
      </c>
      <c r="H13" s="403">
        <v>109333.87505997985</v>
      </c>
      <c r="I13" s="404">
        <v>0.33517800955029764</v>
      </c>
      <c r="J13" s="405">
        <v>27446.760174973111</v>
      </c>
      <c r="K13" s="406">
        <v>0.37839122826561494</v>
      </c>
      <c r="L13" s="405">
        <v>114508.68700541674</v>
      </c>
      <c r="M13" s="404">
        <v>4.7330362548642979E-2</v>
      </c>
      <c r="N13" s="405">
        <v>5174.8119454368862</v>
      </c>
      <c r="O13" s="404">
        <v>-0.21377796314562936</v>
      </c>
      <c r="P13" s="405">
        <v>-31135.52243897818</v>
      </c>
      <c r="Q13" s="406">
        <v>8.5641440884901956E-2</v>
      </c>
      <c r="S13" s="407"/>
    </row>
    <row r="14" spans="1:28" s="4" customFormat="1" x14ac:dyDescent="0.25">
      <c r="A14" s="113"/>
      <c r="B14" s="62" t="s">
        <v>71</v>
      </c>
      <c r="C14" s="403">
        <v>72950</v>
      </c>
      <c r="D14" s="403">
        <v>43666</v>
      </c>
      <c r="E14" s="404">
        <v>-0.4014256339958876</v>
      </c>
      <c r="F14" s="405">
        <v>-29284</v>
      </c>
      <c r="G14" s="408">
        <v>3.8956647726309607E-2</v>
      </c>
      <c r="H14" s="403">
        <v>23943</v>
      </c>
      <c r="I14" s="404">
        <v>-0.45167865158246689</v>
      </c>
      <c r="J14" s="405">
        <v>-19723</v>
      </c>
      <c r="K14" s="406">
        <v>8.2863807519796218E-2</v>
      </c>
      <c r="L14" s="405">
        <v>60175</v>
      </c>
      <c r="M14" s="404">
        <v>1.5132606607359143</v>
      </c>
      <c r="N14" s="405">
        <v>36232</v>
      </c>
      <c r="O14" s="404">
        <v>-0.17511994516792329</v>
      </c>
      <c r="P14" s="405">
        <v>-12775</v>
      </c>
      <c r="Q14" s="406">
        <v>4.5005089482907039E-2</v>
      </c>
      <c r="S14" s="407"/>
    </row>
    <row r="15" spans="1:28" s="4" customFormat="1" ht="15" customHeight="1" x14ac:dyDescent="0.25">
      <c r="A15" s="113"/>
      <c r="B15" s="62" t="s">
        <v>68</v>
      </c>
      <c r="C15" s="403">
        <v>56985</v>
      </c>
      <c r="D15" s="403">
        <v>34306</v>
      </c>
      <c r="E15" s="404">
        <v>-0.39798192506800034</v>
      </c>
      <c r="F15" s="405">
        <v>-22679</v>
      </c>
      <c r="G15" s="408">
        <v>3.0606118190326055E-2</v>
      </c>
      <c r="H15" s="403">
        <v>6173</v>
      </c>
      <c r="I15" s="404">
        <v>-0.82006063079344726</v>
      </c>
      <c r="J15" s="405">
        <v>-28133</v>
      </c>
      <c r="K15" s="406">
        <v>2.1364001328977242E-2</v>
      </c>
      <c r="L15" s="405">
        <v>59693</v>
      </c>
      <c r="M15" s="404">
        <v>8.6700145796209291</v>
      </c>
      <c r="N15" s="405">
        <v>53520</v>
      </c>
      <c r="O15" s="404">
        <v>4.7521277529174455E-2</v>
      </c>
      <c r="P15" s="405">
        <v>2708</v>
      </c>
      <c r="Q15" s="406">
        <v>4.4644600024979976E-2</v>
      </c>
      <c r="S15" s="407"/>
    </row>
    <row r="16" spans="1:28" s="4" customFormat="1" ht="15" customHeight="1" x14ac:dyDescent="0.25">
      <c r="A16" s="113"/>
      <c r="B16" s="62" t="s">
        <v>69</v>
      </c>
      <c r="C16" s="403">
        <v>59089</v>
      </c>
      <c r="D16" s="403">
        <v>31543</v>
      </c>
      <c r="E16" s="404">
        <v>-0.46617813806292208</v>
      </c>
      <c r="F16" s="405">
        <v>-27546</v>
      </c>
      <c r="G16" s="408">
        <v>2.8141106106146292E-2</v>
      </c>
      <c r="H16" s="403">
        <v>3939</v>
      </c>
      <c r="I16" s="404">
        <v>-0.87512284817550645</v>
      </c>
      <c r="J16" s="405">
        <v>-27604</v>
      </c>
      <c r="K16" s="406">
        <v>1.3632399357661E-2</v>
      </c>
      <c r="L16" s="405">
        <v>51729</v>
      </c>
      <c r="M16" s="404">
        <v>12.132520944402133</v>
      </c>
      <c r="N16" s="405">
        <v>47790</v>
      </c>
      <c r="O16" s="404">
        <v>-0.12455787033119536</v>
      </c>
      <c r="P16" s="405">
        <v>-7360</v>
      </c>
      <c r="Q16" s="406">
        <v>3.868829703134688E-2</v>
      </c>
      <c r="S16" s="407"/>
    </row>
    <row r="17" spans="1:28" s="4" customFormat="1" x14ac:dyDescent="0.25">
      <c r="A17" s="113"/>
      <c r="B17" s="62" t="s">
        <v>218</v>
      </c>
      <c r="C17" s="403">
        <v>54372</v>
      </c>
      <c r="D17" s="403">
        <v>28359</v>
      </c>
      <c r="E17" s="404">
        <v>-0.47842639593908631</v>
      </c>
      <c r="F17" s="405">
        <v>-26013</v>
      </c>
      <c r="G17" s="408">
        <v>2.5300498622965562E-2</v>
      </c>
      <c r="H17" s="403">
        <v>16067</v>
      </c>
      <c r="I17" s="404">
        <v>-0.43344264607355687</v>
      </c>
      <c r="J17" s="405">
        <v>-12292</v>
      </c>
      <c r="K17" s="406">
        <v>5.5605930560939147E-2</v>
      </c>
      <c r="L17" s="405">
        <v>46143</v>
      </c>
      <c r="M17" s="404">
        <v>1.871911371133379</v>
      </c>
      <c r="N17" s="405">
        <v>30076</v>
      </c>
      <c r="O17" s="404">
        <v>-0.15134628117413373</v>
      </c>
      <c r="P17" s="405">
        <v>-8229</v>
      </c>
      <c r="Q17" s="406">
        <v>3.4510508417279262E-2</v>
      </c>
      <c r="S17" s="407"/>
    </row>
    <row r="18" spans="1:28" s="4" customFormat="1" ht="15" customHeight="1" x14ac:dyDescent="0.25">
      <c r="A18" s="113"/>
      <c r="B18" s="62" t="s">
        <v>74</v>
      </c>
      <c r="C18" s="403">
        <v>55810</v>
      </c>
      <c r="D18" s="403">
        <v>26801</v>
      </c>
      <c r="E18" s="404">
        <v>-0.51978140118258376</v>
      </c>
      <c r="F18" s="405">
        <v>-29009</v>
      </c>
      <c r="G18" s="408">
        <v>2.3910528001484539E-2</v>
      </c>
      <c r="H18" s="403">
        <v>8229</v>
      </c>
      <c r="I18" s="404">
        <v>-0.69295921793962911</v>
      </c>
      <c r="J18" s="405">
        <v>-18572</v>
      </c>
      <c r="K18" s="406">
        <v>2.8479566974915556E-2</v>
      </c>
      <c r="L18" s="405">
        <v>44332</v>
      </c>
      <c r="M18" s="404">
        <v>4.3872888564831696</v>
      </c>
      <c r="N18" s="405">
        <v>36103</v>
      </c>
      <c r="O18" s="404">
        <v>-0.20566206772979756</v>
      </c>
      <c r="P18" s="405">
        <v>-11478</v>
      </c>
      <c r="Q18" s="406">
        <v>3.3156055288013873E-2</v>
      </c>
      <c r="S18" s="407"/>
      <c r="AB18" s="78"/>
    </row>
    <row r="19" spans="1:28" s="4" customFormat="1" ht="15" customHeight="1" x14ac:dyDescent="0.25">
      <c r="A19" s="113"/>
      <c r="B19" s="62" t="s">
        <v>73</v>
      </c>
      <c r="C19" s="403">
        <v>41920</v>
      </c>
      <c r="D19" s="403">
        <v>24585</v>
      </c>
      <c r="E19" s="404">
        <v>-0.41352576335877866</v>
      </c>
      <c r="F19" s="405">
        <v>-17335</v>
      </c>
      <c r="G19" s="408">
        <v>2.1933522290828601E-2</v>
      </c>
      <c r="H19" s="403">
        <v>2533</v>
      </c>
      <c r="I19" s="404">
        <v>-0.89696969696969697</v>
      </c>
      <c r="J19" s="405">
        <v>-22052</v>
      </c>
      <c r="K19" s="406">
        <v>8.7664045628218622E-3</v>
      </c>
      <c r="L19" s="405">
        <v>43204</v>
      </c>
      <c r="M19" s="404">
        <v>16.056454796683774</v>
      </c>
      <c r="N19" s="405">
        <v>40671</v>
      </c>
      <c r="O19" s="404">
        <v>3.0629770992366412E-2</v>
      </c>
      <c r="P19" s="405">
        <v>1284</v>
      </c>
      <c r="Q19" s="406">
        <v>3.2312420208051779E-2</v>
      </c>
      <c r="S19" s="407"/>
      <c r="AB19" s="78"/>
    </row>
    <row r="20" spans="1:28" s="4" customFormat="1" ht="15" customHeight="1" x14ac:dyDescent="0.25">
      <c r="A20" s="113"/>
      <c r="B20" s="62" t="s">
        <v>77</v>
      </c>
      <c r="C20" s="403">
        <v>52657</v>
      </c>
      <c r="D20" s="403">
        <v>35491</v>
      </c>
      <c r="E20" s="404">
        <v>-0.32599654366940767</v>
      </c>
      <c r="F20" s="405">
        <v>-17166</v>
      </c>
      <c r="G20" s="408">
        <v>3.1663316641195767E-2</v>
      </c>
      <c r="H20" s="403">
        <v>468</v>
      </c>
      <c r="I20" s="404">
        <v>-0.98681355836690987</v>
      </c>
      <c r="J20" s="405">
        <v>-35023</v>
      </c>
      <c r="K20" s="406">
        <v>1.6196910127914059E-3</v>
      </c>
      <c r="L20" s="405">
        <v>24978</v>
      </c>
      <c r="M20" s="404">
        <v>52.371794871794869</v>
      </c>
      <c r="N20" s="405">
        <v>24510</v>
      </c>
      <c r="O20" s="404">
        <v>-0.5256471124446892</v>
      </c>
      <c r="P20" s="405">
        <v>-27679</v>
      </c>
      <c r="Q20" s="406">
        <v>1.8681132116394716E-2</v>
      </c>
      <c r="S20" s="407"/>
    </row>
    <row r="21" spans="1:28" s="4" customFormat="1" ht="15" customHeight="1" x14ac:dyDescent="0.25">
      <c r="A21" s="113"/>
      <c r="B21" s="62" t="s">
        <v>78</v>
      </c>
      <c r="C21" s="403">
        <v>60718</v>
      </c>
      <c r="D21" s="403">
        <v>43527</v>
      </c>
      <c r="E21" s="404">
        <v>-0.28312856154682298</v>
      </c>
      <c r="F21" s="405">
        <v>-17191</v>
      </c>
      <c r="G21" s="408">
        <v>3.8832638794097887E-2</v>
      </c>
      <c r="H21" s="403">
        <v>355</v>
      </c>
      <c r="I21" s="404">
        <v>-0.9918441427160154</v>
      </c>
      <c r="J21" s="405">
        <v>-43172</v>
      </c>
      <c r="K21" s="406">
        <v>1.2286117725233956E-3</v>
      </c>
      <c r="L21" s="405">
        <v>21726</v>
      </c>
      <c r="M21" s="404">
        <v>60.2</v>
      </c>
      <c r="N21" s="405">
        <v>21371</v>
      </c>
      <c r="O21" s="404">
        <v>-0.64218189004907933</v>
      </c>
      <c r="P21" s="405">
        <v>-38992</v>
      </c>
      <c r="Q21" s="406">
        <v>1.6248950130546544E-2</v>
      </c>
      <c r="S21" s="407"/>
    </row>
    <row r="22" spans="1:28" s="4" customFormat="1" ht="15" customHeight="1" x14ac:dyDescent="0.25">
      <c r="A22" s="113"/>
      <c r="B22" s="62" t="s">
        <v>75</v>
      </c>
      <c r="C22" s="403">
        <v>65869</v>
      </c>
      <c r="D22" s="403">
        <v>49319</v>
      </c>
      <c r="E22" s="404">
        <v>-0.25125628140703515</v>
      </c>
      <c r="F22" s="405">
        <v>-16550</v>
      </c>
      <c r="G22" s="408">
        <v>4.3999975019783442E-2</v>
      </c>
      <c r="H22" s="403">
        <v>1883</v>
      </c>
      <c r="I22" s="404">
        <v>-0.9618199882398264</v>
      </c>
      <c r="J22" s="405">
        <v>-47436</v>
      </c>
      <c r="K22" s="406">
        <v>6.5168337117226865E-3</v>
      </c>
      <c r="L22" s="405">
        <v>20329</v>
      </c>
      <c r="M22" s="404">
        <v>9.7960701009028153</v>
      </c>
      <c r="N22" s="405">
        <v>18446</v>
      </c>
      <c r="O22" s="404">
        <v>-0.69137226920098982</v>
      </c>
      <c r="P22" s="405">
        <v>-45540</v>
      </c>
      <c r="Q22" s="406">
        <v>1.52041290253098E-2</v>
      </c>
      <c r="S22" s="407"/>
    </row>
    <row r="23" spans="1:28" s="4" customFormat="1" ht="15" customHeight="1" x14ac:dyDescent="0.25">
      <c r="A23" s="113"/>
      <c r="B23" s="62" t="s">
        <v>79</v>
      </c>
      <c r="C23" s="403">
        <v>17403</v>
      </c>
      <c r="D23" s="403">
        <v>9272</v>
      </c>
      <c r="E23" s="404">
        <v>-0.46721829569614437</v>
      </c>
      <c r="F23" s="405">
        <v>-8131</v>
      </c>
      <c r="G23" s="408">
        <v>8.2720202839358468E-3</v>
      </c>
      <c r="H23" s="403">
        <v>4163</v>
      </c>
      <c r="I23" s="404">
        <v>-0.55101380500431407</v>
      </c>
      <c r="J23" s="405">
        <v>-5109</v>
      </c>
      <c r="K23" s="406">
        <v>1.44076360817321E-2</v>
      </c>
      <c r="L23" s="405">
        <v>13164</v>
      </c>
      <c r="M23" s="404">
        <v>2.1621426855632957</v>
      </c>
      <c r="N23" s="405">
        <v>9001</v>
      </c>
      <c r="O23" s="404">
        <v>-0.24357869332873638</v>
      </c>
      <c r="P23" s="405">
        <v>-4239</v>
      </c>
      <c r="Q23" s="406">
        <v>9.8454008799831877E-3</v>
      </c>
      <c r="S23" s="407"/>
    </row>
    <row r="24" spans="1:28" s="4" customFormat="1" ht="15" customHeight="1" x14ac:dyDescent="0.25">
      <c r="A24" s="113"/>
      <c r="B24" s="62" t="s">
        <v>76</v>
      </c>
      <c r="C24" s="403">
        <v>41296</v>
      </c>
      <c r="D24" s="403">
        <v>27970</v>
      </c>
      <c r="E24" s="404">
        <v>-0.32269469197985279</v>
      </c>
      <c r="F24" s="405">
        <v>-13326</v>
      </c>
      <c r="G24" s="408">
        <v>2.4953452042891032E-2</v>
      </c>
      <c r="H24" s="403">
        <v>195</v>
      </c>
      <c r="I24" s="404">
        <v>-0.99302824454772975</v>
      </c>
      <c r="J24" s="405">
        <v>-27775</v>
      </c>
      <c r="K24" s="406">
        <v>6.7487125532975252E-4</v>
      </c>
      <c r="L24" s="405">
        <v>12810</v>
      </c>
      <c r="M24" s="404">
        <v>64.692307692307693</v>
      </c>
      <c r="N24" s="405">
        <v>12615</v>
      </c>
      <c r="O24" s="404">
        <v>-0.68980046493607128</v>
      </c>
      <c r="P24" s="405">
        <v>-28486</v>
      </c>
      <c r="Q24" s="406">
        <v>9.5806430623355081E-3</v>
      </c>
      <c r="S24" s="407"/>
    </row>
    <row r="25" spans="1:28" s="4" customFormat="1" ht="15" customHeight="1" x14ac:dyDescent="0.25">
      <c r="A25" s="113"/>
      <c r="B25" s="62" t="s">
        <v>80</v>
      </c>
      <c r="C25" s="403">
        <v>12738</v>
      </c>
      <c r="D25" s="403">
        <v>7597</v>
      </c>
      <c r="E25" s="404">
        <v>-0.40359554090124039</v>
      </c>
      <c r="F25" s="405">
        <v>-5141</v>
      </c>
      <c r="G25" s="408">
        <v>6.7776680432550295E-3</v>
      </c>
      <c r="H25" s="403">
        <v>1570</v>
      </c>
      <c r="I25" s="404">
        <v>-0.79333947610899036</v>
      </c>
      <c r="J25" s="405">
        <v>-6027</v>
      </c>
      <c r="K25" s="406">
        <v>5.4335788249626222E-3</v>
      </c>
      <c r="L25" s="405">
        <v>8390</v>
      </c>
      <c r="M25" s="404">
        <v>4.3439490445859876</v>
      </c>
      <c r="N25" s="405">
        <v>6820</v>
      </c>
      <c r="O25" s="404">
        <v>-0.34134086983827916</v>
      </c>
      <c r="P25" s="405">
        <v>-4348</v>
      </c>
      <c r="Q25" s="406">
        <v>6.2749098589379325E-3</v>
      </c>
      <c r="S25" s="407"/>
    </row>
    <row r="26" spans="1:28" s="4" customFormat="1" ht="15" customHeight="1" x14ac:dyDescent="0.25">
      <c r="A26" s="113"/>
      <c r="B26" s="62" t="s">
        <v>81</v>
      </c>
      <c r="C26" s="403">
        <v>30708</v>
      </c>
      <c r="D26" s="403">
        <v>15951</v>
      </c>
      <c r="E26" s="404">
        <v>-0.48055881203595152</v>
      </c>
      <c r="F26" s="405">
        <v>-14757</v>
      </c>
      <c r="G26" s="408">
        <v>1.4230694084238642E-2</v>
      </c>
      <c r="H26" s="403">
        <v>1578</v>
      </c>
      <c r="I26" s="404">
        <v>-0.90107203310137296</v>
      </c>
      <c r="J26" s="405">
        <v>-14373</v>
      </c>
      <c r="K26" s="406">
        <v>5.4612658508223048E-3</v>
      </c>
      <c r="L26" s="405">
        <v>3465</v>
      </c>
      <c r="M26" s="404">
        <v>1.1958174904942966</v>
      </c>
      <c r="N26" s="405">
        <v>1887</v>
      </c>
      <c r="O26" s="404">
        <v>-0.88716295427901526</v>
      </c>
      <c r="P26" s="405">
        <v>-27243</v>
      </c>
      <c r="Q26" s="406">
        <v>2.5914854185005881E-3</v>
      </c>
      <c r="S26" s="407"/>
    </row>
    <row r="27" spans="1:28" s="4" customFormat="1" ht="15" customHeight="1" x14ac:dyDescent="0.25">
      <c r="A27" s="113"/>
      <c r="B27" s="62" t="s">
        <v>219</v>
      </c>
      <c r="C27" s="403">
        <v>48519</v>
      </c>
      <c r="D27" s="403">
        <v>33986</v>
      </c>
      <c r="E27" s="404">
        <v>-0.29953214204744538</v>
      </c>
      <c r="F27" s="405">
        <v>-14533</v>
      </c>
      <c r="G27" s="408">
        <v>3.0320630001061659E-2</v>
      </c>
      <c r="H27" s="403">
        <v>15789</v>
      </c>
      <c r="I27" s="404">
        <v>-0.53542635202730537</v>
      </c>
      <c r="J27" s="405">
        <v>-18197</v>
      </c>
      <c r="K27" s="406">
        <v>5.4643806412315192E-2</v>
      </c>
      <c r="L27" s="405">
        <v>61901</v>
      </c>
      <c r="M27" s="404">
        <v>2.9205142820951293</v>
      </c>
      <c r="N27" s="405">
        <v>46112</v>
      </c>
      <c r="O27" s="404">
        <v>0.27580947669984957</v>
      </c>
      <c r="P27" s="405">
        <v>13382</v>
      </c>
      <c r="Q27" s="406">
        <v>4.6295970819799401E-2</v>
      </c>
      <c r="S27" s="407"/>
    </row>
    <row r="28" spans="1:28" s="4" customFormat="1" ht="15" customHeight="1" x14ac:dyDescent="0.25">
      <c r="A28" s="113"/>
      <c r="B28" s="62" t="s">
        <v>220</v>
      </c>
      <c r="C28" s="403">
        <v>8891</v>
      </c>
      <c r="D28" s="403">
        <v>4555</v>
      </c>
      <c r="E28" s="404">
        <v>-0.48768417500843553</v>
      </c>
      <c r="F28" s="405">
        <v>-4336</v>
      </c>
      <c r="G28" s="408">
        <v>4.0637459440603738E-3</v>
      </c>
      <c r="H28" s="403">
        <v>960</v>
      </c>
      <c r="I28" s="404">
        <v>-0.78924259055982438</v>
      </c>
      <c r="J28" s="405">
        <v>-3595</v>
      </c>
      <c r="K28" s="406">
        <v>3.3224431031618584E-3</v>
      </c>
      <c r="L28" s="405">
        <v>7379</v>
      </c>
      <c r="M28" s="404">
        <v>6.6864583333333334</v>
      </c>
      <c r="N28" s="405">
        <v>6419</v>
      </c>
      <c r="O28" s="404">
        <v>-0.17005961084242494</v>
      </c>
      <c r="P28" s="405">
        <v>-1512</v>
      </c>
      <c r="Q28" s="406">
        <v>5.5187794814187128E-3</v>
      </c>
      <c r="S28" s="407"/>
    </row>
    <row r="29" spans="1:28" s="4" customFormat="1" ht="15" customHeight="1" x14ac:dyDescent="0.25">
      <c r="A29" s="113"/>
      <c r="B29" s="62" t="s">
        <v>221</v>
      </c>
      <c r="C29" s="403">
        <v>7281</v>
      </c>
      <c r="D29" s="403">
        <v>4841</v>
      </c>
      <c r="E29" s="404">
        <v>-0.33511880236231284</v>
      </c>
      <c r="F29" s="405">
        <v>-2440</v>
      </c>
      <c r="G29" s="408">
        <v>4.318901013215427E-3</v>
      </c>
      <c r="H29" s="403">
        <v>2295</v>
      </c>
      <c r="I29" s="404">
        <v>-0.5259243957859947</v>
      </c>
      <c r="J29" s="405">
        <v>-2546</v>
      </c>
      <c r="K29" s="406">
        <v>7.9427155434963169E-3</v>
      </c>
      <c r="L29" s="405">
        <v>5783</v>
      </c>
      <c r="M29" s="404">
        <v>1.5198257080610023</v>
      </c>
      <c r="N29" s="405">
        <v>3488</v>
      </c>
      <c r="O29" s="404">
        <v>-0.20574096964702648</v>
      </c>
      <c r="P29" s="405">
        <v>-1498</v>
      </c>
      <c r="Q29" s="406">
        <v>4.3251255916851089E-3</v>
      </c>
      <c r="S29" s="407"/>
    </row>
    <row r="30" spans="1:28" s="4" customFormat="1" ht="15" customHeight="1" thickBot="1" x14ac:dyDescent="0.3">
      <c r="A30" s="113"/>
      <c r="B30" s="411" t="s">
        <v>97</v>
      </c>
      <c r="C30" s="412">
        <v>28724</v>
      </c>
      <c r="D30" s="412">
        <v>19294</v>
      </c>
      <c r="E30" s="413">
        <v>-0.32829689458292721</v>
      </c>
      <c r="F30" s="414">
        <v>-9430</v>
      </c>
      <c r="G30" s="415">
        <v>1.7213153511460119E-2</v>
      </c>
      <c r="H30" s="412">
        <v>5660</v>
      </c>
      <c r="I30" s="413">
        <v>-0.70664455271068727</v>
      </c>
      <c r="J30" s="414">
        <v>-13634</v>
      </c>
      <c r="K30" s="415">
        <v>1.9588570795725124E-2</v>
      </c>
      <c r="L30" s="414">
        <v>24195</v>
      </c>
      <c r="M30" s="413">
        <v>3.2747349823321557</v>
      </c>
      <c r="N30" s="414">
        <v>18535</v>
      </c>
      <c r="O30" s="413">
        <v>-0.15767302604094136</v>
      </c>
      <c r="P30" s="414">
        <v>-4529</v>
      </c>
      <c r="Q30" s="415">
        <v>1.8095523723123154E-2</v>
      </c>
      <c r="S30" s="407"/>
    </row>
    <row r="31" spans="1:28" s="4" customFormat="1" ht="15" customHeight="1" x14ac:dyDescent="0.25">
      <c r="A31" s="113"/>
      <c r="B31" s="416" t="s">
        <v>215</v>
      </c>
      <c r="C31" s="417">
        <v>1617153</v>
      </c>
      <c r="D31" s="417">
        <v>935070</v>
      </c>
      <c r="E31" s="418">
        <v>-0.42178012841085533</v>
      </c>
      <c r="F31" s="419">
        <v>-682083</v>
      </c>
      <c r="G31" s="420">
        <v>0.83422325354830595</v>
      </c>
      <c r="H31" s="417">
        <v>121612</v>
      </c>
      <c r="I31" s="418">
        <v>-0.86994342669532765</v>
      </c>
      <c r="J31" s="419">
        <v>-813458</v>
      </c>
      <c r="K31" s="420">
        <v>0.42088432360595823</v>
      </c>
      <c r="L31" s="419">
        <v>1077634</v>
      </c>
      <c r="M31" s="418">
        <v>7.8612472453376316</v>
      </c>
      <c r="N31" s="419">
        <v>956022</v>
      </c>
      <c r="O31" s="418">
        <v>-0.33362273081149407</v>
      </c>
      <c r="P31" s="419">
        <v>-539519</v>
      </c>
      <c r="Q31" s="420">
        <v>0.80596617531903691</v>
      </c>
      <c r="S31" s="407"/>
    </row>
    <row r="32" spans="1:28" s="4" customFormat="1" ht="7.5" customHeight="1" x14ac:dyDescent="0.25">
      <c r="A32" s="113"/>
      <c r="B32" s="66"/>
      <c r="C32" s="66"/>
      <c r="D32" s="66"/>
      <c r="E32" s="66"/>
      <c r="F32" s="66"/>
      <c r="G32" s="66"/>
      <c r="H32" s="78"/>
      <c r="I32" s="78"/>
      <c r="J32" s="78"/>
      <c r="K32" s="78"/>
      <c r="L32" s="79"/>
      <c r="M32" s="78"/>
      <c r="N32" s="79"/>
      <c r="O32" s="78"/>
      <c r="P32" s="78"/>
      <c r="Q32" s="78"/>
    </row>
    <row r="33" spans="2:17" s="4" customFormat="1" ht="25.5" customHeight="1" x14ac:dyDescent="0.25">
      <c r="B33" s="421" t="s">
        <v>176</v>
      </c>
      <c r="C33" s="421"/>
      <c r="D33" s="421"/>
      <c r="E33" s="421"/>
      <c r="F33" s="421"/>
      <c r="G33" s="421"/>
      <c r="H33" s="421"/>
      <c r="I33" s="421"/>
      <c r="J33" s="421"/>
      <c r="K33" s="421"/>
      <c r="L33" s="421"/>
      <c r="M33" s="421"/>
      <c r="N33" s="421"/>
      <c r="O33" s="421"/>
      <c r="P33" s="421"/>
      <c r="Q33" s="421"/>
    </row>
    <row r="34" spans="2:17" s="4" customFormat="1" ht="25.5" customHeight="1" x14ac:dyDescent="0.25">
      <c r="B34" s="422"/>
      <c r="C34" s="422"/>
      <c r="D34" s="422"/>
      <c r="E34" s="422"/>
      <c r="F34" s="422"/>
      <c r="G34" s="422"/>
      <c r="H34" s="422"/>
      <c r="I34" s="422"/>
      <c r="J34" s="422"/>
      <c r="K34" s="422"/>
      <c r="L34" s="422"/>
      <c r="M34" s="422"/>
    </row>
    <row r="35" spans="2:17" ht="25.5" customHeight="1" x14ac:dyDescent="0.25">
      <c r="B35" s="423"/>
      <c r="C35" s="423"/>
      <c r="D35" s="423"/>
      <c r="E35" s="423"/>
      <c r="F35" s="423"/>
      <c r="G35" s="423"/>
      <c r="H35" s="423"/>
      <c r="I35" s="423"/>
      <c r="J35" s="423"/>
      <c r="K35" s="423"/>
      <c r="L35" s="423"/>
      <c r="M35" s="423"/>
    </row>
    <row r="36" spans="2:17" ht="25.5" customHeight="1" x14ac:dyDescent="0.25">
      <c r="B36" s="423"/>
      <c r="C36" s="423"/>
      <c r="D36" s="423"/>
      <c r="E36" s="423"/>
      <c r="F36" s="423"/>
      <c r="G36" s="423"/>
      <c r="H36" s="423"/>
      <c r="I36" s="423"/>
      <c r="J36" s="423"/>
      <c r="K36" s="423"/>
      <c r="L36" s="423"/>
      <c r="M36" s="423"/>
    </row>
    <row r="37" spans="2:17" x14ac:dyDescent="0.25">
      <c r="B37" s="237"/>
      <c r="C37" s="94"/>
      <c r="D37" s="94"/>
      <c r="E37" s="94"/>
      <c r="F37" s="94"/>
      <c r="G37" s="94"/>
      <c r="H37" s="79"/>
      <c r="I37" s="79"/>
      <c r="J37" s="79"/>
      <c r="K37" s="79"/>
      <c r="L37" s="94"/>
      <c r="M37" s="94"/>
    </row>
    <row r="38" spans="2:17" x14ac:dyDescent="0.25">
      <c r="B38" s="424"/>
      <c r="C38" s="425"/>
      <c r="D38" s="425"/>
      <c r="E38" s="425"/>
      <c r="F38" s="425"/>
      <c r="G38" s="425"/>
      <c r="H38" s="79"/>
      <c r="I38" s="79"/>
      <c r="J38" s="79"/>
      <c r="K38" s="79"/>
      <c r="L38" s="94"/>
      <c r="M38" s="94"/>
    </row>
    <row r="39" spans="2:17" x14ac:dyDescent="0.25">
      <c r="B39" s="424"/>
      <c r="C39" s="425"/>
      <c r="D39" s="425"/>
      <c r="E39" s="425"/>
      <c r="F39" s="425"/>
      <c r="G39" s="425"/>
      <c r="H39" s="79"/>
      <c r="I39" s="79"/>
      <c r="J39" s="79"/>
      <c r="K39" s="79"/>
      <c r="L39" s="94"/>
      <c r="M39" s="94"/>
    </row>
    <row r="40" spans="2:17" x14ac:dyDescent="0.25">
      <c r="B40" s="424"/>
      <c r="C40" s="425"/>
      <c r="D40" s="425"/>
      <c r="E40" s="425"/>
      <c r="F40" s="425"/>
      <c r="G40" s="425"/>
      <c r="H40" s="79"/>
      <c r="I40" s="79"/>
      <c r="J40" s="79"/>
      <c r="K40" s="79"/>
      <c r="L40" s="94"/>
      <c r="M40" s="94"/>
    </row>
    <row r="41" spans="2:17" x14ac:dyDescent="0.25">
      <c r="B41" s="237"/>
      <c r="C41" s="425"/>
      <c r="D41" s="425"/>
      <c r="E41" s="425"/>
      <c r="F41" s="425"/>
      <c r="G41" s="425"/>
      <c r="H41" s="79"/>
      <c r="I41" s="79"/>
      <c r="J41" s="79"/>
      <c r="K41" s="79"/>
      <c r="L41" s="94"/>
      <c r="M41" s="94"/>
    </row>
    <row r="42" spans="2:17" x14ac:dyDescent="0.25">
      <c r="B42" s="424"/>
      <c r="C42" s="425"/>
      <c r="D42" s="425"/>
      <c r="E42" s="425"/>
      <c r="F42" s="425"/>
      <c r="G42" s="425"/>
      <c r="H42" s="79"/>
      <c r="I42" s="79"/>
      <c r="J42" s="79"/>
      <c r="K42" s="79"/>
      <c r="L42" s="94"/>
      <c r="M42" s="94"/>
    </row>
    <row r="43" spans="2:17" x14ac:dyDescent="0.25">
      <c r="B43" s="237"/>
      <c r="C43" s="425"/>
      <c r="D43" s="425"/>
      <c r="E43" s="425"/>
      <c r="F43" s="425"/>
      <c r="G43" s="425"/>
      <c r="H43" s="79"/>
      <c r="I43" s="79"/>
      <c r="J43" s="79"/>
      <c r="K43" s="79"/>
      <c r="L43" s="94"/>
      <c r="M43" s="94"/>
    </row>
    <row r="44" spans="2:17" x14ac:dyDescent="0.25">
      <c r="B44" s="237"/>
      <c r="C44" s="425"/>
      <c r="D44" s="425"/>
      <c r="E44" s="425"/>
      <c r="F44" s="425"/>
      <c r="G44" s="425"/>
      <c r="H44" s="79"/>
      <c r="I44" s="79"/>
      <c r="J44" s="79"/>
      <c r="K44" s="79"/>
      <c r="L44" s="94"/>
      <c r="M44" s="94"/>
    </row>
    <row r="45" spans="2:17" x14ac:dyDescent="0.25">
      <c r="B45" s="237"/>
      <c r="C45" s="425"/>
      <c r="D45" s="425"/>
      <c r="E45" s="425"/>
      <c r="F45" s="425"/>
      <c r="G45" s="425"/>
      <c r="H45" s="79"/>
      <c r="I45" s="79"/>
      <c r="J45" s="79"/>
      <c r="K45" s="79"/>
      <c r="L45" s="94"/>
      <c r="M45" s="94"/>
    </row>
    <row r="46" spans="2:17" x14ac:dyDescent="0.25">
      <c r="B46" s="237"/>
      <c r="C46" s="94"/>
      <c r="D46" s="94"/>
      <c r="E46" s="94"/>
      <c r="F46" s="94"/>
      <c r="G46" s="94"/>
      <c r="H46" s="79"/>
      <c r="I46" s="79"/>
      <c r="J46" s="79"/>
      <c r="K46" s="79"/>
      <c r="L46" s="94"/>
      <c r="M46" s="94"/>
    </row>
    <row r="47" spans="2:17" x14ac:dyDescent="0.25">
      <c r="B47" s="237"/>
      <c r="C47" s="94"/>
      <c r="D47" s="94"/>
      <c r="E47" s="94"/>
      <c r="F47" s="94"/>
      <c r="G47" s="94"/>
      <c r="H47" s="79"/>
      <c r="I47" s="79"/>
      <c r="J47" s="79"/>
      <c r="K47" s="79"/>
      <c r="L47" s="94"/>
      <c r="M47" s="94"/>
    </row>
    <row r="48" spans="2:17" ht="15.75" x14ac:dyDescent="0.25">
      <c r="B48" s="123"/>
      <c r="C48" s="80"/>
      <c r="D48" s="80"/>
      <c r="E48" s="80"/>
      <c r="F48" s="80"/>
      <c r="G48" s="80"/>
      <c r="H48" s="81"/>
      <c r="I48" s="81"/>
      <c r="J48" s="81"/>
      <c r="K48" s="81"/>
      <c r="L48" s="80"/>
      <c r="M48" s="80"/>
    </row>
    <row r="49" spans="2:13" x14ac:dyDescent="0.25">
      <c r="B49" s="237"/>
      <c r="C49" s="94"/>
      <c r="D49" s="94"/>
      <c r="E49" s="94"/>
      <c r="F49" s="94"/>
      <c r="G49" s="94"/>
      <c r="H49" s="79"/>
      <c r="I49" s="79"/>
      <c r="J49" s="79"/>
      <c r="K49" s="79"/>
      <c r="L49" s="94"/>
      <c r="M49" s="94"/>
    </row>
    <row r="50" spans="2:13" x14ac:dyDescent="0.25">
      <c r="B50" s="237"/>
      <c r="C50" s="94"/>
      <c r="D50" s="94"/>
      <c r="E50" s="94"/>
      <c r="F50" s="94"/>
      <c r="G50" s="94"/>
      <c r="H50" s="79"/>
      <c r="I50" s="79"/>
      <c r="J50" s="79"/>
      <c r="K50" s="79"/>
      <c r="L50" s="94"/>
      <c r="M50" s="94"/>
    </row>
    <row r="51" spans="2:13" x14ac:dyDescent="0.25">
      <c r="B51" s="237"/>
      <c r="C51" s="94"/>
      <c r="D51" s="94"/>
      <c r="E51" s="94"/>
      <c r="F51" s="94"/>
      <c r="G51" s="94"/>
      <c r="H51" s="79"/>
      <c r="I51" s="79"/>
      <c r="J51" s="79"/>
      <c r="K51" s="79"/>
      <c r="L51" s="94"/>
      <c r="M51" s="94"/>
    </row>
    <row r="52" spans="2:13" x14ac:dyDescent="0.25">
      <c r="B52" s="237"/>
      <c r="C52" s="94"/>
      <c r="D52" s="94"/>
      <c r="E52" s="94"/>
      <c r="F52" s="94"/>
      <c r="G52" s="94"/>
      <c r="H52" s="79"/>
      <c r="I52" s="79"/>
      <c r="J52" s="79"/>
      <c r="K52" s="79"/>
      <c r="L52" s="94"/>
      <c r="M52" s="94"/>
    </row>
    <row r="53" spans="2:13" x14ac:dyDescent="0.25">
      <c r="B53" s="237"/>
      <c r="C53" s="94"/>
      <c r="D53" s="94"/>
      <c r="E53" s="94"/>
      <c r="F53" s="94"/>
      <c r="G53" s="94"/>
      <c r="H53" s="79"/>
      <c r="I53" s="79"/>
      <c r="J53" s="79"/>
      <c r="K53" s="79"/>
      <c r="L53" s="94"/>
      <c r="M53" s="94"/>
    </row>
    <row r="54" spans="2:13" x14ac:dyDescent="0.25">
      <c r="B54" s="237"/>
      <c r="C54" s="94"/>
      <c r="D54" s="94"/>
      <c r="E54" s="94"/>
      <c r="F54" s="94"/>
      <c r="G54" s="94"/>
      <c r="H54" s="79"/>
      <c r="I54" s="79"/>
      <c r="J54" s="79"/>
      <c r="K54" s="79"/>
      <c r="L54" s="94"/>
      <c r="M54" s="94"/>
    </row>
    <row r="55" spans="2:13" x14ac:dyDescent="0.25">
      <c r="B55" s="237"/>
      <c r="C55" s="94"/>
      <c r="D55" s="94"/>
      <c r="E55" s="94"/>
      <c r="F55" s="94"/>
      <c r="G55" s="94"/>
      <c r="H55" s="79"/>
      <c r="I55" s="79"/>
      <c r="J55" s="79"/>
      <c r="K55" s="79"/>
      <c r="L55" s="94"/>
      <c r="M55" s="94"/>
    </row>
    <row r="56" spans="2:13" x14ac:dyDescent="0.25">
      <c r="B56" s="237"/>
      <c r="C56" s="94"/>
      <c r="D56" s="94"/>
      <c r="E56" s="94"/>
      <c r="F56" s="94"/>
      <c r="G56" s="94"/>
      <c r="H56" s="79"/>
      <c r="I56" s="79"/>
      <c r="J56" s="79"/>
      <c r="K56" s="79"/>
      <c r="L56" s="94"/>
      <c r="M56" s="94"/>
    </row>
    <row r="57" spans="2:13" x14ac:dyDescent="0.25">
      <c r="B57" s="237"/>
      <c r="C57" s="94"/>
      <c r="D57" s="94"/>
      <c r="E57" s="94"/>
      <c r="F57" s="94"/>
      <c r="G57" s="94"/>
      <c r="H57" s="79"/>
      <c r="I57" s="79"/>
      <c r="J57" s="79"/>
      <c r="K57" s="79"/>
      <c r="L57" s="94"/>
      <c r="M57" s="94"/>
    </row>
    <row r="58" spans="2:13" x14ac:dyDescent="0.25">
      <c r="B58" s="237"/>
      <c r="C58" s="94"/>
      <c r="D58" s="94"/>
      <c r="E58" s="94"/>
      <c r="F58" s="94"/>
      <c r="G58" s="94"/>
      <c r="H58" s="79"/>
      <c r="I58" s="79"/>
      <c r="J58" s="79"/>
      <c r="K58" s="79"/>
      <c r="L58" s="94"/>
      <c r="M58" s="94"/>
    </row>
    <row r="59" spans="2:13" x14ac:dyDescent="0.25">
      <c r="B59" s="237"/>
      <c r="C59" s="94"/>
      <c r="D59" s="94"/>
      <c r="E59" s="94"/>
      <c r="F59" s="94"/>
      <c r="G59" s="94"/>
      <c r="H59" s="79"/>
      <c r="I59" s="79"/>
      <c r="J59" s="79"/>
      <c r="K59" s="79"/>
      <c r="L59" s="94"/>
      <c r="M59" s="94"/>
    </row>
    <row r="60" spans="2:13" x14ac:dyDescent="0.25">
      <c r="B60" s="237"/>
      <c r="C60" s="94"/>
      <c r="D60" s="94"/>
      <c r="E60" s="94"/>
      <c r="F60" s="94"/>
      <c r="G60" s="94"/>
      <c r="H60" s="79"/>
      <c r="I60" s="79"/>
      <c r="J60" s="79"/>
      <c r="K60" s="79"/>
      <c r="L60" s="94"/>
      <c r="M60" s="94"/>
    </row>
    <row r="61" spans="2:13" ht="15.75" x14ac:dyDescent="0.25">
      <c r="B61" s="123"/>
      <c r="C61" s="80"/>
      <c r="D61" s="80"/>
      <c r="E61" s="80"/>
      <c r="F61" s="80"/>
      <c r="G61" s="80"/>
      <c r="H61" s="81"/>
      <c r="I61" s="81"/>
      <c r="J61" s="81"/>
      <c r="K61" s="81"/>
      <c r="L61" s="80"/>
      <c r="M61" s="80"/>
    </row>
    <row r="62" spans="2:13" x14ac:dyDescent="0.25">
      <c r="B62" s="237"/>
      <c r="C62" s="94"/>
      <c r="D62" s="94"/>
      <c r="E62" s="94"/>
      <c r="F62" s="94"/>
      <c r="G62" s="94"/>
      <c r="H62" s="79"/>
      <c r="I62" s="79"/>
      <c r="J62" s="79"/>
      <c r="K62" s="79"/>
      <c r="L62" s="94"/>
      <c r="M62" s="94"/>
    </row>
    <row r="63" spans="2:13" x14ac:dyDescent="0.25">
      <c r="B63" s="237"/>
      <c r="C63" s="94"/>
      <c r="D63" s="94"/>
      <c r="E63" s="94"/>
      <c r="F63" s="94"/>
      <c r="G63" s="94"/>
      <c r="H63" s="79"/>
      <c r="I63" s="79"/>
      <c r="J63" s="79"/>
      <c r="K63" s="79"/>
      <c r="L63" s="94"/>
      <c r="M63" s="94"/>
    </row>
    <row r="64" spans="2:13" x14ac:dyDescent="0.25">
      <c r="B64" s="237"/>
      <c r="C64" s="94"/>
      <c r="D64" s="94"/>
      <c r="E64" s="94"/>
      <c r="F64" s="94"/>
      <c r="G64" s="94"/>
      <c r="H64" s="79"/>
      <c r="I64" s="79"/>
      <c r="J64" s="79"/>
      <c r="K64" s="79"/>
      <c r="L64" s="94"/>
      <c r="M64" s="94"/>
    </row>
    <row r="65" spans="2:13" x14ac:dyDescent="0.25">
      <c r="B65" s="237"/>
      <c r="C65" s="94"/>
      <c r="D65" s="94"/>
      <c r="E65" s="94"/>
      <c r="F65" s="94"/>
      <c r="G65" s="94"/>
      <c r="H65" s="79"/>
      <c r="I65" s="79"/>
      <c r="J65" s="79"/>
      <c r="K65" s="79"/>
      <c r="L65" s="94"/>
      <c r="M65" s="94"/>
    </row>
    <row r="66" spans="2:13" x14ac:dyDescent="0.25">
      <c r="B66" s="237"/>
      <c r="C66" s="94"/>
      <c r="D66" s="94"/>
      <c r="E66" s="94"/>
      <c r="F66" s="94"/>
      <c r="G66" s="94"/>
      <c r="H66" s="79"/>
      <c r="I66" s="79"/>
      <c r="J66" s="79"/>
      <c r="K66" s="79"/>
      <c r="L66" s="94"/>
      <c r="M66" s="94"/>
    </row>
    <row r="67" spans="2:13" x14ac:dyDescent="0.25">
      <c r="B67" s="237"/>
      <c r="C67" s="94"/>
      <c r="D67" s="94"/>
      <c r="E67" s="94"/>
      <c r="F67" s="94"/>
      <c r="G67" s="94"/>
      <c r="H67" s="79"/>
      <c r="I67" s="79"/>
      <c r="J67" s="79"/>
      <c r="K67" s="79"/>
      <c r="L67" s="94"/>
      <c r="M67" s="94"/>
    </row>
    <row r="68" spans="2:13" x14ac:dyDescent="0.25">
      <c r="B68" s="237"/>
      <c r="C68" s="94"/>
      <c r="D68" s="94"/>
      <c r="E68" s="94"/>
      <c r="F68" s="94"/>
      <c r="G68" s="94"/>
      <c r="H68" s="79"/>
      <c r="I68" s="79"/>
      <c r="J68" s="79"/>
      <c r="K68" s="79"/>
      <c r="L68" s="94"/>
      <c r="M68" s="94"/>
    </row>
    <row r="69" spans="2:13" x14ac:dyDescent="0.25">
      <c r="B69" s="237"/>
      <c r="C69" s="94"/>
      <c r="D69" s="94"/>
      <c r="E69" s="94"/>
      <c r="F69" s="94"/>
      <c r="G69" s="94"/>
      <c r="H69" s="79"/>
      <c r="I69" s="79"/>
      <c r="J69" s="79"/>
      <c r="K69" s="79"/>
      <c r="L69" s="94"/>
      <c r="M69" s="94"/>
    </row>
    <row r="70" spans="2:13" x14ac:dyDescent="0.25">
      <c r="B70" s="237"/>
      <c r="C70" s="94"/>
      <c r="D70" s="94"/>
      <c r="E70" s="94"/>
      <c r="F70" s="94"/>
      <c r="G70" s="94"/>
      <c r="H70" s="79"/>
      <c r="I70" s="79"/>
      <c r="J70" s="79"/>
      <c r="K70" s="79"/>
      <c r="L70" s="94"/>
      <c r="M70" s="94"/>
    </row>
    <row r="71" spans="2:13" x14ac:dyDescent="0.25">
      <c r="B71" s="237"/>
      <c r="C71" s="94"/>
      <c r="D71" s="94"/>
      <c r="E71" s="94"/>
      <c r="F71" s="94"/>
      <c r="G71" s="94"/>
      <c r="H71" s="79"/>
      <c r="I71" s="79"/>
      <c r="J71" s="79"/>
      <c r="K71" s="79"/>
      <c r="L71" s="94"/>
      <c r="M71" s="94"/>
    </row>
    <row r="72" spans="2:13" x14ac:dyDescent="0.25">
      <c r="B72" s="237"/>
      <c r="C72" s="94"/>
      <c r="D72" s="94"/>
      <c r="E72" s="94"/>
      <c r="F72" s="94"/>
      <c r="G72" s="94"/>
      <c r="H72" s="79"/>
      <c r="I72" s="79"/>
      <c r="J72" s="79"/>
      <c r="K72" s="79"/>
      <c r="L72" s="94"/>
      <c r="M72" s="94"/>
    </row>
    <row r="73" spans="2:13" x14ac:dyDescent="0.25">
      <c r="B73" s="237"/>
      <c r="C73" s="94"/>
      <c r="D73" s="94"/>
      <c r="E73" s="94"/>
      <c r="F73" s="94"/>
      <c r="G73" s="94"/>
      <c r="H73" s="79"/>
      <c r="I73" s="79"/>
      <c r="J73" s="79"/>
      <c r="K73" s="79"/>
      <c r="L73" s="94"/>
      <c r="M73" s="94"/>
    </row>
    <row r="74" spans="2:13" ht="15.75" x14ac:dyDescent="0.25">
      <c r="B74" s="123"/>
      <c r="C74" s="80"/>
      <c r="D74" s="80"/>
      <c r="E74" s="80"/>
      <c r="F74" s="80"/>
      <c r="G74" s="80"/>
      <c r="H74" s="81"/>
      <c r="I74" s="81"/>
      <c r="J74" s="81"/>
      <c r="K74" s="81"/>
      <c r="L74" s="80"/>
      <c r="M74" s="80"/>
    </row>
    <row r="75" spans="2:13" x14ac:dyDescent="0.25">
      <c r="B75" s="237"/>
      <c r="C75" s="94"/>
      <c r="D75" s="94"/>
      <c r="E75" s="94"/>
      <c r="F75" s="94"/>
      <c r="G75" s="94"/>
      <c r="H75" s="79"/>
      <c r="I75" s="79"/>
      <c r="J75" s="79"/>
      <c r="K75" s="79"/>
      <c r="L75" s="94"/>
      <c r="M75" s="94"/>
    </row>
    <row r="76" spans="2:13" x14ac:dyDescent="0.25">
      <c r="B76" s="237"/>
      <c r="C76" s="94"/>
      <c r="D76" s="94"/>
      <c r="E76" s="94"/>
      <c r="F76" s="94"/>
      <c r="G76" s="94"/>
      <c r="H76" s="79"/>
      <c r="I76" s="79"/>
      <c r="J76" s="79"/>
      <c r="K76" s="79"/>
      <c r="L76" s="94"/>
      <c r="M76" s="94"/>
    </row>
    <row r="77" spans="2:13" x14ac:dyDescent="0.25">
      <c r="B77" s="237"/>
      <c r="C77" s="94"/>
      <c r="D77" s="94"/>
      <c r="E77" s="94"/>
      <c r="F77" s="94"/>
      <c r="G77" s="94"/>
      <c r="H77" s="79"/>
      <c r="I77" s="79"/>
      <c r="J77" s="79"/>
      <c r="K77" s="79"/>
      <c r="L77" s="94"/>
      <c r="M77" s="94"/>
    </row>
    <row r="78" spans="2:13" x14ac:dyDescent="0.25">
      <c r="B78" s="237"/>
      <c r="C78" s="94"/>
      <c r="D78" s="94"/>
      <c r="E78" s="94"/>
      <c r="F78" s="94"/>
      <c r="G78" s="94"/>
      <c r="H78" s="79"/>
      <c r="I78" s="79"/>
      <c r="J78" s="79"/>
      <c r="K78" s="79"/>
      <c r="L78" s="94"/>
      <c r="M78" s="94"/>
    </row>
    <row r="79" spans="2:13" x14ac:dyDescent="0.25">
      <c r="B79" s="237"/>
      <c r="C79" s="94"/>
      <c r="D79" s="94"/>
      <c r="E79" s="94"/>
      <c r="F79" s="94"/>
      <c r="G79" s="94"/>
      <c r="H79" s="79"/>
      <c r="I79" s="79"/>
      <c r="J79" s="79"/>
      <c r="K79" s="79"/>
      <c r="L79" s="94"/>
      <c r="M79" s="94"/>
    </row>
    <row r="80" spans="2:13" x14ac:dyDescent="0.25">
      <c r="B80" s="237"/>
      <c r="C80" s="94"/>
      <c r="D80" s="94"/>
      <c r="E80" s="94"/>
      <c r="F80" s="94"/>
      <c r="G80" s="94"/>
      <c r="H80" s="79"/>
      <c r="I80" s="79"/>
      <c r="J80" s="79"/>
      <c r="K80" s="79"/>
      <c r="L80" s="94"/>
      <c r="M80" s="94"/>
    </row>
    <row r="81" spans="2:13" x14ac:dyDescent="0.25">
      <c r="B81" s="237"/>
      <c r="C81" s="94"/>
      <c r="D81" s="94"/>
      <c r="E81" s="94"/>
      <c r="F81" s="94"/>
      <c r="G81" s="94"/>
      <c r="H81" s="79"/>
      <c r="I81" s="79"/>
      <c r="J81" s="79"/>
      <c r="K81" s="79"/>
      <c r="L81" s="94"/>
      <c r="M81" s="94"/>
    </row>
    <row r="82" spans="2:13" x14ac:dyDescent="0.25">
      <c r="B82" s="237"/>
      <c r="C82" s="94"/>
      <c r="D82" s="94"/>
      <c r="E82" s="94"/>
      <c r="F82" s="94"/>
      <c r="G82" s="94"/>
      <c r="H82" s="79"/>
      <c r="I82" s="79"/>
      <c r="J82" s="79"/>
      <c r="K82" s="79"/>
      <c r="L82" s="94"/>
      <c r="M82" s="94"/>
    </row>
    <row r="83" spans="2:13" x14ac:dyDescent="0.25">
      <c r="B83" s="237"/>
      <c r="C83" s="94"/>
      <c r="D83" s="94"/>
      <c r="E83" s="94"/>
      <c r="F83" s="94"/>
      <c r="G83" s="94"/>
      <c r="H83" s="79"/>
      <c r="I83" s="79"/>
      <c r="J83" s="79"/>
      <c r="K83" s="79"/>
      <c r="L83" s="94"/>
      <c r="M83" s="94"/>
    </row>
    <row r="84" spans="2:13" x14ac:dyDescent="0.25">
      <c r="B84" s="237"/>
      <c r="C84" s="94"/>
      <c r="D84" s="94"/>
      <c r="E84" s="94"/>
      <c r="F84" s="94"/>
      <c r="G84" s="94"/>
      <c r="H84" s="79"/>
      <c r="I84" s="79"/>
      <c r="J84" s="79"/>
      <c r="K84" s="79"/>
      <c r="L84" s="94"/>
      <c r="M84" s="94"/>
    </row>
    <row r="85" spans="2:13" x14ac:dyDescent="0.25">
      <c r="B85" s="237"/>
      <c r="C85" s="94"/>
      <c r="D85" s="94"/>
      <c r="E85" s="94"/>
      <c r="F85" s="94"/>
      <c r="G85" s="94"/>
      <c r="H85" s="79"/>
      <c r="I85" s="79"/>
      <c r="J85" s="79"/>
      <c r="K85" s="79"/>
      <c r="L85" s="94"/>
      <c r="M85" s="94"/>
    </row>
    <row r="86" spans="2:13" x14ac:dyDescent="0.25">
      <c r="B86" s="237"/>
      <c r="C86" s="94"/>
      <c r="D86" s="94"/>
      <c r="E86" s="94"/>
      <c r="F86" s="94"/>
      <c r="G86" s="94"/>
      <c r="H86" s="79"/>
      <c r="I86" s="79"/>
      <c r="J86" s="79"/>
      <c r="K86" s="79"/>
      <c r="L86" s="94"/>
      <c r="M86" s="94"/>
    </row>
    <row r="87" spans="2:13" ht="15.75" x14ac:dyDescent="0.25">
      <c r="B87" s="123"/>
      <c r="C87" s="80"/>
      <c r="D87" s="80"/>
      <c r="E87" s="80"/>
      <c r="F87" s="80"/>
      <c r="G87" s="80"/>
      <c r="H87" s="81"/>
      <c r="I87" s="81"/>
      <c r="J87" s="81"/>
      <c r="K87" s="81"/>
      <c r="L87" s="80"/>
      <c r="M87" s="80"/>
    </row>
  </sheetData>
  <sortState xmlns:xlrd2="http://schemas.microsoft.com/office/spreadsheetml/2017/richdata2" ref="B7:Q24">
    <sortCondition descending="1" ref="L7:L24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A0303FDD-B7E5-4CF6-9806-0D1B15C6B27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B7:B26 H7:H30 K7:L30</xm:sqref>
        </x14:conditionalFormatting>
        <x14:conditionalFormatting xmlns:xm="http://schemas.microsoft.com/office/excel/2006/main">
          <x14:cfRule type="expression" priority="19" id="{2E6F7E48-8CBE-4D04-A33E-3F45509D7C81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8" id="{C275679A-8FBB-4CB6-BEAD-5628FC24AE09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7" id="{F0F18AF6-E197-4F22-B33E-2715383AF7C4}">
            <xm:f>$B30='Menú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B30</xm:sqref>
        </x14:conditionalFormatting>
        <x14:conditionalFormatting xmlns:xm="http://schemas.microsoft.com/office/excel/2006/main">
          <x14:cfRule type="expression" priority="16" id="{10D41B34-ADE7-4388-96DF-9B0CED12B952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B29</xm:sqref>
        </x14:conditionalFormatting>
        <x14:conditionalFormatting xmlns:xm="http://schemas.microsoft.com/office/excel/2006/main">
          <x14:cfRule type="expression" priority="15" id="{06150B22-0E27-44C1-9E7C-3DA09EA6F4F5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G12:G29</xm:sqref>
        </x14:conditionalFormatting>
        <x14:conditionalFormatting xmlns:xm="http://schemas.microsoft.com/office/excel/2006/main">
          <x14:cfRule type="expression" priority="14" id="{EF0DB05D-FEB7-4E54-B6FA-126813B2029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G9:G11</xm:sqref>
        </x14:conditionalFormatting>
        <x14:conditionalFormatting xmlns:xm="http://schemas.microsoft.com/office/excel/2006/main">
          <x14:cfRule type="expression" priority="13" id="{BDABC7D2-CA82-4198-A789-DF5E602D8BFE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9B027235-5040-493A-B28A-7B8F06AA4C24}">
            <xm:f>$B30='Menú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G30</xm:sqref>
        </x14:conditionalFormatting>
        <x14:conditionalFormatting xmlns:xm="http://schemas.microsoft.com/office/excel/2006/main">
          <x14:cfRule type="expression" priority="11" id="{FE8143D4-D38B-4F70-BC98-602132D9CB5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D7:D30</xm:sqref>
        </x14:conditionalFormatting>
        <x14:conditionalFormatting xmlns:xm="http://schemas.microsoft.com/office/excel/2006/main">
          <x14:cfRule type="expression" priority="10" id="{70C5EBBE-79A1-40B7-BA28-86552265DC2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C7:C30</xm:sqref>
        </x14:conditionalFormatting>
        <x14:conditionalFormatting xmlns:xm="http://schemas.microsoft.com/office/excel/2006/main">
          <x14:cfRule type="expression" priority="9" id="{B3CD5A68-063E-496D-B1A5-695DDAD7A50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E7:E30</xm:sqref>
        </x14:conditionalFormatting>
        <x14:conditionalFormatting xmlns:xm="http://schemas.microsoft.com/office/excel/2006/main">
          <x14:cfRule type="expression" priority="8" id="{EB64DDEF-7F56-4876-88F6-D27A6E7343A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F7:F30</xm:sqref>
        </x14:conditionalFormatting>
        <x14:conditionalFormatting xmlns:xm="http://schemas.microsoft.com/office/excel/2006/main">
          <x14:cfRule type="expression" priority="7" id="{1A5402A2-2368-40DE-BF30-20CE4D4E6B5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I7:I30</xm:sqref>
        </x14:conditionalFormatting>
        <x14:conditionalFormatting xmlns:xm="http://schemas.microsoft.com/office/excel/2006/main">
          <x14:cfRule type="expression" priority="6" id="{3260EFDC-C0C5-480B-A029-A6DCF1BF14F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J7:J30</xm:sqref>
        </x14:conditionalFormatting>
        <x14:conditionalFormatting xmlns:xm="http://schemas.microsoft.com/office/excel/2006/main">
          <x14:cfRule type="expression" priority="5" id="{7A1405DF-78D2-461B-AD54-35F77543A36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N7:N30</xm:sqref>
        </x14:conditionalFormatting>
        <x14:conditionalFormatting xmlns:xm="http://schemas.microsoft.com/office/excel/2006/main">
          <x14:cfRule type="expression" priority="4" id="{B88E550C-9510-499E-BD91-3C0C0017269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M7:M30</xm:sqref>
        </x14:conditionalFormatting>
        <x14:conditionalFormatting xmlns:xm="http://schemas.microsoft.com/office/excel/2006/main">
          <x14:cfRule type="expression" priority="3" id="{7700CBA8-C036-47C6-8B75-5CC7AA2813E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P7:P30</xm:sqref>
        </x14:conditionalFormatting>
        <x14:conditionalFormatting xmlns:xm="http://schemas.microsoft.com/office/excel/2006/main">
          <x14:cfRule type="expression" priority="2" id="{29A59023-EEE2-4DEE-AF27-8343BC1F9DE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O7:O30</xm:sqref>
        </x14:conditionalFormatting>
        <x14:conditionalFormatting xmlns:xm="http://schemas.microsoft.com/office/excel/2006/main">
          <x14:cfRule type="expression" priority="1" id="{35BD8D45-0F49-4BD4-BE50-8FCA498C0EB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Q7:Q30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94371-64DC-47AE-BE7F-C85E4E96256C}">
  <sheetPr codeName="Hoja49"/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4" width="10.710937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7109375" style="41" customWidth="1"/>
  </cols>
  <sheetData>
    <row r="1" spans="1:20" ht="30" customHeight="1" x14ac:dyDescent="0.25">
      <c r="B1" s="40"/>
    </row>
    <row r="3" spans="1:20" s="4" customFormat="1" ht="24" customHeight="1" x14ac:dyDescent="0.25">
      <c r="B3" s="579" t="s">
        <v>330</v>
      </c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579"/>
    </row>
    <row r="4" spans="1:20" s="4" customFormat="1" ht="20.25" customHeight="1" thickBot="1" x14ac:dyDescent="0.3">
      <c r="B4" s="580" t="s">
        <v>239</v>
      </c>
      <c r="C4" s="580" t="s">
        <v>249</v>
      </c>
      <c r="D4" s="580" t="s">
        <v>249</v>
      </c>
      <c r="E4" s="580" t="s">
        <v>249</v>
      </c>
      <c r="F4" s="580" t="s">
        <v>249</v>
      </c>
      <c r="G4" s="580" t="s">
        <v>249</v>
      </c>
      <c r="H4" s="580" t="s">
        <v>249</v>
      </c>
      <c r="I4" s="580" t="s">
        <v>249</v>
      </c>
      <c r="J4" s="580" t="s">
        <v>249</v>
      </c>
      <c r="K4" s="580" t="s">
        <v>249</v>
      </c>
      <c r="L4" s="580" t="s">
        <v>249</v>
      </c>
      <c r="M4" s="580" t="s">
        <v>249</v>
      </c>
      <c r="N4" s="580" t="s">
        <v>249</v>
      </c>
      <c r="O4" s="580" t="s">
        <v>249</v>
      </c>
      <c r="P4" s="580" t="s">
        <v>249</v>
      </c>
      <c r="Q4" s="580" t="s">
        <v>249</v>
      </c>
      <c r="R4" s="580" t="s">
        <v>249</v>
      </c>
    </row>
    <row r="5" spans="1:2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0" s="4" customFormat="1" ht="30.75" thickBot="1" x14ac:dyDescent="0.3">
      <c r="B6" s="45" t="s">
        <v>227</v>
      </c>
      <c r="C6" s="83" t="s">
        <v>211</v>
      </c>
      <c r="D6" s="84" t="s">
        <v>65</v>
      </c>
      <c r="E6" s="85" t="s">
        <v>210</v>
      </c>
      <c r="F6" s="84" t="s">
        <v>65</v>
      </c>
      <c r="G6" s="85" t="s">
        <v>209</v>
      </c>
      <c r="H6" s="84" t="s">
        <v>65</v>
      </c>
      <c r="I6" s="85" t="s">
        <v>208</v>
      </c>
      <c r="J6" s="84" t="s">
        <v>65</v>
      </c>
      <c r="K6" s="85" t="s">
        <v>207</v>
      </c>
      <c r="L6" s="84" t="s">
        <v>65</v>
      </c>
      <c r="M6" s="85" t="s">
        <v>199</v>
      </c>
      <c r="N6" s="86" t="s">
        <v>65</v>
      </c>
      <c r="O6" s="49" t="s">
        <v>202</v>
      </c>
      <c r="P6" s="50" t="s">
        <v>65</v>
      </c>
      <c r="Q6" s="49" t="s">
        <v>117</v>
      </c>
      <c r="R6" s="50" t="s">
        <v>65</v>
      </c>
    </row>
    <row r="7" spans="1:20" ht="15.75" x14ac:dyDescent="0.25">
      <c r="A7" s="105"/>
      <c r="B7" s="51" t="s">
        <v>177</v>
      </c>
      <c r="C7" s="52">
        <v>7780</v>
      </c>
      <c r="D7" s="87">
        <v>0.1122230164403144</v>
      </c>
      <c r="E7" s="55">
        <v>29521</v>
      </c>
      <c r="F7" s="87">
        <v>3.8490473061760841</v>
      </c>
      <c r="G7" s="55">
        <v>151757</v>
      </c>
      <c r="H7" s="87">
        <v>2.4648507956802668</v>
      </c>
      <c r="I7" s="55">
        <v>613234</v>
      </c>
      <c r="J7" s="87">
        <v>5.3023133921872914</v>
      </c>
      <c r="K7" s="55">
        <v>241593</v>
      </c>
      <c r="L7" s="87">
        <v>2.8675919700316972</v>
      </c>
      <c r="M7" s="55">
        <v>1043885</v>
      </c>
      <c r="N7" s="54">
        <v>3.818279167878293</v>
      </c>
      <c r="O7" s="52">
        <v>293186</v>
      </c>
      <c r="P7" s="54">
        <v>3.0555240479714492</v>
      </c>
      <c r="Q7" s="426">
        <v>1337071</v>
      </c>
      <c r="R7" s="427">
        <v>3.6274399191538844</v>
      </c>
      <c r="S7" s="428"/>
      <c r="T7" s="105"/>
    </row>
    <row r="8" spans="1:20" s="61" customFormat="1" x14ac:dyDescent="0.25">
      <c r="A8" s="105"/>
      <c r="B8" s="56" t="s">
        <v>67</v>
      </c>
      <c r="C8" s="57">
        <v>4267</v>
      </c>
      <c r="D8" s="88">
        <v>-0.16251226692836118</v>
      </c>
      <c r="E8" s="60">
        <v>8721</v>
      </c>
      <c r="F8" s="88">
        <v>1.2651948051948052</v>
      </c>
      <c r="G8" s="60">
        <v>38430</v>
      </c>
      <c r="H8" s="88">
        <v>0.51681401957688666</v>
      </c>
      <c r="I8" s="60">
        <v>133955</v>
      </c>
      <c r="J8" s="88">
        <v>1.4038150952876576</v>
      </c>
      <c r="K8" s="60">
        <v>32058</v>
      </c>
      <c r="L8" s="88">
        <v>-6.9298882276092266E-2</v>
      </c>
      <c r="M8" s="60">
        <v>217431</v>
      </c>
      <c r="N8" s="59">
        <v>0.74710731848423495</v>
      </c>
      <c r="O8" s="57">
        <v>42006</v>
      </c>
      <c r="P8" s="59">
        <v>-2.0382462686567182E-2</v>
      </c>
      <c r="Q8" s="57">
        <v>259437</v>
      </c>
      <c r="R8" s="59">
        <v>0.55043267277030106</v>
      </c>
      <c r="S8" s="428"/>
      <c r="T8" s="105"/>
    </row>
    <row r="9" spans="1:20" s="4" customFormat="1" x14ac:dyDescent="0.25">
      <c r="A9" s="105"/>
      <c r="B9" s="62" t="s">
        <v>68</v>
      </c>
      <c r="C9" s="63">
        <v>119</v>
      </c>
      <c r="D9" s="89">
        <v>1.6444444444444444</v>
      </c>
      <c r="E9" s="90">
        <v>883</v>
      </c>
      <c r="F9" s="89">
        <v>21.074999999999999</v>
      </c>
      <c r="G9" s="90">
        <v>5334</v>
      </c>
      <c r="H9" s="89">
        <v>10.774834437086092</v>
      </c>
      <c r="I9" s="90">
        <v>28011</v>
      </c>
      <c r="J9" s="89">
        <v>5.3560245064669845</v>
      </c>
      <c r="K9" s="90">
        <v>9777</v>
      </c>
      <c r="L9" s="89">
        <v>19.891025641025642</v>
      </c>
      <c r="M9" s="90">
        <v>44124</v>
      </c>
      <c r="N9" s="64">
        <v>7.1514871605394426</v>
      </c>
      <c r="O9" s="63">
        <v>15569</v>
      </c>
      <c r="P9" s="64">
        <v>19.485526315789475</v>
      </c>
      <c r="Q9" s="63">
        <v>59693</v>
      </c>
      <c r="R9" s="64">
        <v>8.6700145796209291</v>
      </c>
      <c r="S9" s="428"/>
      <c r="T9" s="105"/>
    </row>
    <row r="10" spans="1:20" s="4" customFormat="1" x14ac:dyDescent="0.25">
      <c r="A10" s="105"/>
      <c r="B10" s="62" t="s">
        <v>69</v>
      </c>
      <c r="C10" s="63">
        <v>64</v>
      </c>
      <c r="D10" s="89">
        <v>3.9230769230769234</v>
      </c>
      <c r="E10" s="90">
        <v>759</v>
      </c>
      <c r="F10" s="89">
        <v>6.0277777777777777</v>
      </c>
      <c r="G10" s="90">
        <v>2760</v>
      </c>
      <c r="H10" s="89">
        <v>4.3801169590643276</v>
      </c>
      <c r="I10" s="90">
        <v>28837</v>
      </c>
      <c r="J10" s="89">
        <v>29.645058448459086</v>
      </c>
      <c r="K10" s="90">
        <v>13665</v>
      </c>
      <c r="L10" s="89">
        <v>8.2393509127789049</v>
      </c>
      <c r="M10" s="90">
        <v>46085</v>
      </c>
      <c r="N10" s="64">
        <v>14.090045841519318</v>
      </c>
      <c r="O10" s="63">
        <v>5644</v>
      </c>
      <c r="P10" s="64">
        <v>5.3774011299435029</v>
      </c>
      <c r="Q10" s="63">
        <v>51729</v>
      </c>
      <c r="R10" s="64">
        <v>12.132520944402133</v>
      </c>
      <c r="S10" s="428"/>
      <c r="T10" s="105"/>
    </row>
    <row r="11" spans="1:20" s="4" customFormat="1" x14ac:dyDescent="0.25">
      <c r="A11" s="105"/>
      <c r="B11" s="62" t="s">
        <v>70</v>
      </c>
      <c r="C11" s="63">
        <v>431</v>
      </c>
      <c r="D11" s="89">
        <v>0.40390879478827357</v>
      </c>
      <c r="E11" s="90">
        <v>2040</v>
      </c>
      <c r="F11" s="89">
        <v>5.8456375838926178</v>
      </c>
      <c r="G11" s="90">
        <v>17143</v>
      </c>
      <c r="H11" s="89">
        <v>4.969011142061281</v>
      </c>
      <c r="I11" s="90">
        <v>61664</v>
      </c>
      <c r="J11" s="89">
        <v>8.9683155512447463</v>
      </c>
      <c r="K11" s="90">
        <v>21009</v>
      </c>
      <c r="L11" s="89">
        <v>2.8059782608695651</v>
      </c>
      <c r="M11" s="90">
        <v>102287</v>
      </c>
      <c r="N11" s="64">
        <v>5.7369426332081934</v>
      </c>
      <c r="O11" s="63">
        <v>16039</v>
      </c>
      <c r="P11" s="64">
        <v>3.4404761904761907</v>
      </c>
      <c r="Q11" s="63">
        <v>118326</v>
      </c>
      <c r="R11" s="64">
        <v>5.2956105347166798</v>
      </c>
      <c r="S11" s="428"/>
      <c r="T11" s="105"/>
    </row>
    <row r="12" spans="1:20" s="4" customFormat="1" x14ac:dyDescent="0.25">
      <c r="A12" s="105"/>
      <c r="B12" s="62" t="s">
        <v>71</v>
      </c>
      <c r="C12" s="63">
        <v>287</v>
      </c>
      <c r="D12" s="89">
        <v>-0.359375</v>
      </c>
      <c r="E12" s="90">
        <v>1789</v>
      </c>
      <c r="F12" s="89">
        <v>0.83675564681724857</v>
      </c>
      <c r="G12" s="90">
        <v>7104</v>
      </c>
      <c r="H12" s="89">
        <v>1.1136566498066052</v>
      </c>
      <c r="I12" s="90">
        <v>28869</v>
      </c>
      <c r="J12" s="89">
        <v>2.8512540021344717</v>
      </c>
      <c r="K12" s="90">
        <v>9739</v>
      </c>
      <c r="L12" s="89">
        <v>0.6223554889222056</v>
      </c>
      <c r="M12" s="90">
        <v>47788</v>
      </c>
      <c r="N12" s="64">
        <v>1.6139372059949677</v>
      </c>
      <c r="O12" s="63">
        <v>12387</v>
      </c>
      <c r="P12" s="64">
        <v>1.1881293057763647</v>
      </c>
      <c r="Q12" s="63">
        <v>60175</v>
      </c>
      <c r="R12" s="64">
        <v>1.5132606607359143</v>
      </c>
      <c r="S12" s="428"/>
      <c r="T12" s="105"/>
    </row>
    <row r="13" spans="1:20" s="4" customFormat="1" x14ac:dyDescent="0.25">
      <c r="A13" s="105"/>
      <c r="B13" s="62" t="s">
        <v>72</v>
      </c>
      <c r="C13" s="63">
        <v>1804</v>
      </c>
      <c r="D13" s="89">
        <v>12.167883211678832</v>
      </c>
      <c r="E13" s="90">
        <v>5052</v>
      </c>
      <c r="F13" s="89">
        <v>64.610389610389603</v>
      </c>
      <c r="G13" s="90">
        <v>41930</v>
      </c>
      <c r="H13" s="89">
        <v>20.61340206185567</v>
      </c>
      <c r="I13" s="90">
        <v>194743</v>
      </c>
      <c r="J13" s="89">
        <v>125.29247730220493</v>
      </c>
      <c r="K13" s="90">
        <v>103561</v>
      </c>
      <c r="L13" s="89">
        <v>80.288069073783362</v>
      </c>
      <c r="M13" s="90">
        <v>347090</v>
      </c>
      <c r="N13" s="64">
        <v>68.837022132796776</v>
      </c>
      <c r="O13" s="63">
        <v>102822</v>
      </c>
      <c r="P13" s="64">
        <v>49.230581338544212</v>
      </c>
      <c r="Q13" s="63">
        <v>449912</v>
      </c>
      <c r="R13" s="64">
        <v>63.117429100755302</v>
      </c>
      <c r="S13" s="428"/>
      <c r="T13" s="105"/>
    </row>
    <row r="14" spans="1:20" s="4" customFormat="1" x14ac:dyDescent="0.25">
      <c r="A14" s="105"/>
      <c r="B14" s="62" t="s">
        <v>73</v>
      </c>
      <c r="C14" s="63">
        <v>11</v>
      </c>
      <c r="D14" s="89">
        <v>0.22222222222222232</v>
      </c>
      <c r="E14" s="90">
        <v>1616</v>
      </c>
      <c r="F14" s="89">
        <v>39.4</v>
      </c>
      <c r="G14" s="90">
        <v>3815</v>
      </c>
      <c r="H14" s="89">
        <v>11.266881028938906</v>
      </c>
      <c r="I14" s="90">
        <v>17277</v>
      </c>
      <c r="J14" s="89">
        <v>28.736660929432013</v>
      </c>
      <c r="K14" s="90">
        <v>9345</v>
      </c>
      <c r="L14" s="89">
        <v>12.484848484848484</v>
      </c>
      <c r="M14" s="90">
        <v>32064</v>
      </c>
      <c r="N14" s="64">
        <v>18.623011015911874</v>
      </c>
      <c r="O14" s="63">
        <v>11140</v>
      </c>
      <c r="P14" s="64">
        <v>11.391546162402669</v>
      </c>
      <c r="Q14" s="63">
        <v>43204</v>
      </c>
      <c r="R14" s="64">
        <v>16.056454796683774</v>
      </c>
      <c r="S14" s="428"/>
      <c r="T14" s="105"/>
    </row>
    <row r="15" spans="1:20" s="4" customFormat="1" x14ac:dyDescent="0.25">
      <c r="A15" s="105"/>
      <c r="B15" s="62" t="s">
        <v>74</v>
      </c>
      <c r="C15" s="63">
        <v>183</v>
      </c>
      <c r="D15" s="89">
        <v>-0.25910931174089069</v>
      </c>
      <c r="E15" s="90">
        <v>1920</v>
      </c>
      <c r="F15" s="89">
        <v>12.150684931506849</v>
      </c>
      <c r="G15" s="90">
        <v>7582</v>
      </c>
      <c r="H15" s="89">
        <v>4.2652777777777775</v>
      </c>
      <c r="I15" s="90">
        <v>20318</v>
      </c>
      <c r="J15" s="89">
        <v>6.6297408937288775</v>
      </c>
      <c r="K15" s="90">
        <v>4011</v>
      </c>
      <c r="L15" s="89">
        <v>1.879396984924623</v>
      </c>
      <c r="M15" s="90">
        <v>34014</v>
      </c>
      <c r="N15" s="64">
        <v>4.7758532857870604</v>
      </c>
      <c r="O15" s="63">
        <v>10318</v>
      </c>
      <c r="P15" s="64">
        <v>3.4094017094017097</v>
      </c>
      <c r="Q15" s="63">
        <v>44332</v>
      </c>
      <c r="R15" s="64">
        <v>4.3872888564831696</v>
      </c>
      <c r="S15" s="428"/>
      <c r="T15" s="105"/>
    </row>
    <row r="16" spans="1:20" s="4" customFormat="1" x14ac:dyDescent="0.25">
      <c r="A16" s="105"/>
      <c r="B16" s="62" t="s">
        <v>75</v>
      </c>
      <c r="C16" s="63">
        <v>14</v>
      </c>
      <c r="D16" s="89">
        <v>0</v>
      </c>
      <c r="E16" s="90">
        <v>253</v>
      </c>
      <c r="F16" s="89">
        <v>18.46153846153846</v>
      </c>
      <c r="G16" s="90">
        <v>1227</v>
      </c>
      <c r="H16" s="89">
        <v>7.7021276595744688</v>
      </c>
      <c r="I16" s="90">
        <v>7126</v>
      </c>
      <c r="J16" s="89">
        <v>14.870824053452116</v>
      </c>
      <c r="K16" s="90">
        <v>2196</v>
      </c>
      <c r="L16" s="89">
        <v>8.5478260869565226</v>
      </c>
      <c r="M16" s="90">
        <v>10816</v>
      </c>
      <c r="N16" s="64">
        <v>11.769775678866589</v>
      </c>
      <c r="O16" s="63">
        <v>9513</v>
      </c>
      <c r="P16" s="64">
        <v>8.1824324324324316</v>
      </c>
      <c r="Q16" s="63">
        <v>20329</v>
      </c>
      <c r="R16" s="64">
        <v>9.7960701009028153</v>
      </c>
      <c r="S16" s="428"/>
      <c r="T16" s="105"/>
    </row>
    <row r="17" spans="1:20" s="4" customFormat="1" x14ac:dyDescent="0.25">
      <c r="A17" s="105"/>
      <c r="B17" s="62" t="s">
        <v>76</v>
      </c>
      <c r="C17" s="63">
        <v>32</v>
      </c>
      <c r="D17" s="89">
        <v>5.4</v>
      </c>
      <c r="E17" s="90">
        <v>318</v>
      </c>
      <c r="F17" s="89">
        <v>21.714285714285715</v>
      </c>
      <c r="G17" s="90">
        <v>1024</v>
      </c>
      <c r="H17" s="89">
        <v>28.257142857142856</v>
      </c>
      <c r="I17" s="90">
        <v>3967</v>
      </c>
      <c r="J17" s="89">
        <v>95.756097560975604</v>
      </c>
      <c r="K17" s="90">
        <v>1273</v>
      </c>
      <c r="L17" s="89">
        <v>52.041666666666664</v>
      </c>
      <c r="M17" s="90">
        <v>6614</v>
      </c>
      <c r="N17" s="64">
        <v>54.579831932773111</v>
      </c>
      <c r="O17" s="63">
        <v>6196</v>
      </c>
      <c r="P17" s="64">
        <v>80.526315789473685</v>
      </c>
      <c r="Q17" s="63">
        <v>12810</v>
      </c>
      <c r="R17" s="64">
        <v>64.692307692307693</v>
      </c>
      <c r="S17" s="428"/>
      <c r="T17" s="105"/>
    </row>
    <row r="18" spans="1:20" s="4" customFormat="1" x14ac:dyDescent="0.25">
      <c r="A18" s="105"/>
      <c r="B18" s="62" t="s">
        <v>77</v>
      </c>
      <c r="C18" s="63">
        <v>31</v>
      </c>
      <c r="D18" s="89">
        <v>2.4444444444444446</v>
      </c>
      <c r="E18" s="90">
        <v>525</v>
      </c>
      <c r="F18" s="89">
        <v>18.444444444444443</v>
      </c>
      <c r="G18" s="90">
        <v>2403</v>
      </c>
      <c r="H18" s="89">
        <v>26.306818181818183</v>
      </c>
      <c r="I18" s="90">
        <v>10147</v>
      </c>
      <c r="J18" s="89">
        <v>92.953703703703709</v>
      </c>
      <c r="K18" s="90">
        <v>1696</v>
      </c>
      <c r="L18" s="89">
        <v>21.025974025974026</v>
      </c>
      <c r="M18" s="90">
        <v>14802</v>
      </c>
      <c r="N18" s="64">
        <v>46.902912621359221</v>
      </c>
      <c r="O18" s="63">
        <v>10176</v>
      </c>
      <c r="P18" s="64">
        <v>63</v>
      </c>
      <c r="Q18" s="63">
        <v>24978</v>
      </c>
      <c r="R18" s="64">
        <v>52.371794871794869</v>
      </c>
      <c r="S18" s="428"/>
      <c r="T18" s="105"/>
    </row>
    <row r="19" spans="1:20" s="4" customFormat="1" x14ac:dyDescent="0.25">
      <c r="A19" s="105"/>
      <c r="B19" s="62" t="s">
        <v>78</v>
      </c>
      <c r="C19" s="63">
        <v>29</v>
      </c>
      <c r="D19" s="89">
        <v>1.0714285714285716</v>
      </c>
      <c r="E19" s="90">
        <v>366</v>
      </c>
      <c r="F19" s="89">
        <v>39.666666666666664</v>
      </c>
      <c r="G19" s="90">
        <v>2319</v>
      </c>
      <c r="H19" s="89">
        <v>42.754716981132077</v>
      </c>
      <c r="I19" s="90">
        <v>7458</v>
      </c>
      <c r="J19" s="89">
        <v>121.26229508196721</v>
      </c>
      <c r="K19" s="90">
        <v>1980</v>
      </c>
      <c r="L19" s="89">
        <v>57.235294117647058</v>
      </c>
      <c r="M19" s="90">
        <v>12152</v>
      </c>
      <c r="N19" s="64">
        <v>70.064327485380119</v>
      </c>
      <c r="O19" s="63">
        <v>9574</v>
      </c>
      <c r="P19" s="64">
        <v>51.032608695652172</v>
      </c>
      <c r="Q19" s="63">
        <v>21726</v>
      </c>
      <c r="R19" s="64">
        <v>60.2</v>
      </c>
      <c r="S19" s="428"/>
      <c r="T19" s="105"/>
    </row>
    <row r="20" spans="1:20" s="4" customFormat="1" x14ac:dyDescent="0.25">
      <c r="A20" s="105"/>
      <c r="B20" s="62" t="s">
        <v>79</v>
      </c>
      <c r="C20" s="63">
        <v>34</v>
      </c>
      <c r="D20" s="89">
        <v>-0.20930232558139539</v>
      </c>
      <c r="E20" s="90">
        <v>361</v>
      </c>
      <c r="F20" s="89">
        <v>2.8404255319148937</v>
      </c>
      <c r="G20" s="90">
        <v>1231</v>
      </c>
      <c r="H20" s="89">
        <v>1.810502283105023</v>
      </c>
      <c r="I20" s="90">
        <v>6013</v>
      </c>
      <c r="J20" s="89">
        <v>3.5484114977307106</v>
      </c>
      <c r="K20" s="90">
        <v>3782</v>
      </c>
      <c r="L20" s="89">
        <v>1.2325855962219601</v>
      </c>
      <c r="M20" s="90">
        <v>11421</v>
      </c>
      <c r="N20" s="64">
        <v>2.1804511278195489</v>
      </c>
      <c r="O20" s="63">
        <v>1743</v>
      </c>
      <c r="P20" s="64">
        <v>2.0472027972027971</v>
      </c>
      <c r="Q20" s="63">
        <v>13164</v>
      </c>
      <c r="R20" s="64">
        <v>2.1621426855632957</v>
      </c>
      <c r="S20" s="428"/>
      <c r="T20" s="105"/>
    </row>
    <row r="21" spans="1:20" s="4" customFormat="1" x14ac:dyDescent="0.25">
      <c r="A21" s="105"/>
      <c r="B21" s="62" t="s">
        <v>80</v>
      </c>
      <c r="C21" s="63">
        <v>32</v>
      </c>
      <c r="D21" s="89">
        <v>6.6666666666666652E-2</v>
      </c>
      <c r="E21" s="90">
        <v>242</v>
      </c>
      <c r="F21" s="89">
        <v>3.5660377358490569</v>
      </c>
      <c r="G21" s="90">
        <v>1039</v>
      </c>
      <c r="H21" s="89">
        <v>3.6383928571428568</v>
      </c>
      <c r="I21" s="90">
        <v>4077</v>
      </c>
      <c r="J21" s="89">
        <v>5.7611940298507465</v>
      </c>
      <c r="K21" s="90">
        <v>1676</v>
      </c>
      <c r="L21" s="89">
        <v>3.3759791122715406</v>
      </c>
      <c r="M21" s="90">
        <v>7066</v>
      </c>
      <c r="N21" s="64">
        <v>4.4648105181747875</v>
      </c>
      <c r="O21" s="63">
        <v>1324</v>
      </c>
      <c r="P21" s="64">
        <v>3.7797833935018055</v>
      </c>
      <c r="Q21" s="63">
        <v>8390</v>
      </c>
      <c r="R21" s="64">
        <v>4.3439490445859876</v>
      </c>
      <c r="S21" s="428"/>
      <c r="T21" s="105"/>
    </row>
    <row r="22" spans="1:20" s="4" customFormat="1" x14ac:dyDescent="0.25">
      <c r="A22" s="105"/>
      <c r="B22" s="62" t="s">
        <v>81</v>
      </c>
      <c r="C22" s="63">
        <v>13</v>
      </c>
      <c r="D22" s="89">
        <v>1.6</v>
      </c>
      <c r="E22" s="90">
        <v>120</v>
      </c>
      <c r="F22" s="89">
        <v>3.4444444444444446</v>
      </c>
      <c r="G22" s="90">
        <v>432</v>
      </c>
      <c r="H22" s="89">
        <v>1.8609271523178808</v>
      </c>
      <c r="I22" s="90">
        <v>1380</v>
      </c>
      <c r="J22" s="89">
        <v>2.8227146814404431</v>
      </c>
      <c r="K22" s="90">
        <v>581</v>
      </c>
      <c r="L22" s="89">
        <v>0.78769230769230769</v>
      </c>
      <c r="M22" s="90">
        <v>2526</v>
      </c>
      <c r="N22" s="64">
        <v>1.9067894131185272</v>
      </c>
      <c r="O22" s="63">
        <v>939</v>
      </c>
      <c r="P22" s="64">
        <v>0.32440056417489416</v>
      </c>
      <c r="Q22" s="63">
        <v>3465</v>
      </c>
      <c r="R22" s="64">
        <v>1.1958174904942966</v>
      </c>
      <c r="S22" s="428"/>
      <c r="T22" s="105"/>
    </row>
    <row r="23" spans="1:20" s="4" customFormat="1" x14ac:dyDescent="0.25">
      <c r="A23" s="105"/>
      <c r="B23" s="62" t="s">
        <v>218</v>
      </c>
      <c r="C23" s="63">
        <v>87</v>
      </c>
      <c r="D23" s="89">
        <v>0.22535211267605626</v>
      </c>
      <c r="E23" s="90">
        <v>1498</v>
      </c>
      <c r="F23" s="89">
        <v>18.205128205128204</v>
      </c>
      <c r="G23" s="90">
        <v>5897</v>
      </c>
      <c r="H23" s="89">
        <v>2.1267232237539768</v>
      </c>
      <c r="I23" s="90">
        <v>19605</v>
      </c>
      <c r="J23" s="89">
        <v>2.2282232833854767</v>
      </c>
      <c r="K23" s="90">
        <v>6334</v>
      </c>
      <c r="L23" s="89">
        <v>0.55971435606993358</v>
      </c>
      <c r="M23" s="90">
        <v>33421</v>
      </c>
      <c r="N23" s="64">
        <v>1.7464047990796288</v>
      </c>
      <c r="O23" s="63">
        <v>12722</v>
      </c>
      <c r="P23" s="64">
        <v>2.263724987172909</v>
      </c>
      <c r="Q23" s="63">
        <v>46143</v>
      </c>
      <c r="R23" s="64">
        <v>1.871911371133379</v>
      </c>
      <c r="S23" s="428"/>
      <c r="T23" s="105"/>
    </row>
    <row r="24" spans="1:20" s="4" customFormat="1" x14ac:dyDescent="0.25">
      <c r="A24" s="105"/>
      <c r="B24" s="62" t="s">
        <v>219</v>
      </c>
      <c r="C24" s="63">
        <v>177</v>
      </c>
      <c r="D24" s="89">
        <v>0.24647887323943651</v>
      </c>
      <c r="E24" s="90">
        <v>2301</v>
      </c>
      <c r="F24" s="89">
        <v>14.442953020134228</v>
      </c>
      <c r="G24" s="90">
        <v>7366</v>
      </c>
      <c r="H24" s="89">
        <v>1.9846029173419772</v>
      </c>
      <c r="I24" s="90">
        <v>24941</v>
      </c>
      <c r="J24" s="89">
        <v>3.3330437804030577</v>
      </c>
      <c r="K24" s="90">
        <v>9530</v>
      </c>
      <c r="L24" s="89">
        <v>2.7372549019607844</v>
      </c>
      <c r="M24" s="90">
        <v>44315</v>
      </c>
      <c r="N24" s="64">
        <v>3.0049706281066424</v>
      </c>
      <c r="O24" s="63">
        <v>17586</v>
      </c>
      <c r="P24" s="64">
        <v>2.7226926333615582</v>
      </c>
      <c r="Q24" s="63">
        <v>61901</v>
      </c>
      <c r="R24" s="64">
        <v>2.9205142820951293</v>
      </c>
      <c r="S24" s="428"/>
      <c r="T24" s="105"/>
    </row>
    <row r="25" spans="1:20" s="4" customFormat="1" x14ac:dyDescent="0.25">
      <c r="A25" s="105"/>
      <c r="B25" s="62" t="s">
        <v>220</v>
      </c>
      <c r="C25" s="63">
        <v>18</v>
      </c>
      <c r="D25" s="89">
        <v>17</v>
      </c>
      <c r="E25" s="90">
        <v>181</v>
      </c>
      <c r="F25" s="89">
        <v>9.6470588235294112</v>
      </c>
      <c r="G25" s="90">
        <v>673</v>
      </c>
      <c r="H25" s="89">
        <v>4.0601503759398501</v>
      </c>
      <c r="I25" s="90">
        <v>2475</v>
      </c>
      <c r="J25" s="89">
        <v>4.7424593967517401</v>
      </c>
      <c r="K25" s="90">
        <v>2878</v>
      </c>
      <c r="L25" s="89">
        <v>9.9429657794676807</v>
      </c>
      <c r="M25" s="90">
        <v>6225</v>
      </c>
      <c r="N25" s="64">
        <v>6.3668639053254434</v>
      </c>
      <c r="O25" s="63">
        <v>1154</v>
      </c>
      <c r="P25" s="64">
        <v>9.034782608695652</v>
      </c>
      <c r="Q25" s="63">
        <v>7379</v>
      </c>
      <c r="R25" s="64">
        <v>6.6864583333333334</v>
      </c>
      <c r="S25" s="428"/>
      <c r="T25" s="105"/>
    </row>
    <row r="26" spans="1:20" s="4" customFormat="1" x14ac:dyDescent="0.25">
      <c r="A26" s="105"/>
      <c r="B26" s="62" t="s">
        <v>221</v>
      </c>
      <c r="C26" s="63">
        <v>124</v>
      </c>
      <c r="D26" s="89">
        <v>-0.43119266055045868</v>
      </c>
      <c r="E26" s="90">
        <v>284</v>
      </c>
      <c r="F26" s="89">
        <v>10.36</v>
      </c>
      <c r="G26" s="90">
        <v>1339</v>
      </c>
      <c r="H26" s="89">
        <v>1.9493392070484581</v>
      </c>
      <c r="I26" s="90">
        <v>1903</v>
      </c>
      <c r="J26" s="89">
        <v>2.2199661590524533</v>
      </c>
      <c r="K26" s="90">
        <v>963</v>
      </c>
      <c r="L26" s="89">
        <v>4.6982248520710055</v>
      </c>
      <c r="M26" s="90">
        <v>4613</v>
      </c>
      <c r="N26" s="64">
        <v>2.1660947151681538</v>
      </c>
      <c r="O26" s="63">
        <v>1170</v>
      </c>
      <c r="P26" s="64">
        <v>0.39618138424821003</v>
      </c>
      <c r="Q26" s="63">
        <v>5783</v>
      </c>
      <c r="R26" s="64">
        <v>1.5198257080610023</v>
      </c>
      <c r="S26" s="428"/>
      <c r="T26" s="105"/>
    </row>
    <row r="27" spans="1:20" s="4" customFormat="1" ht="15.75" thickBot="1" x14ac:dyDescent="0.3">
      <c r="A27" s="105"/>
      <c r="B27" s="62" t="s">
        <v>97</v>
      </c>
      <c r="C27" s="67">
        <v>23</v>
      </c>
      <c r="D27" s="71">
        <v>-0.8380281690140845</v>
      </c>
      <c r="E27" s="429">
        <v>292</v>
      </c>
      <c r="F27" s="71">
        <v>4.9591836734693882</v>
      </c>
      <c r="G27" s="429">
        <v>2709</v>
      </c>
      <c r="H27" s="71">
        <v>0.80359520639147797</v>
      </c>
      <c r="I27" s="429">
        <v>10468</v>
      </c>
      <c r="J27" s="71">
        <v>4.327226463104326</v>
      </c>
      <c r="K27" s="429">
        <v>5539</v>
      </c>
      <c r="L27" s="71">
        <v>3.0108616944243298</v>
      </c>
      <c r="M27" s="429">
        <v>19031</v>
      </c>
      <c r="N27" s="69">
        <v>2.7767414169478073</v>
      </c>
      <c r="O27" s="67">
        <v>5164</v>
      </c>
      <c r="P27" s="69">
        <v>7.3156199677938805</v>
      </c>
      <c r="Q27" s="67">
        <v>24195</v>
      </c>
      <c r="R27" s="69">
        <v>3.2747349823321557</v>
      </c>
      <c r="S27" s="428"/>
      <c r="T27" s="105"/>
    </row>
    <row r="28" spans="1:20" s="4" customFormat="1" ht="15.75" thickBot="1" x14ac:dyDescent="0.3">
      <c r="A28" s="105"/>
      <c r="B28" s="72" t="s">
        <v>215</v>
      </c>
      <c r="C28" s="73">
        <v>3513</v>
      </c>
      <c r="D28" s="77">
        <v>0.84894736842105267</v>
      </c>
      <c r="E28" s="73">
        <v>20800</v>
      </c>
      <c r="F28" s="77">
        <v>8.2940125111706884</v>
      </c>
      <c r="G28" s="73">
        <v>113327</v>
      </c>
      <c r="H28" s="77">
        <v>5.1380599035909658</v>
      </c>
      <c r="I28" s="73">
        <v>479279</v>
      </c>
      <c r="J28" s="77">
        <v>10.527503186858119</v>
      </c>
      <c r="K28" s="73">
        <v>209535</v>
      </c>
      <c r="L28" s="77">
        <v>6.4777845187537917</v>
      </c>
      <c r="M28" s="73">
        <v>826454</v>
      </c>
      <c r="N28" s="77">
        <v>7.9638065488779706</v>
      </c>
      <c r="O28" s="73">
        <v>251180</v>
      </c>
      <c r="P28" s="77">
        <v>7.5397613300241382</v>
      </c>
      <c r="Q28" s="73">
        <v>1077634</v>
      </c>
      <c r="R28" s="77">
        <v>7.8612472453376316</v>
      </c>
      <c r="S28" s="428"/>
      <c r="T28" s="105"/>
    </row>
    <row r="29" spans="1:20" s="4" customFormat="1" ht="6" customHeight="1" x14ac:dyDescent="0.25">
      <c r="B29" s="66"/>
      <c r="C29" s="78"/>
      <c r="D29" s="30"/>
      <c r="E29" s="78"/>
      <c r="F29" s="79"/>
      <c r="G29" s="78"/>
      <c r="H29" s="79"/>
      <c r="I29" s="78"/>
      <c r="J29" s="79"/>
      <c r="K29" s="78"/>
      <c r="L29" s="79"/>
      <c r="M29" s="78"/>
      <c r="N29" s="79"/>
      <c r="O29" s="78"/>
      <c r="P29" s="79"/>
      <c r="Q29" s="78"/>
      <c r="R29" s="79"/>
    </row>
    <row r="30" spans="1:20" s="4" customFormat="1" x14ac:dyDescent="0.25">
      <c r="B30" s="582" t="s">
        <v>176</v>
      </c>
      <c r="C30" s="582"/>
      <c r="D30" s="582"/>
      <c r="E30" s="582"/>
      <c r="F30" s="582"/>
      <c r="G30" s="582"/>
      <c r="H30" s="582"/>
      <c r="I30" s="582"/>
      <c r="J30" s="582"/>
      <c r="K30" s="582"/>
      <c r="L30" s="582"/>
      <c r="M30" s="582"/>
      <c r="N30" s="582"/>
      <c r="O30" s="582"/>
      <c r="P30" s="582"/>
      <c r="Q30" s="582"/>
      <c r="R30" s="582"/>
    </row>
    <row r="31" spans="1:20" s="4" customFormat="1" x14ac:dyDescent="0.25">
      <c r="B31" s="78"/>
      <c r="C31" s="78"/>
      <c r="D31" s="78"/>
      <c r="E31" s="78"/>
      <c r="F31" s="79"/>
      <c r="G31" s="78"/>
      <c r="H31" s="79"/>
      <c r="I31" s="78"/>
      <c r="J31" s="79"/>
      <c r="K31" s="78"/>
      <c r="L31" s="79"/>
      <c r="M31" s="78"/>
      <c r="N31" s="79"/>
      <c r="O31" s="78"/>
      <c r="P31" s="79"/>
      <c r="Q31" s="78"/>
      <c r="R31" s="79"/>
    </row>
    <row r="32" spans="1:20" s="4" customFormat="1" ht="15.75" x14ac:dyDescent="0.25">
      <c r="B32" s="43"/>
      <c r="C32" s="80"/>
      <c r="D32" s="81"/>
      <c r="E32" s="80"/>
      <c r="F32" s="81"/>
      <c r="G32" s="80"/>
      <c r="H32" s="81"/>
      <c r="I32" s="80"/>
      <c r="J32" s="81"/>
      <c r="K32" s="80"/>
      <c r="L32" s="81"/>
      <c r="M32" s="80"/>
      <c r="N32" s="81"/>
      <c r="O32" s="80"/>
      <c r="P32" s="81"/>
      <c r="Q32" s="80"/>
      <c r="R32" s="81"/>
    </row>
    <row r="33" spans="2:18" s="4" customFormat="1" x14ac:dyDescent="0.25">
      <c r="B33" s="43"/>
      <c r="C33" s="78"/>
      <c r="D33" s="79"/>
      <c r="E33" s="78"/>
      <c r="F33" s="79"/>
      <c r="G33" s="78"/>
      <c r="H33" s="79"/>
      <c r="I33" s="78"/>
      <c r="J33" s="79"/>
      <c r="K33" s="78"/>
      <c r="L33" s="79"/>
      <c r="M33" s="78"/>
      <c r="N33" s="79"/>
      <c r="O33" s="78"/>
      <c r="P33" s="79"/>
      <c r="Q33" s="78"/>
      <c r="R33" s="79"/>
    </row>
    <row r="34" spans="2:18" s="4" customFormat="1" x14ac:dyDescent="0.25">
      <c r="B34" s="43"/>
      <c r="C34" s="78"/>
      <c r="D34" s="79"/>
      <c r="E34" s="78"/>
      <c r="F34" s="79"/>
      <c r="G34" s="78"/>
      <c r="H34" s="79"/>
      <c r="I34" s="78"/>
      <c r="J34" s="79"/>
      <c r="K34" s="78"/>
      <c r="L34" s="79"/>
      <c r="M34" s="78"/>
      <c r="N34" s="79"/>
      <c r="O34" s="78"/>
      <c r="P34" s="79"/>
      <c r="Q34" s="78"/>
      <c r="R34" s="79"/>
    </row>
    <row r="35" spans="2:18" s="4" customFormat="1" x14ac:dyDescent="0.25">
      <c r="B35" s="43"/>
      <c r="C35" s="78"/>
      <c r="D35" s="79"/>
      <c r="E35" s="78"/>
      <c r="F35" s="79"/>
      <c r="G35" s="78"/>
      <c r="H35" s="79"/>
      <c r="I35" s="78"/>
      <c r="J35" s="79"/>
      <c r="K35" s="78"/>
      <c r="L35" s="79"/>
      <c r="M35" s="78"/>
      <c r="N35" s="79"/>
      <c r="O35" s="78"/>
      <c r="P35" s="79"/>
      <c r="Q35" s="78"/>
      <c r="R35" s="79"/>
    </row>
    <row r="36" spans="2:18" x14ac:dyDescent="0.25">
      <c r="C36" s="94"/>
      <c r="D36" s="79"/>
      <c r="E36" s="94"/>
      <c r="F36" s="79"/>
      <c r="G36" s="94"/>
      <c r="H36" s="79"/>
      <c r="I36" s="94"/>
      <c r="J36" s="79"/>
      <c r="K36" s="94"/>
      <c r="L36" s="79"/>
      <c r="M36" s="94"/>
      <c r="N36" s="79"/>
      <c r="O36" s="94"/>
      <c r="P36" s="79"/>
      <c r="Q36" s="94"/>
      <c r="R36" s="79"/>
    </row>
    <row r="37" spans="2:18" x14ac:dyDescent="0.25">
      <c r="C37" s="94"/>
      <c r="D37" s="79"/>
      <c r="E37" s="94"/>
      <c r="F37" s="79"/>
      <c r="G37" s="94"/>
      <c r="H37" s="79"/>
      <c r="I37" s="94"/>
      <c r="J37" s="79"/>
      <c r="K37" s="94"/>
      <c r="L37" s="79"/>
      <c r="M37" s="94"/>
      <c r="N37" s="79"/>
      <c r="O37" s="94"/>
      <c r="P37" s="79"/>
      <c r="Q37" s="94"/>
      <c r="R37" s="79"/>
    </row>
    <row r="38" spans="2:18" x14ac:dyDescent="0.25">
      <c r="C38" s="94"/>
      <c r="D38" s="79"/>
      <c r="E38" s="94"/>
      <c r="F38" s="79"/>
      <c r="G38" s="94"/>
      <c r="H38" s="79"/>
      <c r="I38" s="94"/>
      <c r="J38" s="79"/>
      <c r="K38" s="94"/>
      <c r="L38" s="79"/>
      <c r="M38" s="94"/>
      <c r="N38" s="79"/>
      <c r="O38" s="94"/>
      <c r="P38" s="79"/>
      <c r="Q38" s="94"/>
      <c r="R38" s="79"/>
    </row>
    <row r="39" spans="2:18" x14ac:dyDescent="0.25">
      <c r="C39" s="94"/>
      <c r="D39" s="79"/>
      <c r="E39" s="94"/>
      <c r="F39" s="79"/>
      <c r="G39" s="94"/>
      <c r="H39" s="79"/>
      <c r="I39" s="94"/>
      <c r="J39" s="79"/>
      <c r="K39" s="94"/>
      <c r="L39" s="79"/>
      <c r="M39" s="94"/>
      <c r="N39" s="79"/>
      <c r="O39" s="94"/>
      <c r="P39" s="79"/>
      <c r="Q39" s="94"/>
      <c r="R39" s="79"/>
    </row>
    <row r="40" spans="2:18" x14ac:dyDescent="0.25">
      <c r="C40" s="94"/>
      <c r="D40" s="79"/>
      <c r="E40" s="94"/>
      <c r="F40" s="79"/>
      <c r="G40" s="94"/>
      <c r="H40" s="79"/>
      <c r="I40" s="94"/>
      <c r="J40" s="79"/>
      <c r="K40" s="94"/>
      <c r="L40" s="79"/>
      <c r="M40" s="94"/>
      <c r="N40" s="79"/>
      <c r="O40" s="94"/>
      <c r="P40" s="79"/>
      <c r="Q40" s="94"/>
      <c r="R40" s="79"/>
    </row>
    <row r="41" spans="2:18" x14ac:dyDescent="0.25">
      <c r="C41" s="94"/>
      <c r="D41" s="79"/>
      <c r="E41" s="94"/>
      <c r="F41" s="79"/>
      <c r="G41" s="94"/>
      <c r="H41" s="79"/>
      <c r="I41" s="94"/>
      <c r="J41" s="79"/>
      <c r="K41" s="94"/>
      <c r="L41" s="79"/>
      <c r="M41" s="94"/>
      <c r="N41" s="79"/>
      <c r="O41" s="94"/>
      <c r="P41" s="79"/>
      <c r="Q41" s="94"/>
      <c r="R41" s="79"/>
    </row>
    <row r="42" spans="2:18" x14ac:dyDescent="0.25">
      <c r="C42" s="94"/>
      <c r="D42" s="79"/>
      <c r="E42" s="94"/>
      <c r="F42" s="79"/>
      <c r="G42" s="94"/>
      <c r="H42" s="79"/>
      <c r="I42" s="94"/>
      <c r="J42" s="79"/>
      <c r="K42" s="94"/>
      <c r="L42" s="79"/>
      <c r="M42" s="94"/>
      <c r="N42" s="79"/>
      <c r="O42" s="94"/>
      <c r="P42" s="79"/>
      <c r="Q42" s="94"/>
      <c r="R42" s="79"/>
    </row>
    <row r="43" spans="2:18" x14ac:dyDescent="0.25">
      <c r="C43" s="94"/>
      <c r="D43" s="79"/>
      <c r="E43" s="94"/>
      <c r="F43" s="79"/>
      <c r="G43" s="94"/>
      <c r="H43" s="79"/>
      <c r="I43" s="94"/>
      <c r="J43" s="79"/>
      <c r="K43" s="94"/>
      <c r="L43" s="79"/>
      <c r="M43" s="94"/>
      <c r="N43" s="79"/>
      <c r="O43" s="94"/>
      <c r="P43" s="79"/>
      <c r="Q43" s="94"/>
      <c r="R43" s="79"/>
    </row>
    <row r="44" spans="2:18" x14ac:dyDescent="0.25">
      <c r="C44" s="94"/>
      <c r="D44" s="79"/>
      <c r="E44" s="94"/>
      <c r="F44" s="79"/>
      <c r="G44" s="94"/>
      <c r="H44" s="79"/>
      <c r="I44" s="94"/>
      <c r="J44" s="79"/>
      <c r="K44" s="94"/>
      <c r="L44" s="79"/>
      <c r="M44" s="94"/>
      <c r="N44" s="79"/>
      <c r="O44" s="94"/>
      <c r="P44" s="79"/>
      <c r="Q44" s="94"/>
      <c r="R44" s="79"/>
    </row>
    <row r="45" spans="2:18" ht="15.75" x14ac:dyDescent="0.25">
      <c r="C45" s="80"/>
      <c r="D45" s="81"/>
      <c r="E45" s="80"/>
      <c r="F45" s="81"/>
      <c r="G45" s="80"/>
      <c r="H45" s="81"/>
      <c r="I45" s="80"/>
      <c r="J45" s="81"/>
      <c r="K45" s="80"/>
      <c r="L45" s="81"/>
      <c r="M45" s="80"/>
      <c r="N45" s="81"/>
      <c r="O45" s="80"/>
      <c r="P45" s="81"/>
      <c r="Q45" s="80"/>
      <c r="R45" s="81"/>
    </row>
    <row r="46" spans="2:18" x14ac:dyDescent="0.25">
      <c r="C46" s="94"/>
      <c r="D46" s="79"/>
      <c r="E46" s="94"/>
      <c r="F46" s="79"/>
      <c r="G46" s="94"/>
      <c r="H46" s="79"/>
      <c r="I46" s="94"/>
      <c r="J46" s="79"/>
      <c r="K46" s="94"/>
      <c r="L46" s="79"/>
      <c r="M46" s="94"/>
      <c r="N46" s="79"/>
      <c r="O46" s="94"/>
      <c r="P46" s="79"/>
      <c r="Q46" s="94"/>
      <c r="R46" s="79"/>
    </row>
    <row r="47" spans="2:18" x14ac:dyDescent="0.25">
      <c r="C47" s="94"/>
      <c r="D47" s="79"/>
      <c r="E47" s="94"/>
      <c r="F47" s="79"/>
      <c r="G47" s="94"/>
      <c r="H47" s="79"/>
      <c r="I47" s="94"/>
      <c r="J47" s="79"/>
      <c r="K47" s="94"/>
      <c r="L47" s="79"/>
      <c r="M47" s="94"/>
      <c r="N47" s="79"/>
      <c r="O47" s="94"/>
      <c r="P47" s="79"/>
      <c r="Q47" s="94"/>
      <c r="R47" s="79"/>
    </row>
    <row r="48" spans="2:18" x14ac:dyDescent="0.25">
      <c r="C48" s="94"/>
      <c r="D48" s="79"/>
      <c r="E48" s="94"/>
      <c r="F48" s="79"/>
      <c r="G48" s="94"/>
      <c r="H48" s="79"/>
      <c r="I48" s="94"/>
      <c r="J48" s="79"/>
      <c r="K48" s="94"/>
      <c r="L48" s="79"/>
      <c r="M48" s="94"/>
      <c r="N48" s="79"/>
      <c r="O48" s="94"/>
      <c r="P48" s="79"/>
      <c r="Q48" s="94"/>
      <c r="R48" s="79"/>
    </row>
    <row r="49" spans="3:18" x14ac:dyDescent="0.25">
      <c r="C49" s="94"/>
      <c r="D49" s="79"/>
      <c r="E49" s="94"/>
      <c r="F49" s="79"/>
      <c r="G49" s="94"/>
      <c r="H49" s="79"/>
      <c r="I49" s="94"/>
      <c r="J49" s="79"/>
      <c r="K49" s="94"/>
      <c r="L49" s="79"/>
      <c r="M49" s="94"/>
      <c r="N49" s="79"/>
      <c r="O49" s="94"/>
      <c r="P49" s="79"/>
      <c r="Q49" s="94"/>
      <c r="R49" s="79"/>
    </row>
    <row r="50" spans="3:18" x14ac:dyDescent="0.25">
      <c r="C50" s="94"/>
      <c r="D50" s="79"/>
      <c r="E50" s="94"/>
      <c r="F50" s="79"/>
      <c r="G50" s="94"/>
      <c r="H50" s="79"/>
      <c r="I50" s="94"/>
      <c r="J50" s="79"/>
      <c r="K50" s="94"/>
      <c r="L50" s="79"/>
      <c r="M50" s="94"/>
      <c r="N50" s="79"/>
      <c r="O50" s="94"/>
      <c r="P50" s="79"/>
      <c r="Q50" s="94"/>
      <c r="R50" s="79"/>
    </row>
    <row r="51" spans="3:18" x14ac:dyDescent="0.25">
      <c r="C51" s="94"/>
      <c r="D51" s="79"/>
      <c r="E51" s="94"/>
      <c r="F51" s="79"/>
      <c r="G51" s="94"/>
      <c r="H51" s="79"/>
      <c r="I51" s="94"/>
      <c r="J51" s="79"/>
      <c r="K51" s="94"/>
      <c r="L51" s="79"/>
      <c r="M51" s="94"/>
      <c r="N51" s="79"/>
      <c r="O51" s="94"/>
      <c r="P51" s="79"/>
      <c r="Q51" s="94"/>
      <c r="R51" s="79"/>
    </row>
    <row r="52" spans="3:18" x14ac:dyDescent="0.25">
      <c r="C52" s="94"/>
      <c r="D52" s="79"/>
      <c r="E52" s="94"/>
      <c r="F52" s="79"/>
      <c r="G52" s="94"/>
      <c r="H52" s="79"/>
      <c r="I52" s="94"/>
      <c r="J52" s="79"/>
      <c r="K52" s="94"/>
      <c r="L52" s="79"/>
      <c r="M52" s="94"/>
      <c r="N52" s="79"/>
      <c r="O52" s="94"/>
      <c r="P52" s="79"/>
      <c r="Q52" s="94"/>
      <c r="R52" s="79"/>
    </row>
    <row r="53" spans="3:18" x14ac:dyDescent="0.25">
      <c r="C53" s="94"/>
      <c r="D53" s="79"/>
      <c r="E53" s="94"/>
      <c r="F53" s="79"/>
      <c r="G53" s="94"/>
      <c r="H53" s="79"/>
      <c r="I53" s="94"/>
      <c r="J53" s="79"/>
      <c r="K53" s="94"/>
      <c r="L53" s="79"/>
      <c r="M53" s="94"/>
      <c r="N53" s="79"/>
      <c r="O53" s="94"/>
      <c r="P53" s="79"/>
      <c r="Q53" s="94"/>
      <c r="R53" s="79"/>
    </row>
    <row r="54" spans="3:18" x14ac:dyDescent="0.25">
      <c r="C54" s="94"/>
      <c r="D54" s="79"/>
      <c r="E54" s="94"/>
      <c r="F54" s="79"/>
      <c r="G54" s="94"/>
      <c r="H54" s="79"/>
      <c r="I54" s="94"/>
      <c r="J54" s="79"/>
      <c r="K54" s="94"/>
      <c r="L54" s="79"/>
      <c r="M54" s="94"/>
      <c r="N54" s="79"/>
      <c r="O54" s="94"/>
      <c r="P54" s="79"/>
      <c r="Q54" s="94"/>
      <c r="R54" s="79"/>
    </row>
    <row r="55" spans="3:18" x14ac:dyDescent="0.25">
      <c r="C55" s="94"/>
      <c r="D55" s="79"/>
      <c r="E55" s="94"/>
      <c r="F55" s="79"/>
      <c r="G55" s="94"/>
      <c r="H55" s="79"/>
      <c r="I55" s="94"/>
      <c r="J55" s="79"/>
      <c r="K55" s="94"/>
      <c r="L55" s="79"/>
      <c r="M55" s="94"/>
      <c r="N55" s="79"/>
      <c r="O55" s="94"/>
      <c r="P55" s="79"/>
      <c r="Q55" s="94"/>
      <c r="R55" s="79"/>
    </row>
    <row r="56" spans="3:18" x14ac:dyDescent="0.25">
      <c r="C56" s="94"/>
      <c r="D56" s="79"/>
      <c r="E56" s="94"/>
      <c r="F56" s="79"/>
      <c r="G56" s="94"/>
      <c r="H56" s="79"/>
      <c r="I56" s="94"/>
      <c r="J56" s="79"/>
      <c r="K56" s="94"/>
      <c r="L56" s="79"/>
      <c r="M56" s="94"/>
      <c r="N56" s="79"/>
      <c r="O56" s="94"/>
      <c r="P56" s="79"/>
      <c r="Q56" s="94"/>
      <c r="R56" s="79"/>
    </row>
    <row r="57" spans="3:18" x14ac:dyDescent="0.25">
      <c r="C57" s="94"/>
      <c r="D57" s="79"/>
      <c r="E57" s="94"/>
      <c r="F57" s="79"/>
      <c r="G57" s="94"/>
      <c r="H57" s="79"/>
      <c r="I57" s="94"/>
      <c r="J57" s="79"/>
      <c r="K57" s="94"/>
      <c r="L57" s="79"/>
      <c r="M57" s="94"/>
      <c r="N57" s="79"/>
      <c r="O57" s="94"/>
      <c r="P57" s="79"/>
      <c r="Q57" s="94"/>
      <c r="R57" s="79"/>
    </row>
    <row r="58" spans="3:18" ht="15.75" x14ac:dyDescent="0.25">
      <c r="C58" s="80"/>
      <c r="D58" s="81"/>
      <c r="E58" s="80"/>
      <c r="F58" s="81"/>
      <c r="G58" s="80"/>
      <c r="H58" s="81"/>
      <c r="I58" s="80"/>
      <c r="J58" s="81"/>
      <c r="K58" s="80"/>
      <c r="L58" s="81"/>
      <c r="M58" s="80"/>
      <c r="N58" s="81"/>
      <c r="O58" s="80"/>
      <c r="P58" s="81"/>
      <c r="Q58" s="80"/>
      <c r="R58" s="81"/>
    </row>
    <row r="59" spans="3:18" x14ac:dyDescent="0.25">
      <c r="C59" s="94"/>
      <c r="D59" s="79"/>
      <c r="E59" s="94"/>
      <c r="F59" s="79"/>
      <c r="G59" s="94"/>
      <c r="H59" s="79"/>
      <c r="I59" s="94"/>
      <c r="J59" s="79"/>
      <c r="K59" s="94"/>
      <c r="L59" s="79"/>
      <c r="M59" s="94"/>
      <c r="N59" s="79"/>
      <c r="O59" s="94"/>
      <c r="P59" s="79"/>
      <c r="Q59" s="94"/>
      <c r="R59" s="79"/>
    </row>
    <row r="60" spans="3:18" x14ac:dyDescent="0.25">
      <c r="C60" s="94"/>
      <c r="D60" s="79"/>
      <c r="E60" s="94"/>
      <c r="F60" s="79"/>
      <c r="G60" s="94"/>
      <c r="H60" s="79"/>
      <c r="I60" s="94"/>
      <c r="J60" s="79"/>
      <c r="K60" s="94"/>
      <c r="L60" s="79"/>
      <c r="M60" s="94"/>
      <c r="N60" s="79"/>
      <c r="O60" s="94"/>
      <c r="P60" s="79"/>
      <c r="Q60" s="94"/>
      <c r="R60" s="79"/>
    </row>
    <row r="61" spans="3:18" x14ac:dyDescent="0.25">
      <c r="C61" s="94"/>
      <c r="D61" s="79"/>
      <c r="E61" s="94"/>
      <c r="F61" s="79"/>
      <c r="G61" s="94"/>
      <c r="H61" s="79"/>
      <c r="I61" s="94"/>
      <c r="J61" s="79"/>
      <c r="K61" s="94"/>
      <c r="L61" s="79"/>
      <c r="M61" s="94"/>
      <c r="N61" s="79"/>
      <c r="O61" s="94"/>
      <c r="P61" s="79"/>
      <c r="Q61" s="94"/>
      <c r="R61" s="79"/>
    </row>
    <row r="62" spans="3:18" x14ac:dyDescent="0.25">
      <c r="C62" s="94"/>
      <c r="D62" s="79"/>
      <c r="E62" s="94"/>
      <c r="F62" s="79"/>
      <c r="G62" s="94"/>
      <c r="H62" s="79"/>
      <c r="I62" s="94"/>
      <c r="J62" s="79"/>
      <c r="K62" s="94"/>
      <c r="L62" s="79"/>
      <c r="M62" s="94"/>
      <c r="N62" s="79"/>
      <c r="O62" s="94"/>
      <c r="P62" s="79"/>
      <c r="Q62" s="94"/>
      <c r="R62" s="79"/>
    </row>
    <row r="63" spans="3:18" x14ac:dyDescent="0.25">
      <c r="C63" s="94"/>
      <c r="D63" s="79"/>
      <c r="E63" s="94"/>
      <c r="F63" s="79"/>
      <c r="G63" s="94"/>
      <c r="H63" s="79"/>
      <c r="I63" s="94"/>
      <c r="J63" s="79"/>
      <c r="K63" s="94"/>
      <c r="L63" s="79"/>
      <c r="M63" s="94"/>
      <c r="N63" s="79"/>
      <c r="O63" s="94"/>
      <c r="P63" s="79"/>
      <c r="Q63" s="94"/>
      <c r="R63" s="79"/>
    </row>
    <row r="64" spans="3:18" x14ac:dyDescent="0.25">
      <c r="C64" s="94"/>
      <c r="D64" s="79"/>
      <c r="E64" s="94"/>
      <c r="F64" s="79"/>
      <c r="G64" s="94"/>
      <c r="H64" s="79"/>
      <c r="I64" s="94"/>
      <c r="J64" s="79"/>
      <c r="K64" s="94"/>
      <c r="L64" s="79"/>
      <c r="M64" s="94"/>
      <c r="N64" s="79"/>
      <c r="O64" s="94"/>
      <c r="P64" s="79"/>
      <c r="Q64" s="94"/>
      <c r="R64" s="79"/>
    </row>
    <row r="65" spans="3:18" x14ac:dyDescent="0.25">
      <c r="C65" s="94"/>
      <c r="D65" s="79"/>
      <c r="E65" s="94"/>
      <c r="F65" s="79"/>
      <c r="G65" s="94"/>
      <c r="H65" s="79"/>
      <c r="I65" s="94"/>
      <c r="J65" s="79"/>
      <c r="K65" s="94"/>
      <c r="L65" s="79"/>
      <c r="M65" s="94"/>
      <c r="N65" s="79"/>
      <c r="O65" s="94"/>
      <c r="P65" s="79"/>
      <c r="Q65" s="94"/>
      <c r="R65" s="79"/>
    </row>
    <row r="66" spans="3:18" x14ac:dyDescent="0.25">
      <c r="C66" s="94"/>
      <c r="D66" s="79"/>
      <c r="E66" s="94"/>
      <c r="F66" s="79"/>
      <c r="G66" s="94"/>
      <c r="H66" s="79"/>
      <c r="I66" s="94"/>
      <c r="J66" s="79"/>
      <c r="K66" s="94"/>
      <c r="L66" s="79"/>
      <c r="M66" s="94"/>
      <c r="N66" s="79"/>
      <c r="O66" s="94"/>
      <c r="P66" s="79"/>
      <c r="Q66" s="94"/>
      <c r="R66" s="79"/>
    </row>
    <row r="67" spans="3:18" x14ac:dyDescent="0.25">
      <c r="C67" s="94"/>
      <c r="D67" s="79"/>
      <c r="E67" s="94"/>
      <c r="F67" s="79"/>
      <c r="G67" s="94"/>
      <c r="H67" s="79"/>
      <c r="I67" s="94"/>
      <c r="J67" s="79"/>
      <c r="K67" s="94"/>
      <c r="L67" s="79"/>
      <c r="M67" s="94"/>
      <c r="N67" s="79"/>
      <c r="O67" s="94"/>
      <c r="P67" s="79"/>
      <c r="Q67" s="94"/>
      <c r="R67" s="79"/>
    </row>
    <row r="68" spans="3:18" x14ac:dyDescent="0.25">
      <c r="C68" s="94"/>
      <c r="D68" s="79"/>
      <c r="E68" s="94"/>
      <c r="F68" s="79"/>
      <c r="G68" s="94"/>
      <c r="H68" s="79"/>
      <c r="I68" s="94"/>
      <c r="J68" s="79"/>
      <c r="K68" s="94"/>
      <c r="L68" s="79"/>
      <c r="M68" s="94"/>
      <c r="N68" s="79"/>
      <c r="O68" s="94"/>
      <c r="P68" s="79"/>
      <c r="Q68" s="94"/>
      <c r="R68" s="79"/>
    </row>
    <row r="69" spans="3:18" x14ac:dyDescent="0.25">
      <c r="C69" s="94"/>
      <c r="D69" s="79"/>
      <c r="E69" s="94"/>
      <c r="F69" s="79"/>
      <c r="G69" s="94"/>
      <c r="H69" s="79"/>
      <c r="I69" s="94"/>
      <c r="J69" s="79"/>
      <c r="K69" s="94"/>
      <c r="L69" s="79"/>
      <c r="M69" s="94"/>
      <c r="N69" s="79"/>
      <c r="O69" s="94"/>
      <c r="P69" s="79"/>
      <c r="Q69" s="94"/>
      <c r="R69" s="79"/>
    </row>
    <row r="70" spans="3:18" x14ac:dyDescent="0.25">
      <c r="C70" s="94"/>
      <c r="D70" s="79"/>
      <c r="E70" s="94"/>
      <c r="F70" s="79"/>
      <c r="G70" s="94"/>
      <c r="H70" s="79"/>
      <c r="I70" s="94"/>
      <c r="J70" s="79"/>
      <c r="K70" s="94"/>
      <c r="L70" s="79"/>
      <c r="M70" s="94"/>
      <c r="N70" s="79"/>
      <c r="O70" s="94"/>
      <c r="P70" s="79"/>
      <c r="Q70" s="94"/>
      <c r="R70" s="79"/>
    </row>
    <row r="71" spans="3:18" ht="15.75" x14ac:dyDescent="0.25">
      <c r="C71" s="80"/>
      <c r="D71" s="81"/>
      <c r="E71" s="80"/>
      <c r="F71" s="81"/>
      <c r="G71" s="80"/>
      <c r="H71" s="81"/>
      <c r="I71" s="80"/>
      <c r="J71" s="81"/>
      <c r="K71" s="80"/>
      <c r="L71" s="81"/>
      <c r="M71" s="80"/>
      <c r="N71" s="81"/>
      <c r="O71" s="80"/>
      <c r="P71" s="81"/>
      <c r="Q71" s="80"/>
      <c r="R71" s="81"/>
    </row>
    <row r="72" spans="3:18" x14ac:dyDescent="0.25">
      <c r="C72" s="94"/>
      <c r="D72" s="79"/>
      <c r="E72" s="94"/>
      <c r="F72" s="79"/>
      <c r="G72" s="94"/>
      <c r="H72" s="79"/>
      <c r="I72" s="94"/>
      <c r="J72" s="79"/>
      <c r="K72" s="94"/>
      <c r="L72" s="79"/>
      <c r="M72" s="94"/>
      <c r="N72" s="79"/>
      <c r="O72" s="94"/>
      <c r="P72" s="79"/>
      <c r="Q72" s="94"/>
      <c r="R72" s="79"/>
    </row>
    <row r="73" spans="3:18" x14ac:dyDescent="0.25">
      <c r="C73" s="94"/>
      <c r="D73" s="79"/>
      <c r="E73" s="94"/>
      <c r="F73" s="79"/>
      <c r="G73" s="94"/>
      <c r="H73" s="79"/>
      <c r="I73" s="94"/>
      <c r="J73" s="79"/>
      <c r="K73" s="94"/>
      <c r="L73" s="79"/>
      <c r="M73" s="94"/>
      <c r="N73" s="79"/>
      <c r="O73" s="94"/>
      <c r="P73" s="79"/>
      <c r="Q73" s="94"/>
      <c r="R73" s="79"/>
    </row>
    <row r="74" spans="3:18" x14ac:dyDescent="0.25">
      <c r="C74" s="94"/>
      <c r="D74" s="79"/>
      <c r="E74" s="94"/>
      <c r="F74" s="79"/>
      <c r="G74" s="94"/>
      <c r="H74" s="79"/>
      <c r="I74" s="94"/>
      <c r="J74" s="79"/>
      <c r="K74" s="94"/>
      <c r="L74" s="79"/>
      <c r="M74" s="94"/>
      <c r="N74" s="79"/>
      <c r="O74" s="94"/>
      <c r="P74" s="79"/>
      <c r="Q74" s="94"/>
      <c r="R74" s="79"/>
    </row>
    <row r="75" spans="3:18" x14ac:dyDescent="0.25">
      <c r="C75" s="94"/>
      <c r="D75" s="79"/>
      <c r="E75" s="94"/>
      <c r="F75" s="79"/>
      <c r="G75" s="94"/>
      <c r="H75" s="79"/>
      <c r="I75" s="94"/>
      <c r="J75" s="79"/>
      <c r="K75" s="94"/>
      <c r="L75" s="79"/>
      <c r="M75" s="94"/>
      <c r="N75" s="79"/>
      <c r="O75" s="94"/>
      <c r="P75" s="79"/>
      <c r="Q75" s="94"/>
      <c r="R75" s="79"/>
    </row>
    <row r="76" spans="3:18" x14ac:dyDescent="0.25">
      <c r="C76" s="94"/>
      <c r="D76" s="79"/>
      <c r="E76" s="94"/>
      <c r="F76" s="79"/>
      <c r="G76" s="94"/>
      <c r="H76" s="79"/>
      <c r="I76" s="94"/>
      <c r="J76" s="79"/>
      <c r="K76" s="94"/>
      <c r="L76" s="79"/>
      <c r="M76" s="94"/>
      <c r="N76" s="79"/>
      <c r="O76" s="94"/>
      <c r="P76" s="79"/>
      <c r="Q76" s="94"/>
      <c r="R76" s="79"/>
    </row>
    <row r="77" spans="3:18" x14ac:dyDescent="0.25">
      <c r="C77" s="94"/>
      <c r="D77" s="79"/>
      <c r="E77" s="94"/>
      <c r="F77" s="79"/>
      <c r="G77" s="94"/>
      <c r="H77" s="79"/>
      <c r="I77" s="94"/>
      <c r="J77" s="79"/>
      <c r="K77" s="94"/>
      <c r="L77" s="79"/>
      <c r="M77" s="94"/>
      <c r="N77" s="79"/>
      <c r="O77" s="94"/>
      <c r="P77" s="79"/>
      <c r="Q77" s="94"/>
      <c r="R77" s="79"/>
    </row>
    <row r="78" spans="3:18" x14ac:dyDescent="0.25">
      <c r="C78" s="94"/>
      <c r="D78" s="79"/>
      <c r="E78" s="94"/>
      <c r="F78" s="79"/>
      <c r="G78" s="94"/>
      <c r="H78" s="79"/>
      <c r="I78" s="94"/>
      <c r="J78" s="79"/>
      <c r="K78" s="94"/>
      <c r="L78" s="79"/>
      <c r="M78" s="94"/>
      <c r="N78" s="79"/>
      <c r="O78" s="94"/>
      <c r="P78" s="79"/>
      <c r="Q78" s="94"/>
      <c r="R78" s="79"/>
    </row>
    <row r="79" spans="3:18" x14ac:dyDescent="0.25">
      <c r="C79" s="94"/>
      <c r="D79" s="79"/>
      <c r="E79" s="94"/>
      <c r="F79" s="79"/>
      <c r="G79" s="94"/>
      <c r="H79" s="79"/>
      <c r="I79" s="94"/>
      <c r="J79" s="79"/>
      <c r="K79" s="94"/>
      <c r="L79" s="79"/>
      <c r="M79" s="94"/>
      <c r="N79" s="79"/>
      <c r="O79" s="94"/>
      <c r="P79" s="79"/>
      <c r="Q79" s="94"/>
      <c r="R79" s="79"/>
    </row>
    <row r="80" spans="3:18" x14ac:dyDescent="0.25">
      <c r="C80" s="94"/>
      <c r="D80" s="79"/>
      <c r="E80" s="94"/>
      <c r="F80" s="79"/>
      <c r="G80" s="94"/>
      <c r="H80" s="79"/>
      <c r="I80" s="94"/>
      <c r="J80" s="79"/>
      <c r="K80" s="94"/>
      <c r="L80" s="79"/>
      <c r="M80" s="94"/>
      <c r="N80" s="79"/>
      <c r="O80" s="94"/>
      <c r="P80" s="79"/>
      <c r="Q80" s="94"/>
      <c r="R80" s="79"/>
    </row>
    <row r="81" spans="3:18" x14ac:dyDescent="0.25">
      <c r="C81" s="94"/>
      <c r="D81" s="79"/>
      <c r="E81" s="94"/>
      <c r="F81" s="79"/>
      <c r="G81" s="94"/>
      <c r="H81" s="79"/>
      <c r="I81" s="94"/>
      <c r="J81" s="79"/>
      <c r="K81" s="94"/>
      <c r="L81" s="79"/>
      <c r="M81" s="94"/>
      <c r="N81" s="79"/>
      <c r="O81" s="94"/>
      <c r="P81" s="79"/>
      <c r="Q81" s="94"/>
      <c r="R81" s="79"/>
    </row>
    <row r="82" spans="3:18" x14ac:dyDescent="0.25">
      <c r="C82" s="94"/>
      <c r="D82" s="79"/>
      <c r="E82" s="94"/>
      <c r="F82" s="79"/>
      <c r="G82" s="94"/>
      <c r="H82" s="79"/>
      <c r="I82" s="94"/>
      <c r="J82" s="79"/>
      <c r="K82" s="94"/>
      <c r="L82" s="79"/>
      <c r="M82" s="94"/>
      <c r="N82" s="79"/>
      <c r="O82" s="94"/>
      <c r="P82" s="79"/>
      <c r="Q82" s="94"/>
      <c r="R82" s="79"/>
    </row>
    <row r="83" spans="3:18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 s="94"/>
      <c r="R83" s="79"/>
    </row>
    <row r="84" spans="3:18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 s="80"/>
      <c r="R84" s="81"/>
    </row>
    <row r="85" spans="3:18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 s="94"/>
      <c r="R85" s="79"/>
    </row>
    <row r="86" spans="3:18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 s="94"/>
      <c r="R86" s="79"/>
    </row>
    <row r="87" spans="3:18" x14ac:dyDescent="0.25">
      <c r="C87" s="94"/>
      <c r="D87" s="79"/>
      <c r="E87" s="94"/>
      <c r="F87" s="79"/>
      <c r="G87" s="94"/>
      <c r="H87" s="79"/>
      <c r="I87" s="94"/>
      <c r="J87" s="79"/>
      <c r="K87" s="94"/>
      <c r="L87" s="79"/>
      <c r="M87" s="94"/>
      <c r="N87" s="79"/>
      <c r="O87" s="94"/>
      <c r="P87" s="79"/>
      <c r="Q87" s="94"/>
      <c r="R87" s="79"/>
    </row>
    <row r="88" spans="3:18" x14ac:dyDescent="0.25">
      <c r="C88" s="94"/>
      <c r="D88" s="79"/>
      <c r="E88" s="94"/>
      <c r="F88" s="79"/>
      <c r="G88" s="94"/>
      <c r="H88" s="79"/>
      <c r="I88" s="94"/>
      <c r="J88" s="79"/>
      <c r="K88" s="94"/>
      <c r="L88" s="79"/>
      <c r="M88" s="94"/>
      <c r="N88" s="79"/>
      <c r="O88" s="94"/>
      <c r="P88" s="79"/>
      <c r="Q88" s="94"/>
      <c r="R88" s="79"/>
    </row>
    <row r="89" spans="3:18" x14ac:dyDescent="0.25">
      <c r="C89" s="94"/>
      <c r="D89" s="79"/>
      <c r="E89" s="94"/>
      <c r="F89" s="79"/>
      <c r="G89" s="94"/>
      <c r="H89" s="79"/>
      <c r="I89" s="94"/>
      <c r="J89" s="79"/>
      <c r="K89" s="94"/>
      <c r="L89" s="79"/>
      <c r="M89" s="94"/>
      <c r="N89" s="79"/>
      <c r="O89" s="94"/>
      <c r="P89" s="79"/>
      <c r="Q89" s="94"/>
      <c r="R89" s="79"/>
    </row>
    <row r="90" spans="3:18" x14ac:dyDescent="0.25">
      <c r="C90" s="94"/>
      <c r="D90" s="79"/>
      <c r="E90" s="94"/>
      <c r="F90" s="79"/>
      <c r="G90" s="94"/>
      <c r="H90" s="79"/>
      <c r="I90" s="94"/>
      <c r="J90" s="79"/>
      <c r="K90" s="94"/>
      <c r="L90" s="79"/>
      <c r="M90" s="94"/>
      <c r="N90" s="79"/>
      <c r="O90" s="94"/>
      <c r="P90" s="79"/>
      <c r="Q90" s="94"/>
      <c r="R90" s="79"/>
    </row>
    <row r="91" spans="3:18" x14ac:dyDescent="0.25">
      <c r="C91" s="94"/>
      <c r="D91" s="79"/>
      <c r="E91" s="94"/>
      <c r="F91" s="79"/>
      <c r="G91" s="94"/>
      <c r="H91" s="79"/>
      <c r="I91" s="94"/>
      <c r="J91" s="79"/>
      <c r="K91" s="94"/>
      <c r="L91" s="79"/>
      <c r="M91" s="94"/>
      <c r="N91" s="79"/>
      <c r="O91" s="94"/>
      <c r="P91" s="79"/>
      <c r="Q91" s="94"/>
      <c r="R91" s="79"/>
    </row>
    <row r="92" spans="3:18" x14ac:dyDescent="0.25">
      <c r="C92" s="94"/>
      <c r="D92" s="79"/>
      <c r="E92" s="94"/>
      <c r="F92" s="79"/>
      <c r="G92" s="94"/>
      <c r="H92" s="79"/>
      <c r="I92" s="94"/>
      <c r="J92" s="79"/>
      <c r="K92" s="94"/>
      <c r="L92" s="79"/>
      <c r="M92" s="94"/>
      <c r="N92" s="79"/>
      <c r="O92" s="94"/>
      <c r="P92" s="79"/>
      <c r="Q92" s="94"/>
      <c r="R92" s="79"/>
    </row>
    <row r="93" spans="3:18" x14ac:dyDescent="0.25">
      <c r="C93" s="94"/>
      <c r="D93" s="79"/>
      <c r="E93" s="94"/>
      <c r="F93" s="79"/>
      <c r="G93" s="94"/>
      <c r="H93" s="79"/>
      <c r="I93" s="94"/>
      <c r="J93" s="79"/>
      <c r="K93" s="94"/>
      <c r="L93" s="79"/>
      <c r="M93" s="94"/>
      <c r="N93" s="79"/>
      <c r="O93" s="94"/>
      <c r="P93" s="79"/>
      <c r="Q93" s="94"/>
      <c r="R93" s="79"/>
    </row>
    <row r="94" spans="3:18" x14ac:dyDescent="0.25">
      <c r="C94" s="94"/>
      <c r="D94" s="79"/>
      <c r="E94" s="94"/>
      <c r="F94" s="79"/>
      <c r="G94" s="94"/>
      <c r="H94" s="79"/>
      <c r="I94" s="94"/>
      <c r="J94" s="79"/>
      <c r="K94" s="94"/>
      <c r="L94" s="79"/>
      <c r="M94" s="94"/>
      <c r="N94" s="79"/>
      <c r="O94" s="94"/>
      <c r="P94" s="79"/>
      <c r="Q94" s="94"/>
      <c r="R94" s="79"/>
    </row>
    <row r="95" spans="3:18" x14ac:dyDescent="0.25">
      <c r="C95" s="94"/>
      <c r="D95" s="79"/>
      <c r="E95" s="94"/>
      <c r="F95" s="79"/>
      <c r="G95" s="94"/>
      <c r="H95" s="79"/>
      <c r="I95" s="94"/>
      <c r="J95" s="79"/>
      <c r="K95" s="94"/>
      <c r="L95" s="79"/>
      <c r="M95" s="94"/>
      <c r="N95" s="79"/>
      <c r="O95" s="94"/>
      <c r="P95" s="79"/>
      <c r="Q95" s="94"/>
      <c r="R95" s="79"/>
    </row>
    <row r="96" spans="3:18" x14ac:dyDescent="0.25">
      <c r="C96" s="94"/>
      <c r="D96" s="79"/>
      <c r="E96" s="94"/>
      <c r="F96" s="79"/>
      <c r="G96" s="94"/>
      <c r="H96" s="79"/>
      <c r="I96" s="94"/>
      <c r="J96" s="79"/>
      <c r="K96" s="94"/>
      <c r="L96" s="79"/>
      <c r="M96" s="94"/>
      <c r="N96" s="79"/>
      <c r="O96" s="94"/>
      <c r="P96" s="79"/>
      <c r="Q96" s="94"/>
      <c r="R96" s="79"/>
    </row>
    <row r="97" spans="3:18" ht="15.75" x14ac:dyDescent="0.25">
      <c r="C97" s="80"/>
      <c r="D97" s="81"/>
      <c r="E97" s="80"/>
      <c r="F97" s="81"/>
      <c r="G97" s="80"/>
      <c r="H97" s="81"/>
      <c r="I97" s="80"/>
      <c r="J97" s="81"/>
      <c r="K97" s="80"/>
      <c r="L97" s="81"/>
      <c r="M97" s="80"/>
      <c r="N97" s="81"/>
      <c r="O97" s="80"/>
      <c r="P97" s="81"/>
      <c r="Q97" s="80"/>
      <c r="R97" s="81"/>
    </row>
  </sheetData>
  <mergeCells count="3">
    <mergeCell ref="B3:R3"/>
    <mergeCell ref="B4:R4"/>
    <mergeCell ref="B30:R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C72BA1A-3842-4F22-B3BD-4D002C8E2D9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F9CE6-A3BF-4E18-B716-4B4AD6460808}">
  <sheetPr codeName="Hoja54"/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2:10" ht="30" customHeight="1" x14ac:dyDescent="0.25">
      <c r="B1" s="40"/>
    </row>
    <row r="3" spans="2:10" s="4" customFormat="1" ht="41.25" customHeight="1" x14ac:dyDescent="0.25">
      <c r="B3" s="584" t="s">
        <v>331</v>
      </c>
      <c r="C3" s="584"/>
      <c r="D3" s="584"/>
      <c r="E3" s="584"/>
      <c r="F3" s="584"/>
      <c r="G3" s="584"/>
      <c r="H3" s="584"/>
      <c r="I3" s="584"/>
      <c r="J3" s="584"/>
    </row>
    <row r="4" spans="2:10" s="4" customFormat="1" ht="20.25" customHeight="1" thickBot="1" x14ac:dyDescent="0.3">
      <c r="B4" s="580" t="s">
        <v>239</v>
      </c>
      <c r="C4" s="580"/>
      <c r="D4" s="580"/>
      <c r="E4" s="580"/>
      <c r="F4" s="580"/>
      <c r="G4" s="580"/>
      <c r="H4" s="580"/>
      <c r="I4" s="580"/>
      <c r="J4" s="580"/>
    </row>
    <row r="5" spans="2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2:10" s="4" customFormat="1" ht="30.75" thickBot="1" x14ac:dyDescent="0.3">
      <c r="B6" s="45" t="s">
        <v>227</v>
      </c>
      <c r="C6" s="83" t="s">
        <v>211</v>
      </c>
      <c r="D6" s="430" t="s">
        <v>210</v>
      </c>
      <c r="E6" s="430" t="s">
        <v>209</v>
      </c>
      <c r="F6" s="430" t="s">
        <v>208</v>
      </c>
      <c r="G6" s="430" t="s">
        <v>207</v>
      </c>
      <c r="H6" s="431" t="s">
        <v>199</v>
      </c>
      <c r="I6" s="432" t="s">
        <v>202</v>
      </c>
      <c r="J6" s="432" t="s">
        <v>117</v>
      </c>
    </row>
    <row r="7" spans="2:10" ht="15.75" x14ac:dyDescent="0.25">
      <c r="B7" s="51" t="s">
        <v>177</v>
      </c>
      <c r="C7" s="433">
        <v>5.8186887607314794E-3</v>
      </c>
      <c r="D7" s="434">
        <v>2.2078857442873266E-2</v>
      </c>
      <c r="E7" s="434">
        <v>0.11349958229592894</v>
      </c>
      <c r="F7" s="434">
        <v>0.45863981793038666</v>
      </c>
      <c r="G7" s="434">
        <v>0.18068823570326481</v>
      </c>
      <c r="H7" s="435">
        <v>0.7807251821331852</v>
      </c>
      <c r="I7" s="436">
        <v>0.21927481786681485</v>
      </c>
      <c r="J7" s="436">
        <v>1</v>
      </c>
    </row>
    <row r="8" spans="2:10" s="61" customFormat="1" x14ac:dyDescent="0.25">
      <c r="B8" s="56" t="s">
        <v>67</v>
      </c>
      <c r="C8" s="437">
        <v>1.6447152873337263E-2</v>
      </c>
      <c r="D8" s="438">
        <v>3.3615097306860624E-2</v>
      </c>
      <c r="E8" s="438">
        <v>0.14812844736872535</v>
      </c>
      <c r="F8" s="438">
        <v>0.51632959061352079</v>
      </c>
      <c r="G8" s="438">
        <v>0.1235675713178922</v>
      </c>
      <c r="H8" s="439">
        <v>0.83808785948033626</v>
      </c>
      <c r="I8" s="440">
        <v>0.16191214051966374</v>
      </c>
      <c r="J8" s="440">
        <v>1</v>
      </c>
    </row>
    <row r="9" spans="2:10" s="4" customFormat="1" x14ac:dyDescent="0.25">
      <c r="B9" s="62" t="s">
        <v>68</v>
      </c>
      <c r="C9" s="441">
        <v>1.9935335801517765E-3</v>
      </c>
      <c r="D9" s="169">
        <v>1.4792354212386711E-2</v>
      </c>
      <c r="E9" s="169">
        <v>8.9357211063273753E-2</v>
      </c>
      <c r="F9" s="169">
        <v>0.46925100095488581</v>
      </c>
      <c r="G9" s="169">
        <v>0.16378804884994891</v>
      </c>
      <c r="H9" s="442">
        <v>0.73918214866064702</v>
      </c>
      <c r="I9" s="443">
        <v>0.26081785133935304</v>
      </c>
      <c r="J9" s="443">
        <v>1</v>
      </c>
    </row>
    <row r="10" spans="2:10" s="4" customFormat="1" x14ac:dyDescent="0.25">
      <c r="B10" s="62" t="s">
        <v>69</v>
      </c>
      <c r="C10" s="441">
        <v>1.2372170349320497E-3</v>
      </c>
      <c r="D10" s="169">
        <v>1.4672620773647277E-2</v>
      </c>
      <c r="E10" s="169">
        <v>5.3354984631444641E-2</v>
      </c>
      <c r="F10" s="169">
        <v>0.55746293181774242</v>
      </c>
      <c r="G10" s="169">
        <v>0.26416516847416344</v>
      </c>
      <c r="H10" s="442">
        <v>0.89089292273192988</v>
      </c>
      <c r="I10" s="443">
        <v>0.10910707726807013</v>
      </c>
      <c r="J10" s="443">
        <v>1</v>
      </c>
    </row>
    <row r="11" spans="2:10" s="4" customFormat="1" x14ac:dyDescent="0.25">
      <c r="B11" s="62" t="s">
        <v>70</v>
      </c>
      <c r="C11" s="441">
        <v>3.6424792522353499E-3</v>
      </c>
      <c r="D11" s="169">
        <v>1.7240505045383093E-2</v>
      </c>
      <c r="E11" s="169">
        <v>0.14487940097696195</v>
      </c>
      <c r="F11" s="169">
        <v>0.52113652113652109</v>
      </c>
      <c r="G11" s="169">
        <v>0.17755184828355561</v>
      </c>
      <c r="H11" s="442">
        <v>0.86445075469465715</v>
      </c>
      <c r="I11" s="443">
        <v>0.13554924530534287</v>
      </c>
      <c r="J11" s="443">
        <v>1</v>
      </c>
    </row>
    <row r="12" spans="2:10" s="4" customFormat="1" x14ac:dyDescent="0.25">
      <c r="B12" s="62" t="s">
        <v>71</v>
      </c>
      <c r="C12" s="441">
        <v>4.7694225176568347E-3</v>
      </c>
      <c r="D12" s="169">
        <v>2.9729954299958453E-2</v>
      </c>
      <c r="E12" s="169">
        <v>0.11805567095970088</v>
      </c>
      <c r="F12" s="169">
        <v>0.47975072704611549</v>
      </c>
      <c r="G12" s="169">
        <v>0.16184461985874532</v>
      </c>
      <c r="H12" s="442">
        <v>0.79415039468217696</v>
      </c>
      <c r="I12" s="443">
        <v>0.20584960531782301</v>
      </c>
      <c r="J12" s="443">
        <v>1</v>
      </c>
    </row>
    <row r="13" spans="2:10" s="4" customFormat="1" x14ac:dyDescent="0.25">
      <c r="B13" s="62" t="s">
        <v>72</v>
      </c>
      <c r="C13" s="441">
        <v>4.0096730027205322E-3</v>
      </c>
      <c r="D13" s="169">
        <v>1.1228862533117587E-2</v>
      </c>
      <c r="E13" s="169">
        <v>9.3196002773875783E-2</v>
      </c>
      <c r="F13" s="169">
        <v>0.4328468678319316</v>
      </c>
      <c r="G13" s="169">
        <v>0.23018056864453493</v>
      </c>
      <c r="H13" s="442">
        <v>0.77146197478618039</v>
      </c>
      <c r="I13" s="443">
        <v>0.22853802521381958</v>
      </c>
      <c r="J13" s="443">
        <v>1</v>
      </c>
    </row>
    <row r="14" spans="2:10" s="4" customFormat="1" x14ac:dyDescent="0.25">
      <c r="B14" s="62" t="s">
        <v>73</v>
      </c>
      <c r="C14" s="441">
        <v>2.5460605499490787E-4</v>
      </c>
      <c r="D14" s="169">
        <v>3.7403944079251919E-2</v>
      </c>
      <c r="E14" s="169">
        <v>8.8302009073233961E-2</v>
      </c>
      <c r="F14" s="169">
        <v>0.39989352837700215</v>
      </c>
      <c r="G14" s="169">
        <v>0.21629941672067401</v>
      </c>
      <c r="H14" s="442">
        <v>0.74215350430515692</v>
      </c>
      <c r="I14" s="443">
        <v>0.25784649569484308</v>
      </c>
      <c r="J14" s="443">
        <v>1</v>
      </c>
    </row>
    <row r="15" spans="2:10" s="4" customFormat="1" x14ac:dyDescent="0.25">
      <c r="B15" s="62" t="s">
        <v>74</v>
      </c>
      <c r="C15" s="441">
        <v>4.1279436975548136E-3</v>
      </c>
      <c r="D15" s="169">
        <v>4.3309573220247227E-2</v>
      </c>
      <c r="E15" s="169">
        <v>0.17102770008120544</v>
      </c>
      <c r="F15" s="169">
        <v>0.45831453577551207</v>
      </c>
      <c r="G15" s="169">
        <v>9.0476405305422725E-2</v>
      </c>
      <c r="H15" s="442">
        <v>0.7672561580799423</v>
      </c>
      <c r="I15" s="443">
        <v>0.23274384192005776</v>
      </c>
      <c r="J15" s="443">
        <v>1</v>
      </c>
    </row>
    <row r="16" spans="2:10" s="4" customFormat="1" x14ac:dyDescent="0.25">
      <c r="B16" s="62" t="s">
        <v>75</v>
      </c>
      <c r="C16" s="441">
        <v>6.8867135619066363E-4</v>
      </c>
      <c r="D16" s="169">
        <v>1.244527522258842E-2</v>
      </c>
      <c r="E16" s="169">
        <v>6.0357125288996012E-2</v>
      </c>
      <c r="F16" s="169">
        <v>0.35053372030104779</v>
      </c>
      <c r="G16" s="169">
        <v>0.10802302129962123</v>
      </c>
      <c r="H16" s="442">
        <v>0.5320478134684441</v>
      </c>
      <c r="I16" s="443">
        <v>0.4679521865315559</v>
      </c>
      <c r="J16" s="443">
        <v>1</v>
      </c>
    </row>
    <row r="17" spans="2:10" s="4" customFormat="1" x14ac:dyDescent="0.25">
      <c r="B17" s="62" t="s">
        <v>76</v>
      </c>
      <c r="C17" s="441">
        <v>2.4980483996877439E-3</v>
      </c>
      <c r="D17" s="169">
        <v>2.4824355971896955E-2</v>
      </c>
      <c r="E17" s="169">
        <v>7.9937548790007806E-2</v>
      </c>
      <c r="F17" s="169">
        <v>0.30967993754879003</v>
      </c>
      <c r="G17" s="169">
        <v>9.9375487900078066E-2</v>
      </c>
      <c r="H17" s="442">
        <v>0.51631537861046062</v>
      </c>
      <c r="I17" s="443">
        <v>0.48368462138953944</v>
      </c>
      <c r="J17" s="443">
        <v>1</v>
      </c>
    </row>
    <row r="18" spans="2:10" s="4" customFormat="1" x14ac:dyDescent="0.25">
      <c r="B18" s="62" t="s">
        <v>77</v>
      </c>
      <c r="C18" s="441">
        <v>1.2410921611017696E-3</v>
      </c>
      <c r="D18" s="169">
        <v>2.1018496276723517E-2</v>
      </c>
      <c r="E18" s="169">
        <v>9.6204660100888781E-2</v>
      </c>
      <c r="F18" s="169">
        <v>0.40623748899031148</v>
      </c>
      <c r="G18" s="169">
        <v>6.7899751781567777E-2</v>
      </c>
      <c r="H18" s="442">
        <v>0.59260148931059331</v>
      </c>
      <c r="I18" s="443">
        <v>0.40739851068940669</v>
      </c>
      <c r="J18" s="443">
        <v>1</v>
      </c>
    </row>
    <row r="19" spans="2:10" s="4" customFormat="1" x14ac:dyDescent="0.25">
      <c r="B19" s="62" t="s">
        <v>78</v>
      </c>
      <c r="C19" s="441">
        <v>1.334806222958667E-3</v>
      </c>
      <c r="D19" s="169">
        <v>1.6846175089754212E-2</v>
      </c>
      <c r="E19" s="169">
        <v>0.10673847003590169</v>
      </c>
      <c r="F19" s="169">
        <v>0.34327533830433582</v>
      </c>
      <c r="G19" s="169">
        <v>9.1135045567522791E-2</v>
      </c>
      <c r="H19" s="442">
        <v>0.55932983522047319</v>
      </c>
      <c r="I19" s="443">
        <v>0.44067016477952681</v>
      </c>
      <c r="J19" s="443">
        <v>1</v>
      </c>
    </row>
    <row r="20" spans="2:10" s="4" customFormat="1" x14ac:dyDescent="0.25">
      <c r="B20" s="62" t="s">
        <v>79</v>
      </c>
      <c r="C20" s="441">
        <v>2.5828015800668492E-3</v>
      </c>
      <c r="D20" s="169">
        <v>2.7423275600121543E-2</v>
      </c>
      <c r="E20" s="169">
        <v>9.351261014889091E-2</v>
      </c>
      <c r="F20" s="169">
        <v>0.45677605591005771</v>
      </c>
      <c r="G20" s="169">
        <v>0.28729869340625952</v>
      </c>
      <c r="H20" s="442">
        <v>0.86759343664539657</v>
      </c>
      <c r="I20" s="443">
        <v>0.13240656335460346</v>
      </c>
      <c r="J20" s="443">
        <v>1</v>
      </c>
    </row>
    <row r="21" spans="2:10" s="4" customFormat="1" x14ac:dyDescent="0.25">
      <c r="B21" s="62" t="s">
        <v>80</v>
      </c>
      <c r="C21" s="441">
        <v>3.8140643623361145E-3</v>
      </c>
      <c r="D21" s="169">
        <v>2.8843861740166864E-2</v>
      </c>
      <c r="E21" s="169">
        <v>0.12383790226460072</v>
      </c>
      <c r="F21" s="169">
        <v>0.48593563766388559</v>
      </c>
      <c r="G21" s="169">
        <v>0.199761620977354</v>
      </c>
      <c r="H21" s="442">
        <v>0.84219308700834328</v>
      </c>
      <c r="I21" s="443">
        <v>0.15780691299165672</v>
      </c>
      <c r="J21" s="443">
        <v>1</v>
      </c>
    </row>
    <row r="22" spans="2:10" s="4" customFormat="1" x14ac:dyDescent="0.25">
      <c r="B22" s="62" t="s">
        <v>81</v>
      </c>
      <c r="C22" s="441">
        <v>3.7518037518037518E-3</v>
      </c>
      <c r="D22" s="169">
        <v>3.4632034632034632E-2</v>
      </c>
      <c r="E22" s="169">
        <v>0.12467532467532468</v>
      </c>
      <c r="F22" s="169">
        <v>0.39826839826839827</v>
      </c>
      <c r="G22" s="169">
        <v>0.16767676767676767</v>
      </c>
      <c r="H22" s="442">
        <v>0.72900432900432899</v>
      </c>
      <c r="I22" s="443">
        <v>0.27099567099567101</v>
      </c>
      <c r="J22" s="443">
        <v>1</v>
      </c>
    </row>
    <row r="23" spans="2:10" s="4" customFormat="1" x14ac:dyDescent="0.25">
      <c r="B23" s="62" t="s">
        <v>218</v>
      </c>
      <c r="C23" s="441">
        <v>1.8854430791235941E-3</v>
      </c>
      <c r="D23" s="169">
        <v>3.2464295776174067E-2</v>
      </c>
      <c r="E23" s="169">
        <v>0.12779836594933142</v>
      </c>
      <c r="F23" s="169">
        <v>0.42487484558871336</v>
      </c>
      <c r="G23" s="169">
        <v>0.13726892486400971</v>
      </c>
      <c r="H23" s="442">
        <v>0.72429187525735217</v>
      </c>
      <c r="I23" s="443">
        <v>0.27570812474264783</v>
      </c>
      <c r="J23" s="443">
        <v>1</v>
      </c>
    </row>
    <row r="24" spans="2:10" s="4" customFormat="1" x14ac:dyDescent="0.25">
      <c r="B24" s="62" t="s">
        <v>219</v>
      </c>
      <c r="C24" s="441">
        <v>2.8594045330447002E-3</v>
      </c>
      <c r="D24" s="169">
        <v>3.7172258929581106E-2</v>
      </c>
      <c r="E24" s="169">
        <v>0.1189964620926964</v>
      </c>
      <c r="F24" s="169">
        <v>0.4029175619133778</v>
      </c>
      <c r="G24" s="169">
        <v>0.15395550960404517</v>
      </c>
      <c r="H24" s="442">
        <v>0.71590119707274524</v>
      </c>
      <c r="I24" s="443">
        <v>0.28409880292725481</v>
      </c>
      <c r="J24" s="443">
        <v>1</v>
      </c>
    </row>
    <row r="25" spans="2:10" s="4" customFormat="1" x14ac:dyDescent="0.25">
      <c r="B25" s="62" t="s">
        <v>220</v>
      </c>
      <c r="C25" s="441">
        <v>2.4393549261417535E-3</v>
      </c>
      <c r="D25" s="169">
        <v>2.4529068979536522E-2</v>
      </c>
      <c r="E25" s="169">
        <v>9.1204770294077794E-2</v>
      </c>
      <c r="F25" s="169">
        <v>0.33541130234449112</v>
      </c>
      <c r="G25" s="169">
        <v>0.39002574874644258</v>
      </c>
      <c r="H25" s="442">
        <v>0.84361024529068984</v>
      </c>
      <c r="I25" s="443">
        <v>0.15638975470931021</v>
      </c>
      <c r="J25" s="443">
        <v>1</v>
      </c>
    </row>
    <row r="26" spans="2:10" s="4" customFormat="1" x14ac:dyDescent="0.25">
      <c r="B26" s="62" t="s">
        <v>221</v>
      </c>
      <c r="C26" s="441">
        <v>2.14421580494553E-2</v>
      </c>
      <c r="D26" s="169">
        <v>4.9109458758429883E-2</v>
      </c>
      <c r="E26" s="169">
        <v>0.23154072280823101</v>
      </c>
      <c r="F26" s="169">
        <v>0.32906795780736642</v>
      </c>
      <c r="G26" s="169">
        <v>0.16652256614214075</v>
      </c>
      <c r="H26" s="442">
        <v>0.79768286356562335</v>
      </c>
      <c r="I26" s="443">
        <v>0.20231713643437663</v>
      </c>
      <c r="J26" s="443">
        <v>1</v>
      </c>
    </row>
    <row r="27" spans="2:10" s="4" customFormat="1" ht="15.75" thickBot="1" x14ac:dyDescent="0.3">
      <c r="B27" s="62" t="s">
        <v>97</v>
      </c>
      <c r="C27" s="441">
        <v>9.5060963008886134E-4</v>
      </c>
      <c r="D27" s="169">
        <v>1.2068609216780327E-2</v>
      </c>
      <c r="E27" s="169">
        <v>0.11196528208307502</v>
      </c>
      <c r="F27" s="169">
        <v>0.4326513742508783</v>
      </c>
      <c r="G27" s="169">
        <v>0.22893159743748709</v>
      </c>
      <c r="H27" s="442">
        <v>0.78656747261830962</v>
      </c>
      <c r="I27" s="443">
        <v>0.21343252738169044</v>
      </c>
      <c r="J27" s="443">
        <v>1</v>
      </c>
    </row>
    <row r="28" spans="2:10" s="4" customFormat="1" ht="15.75" thickBot="1" x14ac:dyDescent="0.3">
      <c r="B28" s="444" t="s">
        <v>215</v>
      </c>
      <c r="C28" s="445">
        <v>3.2599194160540593E-3</v>
      </c>
      <c r="D28" s="446">
        <v>1.9301543937923264E-2</v>
      </c>
      <c r="E28" s="446">
        <v>0.1051627918198572</v>
      </c>
      <c r="F28" s="446">
        <v>0.44475118639538097</v>
      </c>
      <c r="G28" s="446">
        <v>0.19443985620349766</v>
      </c>
      <c r="H28" s="447">
        <v>0.76691529777271317</v>
      </c>
      <c r="I28" s="448">
        <v>0.23308470222728681</v>
      </c>
      <c r="J28" s="448">
        <v>1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82" t="s">
        <v>176</v>
      </c>
      <c r="C30" s="582"/>
      <c r="D30" s="582"/>
      <c r="E30" s="582"/>
      <c r="F30" s="582"/>
      <c r="G30" s="582"/>
      <c r="H30" s="582"/>
      <c r="I30" s="582"/>
      <c r="J30" s="582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s="4" customFormat="1" x14ac:dyDescent="0.25">
      <c r="B33" s="43"/>
      <c r="C33" s="78"/>
      <c r="D33" s="78"/>
      <c r="E33" s="78"/>
      <c r="F33" s="78"/>
      <c r="G33" s="78"/>
      <c r="H33" s="78"/>
      <c r="I33" s="78"/>
      <c r="J33" s="78"/>
    </row>
    <row r="34" spans="2:10" s="4" customFormat="1" x14ac:dyDescent="0.25">
      <c r="B34" s="43"/>
      <c r="C34" s="78"/>
      <c r="D34" s="78"/>
      <c r="E34" s="78"/>
      <c r="F34" s="78"/>
      <c r="G34" s="78"/>
      <c r="H34" s="78"/>
      <c r="I34" s="78"/>
      <c r="J34" s="78"/>
    </row>
    <row r="35" spans="2:10" s="4" customFormat="1" x14ac:dyDescent="0.25">
      <c r="B35" s="43"/>
      <c r="C35" s="78"/>
      <c r="D35" s="78"/>
      <c r="E35" s="78"/>
      <c r="F35" s="78"/>
      <c r="G35" s="78"/>
      <c r="H35" s="78"/>
      <c r="I35" s="78"/>
      <c r="J35" s="78"/>
    </row>
    <row r="36" spans="2:10" s="4" customFormat="1" x14ac:dyDescent="0.25">
      <c r="B36" s="43"/>
      <c r="C36" s="78"/>
      <c r="D36" s="78"/>
      <c r="E36" s="78"/>
      <c r="F36" s="78"/>
      <c r="G36" s="78"/>
      <c r="H36" s="78"/>
      <c r="I36" s="78"/>
      <c r="J36" s="78"/>
    </row>
    <row r="37" spans="2:10" s="4" customFormat="1" x14ac:dyDescent="0.25">
      <c r="B37" s="43"/>
      <c r="C37" s="78"/>
      <c r="D37" s="78"/>
      <c r="E37" s="78"/>
      <c r="F37" s="78"/>
      <c r="G37" s="78"/>
      <c r="H37" s="78"/>
      <c r="I37" s="78"/>
      <c r="J37" s="78"/>
    </row>
    <row r="38" spans="2:10" s="4" customFormat="1" x14ac:dyDescent="0.25">
      <c r="B38" s="43"/>
      <c r="C38" s="78"/>
      <c r="D38" s="78"/>
      <c r="E38" s="78"/>
      <c r="F38" s="78"/>
      <c r="G38" s="78"/>
      <c r="H38" s="78"/>
      <c r="I38" s="78"/>
      <c r="J38" s="78"/>
    </row>
    <row r="39" spans="2:10" s="4" customFormat="1" x14ac:dyDescent="0.25">
      <c r="B39" s="43"/>
      <c r="C39" s="78"/>
      <c r="D39" s="78"/>
      <c r="E39" s="78"/>
      <c r="F39" s="78"/>
      <c r="G39" s="78"/>
      <c r="H39" s="78"/>
      <c r="I39" s="78"/>
      <c r="J39" s="78"/>
    </row>
    <row r="40" spans="2:10" s="4" customFormat="1" x14ac:dyDescent="0.25">
      <c r="B40" s="43"/>
      <c r="C40" s="78"/>
      <c r="D40" s="78"/>
      <c r="E40" s="78"/>
      <c r="F40" s="78"/>
      <c r="G40" s="78"/>
      <c r="H40" s="78"/>
      <c r="I40" s="78"/>
      <c r="J40" s="78"/>
    </row>
    <row r="41" spans="2:10" s="4" customFormat="1" x14ac:dyDescent="0.25">
      <c r="B41" s="43"/>
      <c r="C41" s="78"/>
      <c r="D41" s="78"/>
      <c r="E41" s="78"/>
      <c r="F41" s="78"/>
      <c r="G41" s="78"/>
      <c r="H41" s="78"/>
      <c r="I41" s="78"/>
      <c r="J41" s="78"/>
    </row>
    <row r="42" spans="2:10" s="4" customFormat="1" x14ac:dyDescent="0.25">
      <c r="B42" s="43"/>
      <c r="C42" s="78"/>
      <c r="D42" s="78"/>
      <c r="E42" s="78"/>
      <c r="F42" s="78"/>
      <c r="G42" s="78"/>
      <c r="H42" s="78"/>
      <c r="I42" s="78"/>
      <c r="J42" s="78"/>
    </row>
    <row r="43" spans="2:10" s="4" customFormat="1" x14ac:dyDescent="0.25">
      <c r="B43" s="43"/>
      <c r="C43" s="78"/>
      <c r="D43" s="78"/>
      <c r="E43" s="78"/>
      <c r="F43" s="78"/>
      <c r="G43" s="78"/>
      <c r="H43" s="78"/>
      <c r="I43" s="78"/>
      <c r="J43" s="78"/>
    </row>
    <row r="44" spans="2:10" s="4" customFormat="1" x14ac:dyDescent="0.25">
      <c r="B44" s="43"/>
      <c r="C44" s="78"/>
      <c r="D44" s="78"/>
      <c r="E44" s="78"/>
      <c r="F44" s="78"/>
      <c r="G44" s="78"/>
      <c r="H44" s="78"/>
      <c r="I44" s="78"/>
      <c r="J44" s="78"/>
    </row>
    <row r="45" spans="2:10" s="4" customFormat="1" ht="15.75" x14ac:dyDescent="0.25">
      <c r="B45" s="43"/>
      <c r="C45" s="80"/>
      <c r="D45" s="80"/>
      <c r="E45" s="80"/>
      <c r="F45" s="80"/>
      <c r="G45" s="80"/>
      <c r="H45" s="80"/>
      <c r="I45" s="80"/>
      <c r="J45" s="80"/>
    </row>
    <row r="46" spans="2:10" s="4" customFormat="1" x14ac:dyDescent="0.25">
      <c r="B46" s="43"/>
      <c r="C46" s="78"/>
      <c r="D46" s="78"/>
      <c r="E46" s="78"/>
      <c r="F46" s="78"/>
      <c r="G46" s="78"/>
      <c r="H46" s="78"/>
      <c r="I46" s="78"/>
      <c r="J46" s="78"/>
    </row>
    <row r="47" spans="2:10" s="4" customFormat="1" x14ac:dyDescent="0.25">
      <c r="B47" s="43"/>
      <c r="C47" s="78"/>
      <c r="D47" s="78"/>
      <c r="E47" s="78"/>
      <c r="F47" s="78"/>
      <c r="G47" s="78"/>
      <c r="H47" s="78"/>
      <c r="I47" s="78"/>
      <c r="J47" s="78"/>
    </row>
    <row r="48" spans="2:10" s="4" customFormat="1" x14ac:dyDescent="0.25">
      <c r="B48" s="43"/>
      <c r="C48" s="78"/>
      <c r="D48" s="78"/>
      <c r="E48" s="78"/>
      <c r="F48" s="78"/>
      <c r="G48" s="78"/>
      <c r="H48" s="78"/>
      <c r="I48" s="78"/>
      <c r="J48" s="78"/>
    </row>
    <row r="49" spans="2:10" s="4" customFormat="1" x14ac:dyDescent="0.25">
      <c r="B49" s="43"/>
      <c r="C49" s="78"/>
      <c r="D49" s="78"/>
      <c r="E49" s="78"/>
      <c r="F49" s="78"/>
      <c r="G49" s="78"/>
      <c r="H49" s="78"/>
      <c r="I49" s="78"/>
      <c r="J49" s="78"/>
    </row>
    <row r="50" spans="2:10" s="4" customFormat="1" x14ac:dyDescent="0.25">
      <c r="B50" s="43"/>
      <c r="C50" s="78"/>
      <c r="D50" s="78"/>
      <c r="E50" s="78"/>
      <c r="F50" s="78"/>
      <c r="G50" s="78"/>
      <c r="H50" s="78"/>
      <c r="I50" s="78"/>
      <c r="J50" s="78"/>
    </row>
    <row r="51" spans="2:10" x14ac:dyDescent="0.25"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E6BFBCE-8A99-4316-A1BC-4A2F0768968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0A4C1-B588-48A3-9D26-8947DE1DDC2E}">
  <sheetPr codeName="Hoja59"/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1:10" ht="30" customHeight="1" x14ac:dyDescent="0.25">
      <c r="A1" s="449"/>
      <c r="B1" s="40"/>
    </row>
    <row r="3" spans="1:10" s="4" customFormat="1" ht="21" x14ac:dyDescent="0.25">
      <c r="B3" s="584" t="s">
        <v>332</v>
      </c>
      <c r="C3" s="584"/>
      <c r="D3" s="584"/>
      <c r="E3" s="584"/>
      <c r="F3" s="584"/>
      <c r="G3" s="584"/>
      <c r="H3" s="584"/>
      <c r="I3" s="584"/>
      <c r="J3" s="584"/>
    </row>
    <row r="4" spans="1:10" s="4" customFormat="1" ht="20.25" customHeight="1" thickBot="1" x14ac:dyDescent="0.3">
      <c r="B4" s="580" t="s">
        <v>239</v>
      </c>
      <c r="C4" s="580"/>
      <c r="D4" s="580"/>
      <c r="E4" s="580"/>
      <c r="F4" s="580"/>
      <c r="G4" s="580"/>
      <c r="H4" s="580"/>
      <c r="I4" s="580"/>
      <c r="J4" s="580"/>
    </row>
    <row r="5" spans="1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1:10" s="4" customFormat="1" ht="30.75" thickBot="1" x14ac:dyDescent="0.3">
      <c r="B6" s="45" t="s">
        <v>227</v>
      </c>
      <c r="C6" s="83" t="s">
        <v>211</v>
      </c>
      <c r="D6" s="430" t="s">
        <v>210</v>
      </c>
      <c r="E6" s="430" t="s">
        <v>209</v>
      </c>
      <c r="F6" s="430" t="s">
        <v>208</v>
      </c>
      <c r="G6" s="430" t="s">
        <v>207</v>
      </c>
      <c r="H6" s="431" t="s">
        <v>199</v>
      </c>
      <c r="I6" s="432" t="s">
        <v>202</v>
      </c>
      <c r="J6" s="432" t="s">
        <v>117</v>
      </c>
    </row>
    <row r="7" spans="1:10" ht="15.75" x14ac:dyDescent="0.25">
      <c r="B7" s="51" t="s">
        <v>177</v>
      </c>
      <c r="C7" s="433">
        <v>1</v>
      </c>
      <c r="D7" s="434">
        <v>1</v>
      </c>
      <c r="E7" s="434">
        <v>1</v>
      </c>
      <c r="F7" s="434">
        <v>1</v>
      </c>
      <c r="G7" s="434">
        <v>1</v>
      </c>
      <c r="H7" s="435">
        <v>1</v>
      </c>
      <c r="I7" s="436">
        <v>1</v>
      </c>
      <c r="J7" s="436">
        <v>1</v>
      </c>
    </row>
    <row r="8" spans="1:10" s="4" customFormat="1" x14ac:dyDescent="0.25">
      <c r="B8" s="56" t="s">
        <v>67</v>
      </c>
      <c r="C8" s="441">
        <v>0.5484575835475578</v>
      </c>
      <c r="D8" s="169">
        <v>0.29541682192337659</v>
      </c>
      <c r="E8" s="169">
        <v>0.25323378822723169</v>
      </c>
      <c r="F8" s="169">
        <v>0.21844026913054396</v>
      </c>
      <c r="G8" s="169">
        <v>0.13269424196893123</v>
      </c>
      <c r="H8" s="442">
        <v>0.20829018522155218</v>
      </c>
      <c r="I8" s="443">
        <v>0.14327423546826928</v>
      </c>
      <c r="J8" s="443">
        <v>0.19403382468096309</v>
      </c>
    </row>
    <row r="9" spans="1:10" s="4" customFormat="1" x14ac:dyDescent="0.25">
      <c r="B9" s="62" t="s">
        <v>68</v>
      </c>
      <c r="C9" s="441">
        <v>1.5295629820051414E-2</v>
      </c>
      <c r="D9" s="169">
        <v>2.9910910877002813E-2</v>
      </c>
      <c r="E9" s="169">
        <v>3.5148296289462762E-2</v>
      </c>
      <c r="F9" s="169">
        <v>4.5677506465721079E-2</v>
      </c>
      <c r="G9" s="169">
        <v>4.0468887757509529E-2</v>
      </c>
      <c r="H9" s="442">
        <v>4.2269023886730817E-2</v>
      </c>
      <c r="I9" s="443">
        <v>5.310280845606543E-2</v>
      </c>
      <c r="J9" s="443">
        <v>4.4644600024979976E-2</v>
      </c>
    </row>
    <row r="10" spans="1:10" s="4" customFormat="1" x14ac:dyDescent="0.25">
      <c r="B10" s="62" t="s">
        <v>69</v>
      </c>
      <c r="C10" s="441">
        <v>8.2262210796915161E-3</v>
      </c>
      <c r="D10" s="169">
        <v>2.5710511161546018E-2</v>
      </c>
      <c r="E10" s="169">
        <v>1.8186969958552159E-2</v>
      </c>
      <c r="F10" s="169">
        <v>4.7024463744671695E-2</v>
      </c>
      <c r="G10" s="169">
        <v>5.6562069265251889E-2</v>
      </c>
      <c r="H10" s="442">
        <v>4.4147583306590285E-2</v>
      </c>
      <c r="I10" s="443">
        <v>1.9250578131288668E-2</v>
      </c>
      <c r="J10" s="443">
        <v>3.868829703134688E-2</v>
      </c>
    </row>
    <row r="11" spans="1:10" s="4" customFormat="1" x14ac:dyDescent="0.25">
      <c r="B11" s="62" t="s">
        <v>70</v>
      </c>
      <c r="C11" s="441">
        <v>5.5398457583547556E-2</v>
      </c>
      <c r="D11" s="169">
        <v>6.9103350157514995E-2</v>
      </c>
      <c r="E11" s="169">
        <v>0.11296348768096365</v>
      </c>
      <c r="F11" s="169">
        <v>0.10055541604020651</v>
      </c>
      <c r="G11" s="169">
        <v>8.6960301002098575E-2</v>
      </c>
      <c r="H11" s="442">
        <v>9.7986847210181194E-2</v>
      </c>
      <c r="I11" s="443">
        <v>5.4705886365651837E-2</v>
      </c>
      <c r="J11" s="443">
        <v>8.8496422403896283E-2</v>
      </c>
    </row>
    <row r="12" spans="1:10" s="4" customFormat="1" x14ac:dyDescent="0.25">
      <c r="B12" s="62" t="s">
        <v>71</v>
      </c>
      <c r="C12" s="441">
        <v>3.6889460154241646E-2</v>
      </c>
      <c r="D12" s="169">
        <v>6.060092815284035E-2</v>
      </c>
      <c r="E12" s="169">
        <v>4.6811679197664685E-2</v>
      </c>
      <c r="F12" s="169">
        <v>4.7076646108989394E-2</v>
      </c>
      <c r="G12" s="169">
        <v>4.0311598432073777E-2</v>
      </c>
      <c r="H12" s="442">
        <v>4.5778989064887414E-2</v>
      </c>
      <c r="I12" s="443">
        <v>4.2249629927759172E-2</v>
      </c>
      <c r="J12" s="443">
        <v>4.5005089482907039E-2</v>
      </c>
    </row>
    <row r="13" spans="1:10" s="4" customFormat="1" x14ac:dyDescent="0.25">
      <c r="B13" s="62" t="s">
        <v>72</v>
      </c>
      <c r="C13" s="441">
        <v>0.23187660668380464</v>
      </c>
      <c r="D13" s="169">
        <v>0.17113241421361064</v>
      </c>
      <c r="E13" s="169">
        <v>0.27629697476887394</v>
      </c>
      <c r="F13" s="169">
        <v>0.31756719294755348</v>
      </c>
      <c r="G13" s="169">
        <v>0.42865894293294921</v>
      </c>
      <c r="H13" s="442">
        <v>0.33249831159562593</v>
      </c>
      <c r="I13" s="443">
        <v>0.35070569536062429</v>
      </c>
      <c r="J13" s="443">
        <v>0.33649073235452714</v>
      </c>
    </row>
    <row r="14" spans="1:10" s="4" customFormat="1" x14ac:dyDescent="0.25">
      <c r="B14" s="62" t="s">
        <v>73</v>
      </c>
      <c r="C14" s="441">
        <v>1.4138817480719794E-3</v>
      </c>
      <c r="D14" s="169">
        <v>5.4740693065953049E-2</v>
      </c>
      <c r="E14" s="169">
        <v>2.513887333039003E-2</v>
      </c>
      <c r="F14" s="169">
        <v>2.8173584634902826E-2</v>
      </c>
      <c r="G14" s="169">
        <v>3.8680756478871488E-2</v>
      </c>
      <c r="H14" s="442">
        <v>3.0716027148584374E-2</v>
      </c>
      <c r="I14" s="443">
        <v>3.7996357261260771E-2</v>
      </c>
      <c r="J14" s="443">
        <v>3.2312420208051779E-2</v>
      </c>
    </row>
    <row r="15" spans="1:10" s="4" customFormat="1" x14ac:dyDescent="0.25">
      <c r="B15" s="62" t="s">
        <v>74</v>
      </c>
      <c r="C15" s="441">
        <v>2.352185089974293E-2</v>
      </c>
      <c r="D15" s="169">
        <v>6.5038447207072927E-2</v>
      </c>
      <c r="E15" s="169">
        <v>4.9961451531066112E-2</v>
      </c>
      <c r="F15" s="169">
        <v>3.3132539943969183E-2</v>
      </c>
      <c r="G15" s="169">
        <v>1.6602302219021245E-2</v>
      </c>
      <c r="H15" s="442">
        <v>3.2584049009229947E-2</v>
      </c>
      <c r="I15" s="443">
        <v>3.5192676321516035E-2</v>
      </c>
      <c r="J15" s="443">
        <v>3.3156055288013873E-2</v>
      </c>
    </row>
    <row r="16" spans="1:10" s="4" customFormat="1" x14ac:dyDescent="0.25">
      <c r="B16" s="62" t="s">
        <v>75</v>
      </c>
      <c r="C16" s="441">
        <v>1.7994858611825194E-3</v>
      </c>
      <c r="D16" s="169">
        <v>8.5701703871820054E-3</v>
      </c>
      <c r="E16" s="169">
        <v>8.0852942533128618E-3</v>
      </c>
      <c r="F16" s="169">
        <v>1.1620360253997658E-2</v>
      </c>
      <c r="G16" s="169">
        <v>9.0896673330767026E-3</v>
      </c>
      <c r="H16" s="442">
        <v>1.0361294587047425E-2</v>
      </c>
      <c r="I16" s="443">
        <v>3.2446979050841443E-2</v>
      </c>
      <c r="J16" s="443">
        <v>1.52041290253098E-2</v>
      </c>
    </row>
    <row r="17" spans="2:10" s="4" customFormat="1" x14ac:dyDescent="0.25">
      <c r="B17" s="62" t="s">
        <v>76</v>
      </c>
      <c r="C17" s="441">
        <v>4.1131105398457581E-3</v>
      </c>
      <c r="D17" s="169">
        <v>1.0771992818671455E-2</v>
      </c>
      <c r="E17" s="169">
        <v>6.7476294338976129E-3</v>
      </c>
      <c r="F17" s="169">
        <v>6.4689824765097829E-3</v>
      </c>
      <c r="G17" s="169">
        <v>5.2691924020977429E-3</v>
      </c>
      <c r="H17" s="442">
        <v>6.3359469673383564E-3</v>
      </c>
      <c r="I17" s="443">
        <v>2.1133341974036959E-2</v>
      </c>
      <c r="J17" s="443">
        <v>9.5806430623355081E-3</v>
      </c>
    </row>
    <row r="18" spans="2:10" s="4" customFormat="1" x14ac:dyDescent="0.25">
      <c r="B18" s="62" t="s">
        <v>77</v>
      </c>
      <c r="C18" s="441">
        <v>3.9845758354755782E-3</v>
      </c>
      <c r="D18" s="169">
        <v>1.7783950408184004E-2</v>
      </c>
      <c r="E18" s="169">
        <v>1.5834524931304651E-2</v>
      </c>
      <c r="F18" s="169">
        <v>1.6546701585365454E-2</v>
      </c>
      <c r="G18" s="169">
        <v>7.0200709457641569E-3</v>
      </c>
      <c r="H18" s="442">
        <v>1.4179722862192674E-2</v>
      </c>
      <c r="I18" s="443">
        <v>3.4708342144577166E-2</v>
      </c>
      <c r="J18" s="443">
        <v>1.8681132116394716E-2</v>
      </c>
    </row>
    <row r="19" spans="2:10" s="4" customFormat="1" x14ac:dyDescent="0.25">
      <c r="B19" s="62" t="s">
        <v>78</v>
      </c>
      <c r="C19" s="441">
        <v>3.7275064267352186E-3</v>
      </c>
      <c r="D19" s="169">
        <v>1.2397953998848278E-2</v>
      </c>
      <c r="E19" s="169">
        <v>1.5281008454305238E-2</v>
      </c>
      <c r="F19" s="169">
        <v>1.2161752283793788E-2</v>
      </c>
      <c r="G19" s="169">
        <v>8.1956016937576835E-3</v>
      </c>
      <c r="H19" s="442">
        <v>1.1641129051571773E-2</v>
      </c>
      <c r="I19" s="443">
        <v>3.265503809868138E-2</v>
      </c>
      <c r="J19" s="443">
        <v>1.6248950130546544E-2</v>
      </c>
    </row>
    <row r="20" spans="2:10" s="4" customFormat="1" x14ac:dyDescent="0.25">
      <c r="B20" s="62" t="s">
        <v>79</v>
      </c>
      <c r="C20" s="441">
        <v>4.3701799485861186E-3</v>
      </c>
      <c r="D20" s="169">
        <v>1.2228583042579859E-2</v>
      </c>
      <c r="E20" s="169">
        <v>8.1116521807890248E-3</v>
      </c>
      <c r="F20" s="169">
        <v>9.8053923950726807E-3</v>
      </c>
      <c r="G20" s="169">
        <v>1.5654427073632099E-2</v>
      </c>
      <c r="H20" s="442">
        <v>1.0940860343811818E-2</v>
      </c>
      <c r="I20" s="443">
        <v>5.9450314817215012E-3</v>
      </c>
      <c r="J20" s="443">
        <v>9.8454008799831877E-3</v>
      </c>
    </row>
    <row r="21" spans="2:10" s="4" customFormat="1" x14ac:dyDescent="0.25">
      <c r="B21" s="62" t="s">
        <v>80</v>
      </c>
      <c r="C21" s="441">
        <v>4.1131105398457581E-3</v>
      </c>
      <c r="D21" s="169">
        <v>8.1975542833914849E-3</v>
      </c>
      <c r="E21" s="169">
        <v>6.8464716619332225E-3</v>
      </c>
      <c r="F21" s="169">
        <v>6.6483593538518735E-3</v>
      </c>
      <c r="G21" s="169">
        <v>6.937287090271655E-3</v>
      </c>
      <c r="H21" s="442">
        <v>6.768944855036714E-3</v>
      </c>
      <c r="I21" s="443">
        <v>4.5159045793455345E-3</v>
      </c>
      <c r="J21" s="443">
        <v>6.2749098589379325E-3</v>
      </c>
    </row>
    <row r="22" spans="2:10" s="4" customFormat="1" x14ac:dyDescent="0.25">
      <c r="B22" s="62" t="s">
        <v>81</v>
      </c>
      <c r="C22" s="441">
        <v>1.6709511568123393E-3</v>
      </c>
      <c r="D22" s="169">
        <v>4.064902950442058E-3</v>
      </c>
      <c r="E22" s="169">
        <v>2.8466561674255551E-3</v>
      </c>
      <c r="F22" s="169">
        <v>2.2503644612007815E-3</v>
      </c>
      <c r="G22" s="169">
        <v>2.4048710020571789E-3</v>
      </c>
      <c r="H22" s="442">
        <v>2.4198067794824144E-3</v>
      </c>
      <c r="I22" s="443">
        <v>3.202745015109862E-3</v>
      </c>
      <c r="J22" s="443">
        <v>2.5914854185005881E-3</v>
      </c>
    </row>
    <row r="23" spans="2:10" s="4" customFormat="1" x14ac:dyDescent="0.25">
      <c r="B23" s="62" t="s">
        <v>218</v>
      </c>
      <c r="C23" s="441">
        <v>1.1182519280205656E-2</v>
      </c>
      <c r="D23" s="169">
        <v>5.074353849801836E-2</v>
      </c>
      <c r="E23" s="169">
        <v>3.8858174581732637E-2</v>
      </c>
      <c r="F23" s="169">
        <v>3.1969851639015452E-2</v>
      </c>
      <c r="G23" s="169">
        <v>2.6217647034475336E-2</v>
      </c>
      <c r="H23" s="442">
        <v>3.2015978771607986E-2</v>
      </c>
      <c r="I23" s="443">
        <v>4.339224928884735E-2</v>
      </c>
      <c r="J23" s="443">
        <v>3.4510508417279262E-2</v>
      </c>
    </row>
    <row r="24" spans="2:10" s="4" customFormat="1" x14ac:dyDescent="0.25">
      <c r="B24" s="62" t="s">
        <v>219</v>
      </c>
      <c r="C24" s="441">
        <v>2.2750642673521851E-2</v>
      </c>
      <c r="D24" s="169">
        <v>7.7944514074726468E-2</v>
      </c>
      <c r="E24" s="169">
        <v>4.8538123447353337E-2</v>
      </c>
      <c r="F24" s="169">
        <v>4.0671260888991805E-2</v>
      </c>
      <c r="G24" s="169">
        <v>3.944650714217713E-2</v>
      </c>
      <c r="H24" s="442">
        <v>4.2451994233081228E-2</v>
      </c>
      <c r="I24" s="443">
        <v>5.9982400251035177E-2</v>
      </c>
      <c r="J24" s="443">
        <v>4.6295970819799401E-2</v>
      </c>
    </row>
    <row r="25" spans="2:10" s="4" customFormat="1" x14ac:dyDescent="0.25">
      <c r="B25" s="62" t="s">
        <v>220</v>
      </c>
      <c r="C25" s="441">
        <v>2.3136246786632391E-3</v>
      </c>
      <c r="D25" s="169">
        <v>6.131228616916771E-3</v>
      </c>
      <c r="E25" s="169">
        <v>4.4347212978643486E-3</v>
      </c>
      <c r="F25" s="169">
        <v>4.0359797401970533E-3</v>
      </c>
      <c r="G25" s="169">
        <v>1.1912596805371017E-2</v>
      </c>
      <c r="H25" s="442">
        <v>5.963300555137779E-3</v>
      </c>
      <c r="I25" s="443">
        <v>3.9360678886440686E-3</v>
      </c>
      <c r="J25" s="443">
        <v>5.5187794814187128E-3</v>
      </c>
    </row>
    <row r="26" spans="2:10" s="4" customFormat="1" x14ac:dyDescent="0.25">
      <c r="B26" s="62" t="s">
        <v>221</v>
      </c>
      <c r="C26" s="441">
        <v>1.5938303341902313E-2</v>
      </c>
      <c r="D26" s="169">
        <v>9.620270316046205E-3</v>
      </c>
      <c r="E26" s="169">
        <v>8.8233162226454137E-3</v>
      </c>
      <c r="F26" s="169">
        <v>3.103219978018179E-3</v>
      </c>
      <c r="G26" s="169">
        <v>3.9860426419639642E-3</v>
      </c>
      <c r="H26" s="442">
        <v>4.4190691503374416E-3</v>
      </c>
      <c r="I26" s="443">
        <v>3.9906407536512657E-3</v>
      </c>
      <c r="J26" s="443">
        <v>4.3251255916851089E-3</v>
      </c>
    </row>
    <row r="27" spans="2:10" s="4" customFormat="1" ht="15.75" thickBot="1" x14ac:dyDescent="0.3">
      <c r="B27" s="62" t="s">
        <v>97</v>
      </c>
      <c r="C27" s="441">
        <v>2.9562982005141387E-3</v>
      </c>
      <c r="D27" s="169">
        <v>9.8912638460756756E-3</v>
      </c>
      <c r="E27" s="169">
        <v>1.7850906383231085E-2</v>
      </c>
      <c r="F27" s="169">
        <v>1.7070155927427378E-2</v>
      </c>
      <c r="G27" s="169">
        <v>2.2926988778648388E-2</v>
      </c>
      <c r="H27" s="442">
        <v>1.8230935399972219E-2</v>
      </c>
      <c r="I27" s="443">
        <v>1.7613392181072766E-2</v>
      </c>
      <c r="J27" s="443">
        <v>1.8095523723123154E-2</v>
      </c>
    </row>
    <row r="28" spans="2:10" s="4" customFormat="1" ht="15.75" thickBot="1" x14ac:dyDescent="0.3">
      <c r="B28" s="444" t="s">
        <v>215</v>
      </c>
      <c r="C28" s="445">
        <v>0.45154241645244214</v>
      </c>
      <c r="D28" s="446">
        <v>0.70458317807662341</v>
      </c>
      <c r="E28" s="446">
        <v>0.74676621177276836</v>
      </c>
      <c r="F28" s="446">
        <v>0.78155973086945607</v>
      </c>
      <c r="G28" s="446">
        <v>0.8673057580310688</v>
      </c>
      <c r="H28" s="447">
        <v>0.79170981477844782</v>
      </c>
      <c r="I28" s="448">
        <v>0.85672576453173066</v>
      </c>
      <c r="J28" s="448">
        <v>0.80596617531903691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82" t="s">
        <v>176</v>
      </c>
      <c r="C30" s="582"/>
      <c r="D30" s="582"/>
      <c r="E30" s="582"/>
      <c r="F30" s="582"/>
      <c r="G30" s="582"/>
      <c r="H30" s="582"/>
      <c r="I30" s="582"/>
      <c r="J30" s="582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x14ac:dyDescent="0.25">
      <c r="C33" s="94"/>
      <c r="D33" s="94"/>
      <c r="E33" s="94"/>
      <c r="F33" s="94"/>
      <c r="G33" s="94"/>
      <c r="H33" s="94"/>
      <c r="I33" s="94"/>
      <c r="J33" s="94"/>
    </row>
    <row r="34" spans="2:10" x14ac:dyDescent="0.25">
      <c r="C34" s="94"/>
      <c r="D34" s="94"/>
      <c r="E34" s="94"/>
      <c r="F34" s="94"/>
      <c r="G34" s="94"/>
      <c r="H34" s="94"/>
      <c r="I34" s="94"/>
      <c r="J34" s="94"/>
    </row>
    <row r="35" spans="2:10" x14ac:dyDescent="0.25">
      <c r="B35" s="94"/>
      <c r="C35" s="94"/>
      <c r="D35" s="94"/>
      <c r="E35" s="94"/>
      <c r="F35" s="94"/>
      <c r="G35" s="94"/>
      <c r="H35" s="94"/>
      <c r="I35" s="94"/>
      <c r="J35" s="94"/>
    </row>
    <row r="36" spans="2:10" x14ac:dyDescent="0.25">
      <c r="B36" s="94"/>
      <c r="C36" s="94"/>
      <c r="D36" s="94"/>
      <c r="E36" s="94"/>
      <c r="F36" s="94"/>
      <c r="G36" s="94"/>
      <c r="H36" s="94"/>
      <c r="I36" s="94"/>
      <c r="J36" s="94"/>
    </row>
    <row r="37" spans="2:10" x14ac:dyDescent="0.25">
      <c r="B37" s="94"/>
      <c r="C37" s="94"/>
      <c r="D37" s="94"/>
      <c r="E37" s="94"/>
      <c r="F37" s="94"/>
      <c r="G37" s="94"/>
      <c r="H37" s="94"/>
      <c r="I37" s="94"/>
      <c r="J37" s="94"/>
    </row>
    <row r="38" spans="2:10" x14ac:dyDescent="0.25">
      <c r="B38" s="94"/>
      <c r="C38" s="94"/>
      <c r="D38" s="94"/>
      <c r="E38" s="94"/>
      <c r="F38" s="94"/>
      <c r="G38" s="94"/>
      <c r="H38" s="94"/>
      <c r="I38" s="94"/>
      <c r="J38" s="94"/>
    </row>
    <row r="39" spans="2:10" x14ac:dyDescent="0.25">
      <c r="B39" s="94"/>
      <c r="C39" s="94"/>
      <c r="D39" s="94"/>
      <c r="E39" s="94"/>
      <c r="F39" s="94"/>
      <c r="G39" s="94"/>
      <c r="H39" s="94"/>
      <c r="I39" s="94"/>
      <c r="J39" s="94"/>
    </row>
    <row r="40" spans="2:10" x14ac:dyDescent="0.25">
      <c r="B40" s="94"/>
      <c r="C40" s="94"/>
      <c r="D40" s="94"/>
      <c r="E40" s="94"/>
      <c r="F40" s="94"/>
      <c r="G40" s="94"/>
      <c r="H40" s="94"/>
      <c r="I40" s="94"/>
      <c r="J40" s="94"/>
    </row>
    <row r="41" spans="2:10" x14ac:dyDescent="0.25">
      <c r="B41" s="94"/>
      <c r="C41" s="94"/>
      <c r="D41" s="94"/>
      <c r="E41" s="94"/>
      <c r="F41" s="94"/>
      <c r="G41" s="94"/>
      <c r="H41" s="94"/>
      <c r="I41" s="94"/>
      <c r="J41" s="94"/>
    </row>
    <row r="42" spans="2:10" x14ac:dyDescent="0.25">
      <c r="B42" s="94"/>
      <c r="C42" s="94"/>
      <c r="D42" s="94"/>
      <c r="E42" s="94"/>
      <c r="F42" s="94"/>
      <c r="G42" s="94"/>
      <c r="H42" s="94"/>
      <c r="I42" s="94"/>
      <c r="J42" s="94"/>
    </row>
    <row r="43" spans="2:10" x14ac:dyDescent="0.25">
      <c r="B43" s="94"/>
      <c r="C43" s="94"/>
      <c r="D43" s="94"/>
      <c r="E43" s="94"/>
      <c r="F43" s="94"/>
      <c r="G43" s="94"/>
      <c r="H43" s="94"/>
      <c r="I43" s="94"/>
      <c r="J43" s="94"/>
    </row>
    <row r="44" spans="2:10" x14ac:dyDescent="0.25">
      <c r="B44" s="94"/>
      <c r="C44" s="94"/>
      <c r="D44" s="94"/>
      <c r="E44" s="94"/>
      <c r="F44" s="94"/>
      <c r="G44" s="94"/>
      <c r="H44" s="94"/>
      <c r="I44" s="94"/>
      <c r="J44" s="94"/>
    </row>
    <row r="45" spans="2:10" ht="15.75" x14ac:dyDescent="0.25">
      <c r="B45" s="94"/>
      <c r="C45" s="94"/>
      <c r="D45" s="94"/>
      <c r="E45" s="94"/>
      <c r="F45" s="94"/>
      <c r="G45" s="94"/>
      <c r="H45" s="80"/>
      <c r="I45" s="80"/>
      <c r="J45" s="80"/>
    </row>
    <row r="46" spans="2:10" x14ac:dyDescent="0.25">
      <c r="B46" s="94"/>
      <c r="C46" s="94"/>
      <c r="D46" s="94"/>
      <c r="E46" s="94"/>
      <c r="F46" s="94"/>
      <c r="G46" s="94"/>
      <c r="H46" s="94"/>
      <c r="I46" s="94"/>
      <c r="J46" s="94"/>
    </row>
    <row r="47" spans="2:10" x14ac:dyDescent="0.25">
      <c r="B47" s="94"/>
      <c r="C47" s="94"/>
      <c r="D47" s="94"/>
      <c r="E47" s="94"/>
      <c r="F47" s="94"/>
      <c r="G47" s="94"/>
      <c r="H47" s="94"/>
      <c r="I47" s="94"/>
      <c r="J47" s="94"/>
    </row>
    <row r="48" spans="2:10" x14ac:dyDescent="0.25">
      <c r="B48" s="94"/>
      <c r="C48" s="94"/>
      <c r="D48" s="94"/>
      <c r="E48" s="94"/>
      <c r="F48" s="94"/>
      <c r="G48" s="94"/>
      <c r="H48" s="94"/>
      <c r="I48" s="94"/>
      <c r="J48" s="94"/>
    </row>
    <row r="49" spans="2:10" x14ac:dyDescent="0.25">
      <c r="B49" s="94"/>
      <c r="C49" s="94"/>
      <c r="D49" s="94"/>
      <c r="E49" s="94"/>
      <c r="F49" s="94"/>
      <c r="G49" s="94"/>
      <c r="H49" s="94"/>
      <c r="I49" s="94"/>
      <c r="J49" s="94"/>
    </row>
    <row r="50" spans="2:10" x14ac:dyDescent="0.25">
      <c r="B50" s="94"/>
      <c r="C50" s="94"/>
      <c r="D50" s="94"/>
      <c r="E50" s="94"/>
      <c r="F50" s="94"/>
      <c r="G50" s="94"/>
      <c r="H50" s="94"/>
      <c r="I50" s="94"/>
      <c r="J50" s="94"/>
    </row>
    <row r="51" spans="2:10" x14ac:dyDescent="0.25">
      <c r="B51" s="94"/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B52" s="94"/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B53" s="94"/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24E94EE-9714-4090-82D5-8803CA207B2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AF85F-3543-4525-A593-14C32BDC28D6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1" customWidth="1"/>
    <col min="3" max="3" width="11.140625" style="41" customWidth="1" collapsed="1"/>
    <col min="4" max="4" width="11.140625" style="41" customWidth="1"/>
    <col min="5" max="5" width="10.7109375" style="41" customWidth="1"/>
    <col min="6" max="7" width="12.85546875" style="41" customWidth="1"/>
    <col min="8" max="8" width="10.7109375" style="41" customWidth="1"/>
    <col min="9" max="10" width="12.85546875" style="41" customWidth="1"/>
    <col min="11" max="11" width="10.7109375" style="41" customWidth="1"/>
    <col min="12" max="13" width="11.140625" style="41" customWidth="1"/>
    <col min="14" max="14" width="10.7109375" style="41" customWidth="1"/>
    <col min="15" max="16" width="12.85546875" style="41" customWidth="1"/>
    <col min="17" max="17" width="10.7109375" style="41" customWidth="1"/>
    <col min="18" max="19" width="12.85546875" style="41" customWidth="1"/>
    <col min="20" max="20" width="10.7109375" style="41" customWidth="1"/>
    <col min="21" max="21" width="11.140625" style="41" hidden="1" customWidth="1" outlineLevel="1"/>
    <col min="22" max="22" width="10.7109375" style="41" hidden="1" customWidth="1" outlineLevel="1"/>
    <col min="23" max="23" width="12.85546875" style="41" hidden="1" customWidth="1" outlineLevel="1"/>
    <col min="24" max="24" width="10.7109375" style="41" hidden="1" customWidth="1" outlineLevel="1"/>
    <col min="25" max="25" width="12.85546875" style="41" hidden="1" customWidth="1" outlineLevel="1"/>
    <col min="26" max="26" width="10.7109375" style="41" hidden="1" customWidth="1" outlineLevel="1"/>
    <col min="27" max="27" width="10.7109375" style="41" customWidth="1" collapsed="1"/>
    <col min="28" max="29" width="10.7109375" style="41" customWidth="1"/>
    <col min="30" max="31" width="11.140625" style="41" customWidth="1"/>
    <col min="32" max="32" width="10.7109375" style="41" customWidth="1"/>
    <col min="33" max="34" width="13.42578125" style="41" customWidth="1"/>
    <col min="35" max="38" width="10.7109375" style="41" customWidth="1"/>
  </cols>
  <sheetData>
    <row r="1" spans="1:38" ht="30" customHeight="1" x14ac:dyDescent="0.25">
      <c r="R1" s="146"/>
      <c r="S1" s="146"/>
    </row>
    <row r="2" spans="1:38" x14ac:dyDescent="0.25">
      <c r="R2" s="146"/>
      <c r="S2" s="146"/>
    </row>
    <row r="3" spans="1:38" s="4" customFormat="1" ht="21" x14ac:dyDescent="0.25">
      <c r="B3" s="42" t="s">
        <v>333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38" s="4" customFormat="1" ht="20.25" customHeight="1" thickBot="1" x14ac:dyDescent="0.3">
      <c r="B4" s="82" t="s">
        <v>239</v>
      </c>
      <c r="C4" s="82"/>
      <c r="D4" s="82"/>
      <c r="E4" s="82"/>
      <c r="F4" s="82"/>
      <c r="G4" s="82"/>
      <c r="H4" s="82"/>
      <c r="I4" s="82"/>
      <c r="J4" s="82"/>
      <c r="K4" s="82"/>
      <c r="AA4" s="82"/>
      <c r="AB4" s="450"/>
    </row>
    <row r="5" spans="1:38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8"/>
      <c r="O5" s="338"/>
      <c r="P5" s="338"/>
      <c r="Q5" s="338"/>
      <c r="R5" s="338"/>
      <c r="S5" s="338"/>
      <c r="T5" s="338"/>
      <c r="U5" s="338"/>
      <c r="V5" s="338"/>
      <c r="W5" s="338"/>
      <c r="X5" s="338"/>
      <c r="Y5" s="338"/>
      <c r="Z5" s="338"/>
      <c r="AA5" s="337"/>
      <c r="AB5" s="337"/>
      <c r="AC5" s="338"/>
      <c r="AD5" s="338"/>
      <c r="AE5" s="338"/>
      <c r="AF5" s="338"/>
      <c r="AG5" s="338"/>
      <c r="AH5" s="338"/>
      <c r="AI5" s="338"/>
      <c r="AJ5" s="338"/>
      <c r="AK5" s="338"/>
      <c r="AL5" s="338"/>
    </row>
    <row r="6" spans="1:38" s="4" customFormat="1" ht="21.75" thickBot="1" x14ac:dyDescent="0.3">
      <c r="B6" s="42"/>
      <c r="C6" s="656" t="s">
        <v>53</v>
      </c>
      <c r="D6" s="657"/>
      <c r="E6" s="657"/>
      <c r="F6" s="657"/>
      <c r="G6" s="657"/>
      <c r="H6" s="657"/>
      <c r="I6" s="657"/>
      <c r="J6" s="657"/>
      <c r="K6" s="658"/>
      <c r="L6" s="654" t="s">
        <v>228</v>
      </c>
      <c r="M6" s="654"/>
      <c r="N6" s="654"/>
      <c r="O6" s="654"/>
      <c r="P6" s="654"/>
      <c r="Q6" s="654"/>
      <c r="R6" s="654"/>
      <c r="S6" s="654"/>
      <c r="T6" s="655"/>
      <c r="U6" s="587" t="s">
        <v>189</v>
      </c>
      <c r="V6" s="588"/>
      <c r="W6" s="588"/>
      <c r="X6" s="588"/>
      <c r="Y6" s="588"/>
      <c r="Z6" s="589"/>
      <c r="AA6" s="651" t="s">
        <v>198</v>
      </c>
      <c r="AB6" s="652"/>
      <c r="AC6" s="653"/>
      <c r="AD6" s="654" t="s">
        <v>230</v>
      </c>
      <c r="AE6" s="654"/>
      <c r="AF6" s="654"/>
      <c r="AG6" s="654"/>
      <c r="AH6" s="654"/>
      <c r="AI6" s="654"/>
      <c r="AJ6" s="654"/>
      <c r="AK6" s="654"/>
      <c r="AL6" s="655"/>
    </row>
    <row r="7" spans="1:38" s="4" customFormat="1" ht="30.75" thickBot="1" x14ac:dyDescent="0.3">
      <c r="B7" s="15"/>
      <c r="C7" s="83" t="s">
        <v>178</v>
      </c>
      <c r="D7" s="451" t="s">
        <v>334</v>
      </c>
      <c r="E7" s="452" t="s">
        <v>335</v>
      </c>
      <c r="F7" s="83" t="s">
        <v>202</v>
      </c>
      <c r="G7" s="451" t="s">
        <v>334</v>
      </c>
      <c r="H7" s="452" t="s">
        <v>335</v>
      </c>
      <c r="I7" s="83" t="s">
        <v>231</v>
      </c>
      <c r="J7" s="451" t="s">
        <v>334</v>
      </c>
      <c r="K7" s="452" t="s">
        <v>335</v>
      </c>
      <c r="L7" s="83" t="s">
        <v>178</v>
      </c>
      <c r="M7" s="451" t="s">
        <v>334</v>
      </c>
      <c r="N7" s="452" t="s">
        <v>335</v>
      </c>
      <c r="O7" s="83" t="s">
        <v>202</v>
      </c>
      <c r="P7" s="451" t="s">
        <v>334</v>
      </c>
      <c r="Q7" s="452" t="s">
        <v>335</v>
      </c>
      <c r="R7" s="83" t="s">
        <v>231</v>
      </c>
      <c r="S7" s="451" t="s">
        <v>334</v>
      </c>
      <c r="T7" s="452" t="s">
        <v>335</v>
      </c>
      <c r="U7" s="453" t="s">
        <v>178</v>
      </c>
      <c r="V7" s="454" t="s">
        <v>65</v>
      </c>
      <c r="W7" s="455" t="s">
        <v>202</v>
      </c>
      <c r="X7" s="454" t="s">
        <v>65</v>
      </c>
      <c r="Y7" s="455" t="s">
        <v>231</v>
      </c>
      <c r="Z7" s="456" t="s">
        <v>65</v>
      </c>
      <c r="AA7" s="83" t="s">
        <v>177</v>
      </c>
      <c r="AB7" s="451" t="s">
        <v>334</v>
      </c>
      <c r="AC7" s="452" t="s">
        <v>335</v>
      </c>
      <c r="AD7" s="83" t="s">
        <v>178</v>
      </c>
      <c r="AE7" s="451" t="s">
        <v>334</v>
      </c>
      <c r="AF7" s="452" t="s">
        <v>335</v>
      </c>
      <c r="AG7" s="83" t="s">
        <v>202</v>
      </c>
      <c r="AH7" s="451" t="s">
        <v>334</v>
      </c>
      <c r="AI7" s="452" t="s">
        <v>335</v>
      </c>
      <c r="AJ7" s="83" t="s">
        <v>231</v>
      </c>
      <c r="AK7" s="451" t="s">
        <v>334</v>
      </c>
      <c r="AL7" s="452" t="s">
        <v>335</v>
      </c>
    </row>
    <row r="8" spans="1:38" ht="15.75" x14ac:dyDescent="0.25">
      <c r="A8" s="457"/>
      <c r="B8" s="51" t="s">
        <v>177</v>
      </c>
      <c r="C8" s="457">
        <v>1043885</v>
      </c>
      <c r="D8" s="458">
        <v>3.818279167878293</v>
      </c>
      <c r="E8" s="459">
        <v>-0.20254404252344693</v>
      </c>
      <c r="F8" s="460">
        <v>293186</v>
      </c>
      <c r="G8" s="434">
        <v>3.0555240479714492</v>
      </c>
      <c r="H8" s="459">
        <v>-0.56083188285095431</v>
      </c>
      <c r="I8" s="460">
        <v>1337071</v>
      </c>
      <c r="J8" s="434">
        <v>3.6274399191538844</v>
      </c>
      <c r="K8" s="459">
        <v>-0.32355448436289758</v>
      </c>
      <c r="L8" s="461">
        <v>790762</v>
      </c>
      <c r="M8" s="462">
        <v>4.445494236092939</v>
      </c>
      <c r="N8" s="462">
        <v>-0.17159008290782918</v>
      </c>
      <c r="O8" s="463">
        <v>248154</v>
      </c>
      <c r="P8" s="462">
        <v>3.6846258400664498</v>
      </c>
      <c r="Q8" s="462">
        <v>-0.5547513358141738</v>
      </c>
      <c r="R8" s="463">
        <v>1038916</v>
      </c>
      <c r="S8" s="464">
        <v>4.2421260835780528</v>
      </c>
      <c r="T8" s="464">
        <v>-0.31283716032626674</v>
      </c>
      <c r="U8" s="457">
        <v>0</v>
      </c>
      <c r="V8" s="459" t="s">
        <v>124</v>
      </c>
      <c r="W8" s="460">
        <v>0</v>
      </c>
      <c r="X8" s="459" t="s">
        <v>124</v>
      </c>
      <c r="Y8" s="460">
        <v>0</v>
      </c>
      <c r="Z8" s="465" t="s">
        <v>124</v>
      </c>
      <c r="AA8" s="457">
        <v>67045</v>
      </c>
      <c r="AB8" s="465">
        <v>0.85018075447746777</v>
      </c>
      <c r="AC8" s="465">
        <v>-0.18714613062402252</v>
      </c>
      <c r="AD8" s="461">
        <v>15473</v>
      </c>
      <c r="AE8" s="462">
        <v>1.2922962962962963</v>
      </c>
      <c r="AF8" s="462">
        <v>-0.23039045013678194</v>
      </c>
      <c r="AG8" s="463">
        <v>1851</v>
      </c>
      <c r="AH8" s="462">
        <v>8.8983957219251337</v>
      </c>
      <c r="AI8" s="462">
        <v>-0.79181194466314253</v>
      </c>
      <c r="AJ8" s="463">
        <v>17324</v>
      </c>
      <c r="AK8" s="464">
        <v>1.4973331411272883</v>
      </c>
      <c r="AL8" s="464">
        <v>-0.40253828114222656</v>
      </c>
    </row>
    <row r="9" spans="1:38" s="4" customFormat="1" ht="15" customHeight="1" x14ac:dyDescent="0.25">
      <c r="B9" s="56" t="s">
        <v>67</v>
      </c>
      <c r="C9" s="346">
        <v>217431</v>
      </c>
      <c r="D9" s="194">
        <v>0.74710731848423495</v>
      </c>
      <c r="E9" s="466">
        <v>-0.22739547874041488</v>
      </c>
      <c r="F9" s="78">
        <v>42006</v>
      </c>
      <c r="G9" s="169">
        <v>-2.0382462686567182E-2</v>
      </c>
      <c r="H9" s="466">
        <v>-0.46169618371479104</v>
      </c>
      <c r="I9" s="78">
        <v>259437</v>
      </c>
      <c r="J9" s="169">
        <v>0.55043267277030106</v>
      </c>
      <c r="K9" s="466">
        <v>-0.27825905524954098</v>
      </c>
      <c r="L9" s="467">
        <v>92567</v>
      </c>
      <c r="M9" s="468">
        <v>0.21165752581907671</v>
      </c>
      <c r="N9" s="468">
        <v>-0.18985646770523368</v>
      </c>
      <c r="O9" s="192">
        <v>23495</v>
      </c>
      <c r="P9" s="468">
        <v>-0.1694358031674208</v>
      </c>
      <c r="Q9" s="468">
        <v>-0.41294787866673333</v>
      </c>
      <c r="R9" s="192">
        <v>116062</v>
      </c>
      <c r="S9" s="469">
        <v>0.10867841620098395</v>
      </c>
      <c r="T9" s="469">
        <v>-0.24772818604892344</v>
      </c>
      <c r="U9" s="346">
        <v>0</v>
      </c>
      <c r="V9" s="466" t="s">
        <v>124</v>
      </c>
      <c r="W9" s="78">
        <v>0</v>
      </c>
      <c r="X9" s="466" t="s">
        <v>124</v>
      </c>
      <c r="Y9" s="78">
        <v>0</v>
      </c>
      <c r="Z9" s="470" t="s">
        <v>124</v>
      </c>
      <c r="AA9" s="346">
        <v>41111</v>
      </c>
      <c r="AB9" s="470">
        <v>0.64312549960031973</v>
      </c>
      <c r="AC9" s="470">
        <v>-0.22984263769201951</v>
      </c>
      <c r="AD9" s="467">
        <v>8098</v>
      </c>
      <c r="AE9" s="468">
        <v>1.208344695936733</v>
      </c>
      <c r="AF9" s="468">
        <v>-0.28068928761769407</v>
      </c>
      <c r="AG9" s="192">
        <v>645</v>
      </c>
      <c r="AH9" s="468">
        <v>6.0879120879120876</v>
      </c>
      <c r="AI9" s="468">
        <v>-0.7353303241690603</v>
      </c>
      <c r="AJ9" s="192">
        <v>8743</v>
      </c>
      <c r="AK9" s="469">
        <v>1.3265034592868545</v>
      </c>
      <c r="AL9" s="469">
        <v>-0.36159182183278571</v>
      </c>
    </row>
    <row r="10" spans="1:38" s="4" customFormat="1" ht="15" customHeight="1" x14ac:dyDescent="0.25">
      <c r="B10" s="62" t="s">
        <v>68</v>
      </c>
      <c r="C10" s="346">
        <v>44124</v>
      </c>
      <c r="D10" s="194">
        <v>7.1514871605394426</v>
      </c>
      <c r="E10" s="466">
        <v>0.28855532517594829</v>
      </c>
      <c r="F10" s="78">
        <v>15569</v>
      </c>
      <c r="G10" s="169">
        <v>19.485526315789475</v>
      </c>
      <c r="H10" s="466">
        <v>-0.3154076158649195</v>
      </c>
      <c r="I10" s="78">
        <v>59693</v>
      </c>
      <c r="J10" s="169">
        <v>8.6700145796209291</v>
      </c>
      <c r="K10" s="466">
        <v>4.7521277529174455E-2</v>
      </c>
      <c r="L10" s="467">
        <v>40205</v>
      </c>
      <c r="M10" s="468">
        <v>7.2000815827044669</v>
      </c>
      <c r="N10" s="468">
        <v>0.30803266421576603</v>
      </c>
      <c r="O10" s="192">
        <v>14455</v>
      </c>
      <c r="P10" s="468">
        <v>19.104311543810848</v>
      </c>
      <c r="Q10" s="468">
        <v>-0.30989210350424901</v>
      </c>
      <c r="R10" s="192">
        <v>54660</v>
      </c>
      <c r="S10" s="469">
        <v>8.7225186766275353</v>
      </c>
      <c r="T10" s="469">
        <v>5.7601145444343471E-2</v>
      </c>
      <c r="U10" s="346">
        <v>0</v>
      </c>
      <c r="V10" s="466" t="s">
        <v>124</v>
      </c>
      <c r="W10" s="78">
        <v>0</v>
      </c>
      <c r="X10" s="466" t="s">
        <v>124</v>
      </c>
      <c r="Y10" s="78">
        <v>0</v>
      </c>
      <c r="Z10" s="470" t="s">
        <v>124</v>
      </c>
      <c r="AA10" s="346">
        <v>869</v>
      </c>
      <c r="AB10" s="470">
        <v>2.3423076923076924</v>
      </c>
      <c r="AC10" s="470">
        <v>0.30089820359281427</v>
      </c>
      <c r="AD10" s="467">
        <v>504</v>
      </c>
      <c r="AE10" s="468">
        <v>9.2857142857142865</v>
      </c>
      <c r="AF10" s="468">
        <v>0.64705882352941169</v>
      </c>
      <c r="AG10" s="192">
        <v>85</v>
      </c>
      <c r="AH10" s="468" t="s">
        <v>124</v>
      </c>
      <c r="AI10" s="468">
        <v>-0.53551912568306004</v>
      </c>
      <c r="AJ10" s="192">
        <v>589</v>
      </c>
      <c r="AK10" s="469">
        <v>11.020408163265307</v>
      </c>
      <c r="AL10" s="469">
        <v>0.20449897750511248</v>
      </c>
    </row>
    <row r="11" spans="1:38" s="4" customFormat="1" ht="15" customHeight="1" x14ac:dyDescent="0.25">
      <c r="B11" s="62" t="s">
        <v>69</v>
      </c>
      <c r="C11" s="346">
        <v>46085</v>
      </c>
      <c r="D11" s="194">
        <v>14.090045841519318</v>
      </c>
      <c r="E11" s="466">
        <v>-5.3093344839631018E-2</v>
      </c>
      <c r="F11" s="78">
        <v>5644</v>
      </c>
      <c r="G11" s="169">
        <v>5.3774011299435029</v>
      </c>
      <c r="H11" s="466">
        <v>-0.45834932821497121</v>
      </c>
      <c r="I11" s="78">
        <v>51729</v>
      </c>
      <c r="J11" s="169">
        <v>12.132520944402133</v>
      </c>
      <c r="K11" s="466">
        <v>-0.12455787033119536</v>
      </c>
      <c r="L11" s="467">
        <v>42836</v>
      </c>
      <c r="M11" s="468">
        <v>15.680685358255452</v>
      </c>
      <c r="N11" s="468">
        <v>-5.5789450481627645E-2</v>
      </c>
      <c r="O11" s="192">
        <v>5242</v>
      </c>
      <c r="P11" s="468">
        <v>5.4956629491945481</v>
      </c>
      <c r="Q11" s="468">
        <v>-0.45891824938067716</v>
      </c>
      <c r="R11" s="192">
        <v>48078</v>
      </c>
      <c r="S11" s="469">
        <v>13.245333333333333</v>
      </c>
      <c r="T11" s="469">
        <v>-0.12672781763690855</v>
      </c>
      <c r="U11" s="346">
        <v>0</v>
      </c>
      <c r="V11" s="466" t="s">
        <v>124</v>
      </c>
      <c r="W11" s="78">
        <v>0</v>
      </c>
      <c r="X11" s="466" t="s">
        <v>124</v>
      </c>
      <c r="Y11" s="78">
        <v>0</v>
      </c>
      <c r="Z11" s="470" t="s">
        <v>124</v>
      </c>
      <c r="AA11" s="346">
        <v>641</v>
      </c>
      <c r="AB11" s="470">
        <v>2.601123595505618</v>
      </c>
      <c r="AC11" s="470">
        <v>0.27182539682539675</v>
      </c>
      <c r="AD11" s="467">
        <v>309</v>
      </c>
      <c r="AE11" s="468">
        <v>2.6352941176470588</v>
      </c>
      <c r="AF11" s="468">
        <v>0.16165413533834583</v>
      </c>
      <c r="AG11" s="192">
        <v>38</v>
      </c>
      <c r="AH11" s="468" t="s">
        <v>124</v>
      </c>
      <c r="AI11" s="468">
        <v>-0.76100628930817615</v>
      </c>
      <c r="AJ11" s="192">
        <v>347</v>
      </c>
      <c r="AK11" s="469">
        <v>3.0823529411764703</v>
      </c>
      <c r="AL11" s="469">
        <v>-0.18352941176470583</v>
      </c>
    </row>
    <row r="12" spans="1:38" s="4" customFormat="1" ht="15" customHeight="1" x14ac:dyDescent="0.25">
      <c r="B12" s="62" t="s">
        <v>70</v>
      </c>
      <c r="C12" s="346">
        <v>102287</v>
      </c>
      <c r="D12" s="194">
        <v>5.7369426332081934</v>
      </c>
      <c r="E12" s="466">
        <v>-0.35889111045647992</v>
      </c>
      <c r="F12" s="78">
        <v>16039</v>
      </c>
      <c r="G12" s="169">
        <v>3.4404761904761907</v>
      </c>
      <c r="H12" s="466">
        <v>-0.65283549783549777</v>
      </c>
      <c r="I12" s="78">
        <v>118326</v>
      </c>
      <c r="J12" s="169">
        <v>5.2956105347166798</v>
      </c>
      <c r="K12" s="466">
        <v>-0.42489562423753446</v>
      </c>
      <c r="L12" s="467">
        <v>66036</v>
      </c>
      <c r="M12" s="468">
        <v>4.7951733216322951</v>
      </c>
      <c r="N12" s="468">
        <v>-0.28407723414174046</v>
      </c>
      <c r="O12" s="192">
        <v>9756</v>
      </c>
      <c r="P12" s="468">
        <v>3.0888516345347865</v>
      </c>
      <c r="Q12" s="468">
        <v>-0.62326227988878591</v>
      </c>
      <c r="R12" s="192">
        <v>75792</v>
      </c>
      <c r="S12" s="469">
        <v>4.4997460271388139</v>
      </c>
      <c r="T12" s="469">
        <v>-0.35842891607059724</v>
      </c>
      <c r="U12" s="346">
        <v>0</v>
      </c>
      <c r="V12" s="466" t="s">
        <v>124</v>
      </c>
      <c r="W12" s="78">
        <v>0</v>
      </c>
      <c r="X12" s="466" t="s">
        <v>124</v>
      </c>
      <c r="Y12" s="78">
        <v>0</v>
      </c>
      <c r="Z12" s="470" t="s">
        <v>124</v>
      </c>
      <c r="AA12" s="346">
        <v>3552</v>
      </c>
      <c r="AB12" s="470">
        <v>1.1885397412199632</v>
      </c>
      <c r="AC12" s="470">
        <v>-0.19565217391304346</v>
      </c>
      <c r="AD12" s="467">
        <v>1442</v>
      </c>
      <c r="AE12" s="468">
        <v>2.4333333333333331</v>
      </c>
      <c r="AF12" s="468">
        <v>-0.2989790957705396</v>
      </c>
      <c r="AG12" s="192">
        <v>352</v>
      </c>
      <c r="AH12" s="468">
        <v>26.076923076923077</v>
      </c>
      <c r="AI12" s="468">
        <v>-0.89945729791488149</v>
      </c>
      <c r="AJ12" s="192">
        <v>1794</v>
      </c>
      <c r="AK12" s="469">
        <v>3.1431870669745958</v>
      </c>
      <c r="AL12" s="469">
        <v>-0.67722202231018347</v>
      </c>
    </row>
    <row r="13" spans="1:38" s="4" customFormat="1" ht="15" customHeight="1" x14ac:dyDescent="0.25">
      <c r="B13" s="62" t="s">
        <v>71</v>
      </c>
      <c r="C13" s="346">
        <v>47788</v>
      </c>
      <c r="D13" s="194">
        <v>1.6139372059949677</v>
      </c>
      <c r="E13" s="466">
        <v>-8.7997862554628936E-2</v>
      </c>
      <c r="F13" s="78">
        <v>12387</v>
      </c>
      <c r="G13" s="169">
        <v>1.1881293057763647</v>
      </c>
      <c r="H13" s="466">
        <v>-0.39725560799961068</v>
      </c>
      <c r="I13" s="78">
        <v>60175</v>
      </c>
      <c r="J13" s="169">
        <v>1.5132606607359143</v>
      </c>
      <c r="K13" s="466">
        <v>-0.17511994516792329</v>
      </c>
      <c r="L13" s="467">
        <v>32448</v>
      </c>
      <c r="M13" s="468">
        <v>1.6449298989240302</v>
      </c>
      <c r="N13" s="468">
        <v>-0.11799722743211283</v>
      </c>
      <c r="O13" s="192">
        <v>10299</v>
      </c>
      <c r="P13" s="468">
        <v>1.1100184388444991</v>
      </c>
      <c r="Q13" s="468">
        <v>-0.35935556108484701</v>
      </c>
      <c r="R13" s="192">
        <v>42747</v>
      </c>
      <c r="S13" s="469">
        <v>1.4926817890255992</v>
      </c>
      <c r="T13" s="469">
        <v>-0.19139317128534949</v>
      </c>
      <c r="U13" s="346">
        <v>0</v>
      </c>
      <c r="V13" s="466" t="s">
        <v>124</v>
      </c>
      <c r="W13" s="78">
        <v>0</v>
      </c>
      <c r="X13" s="466" t="s">
        <v>124</v>
      </c>
      <c r="Y13" s="78">
        <v>0</v>
      </c>
      <c r="Z13" s="470" t="s">
        <v>124</v>
      </c>
      <c r="AA13" s="346">
        <v>2925</v>
      </c>
      <c r="AB13" s="470">
        <v>0.41372643789270169</v>
      </c>
      <c r="AC13" s="470">
        <v>0.28514938488576447</v>
      </c>
      <c r="AD13" s="467">
        <v>1347</v>
      </c>
      <c r="AE13" s="468">
        <v>-1.6788321167883202E-2</v>
      </c>
      <c r="AF13" s="468">
        <v>-0.16851851851851851</v>
      </c>
      <c r="AG13" s="192">
        <v>277</v>
      </c>
      <c r="AH13" s="468">
        <v>3.328125</v>
      </c>
      <c r="AI13" s="468">
        <v>-0.72216649949849554</v>
      </c>
      <c r="AJ13" s="192">
        <v>1624</v>
      </c>
      <c r="AK13" s="469">
        <v>0.13249651324965139</v>
      </c>
      <c r="AL13" s="469">
        <v>-0.37944210928544131</v>
      </c>
    </row>
    <row r="14" spans="1:38" s="4" customFormat="1" ht="15" customHeight="1" x14ac:dyDescent="0.25">
      <c r="A14" s="346"/>
      <c r="B14" s="62" t="s">
        <v>72</v>
      </c>
      <c r="C14" s="346">
        <v>347090</v>
      </c>
      <c r="D14" s="194">
        <v>68.837022132796776</v>
      </c>
      <c r="E14" s="466">
        <v>-0.17040128303492252</v>
      </c>
      <c r="F14" s="78">
        <v>102822</v>
      </c>
      <c r="G14" s="169">
        <v>49.230581338544212</v>
      </c>
      <c r="H14" s="466">
        <v>-0.62892602844532342</v>
      </c>
      <c r="I14" s="78">
        <v>449912</v>
      </c>
      <c r="J14" s="169">
        <v>63.117429100755302</v>
      </c>
      <c r="K14" s="466">
        <v>-0.35308766945228875</v>
      </c>
      <c r="L14" s="467">
        <v>325996</v>
      </c>
      <c r="M14" s="468">
        <v>84.160919540229884</v>
      </c>
      <c r="N14" s="468">
        <v>-0.15798989575477063</v>
      </c>
      <c r="O14" s="192">
        <v>99601</v>
      </c>
      <c r="P14" s="468">
        <v>54.955617977528092</v>
      </c>
      <c r="Q14" s="468">
        <v>-0.62874651021495964</v>
      </c>
      <c r="R14" s="192">
        <v>425597</v>
      </c>
      <c r="S14" s="469">
        <v>74.891048502139796</v>
      </c>
      <c r="T14" s="469">
        <v>-0.35067671375412501</v>
      </c>
      <c r="U14" s="346">
        <v>0</v>
      </c>
      <c r="V14" s="466" t="s">
        <v>124</v>
      </c>
      <c r="W14" s="78">
        <v>0</v>
      </c>
      <c r="X14" s="466" t="s">
        <v>124</v>
      </c>
      <c r="Y14" s="78">
        <v>0</v>
      </c>
      <c r="Z14" s="470" t="s">
        <v>124</v>
      </c>
      <c r="AA14" s="346">
        <v>2749</v>
      </c>
      <c r="AB14" s="470">
        <v>6.2724867724867721</v>
      </c>
      <c r="AC14" s="470">
        <v>-0.31548804780876494</v>
      </c>
      <c r="AD14" s="467">
        <v>1055</v>
      </c>
      <c r="AE14" s="468">
        <v>9.8762886597938149</v>
      </c>
      <c r="AF14" s="468">
        <v>-0.18090062111801242</v>
      </c>
      <c r="AG14" s="192">
        <v>79</v>
      </c>
      <c r="AH14" s="468">
        <v>18.75</v>
      </c>
      <c r="AI14" s="468">
        <v>-0.70411985018726586</v>
      </c>
      <c r="AJ14" s="192">
        <v>1134</v>
      </c>
      <c r="AK14" s="469">
        <v>10.227722772277227</v>
      </c>
      <c r="AL14" s="469">
        <v>-0.27073954983922832</v>
      </c>
    </row>
    <row r="15" spans="1:38" s="4" customFormat="1" ht="15" customHeight="1" x14ac:dyDescent="0.25">
      <c r="B15" s="62" t="s">
        <v>73</v>
      </c>
      <c r="C15" s="346">
        <v>32064</v>
      </c>
      <c r="D15" s="194">
        <v>18.623011015911874</v>
      </c>
      <c r="E15" s="466">
        <v>0.18786352017189634</v>
      </c>
      <c r="F15" s="78">
        <v>11140</v>
      </c>
      <c r="G15" s="169">
        <v>11.391546162402669</v>
      </c>
      <c r="H15" s="466">
        <v>-0.25370134655322574</v>
      </c>
      <c r="I15" s="78">
        <v>43204</v>
      </c>
      <c r="J15" s="169">
        <v>16.056454796683774</v>
      </c>
      <c r="K15" s="466">
        <v>3.0629770992366412E-2</v>
      </c>
      <c r="L15" s="467">
        <v>30001</v>
      </c>
      <c r="M15" s="468">
        <v>23.855840927920465</v>
      </c>
      <c r="N15" s="468">
        <v>0.20918141147071867</v>
      </c>
      <c r="O15" s="192">
        <v>10803</v>
      </c>
      <c r="P15" s="468">
        <v>11.814946619217082</v>
      </c>
      <c r="Q15" s="468">
        <v>-0.22786076763633767</v>
      </c>
      <c r="R15" s="192">
        <v>40804</v>
      </c>
      <c r="S15" s="469">
        <v>18.904390243902441</v>
      </c>
      <c r="T15" s="469">
        <v>5.1595278593886906E-2</v>
      </c>
      <c r="U15" s="346">
        <v>0</v>
      </c>
      <c r="V15" s="466" t="s">
        <v>124</v>
      </c>
      <c r="W15" s="78">
        <v>0</v>
      </c>
      <c r="X15" s="466" t="s">
        <v>124</v>
      </c>
      <c r="Y15" s="78">
        <v>0</v>
      </c>
      <c r="Z15" s="470" t="s">
        <v>124</v>
      </c>
      <c r="AA15" s="346">
        <v>629</v>
      </c>
      <c r="AB15" s="470">
        <v>1.0966666666666667</v>
      </c>
      <c r="AC15" s="470">
        <v>0.39467849223946794</v>
      </c>
      <c r="AD15" s="467">
        <v>97</v>
      </c>
      <c r="AE15" s="468">
        <v>2.129032258064516</v>
      </c>
      <c r="AF15" s="468">
        <v>-0.21138211382113825</v>
      </c>
      <c r="AG15" s="192">
        <v>11</v>
      </c>
      <c r="AH15" s="468" t="s">
        <v>124</v>
      </c>
      <c r="AI15" s="468">
        <v>-0.52173913043478259</v>
      </c>
      <c r="AJ15" s="192">
        <v>108</v>
      </c>
      <c r="AK15" s="469">
        <v>2.4838709677419355</v>
      </c>
      <c r="AL15" s="469">
        <v>-0.26027397260273977</v>
      </c>
    </row>
    <row r="16" spans="1:38" s="4" customFormat="1" ht="15" customHeight="1" x14ac:dyDescent="0.25">
      <c r="B16" s="62" t="s">
        <v>74</v>
      </c>
      <c r="C16" s="346">
        <v>34014</v>
      </c>
      <c r="D16" s="194">
        <v>4.7758532857870604</v>
      </c>
      <c r="E16" s="466">
        <v>-0.1519186176976588</v>
      </c>
      <c r="F16" s="78">
        <v>10318</v>
      </c>
      <c r="G16" s="169">
        <v>3.4094017094017097</v>
      </c>
      <c r="H16" s="466">
        <v>-0.34292810291027187</v>
      </c>
      <c r="I16" s="78">
        <v>44332</v>
      </c>
      <c r="J16" s="169">
        <v>4.3872888564831696</v>
      </c>
      <c r="K16" s="466">
        <v>-0.20566206772979756</v>
      </c>
      <c r="L16" s="467">
        <v>27479</v>
      </c>
      <c r="M16" s="468">
        <v>5.4308448396910833</v>
      </c>
      <c r="N16" s="468">
        <v>-0.17968236909666246</v>
      </c>
      <c r="O16" s="192">
        <v>9364</v>
      </c>
      <c r="P16" s="468">
        <v>3.8045151359671623</v>
      </c>
      <c r="Q16" s="468">
        <v>-0.31908086096567767</v>
      </c>
      <c r="R16" s="192">
        <v>36843</v>
      </c>
      <c r="S16" s="469">
        <v>4.921407907425265</v>
      </c>
      <c r="T16" s="469">
        <v>-0.22025396825396826</v>
      </c>
      <c r="U16" s="346">
        <v>0</v>
      </c>
      <c r="V16" s="466" t="s">
        <v>124</v>
      </c>
      <c r="W16" s="78">
        <v>0</v>
      </c>
      <c r="X16" s="466" t="s">
        <v>124</v>
      </c>
      <c r="Y16" s="78">
        <v>0</v>
      </c>
      <c r="Z16" s="470" t="s">
        <v>124</v>
      </c>
      <c r="AA16" s="346">
        <v>1994</v>
      </c>
      <c r="AB16" s="470">
        <v>1.258210645526614</v>
      </c>
      <c r="AC16" s="470">
        <v>-0.21279115673114879</v>
      </c>
      <c r="AD16" s="467">
        <v>520</v>
      </c>
      <c r="AE16" s="468">
        <v>1.6804123711340204</v>
      </c>
      <c r="AF16" s="468">
        <v>2.3622047244094446E-2</v>
      </c>
      <c r="AG16" s="192">
        <v>42</v>
      </c>
      <c r="AH16" s="468">
        <v>20</v>
      </c>
      <c r="AI16" s="468">
        <v>-0.74390243902439024</v>
      </c>
      <c r="AJ16" s="192">
        <v>562</v>
      </c>
      <c r="AK16" s="469">
        <v>1.8673469387755102</v>
      </c>
      <c r="AL16" s="469">
        <v>-0.16369047619047616</v>
      </c>
    </row>
    <row r="17" spans="1:39" s="4" customFormat="1" ht="15" customHeight="1" x14ac:dyDescent="0.25">
      <c r="B17" s="62" t="s">
        <v>75</v>
      </c>
      <c r="C17" s="346">
        <v>10816</v>
      </c>
      <c r="D17" s="194">
        <v>11.769775678866589</v>
      </c>
      <c r="E17" s="466">
        <v>-0.67720177873280218</v>
      </c>
      <c r="F17" s="78">
        <v>9513</v>
      </c>
      <c r="G17" s="169">
        <v>8.1824324324324316</v>
      </c>
      <c r="H17" s="466">
        <v>-0.70604412582658671</v>
      </c>
      <c r="I17" s="78">
        <v>20329</v>
      </c>
      <c r="J17" s="169">
        <v>9.7960701009028153</v>
      </c>
      <c r="K17" s="466">
        <v>-0.69137226920098982</v>
      </c>
      <c r="L17" s="467">
        <v>8324</v>
      </c>
      <c r="M17" s="468">
        <v>11.574018126888218</v>
      </c>
      <c r="N17" s="468">
        <v>-0.70070473177045878</v>
      </c>
      <c r="O17" s="192">
        <v>7782</v>
      </c>
      <c r="P17" s="468">
        <v>7.8031674208144803</v>
      </c>
      <c r="Q17" s="468">
        <v>-0.72230944904367678</v>
      </c>
      <c r="R17" s="192">
        <v>16106</v>
      </c>
      <c r="S17" s="469">
        <v>9.4178525226390679</v>
      </c>
      <c r="T17" s="469">
        <v>-0.71154810516512645</v>
      </c>
      <c r="U17" s="346">
        <v>0</v>
      </c>
      <c r="V17" s="466" t="s">
        <v>124</v>
      </c>
      <c r="W17" s="78">
        <v>0</v>
      </c>
      <c r="X17" s="466" t="s">
        <v>124</v>
      </c>
      <c r="Y17" s="78">
        <v>0</v>
      </c>
      <c r="Z17" s="470" t="s">
        <v>124</v>
      </c>
      <c r="AA17" s="346">
        <v>862</v>
      </c>
      <c r="AB17" s="470">
        <v>7.2095238095238088</v>
      </c>
      <c r="AC17" s="470">
        <v>-0.41240627130197682</v>
      </c>
      <c r="AD17" s="467">
        <v>73</v>
      </c>
      <c r="AE17" s="468">
        <v>1.7037037037037037</v>
      </c>
      <c r="AF17" s="468">
        <v>-0.31775700934579443</v>
      </c>
      <c r="AG17" s="192">
        <v>28</v>
      </c>
      <c r="AH17" s="468" t="s">
        <v>124</v>
      </c>
      <c r="AI17" s="468">
        <v>-0.73831775700934577</v>
      </c>
      <c r="AJ17" s="192">
        <v>101</v>
      </c>
      <c r="AK17" s="469">
        <v>2.7407407407407409</v>
      </c>
      <c r="AL17" s="469">
        <v>-0.5280373831775701</v>
      </c>
    </row>
    <row r="18" spans="1:39" s="4" customFormat="1" ht="15" customHeight="1" x14ac:dyDescent="0.25">
      <c r="B18" s="62" t="s">
        <v>76</v>
      </c>
      <c r="C18" s="346">
        <v>6614</v>
      </c>
      <c r="D18" s="194">
        <v>54.579831932773111</v>
      </c>
      <c r="E18" s="466">
        <v>-0.60972443500324536</v>
      </c>
      <c r="F18" s="78">
        <v>6196</v>
      </c>
      <c r="G18" s="169">
        <v>80.526315789473685</v>
      </c>
      <c r="H18" s="466">
        <v>-0.7455336974824428</v>
      </c>
      <c r="I18" s="78">
        <v>12810</v>
      </c>
      <c r="J18" s="169">
        <v>64.692307692307693</v>
      </c>
      <c r="K18" s="466">
        <v>-0.68980046493607128</v>
      </c>
      <c r="L18" s="467">
        <v>5304</v>
      </c>
      <c r="M18" s="468">
        <v>75.869565217391298</v>
      </c>
      <c r="N18" s="468">
        <v>-0.63443379971052449</v>
      </c>
      <c r="O18" s="192">
        <v>5597</v>
      </c>
      <c r="P18" s="468">
        <v>100.76363636363637</v>
      </c>
      <c r="Q18" s="468">
        <v>-0.74405524053411376</v>
      </c>
      <c r="R18" s="192">
        <v>10901</v>
      </c>
      <c r="S18" s="469">
        <v>86.911290322580641</v>
      </c>
      <c r="T18" s="469">
        <v>-0.7003326277592985</v>
      </c>
      <c r="U18" s="346">
        <v>0</v>
      </c>
      <c r="V18" s="466" t="s">
        <v>124</v>
      </c>
      <c r="W18" s="78">
        <v>0</v>
      </c>
      <c r="X18" s="466" t="s">
        <v>124</v>
      </c>
      <c r="Y18" s="78">
        <v>0</v>
      </c>
      <c r="Z18" s="470" t="s">
        <v>124</v>
      </c>
      <c r="AA18" s="346">
        <v>543</v>
      </c>
      <c r="AB18" s="470">
        <v>20.72</v>
      </c>
      <c r="AC18" s="470">
        <v>-0.38084378563283927</v>
      </c>
      <c r="AD18" s="467">
        <v>45</v>
      </c>
      <c r="AE18" s="468">
        <v>4.625</v>
      </c>
      <c r="AF18" s="468">
        <v>-0.4642857142857143</v>
      </c>
      <c r="AG18" s="192">
        <v>4</v>
      </c>
      <c r="AH18" s="468" t="s">
        <v>124</v>
      </c>
      <c r="AI18" s="468">
        <v>-0.93442622950819676</v>
      </c>
      <c r="AJ18" s="192">
        <v>49</v>
      </c>
      <c r="AK18" s="469">
        <v>5.125</v>
      </c>
      <c r="AL18" s="469">
        <v>-0.66206896551724137</v>
      </c>
    </row>
    <row r="19" spans="1:39" s="4" customFormat="1" ht="15" customHeight="1" x14ac:dyDescent="0.25">
      <c r="B19" s="62" t="s">
        <v>77</v>
      </c>
      <c r="C19" s="346">
        <v>14802</v>
      </c>
      <c r="D19" s="194">
        <v>46.902912621359221</v>
      </c>
      <c r="E19" s="466">
        <v>-0.45829826166514176</v>
      </c>
      <c r="F19" s="78">
        <v>10176</v>
      </c>
      <c r="G19" s="169">
        <v>63</v>
      </c>
      <c r="H19" s="466">
        <v>-0.59829464708668878</v>
      </c>
      <c r="I19" s="78">
        <v>24978</v>
      </c>
      <c r="J19" s="169">
        <v>52.371794871794869</v>
      </c>
      <c r="K19" s="466">
        <v>-0.5256471124446892</v>
      </c>
      <c r="L19" s="467">
        <v>12548</v>
      </c>
      <c r="M19" s="468">
        <v>55.269058295964129</v>
      </c>
      <c r="N19" s="468">
        <v>-0.46476710458966042</v>
      </c>
      <c r="O19" s="192">
        <v>8553</v>
      </c>
      <c r="P19" s="468">
        <v>70.275000000000006</v>
      </c>
      <c r="Q19" s="468">
        <v>-0.59927848575712139</v>
      </c>
      <c r="R19" s="192">
        <v>21101</v>
      </c>
      <c r="S19" s="469">
        <v>60.518950437317784</v>
      </c>
      <c r="T19" s="469">
        <v>-0.5288693400017862</v>
      </c>
      <c r="U19" s="346">
        <v>0</v>
      </c>
      <c r="V19" s="466" t="s">
        <v>124</v>
      </c>
      <c r="W19" s="78">
        <v>0</v>
      </c>
      <c r="X19" s="466" t="s">
        <v>124</v>
      </c>
      <c r="Y19" s="78">
        <v>0</v>
      </c>
      <c r="Z19" s="470" t="s">
        <v>124</v>
      </c>
      <c r="AA19" s="346">
        <v>472</v>
      </c>
      <c r="AB19" s="470">
        <v>30.466666666666665</v>
      </c>
      <c r="AC19" s="470">
        <v>-0.46424517593643588</v>
      </c>
      <c r="AD19" s="467">
        <v>164</v>
      </c>
      <c r="AE19" s="468">
        <v>9.9333333333333336</v>
      </c>
      <c r="AF19" s="468">
        <v>0.70833333333333326</v>
      </c>
      <c r="AG19" s="192">
        <v>25</v>
      </c>
      <c r="AH19" s="468" t="s">
        <v>124</v>
      </c>
      <c r="AI19" s="468">
        <v>-0.67948717948717952</v>
      </c>
      <c r="AJ19" s="192">
        <v>189</v>
      </c>
      <c r="AK19" s="469">
        <v>11.6</v>
      </c>
      <c r="AL19" s="469">
        <v>8.6206896551724199E-2</v>
      </c>
    </row>
    <row r="20" spans="1:39" s="4" customFormat="1" ht="15" customHeight="1" x14ac:dyDescent="0.25">
      <c r="B20" s="62" t="s">
        <v>78</v>
      </c>
      <c r="C20" s="346">
        <v>12152</v>
      </c>
      <c r="D20" s="194">
        <v>70.064327485380119</v>
      </c>
      <c r="E20" s="466">
        <v>-0.50747780975155021</v>
      </c>
      <c r="F20" s="78">
        <v>9574</v>
      </c>
      <c r="G20" s="169">
        <v>51.032608695652172</v>
      </c>
      <c r="H20" s="466">
        <v>-0.73438757109169095</v>
      </c>
      <c r="I20" s="78">
        <v>21726</v>
      </c>
      <c r="J20" s="169">
        <v>60.2</v>
      </c>
      <c r="K20" s="466">
        <v>-0.64218189004907933</v>
      </c>
      <c r="L20" s="467">
        <v>9782</v>
      </c>
      <c r="M20" s="468">
        <v>99.845360824742272</v>
      </c>
      <c r="N20" s="468">
        <v>-0.48913724670983916</v>
      </c>
      <c r="O20" s="192">
        <v>6933</v>
      </c>
      <c r="P20" s="468">
        <v>47.823943661971832</v>
      </c>
      <c r="Q20" s="468">
        <v>-0.72263562169947193</v>
      </c>
      <c r="R20" s="192">
        <v>16715</v>
      </c>
      <c r="S20" s="469">
        <v>68.937238493723854</v>
      </c>
      <c r="T20" s="469">
        <v>-0.62135284523378043</v>
      </c>
      <c r="U20" s="346">
        <v>0</v>
      </c>
      <c r="V20" s="466" t="s">
        <v>124</v>
      </c>
      <c r="W20" s="78">
        <v>0</v>
      </c>
      <c r="X20" s="466" t="s">
        <v>124</v>
      </c>
      <c r="Y20" s="78">
        <v>0</v>
      </c>
      <c r="Z20" s="470" t="s">
        <v>124</v>
      </c>
      <c r="AA20" s="346">
        <v>467</v>
      </c>
      <c r="AB20" s="470">
        <v>9.8604651162790695</v>
      </c>
      <c r="AC20" s="470">
        <v>-0.43599033816425126</v>
      </c>
      <c r="AD20" s="467">
        <v>48</v>
      </c>
      <c r="AE20" s="468">
        <v>8.6</v>
      </c>
      <c r="AF20" s="468">
        <v>-4.0000000000000036E-2</v>
      </c>
      <c r="AG20" s="192">
        <v>18</v>
      </c>
      <c r="AH20" s="468" t="s">
        <v>124</v>
      </c>
      <c r="AI20" s="468">
        <v>-0.80645161290322576</v>
      </c>
      <c r="AJ20" s="192">
        <v>66</v>
      </c>
      <c r="AK20" s="469">
        <v>12.2</v>
      </c>
      <c r="AL20" s="469">
        <v>-0.53846153846153844</v>
      </c>
    </row>
    <row r="21" spans="1:39" s="4" customFormat="1" ht="15" customHeight="1" x14ac:dyDescent="0.25">
      <c r="B21" s="62" t="s">
        <v>79</v>
      </c>
      <c r="C21" s="346">
        <v>11421</v>
      </c>
      <c r="D21" s="194">
        <v>2.1804511278195489</v>
      </c>
      <c r="E21" s="466">
        <v>-0.17668685121107264</v>
      </c>
      <c r="F21" s="78">
        <v>1743</v>
      </c>
      <c r="G21" s="169">
        <v>2.0472027972027971</v>
      </c>
      <c r="H21" s="466">
        <v>-0.50637213254035685</v>
      </c>
      <c r="I21" s="78">
        <v>13164</v>
      </c>
      <c r="J21" s="169">
        <v>2.1621426855632957</v>
      </c>
      <c r="K21" s="466">
        <v>-0.24357869332873638</v>
      </c>
      <c r="L21" s="467">
        <v>8889</v>
      </c>
      <c r="M21" s="468">
        <v>2.0577915376676987</v>
      </c>
      <c r="N21" s="468">
        <v>-0.17641063652367273</v>
      </c>
      <c r="O21" s="192">
        <v>1466</v>
      </c>
      <c r="P21" s="468">
        <v>1.9918367346938775</v>
      </c>
      <c r="Q21" s="468">
        <v>-0.47717546362339514</v>
      </c>
      <c r="R21" s="192">
        <v>10355</v>
      </c>
      <c r="S21" s="469">
        <v>2.0482778922578744</v>
      </c>
      <c r="T21" s="469">
        <v>-0.23843494888578365</v>
      </c>
      <c r="U21" s="346">
        <v>0</v>
      </c>
      <c r="V21" s="466" t="s">
        <v>124</v>
      </c>
      <c r="W21" s="78">
        <v>0</v>
      </c>
      <c r="X21" s="466" t="s">
        <v>124</v>
      </c>
      <c r="Y21" s="78">
        <v>0</v>
      </c>
      <c r="Z21" s="470" t="s">
        <v>124</v>
      </c>
      <c r="AA21" s="346">
        <v>636</v>
      </c>
      <c r="AB21" s="470">
        <v>1.3643122676579926</v>
      </c>
      <c r="AC21" s="470">
        <v>8.347529812606469E-2</v>
      </c>
      <c r="AD21" s="467">
        <v>359</v>
      </c>
      <c r="AE21" s="468">
        <v>2.3867924528301887</v>
      </c>
      <c r="AF21" s="468">
        <v>-1.6438356164383605E-2</v>
      </c>
      <c r="AG21" s="192">
        <v>35</v>
      </c>
      <c r="AH21" s="468" t="s">
        <v>124</v>
      </c>
      <c r="AI21" s="468">
        <v>-0.27083333333333337</v>
      </c>
      <c r="AJ21" s="192">
        <v>394</v>
      </c>
      <c r="AK21" s="469">
        <v>2.7169811320754715</v>
      </c>
      <c r="AL21" s="469">
        <v>-4.6004842615012143E-2</v>
      </c>
    </row>
    <row r="22" spans="1:39" s="4" customFormat="1" ht="15" customHeight="1" x14ac:dyDescent="0.25">
      <c r="B22" s="62" t="s">
        <v>80</v>
      </c>
      <c r="C22" s="346">
        <v>7066</v>
      </c>
      <c r="D22" s="194">
        <v>4.4648105181747875</v>
      </c>
      <c r="E22" s="466">
        <v>-0.29579429938210089</v>
      </c>
      <c r="F22" s="78">
        <v>1324</v>
      </c>
      <c r="G22" s="169">
        <v>3.7797833935018055</v>
      </c>
      <c r="H22" s="466">
        <v>-0.51035502958579881</v>
      </c>
      <c r="I22" s="78">
        <v>8390</v>
      </c>
      <c r="J22" s="169">
        <v>4.3439490445859876</v>
      </c>
      <c r="K22" s="466">
        <v>-0.34134086983827916</v>
      </c>
      <c r="L22" s="467">
        <v>4986</v>
      </c>
      <c r="M22" s="468">
        <v>4.1668393782383424</v>
      </c>
      <c r="N22" s="468">
        <v>-0.28832429346274624</v>
      </c>
      <c r="O22" s="192">
        <v>1025</v>
      </c>
      <c r="P22" s="468">
        <v>3.4565217391304346</v>
      </c>
      <c r="Q22" s="468">
        <v>-0.47969543147208127</v>
      </c>
      <c r="R22" s="192">
        <v>6011</v>
      </c>
      <c r="S22" s="469">
        <v>4.0301255230125523</v>
      </c>
      <c r="T22" s="469">
        <v>-0.330325311942959</v>
      </c>
      <c r="U22" s="346">
        <v>0</v>
      </c>
      <c r="V22" s="466" t="s">
        <v>124</v>
      </c>
      <c r="W22" s="78">
        <v>0</v>
      </c>
      <c r="X22" s="466" t="s">
        <v>124</v>
      </c>
      <c r="Y22" s="78">
        <v>0</v>
      </c>
      <c r="Z22" s="470" t="s">
        <v>124</v>
      </c>
      <c r="AA22" s="346">
        <v>367</v>
      </c>
      <c r="AB22" s="470">
        <v>2.2767857142857144</v>
      </c>
      <c r="AC22" s="470">
        <v>0.13975155279503104</v>
      </c>
      <c r="AD22" s="467">
        <v>147</v>
      </c>
      <c r="AE22" s="468">
        <v>1.8269230769230771</v>
      </c>
      <c r="AF22" s="468">
        <v>-0.14534883720930236</v>
      </c>
      <c r="AG22" s="192">
        <v>21</v>
      </c>
      <c r="AH22" s="468" t="s">
        <v>124</v>
      </c>
      <c r="AI22" s="468">
        <v>-0.48780487804878048</v>
      </c>
      <c r="AJ22" s="192">
        <v>168</v>
      </c>
      <c r="AK22" s="469">
        <v>2.2307692307692308</v>
      </c>
      <c r="AL22" s="469">
        <v>-0.21126760563380287</v>
      </c>
    </row>
    <row r="23" spans="1:39" s="4" customFormat="1" ht="15" customHeight="1" x14ac:dyDescent="0.25">
      <c r="B23" s="62" t="s">
        <v>81</v>
      </c>
      <c r="C23" s="346">
        <v>2526</v>
      </c>
      <c r="D23" s="194">
        <v>1.9067894131185272</v>
      </c>
      <c r="E23" s="466">
        <v>-0.87114217211651279</v>
      </c>
      <c r="F23" s="78">
        <v>939</v>
      </c>
      <c r="G23" s="169">
        <v>0.32440056417489416</v>
      </c>
      <c r="H23" s="466">
        <v>-0.91544349392165691</v>
      </c>
      <c r="I23" s="78">
        <v>3465</v>
      </c>
      <c r="J23" s="169">
        <v>1.1958174904942966</v>
      </c>
      <c r="K23" s="466">
        <v>-0.88716295427901526</v>
      </c>
      <c r="L23" s="467">
        <v>1758</v>
      </c>
      <c r="M23" s="468">
        <v>1.7728706624605679</v>
      </c>
      <c r="N23" s="468">
        <v>-0.88857903409811134</v>
      </c>
      <c r="O23" s="192">
        <v>796</v>
      </c>
      <c r="P23" s="468">
        <v>0.2321981424148607</v>
      </c>
      <c r="Q23" s="468">
        <v>-0.9165618448637316</v>
      </c>
      <c r="R23" s="192">
        <v>2554</v>
      </c>
      <c r="S23" s="469">
        <v>0.99531250000000004</v>
      </c>
      <c r="T23" s="469">
        <v>-0.89912315348763727</v>
      </c>
      <c r="U23" s="346">
        <v>0</v>
      </c>
      <c r="V23" s="466" t="s">
        <v>124</v>
      </c>
      <c r="W23" s="78">
        <v>0</v>
      </c>
      <c r="X23" s="466" t="s">
        <v>124</v>
      </c>
      <c r="Y23" s="78">
        <v>0</v>
      </c>
      <c r="Z23" s="470" t="s">
        <v>124</v>
      </c>
      <c r="AA23" s="346">
        <v>274</v>
      </c>
      <c r="AB23" s="470">
        <v>1.4035087719298245</v>
      </c>
      <c r="AC23" s="470">
        <v>-0.76581196581196576</v>
      </c>
      <c r="AD23" s="467">
        <v>36</v>
      </c>
      <c r="AE23" s="468">
        <v>-2.7027027027026973E-2</v>
      </c>
      <c r="AF23" s="468">
        <v>-0.8</v>
      </c>
      <c r="AG23" s="192">
        <v>4</v>
      </c>
      <c r="AH23" s="468">
        <v>-0.5</v>
      </c>
      <c r="AI23" s="468">
        <v>-0.98367346938775513</v>
      </c>
      <c r="AJ23" s="192">
        <v>40</v>
      </c>
      <c r="AK23" s="469">
        <v>-0.11111111111111116</v>
      </c>
      <c r="AL23" s="469">
        <v>-0.90588235294117647</v>
      </c>
    </row>
    <row r="24" spans="1:39" s="4" customFormat="1" ht="15" customHeight="1" x14ac:dyDescent="0.25">
      <c r="B24" s="62" t="s">
        <v>218</v>
      </c>
      <c r="C24" s="346">
        <v>33421</v>
      </c>
      <c r="D24" s="194">
        <v>1.7464047990796288</v>
      </c>
      <c r="E24" s="466">
        <v>-8.8053918358437011E-2</v>
      </c>
      <c r="F24" s="78">
        <v>12722</v>
      </c>
      <c r="G24" s="169">
        <v>2.263724987172909</v>
      </c>
      <c r="H24" s="466">
        <v>-0.28221620401715186</v>
      </c>
      <c r="I24" s="78">
        <v>46143</v>
      </c>
      <c r="J24" s="169">
        <v>1.871911371133379</v>
      </c>
      <c r="K24" s="466">
        <v>-0.15134628117413373</v>
      </c>
      <c r="L24" s="467">
        <v>27748</v>
      </c>
      <c r="M24" s="468">
        <v>1.5826507818317199</v>
      </c>
      <c r="N24" s="468">
        <v>-0.10464328353392915</v>
      </c>
      <c r="O24" s="192">
        <v>10540</v>
      </c>
      <c r="P24" s="468">
        <v>2.0818713450292399</v>
      </c>
      <c r="Q24" s="468">
        <v>-0.29920212765957444</v>
      </c>
      <c r="R24" s="192">
        <v>38288</v>
      </c>
      <c r="S24" s="469">
        <v>1.7031911889296807</v>
      </c>
      <c r="T24" s="469">
        <v>-0.16821272620625227</v>
      </c>
      <c r="U24" s="346">
        <v>0</v>
      </c>
      <c r="V24" s="466" t="s">
        <v>124</v>
      </c>
      <c r="W24" s="78">
        <v>0</v>
      </c>
      <c r="X24" s="466" t="s">
        <v>124</v>
      </c>
      <c r="Y24" s="78">
        <v>0</v>
      </c>
      <c r="Z24" s="470" t="s">
        <v>124</v>
      </c>
      <c r="AA24" s="346">
        <v>1485</v>
      </c>
      <c r="AB24" s="470">
        <v>1.7861163227016887</v>
      </c>
      <c r="AC24" s="470">
        <v>0.53726708074534169</v>
      </c>
      <c r="AD24" s="467">
        <v>230</v>
      </c>
      <c r="AE24" s="468">
        <v>0.31428571428571428</v>
      </c>
      <c r="AF24" s="468">
        <v>0.36904761904761907</v>
      </c>
      <c r="AG24" s="192">
        <v>113</v>
      </c>
      <c r="AH24" s="468">
        <v>112</v>
      </c>
      <c r="AI24" s="468">
        <v>-0.5271966527196652</v>
      </c>
      <c r="AJ24" s="192">
        <v>343</v>
      </c>
      <c r="AK24" s="469">
        <v>0.94886363636363646</v>
      </c>
      <c r="AL24" s="469">
        <v>-0.15724815724815722</v>
      </c>
    </row>
    <row r="25" spans="1:39" s="4" customFormat="1" ht="15" customHeight="1" x14ac:dyDescent="0.25">
      <c r="B25" s="62" t="s">
        <v>219</v>
      </c>
      <c r="C25" s="346">
        <v>44315</v>
      </c>
      <c r="D25" s="194">
        <v>3.0049706281066424</v>
      </c>
      <c r="E25" s="466">
        <v>0.47534707194460157</v>
      </c>
      <c r="F25" s="78">
        <v>17586</v>
      </c>
      <c r="G25" s="169">
        <v>2.7226926333615582</v>
      </c>
      <c r="H25" s="466">
        <v>-4.8479601774699677E-2</v>
      </c>
      <c r="I25" s="78">
        <v>61901</v>
      </c>
      <c r="J25" s="169">
        <v>2.9205142820951293</v>
      </c>
      <c r="K25" s="466">
        <v>0.27580947669984957</v>
      </c>
      <c r="L25" s="467">
        <v>33807</v>
      </c>
      <c r="M25" s="468">
        <v>2.9923240434577232</v>
      </c>
      <c r="N25" s="468">
        <v>0.78617847519416717</v>
      </c>
      <c r="O25" s="192">
        <v>15912</v>
      </c>
      <c r="P25" s="468">
        <v>2.8030592734225621</v>
      </c>
      <c r="Q25" s="468">
        <v>6.072928471435235E-2</v>
      </c>
      <c r="R25" s="192">
        <v>49719</v>
      </c>
      <c r="S25" s="469">
        <v>2.9297344293392351</v>
      </c>
      <c r="T25" s="469">
        <v>0.46542678613534538</v>
      </c>
      <c r="U25" s="346">
        <v>0</v>
      </c>
      <c r="V25" s="466" t="s">
        <v>124</v>
      </c>
      <c r="W25" s="78">
        <v>0</v>
      </c>
      <c r="X25" s="466" t="s">
        <v>124</v>
      </c>
      <c r="Y25" s="78">
        <v>0</v>
      </c>
      <c r="Z25" s="470" t="s">
        <v>124</v>
      </c>
      <c r="AA25" s="346">
        <v>2361</v>
      </c>
      <c r="AB25" s="470">
        <v>0.65451997196916611</v>
      </c>
      <c r="AC25" s="470">
        <v>5.8744394618834184E-2</v>
      </c>
      <c r="AD25" s="467">
        <v>401</v>
      </c>
      <c r="AE25" s="468">
        <v>1.638157894736842</v>
      </c>
      <c r="AF25" s="468">
        <v>0.47426470588235303</v>
      </c>
      <c r="AG25" s="192">
        <v>21</v>
      </c>
      <c r="AH25" s="468">
        <v>4.25</v>
      </c>
      <c r="AI25" s="468">
        <v>-0.4</v>
      </c>
      <c r="AJ25" s="192">
        <v>422</v>
      </c>
      <c r="AK25" s="469">
        <v>1.7051282051282053</v>
      </c>
      <c r="AL25" s="469">
        <v>0.37459283387622144</v>
      </c>
    </row>
    <row r="26" spans="1:39" s="4" customFormat="1" ht="15" customHeight="1" x14ac:dyDescent="0.25">
      <c r="B26" s="62" t="s">
        <v>220</v>
      </c>
      <c r="C26" s="346">
        <v>6225</v>
      </c>
      <c r="D26" s="194">
        <v>6.3668639053254434</v>
      </c>
      <c r="E26" s="466">
        <v>-0.11814704632384188</v>
      </c>
      <c r="F26" s="78">
        <v>1154</v>
      </c>
      <c r="G26" s="169">
        <v>9.034782608695652</v>
      </c>
      <c r="H26" s="466">
        <v>-0.37008733624454149</v>
      </c>
      <c r="I26" s="78">
        <v>7379</v>
      </c>
      <c r="J26" s="169">
        <v>6.6864583333333334</v>
      </c>
      <c r="K26" s="466">
        <v>-0.17005961084242494</v>
      </c>
      <c r="L26" s="467">
        <v>4731</v>
      </c>
      <c r="M26" s="468">
        <v>6.1036036036036032</v>
      </c>
      <c r="N26" s="468">
        <v>-3.9585870889159547E-2</v>
      </c>
      <c r="O26" s="192">
        <v>977</v>
      </c>
      <c r="P26" s="468">
        <v>9.1770833333333339</v>
      </c>
      <c r="Q26" s="468">
        <v>-0.37451984635083224</v>
      </c>
      <c r="R26" s="192">
        <v>5708</v>
      </c>
      <c r="S26" s="469">
        <v>6.4908136482939636</v>
      </c>
      <c r="T26" s="469">
        <v>-0.12022194821208387</v>
      </c>
      <c r="U26" s="346">
        <v>0</v>
      </c>
      <c r="V26" s="466" t="s">
        <v>124</v>
      </c>
      <c r="W26" s="78">
        <v>0</v>
      </c>
      <c r="X26" s="466" t="s">
        <v>124</v>
      </c>
      <c r="Y26" s="78">
        <v>0</v>
      </c>
      <c r="Z26" s="470" t="s">
        <v>124</v>
      </c>
      <c r="AA26" s="346">
        <v>634</v>
      </c>
      <c r="AB26" s="470">
        <v>4.6607142857142856</v>
      </c>
      <c r="AC26" s="470">
        <v>-0.28280542986425339</v>
      </c>
      <c r="AD26" s="467">
        <v>203</v>
      </c>
      <c r="AE26" s="468">
        <v>8.6666666666666661</v>
      </c>
      <c r="AF26" s="468">
        <v>-0.28771929824561404</v>
      </c>
      <c r="AG26" s="192">
        <v>20</v>
      </c>
      <c r="AH26" s="468" t="s">
        <v>124</v>
      </c>
      <c r="AI26" s="468">
        <v>-0.62962962962962965</v>
      </c>
      <c r="AJ26" s="192">
        <v>223</v>
      </c>
      <c r="AK26" s="469">
        <v>9.6190476190476186</v>
      </c>
      <c r="AL26" s="469">
        <v>-0.34218289085545728</v>
      </c>
    </row>
    <row r="27" spans="1:39" s="4" customFormat="1" ht="15" customHeight="1" x14ac:dyDescent="0.25">
      <c r="B27" s="62" t="s">
        <v>221</v>
      </c>
      <c r="C27" s="346">
        <v>4613</v>
      </c>
      <c r="D27" s="194">
        <v>2.1660947151681538</v>
      </c>
      <c r="E27" s="466">
        <v>-0.16249092229484385</v>
      </c>
      <c r="F27" s="78">
        <v>1170</v>
      </c>
      <c r="G27" s="169">
        <v>0.39618138424821003</v>
      </c>
      <c r="H27" s="466">
        <v>-0.34010152284263961</v>
      </c>
      <c r="I27" s="78">
        <v>5783</v>
      </c>
      <c r="J27" s="169">
        <v>1.5198257080610023</v>
      </c>
      <c r="K27" s="466">
        <v>-0.20574096964702648</v>
      </c>
      <c r="L27" s="467">
        <v>2152</v>
      </c>
      <c r="M27" s="468">
        <v>4.2233009708737868</v>
      </c>
      <c r="N27" s="468">
        <v>3.0651340996168619E-2</v>
      </c>
      <c r="O27" s="192">
        <v>782</v>
      </c>
      <c r="P27" s="468">
        <v>0.34827586206896544</v>
      </c>
      <c r="Q27" s="468">
        <v>-0.28256880733944956</v>
      </c>
      <c r="R27" s="192">
        <v>2934</v>
      </c>
      <c r="S27" s="469">
        <v>1.9576612903225805</v>
      </c>
      <c r="T27" s="469">
        <v>-7.6777847702957813E-2</v>
      </c>
      <c r="U27" s="346">
        <v>0</v>
      </c>
      <c r="V27" s="466" t="s">
        <v>124</v>
      </c>
      <c r="W27" s="78">
        <v>0</v>
      </c>
      <c r="X27" s="466" t="s">
        <v>124</v>
      </c>
      <c r="Y27" s="78">
        <v>0</v>
      </c>
      <c r="Z27" s="470" t="s">
        <v>124</v>
      </c>
      <c r="AA27" s="346">
        <v>1228</v>
      </c>
      <c r="AB27" s="470">
        <v>0.80058651026392957</v>
      </c>
      <c r="AC27" s="470">
        <v>-0.26378896882494007</v>
      </c>
      <c r="AD27" s="467">
        <v>168</v>
      </c>
      <c r="AE27" s="468">
        <v>0.76842105263157889</v>
      </c>
      <c r="AF27" s="468">
        <v>-0.52272727272727271</v>
      </c>
      <c r="AG27" s="192">
        <v>17</v>
      </c>
      <c r="AH27" s="468" t="s">
        <v>124</v>
      </c>
      <c r="AI27" s="468">
        <v>-0.34615384615384615</v>
      </c>
      <c r="AJ27" s="192">
        <v>185</v>
      </c>
      <c r="AK27" s="469">
        <v>0.94736842105263164</v>
      </c>
      <c r="AL27" s="469">
        <v>-0.51058201058201058</v>
      </c>
    </row>
    <row r="28" spans="1:39" s="4" customFormat="1" ht="15" customHeight="1" thickBot="1" x14ac:dyDescent="0.3">
      <c r="B28" s="62" t="s">
        <v>97</v>
      </c>
      <c r="C28" s="346">
        <v>19031</v>
      </c>
      <c r="D28" s="194">
        <v>2.7767414169478073</v>
      </c>
      <c r="E28" s="466">
        <v>-0.13648532147556602</v>
      </c>
      <c r="F28" s="78">
        <v>5164</v>
      </c>
      <c r="G28" s="169">
        <v>7.3156199677938805</v>
      </c>
      <c r="H28" s="466">
        <v>-0.2275243081525804</v>
      </c>
      <c r="I28" s="78">
        <v>24195</v>
      </c>
      <c r="J28" s="169">
        <v>3.2747349823321557</v>
      </c>
      <c r="K28" s="466">
        <v>-0.15767302604094136</v>
      </c>
      <c r="L28" s="467">
        <v>13165</v>
      </c>
      <c r="M28" s="468">
        <v>4.2076740506329111</v>
      </c>
      <c r="N28" s="468">
        <v>-7.724118595359919E-2</v>
      </c>
      <c r="O28" s="192">
        <v>4776</v>
      </c>
      <c r="P28" s="468">
        <v>9.1186440677966107</v>
      </c>
      <c r="Q28" s="468">
        <v>-0.12286501377410464</v>
      </c>
      <c r="R28" s="192">
        <v>17941</v>
      </c>
      <c r="S28" s="469">
        <v>4.9803333333333333</v>
      </c>
      <c r="T28" s="469">
        <v>-8.984375E-2</v>
      </c>
      <c r="U28" s="346">
        <v>0</v>
      </c>
      <c r="V28" s="466" t="s">
        <v>124</v>
      </c>
      <c r="W28" s="78">
        <v>0</v>
      </c>
      <c r="X28" s="466" t="s">
        <v>124</v>
      </c>
      <c r="Y28" s="78">
        <v>0</v>
      </c>
      <c r="Z28" s="470" t="s">
        <v>124</v>
      </c>
      <c r="AA28" s="346">
        <v>3246</v>
      </c>
      <c r="AB28" s="470">
        <v>0.55385351842987074</v>
      </c>
      <c r="AC28" s="470">
        <v>0.37717437420449729</v>
      </c>
      <c r="AD28" s="467">
        <v>227</v>
      </c>
      <c r="AE28" s="468">
        <v>0.57638888888888884</v>
      </c>
      <c r="AF28" s="468">
        <v>-0.58576642335766427</v>
      </c>
      <c r="AG28" s="192">
        <v>16</v>
      </c>
      <c r="AH28" s="468" t="s">
        <v>124</v>
      </c>
      <c r="AI28" s="468">
        <v>-0.87969924812030076</v>
      </c>
      <c r="AJ28" s="192">
        <v>243</v>
      </c>
      <c r="AK28" s="469">
        <v>0.6875</v>
      </c>
      <c r="AL28" s="469">
        <v>-0.64317180616740088</v>
      </c>
    </row>
    <row r="29" spans="1:39" s="4" customFormat="1" ht="15" customHeight="1" thickBot="1" x14ac:dyDescent="0.3">
      <c r="A29" s="346"/>
      <c r="B29" s="444" t="s">
        <v>232</v>
      </c>
      <c r="C29" s="471">
        <v>826454</v>
      </c>
      <c r="D29" s="446">
        <v>7.9638065488779706</v>
      </c>
      <c r="E29" s="472">
        <v>-0.19573800132932007</v>
      </c>
      <c r="F29" s="471">
        <v>251180</v>
      </c>
      <c r="G29" s="446">
        <v>7.5397613300241382</v>
      </c>
      <c r="H29" s="472">
        <v>-0.57395345681525201</v>
      </c>
      <c r="I29" s="471">
        <v>1077634</v>
      </c>
      <c r="J29" s="446">
        <v>7.8612472453376316</v>
      </c>
      <c r="K29" s="472">
        <v>-0.33362273081149407</v>
      </c>
      <c r="L29" s="471">
        <v>698195</v>
      </c>
      <c r="M29" s="473">
        <v>9.1456762137262597</v>
      </c>
      <c r="N29" s="473">
        <v>-0.16910628898932989</v>
      </c>
      <c r="O29" s="471">
        <v>224659</v>
      </c>
      <c r="P29" s="473">
        <v>8.1014017177118784</v>
      </c>
      <c r="Q29" s="473">
        <v>-0.56572191851788856</v>
      </c>
      <c r="R29" s="471">
        <v>922854</v>
      </c>
      <c r="S29" s="474">
        <v>8.8699906952866812</v>
      </c>
      <c r="T29" s="474">
        <v>-0.32023629761124328</v>
      </c>
      <c r="U29" s="471">
        <v>0</v>
      </c>
      <c r="V29" s="472" t="s">
        <v>124</v>
      </c>
      <c r="W29" s="471">
        <v>0</v>
      </c>
      <c r="X29" s="472" t="s">
        <v>124</v>
      </c>
      <c r="Y29" s="471">
        <v>0</v>
      </c>
      <c r="Z29" s="475" t="s">
        <v>124</v>
      </c>
      <c r="AA29" s="471">
        <v>25934</v>
      </c>
      <c r="AB29" s="475">
        <v>1.3120263885174288</v>
      </c>
      <c r="AC29" s="475">
        <v>-0.10882787533074467</v>
      </c>
      <c r="AD29" s="471">
        <v>7375</v>
      </c>
      <c r="AE29" s="473">
        <v>1.3921505027570547</v>
      </c>
      <c r="AF29" s="473">
        <v>-0.16638408500056512</v>
      </c>
      <c r="AG29" s="471">
        <v>1206</v>
      </c>
      <c r="AH29" s="473">
        <v>11.5625</v>
      </c>
      <c r="AI29" s="473">
        <v>-0.81313913851874808</v>
      </c>
      <c r="AJ29" s="471">
        <v>8581</v>
      </c>
      <c r="AK29" s="474">
        <v>1.6992765020446683</v>
      </c>
      <c r="AL29" s="474">
        <v>-0.439186981243056</v>
      </c>
      <c r="AM29" s="476"/>
    </row>
    <row r="30" spans="1:39" s="4" customFormat="1" ht="6" customHeight="1" x14ac:dyDescent="0.25">
      <c r="B30" s="66"/>
      <c r="C30" s="78"/>
      <c r="D30" s="78"/>
      <c r="E30" s="79"/>
      <c r="F30" s="78"/>
      <c r="G30" s="78"/>
      <c r="H30" s="79"/>
      <c r="I30" s="78"/>
      <c r="J30" s="78"/>
      <c r="K30" s="79"/>
      <c r="L30" s="78"/>
      <c r="M30" s="78"/>
      <c r="N30" s="79"/>
      <c r="O30" s="78"/>
      <c r="P30" s="78"/>
      <c r="Q30" s="79"/>
      <c r="R30" s="78"/>
      <c r="S30" s="78"/>
      <c r="T30" s="79"/>
      <c r="U30" s="78"/>
      <c r="V30" s="79"/>
      <c r="W30" s="78"/>
      <c r="X30" s="79"/>
      <c r="Y30" s="78"/>
      <c r="Z30" s="79"/>
      <c r="AA30" s="78"/>
      <c r="AB30" s="78"/>
      <c r="AC30" s="79"/>
      <c r="AD30" s="78"/>
      <c r="AE30" s="78"/>
      <c r="AF30" s="79"/>
      <c r="AG30" s="78"/>
      <c r="AH30" s="78"/>
      <c r="AI30" s="79"/>
      <c r="AJ30" s="78"/>
      <c r="AK30" s="78"/>
      <c r="AL30" s="79"/>
    </row>
    <row r="31" spans="1:39" s="4" customFormat="1" x14ac:dyDescent="0.25">
      <c r="B31" s="595" t="s">
        <v>192</v>
      </c>
      <c r="C31" s="595"/>
      <c r="D31" s="595"/>
      <c r="E31" s="595"/>
      <c r="F31" s="595"/>
      <c r="G31" s="595"/>
      <c r="H31" s="595"/>
      <c r="I31" s="595"/>
      <c r="J31" s="595"/>
      <c r="K31" s="595"/>
      <c r="L31" s="477"/>
      <c r="M31" s="477"/>
      <c r="N31" s="477"/>
      <c r="O31" s="477"/>
      <c r="P31" s="477"/>
      <c r="Q31" s="477"/>
      <c r="R31" s="477"/>
      <c r="S31" s="477"/>
      <c r="T31" s="477"/>
      <c r="U31" s="477"/>
      <c r="V31" s="477"/>
      <c r="W31" s="477"/>
      <c r="X31" s="477"/>
      <c r="Y31" s="477"/>
      <c r="Z31" s="477"/>
      <c r="AA31" s="93"/>
      <c r="AB31" s="93"/>
      <c r="AC31" s="93"/>
      <c r="AD31" s="477"/>
      <c r="AE31" s="477"/>
      <c r="AF31" s="477"/>
      <c r="AG31" s="477"/>
      <c r="AH31" s="477"/>
      <c r="AI31" s="477"/>
      <c r="AJ31" s="477"/>
      <c r="AK31" s="477"/>
      <c r="AL31" s="477"/>
    </row>
    <row r="32" spans="1:39" s="4" customFormat="1" x14ac:dyDescent="0.25">
      <c r="B32" s="583" t="s">
        <v>176</v>
      </c>
      <c r="C32" s="583"/>
      <c r="D32" s="583"/>
      <c r="E32" s="583"/>
      <c r="F32" s="583"/>
      <c r="G32" s="583"/>
      <c r="H32" s="583"/>
      <c r="I32" s="583"/>
      <c r="J32" s="583"/>
      <c r="K32" s="583"/>
      <c r="L32" s="78"/>
      <c r="M32" s="78"/>
      <c r="N32" s="79"/>
      <c r="O32" s="78"/>
      <c r="P32" s="78"/>
      <c r="Q32" s="79"/>
      <c r="R32" s="78"/>
      <c r="S32" s="78"/>
      <c r="T32" s="79"/>
      <c r="U32" s="78"/>
      <c r="V32" s="79"/>
      <c r="W32" s="78"/>
      <c r="X32" s="79"/>
      <c r="Y32" s="78"/>
      <c r="Z32" s="79"/>
      <c r="AA32" s="78"/>
      <c r="AB32" s="78"/>
      <c r="AC32" s="79"/>
      <c r="AD32" s="78"/>
      <c r="AE32" s="78"/>
      <c r="AF32" s="79"/>
      <c r="AG32" s="78"/>
      <c r="AH32" s="78"/>
      <c r="AI32" s="79"/>
      <c r="AJ32" s="78"/>
      <c r="AK32" s="78"/>
      <c r="AL32" s="79"/>
    </row>
    <row r="33" spans="2:38" s="4" customFormat="1" x14ac:dyDescent="0.25">
      <c r="B33" s="66"/>
      <c r="C33" s="78"/>
      <c r="D33" s="78"/>
      <c r="E33" s="79"/>
      <c r="F33" s="78"/>
      <c r="G33" s="78"/>
      <c r="H33" s="79"/>
      <c r="I33" s="78"/>
      <c r="J33" s="78"/>
      <c r="K33" s="79"/>
      <c r="L33" s="78"/>
      <c r="M33" s="78"/>
      <c r="N33" s="79"/>
      <c r="O33" s="78"/>
      <c r="P33" s="78"/>
      <c r="Q33" s="79"/>
      <c r="R33" s="78"/>
      <c r="S33" s="78"/>
      <c r="T33" s="79"/>
      <c r="U33" s="78"/>
      <c r="V33" s="79"/>
      <c r="W33" s="78"/>
      <c r="X33" s="79"/>
      <c r="Y33" s="78"/>
      <c r="Z33" s="79"/>
      <c r="AA33" s="78"/>
      <c r="AB33" s="78"/>
      <c r="AC33" s="79"/>
      <c r="AD33" s="78"/>
      <c r="AE33" s="78"/>
      <c r="AF33" s="79"/>
      <c r="AG33" s="78"/>
      <c r="AH33" s="78"/>
      <c r="AI33" s="79"/>
      <c r="AJ33" s="78"/>
      <c r="AK33" s="78"/>
      <c r="AL33" s="79"/>
    </row>
    <row r="34" spans="2:38" s="4" customFormat="1" x14ac:dyDescent="0.25">
      <c r="B34" s="66"/>
      <c r="C34" s="78"/>
      <c r="D34" s="78"/>
      <c r="E34" s="79"/>
      <c r="F34" s="78"/>
      <c r="G34" s="78"/>
      <c r="H34" s="79"/>
      <c r="I34" s="78"/>
      <c r="J34" s="78"/>
      <c r="K34" s="79"/>
      <c r="L34" s="78"/>
      <c r="M34" s="78"/>
      <c r="N34" s="79"/>
      <c r="O34" s="78"/>
      <c r="P34" s="78"/>
      <c r="Q34" s="79"/>
      <c r="R34" s="78"/>
      <c r="S34" s="78"/>
      <c r="T34" s="79"/>
      <c r="U34" s="78"/>
      <c r="V34" s="79"/>
      <c r="W34" s="78"/>
      <c r="X34" s="79"/>
      <c r="Y34" s="78"/>
      <c r="Z34" s="79"/>
      <c r="AA34" s="78"/>
      <c r="AB34" s="78"/>
      <c r="AC34" s="79"/>
      <c r="AD34" s="78"/>
      <c r="AE34" s="78"/>
      <c r="AF34" s="79"/>
      <c r="AG34" s="78"/>
      <c r="AH34" s="78"/>
      <c r="AI34" s="79"/>
      <c r="AJ34" s="78"/>
      <c r="AK34" s="78"/>
      <c r="AL34" s="79"/>
    </row>
    <row r="35" spans="2:38" x14ac:dyDescent="0.25">
      <c r="B35" s="237"/>
      <c r="C35" s="94"/>
      <c r="D35" s="94"/>
      <c r="E35" s="79"/>
      <c r="F35" s="94"/>
      <c r="G35" s="94"/>
      <c r="H35" s="79"/>
      <c r="I35" s="94"/>
      <c r="J35" s="94"/>
      <c r="K35" s="79"/>
      <c r="L35" s="94"/>
      <c r="M35" s="94"/>
      <c r="N35" s="79"/>
      <c r="O35" s="94"/>
      <c r="P35" s="94"/>
      <c r="Q35" s="79"/>
      <c r="R35" s="94"/>
      <c r="S35" s="94"/>
      <c r="T35" s="79"/>
      <c r="U35" s="94"/>
      <c r="V35" s="79"/>
      <c r="W35" s="94"/>
      <c r="X35" s="79"/>
      <c r="Y35" s="94"/>
      <c r="Z35" s="79"/>
      <c r="AA35" s="94"/>
      <c r="AB35" s="94"/>
      <c r="AC35" s="79"/>
      <c r="AD35" s="94"/>
      <c r="AE35" s="94"/>
      <c r="AF35" s="79"/>
      <c r="AG35" s="94"/>
      <c r="AH35" s="94"/>
      <c r="AI35" s="79"/>
      <c r="AJ35" s="94"/>
      <c r="AK35" s="94"/>
      <c r="AL35" s="79"/>
    </row>
    <row r="36" spans="2:38" x14ac:dyDescent="0.25">
      <c r="B36" s="237"/>
      <c r="C36" s="94"/>
      <c r="D36" s="94"/>
      <c r="E36" s="79"/>
      <c r="F36" s="94"/>
      <c r="G36" s="94"/>
      <c r="H36" s="79"/>
      <c r="I36" s="94"/>
      <c r="J36" s="94"/>
      <c r="K36" s="79"/>
      <c r="L36" s="94"/>
      <c r="M36" s="94"/>
      <c r="N36" s="79"/>
      <c r="O36" s="94"/>
      <c r="P36" s="94"/>
      <c r="Q36" s="79"/>
      <c r="R36" s="94"/>
      <c r="S36" s="94"/>
      <c r="T36" s="79"/>
      <c r="U36" s="94"/>
      <c r="V36" s="79"/>
      <c r="W36" s="94"/>
      <c r="X36" s="79"/>
      <c r="Y36" s="94"/>
      <c r="Z36" s="79"/>
      <c r="AA36" s="94"/>
      <c r="AB36" s="94"/>
      <c r="AC36" s="79"/>
      <c r="AD36" s="94"/>
      <c r="AE36" s="94"/>
      <c r="AF36" s="79"/>
      <c r="AG36" s="94"/>
      <c r="AH36" s="94"/>
      <c r="AI36" s="79"/>
      <c r="AJ36" s="94"/>
      <c r="AK36" s="94"/>
      <c r="AL36" s="79"/>
    </row>
    <row r="37" spans="2:38" x14ac:dyDescent="0.25">
      <c r="B37" s="237"/>
      <c r="C37" s="94"/>
      <c r="D37" s="94"/>
      <c r="E37" s="79"/>
      <c r="F37" s="94"/>
      <c r="G37" s="94"/>
      <c r="H37" s="79"/>
      <c r="I37" s="94"/>
      <c r="J37" s="94"/>
      <c r="K37" s="79"/>
      <c r="L37" s="94"/>
      <c r="M37" s="94"/>
      <c r="N37" s="79"/>
      <c r="O37" s="94"/>
      <c r="P37" s="94"/>
      <c r="Q37" s="79"/>
      <c r="R37" s="94"/>
      <c r="S37" s="94"/>
      <c r="T37" s="79"/>
      <c r="U37" s="94"/>
      <c r="V37" s="79"/>
      <c r="W37" s="94"/>
      <c r="X37" s="79"/>
      <c r="Y37" s="94"/>
      <c r="Z37" s="79"/>
      <c r="AA37" s="94"/>
      <c r="AB37" s="94"/>
      <c r="AC37" s="79"/>
      <c r="AD37" s="94"/>
      <c r="AE37" s="94"/>
      <c r="AF37" s="79"/>
      <c r="AG37" s="94"/>
      <c r="AH37" s="94"/>
      <c r="AI37" s="79"/>
      <c r="AJ37" s="94"/>
      <c r="AK37" s="94"/>
      <c r="AL37" s="79"/>
    </row>
    <row r="38" spans="2:38" x14ac:dyDescent="0.25">
      <c r="B38" s="237"/>
      <c r="C38" s="94"/>
      <c r="D38" s="94"/>
      <c r="E38" s="79"/>
      <c r="F38" s="94"/>
      <c r="G38" s="94"/>
      <c r="H38" s="79"/>
      <c r="I38" s="94"/>
      <c r="J38" s="94"/>
      <c r="K38" s="79"/>
      <c r="L38" s="94"/>
      <c r="M38" s="94"/>
      <c r="N38" s="79"/>
      <c r="O38" s="94"/>
      <c r="P38" s="94"/>
      <c r="Q38" s="79"/>
      <c r="R38" s="94"/>
      <c r="S38" s="94"/>
      <c r="T38" s="79"/>
      <c r="U38" s="94"/>
      <c r="V38" s="79"/>
      <c r="W38" s="94"/>
      <c r="X38" s="79"/>
      <c r="Y38" s="94"/>
      <c r="Z38" s="79"/>
      <c r="AA38" s="94"/>
      <c r="AB38" s="94"/>
      <c r="AC38" s="79"/>
      <c r="AD38" s="94"/>
      <c r="AE38" s="94"/>
      <c r="AF38" s="79"/>
      <c r="AG38" s="94"/>
      <c r="AH38" s="94"/>
      <c r="AI38" s="79"/>
      <c r="AJ38" s="94"/>
      <c r="AK38" s="94"/>
      <c r="AL38" s="79"/>
    </row>
    <row r="39" spans="2:38" x14ac:dyDescent="0.25">
      <c r="B39" s="237"/>
      <c r="C39" s="94"/>
      <c r="D39" s="94"/>
      <c r="E39" s="79"/>
      <c r="F39" s="94"/>
      <c r="G39" s="94"/>
      <c r="H39" s="79"/>
      <c r="I39" s="94"/>
      <c r="J39" s="94"/>
      <c r="K39" s="79"/>
      <c r="L39" s="94"/>
      <c r="M39" s="94"/>
      <c r="N39" s="79"/>
      <c r="O39" s="94"/>
      <c r="P39" s="94"/>
      <c r="Q39" s="79"/>
      <c r="R39" s="94"/>
      <c r="S39" s="94"/>
      <c r="T39" s="79"/>
      <c r="U39" s="94"/>
      <c r="V39" s="79"/>
      <c r="W39" s="94"/>
      <c r="X39" s="79"/>
      <c r="Y39" s="94"/>
      <c r="Z39" s="79"/>
      <c r="AA39" s="94"/>
      <c r="AB39" s="94"/>
      <c r="AC39" s="79"/>
      <c r="AD39" s="94"/>
      <c r="AE39" s="94"/>
      <c r="AF39" s="79"/>
      <c r="AG39" s="94"/>
      <c r="AH39" s="94"/>
      <c r="AI39" s="79"/>
      <c r="AJ39" s="94"/>
      <c r="AK39" s="94"/>
      <c r="AL39" s="79"/>
    </row>
    <row r="40" spans="2:38" x14ac:dyDescent="0.25">
      <c r="B40" s="237"/>
      <c r="C40" s="94"/>
      <c r="D40" s="94"/>
      <c r="E40" s="79"/>
      <c r="F40" s="94"/>
      <c r="G40" s="94"/>
      <c r="H40" s="79"/>
      <c r="I40" s="94"/>
      <c r="J40" s="94"/>
      <c r="K40" s="79"/>
      <c r="L40" s="94"/>
      <c r="M40" s="94"/>
      <c r="N40" s="79"/>
      <c r="O40" s="94"/>
      <c r="P40" s="94"/>
      <c r="Q40" s="79"/>
      <c r="R40" s="94"/>
      <c r="S40" s="94"/>
      <c r="T40" s="79"/>
      <c r="U40" s="94"/>
      <c r="V40" s="79"/>
      <c r="W40" s="94"/>
      <c r="X40" s="79"/>
      <c r="Y40" s="94"/>
      <c r="Z40" s="79"/>
      <c r="AA40" s="94"/>
      <c r="AB40" s="94"/>
      <c r="AC40" s="79"/>
      <c r="AD40" s="94"/>
      <c r="AE40" s="94"/>
      <c r="AF40" s="79"/>
      <c r="AG40" s="94"/>
      <c r="AH40" s="94"/>
      <c r="AI40" s="79"/>
      <c r="AJ40" s="94"/>
      <c r="AK40" s="94"/>
      <c r="AL40" s="79"/>
    </row>
    <row r="41" spans="2:38" x14ac:dyDescent="0.25">
      <c r="B41" s="237"/>
      <c r="C41" s="94"/>
      <c r="D41" s="94"/>
      <c r="E41" s="79"/>
      <c r="F41" s="94"/>
      <c r="G41" s="94"/>
      <c r="H41" s="79"/>
      <c r="I41" s="94"/>
      <c r="J41" s="94"/>
      <c r="K41" s="79"/>
      <c r="L41" s="94"/>
      <c r="M41" s="94"/>
      <c r="N41" s="79"/>
      <c r="O41" s="94"/>
      <c r="P41" s="94"/>
      <c r="Q41" s="79"/>
      <c r="R41" s="94"/>
      <c r="S41" s="94"/>
      <c r="T41" s="79"/>
      <c r="U41" s="94"/>
      <c r="V41" s="79"/>
      <c r="W41" s="94"/>
      <c r="X41" s="79"/>
      <c r="Y41" s="94"/>
      <c r="Z41" s="79"/>
      <c r="AA41" s="94"/>
      <c r="AB41" s="94"/>
      <c r="AC41" s="79"/>
      <c r="AD41" s="94"/>
      <c r="AE41" s="94"/>
      <c r="AF41" s="79"/>
      <c r="AG41" s="94"/>
      <c r="AH41" s="94"/>
      <c r="AI41" s="79"/>
      <c r="AJ41" s="94"/>
      <c r="AK41" s="94"/>
      <c r="AL41" s="79"/>
    </row>
    <row r="42" spans="2:38" ht="15.75" x14ac:dyDescent="0.25">
      <c r="B42" s="123"/>
      <c r="C42" s="80"/>
      <c r="D42" s="80"/>
      <c r="E42" s="81"/>
      <c r="F42" s="80"/>
      <c r="G42" s="80"/>
      <c r="H42" s="81"/>
      <c r="I42" s="80"/>
      <c r="J42" s="80"/>
      <c r="K42" s="81"/>
      <c r="L42" s="80"/>
      <c r="M42" s="80"/>
      <c r="N42" s="81"/>
      <c r="O42" s="80"/>
      <c r="P42" s="80"/>
      <c r="Q42" s="81"/>
      <c r="R42" s="80"/>
      <c r="S42" s="80"/>
      <c r="T42" s="81"/>
      <c r="U42" s="80"/>
      <c r="V42" s="81"/>
      <c r="W42" s="80"/>
      <c r="X42" s="81"/>
      <c r="Y42" s="80"/>
      <c r="Z42" s="81"/>
      <c r="AA42" s="80"/>
      <c r="AB42" s="80"/>
      <c r="AC42" s="81"/>
      <c r="AD42" s="80"/>
      <c r="AE42" s="80"/>
      <c r="AF42" s="81"/>
      <c r="AG42" s="80"/>
      <c r="AH42" s="80"/>
      <c r="AI42" s="81"/>
      <c r="AJ42" s="80"/>
      <c r="AK42" s="80"/>
      <c r="AL42" s="81"/>
    </row>
    <row r="43" spans="2:38" x14ac:dyDescent="0.25">
      <c r="B43" s="237"/>
      <c r="C43" s="94"/>
      <c r="D43" s="94"/>
      <c r="E43" s="79"/>
      <c r="F43" s="94"/>
      <c r="G43" s="94"/>
      <c r="H43" s="79"/>
      <c r="I43" s="94"/>
      <c r="J43" s="94"/>
      <c r="K43" s="79"/>
      <c r="L43" s="94"/>
      <c r="M43" s="94"/>
      <c r="N43" s="79"/>
      <c r="O43" s="94"/>
      <c r="P43" s="94"/>
      <c r="Q43" s="79"/>
      <c r="R43" s="94"/>
      <c r="S43" s="94"/>
      <c r="T43" s="79"/>
      <c r="U43" s="94"/>
      <c r="V43" s="79"/>
      <c r="W43" s="94"/>
      <c r="X43" s="79"/>
      <c r="Y43" s="94"/>
      <c r="Z43" s="79"/>
      <c r="AA43" s="94"/>
      <c r="AB43" s="94"/>
      <c r="AC43" s="79"/>
      <c r="AD43" s="94"/>
      <c r="AE43" s="94"/>
      <c r="AF43" s="79"/>
      <c r="AG43" s="94"/>
      <c r="AH43" s="94"/>
      <c r="AI43" s="79"/>
      <c r="AJ43" s="94"/>
      <c r="AK43" s="94"/>
      <c r="AL43" s="79"/>
    </row>
    <row r="44" spans="2:38" x14ac:dyDescent="0.25">
      <c r="B44" s="237"/>
      <c r="C44" s="94"/>
      <c r="D44" s="94"/>
      <c r="E44" s="79"/>
      <c r="F44" s="94"/>
      <c r="G44" s="94"/>
      <c r="H44" s="79"/>
      <c r="I44" s="94"/>
      <c r="J44" s="94"/>
      <c r="K44" s="79"/>
      <c r="L44" s="94"/>
      <c r="M44" s="94"/>
      <c r="N44" s="79"/>
      <c r="O44" s="94"/>
      <c r="P44" s="94"/>
      <c r="Q44" s="79"/>
      <c r="R44" s="94"/>
      <c r="S44" s="94"/>
      <c r="T44" s="79"/>
      <c r="U44" s="94"/>
      <c r="V44" s="79"/>
      <c r="W44" s="94"/>
      <c r="X44" s="79"/>
      <c r="Y44" s="94"/>
      <c r="Z44" s="79"/>
      <c r="AA44" s="94"/>
      <c r="AB44" s="94"/>
      <c r="AC44" s="79"/>
      <c r="AD44" s="94"/>
      <c r="AE44" s="94"/>
      <c r="AF44" s="79"/>
      <c r="AG44" s="94"/>
      <c r="AH44" s="94"/>
      <c r="AI44" s="79"/>
      <c r="AJ44" s="94"/>
      <c r="AK44" s="94"/>
      <c r="AL44" s="79"/>
    </row>
    <row r="45" spans="2:38" x14ac:dyDescent="0.25">
      <c r="B45" s="237"/>
      <c r="C45" s="94"/>
      <c r="D45" s="94"/>
      <c r="E45" s="79"/>
      <c r="F45" s="94"/>
      <c r="G45" s="94"/>
      <c r="H45" s="79"/>
      <c r="I45" s="94"/>
      <c r="J45" s="94"/>
      <c r="K45" s="79"/>
      <c r="L45" s="94"/>
      <c r="M45" s="94"/>
      <c r="N45" s="79"/>
      <c r="O45" s="94"/>
      <c r="P45" s="94"/>
      <c r="Q45" s="79"/>
      <c r="R45" s="94"/>
      <c r="S45" s="94"/>
      <c r="T45" s="79"/>
      <c r="U45" s="94"/>
      <c r="V45" s="79"/>
      <c r="W45" s="94"/>
      <c r="X45" s="79"/>
      <c r="Y45" s="94"/>
      <c r="Z45" s="79"/>
      <c r="AA45" s="94"/>
      <c r="AB45" s="94"/>
      <c r="AC45" s="79"/>
      <c r="AD45" s="94"/>
      <c r="AE45" s="94"/>
      <c r="AF45" s="79"/>
      <c r="AG45" s="94"/>
      <c r="AH45" s="94"/>
      <c r="AI45" s="79"/>
      <c r="AJ45" s="94"/>
      <c r="AK45" s="94"/>
      <c r="AL45" s="79"/>
    </row>
    <row r="46" spans="2:38" x14ac:dyDescent="0.25">
      <c r="B46" s="237"/>
      <c r="C46" s="94"/>
      <c r="D46" s="94"/>
      <c r="E46" s="79"/>
      <c r="F46" s="94"/>
      <c r="G46" s="94"/>
      <c r="H46" s="79"/>
      <c r="I46" s="94"/>
      <c r="J46" s="94"/>
      <c r="K46" s="79"/>
      <c r="L46" s="94"/>
      <c r="M46" s="94"/>
      <c r="N46" s="79"/>
      <c r="O46" s="94"/>
      <c r="P46" s="94"/>
      <c r="Q46" s="79"/>
      <c r="R46" s="94"/>
      <c r="S46" s="94"/>
      <c r="T46" s="79"/>
      <c r="U46" s="94"/>
      <c r="V46" s="79"/>
      <c r="W46" s="94"/>
      <c r="X46" s="79"/>
      <c r="Y46" s="94"/>
      <c r="Z46" s="79"/>
      <c r="AA46" s="94"/>
      <c r="AB46" s="94"/>
      <c r="AC46" s="79"/>
      <c r="AD46" s="94"/>
      <c r="AE46" s="94"/>
      <c r="AF46" s="79"/>
      <c r="AG46" s="94"/>
      <c r="AH46" s="94"/>
      <c r="AI46" s="79"/>
      <c r="AJ46" s="94"/>
      <c r="AK46" s="94"/>
      <c r="AL46" s="79"/>
    </row>
    <row r="47" spans="2:38" x14ac:dyDescent="0.25">
      <c r="B47" s="237"/>
      <c r="C47" s="94"/>
      <c r="D47" s="94"/>
      <c r="E47" s="79"/>
      <c r="F47" s="94"/>
      <c r="G47" s="94"/>
      <c r="H47" s="79"/>
      <c r="I47" s="94"/>
      <c r="J47" s="94"/>
      <c r="K47" s="79"/>
      <c r="L47" s="94"/>
      <c r="M47" s="94"/>
      <c r="N47" s="79"/>
      <c r="O47" s="94"/>
      <c r="P47" s="94"/>
      <c r="Q47" s="79"/>
      <c r="R47" s="94"/>
      <c r="S47" s="94"/>
      <c r="T47" s="79"/>
      <c r="U47" s="94"/>
      <c r="V47" s="79"/>
      <c r="W47" s="94"/>
      <c r="X47" s="79"/>
      <c r="Y47" s="94"/>
      <c r="Z47" s="79"/>
      <c r="AA47" s="94"/>
      <c r="AB47" s="94"/>
      <c r="AC47" s="79"/>
      <c r="AD47" s="94"/>
      <c r="AE47" s="94"/>
      <c r="AF47" s="79"/>
      <c r="AG47" s="94"/>
      <c r="AH47" s="94"/>
      <c r="AI47" s="79"/>
      <c r="AJ47" s="94"/>
      <c r="AK47" s="94"/>
      <c r="AL47" s="79"/>
    </row>
    <row r="48" spans="2:38" x14ac:dyDescent="0.25">
      <c r="B48" s="237"/>
      <c r="C48" s="94"/>
      <c r="D48" s="94"/>
      <c r="E48" s="79"/>
      <c r="F48" s="94"/>
      <c r="G48" s="94"/>
      <c r="H48" s="79"/>
      <c r="I48" s="94"/>
      <c r="J48" s="94"/>
      <c r="K48" s="79"/>
      <c r="L48" s="94"/>
      <c r="M48" s="94"/>
      <c r="N48" s="79"/>
      <c r="O48" s="94"/>
      <c r="P48" s="94"/>
      <c r="Q48" s="79"/>
      <c r="R48" s="94"/>
      <c r="S48" s="94"/>
      <c r="T48" s="79"/>
      <c r="U48" s="94"/>
      <c r="V48" s="79"/>
      <c r="W48" s="94"/>
      <c r="X48" s="79"/>
      <c r="Y48" s="94"/>
      <c r="Z48" s="79"/>
      <c r="AA48" s="94"/>
      <c r="AB48" s="94"/>
      <c r="AC48" s="79"/>
      <c r="AD48" s="94"/>
      <c r="AE48" s="94"/>
      <c r="AF48" s="79"/>
      <c r="AG48" s="94"/>
      <c r="AH48" s="94"/>
      <c r="AI48" s="79"/>
      <c r="AJ48" s="94"/>
      <c r="AK48" s="94"/>
      <c r="AL48" s="79"/>
    </row>
    <row r="49" spans="2:38" x14ac:dyDescent="0.25">
      <c r="B49" s="237"/>
      <c r="C49" s="94"/>
      <c r="D49" s="94"/>
      <c r="E49" s="79"/>
      <c r="F49" s="94"/>
      <c r="G49" s="94"/>
      <c r="H49" s="79"/>
      <c r="I49" s="94"/>
      <c r="J49" s="94"/>
      <c r="K49" s="79"/>
      <c r="L49" s="94"/>
      <c r="M49" s="94"/>
      <c r="N49" s="79"/>
      <c r="O49" s="94"/>
      <c r="P49" s="94"/>
      <c r="Q49" s="79"/>
      <c r="R49" s="94"/>
      <c r="S49" s="94"/>
      <c r="T49" s="79"/>
      <c r="U49" s="94"/>
      <c r="V49" s="79"/>
      <c r="W49" s="94"/>
      <c r="X49" s="79"/>
      <c r="Y49" s="94"/>
      <c r="Z49" s="79"/>
      <c r="AA49" s="94"/>
      <c r="AB49" s="94"/>
      <c r="AC49" s="79"/>
      <c r="AD49" s="94"/>
      <c r="AE49" s="94"/>
      <c r="AF49" s="79"/>
      <c r="AG49" s="94"/>
      <c r="AH49" s="94"/>
      <c r="AI49" s="79"/>
      <c r="AJ49" s="94"/>
      <c r="AK49" s="94"/>
      <c r="AL49" s="79"/>
    </row>
    <row r="50" spans="2:38" x14ac:dyDescent="0.25">
      <c r="B50" s="237"/>
      <c r="C50" s="94"/>
      <c r="D50" s="94"/>
      <c r="E50" s="79"/>
      <c r="F50" s="94"/>
      <c r="G50" s="94"/>
      <c r="H50" s="79"/>
      <c r="I50" s="94"/>
      <c r="J50" s="94"/>
      <c r="K50" s="79"/>
      <c r="L50" s="94"/>
      <c r="M50" s="94"/>
      <c r="N50" s="79"/>
      <c r="O50" s="94"/>
      <c r="P50" s="94"/>
      <c r="Q50" s="79"/>
      <c r="R50" s="94"/>
      <c r="S50" s="94"/>
      <c r="T50" s="79"/>
      <c r="U50" s="94"/>
      <c r="V50" s="79"/>
      <c r="W50" s="94"/>
      <c r="X50" s="79"/>
      <c r="Y50" s="94"/>
      <c r="Z50" s="79"/>
      <c r="AA50" s="94"/>
      <c r="AB50" s="94"/>
      <c r="AC50" s="79"/>
      <c r="AD50" s="94"/>
      <c r="AE50" s="94"/>
      <c r="AF50" s="79"/>
      <c r="AG50" s="94"/>
      <c r="AH50" s="94"/>
      <c r="AI50" s="79"/>
      <c r="AJ50" s="94"/>
      <c r="AK50" s="94"/>
      <c r="AL50" s="79"/>
    </row>
    <row r="51" spans="2:38" x14ac:dyDescent="0.25">
      <c r="B51" s="237"/>
      <c r="C51" s="94"/>
      <c r="D51" s="94"/>
      <c r="E51" s="79"/>
      <c r="F51" s="94"/>
      <c r="G51" s="94"/>
      <c r="H51" s="79"/>
      <c r="I51" s="94"/>
      <c r="J51" s="94"/>
      <c r="K51" s="79"/>
      <c r="L51" s="94"/>
      <c r="M51" s="94"/>
      <c r="N51" s="79"/>
      <c r="O51" s="94"/>
      <c r="P51" s="94"/>
      <c r="Q51" s="79"/>
      <c r="R51" s="94"/>
      <c r="S51" s="94"/>
      <c r="T51" s="79"/>
      <c r="U51" s="94"/>
      <c r="V51" s="79"/>
      <c r="W51" s="94"/>
      <c r="X51" s="79"/>
      <c r="Y51" s="94"/>
      <c r="Z51" s="79"/>
      <c r="AA51" s="94"/>
      <c r="AB51" s="94"/>
      <c r="AC51" s="79"/>
      <c r="AD51" s="94"/>
      <c r="AE51" s="94"/>
      <c r="AF51" s="79"/>
      <c r="AG51" s="94"/>
      <c r="AH51" s="94"/>
      <c r="AI51" s="79"/>
      <c r="AJ51" s="94"/>
      <c r="AK51" s="94"/>
      <c r="AL51" s="79"/>
    </row>
    <row r="52" spans="2:38" x14ac:dyDescent="0.25">
      <c r="B52" s="237"/>
      <c r="C52" s="94"/>
      <c r="D52" s="94"/>
      <c r="E52" s="79"/>
      <c r="F52" s="94"/>
      <c r="G52" s="94"/>
      <c r="H52" s="79"/>
      <c r="I52" s="94"/>
      <c r="J52" s="94"/>
      <c r="K52" s="79"/>
      <c r="L52" s="94"/>
      <c r="M52" s="94"/>
      <c r="N52" s="79"/>
      <c r="O52" s="94"/>
      <c r="P52" s="94"/>
      <c r="Q52" s="79"/>
      <c r="R52" s="94"/>
      <c r="S52" s="94"/>
      <c r="T52" s="79"/>
      <c r="U52" s="94"/>
      <c r="V52" s="79"/>
      <c r="W52" s="94"/>
      <c r="X52" s="79"/>
      <c r="Y52" s="94"/>
      <c r="Z52" s="79"/>
      <c r="AA52" s="94"/>
      <c r="AB52" s="94"/>
      <c r="AC52" s="79"/>
      <c r="AD52" s="94"/>
      <c r="AE52" s="94"/>
      <c r="AF52" s="79"/>
      <c r="AG52" s="94"/>
      <c r="AH52" s="94"/>
      <c r="AI52" s="79"/>
      <c r="AJ52" s="94"/>
      <c r="AK52" s="94"/>
      <c r="AL52" s="79"/>
    </row>
    <row r="53" spans="2:38" x14ac:dyDescent="0.25">
      <c r="B53" s="237"/>
      <c r="C53" s="94"/>
      <c r="D53" s="94"/>
      <c r="E53" s="79"/>
      <c r="F53" s="94"/>
      <c r="G53" s="94"/>
      <c r="H53" s="79"/>
      <c r="I53" s="94"/>
      <c r="J53" s="94"/>
      <c r="K53" s="79"/>
      <c r="L53" s="94"/>
      <c r="M53" s="94"/>
      <c r="N53" s="79"/>
      <c r="O53" s="94"/>
      <c r="P53" s="94"/>
      <c r="Q53" s="79"/>
      <c r="R53" s="94"/>
      <c r="S53" s="94"/>
      <c r="T53" s="79"/>
      <c r="U53" s="94"/>
      <c r="V53" s="79"/>
      <c r="W53" s="94"/>
      <c r="X53" s="79"/>
      <c r="Y53" s="94"/>
      <c r="Z53" s="79"/>
      <c r="AA53" s="94"/>
      <c r="AB53" s="94"/>
      <c r="AC53" s="79"/>
      <c r="AD53" s="94"/>
      <c r="AE53" s="94"/>
      <c r="AF53" s="79"/>
      <c r="AG53" s="94"/>
      <c r="AH53" s="94"/>
      <c r="AI53" s="79"/>
      <c r="AJ53" s="94"/>
      <c r="AK53" s="94"/>
      <c r="AL53" s="79"/>
    </row>
    <row r="54" spans="2:38" x14ac:dyDescent="0.25">
      <c r="B54" s="237"/>
      <c r="C54" s="94"/>
      <c r="D54" s="94"/>
      <c r="E54" s="79"/>
      <c r="F54" s="94"/>
      <c r="G54" s="94"/>
      <c r="H54" s="79"/>
      <c r="I54" s="94"/>
      <c r="J54" s="94"/>
      <c r="K54" s="79"/>
      <c r="L54" s="94"/>
      <c r="M54" s="94"/>
      <c r="N54" s="79"/>
      <c r="O54" s="94"/>
      <c r="P54" s="94"/>
      <c r="Q54" s="79"/>
      <c r="R54" s="94"/>
      <c r="S54" s="94"/>
      <c r="T54" s="79"/>
      <c r="U54" s="94"/>
      <c r="V54" s="79"/>
      <c r="W54" s="94"/>
      <c r="X54" s="79"/>
      <c r="Y54" s="94"/>
      <c r="Z54" s="79"/>
      <c r="AA54" s="94"/>
      <c r="AB54" s="94"/>
      <c r="AC54" s="79"/>
      <c r="AD54" s="94"/>
      <c r="AE54" s="94"/>
      <c r="AF54" s="79"/>
      <c r="AG54" s="94"/>
      <c r="AH54" s="94"/>
      <c r="AI54" s="79"/>
      <c r="AJ54" s="94"/>
      <c r="AK54" s="94"/>
      <c r="AL54" s="79"/>
    </row>
    <row r="55" spans="2:38" ht="15.75" x14ac:dyDescent="0.25">
      <c r="B55" s="123"/>
      <c r="C55" s="80"/>
      <c r="D55" s="80"/>
      <c r="E55" s="81"/>
      <c r="F55" s="80"/>
      <c r="G55" s="80"/>
      <c r="H55" s="81"/>
      <c r="I55" s="80"/>
      <c r="J55" s="80"/>
      <c r="K55" s="81"/>
      <c r="L55" s="80"/>
      <c r="M55" s="80"/>
      <c r="N55" s="81"/>
      <c r="O55" s="80"/>
      <c r="P55" s="80"/>
      <c r="Q55" s="81"/>
      <c r="R55" s="80"/>
      <c r="S55" s="80"/>
      <c r="T55" s="81"/>
      <c r="U55" s="80"/>
      <c r="V55" s="81"/>
      <c r="W55" s="80"/>
      <c r="X55" s="81"/>
      <c r="Y55" s="80"/>
      <c r="Z55" s="81"/>
      <c r="AA55" s="80"/>
      <c r="AB55" s="80"/>
      <c r="AC55" s="81"/>
      <c r="AD55" s="80"/>
      <c r="AE55" s="80"/>
      <c r="AF55" s="81"/>
      <c r="AG55" s="80"/>
      <c r="AH55" s="80"/>
      <c r="AI55" s="81"/>
      <c r="AJ55" s="80"/>
      <c r="AK55" s="80"/>
      <c r="AL55" s="81"/>
    </row>
    <row r="56" spans="2:38" x14ac:dyDescent="0.25">
      <c r="B56" s="237"/>
      <c r="C56" s="94"/>
      <c r="D56" s="94"/>
      <c r="E56" s="79"/>
      <c r="F56" s="94"/>
      <c r="G56" s="94"/>
      <c r="H56" s="79"/>
      <c r="I56" s="94"/>
      <c r="J56" s="94"/>
      <c r="K56" s="79"/>
      <c r="L56" s="94"/>
      <c r="M56" s="94"/>
      <c r="N56" s="79"/>
      <c r="O56" s="94"/>
      <c r="P56" s="94"/>
      <c r="Q56" s="79"/>
      <c r="R56" s="94"/>
      <c r="S56" s="94"/>
      <c r="T56" s="79"/>
      <c r="U56" s="94"/>
      <c r="V56" s="79"/>
      <c r="W56" s="94"/>
      <c r="X56" s="79"/>
      <c r="Y56" s="94"/>
      <c r="Z56" s="79"/>
      <c r="AA56" s="94"/>
      <c r="AB56" s="94"/>
      <c r="AC56" s="79"/>
      <c r="AD56" s="94"/>
      <c r="AE56" s="94"/>
      <c r="AF56" s="79"/>
      <c r="AG56" s="94"/>
      <c r="AH56" s="94"/>
      <c r="AI56" s="79"/>
      <c r="AJ56" s="94"/>
      <c r="AK56" s="94"/>
      <c r="AL56" s="79"/>
    </row>
    <row r="57" spans="2:38" x14ac:dyDescent="0.25">
      <c r="B57" s="237"/>
      <c r="C57" s="94"/>
      <c r="D57" s="94"/>
      <c r="E57" s="79"/>
      <c r="F57" s="94"/>
      <c r="G57" s="94"/>
      <c r="H57" s="79"/>
      <c r="I57" s="94"/>
      <c r="J57" s="94"/>
      <c r="K57" s="79"/>
      <c r="L57" s="94"/>
      <c r="M57" s="94"/>
      <c r="N57" s="79"/>
      <c r="O57" s="94"/>
      <c r="P57" s="94"/>
      <c r="Q57" s="79"/>
      <c r="R57" s="94"/>
      <c r="S57" s="94"/>
      <c r="T57" s="79"/>
      <c r="U57" s="94"/>
      <c r="V57" s="79"/>
      <c r="W57" s="94"/>
      <c r="X57" s="79"/>
      <c r="Y57" s="94"/>
      <c r="Z57" s="79"/>
      <c r="AA57" s="94"/>
      <c r="AB57" s="94"/>
      <c r="AC57" s="79"/>
      <c r="AD57" s="94"/>
      <c r="AE57" s="94"/>
      <c r="AF57" s="79"/>
      <c r="AG57" s="94"/>
      <c r="AH57" s="94"/>
      <c r="AI57" s="79"/>
      <c r="AJ57" s="94"/>
      <c r="AK57" s="94"/>
      <c r="AL57" s="79"/>
    </row>
    <row r="58" spans="2:38" x14ac:dyDescent="0.25">
      <c r="B58" s="237"/>
      <c r="C58" s="94"/>
      <c r="D58" s="94"/>
      <c r="E58" s="79"/>
      <c r="F58" s="94"/>
      <c r="G58" s="94"/>
      <c r="H58" s="79"/>
      <c r="I58" s="94"/>
      <c r="J58" s="94"/>
      <c r="K58" s="79"/>
      <c r="L58" s="94"/>
      <c r="M58" s="94"/>
      <c r="N58" s="79"/>
      <c r="O58" s="94"/>
      <c r="P58" s="94"/>
      <c r="Q58" s="79"/>
      <c r="R58" s="94"/>
      <c r="S58" s="94"/>
      <c r="T58" s="79"/>
      <c r="U58" s="94"/>
      <c r="V58" s="79"/>
      <c r="W58" s="94"/>
      <c r="X58" s="79"/>
      <c r="Y58" s="94"/>
      <c r="Z58" s="79"/>
      <c r="AA58" s="94"/>
      <c r="AB58" s="94"/>
      <c r="AC58" s="79"/>
      <c r="AD58" s="94"/>
      <c r="AE58" s="94"/>
      <c r="AF58" s="79"/>
      <c r="AG58" s="94"/>
      <c r="AH58" s="94"/>
      <c r="AI58" s="79"/>
      <c r="AJ58" s="94"/>
      <c r="AK58" s="94"/>
      <c r="AL58" s="79"/>
    </row>
    <row r="59" spans="2:38" x14ac:dyDescent="0.25">
      <c r="B59" s="237"/>
      <c r="C59" s="94"/>
      <c r="D59" s="94"/>
      <c r="E59" s="79"/>
      <c r="F59" s="94"/>
      <c r="G59" s="94"/>
      <c r="H59" s="79"/>
      <c r="I59" s="94"/>
      <c r="J59" s="94"/>
      <c r="K59" s="79"/>
      <c r="L59" s="94"/>
      <c r="M59" s="94"/>
      <c r="N59" s="79"/>
      <c r="O59" s="94"/>
      <c r="P59" s="94"/>
      <c r="Q59" s="79"/>
      <c r="R59" s="94"/>
      <c r="S59" s="94"/>
      <c r="T59" s="79"/>
      <c r="U59" s="94"/>
      <c r="V59" s="79"/>
      <c r="W59" s="94"/>
      <c r="X59" s="79"/>
      <c r="Y59" s="94"/>
      <c r="Z59" s="79"/>
      <c r="AA59" s="94"/>
      <c r="AB59" s="94"/>
      <c r="AC59" s="79"/>
      <c r="AD59" s="94"/>
      <c r="AE59" s="94"/>
      <c r="AF59" s="79"/>
      <c r="AG59" s="94"/>
      <c r="AH59" s="94"/>
      <c r="AI59" s="79"/>
      <c r="AJ59" s="94"/>
      <c r="AK59" s="94"/>
      <c r="AL59" s="79"/>
    </row>
    <row r="60" spans="2:38" x14ac:dyDescent="0.25">
      <c r="B60" s="237"/>
      <c r="C60" s="94"/>
      <c r="D60" s="94"/>
      <c r="E60" s="79"/>
      <c r="F60" s="94"/>
      <c r="G60" s="94"/>
      <c r="H60" s="79"/>
      <c r="I60" s="94"/>
      <c r="J60" s="94"/>
      <c r="K60" s="79"/>
      <c r="L60" s="94"/>
      <c r="M60" s="94"/>
      <c r="N60" s="79"/>
      <c r="O60" s="94"/>
      <c r="P60" s="94"/>
      <c r="Q60" s="79"/>
      <c r="R60" s="94"/>
      <c r="S60" s="94"/>
      <c r="T60" s="79"/>
      <c r="U60" s="94"/>
      <c r="V60" s="79"/>
      <c r="W60" s="94"/>
      <c r="X60" s="79"/>
      <c r="Y60" s="94"/>
      <c r="Z60" s="79"/>
      <c r="AA60" s="94"/>
      <c r="AB60" s="94"/>
      <c r="AC60" s="79"/>
      <c r="AD60" s="94"/>
      <c r="AE60" s="94"/>
      <c r="AF60" s="79"/>
      <c r="AG60" s="94"/>
      <c r="AH60" s="94"/>
      <c r="AI60" s="79"/>
      <c r="AJ60" s="94"/>
      <c r="AK60" s="94"/>
      <c r="AL60" s="79"/>
    </row>
    <row r="61" spans="2:38" x14ac:dyDescent="0.25">
      <c r="B61" s="237"/>
      <c r="C61" s="94"/>
      <c r="D61" s="94"/>
      <c r="E61" s="79"/>
      <c r="F61" s="94"/>
      <c r="G61" s="94"/>
      <c r="H61" s="79"/>
      <c r="I61" s="94"/>
      <c r="J61" s="94"/>
      <c r="K61" s="79"/>
      <c r="L61" s="94"/>
      <c r="M61" s="94"/>
      <c r="N61" s="79"/>
      <c r="O61" s="94"/>
      <c r="P61" s="94"/>
      <c r="Q61" s="79"/>
      <c r="R61" s="94"/>
      <c r="S61" s="94"/>
      <c r="T61" s="79"/>
      <c r="U61" s="94"/>
      <c r="V61" s="79"/>
      <c r="W61" s="94"/>
      <c r="X61" s="79"/>
      <c r="Y61" s="94"/>
      <c r="Z61" s="79"/>
      <c r="AA61" s="94"/>
      <c r="AB61" s="94"/>
      <c r="AC61" s="79"/>
      <c r="AD61" s="94"/>
      <c r="AE61" s="94"/>
      <c r="AF61" s="79"/>
      <c r="AG61" s="94"/>
      <c r="AH61" s="94"/>
      <c r="AI61" s="79"/>
      <c r="AJ61" s="94"/>
      <c r="AK61" s="94"/>
      <c r="AL61" s="79"/>
    </row>
    <row r="62" spans="2:38" x14ac:dyDescent="0.25">
      <c r="B62" s="237"/>
      <c r="C62" s="94"/>
      <c r="D62" s="94"/>
      <c r="E62" s="79"/>
      <c r="F62" s="94"/>
      <c r="G62" s="94"/>
      <c r="H62" s="79"/>
      <c r="I62" s="94"/>
      <c r="J62" s="94"/>
      <c r="K62" s="79"/>
      <c r="L62" s="94"/>
      <c r="M62" s="94"/>
      <c r="N62" s="79"/>
      <c r="O62" s="94"/>
      <c r="P62" s="94"/>
      <c r="Q62" s="79"/>
      <c r="R62" s="94"/>
      <c r="S62" s="94"/>
      <c r="T62" s="79"/>
      <c r="U62" s="94"/>
      <c r="V62" s="79"/>
      <c r="W62" s="94"/>
      <c r="X62" s="79"/>
      <c r="Y62" s="94"/>
      <c r="Z62" s="79"/>
      <c r="AA62" s="94"/>
      <c r="AB62" s="94"/>
      <c r="AC62" s="79"/>
      <c r="AD62" s="94"/>
      <c r="AE62" s="94"/>
      <c r="AF62" s="79"/>
      <c r="AG62" s="94"/>
      <c r="AH62" s="94"/>
      <c r="AI62" s="79"/>
      <c r="AJ62" s="94"/>
      <c r="AK62" s="94"/>
      <c r="AL62" s="79"/>
    </row>
    <row r="63" spans="2:38" x14ac:dyDescent="0.25">
      <c r="B63" s="237"/>
      <c r="C63" s="94"/>
      <c r="D63" s="94"/>
      <c r="E63" s="79"/>
      <c r="F63" s="94"/>
      <c r="G63" s="94"/>
      <c r="H63" s="79"/>
      <c r="I63" s="94"/>
      <c r="J63" s="94"/>
      <c r="K63" s="79"/>
      <c r="L63" s="94"/>
      <c r="M63" s="94"/>
      <c r="N63" s="79"/>
      <c r="O63" s="94"/>
      <c r="P63" s="94"/>
      <c r="Q63" s="79"/>
      <c r="R63" s="94"/>
      <c r="S63" s="94"/>
      <c r="T63" s="79"/>
      <c r="U63" s="94"/>
      <c r="V63" s="79"/>
      <c r="W63" s="94"/>
      <c r="X63" s="79"/>
      <c r="Y63" s="94"/>
      <c r="Z63" s="79"/>
      <c r="AA63" s="94"/>
      <c r="AB63" s="94"/>
      <c r="AC63" s="79"/>
      <c r="AD63" s="94"/>
      <c r="AE63" s="94"/>
      <c r="AF63" s="79"/>
      <c r="AG63" s="94"/>
      <c r="AH63" s="94"/>
      <c r="AI63" s="79"/>
      <c r="AJ63" s="94"/>
      <c r="AK63" s="94"/>
      <c r="AL63" s="79"/>
    </row>
    <row r="64" spans="2:38" x14ac:dyDescent="0.25">
      <c r="B64" s="237"/>
      <c r="C64" s="94"/>
      <c r="D64" s="94"/>
      <c r="E64" s="79"/>
      <c r="F64" s="94"/>
      <c r="G64" s="94"/>
      <c r="H64" s="79"/>
      <c r="I64" s="94"/>
      <c r="J64" s="94"/>
      <c r="K64" s="79"/>
      <c r="L64" s="94"/>
      <c r="M64" s="94"/>
      <c r="N64" s="79"/>
      <c r="O64" s="94"/>
      <c r="P64" s="94"/>
      <c r="Q64" s="79"/>
      <c r="R64" s="94"/>
      <c r="S64" s="94"/>
      <c r="T64" s="79"/>
      <c r="U64" s="94"/>
      <c r="V64" s="79"/>
      <c r="W64" s="94"/>
      <c r="X64" s="79"/>
      <c r="Y64" s="94"/>
      <c r="Z64" s="79"/>
      <c r="AA64" s="94"/>
      <c r="AB64" s="94"/>
      <c r="AC64" s="79"/>
      <c r="AD64" s="94"/>
      <c r="AE64" s="94"/>
      <c r="AF64" s="79"/>
      <c r="AG64" s="94"/>
      <c r="AH64" s="94"/>
      <c r="AI64" s="79"/>
      <c r="AJ64" s="94"/>
      <c r="AK64" s="94"/>
      <c r="AL64" s="79"/>
    </row>
    <row r="65" spans="2:38" x14ac:dyDescent="0.25">
      <c r="B65" s="237"/>
      <c r="C65" s="94"/>
      <c r="D65" s="94"/>
      <c r="E65" s="79"/>
      <c r="F65" s="94"/>
      <c r="G65" s="94"/>
      <c r="H65" s="79"/>
      <c r="I65" s="94"/>
      <c r="J65" s="94"/>
      <c r="K65" s="79"/>
      <c r="L65" s="94"/>
      <c r="M65" s="94"/>
      <c r="N65" s="79"/>
      <c r="O65" s="94"/>
      <c r="P65" s="94"/>
      <c r="Q65" s="79"/>
      <c r="R65" s="94"/>
      <c r="S65" s="94"/>
      <c r="T65" s="79"/>
      <c r="U65" s="94"/>
      <c r="V65" s="79"/>
      <c r="W65" s="94"/>
      <c r="X65" s="79"/>
      <c r="Y65" s="94"/>
      <c r="Z65" s="79"/>
      <c r="AA65" s="94"/>
      <c r="AB65" s="94"/>
      <c r="AC65" s="79"/>
      <c r="AD65" s="94"/>
      <c r="AE65" s="94"/>
      <c r="AF65" s="79"/>
      <c r="AG65" s="94"/>
      <c r="AH65" s="94"/>
      <c r="AI65" s="79"/>
      <c r="AJ65" s="94"/>
      <c r="AK65" s="94"/>
      <c r="AL65" s="79"/>
    </row>
    <row r="66" spans="2:38" x14ac:dyDescent="0.25">
      <c r="B66" s="237"/>
      <c r="C66" s="94"/>
      <c r="D66" s="94"/>
      <c r="E66" s="79"/>
      <c r="F66" s="94"/>
      <c r="G66" s="94"/>
      <c r="H66" s="79"/>
      <c r="I66" s="94"/>
      <c r="J66" s="94"/>
      <c r="K66" s="79"/>
      <c r="L66" s="94"/>
      <c r="M66" s="94"/>
      <c r="N66" s="79"/>
      <c r="O66" s="94"/>
      <c r="P66" s="94"/>
      <c r="Q66" s="79"/>
      <c r="R66" s="94"/>
      <c r="S66" s="94"/>
      <c r="T66" s="79"/>
      <c r="U66" s="94"/>
      <c r="V66" s="79"/>
      <c r="W66" s="94"/>
      <c r="X66" s="79"/>
      <c r="Y66" s="94"/>
      <c r="Z66" s="79"/>
      <c r="AA66" s="94"/>
      <c r="AB66" s="94"/>
      <c r="AC66" s="79"/>
      <c r="AD66" s="94"/>
      <c r="AE66" s="94"/>
      <c r="AF66" s="79"/>
      <c r="AG66" s="94"/>
      <c r="AH66" s="94"/>
      <c r="AI66" s="79"/>
      <c r="AJ66" s="94"/>
      <c r="AK66" s="94"/>
      <c r="AL66" s="79"/>
    </row>
    <row r="67" spans="2:38" x14ac:dyDescent="0.25">
      <c r="B67" s="237"/>
      <c r="C67" s="94"/>
      <c r="D67" s="94"/>
      <c r="E67" s="79"/>
      <c r="F67" s="94"/>
      <c r="G67" s="94"/>
      <c r="H67" s="79"/>
      <c r="I67" s="94"/>
      <c r="J67" s="94"/>
      <c r="K67" s="79"/>
      <c r="L67" s="94"/>
      <c r="M67" s="94"/>
      <c r="N67" s="79"/>
      <c r="O67" s="94"/>
      <c r="P67" s="94"/>
      <c r="Q67" s="79"/>
      <c r="R67" s="94"/>
      <c r="S67" s="94"/>
      <c r="T67" s="79"/>
      <c r="U67" s="94"/>
      <c r="V67" s="79"/>
      <c r="W67" s="94"/>
      <c r="X67" s="79"/>
      <c r="Y67" s="94"/>
      <c r="Z67" s="79"/>
      <c r="AA67" s="94"/>
      <c r="AB67" s="94"/>
      <c r="AC67" s="79"/>
      <c r="AD67" s="94"/>
      <c r="AE67" s="94"/>
      <c r="AF67" s="79"/>
      <c r="AG67" s="94"/>
      <c r="AH67" s="94"/>
      <c r="AI67" s="79"/>
      <c r="AJ67" s="94"/>
      <c r="AK67" s="94"/>
      <c r="AL67" s="79"/>
    </row>
    <row r="68" spans="2:38" ht="15.75" x14ac:dyDescent="0.25">
      <c r="B68" s="123"/>
      <c r="C68" s="80"/>
      <c r="D68" s="80"/>
      <c r="E68" s="81"/>
      <c r="F68" s="80"/>
      <c r="G68" s="80"/>
      <c r="H68" s="81"/>
      <c r="I68" s="80"/>
      <c r="J68" s="80"/>
      <c r="K68" s="81"/>
      <c r="L68" s="80"/>
      <c r="M68" s="80"/>
      <c r="N68" s="81"/>
      <c r="O68" s="80"/>
      <c r="P68" s="80"/>
      <c r="Q68" s="81"/>
      <c r="R68" s="80"/>
      <c r="S68" s="80"/>
      <c r="T68" s="81"/>
      <c r="U68" s="80"/>
      <c r="V68" s="81"/>
      <c r="W68" s="80"/>
      <c r="X68" s="81"/>
      <c r="Y68" s="80"/>
      <c r="Z68" s="81"/>
      <c r="AA68" s="80"/>
      <c r="AB68" s="80"/>
      <c r="AC68" s="81"/>
      <c r="AD68" s="80"/>
      <c r="AE68" s="80"/>
      <c r="AF68" s="81"/>
      <c r="AG68" s="80"/>
      <c r="AH68" s="80"/>
      <c r="AI68" s="81"/>
      <c r="AJ68" s="80"/>
      <c r="AK68" s="80"/>
      <c r="AL68" s="81"/>
    </row>
    <row r="69" spans="2:38" x14ac:dyDescent="0.25">
      <c r="B69" s="237"/>
      <c r="C69" s="94"/>
      <c r="D69" s="94"/>
      <c r="E69" s="79"/>
      <c r="F69" s="94"/>
      <c r="G69" s="94"/>
      <c r="H69" s="79"/>
      <c r="I69" s="94"/>
      <c r="J69" s="94"/>
      <c r="K69" s="79"/>
      <c r="L69" s="94"/>
      <c r="M69" s="94"/>
      <c r="N69" s="79"/>
      <c r="O69" s="94"/>
      <c r="P69" s="94"/>
      <c r="Q69" s="79"/>
      <c r="R69" s="94"/>
      <c r="S69" s="94"/>
      <c r="T69" s="79"/>
      <c r="U69" s="94"/>
      <c r="V69" s="79"/>
      <c r="W69" s="94"/>
      <c r="X69" s="79"/>
      <c r="Y69" s="94"/>
      <c r="Z69" s="79"/>
      <c r="AA69" s="94"/>
      <c r="AB69" s="94"/>
      <c r="AC69" s="79"/>
      <c r="AD69" s="94"/>
      <c r="AE69" s="94"/>
      <c r="AF69" s="79"/>
      <c r="AG69" s="94"/>
      <c r="AH69" s="94"/>
      <c r="AI69" s="79"/>
      <c r="AJ69" s="94"/>
      <c r="AK69" s="94"/>
      <c r="AL69" s="79"/>
    </row>
    <row r="70" spans="2:38" x14ac:dyDescent="0.25">
      <c r="B70" s="237"/>
      <c r="C70" s="94"/>
      <c r="D70" s="94"/>
      <c r="E70" s="79"/>
      <c r="F70" s="94"/>
      <c r="G70" s="94"/>
      <c r="H70" s="79"/>
      <c r="I70" s="94"/>
      <c r="J70" s="94"/>
      <c r="K70" s="79"/>
      <c r="L70" s="94"/>
      <c r="M70" s="94"/>
      <c r="N70" s="79"/>
      <c r="O70" s="94"/>
      <c r="P70" s="94"/>
      <c r="Q70" s="79"/>
      <c r="R70" s="94"/>
      <c r="S70" s="94"/>
      <c r="T70" s="79"/>
      <c r="U70" s="94"/>
      <c r="V70" s="79"/>
      <c r="W70" s="94"/>
      <c r="X70" s="79"/>
      <c r="Y70" s="94"/>
      <c r="Z70" s="79"/>
      <c r="AA70" s="94"/>
      <c r="AB70" s="94"/>
      <c r="AC70" s="79"/>
      <c r="AD70" s="94"/>
      <c r="AE70" s="94"/>
      <c r="AF70" s="79"/>
      <c r="AG70" s="94"/>
      <c r="AH70" s="94"/>
      <c r="AI70" s="79"/>
      <c r="AJ70" s="94"/>
      <c r="AK70" s="94"/>
      <c r="AL70" s="79"/>
    </row>
    <row r="71" spans="2:38" x14ac:dyDescent="0.25">
      <c r="B71" s="237"/>
      <c r="C71" s="94"/>
      <c r="D71" s="94"/>
      <c r="E71" s="79"/>
      <c r="F71" s="94"/>
      <c r="G71" s="94"/>
      <c r="H71" s="79"/>
      <c r="I71" s="94"/>
      <c r="J71" s="94"/>
      <c r="K71" s="79"/>
      <c r="L71" s="94"/>
      <c r="M71" s="94"/>
      <c r="N71" s="79"/>
      <c r="O71" s="94"/>
      <c r="P71" s="94"/>
      <c r="Q71" s="79"/>
      <c r="R71" s="94"/>
      <c r="S71" s="94"/>
      <c r="T71" s="79"/>
      <c r="U71" s="94"/>
      <c r="V71" s="79"/>
      <c r="W71" s="94"/>
      <c r="X71" s="79"/>
      <c r="Y71" s="94"/>
      <c r="Z71" s="79"/>
      <c r="AA71" s="94"/>
      <c r="AB71" s="94"/>
      <c r="AC71" s="79"/>
      <c r="AD71" s="94"/>
      <c r="AE71" s="94"/>
      <c r="AF71" s="79"/>
      <c r="AG71" s="94"/>
      <c r="AH71" s="94"/>
      <c r="AI71" s="79"/>
      <c r="AJ71" s="94"/>
      <c r="AK71" s="94"/>
      <c r="AL71" s="79"/>
    </row>
    <row r="72" spans="2:38" x14ac:dyDescent="0.25">
      <c r="B72" s="237"/>
      <c r="C72" s="94"/>
      <c r="D72" s="94"/>
      <c r="E72" s="79"/>
      <c r="F72" s="94"/>
      <c r="G72" s="94"/>
      <c r="H72" s="79"/>
      <c r="I72" s="94"/>
      <c r="J72" s="94"/>
      <c r="K72" s="79"/>
      <c r="L72" s="94"/>
      <c r="M72" s="94"/>
      <c r="N72" s="79"/>
      <c r="O72" s="94"/>
      <c r="P72" s="94"/>
      <c r="Q72" s="79"/>
      <c r="R72" s="94"/>
      <c r="S72" s="94"/>
      <c r="T72" s="79"/>
      <c r="U72" s="94"/>
      <c r="V72" s="79"/>
      <c r="W72" s="94"/>
      <c r="X72" s="79"/>
      <c r="Y72" s="94"/>
      <c r="Z72" s="79"/>
      <c r="AA72" s="94"/>
      <c r="AB72" s="94"/>
      <c r="AC72" s="79"/>
      <c r="AD72" s="94"/>
      <c r="AE72" s="94"/>
      <c r="AF72" s="79"/>
      <c r="AG72" s="94"/>
      <c r="AH72" s="94"/>
      <c r="AI72" s="79"/>
      <c r="AJ72" s="94"/>
      <c r="AK72" s="94"/>
      <c r="AL72" s="79"/>
    </row>
    <row r="73" spans="2:38" x14ac:dyDescent="0.25">
      <c r="B73" s="237"/>
      <c r="C73" s="94"/>
      <c r="D73" s="94"/>
      <c r="E73" s="79"/>
      <c r="F73" s="94"/>
      <c r="G73" s="94"/>
      <c r="H73" s="79"/>
      <c r="I73" s="94"/>
      <c r="J73" s="94"/>
      <c r="K73" s="79"/>
      <c r="L73" s="94"/>
      <c r="M73" s="94"/>
      <c r="N73" s="79"/>
      <c r="O73" s="94"/>
      <c r="P73" s="94"/>
      <c r="Q73" s="79"/>
      <c r="R73" s="94"/>
      <c r="S73" s="94"/>
      <c r="T73" s="79"/>
      <c r="U73" s="94"/>
      <c r="V73" s="79"/>
      <c r="W73" s="94"/>
      <c r="X73" s="79"/>
      <c r="Y73" s="94"/>
      <c r="Z73" s="79"/>
      <c r="AA73" s="94"/>
      <c r="AB73" s="94"/>
      <c r="AC73" s="79"/>
      <c r="AD73" s="94"/>
      <c r="AE73" s="94"/>
      <c r="AF73" s="79"/>
      <c r="AG73" s="94"/>
      <c r="AH73" s="94"/>
      <c r="AI73" s="79"/>
      <c r="AJ73" s="94"/>
      <c r="AK73" s="94"/>
      <c r="AL73" s="79"/>
    </row>
    <row r="74" spans="2:38" x14ac:dyDescent="0.25">
      <c r="B74" s="237"/>
      <c r="C74" s="94"/>
      <c r="D74" s="94"/>
      <c r="E74" s="79"/>
      <c r="F74" s="94"/>
      <c r="G74" s="94"/>
      <c r="H74" s="79"/>
      <c r="I74" s="94"/>
      <c r="J74" s="94"/>
      <c r="K74" s="79"/>
      <c r="L74" s="94"/>
      <c r="M74" s="94"/>
      <c r="N74" s="79"/>
      <c r="O74" s="94"/>
      <c r="P74" s="94"/>
      <c r="Q74" s="79"/>
      <c r="R74" s="94"/>
      <c r="S74" s="94"/>
      <c r="T74" s="79"/>
      <c r="U74" s="94"/>
      <c r="V74" s="79"/>
      <c r="W74" s="94"/>
      <c r="X74" s="79"/>
      <c r="Y74" s="94"/>
      <c r="Z74" s="79"/>
      <c r="AA74" s="94"/>
      <c r="AB74" s="94"/>
      <c r="AC74" s="79"/>
      <c r="AD74" s="94"/>
      <c r="AE74" s="94"/>
      <c r="AF74" s="79"/>
      <c r="AG74" s="94"/>
      <c r="AH74" s="94"/>
      <c r="AI74" s="79"/>
      <c r="AJ74" s="94"/>
      <c r="AK74" s="94"/>
      <c r="AL74" s="79"/>
    </row>
    <row r="75" spans="2:38" x14ac:dyDescent="0.25">
      <c r="B75" s="237"/>
      <c r="C75" s="94"/>
      <c r="D75" s="94"/>
      <c r="E75" s="79"/>
      <c r="F75" s="94"/>
      <c r="G75" s="94"/>
      <c r="H75" s="79"/>
      <c r="I75" s="94"/>
      <c r="J75" s="94"/>
      <c r="K75" s="79"/>
      <c r="L75" s="94"/>
      <c r="M75" s="94"/>
      <c r="N75" s="79"/>
      <c r="O75" s="94"/>
      <c r="P75" s="94"/>
      <c r="Q75" s="79"/>
      <c r="R75" s="94"/>
      <c r="S75" s="94"/>
      <c r="T75" s="79"/>
      <c r="U75" s="94"/>
      <c r="V75" s="79"/>
      <c r="W75" s="94"/>
      <c r="X75" s="79"/>
      <c r="Y75" s="94"/>
      <c r="Z75" s="79"/>
      <c r="AA75" s="94"/>
      <c r="AB75" s="94"/>
      <c r="AC75" s="79"/>
      <c r="AD75" s="94"/>
      <c r="AE75" s="94"/>
      <c r="AF75" s="79"/>
      <c r="AG75" s="94"/>
      <c r="AH75" s="94"/>
      <c r="AI75" s="79"/>
      <c r="AJ75" s="94"/>
      <c r="AK75" s="94"/>
      <c r="AL75" s="79"/>
    </row>
    <row r="76" spans="2:38" x14ac:dyDescent="0.25">
      <c r="B76" s="237"/>
      <c r="C76" s="94"/>
      <c r="D76" s="94"/>
      <c r="E76" s="79"/>
      <c r="F76" s="94"/>
      <c r="G76" s="94"/>
      <c r="H76" s="79"/>
      <c r="I76" s="94"/>
      <c r="J76" s="94"/>
      <c r="K76" s="79"/>
      <c r="L76" s="94"/>
      <c r="M76" s="94"/>
      <c r="N76" s="79"/>
      <c r="O76" s="94"/>
      <c r="P76" s="94"/>
      <c r="Q76" s="79"/>
      <c r="R76" s="94"/>
      <c r="S76" s="94"/>
      <c r="T76" s="79"/>
      <c r="U76" s="94"/>
      <c r="V76" s="79"/>
      <c r="W76" s="94"/>
      <c r="X76" s="79"/>
      <c r="Y76" s="94"/>
      <c r="Z76" s="79"/>
      <c r="AA76" s="94"/>
      <c r="AB76" s="94"/>
      <c r="AC76" s="79"/>
      <c r="AD76" s="94"/>
      <c r="AE76" s="94"/>
      <c r="AF76" s="79"/>
      <c r="AG76" s="94"/>
      <c r="AH76" s="94"/>
      <c r="AI76" s="79"/>
      <c r="AJ76" s="94"/>
      <c r="AK76" s="94"/>
      <c r="AL76" s="79"/>
    </row>
    <row r="77" spans="2:38" x14ac:dyDescent="0.25">
      <c r="B77" s="237"/>
      <c r="C77" s="94"/>
      <c r="D77" s="94"/>
      <c r="E77" s="79"/>
      <c r="F77" s="94"/>
      <c r="G77" s="94"/>
      <c r="H77" s="79"/>
      <c r="I77" s="94"/>
      <c r="J77" s="94"/>
      <c r="K77" s="79"/>
      <c r="L77" s="94"/>
      <c r="M77" s="94"/>
      <c r="N77" s="79"/>
      <c r="O77" s="94"/>
      <c r="P77" s="94"/>
      <c r="Q77" s="79"/>
      <c r="R77" s="94"/>
      <c r="S77" s="94"/>
      <c r="T77" s="79"/>
      <c r="U77" s="94"/>
      <c r="V77" s="79"/>
      <c r="W77" s="94"/>
      <c r="X77" s="79"/>
      <c r="Y77" s="94"/>
      <c r="Z77" s="79"/>
      <c r="AA77" s="94"/>
      <c r="AB77" s="94"/>
      <c r="AC77" s="79"/>
      <c r="AD77" s="94"/>
      <c r="AE77" s="94"/>
      <c r="AF77" s="79"/>
      <c r="AG77" s="94"/>
      <c r="AH77" s="94"/>
      <c r="AI77" s="79"/>
      <c r="AJ77" s="94"/>
      <c r="AK77" s="94"/>
      <c r="AL77" s="79"/>
    </row>
    <row r="78" spans="2:38" x14ac:dyDescent="0.25">
      <c r="B78" s="237"/>
      <c r="C78" s="94"/>
      <c r="D78" s="94"/>
      <c r="E78" s="79"/>
      <c r="F78" s="94"/>
      <c r="G78" s="94"/>
      <c r="H78" s="79"/>
      <c r="I78" s="94"/>
      <c r="J78" s="94"/>
      <c r="K78" s="79"/>
      <c r="L78" s="94"/>
      <c r="M78" s="94"/>
      <c r="N78" s="79"/>
      <c r="O78" s="94"/>
      <c r="P78" s="94"/>
      <c r="Q78" s="79"/>
      <c r="R78" s="94"/>
      <c r="S78" s="94"/>
      <c r="T78" s="79"/>
      <c r="U78" s="94"/>
      <c r="V78" s="79"/>
      <c r="W78" s="94"/>
      <c r="X78" s="79"/>
      <c r="Y78" s="94"/>
      <c r="Z78" s="79"/>
      <c r="AA78" s="94"/>
      <c r="AB78" s="94"/>
      <c r="AC78" s="79"/>
      <c r="AD78" s="94"/>
      <c r="AE78" s="94"/>
      <c r="AF78" s="79"/>
      <c r="AG78" s="94"/>
      <c r="AH78" s="94"/>
      <c r="AI78" s="79"/>
      <c r="AJ78" s="94"/>
      <c r="AK78" s="94"/>
      <c r="AL78" s="79"/>
    </row>
    <row r="79" spans="2:38" x14ac:dyDescent="0.25">
      <c r="B79" s="237"/>
      <c r="C79" s="94"/>
      <c r="D79" s="94"/>
      <c r="E79" s="79"/>
      <c r="F79" s="94"/>
      <c r="G79" s="94"/>
      <c r="H79" s="79"/>
      <c r="I79" s="94"/>
      <c r="J79" s="94"/>
      <c r="K79" s="79"/>
      <c r="L79" s="94"/>
      <c r="M79" s="94"/>
      <c r="N79" s="79"/>
      <c r="O79" s="94"/>
      <c r="P79" s="94"/>
      <c r="Q79" s="79"/>
      <c r="R79" s="94"/>
      <c r="S79" s="94"/>
      <c r="T79" s="79"/>
      <c r="U79" s="94"/>
      <c r="V79" s="79"/>
      <c r="W79" s="94"/>
      <c r="X79" s="79"/>
      <c r="Y79" s="94"/>
      <c r="Z79" s="79"/>
      <c r="AA79" s="94"/>
      <c r="AB79" s="94"/>
      <c r="AC79" s="79"/>
      <c r="AD79" s="94"/>
      <c r="AE79" s="94"/>
      <c r="AF79" s="79"/>
      <c r="AG79" s="94"/>
      <c r="AH79" s="94"/>
      <c r="AI79" s="79"/>
      <c r="AJ79" s="94"/>
      <c r="AK79" s="94"/>
      <c r="AL79" s="79"/>
    </row>
    <row r="80" spans="2:38" x14ac:dyDescent="0.25">
      <c r="B80" s="237"/>
      <c r="C80" s="94"/>
      <c r="D80" s="94"/>
      <c r="E80" s="79"/>
      <c r="F80" s="94"/>
      <c r="G80" s="94"/>
      <c r="H80" s="79"/>
      <c r="I80" s="94"/>
      <c r="J80" s="94"/>
      <c r="K80" s="79"/>
      <c r="L80" s="94"/>
      <c r="M80" s="94"/>
      <c r="N80" s="79"/>
      <c r="O80" s="94"/>
      <c r="P80" s="94"/>
      <c r="Q80" s="79"/>
      <c r="R80" s="94"/>
      <c r="S80" s="94"/>
      <c r="T80" s="79"/>
      <c r="U80" s="94"/>
      <c r="V80" s="79"/>
      <c r="W80" s="94"/>
      <c r="X80" s="79"/>
      <c r="Y80" s="94"/>
      <c r="Z80" s="79"/>
      <c r="AA80" s="94"/>
      <c r="AB80" s="94"/>
      <c r="AC80" s="79"/>
      <c r="AD80" s="94"/>
      <c r="AE80" s="94"/>
      <c r="AF80" s="79"/>
      <c r="AG80" s="94"/>
      <c r="AH80" s="94"/>
      <c r="AI80" s="79"/>
      <c r="AJ80" s="94"/>
      <c r="AK80" s="94"/>
      <c r="AL80" s="79"/>
    </row>
    <row r="81" spans="2:38" ht="15.75" x14ac:dyDescent="0.25">
      <c r="B81" s="123"/>
      <c r="C81" s="80"/>
      <c r="D81" s="80"/>
      <c r="E81" s="81"/>
      <c r="F81" s="80"/>
      <c r="G81" s="80"/>
      <c r="H81" s="81"/>
      <c r="I81" s="80"/>
      <c r="J81" s="80"/>
      <c r="K81" s="81"/>
      <c r="L81" s="80"/>
      <c r="M81" s="80"/>
      <c r="N81" s="81"/>
      <c r="O81" s="80"/>
      <c r="P81" s="80"/>
      <c r="Q81" s="81"/>
      <c r="R81" s="80"/>
      <c r="S81" s="80"/>
      <c r="T81" s="81"/>
      <c r="U81" s="80"/>
      <c r="V81" s="81"/>
      <c r="W81" s="80"/>
      <c r="X81" s="81"/>
      <c r="Y81" s="80"/>
      <c r="Z81" s="81"/>
      <c r="AA81" s="80"/>
      <c r="AB81" s="80"/>
      <c r="AC81" s="81"/>
      <c r="AD81" s="80"/>
      <c r="AE81" s="80"/>
      <c r="AF81" s="81"/>
      <c r="AG81" s="80"/>
      <c r="AH81" s="80"/>
      <c r="AI81" s="81"/>
      <c r="AJ81" s="80"/>
      <c r="AK81" s="80"/>
      <c r="AL81" s="81"/>
    </row>
    <row r="82" spans="2:38" x14ac:dyDescent="0.25">
      <c r="B82" s="237"/>
      <c r="C82" s="94"/>
      <c r="D82" s="94"/>
      <c r="E82" s="79"/>
      <c r="F82" s="94"/>
      <c r="G82" s="94"/>
      <c r="H82" s="79"/>
      <c r="I82" s="94"/>
      <c r="J82" s="94"/>
      <c r="K82" s="79"/>
      <c r="L82" s="94"/>
      <c r="M82" s="94"/>
      <c r="N82" s="79"/>
      <c r="O82" s="94"/>
      <c r="P82" s="94"/>
      <c r="Q82" s="79"/>
      <c r="R82" s="94"/>
      <c r="S82" s="94"/>
      <c r="T82" s="79"/>
      <c r="U82" s="94"/>
      <c r="V82" s="79"/>
      <c r="W82" s="94"/>
      <c r="X82" s="79"/>
      <c r="Y82" s="94"/>
      <c r="Z82" s="79"/>
      <c r="AA82" s="94"/>
      <c r="AB82" s="94"/>
      <c r="AC82" s="79"/>
      <c r="AD82" s="94"/>
      <c r="AE82" s="94"/>
      <c r="AF82" s="79"/>
      <c r="AG82" s="94"/>
      <c r="AH82" s="94"/>
      <c r="AI82" s="79"/>
      <c r="AJ82" s="94"/>
      <c r="AK82" s="94"/>
      <c r="AL82" s="79"/>
    </row>
    <row r="83" spans="2:38" x14ac:dyDescent="0.25">
      <c r="B83" s="237"/>
      <c r="C83" s="94"/>
      <c r="D83" s="94"/>
      <c r="E83" s="79"/>
      <c r="F83" s="94"/>
      <c r="G83" s="94"/>
      <c r="H83" s="79"/>
      <c r="I83" s="94"/>
      <c r="J83" s="94"/>
      <c r="K83" s="79"/>
      <c r="L83" s="94"/>
      <c r="M83" s="94"/>
      <c r="N83" s="79"/>
      <c r="O83" s="94"/>
      <c r="P83" s="94"/>
      <c r="Q83" s="79"/>
      <c r="R83" s="94"/>
      <c r="S83" s="94"/>
      <c r="T83" s="79"/>
      <c r="U83" s="94"/>
      <c r="V83" s="79"/>
      <c r="W83" s="94"/>
      <c r="X83" s="79"/>
      <c r="Y83" s="94"/>
      <c r="Z83" s="79"/>
      <c r="AA83" s="94"/>
      <c r="AB83" s="94"/>
      <c r="AC83" s="79"/>
      <c r="AD83" s="94"/>
      <c r="AE83" s="94"/>
      <c r="AF83" s="79"/>
      <c r="AG83" s="94"/>
      <c r="AH83" s="94"/>
      <c r="AI83" s="79"/>
      <c r="AJ83" s="94"/>
      <c r="AK83" s="94"/>
      <c r="AL83" s="79"/>
    </row>
    <row r="84" spans="2:38" x14ac:dyDescent="0.25">
      <c r="B84" s="237"/>
      <c r="C84" s="94"/>
      <c r="D84" s="94"/>
      <c r="E84" s="79"/>
      <c r="F84" s="94"/>
      <c r="G84" s="94"/>
      <c r="H84" s="79"/>
      <c r="I84" s="94"/>
      <c r="J84" s="94"/>
      <c r="K84" s="79"/>
      <c r="L84" s="94"/>
      <c r="M84" s="94"/>
      <c r="N84" s="79"/>
      <c r="O84" s="94"/>
      <c r="P84" s="94"/>
      <c r="Q84" s="79"/>
      <c r="R84" s="94"/>
      <c r="S84" s="94"/>
      <c r="T84" s="79"/>
      <c r="U84" s="94"/>
      <c r="V84" s="79"/>
      <c r="W84" s="94"/>
      <c r="X84" s="79"/>
      <c r="Y84" s="94"/>
      <c r="Z84" s="79"/>
      <c r="AA84" s="94"/>
      <c r="AB84" s="94"/>
      <c r="AC84" s="79"/>
      <c r="AD84" s="94"/>
      <c r="AE84" s="94"/>
      <c r="AF84" s="79"/>
      <c r="AG84" s="94"/>
      <c r="AH84" s="94"/>
      <c r="AI84" s="79"/>
      <c r="AJ84" s="94"/>
      <c r="AK84" s="94"/>
      <c r="AL84" s="79"/>
    </row>
    <row r="85" spans="2:38" x14ac:dyDescent="0.25">
      <c r="B85" s="237"/>
      <c r="C85" s="94"/>
      <c r="D85" s="94"/>
      <c r="E85" s="79"/>
      <c r="F85" s="94"/>
      <c r="G85" s="94"/>
      <c r="H85" s="79"/>
      <c r="I85" s="94"/>
      <c r="J85" s="94"/>
      <c r="K85" s="79"/>
      <c r="L85" s="94"/>
      <c r="M85" s="94"/>
      <c r="N85" s="79"/>
      <c r="O85" s="94"/>
      <c r="P85" s="94"/>
      <c r="Q85" s="79"/>
      <c r="R85" s="94"/>
      <c r="S85" s="94"/>
      <c r="T85" s="79"/>
      <c r="U85" s="94"/>
      <c r="V85" s="79"/>
      <c r="W85" s="94"/>
      <c r="X85" s="79"/>
      <c r="Y85" s="94"/>
      <c r="Z85" s="79"/>
      <c r="AA85" s="94"/>
      <c r="AB85" s="94"/>
      <c r="AC85" s="79"/>
      <c r="AD85" s="94"/>
      <c r="AE85" s="94"/>
      <c r="AF85" s="79"/>
      <c r="AG85" s="94"/>
      <c r="AH85" s="94"/>
      <c r="AI85" s="79"/>
      <c r="AJ85" s="94"/>
      <c r="AK85" s="94"/>
      <c r="AL85" s="79"/>
    </row>
    <row r="86" spans="2:38" x14ac:dyDescent="0.25">
      <c r="B86" s="237"/>
      <c r="C86" s="94"/>
      <c r="D86" s="94"/>
      <c r="E86" s="79"/>
      <c r="F86" s="94"/>
      <c r="G86" s="94"/>
      <c r="H86" s="79"/>
      <c r="I86" s="94"/>
      <c r="J86" s="94"/>
      <c r="K86" s="79"/>
      <c r="L86" s="94"/>
      <c r="M86" s="94"/>
      <c r="N86" s="79"/>
      <c r="O86" s="94"/>
      <c r="P86" s="94"/>
      <c r="Q86" s="79"/>
      <c r="R86" s="94"/>
      <c r="S86" s="94"/>
      <c r="T86" s="79"/>
      <c r="U86" s="94"/>
      <c r="V86" s="79"/>
      <c r="W86" s="94"/>
      <c r="X86" s="79"/>
      <c r="Y86" s="94"/>
      <c r="Z86" s="79"/>
      <c r="AA86" s="94"/>
      <c r="AB86" s="94"/>
      <c r="AC86" s="79"/>
      <c r="AD86" s="94"/>
      <c r="AE86" s="94"/>
      <c r="AF86" s="79"/>
      <c r="AG86" s="94"/>
      <c r="AH86" s="94"/>
      <c r="AI86" s="79"/>
      <c r="AJ86" s="94"/>
      <c r="AK86" s="94"/>
      <c r="AL86" s="79"/>
    </row>
    <row r="87" spans="2:38" x14ac:dyDescent="0.25">
      <c r="B87" s="237"/>
      <c r="C87" s="94"/>
      <c r="D87" s="94"/>
      <c r="E87" s="79"/>
      <c r="F87" s="94"/>
      <c r="G87" s="94"/>
      <c r="H87" s="79"/>
      <c r="I87" s="94"/>
      <c r="J87" s="94"/>
      <c r="K87" s="79"/>
      <c r="L87" s="94"/>
      <c r="M87" s="94"/>
      <c r="N87" s="79"/>
      <c r="O87" s="94"/>
      <c r="P87" s="94"/>
      <c r="Q87" s="79"/>
      <c r="R87" s="94"/>
      <c r="S87" s="94"/>
      <c r="T87" s="79"/>
      <c r="U87" s="94"/>
      <c r="V87" s="79"/>
      <c r="W87" s="94"/>
      <c r="X87" s="79"/>
      <c r="Y87" s="94"/>
      <c r="Z87" s="79"/>
      <c r="AA87" s="94"/>
      <c r="AB87" s="94"/>
      <c r="AC87" s="79"/>
      <c r="AD87" s="94"/>
      <c r="AE87" s="94"/>
      <c r="AF87" s="79"/>
      <c r="AG87" s="94"/>
      <c r="AH87" s="94"/>
      <c r="AI87" s="79"/>
      <c r="AJ87" s="94"/>
      <c r="AK87" s="94"/>
      <c r="AL87" s="79"/>
    </row>
    <row r="88" spans="2:38" x14ac:dyDescent="0.25">
      <c r="B88" s="237"/>
      <c r="C88" s="94"/>
      <c r="D88" s="94"/>
      <c r="E88" s="79"/>
      <c r="F88" s="94"/>
      <c r="G88" s="94"/>
      <c r="H88" s="79"/>
      <c r="I88" s="94"/>
      <c r="J88" s="94"/>
      <c r="K88" s="79"/>
      <c r="L88" s="94"/>
      <c r="M88" s="94"/>
      <c r="N88" s="79"/>
      <c r="O88" s="94"/>
      <c r="P88" s="94"/>
      <c r="Q88" s="79"/>
      <c r="R88" s="94"/>
      <c r="S88" s="94"/>
      <c r="T88" s="79"/>
      <c r="U88" s="94"/>
      <c r="V88" s="79"/>
      <c r="W88" s="94"/>
      <c r="X88" s="79"/>
      <c r="Y88" s="94"/>
      <c r="Z88" s="79"/>
      <c r="AA88" s="94"/>
      <c r="AB88" s="94"/>
      <c r="AC88" s="79"/>
      <c r="AD88" s="94"/>
      <c r="AE88" s="94"/>
      <c r="AF88" s="79"/>
      <c r="AG88" s="94"/>
      <c r="AH88" s="94"/>
      <c r="AI88" s="79"/>
      <c r="AJ88" s="94"/>
      <c r="AK88" s="94"/>
      <c r="AL88" s="79"/>
    </row>
    <row r="89" spans="2:38" x14ac:dyDescent="0.25">
      <c r="B89" s="237"/>
      <c r="C89" s="94"/>
      <c r="D89" s="94"/>
      <c r="E89" s="79"/>
      <c r="F89" s="94"/>
      <c r="G89" s="94"/>
      <c r="H89" s="79"/>
      <c r="I89" s="94"/>
      <c r="J89" s="94"/>
      <c r="K89" s="79"/>
      <c r="L89" s="94"/>
      <c r="M89" s="94"/>
      <c r="N89" s="79"/>
      <c r="O89" s="94"/>
      <c r="P89" s="94"/>
      <c r="Q89" s="79"/>
      <c r="R89" s="94"/>
      <c r="S89" s="94"/>
      <c r="T89" s="79"/>
      <c r="U89" s="94"/>
      <c r="V89" s="79"/>
      <c r="W89" s="94"/>
      <c r="X89" s="79"/>
      <c r="Y89" s="94"/>
      <c r="Z89" s="79"/>
      <c r="AA89" s="94"/>
      <c r="AB89" s="94"/>
      <c r="AC89" s="79"/>
      <c r="AD89" s="94"/>
      <c r="AE89" s="94"/>
      <c r="AF89" s="79"/>
      <c r="AG89" s="94"/>
      <c r="AH89" s="94"/>
      <c r="AI89" s="79"/>
      <c r="AJ89" s="94"/>
      <c r="AK89" s="94"/>
      <c r="AL89" s="79"/>
    </row>
    <row r="90" spans="2:38" x14ac:dyDescent="0.25">
      <c r="B90" s="237"/>
      <c r="C90" s="94"/>
      <c r="D90" s="94"/>
      <c r="E90" s="79"/>
      <c r="F90" s="94"/>
      <c r="G90" s="94"/>
      <c r="H90" s="79"/>
      <c r="I90" s="94"/>
      <c r="J90" s="94"/>
      <c r="K90" s="79"/>
      <c r="L90" s="94"/>
      <c r="M90" s="94"/>
      <c r="N90" s="79"/>
      <c r="O90" s="94"/>
      <c r="P90" s="94"/>
      <c r="Q90" s="79"/>
      <c r="R90" s="94"/>
      <c r="S90" s="94"/>
      <c r="T90" s="79"/>
      <c r="U90" s="94"/>
      <c r="V90" s="79"/>
      <c r="W90" s="94"/>
      <c r="X90" s="79"/>
      <c r="Y90" s="94"/>
      <c r="Z90" s="79"/>
      <c r="AA90" s="94"/>
      <c r="AB90" s="94"/>
      <c r="AC90" s="79"/>
      <c r="AD90" s="94"/>
      <c r="AE90" s="94"/>
      <c r="AF90" s="79"/>
      <c r="AG90" s="94"/>
      <c r="AH90" s="94"/>
      <c r="AI90" s="79"/>
      <c r="AJ90" s="94"/>
      <c r="AK90" s="94"/>
      <c r="AL90" s="79"/>
    </row>
    <row r="91" spans="2:38" x14ac:dyDescent="0.25">
      <c r="B91" s="237"/>
      <c r="C91" s="94"/>
      <c r="D91" s="94"/>
      <c r="E91" s="79"/>
      <c r="F91" s="94"/>
      <c r="G91" s="94"/>
      <c r="H91" s="79"/>
      <c r="I91" s="94"/>
      <c r="J91" s="94"/>
      <c r="K91" s="79"/>
      <c r="L91" s="94"/>
      <c r="M91" s="94"/>
      <c r="N91" s="79"/>
      <c r="O91" s="94"/>
      <c r="P91" s="94"/>
      <c r="Q91" s="79"/>
      <c r="R91" s="94"/>
      <c r="S91" s="94"/>
      <c r="T91" s="79"/>
      <c r="U91" s="94"/>
      <c r="V91" s="79"/>
      <c r="W91" s="94"/>
      <c r="X91" s="79"/>
      <c r="Y91" s="94"/>
      <c r="Z91" s="79"/>
      <c r="AA91" s="94"/>
      <c r="AB91" s="94"/>
      <c r="AC91" s="79"/>
      <c r="AD91" s="94"/>
      <c r="AE91" s="94"/>
      <c r="AF91" s="79"/>
      <c r="AG91" s="94"/>
      <c r="AH91" s="94"/>
      <c r="AI91" s="79"/>
      <c r="AJ91" s="94"/>
      <c r="AK91" s="94"/>
      <c r="AL91" s="79"/>
    </row>
    <row r="92" spans="2:38" x14ac:dyDescent="0.25">
      <c r="B92" s="237"/>
      <c r="C92" s="94"/>
      <c r="D92" s="94"/>
      <c r="E92" s="79"/>
      <c r="F92" s="94"/>
      <c r="G92" s="94"/>
      <c r="H92" s="79"/>
      <c r="I92" s="94"/>
      <c r="J92" s="94"/>
      <c r="K92" s="79"/>
      <c r="L92" s="94"/>
      <c r="M92" s="94"/>
      <c r="N92" s="79"/>
      <c r="O92" s="94"/>
      <c r="P92" s="94"/>
      <c r="Q92" s="79"/>
      <c r="R92" s="94"/>
      <c r="S92" s="94"/>
      <c r="T92" s="79"/>
      <c r="U92" s="94"/>
      <c r="V92" s="79"/>
      <c r="W92" s="94"/>
      <c r="X92" s="79"/>
      <c r="Y92" s="94"/>
      <c r="Z92" s="79"/>
      <c r="AA92" s="94"/>
      <c r="AB92" s="94"/>
      <c r="AC92" s="79"/>
      <c r="AD92" s="94"/>
      <c r="AE92" s="94"/>
      <c r="AF92" s="79"/>
      <c r="AG92" s="94"/>
      <c r="AH92" s="94"/>
      <c r="AI92" s="79"/>
      <c r="AJ92" s="94"/>
      <c r="AK92" s="94"/>
      <c r="AL92" s="79"/>
    </row>
    <row r="93" spans="2:38" x14ac:dyDescent="0.25">
      <c r="B93" s="237"/>
      <c r="C93" s="94"/>
      <c r="D93" s="94"/>
      <c r="E93" s="79"/>
      <c r="F93" s="94"/>
      <c r="G93" s="94"/>
      <c r="H93" s="79"/>
      <c r="I93" s="94"/>
      <c r="J93" s="94"/>
      <c r="K93" s="79"/>
      <c r="L93" s="94"/>
      <c r="M93" s="94"/>
      <c r="N93" s="79"/>
      <c r="O93" s="94"/>
      <c r="P93" s="94"/>
      <c r="Q93" s="79"/>
      <c r="R93" s="94"/>
      <c r="S93" s="94"/>
      <c r="T93" s="79"/>
      <c r="U93" s="94"/>
      <c r="V93" s="79"/>
      <c r="W93" s="94"/>
      <c r="X93" s="79"/>
      <c r="Y93" s="94"/>
      <c r="Z93" s="79"/>
      <c r="AA93" s="94"/>
      <c r="AB93" s="94"/>
      <c r="AC93" s="79"/>
      <c r="AD93" s="94"/>
      <c r="AE93" s="94"/>
      <c r="AF93" s="79"/>
      <c r="AG93" s="94"/>
      <c r="AH93" s="94"/>
      <c r="AI93" s="79"/>
      <c r="AJ93" s="94"/>
      <c r="AK93" s="94"/>
      <c r="AL93" s="79"/>
    </row>
    <row r="94" spans="2:38" ht="15.75" x14ac:dyDescent="0.25">
      <c r="B94" s="123"/>
      <c r="C94" s="80"/>
      <c r="D94" s="80"/>
      <c r="E94" s="81"/>
      <c r="F94" s="80"/>
      <c r="G94" s="80"/>
      <c r="H94" s="81"/>
      <c r="I94" s="80"/>
      <c r="J94" s="80"/>
      <c r="K94" s="81"/>
      <c r="L94" s="80"/>
      <c r="M94" s="80"/>
      <c r="N94" s="81"/>
      <c r="O94" s="80"/>
      <c r="P94" s="80"/>
      <c r="Q94" s="81"/>
      <c r="R94" s="80"/>
      <c r="S94" s="80"/>
      <c r="T94" s="81"/>
      <c r="U94" s="80"/>
      <c r="V94" s="81"/>
      <c r="W94" s="80"/>
      <c r="X94" s="81"/>
      <c r="Y94" s="80"/>
      <c r="Z94" s="81"/>
      <c r="AA94" s="80"/>
      <c r="AB94" s="80"/>
      <c r="AC94" s="81"/>
      <c r="AD94" s="80"/>
      <c r="AE94" s="80"/>
      <c r="AF94" s="81"/>
      <c r="AG94" s="80"/>
      <c r="AH94" s="80"/>
      <c r="AI94" s="81"/>
      <c r="AJ94" s="80"/>
      <c r="AK94" s="80"/>
      <c r="AL94" s="81"/>
    </row>
    <row r="95" spans="2:38" x14ac:dyDescent="0.25">
      <c r="B95" s="237"/>
      <c r="C95" s="94"/>
      <c r="D95" s="94"/>
      <c r="E95" s="79"/>
      <c r="F95" s="94"/>
      <c r="G95" s="94"/>
      <c r="H95" s="79"/>
      <c r="I95" s="94"/>
      <c r="J95" s="94"/>
      <c r="K95" s="79"/>
      <c r="L95" s="94"/>
      <c r="M95" s="94"/>
      <c r="N95" s="79"/>
      <c r="O95" s="94"/>
      <c r="P95" s="94"/>
      <c r="Q95" s="79"/>
      <c r="R95" s="94"/>
      <c r="S95" s="94"/>
      <c r="T95" s="79"/>
      <c r="U95" s="94"/>
      <c r="V95" s="79"/>
      <c r="W95" s="94"/>
      <c r="X95" s="79"/>
      <c r="Y95" s="94"/>
      <c r="Z95" s="79"/>
      <c r="AA95" s="94"/>
      <c r="AB95" s="94"/>
      <c r="AC95" s="79"/>
      <c r="AD95" s="94"/>
      <c r="AE95" s="94"/>
      <c r="AF95" s="79"/>
      <c r="AG95" s="94"/>
      <c r="AH95" s="94"/>
      <c r="AI95" s="79"/>
      <c r="AJ95" s="94"/>
      <c r="AK95" s="94"/>
      <c r="AL95" s="79"/>
    </row>
    <row r="96" spans="2:38" x14ac:dyDescent="0.25">
      <c r="B96" s="237"/>
      <c r="C96" s="94"/>
      <c r="D96" s="94"/>
      <c r="E96" s="79"/>
      <c r="F96" s="94"/>
      <c r="G96" s="94"/>
      <c r="H96" s="79"/>
      <c r="I96" s="94"/>
      <c r="J96" s="94"/>
      <c r="K96" s="79"/>
      <c r="L96" s="94"/>
      <c r="M96" s="94"/>
      <c r="N96" s="79"/>
      <c r="O96" s="94"/>
      <c r="P96" s="94"/>
      <c r="Q96" s="79"/>
      <c r="R96" s="94"/>
      <c r="S96" s="94"/>
      <c r="T96" s="79"/>
      <c r="U96" s="94"/>
      <c r="V96" s="79"/>
      <c r="W96" s="94"/>
      <c r="X96" s="79"/>
      <c r="Y96" s="94"/>
      <c r="Z96" s="79"/>
      <c r="AA96" s="94"/>
      <c r="AB96" s="94"/>
      <c r="AC96" s="79"/>
      <c r="AD96" s="94"/>
      <c r="AE96" s="94"/>
      <c r="AF96" s="79"/>
      <c r="AG96" s="94"/>
      <c r="AH96" s="94"/>
      <c r="AI96" s="79"/>
      <c r="AJ96" s="94"/>
      <c r="AK96" s="94"/>
      <c r="AL96" s="79"/>
    </row>
    <row r="97" spans="2:38" x14ac:dyDescent="0.25">
      <c r="B97" s="237"/>
      <c r="C97" s="94"/>
      <c r="D97" s="94"/>
      <c r="E97" s="79"/>
      <c r="F97" s="94"/>
      <c r="G97" s="94"/>
      <c r="H97" s="79"/>
      <c r="I97" s="94"/>
      <c r="J97" s="94"/>
      <c r="K97" s="79"/>
      <c r="L97" s="94"/>
      <c r="M97" s="94"/>
      <c r="N97" s="79"/>
      <c r="O97" s="94"/>
      <c r="P97" s="94"/>
      <c r="Q97" s="79"/>
      <c r="R97" s="94"/>
      <c r="S97" s="94"/>
      <c r="T97" s="79"/>
      <c r="U97" s="94"/>
      <c r="V97" s="79"/>
      <c r="W97" s="94"/>
      <c r="X97" s="79"/>
      <c r="Y97" s="94"/>
      <c r="Z97" s="79"/>
      <c r="AA97" s="94"/>
      <c r="AB97" s="94"/>
      <c r="AC97" s="79"/>
      <c r="AD97" s="94"/>
      <c r="AE97" s="94"/>
      <c r="AF97" s="79"/>
      <c r="AG97" s="94"/>
      <c r="AH97" s="94"/>
      <c r="AI97" s="79"/>
      <c r="AJ97" s="94"/>
      <c r="AK97" s="94"/>
      <c r="AL97" s="79"/>
    </row>
    <row r="98" spans="2:38" x14ac:dyDescent="0.25">
      <c r="B98" s="237"/>
      <c r="C98" s="94"/>
      <c r="D98" s="94"/>
      <c r="E98" s="79"/>
      <c r="F98" s="94"/>
      <c r="G98" s="94"/>
      <c r="H98" s="79"/>
      <c r="I98" s="94"/>
      <c r="J98" s="94"/>
      <c r="K98" s="79"/>
      <c r="L98" s="94"/>
      <c r="M98" s="94"/>
      <c r="N98" s="79"/>
      <c r="O98" s="94"/>
      <c r="P98" s="94"/>
      <c r="Q98" s="79"/>
      <c r="R98" s="94"/>
      <c r="S98" s="94"/>
      <c r="T98" s="79"/>
      <c r="U98" s="94"/>
      <c r="V98" s="79"/>
      <c r="W98" s="94"/>
      <c r="X98" s="79"/>
      <c r="Y98" s="94"/>
      <c r="Z98" s="79"/>
      <c r="AA98" s="94"/>
      <c r="AB98" s="94"/>
      <c r="AC98" s="79"/>
      <c r="AD98" s="94"/>
      <c r="AE98" s="94"/>
      <c r="AF98" s="79"/>
      <c r="AG98" s="94"/>
      <c r="AH98" s="94"/>
      <c r="AI98" s="79"/>
      <c r="AJ98" s="94"/>
      <c r="AK98" s="94"/>
      <c r="AL98" s="79"/>
    </row>
    <row r="99" spans="2:38" x14ac:dyDescent="0.25">
      <c r="B99" s="237"/>
      <c r="C99" s="94"/>
      <c r="D99" s="94"/>
      <c r="E99" s="79"/>
      <c r="F99" s="94"/>
      <c r="G99" s="94"/>
      <c r="H99" s="79"/>
      <c r="I99" s="94"/>
      <c r="J99" s="94"/>
      <c r="K99" s="79"/>
      <c r="L99" s="94"/>
      <c r="M99" s="94"/>
      <c r="N99" s="79"/>
      <c r="O99" s="94"/>
      <c r="P99" s="94"/>
      <c r="Q99" s="79"/>
      <c r="R99" s="94"/>
      <c r="S99" s="94"/>
      <c r="T99" s="79"/>
      <c r="U99" s="94"/>
      <c r="V99" s="79"/>
      <c r="W99" s="94"/>
      <c r="X99" s="79"/>
      <c r="Y99" s="94"/>
      <c r="Z99" s="79"/>
      <c r="AA99" s="94"/>
      <c r="AB99" s="94"/>
      <c r="AC99" s="79"/>
      <c r="AD99" s="94"/>
      <c r="AE99" s="94"/>
      <c r="AF99" s="79"/>
      <c r="AG99" s="94"/>
      <c r="AH99" s="94"/>
      <c r="AI99" s="79"/>
      <c r="AJ99" s="94"/>
      <c r="AK99" s="94"/>
      <c r="AL99" s="79"/>
    </row>
    <row r="100" spans="2:38" x14ac:dyDescent="0.25">
      <c r="B100" s="237"/>
      <c r="C100" s="94"/>
      <c r="D100" s="94"/>
      <c r="E100" s="79"/>
      <c r="F100" s="94"/>
      <c r="G100" s="94"/>
      <c r="H100" s="79"/>
      <c r="I100" s="94"/>
      <c r="J100" s="94"/>
      <c r="K100" s="79"/>
      <c r="L100" s="94"/>
      <c r="M100" s="94"/>
      <c r="N100" s="79"/>
      <c r="O100" s="94"/>
      <c r="P100" s="94"/>
      <c r="Q100" s="79"/>
      <c r="R100" s="94"/>
      <c r="S100" s="94"/>
      <c r="T100" s="79"/>
      <c r="U100" s="94"/>
      <c r="V100" s="79"/>
      <c r="W100" s="94"/>
      <c r="X100" s="79"/>
      <c r="Y100" s="94"/>
      <c r="Z100" s="79"/>
      <c r="AA100" s="94"/>
      <c r="AB100" s="94"/>
      <c r="AC100" s="79"/>
      <c r="AD100" s="94"/>
      <c r="AE100" s="94"/>
      <c r="AF100" s="79"/>
      <c r="AG100" s="94"/>
      <c r="AH100" s="94"/>
      <c r="AI100" s="79"/>
      <c r="AJ100" s="94"/>
      <c r="AK100" s="94"/>
      <c r="AL100" s="79"/>
    </row>
    <row r="101" spans="2:38" x14ac:dyDescent="0.25">
      <c r="B101" s="237"/>
      <c r="C101" s="94"/>
      <c r="D101" s="94"/>
      <c r="E101" s="79"/>
      <c r="F101" s="94"/>
      <c r="G101" s="94"/>
      <c r="H101" s="79"/>
      <c r="I101" s="94"/>
      <c r="J101" s="94"/>
      <c r="K101" s="79"/>
      <c r="L101" s="94"/>
      <c r="M101" s="94"/>
      <c r="N101" s="79"/>
      <c r="O101" s="94"/>
      <c r="P101" s="94"/>
      <c r="Q101" s="79"/>
      <c r="R101" s="94"/>
      <c r="S101" s="94"/>
      <c r="T101" s="79"/>
      <c r="U101" s="94"/>
      <c r="V101" s="79"/>
      <c r="W101" s="94"/>
      <c r="X101" s="79"/>
      <c r="Y101" s="94"/>
      <c r="Z101" s="79"/>
      <c r="AA101" s="94"/>
      <c r="AB101" s="94"/>
      <c r="AC101" s="79"/>
      <c r="AD101" s="94"/>
      <c r="AE101" s="94"/>
      <c r="AF101" s="79"/>
      <c r="AG101" s="94"/>
      <c r="AH101" s="94"/>
      <c r="AI101" s="79"/>
      <c r="AJ101" s="94"/>
      <c r="AK101" s="94"/>
      <c r="AL101" s="79"/>
    </row>
    <row r="102" spans="2:38" x14ac:dyDescent="0.25">
      <c r="B102" s="237"/>
      <c r="C102" s="94"/>
      <c r="D102" s="94"/>
      <c r="E102" s="79"/>
      <c r="F102" s="94"/>
      <c r="G102" s="94"/>
      <c r="H102" s="79"/>
      <c r="I102" s="94"/>
      <c r="J102" s="94"/>
      <c r="K102" s="79"/>
      <c r="L102" s="94"/>
      <c r="M102" s="94"/>
      <c r="N102" s="79"/>
      <c r="O102" s="94"/>
      <c r="P102" s="94"/>
      <c r="Q102" s="79"/>
      <c r="R102" s="94"/>
      <c r="S102" s="94"/>
      <c r="T102" s="79"/>
      <c r="U102" s="94"/>
      <c r="V102" s="79"/>
      <c r="W102" s="94"/>
      <c r="X102" s="79"/>
      <c r="Y102" s="94"/>
      <c r="Z102" s="79"/>
      <c r="AA102" s="94"/>
      <c r="AB102" s="94"/>
      <c r="AC102" s="79"/>
      <c r="AD102" s="94"/>
      <c r="AE102" s="94"/>
      <c r="AF102" s="79"/>
      <c r="AG102" s="94"/>
      <c r="AH102" s="94"/>
      <c r="AI102" s="79"/>
      <c r="AJ102" s="94"/>
      <c r="AK102" s="94"/>
      <c r="AL102" s="79"/>
    </row>
    <row r="103" spans="2:38" x14ac:dyDescent="0.25">
      <c r="B103" s="237"/>
      <c r="C103" s="94"/>
      <c r="D103" s="94"/>
      <c r="E103" s="79"/>
      <c r="F103" s="94"/>
      <c r="G103" s="94"/>
      <c r="H103" s="79"/>
      <c r="I103" s="94"/>
      <c r="J103" s="94"/>
      <c r="K103" s="79"/>
      <c r="L103" s="94"/>
      <c r="M103" s="94"/>
      <c r="N103" s="79"/>
      <c r="O103" s="94"/>
      <c r="P103" s="94"/>
      <c r="Q103" s="79"/>
      <c r="R103" s="94"/>
      <c r="S103" s="94"/>
      <c r="T103" s="79"/>
      <c r="U103" s="94"/>
      <c r="V103" s="79"/>
      <c r="W103" s="94"/>
      <c r="X103" s="79"/>
      <c r="Y103" s="94"/>
      <c r="Z103" s="79"/>
      <c r="AA103" s="94"/>
      <c r="AB103" s="94"/>
      <c r="AC103" s="79"/>
      <c r="AD103" s="94"/>
      <c r="AE103" s="94"/>
      <c r="AF103" s="79"/>
      <c r="AG103" s="94"/>
      <c r="AH103" s="94"/>
      <c r="AI103" s="79"/>
      <c r="AJ103" s="94"/>
      <c r="AK103" s="94"/>
      <c r="AL103" s="79"/>
    </row>
    <row r="104" spans="2:38" x14ac:dyDescent="0.25">
      <c r="B104" s="237"/>
      <c r="C104" s="94"/>
      <c r="D104" s="94"/>
      <c r="E104" s="79"/>
      <c r="F104" s="94"/>
      <c r="G104" s="94"/>
      <c r="H104" s="79"/>
      <c r="I104" s="94"/>
      <c r="J104" s="94"/>
      <c r="K104" s="79"/>
      <c r="L104" s="94"/>
      <c r="M104" s="94"/>
      <c r="N104" s="79"/>
      <c r="O104" s="94"/>
      <c r="P104" s="94"/>
      <c r="Q104" s="79"/>
      <c r="R104" s="94"/>
      <c r="S104" s="94"/>
      <c r="T104" s="79"/>
      <c r="U104" s="94"/>
      <c r="V104" s="79"/>
      <c r="W104" s="94"/>
      <c r="X104" s="79"/>
      <c r="Y104" s="94"/>
      <c r="Z104" s="79"/>
      <c r="AA104" s="94"/>
      <c r="AB104" s="94"/>
      <c r="AC104" s="79"/>
      <c r="AD104" s="94"/>
      <c r="AE104" s="94"/>
      <c r="AF104" s="79"/>
      <c r="AG104" s="94"/>
      <c r="AH104" s="94"/>
      <c r="AI104" s="79"/>
      <c r="AJ104" s="94"/>
      <c r="AK104" s="94"/>
      <c r="AL104" s="79"/>
    </row>
    <row r="105" spans="2:38" x14ac:dyDescent="0.25">
      <c r="B105" s="237"/>
      <c r="C105" s="94"/>
      <c r="D105" s="94"/>
      <c r="E105" s="79"/>
      <c r="F105" s="94"/>
      <c r="G105" s="94"/>
      <c r="H105" s="79"/>
      <c r="I105" s="94"/>
      <c r="J105" s="94"/>
      <c r="K105" s="79"/>
      <c r="L105" s="94"/>
      <c r="M105" s="94"/>
      <c r="N105" s="79"/>
      <c r="O105" s="94"/>
      <c r="P105" s="94"/>
      <c r="Q105" s="79"/>
      <c r="R105" s="94"/>
      <c r="S105" s="94"/>
      <c r="T105" s="79"/>
      <c r="U105" s="94"/>
      <c r="V105" s="79"/>
      <c r="W105" s="94"/>
      <c r="X105" s="79"/>
      <c r="Y105" s="94"/>
      <c r="Z105" s="79"/>
      <c r="AA105" s="94"/>
      <c r="AB105" s="94"/>
      <c r="AC105" s="79"/>
      <c r="AD105" s="94"/>
      <c r="AE105" s="94"/>
      <c r="AF105" s="79"/>
      <c r="AG105" s="94"/>
      <c r="AH105" s="94"/>
      <c r="AI105" s="79"/>
      <c r="AJ105" s="94"/>
      <c r="AK105" s="94"/>
      <c r="AL105" s="79"/>
    </row>
    <row r="106" spans="2:38" x14ac:dyDescent="0.25">
      <c r="B106" s="237"/>
      <c r="C106" s="94"/>
      <c r="D106" s="94"/>
      <c r="E106" s="79"/>
      <c r="F106" s="94"/>
      <c r="G106" s="94"/>
      <c r="H106" s="79"/>
      <c r="I106" s="94"/>
      <c r="J106" s="94"/>
      <c r="K106" s="79"/>
      <c r="L106" s="94"/>
      <c r="M106" s="94"/>
      <c r="N106" s="79"/>
      <c r="O106" s="94"/>
      <c r="P106" s="94"/>
      <c r="Q106" s="79"/>
      <c r="R106" s="94"/>
      <c r="S106" s="94"/>
      <c r="T106" s="79"/>
      <c r="U106" s="94"/>
      <c r="V106" s="79"/>
      <c r="W106" s="94"/>
      <c r="X106" s="79"/>
      <c r="Y106" s="94"/>
      <c r="Z106" s="79"/>
      <c r="AA106" s="94"/>
      <c r="AB106" s="94"/>
      <c r="AC106" s="79"/>
      <c r="AD106" s="94"/>
      <c r="AE106" s="94"/>
      <c r="AF106" s="79"/>
      <c r="AG106" s="94"/>
      <c r="AH106" s="94"/>
      <c r="AI106" s="79"/>
      <c r="AJ106" s="94"/>
      <c r="AK106" s="94"/>
      <c r="AL106" s="79"/>
    </row>
    <row r="107" spans="2:38" ht="15.75" x14ac:dyDescent="0.25">
      <c r="B107" s="123"/>
      <c r="C107" s="80"/>
      <c r="D107" s="80"/>
      <c r="E107" s="81"/>
      <c r="F107" s="80"/>
      <c r="G107" s="80"/>
      <c r="H107" s="81"/>
      <c r="I107" s="80"/>
      <c r="J107" s="80"/>
      <c r="K107" s="81"/>
      <c r="L107" s="80"/>
      <c r="M107" s="80"/>
      <c r="N107" s="81"/>
      <c r="O107" s="80"/>
      <c r="P107" s="80"/>
      <c r="Q107" s="81"/>
      <c r="R107" s="80"/>
      <c r="S107" s="80"/>
      <c r="T107" s="81"/>
      <c r="U107" s="80"/>
      <c r="V107" s="81"/>
      <c r="W107" s="80"/>
      <c r="X107" s="81"/>
      <c r="Y107" s="80"/>
      <c r="Z107" s="81"/>
      <c r="AA107" s="80"/>
      <c r="AB107" s="80"/>
      <c r="AC107" s="81"/>
      <c r="AD107" s="80"/>
      <c r="AE107" s="80"/>
      <c r="AF107" s="81"/>
      <c r="AG107" s="80"/>
      <c r="AH107" s="80"/>
      <c r="AI107" s="81"/>
      <c r="AJ107" s="80"/>
      <c r="AK107" s="80"/>
      <c r="AL107" s="81"/>
    </row>
    <row r="108" spans="2:38" x14ac:dyDescent="0.25">
      <c r="B108" s="237"/>
      <c r="C108" s="94"/>
      <c r="D108" s="94"/>
      <c r="E108" s="79"/>
      <c r="F108" s="94"/>
      <c r="G108" s="94"/>
      <c r="H108" s="79"/>
      <c r="I108" s="94"/>
      <c r="J108" s="94"/>
      <c r="K108" s="79"/>
      <c r="L108" s="94"/>
      <c r="M108" s="94"/>
      <c r="N108" s="79"/>
      <c r="O108" s="94"/>
      <c r="P108" s="94"/>
      <c r="Q108" s="79"/>
      <c r="R108" s="94"/>
      <c r="S108" s="94"/>
      <c r="T108" s="79"/>
      <c r="U108" s="94"/>
      <c r="V108" s="79"/>
      <c r="W108" s="94"/>
      <c r="X108" s="79"/>
      <c r="Y108" s="94"/>
      <c r="Z108" s="79"/>
      <c r="AA108" s="94"/>
      <c r="AB108" s="94"/>
      <c r="AC108" s="79"/>
      <c r="AD108" s="94"/>
      <c r="AE108" s="94"/>
      <c r="AF108" s="79"/>
      <c r="AG108" s="94"/>
      <c r="AH108" s="94"/>
      <c r="AI108" s="79"/>
      <c r="AJ108" s="94"/>
      <c r="AK108" s="94"/>
      <c r="AL108" s="79"/>
    </row>
    <row r="109" spans="2:38" x14ac:dyDescent="0.25">
      <c r="B109" s="237"/>
      <c r="C109" s="94"/>
      <c r="D109" s="94"/>
      <c r="E109" s="79"/>
      <c r="F109" s="94"/>
      <c r="G109" s="94"/>
      <c r="H109" s="79"/>
      <c r="I109" s="94"/>
      <c r="J109" s="94"/>
      <c r="K109" s="79"/>
      <c r="L109" s="94"/>
      <c r="M109" s="94"/>
      <c r="N109" s="79"/>
      <c r="O109" s="94"/>
      <c r="P109" s="94"/>
      <c r="Q109" s="79"/>
      <c r="R109" s="94"/>
      <c r="S109" s="94"/>
      <c r="T109" s="79"/>
      <c r="U109" s="94"/>
      <c r="V109" s="79"/>
      <c r="W109" s="94"/>
      <c r="X109" s="79"/>
      <c r="Y109" s="94"/>
      <c r="Z109" s="79"/>
      <c r="AA109" s="94"/>
      <c r="AB109" s="94"/>
      <c r="AC109" s="79"/>
      <c r="AD109" s="94"/>
      <c r="AE109" s="94"/>
      <c r="AF109" s="79"/>
      <c r="AG109" s="94"/>
      <c r="AH109" s="94"/>
      <c r="AI109" s="79"/>
      <c r="AJ109" s="94"/>
      <c r="AK109" s="94"/>
      <c r="AL109" s="79"/>
    </row>
    <row r="110" spans="2:38" x14ac:dyDescent="0.25">
      <c r="B110" s="237"/>
      <c r="C110" s="94"/>
      <c r="D110" s="94"/>
      <c r="E110" s="79"/>
      <c r="F110" s="94"/>
      <c r="G110" s="94"/>
      <c r="H110" s="79"/>
      <c r="I110" s="94"/>
      <c r="J110" s="94"/>
      <c r="K110" s="79"/>
      <c r="L110" s="94"/>
      <c r="M110" s="94"/>
      <c r="N110" s="79"/>
      <c r="O110" s="94"/>
      <c r="P110" s="94"/>
      <c r="Q110" s="79"/>
      <c r="R110" s="94"/>
      <c r="S110" s="94"/>
      <c r="T110" s="79"/>
      <c r="U110" s="94"/>
      <c r="V110" s="79"/>
      <c r="W110" s="94"/>
      <c r="X110" s="79"/>
      <c r="Y110" s="94"/>
      <c r="Z110" s="79"/>
      <c r="AA110" s="94"/>
      <c r="AB110" s="94"/>
      <c r="AC110" s="79"/>
      <c r="AD110" s="94"/>
      <c r="AE110" s="94"/>
      <c r="AF110" s="79"/>
      <c r="AG110" s="94"/>
      <c r="AH110" s="94"/>
      <c r="AI110" s="79"/>
      <c r="AJ110" s="94"/>
      <c r="AK110" s="94"/>
      <c r="AL110" s="79"/>
    </row>
    <row r="111" spans="2:38" x14ac:dyDescent="0.25">
      <c r="B111" s="237"/>
      <c r="C111" s="94"/>
      <c r="D111" s="94"/>
      <c r="E111" s="79"/>
      <c r="F111" s="94"/>
      <c r="G111" s="94"/>
      <c r="H111" s="79"/>
      <c r="I111" s="94"/>
      <c r="J111" s="94"/>
      <c r="K111" s="79"/>
      <c r="L111" s="94"/>
      <c r="M111" s="94"/>
      <c r="N111" s="79"/>
      <c r="O111" s="94"/>
      <c r="P111" s="94"/>
      <c r="Q111" s="79"/>
      <c r="R111" s="94"/>
      <c r="S111" s="94"/>
      <c r="T111" s="79"/>
      <c r="U111" s="94"/>
      <c r="V111" s="79"/>
      <c r="W111" s="94"/>
      <c r="X111" s="79"/>
      <c r="Y111" s="94"/>
      <c r="Z111" s="79"/>
      <c r="AA111" s="94"/>
      <c r="AB111" s="94"/>
      <c r="AC111" s="79"/>
      <c r="AD111" s="94"/>
      <c r="AE111" s="94"/>
      <c r="AF111" s="79"/>
      <c r="AG111" s="94"/>
      <c r="AH111" s="94"/>
      <c r="AI111" s="79"/>
      <c r="AJ111" s="94"/>
      <c r="AK111" s="94"/>
      <c r="AL111" s="79"/>
    </row>
    <row r="112" spans="2:38" x14ac:dyDescent="0.25">
      <c r="B112" s="237"/>
      <c r="C112" s="94"/>
      <c r="D112" s="94"/>
      <c r="E112" s="79"/>
      <c r="F112" s="94"/>
      <c r="G112" s="94"/>
      <c r="H112" s="79"/>
      <c r="I112" s="94"/>
      <c r="J112" s="94"/>
      <c r="K112" s="79"/>
      <c r="L112" s="94"/>
      <c r="M112" s="94"/>
      <c r="N112" s="79"/>
      <c r="O112" s="94"/>
      <c r="P112" s="94"/>
      <c r="Q112" s="79"/>
      <c r="R112" s="94"/>
      <c r="S112" s="94"/>
      <c r="T112" s="79"/>
      <c r="U112" s="94"/>
      <c r="V112" s="79"/>
      <c r="W112" s="94"/>
      <c r="X112" s="79"/>
      <c r="Y112" s="94"/>
      <c r="Z112" s="79"/>
      <c r="AA112" s="94"/>
      <c r="AB112" s="94"/>
      <c r="AC112" s="79"/>
      <c r="AD112" s="94"/>
      <c r="AE112" s="94"/>
      <c r="AF112" s="79"/>
      <c r="AG112" s="94"/>
      <c r="AH112" s="94"/>
      <c r="AI112" s="79"/>
      <c r="AJ112" s="94"/>
      <c r="AK112" s="94"/>
      <c r="AL112" s="79"/>
    </row>
    <row r="113" spans="2:38" x14ac:dyDescent="0.25">
      <c r="B113" s="237"/>
      <c r="C113" s="94"/>
      <c r="D113" s="94"/>
      <c r="E113" s="79"/>
      <c r="F113" s="94"/>
      <c r="G113" s="94"/>
      <c r="H113" s="79"/>
      <c r="I113" s="94"/>
      <c r="J113" s="94"/>
      <c r="K113" s="79"/>
      <c r="L113" s="94"/>
      <c r="M113" s="94"/>
      <c r="N113" s="79"/>
      <c r="O113" s="94"/>
      <c r="P113" s="94"/>
      <c r="Q113" s="79"/>
      <c r="R113" s="94"/>
      <c r="S113" s="94"/>
      <c r="T113" s="79"/>
      <c r="U113" s="94"/>
      <c r="V113" s="79"/>
      <c r="W113" s="94"/>
      <c r="X113" s="79"/>
      <c r="Y113" s="94"/>
      <c r="Z113" s="79"/>
      <c r="AA113" s="94"/>
      <c r="AB113" s="94"/>
      <c r="AC113" s="79"/>
      <c r="AD113" s="94"/>
      <c r="AE113" s="94"/>
      <c r="AF113" s="79"/>
      <c r="AG113" s="94"/>
      <c r="AH113" s="94"/>
      <c r="AI113" s="79"/>
      <c r="AJ113" s="94"/>
      <c r="AK113" s="94"/>
      <c r="AL113" s="79"/>
    </row>
    <row r="114" spans="2:38" x14ac:dyDescent="0.25">
      <c r="B114" s="237"/>
      <c r="C114" s="94"/>
      <c r="D114" s="94"/>
      <c r="E114" s="79"/>
      <c r="F114" s="94"/>
      <c r="G114" s="94"/>
      <c r="H114" s="79"/>
      <c r="I114" s="94"/>
      <c r="J114" s="94"/>
      <c r="K114" s="79"/>
      <c r="L114" s="94"/>
      <c r="M114" s="94"/>
      <c r="N114" s="79"/>
      <c r="O114" s="94"/>
      <c r="P114" s="94"/>
      <c r="Q114" s="79"/>
      <c r="R114" s="94"/>
      <c r="S114" s="94"/>
      <c r="T114" s="79"/>
      <c r="U114" s="94"/>
      <c r="V114" s="79"/>
      <c r="W114" s="94"/>
      <c r="X114" s="79"/>
      <c r="Y114" s="94"/>
      <c r="Z114" s="79"/>
      <c r="AA114" s="94"/>
      <c r="AB114" s="94"/>
      <c r="AC114" s="79"/>
      <c r="AD114" s="94"/>
      <c r="AE114" s="94"/>
      <c r="AF114" s="79"/>
      <c r="AG114" s="94"/>
      <c r="AH114" s="94"/>
      <c r="AI114" s="79"/>
      <c r="AJ114" s="94"/>
      <c r="AK114" s="94"/>
      <c r="AL114" s="79"/>
    </row>
    <row r="115" spans="2:38" x14ac:dyDescent="0.25">
      <c r="B115" s="237"/>
      <c r="C115" s="94"/>
      <c r="D115" s="94"/>
      <c r="E115" s="79"/>
      <c r="F115" s="94"/>
      <c r="G115" s="94"/>
      <c r="H115" s="79"/>
      <c r="I115" s="94"/>
      <c r="J115" s="94"/>
      <c r="K115" s="79"/>
      <c r="L115" s="94"/>
      <c r="M115" s="94"/>
      <c r="N115" s="79"/>
      <c r="O115" s="94"/>
      <c r="P115" s="94"/>
      <c r="Q115" s="79"/>
      <c r="R115" s="94"/>
      <c r="S115" s="94"/>
      <c r="T115" s="79"/>
      <c r="U115" s="94"/>
      <c r="V115" s="79"/>
      <c r="W115" s="94"/>
      <c r="X115" s="79"/>
      <c r="Y115" s="94"/>
      <c r="Z115" s="79"/>
      <c r="AA115" s="94"/>
      <c r="AB115" s="94"/>
      <c r="AC115" s="79"/>
      <c r="AD115" s="94"/>
      <c r="AE115" s="94"/>
      <c r="AF115" s="79"/>
      <c r="AG115" s="94"/>
      <c r="AH115" s="94"/>
      <c r="AI115" s="79"/>
      <c r="AJ115" s="94"/>
      <c r="AK115" s="94"/>
      <c r="AL115" s="79"/>
    </row>
    <row r="116" spans="2:38" x14ac:dyDescent="0.25">
      <c r="B116" s="237"/>
      <c r="C116" s="94"/>
      <c r="D116" s="94"/>
      <c r="E116" s="79"/>
      <c r="F116" s="94"/>
      <c r="G116" s="94"/>
      <c r="H116" s="79"/>
      <c r="I116" s="94"/>
      <c r="J116" s="94"/>
      <c r="K116" s="79"/>
      <c r="L116" s="94"/>
      <c r="M116" s="94"/>
      <c r="N116" s="79"/>
      <c r="O116" s="94"/>
      <c r="P116" s="94"/>
      <c r="Q116" s="79"/>
      <c r="R116" s="94"/>
      <c r="S116" s="94"/>
      <c r="T116" s="79"/>
      <c r="U116" s="94"/>
      <c r="V116" s="79"/>
      <c r="W116" s="94"/>
      <c r="X116" s="79"/>
      <c r="Y116" s="94"/>
      <c r="Z116" s="79"/>
      <c r="AA116" s="94"/>
      <c r="AB116" s="94"/>
      <c r="AC116" s="79"/>
      <c r="AD116" s="94"/>
      <c r="AE116" s="94"/>
      <c r="AF116" s="79"/>
      <c r="AG116" s="94"/>
      <c r="AH116" s="94"/>
      <c r="AI116" s="79"/>
      <c r="AJ116" s="94"/>
      <c r="AK116" s="94"/>
      <c r="AL116" s="79"/>
    </row>
    <row r="117" spans="2:38" x14ac:dyDescent="0.25">
      <c r="B117" s="237"/>
      <c r="C117" s="94"/>
      <c r="D117" s="94"/>
      <c r="E117" s="79"/>
      <c r="F117" s="94"/>
      <c r="G117" s="94"/>
      <c r="H117" s="79"/>
      <c r="I117" s="94"/>
      <c r="J117" s="94"/>
      <c r="K117" s="79"/>
      <c r="L117" s="94"/>
      <c r="M117" s="94"/>
      <c r="N117" s="79"/>
      <c r="O117" s="94"/>
      <c r="P117" s="94"/>
      <c r="Q117" s="79"/>
      <c r="R117" s="94"/>
      <c r="S117" s="94"/>
      <c r="T117" s="79"/>
      <c r="U117" s="94"/>
      <c r="V117" s="79"/>
      <c r="W117" s="94"/>
      <c r="X117" s="79"/>
      <c r="Y117" s="94"/>
      <c r="Z117" s="79"/>
      <c r="AA117" s="94"/>
      <c r="AB117" s="94"/>
      <c r="AC117" s="79"/>
      <c r="AD117" s="94"/>
      <c r="AE117" s="94"/>
      <c r="AF117" s="79"/>
      <c r="AG117" s="94"/>
      <c r="AH117" s="94"/>
      <c r="AI117" s="79"/>
      <c r="AJ117" s="94"/>
      <c r="AK117" s="94"/>
      <c r="AL117" s="79"/>
    </row>
    <row r="118" spans="2:38" x14ac:dyDescent="0.25">
      <c r="B118" s="237"/>
      <c r="C118" s="94"/>
      <c r="D118" s="94"/>
      <c r="E118" s="79"/>
      <c r="F118" s="94"/>
      <c r="G118" s="94"/>
      <c r="H118" s="79"/>
      <c r="I118" s="94"/>
      <c r="J118" s="94"/>
      <c r="K118" s="79"/>
      <c r="L118" s="94"/>
      <c r="M118" s="94"/>
      <c r="N118" s="79"/>
      <c r="O118" s="94"/>
      <c r="P118" s="94"/>
      <c r="Q118" s="79"/>
      <c r="R118" s="94"/>
      <c r="S118" s="94"/>
      <c r="T118" s="79"/>
      <c r="U118" s="94"/>
      <c r="V118" s="79"/>
      <c r="W118" s="94"/>
      <c r="X118" s="79"/>
      <c r="Y118" s="94"/>
      <c r="Z118" s="79"/>
      <c r="AA118" s="94"/>
      <c r="AB118" s="94"/>
      <c r="AC118" s="79"/>
      <c r="AD118" s="94"/>
      <c r="AE118" s="94"/>
      <c r="AF118" s="79"/>
      <c r="AG118" s="94"/>
      <c r="AH118" s="94"/>
      <c r="AI118" s="79"/>
      <c r="AJ118" s="94"/>
      <c r="AK118" s="94"/>
      <c r="AL118" s="79"/>
    </row>
    <row r="119" spans="2:38" x14ac:dyDescent="0.25">
      <c r="B119" s="237"/>
      <c r="C119" s="94"/>
      <c r="D119" s="94"/>
      <c r="E119" s="79"/>
      <c r="F119" s="94"/>
      <c r="G119" s="94"/>
      <c r="H119" s="79"/>
      <c r="I119" s="94"/>
      <c r="J119" s="94"/>
      <c r="K119" s="79"/>
      <c r="L119" s="94"/>
      <c r="M119" s="94"/>
      <c r="N119" s="79"/>
      <c r="O119" s="94"/>
      <c r="P119" s="94"/>
      <c r="Q119" s="79"/>
      <c r="R119" s="94"/>
      <c r="S119" s="94"/>
      <c r="T119" s="79"/>
      <c r="U119" s="94"/>
      <c r="V119" s="79"/>
      <c r="W119" s="94"/>
      <c r="X119" s="79"/>
      <c r="Y119" s="94"/>
      <c r="Z119" s="79"/>
      <c r="AA119" s="94"/>
      <c r="AB119" s="94"/>
      <c r="AC119" s="79"/>
      <c r="AD119" s="94"/>
      <c r="AE119" s="94"/>
      <c r="AF119" s="79"/>
      <c r="AG119" s="94"/>
      <c r="AH119" s="94"/>
      <c r="AI119" s="79"/>
      <c r="AJ119" s="94"/>
      <c r="AK119" s="94"/>
      <c r="AL119" s="79"/>
    </row>
    <row r="120" spans="2:38" ht="15.75" x14ac:dyDescent="0.25">
      <c r="B120" s="123"/>
      <c r="C120" s="80"/>
      <c r="D120" s="80"/>
      <c r="E120" s="81"/>
      <c r="F120" s="80"/>
      <c r="G120" s="80"/>
      <c r="H120" s="81"/>
      <c r="I120" s="80"/>
      <c r="J120" s="80"/>
      <c r="K120" s="81"/>
      <c r="L120" s="80"/>
      <c r="M120" s="80"/>
      <c r="N120" s="81"/>
      <c r="O120" s="80"/>
      <c r="P120" s="80"/>
      <c r="Q120" s="81"/>
      <c r="R120" s="80"/>
      <c r="S120" s="80"/>
      <c r="T120" s="81"/>
      <c r="U120" s="80"/>
      <c r="V120" s="81"/>
      <c r="W120" s="80"/>
      <c r="X120" s="81"/>
      <c r="Y120" s="80"/>
      <c r="Z120" s="81"/>
      <c r="AA120" s="80"/>
      <c r="AB120" s="80"/>
      <c r="AC120" s="81"/>
      <c r="AD120" s="80"/>
      <c r="AE120" s="80"/>
      <c r="AF120" s="81"/>
      <c r="AG120" s="80"/>
      <c r="AH120" s="80"/>
      <c r="AI120" s="81"/>
      <c r="AJ120" s="80"/>
      <c r="AK120" s="80"/>
      <c r="AL120" s="81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CEEF1C92-8796-4CB2-9219-ECB92602C90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DA69BDF2-D638-4D45-8400-48549B9504EF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3D4A5B44-A3D8-4B8C-AEF3-C0F350E121AE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70A294A6-2849-4D94-8254-C87B128318E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86704539-B474-44CF-9404-46FFDF961FD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9E19A39F-DBDC-4A19-9DDE-655143782FA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9C374455-3422-49E2-BF7F-3D210D0B2B5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2FDA91AA-8BB1-4D87-8BE2-B6A093F7625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1E41F6EE-5C7A-4FFC-8D9A-7761CA4E704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1BD5A8C1-FCB3-455A-AC12-D208F146D5E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AAAC8EC8-E996-43BF-BA94-9A62729E4F2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F5CD6-97A0-4D32-84ED-C41233DA1B65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2:15" s="4" customFormat="1" ht="20.25" customHeight="1" thickBot="1" x14ac:dyDescent="0.3">
      <c r="B4" s="478" t="s">
        <v>239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7"/>
      <c r="M5" s="338"/>
      <c r="N5" s="338"/>
      <c r="O5" s="338"/>
    </row>
    <row r="6" spans="2:15" s="4" customFormat="1" ht="21.75" thickBot="1" x14ac:dyDescent="0.3">
      <c r="B6" s="42"/>
      <c r="C6" s="656" t="s">
        <v>53</v>
      </c>
      <c r="D6" s="657"/>
      <c r="E6" s="657"/>
      <c r="F6" s="659" t="s">
        <v>228</v>
      </c>
      <c r="G6" s="654"/>
      <c r="H6" s="660"/>
      <c r="I6" s="656" t="s">
        <v>229</v>
      </c>
      <c r="J6" s="657"/>
      <c r="K6" s="657"/>
      <c r="L6" s="479" t="s">
        <v>198</v>
      </c>
      <c r="M6" s="654" t="s">
        <v>230</v>
      </c>
      <c r="N6" s="654"/>
      <c r="O6" s="654"/>
    </row>
    <row r="7" spans="2:15" s="4" customFormat="1" ht="30.75" thickBot="1" x14ac:dyDescent="0.3">
      <c r="B7" s="15"/>
      <c r="C7" s="480" t="s">
        <v>178</v>
      </c>
      <c r="D7" s="455" t="s">
        <v>202</v>
      </c>
      <c r="E7" s="455" t="s">
        <v>231</v>
      </c>
      <c r="F7" s="481" t="s">
        <v>178</v>
      </c>
      <c r="G7" s="482" t="s">
        <v>202</v>
      </c>
      <c r="H7" s="483" t="s">
        <v>231</v>
      </c>
      <c r="I7" s="83" t="s">
        <v>178</v>
      </c>
      <c r="J7" s="83" t="s">
        <v>202</v>
      </c>
      <c r="K7" s="83" t="s">
        <v>231</v>
      </c>
      <c r="L7" s="484" t="s">
        <v>177</v>
      </c>
      <c r="M7" s="485" t="s">
        <v>178</v>
      </c>
      <c r="N7" s="486" t="s">
        <v>202</v>
      </c>
      <c r="O7" s="486" t="s">
        <v>231</v>
      </c>
    </row>
    <row r="8" spans="2:15" ht="15.75" x14ac:dyDescent="0.25">
      <c r="B8" s="51" t="s">
        <v>177</v>
      </c>
      <c r="C8" s="433">
        <v>1</v>
      </c>
      <c r="D8" s="434">
        <v>1</v>
      </c>
      <c r="E8" s="434">
        <v>1</v>
      </c>
      <c r="F8" s="487">
        <v>1</v>
      </c>
      <c r="G8" s="488">
        <v>1</v>
      </c>
      <c r="H8" s="489">
        <v>1</v>
      </c>
      <c r="I8" s="433">
        <v>1</v>
      </c>
      <c r="J8" s="434">
        <v>1</v>
      </c>
      <c r="K8" s="434">
        <v>1</v>
      </c>
      <c r="L8" s="490">
        <v>1</v>
      </c>
      <c r="M8" s="488">
        <v>1</v>
      </c>
      <c r="N8" s="488">
        <v>1</v>
      </c>
      <c r="O8" s="488">
        <v>1</v>
      </c>
    </row>
    <row r="9" spans="2:15" s="4" customFormat="1" ht="15" customHeight="1" x14ac:dyDescent="0.25">
      <c r="B9" s="56" t="s">
        <v>67</v>
      </c>
      <c r="C9" s="441">
        <v>0.20829018522155218</v>
      </c>
      <c r="D9" s="169">
        <v>0.14327423546826928</v>
      </c>
      <c r="E9" s="169">
        <v>0.19403382468096309</v>
      </c>
      <c r="F9" s="491">
        <v>0.11706050619529011</v>
      </c>
      <c r="G9" s="199">
        <v>9.4679110552318313E-2</v>
      </c>
      <c r="H9" s="492">
        <v>0.11171451782434769</v>
      </c>
      <c r="I9" s="441">
        <v>0.44345124703261923</v>
      </c>
      <c r="J9" s="169">
        <v>0.41374678678122323</v>
      </c>
      <c r="K9" s="169">
        <v>0.43745147016175051</v>
      </c>
      <c r="L9" s="493">
        <v>0.61318517413677376</v>
      </c>
      <c r="M9" s="199">
        <v>0.52336327796807347</v>
      </c>
      <c r="N9" s="199">
        <v>0.34846029173419774</v>
      </c>
      <c r="O9" s="199">
        <v>0.50467559455091204</v>
      </c>
    </row>
    <row r="10" spans="2:15" s="4" customFormat="1" ht="15" customHeight="1" x14ac:dyDescent="0.25">
      <c r="B10" s="62" t="s">
        <v>68</v>
      </c>
      <c r="C10" s="441">
        <v>4.2269023886730817E-2</v>
      </c>
      <c r="D10" s="169">
        <v>5.310280845606543E-2</v>
      </c>
      <c r="E10" s="169">
        <v>4.4644600024979976E-2</v>
      </c>
      <c r="F10" s="491">
        <v>5.0843363742820218E-2</v>
      </c>
      <c r="G10" s="199">
        <v>5.8250118877793626E-2</v>
      </c>
      <c r="H10" s="492">
        <v>5.2612530753208153E-2</v>
      </c>
      <c r="I10" s="441">
        <v>1.4923360980041617E-2</v>
      </c>
      <c r="J10" s="169">
        <v>2.3829925198582711E-2</v>
      </c>
      <c r="K10" s="169">
        <v>1.6722329806441956E-2</v>
      </c>
      <c r="L10" s="493">
        <v>1.2961443806398687E-2</v>
      </c>
      <c r="M10" s="199">
        <v>3.2572868868351319E-2</v>
      </c>
      <c r="N10" s="199">
        <v>4.5921123716909776E-2</v>
      </c>
      <c r="O10" s="199">
        <v>3.3999076425767723E-2</v>
      </c>
    </row>
    <row r="11" spans="2:15" s="4" customFormat="1" ht="15" customHeight="1" x14ac:dyDescent="0.25">
      <c r="B11" s="62" t="s">
        <v>69</v>
      </c>
      <c r="C11" s="441">
        <v>4.4147583306590285E-2</v>
      </c>
      <c r="D11" s="169">
        <v>1.9250578131288668E-2</v>
      </c>
      <c r="E11" s="169">
        <v>3.868829703134688E-2</v>
      </c>
      <c r="F11" s="491">
        <v>5.417053424418472E-2</v>
      </c>
      <c r="G11" s="199">
        <v>2.1123979464364871E-2</v>
      </c>
      <c r="H11" s="492">
        <v>4.6277081111466181E-2</v>
      </c>
      <c r="I11" s="441">
        <v>1.3475572228246534E-2</v>
      </c>
      <c r="J11" s="169">
        <v>8.4296334035802792E-3</v>
      </c>
      <c r="K11" s="169">
        <v>1.245638161526012E-2</v>
      </c>
      <c r="L11" s="493">
        <v>9.5607427846968462E-3</v>
      </c>
      <c r="M11" s="199">
        <v>1.9970270794286822E-2</v>
      </c>
      <c r="N11" s="199">
        <v>2.0529443544030253E-2</v>
      </c>
      <c r="O11" s="199">
        <v>2.0030016162549066E-2</v>
      </c>
    </row>
    <row r="12" spans="2:15" s="4" customFormat="1" ht="15" customHeight="1" x14ac:dyDescent="0.25">
      <c r="B12" s="62" t="s">
        <v>70</v>
      </c>
      <c r="C12" s="441">
        <v>9.7986847210181194E-2</v>
      </c>
      <c r="D12" s="169">
        <v>5.4705886365651837E-2</v>
      </c>
      <c r="E12" s="169">
        <v>8.8496422403896283E-2</v>
      </c>
      <c r="F12" s="491">
        <v>8.3509323917942441E-2</v>
      </c>
      <c r="G12" s="199">
        <v>3.9314296767329962E-2</v>
      </c>
      <c r="H12" s="492">
        <v>7.2952962510924854E-2</v>
      </c>
      <c r="I12" s="441">
        <v>0.18321268427068374</v>
      </c>
      <c r="J12" s="169">
        <v>0.13735207614460063</v>
      </c>
      <c r="K12" s="169">
        <v>0.17394965058516459</v>
      </c>
      <c r="L12" s="493">
        <v>5.2979342232828699E-2</v>
      </c>
      <c r="M12" s="199">
        <v>9.319459704000517E-2</v>
      </c>
      <c r="N12" s="199">
        <v>0.19016747703943815</v>
      </c>
      <c r="O12" s="199">
        <v>0.10355576079427384</v>
      </c>
    </row>
    <row r="13" spans="2:15" s="4" customFormat="1" ht="15" customHeight="1" x14ac:dyDescent="0.25">
      <c r="B13" s="62" t="s">
        <v>71</v>
      </c>
      <c r="C13" s="441">
        <v>4.5778989064887414E-2</v>
      </c>
      <c r="D13" s="169">
        <v>4.2249629927759172E-2</v>
      </c>
      <c r="E13" s="169">
        <v>4.5005089482907039E-2</v>
      </c>
      <c r="F13" s="491">
        <v>4.1033838247159067E-2</v>
      </c>
      <c r="G13" s="199">
        <v>4.1502454121231172E-2</v>
      </c>
      <c r="H13" s="492">
        <v>4.1145771169180181E-2</v>
      </c>
      <c r="I13" s="441">
        <v>6.4875003663433073E-2</v>
      </c>
      <c r="J13" s="169">
        <v>4.1939742016164516E-2</v>
      </c>
      <c r="K13" s="169">
        <v>6.0242485476130335E-2</v>
      </c>
      <c r="L13" s="493">
        <v>4.362741442314863E-2</v>
      </c>
      <c r="M13" s="199">
        <v>8.7054869773153229E-2</v>
      </c>
      <c r="N13" s="199">
        <v>0.14964883846569421</v>
      </c>
      <c r="O13" s="199">
        <v>9.3742784576310315E-2</v>
      </c>
    </row>
    <row r="14" spans="2:15" s="4" customFormat="1" ht="15" customHeight="1" x14ac:dyDescent="0.25">
      <c r="B14" s="62" t="s">
        <v>72</v>
      </c>
      <c r="C14" s="441">
        <v>0.33249831159562593</v>
      </c>
      <c r="D14" s="169">
        <v>0.35070569536062429</v>
      </c>
      <c r="E14" s="169">
        <v>0.33649073235452714</v>
      </c>
      <c r="F14" s="491">
        <v>0.4122555206244104</v>
      </c>
      <c r="G14" s="199">
        <v>0.40136769909008119</v>
      </c>
      <c r="H14" s="492">
        <v>0.40965487103865955</v>
      </c>
      <c r="I14" s="441">
        <v>0.10134521262565575</v>
      </c>
      <c r="J14" s="169">
        <v>7.27634839396957E-2</v>
      </c>
      <c r="K14" s="169">
        <v>9.5572207721740438E-2</v>
      </c>
      <c r="L14" s="493">
        <v>4.1002311880080543E-2</v>
      </c>
      <c r="M14" s="199">
        <v>6.8183287016092553E-2</v>
      </c>
      <c r="N14" s="199">
        <v>4.2679632631010267E-2</v>
      </c>
      <c r="O14" s="199">
        <v>6.5458323712768413E-2</v>
      </c>
    </row>
    <row r="15" spans="2:15" s="4" customFormat="1" ht="15" customHeight="1" x14ac:dyDescent="0.25">
      <c r="B15" s="62" t="s">
        <v>73</v>
      </c>
      <c r="C15" s="441">
        <v>3.0716027148584374E-2</v>
      </c>
      <c r="D15" s="169">
        <v>3.7996357261260771E-2</v>
      </c>
      <c r="E15" s="169">
        <v>3.2312420208051779E-2</v>
      </c>
      <c r="F15" s="491">
        <v>3.7939354698379536E-2</v>
      </c>
      <c r="G15" s="199">
        <v>4.3533451002200248E-2</v>
      </c>
      <c r="H15" s="492">
        <v>3.9275552595205002E-2</v>
      </c>
      <c r="I15" s="441">
        <v>7.8368160370446346E-3</v>
      </c>
      <c r="J15" s="169">
        <v>7.5496167295801397E-3</v>
      </c>
      <c r="K15" s="169">
        <v>7.7788068442274051E-3</v>
      </c>
      <c r="L15" s="493">
        <v>9.3817585203967487E-3</v>
      </c>
      <c r="M15" s="199">
        <v>6.2689846829961865E-3</v>
      </c>
      <c r="N15" s="199">
        <v>5.9427336574824421E-3</v>
      </c>
      <c r="O15" s="199">
        <v>6.234126067882706E-3</v>
      </c>
    </row>
    <row r="16" spans="2:15" s="4" customFormat="1" ht="15" customHeight="1" x14ac:dyDescent="0.25">
      <c r="B16" s="62" t="s">
        <v>74</v>
      </c>
      <c r="C16" s="441">
        <v>3.2584049009229947E-2</v>
      </c>
      <c r="D16" s="169">
        <v>3.5192676321516035E-2</v>
      </c>
      <c r="E16" s="169">
        <v>3.3156055288013873E-2</v>
      </c>
      <c r="F16" s="491">
        <v>3.4750025924361563E-2</v>
      </c>
      <c r="G16" s="199">
        <v>3.7734632526576238E-2</v>
      </c>
      <c r="H16" s="492">
        <v>3.5462924817790849E-2</v>
      </c>
      <c r="I16" s="441">
        <v>2.3569063040356379E-2</v>
      </c>
      <c r="J16" s="169">
        <v>2.1120400176003334E-2</v>
      </c>
      <c r="K16" s="169">
        <v>2.3074476345504382E-2</v>
      </c>
      <c r="L16" s="493">
        <v>2.9741218584532776E-2</v>
      </c>
      <c r="M16" s="199">
        <v>3.3606928197505333E-2</v>
      </c>
      <c r="N16" s="199">
        <v>2.2690437601296597E-2</v>
      </c>
      <c r="O16" s="199">
        <v>3.2440544908797046E-2</v>
      </c>
    </row>
    <row r="17" spans="2:15" s="4" customFormat="1" ht="15" customHeight="1" x14ac:dyDescent="0.25">
      <c r="B17" s="62" t="s">
        <v>75</v>
      </c>
      <c r="C17" s="441">
        <v>1.0361294587047425E-2</v>
      </c>
      <c r="D17" s="169">
        <v>3.2446979050841443E-2</v>
      </c>
      <c r="E17" s="169">
        <v>1.52041290253098E-2</v>
      </c>
      <c r="F17" s="491">
        <v>1.052655539846376E-2</v>
      </c>
      <c r="G17" s="199">
        <v>3.1359558983534416E-2</v>
      </c>
      <c r="H17" s="492">
        <v>1.5502697041916766E-2</v>
      </c>
      <c r="I17" s="441">
        <v>9.1263444799390397E-3</v>
      </c>
      <c r="J17" s="169">
        <v>3.9438641995322016E-2</v>
      </c>
      <c r="K17" s="169">
        <v>1.5248893753566651E-2</v>
      </c>
      <c r="L17" s="493">
        <v>1.2857036318890298E-2</v>
      </c>
      <c r="M17" s="199">
        <v>4.7178956892651716E-3</v>
      </c>
      <c r="N17" s="199">
        <v>1.5126958400864398E-2</v>
      </c>
      <c r="O17" s="199">
        <v>5.830062341260679E-3</v>
      </c>
    </row>
    <row r="18" spans="2:15" s="4" customFormat="1" ht="15" customHeight="1" x14ac:dyDescent="0.25">
      <c r="B18" s="62" t="s">
        <v>76</v>
      </c>
      <c r="C18" s="441">
        <v>6.3359469673383564E-3</v>
      </c>
      <c r="D18" s="169">
        <v>2.1133341974036959E-2</v>
      </c>
      <c r="E18" s="169">
        <v>9.5806430623355081E-3</v>
      </c>
      <c r="F18" s="491">
        <v>6.7074543288625403E-3</v>
      </c>
      <c r="G18" s="199">
        <v>2.2554542743618882E-2</v>
      </c>
      <c r="H18" s="492">
        <v>1.0492667357129932E-2</v>
      </c>
      <c r="I18" s="441">
        <v>4.2319978898625477E-3</v>
      </c>
      <c r="J18" s="169">
        <v>1.3779208448160071E-2</v>
      </c>
      <c r="K18" s="169">
        <v>6.1603659734500854E-3</v>
      </c>
      <c r="L18" s="493">
        <v>8.0990379595793863E-3</v>
      </c>
      <c r="M18" s="199">
        <v>2.9082918632456537E-3</v>
      </c>
      <c r="N18" s="199">
        <v>2.1609940572663426E-3</v>
      </c>
      <c r="O18" s="199">
        <v>2.8284460863541908E-3</v>
      </c>
    </row>
    <row r="19" spans="2:15" s="4" customFormat="1" ht="15" customHeight="1" x14ac:dyDescent="0.25">
      <c r="B19" s="62" t="s">
        <v>77</v>
      </c>
      <c r="C19" s="441">
        <v>1.4179722862192674E-2</v>
      </c>
      <c r="D19" s="169">
        <v>3.4708342144577166E-2</v>
      </c>
      <c r="E19" s="169">
        <v>1.8681132116394716E-2</v>
      </c>
      <c r="F19" s="491">
        <v>1.5868238483892752E-2</v>
      </c>
      <c r="G19" s="199">
        <v>3.446650064073116E-2</v>
      </c>
      <c r="H19" s="492">
        <v>2.0310592964204999E-2</v>
      </c>
      <c r="I19" s="441">
        <v>9.4838955481961248E-3</v>
      </c>
      <c r="J19" s="169">
        <v>3.7007016975058475E-2</v>
      </c>
      <c r="K19" s="169">
        <v>1.5043080463641211E-2</v>
      </c>
      <c r="L19" s="493">
        <v>7.0400477291371463E-3</v>
      </c>
      <c r="M19" s="199">
        <v>1.0599108123828605E-2</v>
      </c>
      <c r="N19" s="199">
        <v>1.350621285791464E-2</v>
      </c>
      <c r="O19" s="199">
        <v>1.0909720618794735E-2</v>
      </c>
    </row>
    <row r="20" spans="2:15" s="4" customFormat="1" ht="15" customHeight="1" x14ac:dyDescent="0.25">
      <c r="B20" s="62" t="s">
        <v>78</v>
      </c>
      <c r="C20" s="441">
        <v>1.1641129051571773E-2</v>
      </c>
      <c r="D20" s="169">
        <v>3.265503809868138E-2</v>
      </c>
      <c r="E20" s="169">
        <v>1.6248950130546544E-2</v>
      </c>
      <c r="F20" s="491">
        <v>1.2370346577099052E-2</v>
      </c>
      <c r="G20" s="199">
        <v>2.7938296380473415E-2</v>
      </c>
      <c r="H20" s="492">
        <v>1.608888495316272E-2</v>
      </c>
      <c r="I20" s="441">
        <v>1.0873069370768734E-2</v>
      </c>
      <c r="J20" s="169">
        <v>6.074430883953591E-2</v>
      </c>
      <c r="K20" s="169">
        <v>2.0946179824684497E-2</v>
      </c>
      <c r="L20" s="493">
        <v>6.96547095234544E-3</v>
      </c>
      <c r="M20" s="199">
        <v>3.1021779874620308E-3</v>
      </c>
      <c r="N20" s="199">
        <v>9.7244732576985422E-3</v>
      </c>
      <c r="O20" s="199">
        <v>3.8097437081505425E-3</v>
      </c>
    </row>
    <row r="21" spans="2:15" s="4" customFormat="1" ht="15" customHeight="1" x14ac:dyDescent="0.25">
      <c r="B21" s="62" t="s">
        <v>79</v>
      </c>
      <c r="C21" s="441">
        <v>1.0940860343811818E-2</v>
      </c>
      <c r="D21" s="169">
        <v>5.9450314817215012E-3</v>
      </c>
      <c r="E21" s="169">
        <v>9.8454008799831877E-3</v>
      </c>
      <c r="F21" s="491">
        <v>1.1241056095260014E-2</v>
      </c>
      <c r="G21" s="199">
        <v>5.9076218799616366E-3</v>
      </c>
      <c r="H21" s="492">
        <v>9.9671195746335612E-3</v>
      </c>
      <c r="I21" s="441">
        <v>9.0091146214940944E-3</v>
      </c>
      <c r="J21" s="169">
        <v>5.6043167133693061E-3</v>
      </c>
      <c r="K21" s="169">
        <v>8.3214055176671995E-3</v>
      </c>
      <c r="L21" s="493">
        <v>9.4861660079051391E-3</v>
      </c>
      <c r="M21" s="199">
        <v>2.3201706197893104E-2</v>
      </c>
      <c r="N21" s="199">
        <v>1.8908698001080498E-2</v>
      </c>
      <c r="O21" s="199">
        <v>2.2743015469868389E-2</v>
      </c>
    </row>
    <row r="22" spans="2:15" s="4" customFormat="1" ht="15" customHeight="1" x14ac:dyDescent="0.25">
      <c r="B22" s="62" t="s">
        <v>80</v>
      </c>
      <c r="C22" s="441">
        <v>6.768944855036714E-3</v>
      </c>
      <c r="D22" s="169">
        <v>4.5159045793455345E-3</v>
      </c>
      <c r="E22" s="169">
        <v>6.2749098589379325E-3</v>
      </c>
      <c r="F22" s="491">
        <v>6.3053105738515511E-3</v>
      </c>
      <c r="G22" s="199">
        <v>4.1304996091136954E-3</v>
      </c>
      <c r="H22" s="492">
        <v>5.7858383160910029E-3</v>
      </c>
      <c r="I22" s="441">
        <v>9.1790979162392657E-3</v>
      </c>
      <c r="J22" s="169">
        <v>6.4380167203168057E-3</v>
      </c>
      <c r="K22" s="169">
        <v>8.6254478777843258E-3</v>
      </c>
      <c r="L22" s="493">
        <v>5.4739354165112986E-3</v>
      </c>
      <c r="M22" s="199">
        <v>9.500420086602469E-3</v>
      </c>
      <c r="N22" s="199">
        <v>1.1345218800648298E-2</v>
      </c>
      <c r="O22" s="199">
        <v>9.6975294389286537E-3</v>
      </c>
    </row>
    <row r="23" spans="2:15" s="4" customFormat="1" ht="15" customHeight="1" x14ac:dyDescent="0.25">
      <c r="B23" s="62" t="s">
        <v>81</v>
      </c>
      <c r="C23" s="441">
        <v>2.4198067794824144E-3</v>
      </c>
      <c r="D23" s="169">
        <v>3.202745015109862E-3</v>
      </c>
      <c r="E23" s="169">
        <v>2.5914854185005881E-3</v>
      </c>
      <c r="F23" s="491">
        <v>2.2231720795890548E-3</v>
      </c>
      <c r="G23" s="199">
        <v>3.2076855501019528E-3</v>
      </c>
      <c r="H23" s="492">
        <v>2.4583315686735022E-3</v>
      </c>
      <c r="I23" s="441">
        <v>2.6845637583892616E-3</v>
      </c>
      <c r="J23" s="169">
        <v>3.2190083601584029E-3</v>
      </c>
      <c r="K23" s="169">
        <v>2.7925121383065308E-3</v>
      </c>
      <c r="L23" s="493">
        <v>4.0868073681855467E-3</v>
      </c>
      <c r="M23" s="199">
        <v>2.3266334905965229E-3</v>
      </c>
      <c r="N23" s="199">
        <v>2.1609940572663426E-3</v>
      </c>
      <c r="O23" s="199">
        <v>2.3089355806972986E-3</v>
      </c>
    </row>
    <row r="24" spans="2:15" s="4" customFormat="1" ht="15" customHeight="1" x14ac:dyDescent="0.25">
      <c r="B24" s="62" t="s">
        <v>218</v>
      </c>
      <c r="C24" s="441">
        <v>3.2015978771607986E-2</v>
      </c>
      <c r="D24" s="169">
        <v>4.339224928884735E-2</v>
      </c>
      <c r="E24" s="169">
        <v>3.4510508417279262E-2</v>
      </c>
      <c r="F24" s="491">
        <v>3.5090204132216772E-2</v>
      </c>
      <c r="G24" s="199">
        <v>4.2473625248837417E-2</v>
      </c>
      <c r="H24" s="492">
        <v>3.6853797612126489E-2</v>
      </c>
      <c r="I24" s="441">
        <v>2.3199788986254799E-2</v>
      </c>
      <c r="J24" s="169">
        <v>4.7914592065954935E-2</v>
      </c>
      <c r="K24" s="169">
        <v>2.8191743145014173E-2</v>
      </c>
      <c r="L24" s="493">
        <v>2.2149302707136997E-2</v>
      </c>
      <c r="M24" s="199">
        <v>1.4864602856588896E-2</v>
      </c>
      <c r="N24" s="199">
        <v>6.1048082117774176E-2</v>
      </c>
      <c r="O24" s="199">
        <v>1.9799122604479334E-2</v>
      </c>
    </row>
    <row r="25" spans="2:15" s="4" customFormat="1" ht="15" customHeight="1" x14ac:dyDescent="0.25">
      <c r="B25" s="62" t="s">
        <v>219</v>
      </c>
      <c r="C25" s="441">
        <v>4.2451994233081228E-2</v>
      </c>
      <c r="D25" s="169">
        <v>5.9982400251035177E-2</v>
      </c>
      <c r="E25" s="169">
        <v>4.6295970819799401E-2</v>
      </c>
      <c r="F25" s="491">
        <v>4.2752433728479616E-2</v>
      </c>
      <c r="G25" s="199">
        <v>6.4121472956309392E-2</v>
      </c>
      <c r="H25" s="492">
        <v>4.7856612084133845E-2</v>
      </c>
      <c r="I25" s="441">
        <v>4.5403124175727561E-2</v>
      </c>
      <c r="J25" s="169">
        <v>3.8280725319006045E-2</v>
      </c>
      <c r="K25" s="169">
        <v>4.396452527293649E-2</v>
      </c>
      <c r="L25" s="493">
        <v>3.5215154001044073E-2</v>
      </c>
      <c r="M25" s="199">
        <v>2.5916111936922382E-2</v>
      </c>
      <c r="N25" s="199">
        <v>1.1345218800648298E-2</v>
      </c>
      <c r="O25" s="199">
        <v>2.43592703763565E-2</v>
      </c>
    </row>
    <row r="26" spans="2:15" s="4" customFormat="1" ht="15" customHeight="1" x14ac:dyDescent="0.25">
      <c r="B26" s="62" t="s">
        <v>220</v>
      </c>
      <c r="C26" s="441">
        <v>5.963300555137779E-3</v>
      </c>
      <c r="D26" s="169">
        <v>3.9360678886440686E-3</v>
      </c>
      <c r="E26" s="169">
        <v>5.5187794814187128E-3</v>
      </c>
      <c r="F26" s="491">
        <v>5.9828368080408522E-3</v>
      </c>
      <c r="G26" s="199">
        <v>3.9370713347356883E-3</v>
      </c>
      <c r="H26" s="492">
        <v>5.4941881730573017E-3</v>
      </c>
      <c r="I26" s="441">
        <v>3.8510008499164738E-3</v>
      </c>
      <c r="J26" s="169">
        <v>3.6358583636321531E-3</v>
      </c>
      <c r="K26" s="169">
        <v>3.8075458636206302E-3</v>
      </c>
      <c r="L26" s="493">
        <v>9.4563352971884559E-3</v>
      </c>
      <c r="M26" s="199">
        <v>1.3119627738641504E-2</v>
      </c>
      <c r="N26" s="199">
        <v>1.0804970286331712E-2</v>
      </c>
      <c r="O26" s="199">
        <v>1.287231586238744E-2</v>
      </c>
    </row>
    <row r="27" spans="2:15" s="4" customFormat="1" ht="15" customHeight="1" x14ac:dyDescent="0.25">
      <c r="B27" s="62" t="s">
        <v>221</v>
      </c>
      <c r="C27" s="441">
        <v>4.4190691503374416E-3</v>
      </c>
      <c r="D27" s="169">
        <v>3.9906407536512657E-3</v>
      </c>
      <c r="E27" s="169">
        <v>4.3251255916851089E-3</v>
      </c>
      <c r="F27" s="491">
        <v>2.7214256628416639E-3</v>
      </c>
      <c r="G27" s="199">
        <v>3.1512689700750342E-3</v>
      </c>
      <c r="H27" s="492">
        <v>2.8240974246233575E-3</v>
      </c>
      <c r="I27" s="441">
        <v>6.2424899621933705E-3</v>
      </c>
      <c r="J27" s="169">
        <v>8.5917417382645137E-3</v>
      </c>
      <c r="K27" s="169">
        <v>6.7169973712029787E-3</v>
      </c>
      <c r="L27" s="493">
        <v>1.8316056380043255E-2</v>
      </c>
      <c r="M27" s="199">
        <v>1.0857622956117106E-2</v>
      </c>
      <c r="N27" s="199">
        <v>9.1842247433819562E-3</v>
      </c>
      <c r="O27" s="199">
        <v>1.0678827060725005E-2</v>
      </c>
    </row>
    <row r="28" spans="2:15" s="4" customFormat="1" ht="15" customHeight="1" thickBot="1" x14ac:dyDescent="0.3">
      <c r="B28" s="62" t="s">
        <v>97</v>
      </c>
      <c r="C28" s="441">
        <v>1.8230935399972219E-2</v>
      </c>
      <c r="D28" s="169">
        <v>1.7613392181072766E-2</v>
      </c>
      <c r="E28" s="169">
        <v>1.8095523723123154E-2</v>
      </c>
      <c r="F28" s="491">
        <v>1.6648498536854326E-2</v>
      </c>
      <c r="G28" s="199">
        <v>1.9246113300611718E-2</v>
      </c>
      <c r="H28" s="492">
        <v>1.7268961109464097E-2</v>
      </c>
      <c r="I28" s="441">
        <v>1.4026552562937781E-2</v>
      </c>
      <c r="J28" s="169">
        <v>8.6149000717908337E-3</v>
      </c>
      <c r="K28" s="169">
        <v>1.2933494241905458E-2</v>
      </c>
      <c r="L28" s="493">
        <v>4.8415243493176226E-2</v>
      </c>
      <c r="M28" s="199">
        <v>1.4670716732372521E-2</v>
      </c>
      <c r="N28" s="199">
        <v>8.6439762290653702E-3</v>
      </c>
      <c r="O28" s="199">
        <v>1.4026783652736088E-2</v>
      </c>
    </row>
    <row r="29" spans="2:15" s="4" customFormat="1" ht="15" customHeight="1" thickBot="1" x14ac:dyDescent="0.3">
      <c r="B29" s="494" t="s">
        <v>232</v>
      </c>
      <c r="C29" s="495">
        <v>1.8230935399972219E-2</v>
      </c>
      <c r="D29" s="496">
        <v>1.7613392181072766E-2</v>
      </c>
      <c r="E29" s="496">
        <v>1.8095523723123154E-2</v>
      </c>
      <c r="F29" s="497">
        <v>1.6648498536854326E-2</v>
      </c>
      <c r="G29" s="498">
        <v>1.9246113300611718E-2</v>
      </c>
      <c r="H29" s="499">
        <v>1.7268961109464097E-2</v>
      </c>
      <c r="I29" s="495">
        <v>1.4026552562937781E-2</v>
      </c>
      <c r="J29" s="496">
        <v>8.6149000717908337E-3</v>
      </c>
      <c r="K29" s="496">
        <v>1.2933494241905458E-2</v>
      </c>
      <c r="L29" s="500">
        <v>4.8415243493176226E-2</v>
      </c>
      <c r="M29" s="498">
        <v>1.4670716732372521E-2</v>
      </c>
      <c r="N29" s="498">
        <v>8.6439762290653702E-3</v>
      </c>
      <c r="O29" s="498">
        <v>1.4026783652736088E-2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95" t="s">
        <v>192</v>
      </c>
      <c r="C31" s="595"/>
      <c r="D31" s="595"/>
      <c r="E31" s="595"/>
      <c r="F31" s="595"/>
      <c r="G31" s="595"/>
      <c r="H31" s="595"/>
      <c r="I31" s="477"/>
      <c r="J31" s="477"/>
      <c r="K31" s="477"/>
      <c r="L31" s="93"/>
      <c r="M31" s="477"/>
      <c r="N31" s="477"/>
      <c r="O31" s="477"/>
    </row>
    <row r="32" spans="2:15" x14ac:dyDescent="0.25">
      <c r="B32" s="583" t="s">
        <v>176</v>
      </c>
      <c r="C32" s="583"/>
      <c r="D32" s="583"/>
      <c r="E32" s="583"/>
      <c r="F32" s="583"/>
      <c r="G32" s="583"/>
      <c r="H32" s="583"/>
      <c r="I32" s="94"/>
      <c r="J32" s="94"/>
      <c r="K32" s="94"/>
      <c r="L32" s="94"/>
      <c r="M32" s="94"/>
      <c r="N32" s="94"/>
      <c r="O32" s="94"/>
    </row>
    <row r="33" spans="2:15" x14ac:dyDescent="0.25">
      <c r="B33" s="237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7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7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7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7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7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7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7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7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7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7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7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7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7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7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7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7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7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7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7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7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7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7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7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7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7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7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7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7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7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7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7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7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7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7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7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7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7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7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7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7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7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7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7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7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7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7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7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7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7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7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7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7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7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7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7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7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7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7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7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7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7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7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7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7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7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7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7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7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7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7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7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7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7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7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7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7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7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7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7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7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1043920-EDF3-4673-9D3A-D54D716299E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817A9-A75B-4653-B9B8-6AD10F906589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2:15" s="4" customFormat="1" ht="20.25" customHeight="1" thickBot="1" x14ac:dyDescent="0.3">
      <c r="B4" s="478" t="s">
        <v>239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7"/>
      <c r="M5" s="338"/>
      <c r="N5" s="338"/>
      <c r="O5" s="338"/>
    </row>
    <row r="6" spans="2:15" s="4" customFormat="1" ht="21.75" thickBot="1" x14ac:dyDescent="0.3">
      <c r="B6" s="42"/>
      <c r="C6" s="656" t="s">
        <v>53</v>
      </c>
      <c r="D6" s="657"/>
      <c r="E6" s="657"/>
      <c r="F6" s="661" t="s">
        <v>228</v>
      </c>
      <c r="G6" s="654"/>
      <c r="H6" s="660"/>
      <c r="I6" s="657" t="s">
        <v>229</v>
      </c>
      <c r="J6" s="657"/>
      <c r="K6" s="657"/>
      <c r="L6" s="501" t="s">
        <v>198</v>
      </c>
      <c r="M6" s="661" t="s">
        <v>230</v>
      </c>
      <c r="N6" s="654"/>
      <c r="O6" s="660"/>
    </row>
    <row r="7" spans="2:15" s="4" customFormat="1" ht="30.75" thickBot="1" x14ac:dyDescent="0.3">
      <c r="B7" s="15"/>
      <c r="C7" s="83" t="s">
        <v>178</v>
      </c>
      <c r="D7" s="83" t="s">
        <v>202</v>
      </c>
      <c r="E7" s="83" t="s">
        <v>231</v>
      </c>
      <c r="F7" s="502" t="s">
        <v>178</v>
      </c>
      <c r="G7" s="486" t="s">
        <v>202</v>
      </c>
      <c r="H7" s="503" t="s">
        <v>231</v>
      </c>
      <c r="I7" s="85" t="s">
        <v>178</v>
      </c>
      <c r="J7" s="83" t="s">
        <v>202</v>
      </c>
      <c r="K7" s="83" t="s">
        <v>231</v>
      </c>
      <c r="L7" s="504" t="s">
        <v>177</v>
      </c>
      <c r="M7" s="502" t="s">
        <v>178</v>
      </c>
      <c r="N7" s="486" t="s">
        <v>202</v>
      </c>
      <c r="O7" s="503" t="s">
        <v>231</v>
      </c>
    </row>
    <row r="8" spans="2:15" ht="15.75" x14ac:dyDescent="0.25">
      <c r="B8" s="51" t="s">
        <v>177</v>
      </c>
      <c r="C8" s="433">
        <v>1</v>
      </c>
      <c r="D8" s="434">
        <v>1</v>
      </c>
      <c r="E8" s="434">
        <v>1</v>
      </c>
      <c r="F8" s="505">
        <v>0.75751830900913419</v>
      </c>
      <c r="G8" s="488">
        <v>0.84640467143724463</v>
      </c>
      <c r="H8" s="489">
        <v>0.77700884994140174</v>
      </c>
      <c r="I8" s="434">
        <v>0.16343275360791659</v>
      </c>
      <c r="J8" s="434">
        <v>0.14728193024223529</v>
      </c>
      <c r="K8" s="434">
        <v>0.15989128475600772</v>
      </c>
      <c r="L8" s="433">
        <v>5.0143186113527256E-2</v>
      </c>
      <c r="M8" s="505">
        <v>1.4822513974240458E-2</v>
      </c>
      <c r="N8" s="488">
        <v>6.3133983205200797E-3</v>
      </c>
      <c r="O8" s="489">
        <v>1.2956679189063259E-2</v>
      </c>
    </row>
    <row r="9" spans="2:15" s="4" customFormat="1" ht="15" customHeight="1" x14ac:dyDescent="0.25">
      <c r="B9" s="56" t="s">
        <v>67</v>
      </c>
      <c r="C9" s="441">
        <v>1</v>
      </c>
      <c r="D9" s="169">
        <v>1</v>
      </c>
      <c r="E9" s="169">
        <v>1</v>
      </c>
      <c r="F9" s="506">
        <v>0.42573046161770861</v>
      </c>
      <c r="G9" s="199">
        <v>0.55932485835356849</v>
      </c>
      <c r="H9" s="492">
        <v>0.44736101635464487</v>
      </c>
      <c r="I9" s="169">
        <v>0.34794946442779551</v>
      </c>
      <c r="J9" s="169">
        <v>0.42532019235347329</v>
      </c>
      <c r="K9" s="169">
        <v>0.36047672459980651</v>
      </c>
      <c r="L9" s="441">
        <v>0.1584623627316073</v>
      </c>
      <c r="M9" s="506">
        <v>3.7243999245737729E-2</v>
      </c>
      <c r="N9" s="199">
        <v>1.5354949292958149E-2</v>
      </c>
      <c r="O9" s="492">
        <v>3.3699896313941345E-2</v>
      </c>
    </row>
    <row r="10" spans="2:15" s="4" customFormat="1" ht="15" customHeight="1" x14ac:dyDescent="0.25">
      <c r="B10" s="62" t="s">
        <v>68</v>
      </c>
      <c r="C10" s="441">
        <v>1</v>
      </c>
      <c r="D10" s="169">
        <v>1</v>
      </c>
      <c r="E10" s="169">
        <v>1</v>
      </c>
      <c r="F10" s="506">
        <v>0.91118212310760582</v>
      </c>
      <c r="G10" s="199">
        <v>0.92844755604085039</v>
      </c>
      <c r="H10" s="492">
        <v>0.91568525622769836</v>
      </c>
      <c r="I10" s="169">
        <v>5.7701024385821774E-2</v>
      </c>
      <c r="J10" s="169">
        <v>6.60928768707046E-2</v>
      </c>
      <c r="K10" s="169">
        <v>5.9889769319685725E-2</v>
      </c>
      <c r="L10" s="441">
        <v>1.4557820850015914E-2</v>
      </c>
      <c r="M10" s="506">
        <v>1.1422355180853957E-2</v>
      </c>
      <c r="N10" s="199">
        <v>5.4595670884449868E-3</v>
      </c>
      <c r="O10" s="492">
        <v>9.86715360259997E-3</v>
      </c>
    </row>
    <row r="11" spans="2:15" s="4" customFormat="1" ht="15" customHeight="1" x14ac:dyDescent="0.25">
      <c r="B11" s="62" t="s">
        <v>69</v>
      </c>
      <c r="C11" s="441">
        <v>1</v>
      </c>
      <c r="D11" s="169">
        <v>1</v>
      </c>
      <c r="E11" s="169">
        <v>1</v>
      </c>
      <c r="F11" s="506">
        <v>0.92949983725724206</v>
      </c>
      <c r="G11" s="199">
        <v>0.92877391920623675</v>
      </c>
      <c r="H11" s="492">
        <v>0.92942063446036072</v>
      </c>
      <c r="I11" s="169">
        <v>4.9886080069436907E-2</v>
      </c>
      <c r="J11" s="169">
        <v>6.449326718639263E-2</v>
      </c>
      <c r="K11" s="169">
        <v>5.1479827562875759E-2</v>
      </c>
      <c r="L11" s="441">
        <v>1.239150186549131E-2</v>
      </c>
      <c r="M11" s="506">
        <v>6.7050016274275799E-3</v>
      </c>
      <c r="N11" s="199">
        <v>6.7328136073706588E-3</v>
      </c>
      <c r="O11" s="492">
        <v>6.7080361112722073E-3</v>
      </c>
    </row>
    <row r="12" spans="2:15" s="4" customFormat="1" ht="15" customHeight="1" x14ac:dyDescent="0.25">
      <c r="B12" s="62" t="s">
        <v>70</v>
      </c>
      <c r="C12" s="441">
        <v>1</v>
      </c>
      <c r="D12" s="169">
        <v>1</v>
      </c>
      <c r="E12" s="169">
        <v>1</v>
      </c>
      <c r="F12" s="506">
        <v>0.64559523693137932</v>
      </c>
      <c r="G12" s="199">
        <v>0.60826734833842511</v>
      </c>
      <c r="H12" s="492">
        <v>0.64053546980376252</v>
      </c>
      <c r="I12" s="169">
        <v>0.30558135442431589</v>
      </c>
      <c r="J12" s="169">
        <v>0.36978614626847062</v>
      </c>
      <c r="K12" s="169">
        <v>0.31428426550377769</v>
      </c>
      <c r="L12" s="441">
        <v>3.0018761726078799E-2</v>
      </c>
      <c r="M12" s="506">
        <v>1.409758815880806E-2</v>
      </c>
      <c r="N12" s="199">
        <v>2.1946505393104308E-2</v>
      </c>
      <c r="O12" s="492">
        <v>1.5161502966381015E-2</v>
      </c>
    </row>
    <row r="13" spans="2:15" s="4" customFormat="1" ht="15" customHeight="1" x14ac:dyDescent="0.25">
      <c r="B13" s="62" t="s">
        <v>71</v>
      </c>
      <c r="C13" s="441">
        <v>1</v>
      </c>
      <c r="D13" s="169">
        <v>1</v>
      </c>
      <c r="E13" s="169">
        <v>1</v>
      </c>
      <c r="F13" s="506">
        <v>0.67899891186071815</v>
      </c>
      <c r="G13" s="199">
        <v>0.83143618309518041</v>
      </c>
      <c r="H13" s="492">
        <v>0.71037806398005821</v>
      </c>
      <c r="I13" s="169">
        <v>0.23160626098602161</v>
      </c>
      <c r="J13" s="169">
        <v>0.14620166303382578</v>
      </c>
      <c r="K13" s="169">
        <v>0.21402575820523473</v>
      </c>
      <c r="L13" s="441">
        <v>4.8608226007478189E-2</v>
      </c>
      <c r="M13" s="506">
        <v>2.818699255043107E-2</v>
      </c>
      <c r="N13" s="199">
        <v>2.2362153870993783E-2</v>
      </c>
      <c r="O13" s="492">
        <v>2.6987951807228915E-2</v>
      </c>
    </row>
    <row r="14" spans="2:15" s="4" customFormat="1" ht="15" customHeight="1" x14ac:dyDescent="0.25">
      <c r="B14" s="62" t="s">
        <v>72</v>
      </c>
      <c r="C14" s="441">
        <v>1</v>
      </c>
      <c r="D14" s="169">
        <v>1</v>
      </c>
      <c r="E14" s="169">
        <v>1</v>
      </c>
      <c r="F14" s="506">
        <v>0.93922613731308879</v>
      </c>
      <c r="G14" s="199">
        <v>0.96867401917877494</v>
      </c>
      <c r="H14" s="492">
        <v>0.94595609808140257</v>
      </c>
      <c r="I14" s="169">
        <v>4.9814169235644933E-2</v>
      </c>
      <c r="J14" s="169">
        <v>3.055766275699753E-2</v>
      </c>
      <c r="K14" s="169">
        <v>4.541332527249773E-2</v>
      </c>
      <c r="L14" s="441">
        <v>6.1100837497110542E-3</v>
      </c>
      <c r="M14" s="506">
        <v>3.0395574634820939E-3</v>
      </c>
      <c r="N14" s="199">
        <v>7.6831806422749999E-4</v>
      </c>
      <c r="O14" s="492">
        <v>2.520492896388627E-3</v>
      </c>
    </row>
    <row r="15" spans="2:15" s="4" customFormat="1" ht="15" customHeight="1" x14ac:dyDescent="0.25">
      <c r="B15" s="62" t="s">
        <v>73</v>
      </c>
      <c r="C15" s="441">
        <v>1</v>
      </c>
      <c r="D15" s="169">
        <v>1</v>
      </c>
      <c r="E15" s="169">
        <v>1</v>
      </c>
      <c r="F15" s="506">
        <v>0.9356599301397206</v>
      </c>
      <c r="G15" s="199">
        <v>0.96974865350089767</v>
      </c>
      <c r="H15" s="492">
        <v>0.94444958800111101</v>
      </c>
      <c r="I15" s="169">
        <v>4.1697854291417168E-2</v>
      </c>
      <c r="J15" s="169">
        <v>2.926391382405745E-2</v>
      </c>
      <c r="K15" s="169">
        <v>3.8491806314230166E-2</v>
      </c>
      <c r="L15" s="441">
        <v>1.4558837144708823E-2</v>
      </c>
      <c r="M15" s="506">
        <v>3.0251996007984033E-3</v>
      </c>
      <c r="N15" s="199">
        <v>9.8743267504488338E-4</v>
      </c>
      <c r="O15" s="492">
        <v>2.4997685399500047E-3</v>
      </c>
    </row>
    <row r="16" spans="2:15" s="4" customFormat="1" ht="15" customHeight="1" x14ac:dyDescent="0.25">
      <c r="B16" s="62" t="s">
        <v>74</v>
      </c>
      <c r="C16" s="441">
        <v>1</v>
      </c>
      <c r="D16" s="169">
        <v>1</v>
      </c>
      <c r="E16" s="169">
        <v>1</v>
      </c>
      <c r="F16" s="506">
        <v>0.80787322867054745</v>
      </c>
      <c r="G16" s="199">
        <v>0.90754022097305675</v>
      </c>
      <c r="H16" s="492">
        <v>0.83107010737165032</v>
      </c>
      <c r="I16" s="169">
        <v>0.11821602869406715</v>
      </c>
      <c r="J16" s="169">
        <v>8.8389222717580929E-2</v>
      </c>
      <c r="K16" s="169">
        <v>0.1112740232788956</v>
      </c>
      <c r="L16" s="441">
        <v>4.4978796354777591E-2</v>
      </c>
      <c r="M16" s="506">
        <v>1.528782266125713E-2</v>
      </c>
      <c r="N16" s="199">
        <v>4.0705563093622792E-3</v>
      </c>
      <c r="O16" s="492">
        <v>1.2677072994676531E-2</v>
      </c>
    </row>
    <row r="17" spans="2:15" s="4" customFormat="1" ht="15" customHeight="1" x14ac:dyDescent="0.25">
      <c r="B17" s="62" t="s">
        <v>75</v>
      </c>
      <c r="C17" s="441">
        <v>1</v>
      </c>
      <c r="D17" s="169">
        <v>1</v>
      </c>
      <c r="E17" s="169">
        <v>1</v>
      </c>
      <c r="F17" s="506">
        <v>0.76960059171597628</v>
      </c>
      <c r="G17" s="199">
        <v>0.81803847366761273</v>
      </c>
      <c r="H17" s="492">
        <v>0.79226720448620203</v>
      </c>
      <c r="I17" s="169">
        <v>0.14395340236686391</v>
      </c>
      <c r="J17" s="169">
        <v>0.17901818564070221</v>
      </c>
      <c r="K17" s="169">
        <v>0.16036204437011167</v>
      </c>
      <c r="L17" s="441">
        <v>4.240247921688229E-2</v>
      </c>
      <c r="M17" s="506">
        <v>6.7492603550295856E-3</v>
      </c>
      <c r="N17" s="199">
        <v>2.9433406916850625E-3</v>
      </c>
      <c r="O17" s="492">
        <v>4.9682719268040734E-3</v>
      </c>
    </row>
    <row r="18" spans="2:15" s="4" customFormat="1" ht="15" customHeight="1" x14ac:dyDescent="0.25">
      <c r="B18" s="62" t="s">
        <v>76</v>
      </c>
      <c r="C18" s="441">
        <v>1</v>
      </c>
      <c r="D18" s="169">
        <v>1</v>
      </c>
      <c r="E18" s="169">
        <v>1</v>
      </c>
      <c r="F18" s="506">
        <v>0.80193528878137288</v>
      </c>
      <c r="G18" s="199">
        <v>0.90332472562943833</v>
      </c>
      <c r="H18" s="492">
        <v>0.85097580015612806</v>
      </c>
      <c r="I18" s="169">
        <v>0.10916238282431207</v>
      </c>
      <c r="J18" s="169">
        <v>9.6029696578437698E-2</v>
      </c>
      <c r="K18" s="169">
        <v>0.10281030444964871</v>
      </c>
      <c r="L18" s="441">
        <v>4.2388758782201406E-2</v>
      </c>
      <c r="M18" s="506">
        <v>6.8037496220139096E-3</v>
      </c>
      <c r="N18" s="199">
        <v>6.4557779212395089E-4</v>
      </c>
      <c r="O18" s="492">
        <v>3.8251366120218579E-3</v>
      </c>
    </row>
    <row r="19" spans="2:15" s="4" customFormat="1" ht="15" customHeight="1" x14ac:dyDescent="0.25">
      <c r="B19" s="62" t="s">
        <v>77</v>
      </c>
      <c r="C19" s="441">
        <v>1</v>
      </c>
      <c r="D19" s="169">
        <v>1</v>
      </c>
      <c r="E19" s="169">
        <v>1</v>
      </c>
      <c r="F19" s="506">
        <v>0.84772328063775171</v>
      </c>
      <c r="G19" s="199">
        <v>0.84050707547169812</v>
      </c>
      <c r="H19" s="492">
        <v>0.84478340940027219</v>
      </c>
      <c r="I19" s="169">
        <v>0.10930955276314011</v>
      </c>
      <c r="J19" s="169">
        <v>0.15703616352201258</v>
      </c>
      <c r="K19" s="169">
        <v>0.12875330290655776</v>
      </c>
      <c r="L19" s="441">
        <v>1.8896629033549522E-2</v>
      </c>
      <c r="M19" s="506">
        <v>1.1079583840021619E-2</v>
      </c>
      <c r="N19" s="199">
        <v>2.4567610062893081E-3</v>
      </c>
      <c r="O19" s="492">
        <v>7.5666586596204663E-3</v>
      </c>
    </row>
    <row r="20" spans="2:15" s="4" customFormat="1" ht="15" customHeight="1" x14ac:dyDescent="0.25">
      <c r="B20" s="62" t="s">
        <v>78</v>
      </c>
      <c r="C20" s="441">
        <v>1</v>
      </c>
      <c r="D20" s="169">
        <v>1</v>
      </c>
      <c r="E20" s="169">
        <v>1</v>
      </c>
      <c r="F20" s="506">
        <v>0.80497037524687298</v>
      </c>
      <c r="G20" s="199">
        <v>0.72414873616043451</v>
      </c>
      <c r="H20" s="492">
        <v>0.76935469023290071</v>
      </c>
      <c r="I20" s="169">
        <v>0.15264976958525345</v>
      </c>
      <c r="J20" s="169">
        <v>0.27397117192396075</v>
      </c>
      <c r="K20" s="169">
        <v>0.20611249194513487</v>
      </c>
      <c r="L20" s="441">
        <v>2.1494982969713708E-2</v>
      </c>
      <c r="M20" s="506">
        <v>3.9499670836076368E-3</v>
      </c>
      <c r="N20" s="199">
        <v>1.880091915604763E-3</v>
      </c>
      <c r="O20" s="492">
        <v>3.0378348522507597E-3</v>
      </c>
    </row>
    <row r="21" spans="2:15" s="4" customFormat="1" ht="15" customHeight="1" x14ac:dyDescent="0.25">
      <c r="B21" s="62" t="s">
        <v>79</v>
      </c>
      <c r="C21" s="441">
        <v>1</v>
      </c>
      <c r="D21" s="169">
        <v>1</v>
      </c>
      <c r="E21" s="169">
        <v>1</v>
      </c>
      <c r="F21" s="506">
        <v>0.77830312582085637</v>
      </c>
      <c r="G21" s="199">
        <v>0.84107860011474467</v>
      </c>
      <c r="H21" s="492">
        <v>0.78661501063506534</v>
      </c>
      <c r="I21" s="169">
        <v>0.13457665703528587</v>
      </c>
      <c r="J21" s="169">
        <v>0.13884107860011474</v>
      </c>
      <c r="K21" s="169">
        <v>0.13514129443938014</v>
      </c>
      <c r="L21" s="441">
        <v>4.831358249772106E-2</v>
      </c>
      <c r="M21" s="506">
        <v>3.1433324577532618E-2</v>
      </c>
      <c r="N21" s="199">
        <v>2.0080321285140562E-2</v>
      </c>
      <c r="O21" s="492">
        <v>2.9930112427833486E-2</v>
      </c>
    </row>
    <row r="22" spans="2:15" s="4" customFormat="1" ht="15" customHeight="1" x14ac:dyDescent="0.25">
      <c r="B22" s="62" t="s">
        <v>80</v>
      </c>
      <c r="C22" s="441">
        <v>1</v>
      </c>
      <c r="D22" s="169">
        <v>1</v>
      </c>
      <c r="E22" s="169">
        <v>1</v>
      </c>
      <c r="F22" s="506">
        <v>0.70563260684970275</v>
      </c>
      <c r="G22" s="199">
        <v>0.77416918429003023</v>
      </c>
      <c r="H22" s="492">
        <v>0.71644815256257455</v>
      </c>
      <c r="I22" s="169">
        <v>0.22162468157373338</v>
      </c>
      <c r="J22" s="169">
        <v>0.20996978851963746</v>
      </c>
      <c r="K22" s="169">
        <v>0.21978545887961859</v>
      </c>
      <c r="L22" s="441">
        <v>4.3742550655542313E-2</v>
      </c>
      <c r="M22" s="506">
        <v>2.0803849419756579E-2</v>
      </c>
      <c r="N22" s="199">
        <v>1.5861027190332326E-2</v>
      </c>
      <c r="O22" s="492">
        <v>2.0023837902264599E-2</v>
      </c>
    </row>
    <row r="23" spans="2:15" s="4" customFormat="1" ht="15" customHeight="1" x14ac:dyDescent="0.25">
      <c r="B23" s="62" t="s">
        <v>81</v>
      </c>
      <c r="C23" s="441">
        <v>1</v>
      </c>
      <c r="D23" s="169">
        <v>1</v>
      </c>
      <c r="E23" s="169">
        <v>1</v>
      </c>
      <c r="F23" s="506">
        <v>0.69596199524940616</v>
      </c>
      <c r="G23" s="199">
        <v>0.8477103301384451</v>
      </c>
      <c r="H23" s="492">
        <v>0.73708513708513712</v>
      </c>
      <c r="I23" s="169">
        <v>0.18131433095803642</v>
      </c>
      <c r="J23" s="169">
        <v>0.14802981895633652</v>
      </c>
      <c r="K23" s="169">
        <v>0.17229437229437231</v>
      </c>
      <c r="L23" s="441">
        <v>7.9076479076479078E-2</v>
      </c>
      <c r="M23" s="506">
        <v>1.4251781472684086E-2</v>
      </c>
      <c r="N23" s="199">
        <v>4.2598509052183178E-3</v>
      </c>
      <c r="O23" s="492">
        <v>1.1544011544011544E-2</v>
      </c>
    </row>
    <row r="24" spans="2:15" s="4" customFormat="1" ht="15" customHeight="1" x14ac:dyDescent="0.25">
      <c r="B24" s="62" t="s">
        <v>218</v>
      </c>
      <c r="C24" s="441">
        <v>1</v>
      </c>
      <c r="D24" s="169">
        <v>1</v>
      </c>
      <c r="E24" s="169">
        <v>1</v>
      </c>
      <c r="F24" s="506">
        <v>0.83025642560067026</v>
      </c>
      <c r="G24" s="199">
        <v>0.82848608709322435</v>
      </c>
      <c r="H24" s="492">
        <v>0.82976832889062258</v>
      </c>
      <c r="I24" s="169">
        <v>0.11842853295831962</v>
      </c>
      <c r="J24" s="169">
        <v>0.16263166168841378</v>
      </c>
      <c r="K24" s="169">
        <v>0.13061569468825174</v>
      </c>
      <c r="L24" s="441">
        <v>3.2182562902282039E-2</v>
      </c>
      <c r="M24" s="506">
        <v>6.88190060141827E-3</v>
      </c>
      <c r="N24" s="199">
        <v>8.8822512183618935E-3</v>
      </c>
      <c r="O24" s="492">
        <v>7.4334135188435947E-3</v>
      </c>
    </row>
    <row r="25" spans="2:15" s="4" customFormat="1" ht="15" customHeight="1" x14ac:dyDescent="0.25">
      <c r="B25" s="62" t="s">
        <v>219</v>
      </c>
      <c r="C25" s="441">
        <v>1</v>
      </c>
      <c r="D25" s="169">
        <v>1</v>
      </c>
      <c r="E25" s="169">
        <v>1</v>
      </c>
      <c r="F25" s="506">
        <v>0.76287938621234341</v>
      </c>
      <c r="G25" s="199">
        <v>0.90481064483111562</v>
      </c>
      <c r="H25" s="492">
        <v>0.80320188688389527</v>
      </c>
      <c r="I25" s="169">
        <v>0.17479408778066119</v>
      </c>
      <c r="J25" s="169">
        <v>9.3995223473217329E-2</v>
      </c>
      <c r="K25" s="169">
        <v>0.15183922715303469</v>
      </c>
      <c r="L25" s="441">
        <v>3.8141548601799649E-2</v>
      </c>
      <c r="M25" s="506">
        <v>9.0488547895746368E-3</v>
      </c>
      <c r="N25" s="199">
        <v>1.1941316956670079E-3</v>
      </c>
      <c r="O25" s="492">
        <v>6.8173373612704161E-3</v>
      </c>
    </row>
    <row r="26" spans="2:15" s="4" customFormat="1" ht="15" customHeight="1" x14ac:dyDescent="0.25">
      <c r="B26" s="62" t="s">
        <v>220</v>
      </c>
      <c r="C26" s="441">
        <v>1</v>
      </c>
      <c r="D26" s="169">
        <v>1</v>
      </c>
      <c r="E26" s="169">
        <v>1</v>
      </c>
      <c r="F26" s="506">
        <v>0.76</v>
      </c>
      <c r="G26" s="199">
        <v>0.84662045060658575</v>
      </c>
      <c r="H26" s="492">
        <v>0.77354655102317382</v>
      </c>
      <c r="I26" s="169">
        <v>0.10554216867469879</v>
      </c>
      <c r="J26" s="169">
        <v>0.13604852686308491</v>
      </c>
      <c r="K26" s="169">
        <v>0.11031305054885486</v>
      </c>
      <c r="L26" s="441">
        <v>8.5919501287437319E-2</v>
      </c>
      <c r="M26" s="506">
        <v>3.2610441767068274E-2</v>
      </c>
      <c r="N26" s="199">
        <v>1.7331022530329289E-2</v>
      </c>
      <c r="O26" s="492">
        <v>3.0220897140533949E-2</v>
      </c>
    </row>
    <row r="27" spans="2:15" s="4" customFormat="1" ht="15" customHeight="1" x14ac:dyDescent="0.25">
      <c r="B27" s="62" t="s">
        <v>221</v>
      </c>
      <c r="C27" s="441">
        <v>1</v>
      </c>
      <c r="D27" s="169">
        <v>1</v>
      </c>
      <c r="E27" s="169">
        <v>1</v>
      </c>
      <c r="F27" s="506">
        <v>0.46650769564274874</v>
      </c>
      <c r="G27" s="199">
        <v>0.66837606837606833</v>
      </c>
      <c r="H27" s="492">
        <v>0.50734912675082133</v>
      </c>
      <c r="I27" s="169">
        <v>0.23086928246260568</v>
      </c>
      <c r="J27" s="169">
        <v>0.31709401709401708</v>
      </c>
      <c r="K27" s="169">
        <v>0.24831402386304685</v>
      </c>
      <c r="L27" s="441">
        <v>0.2123465329413799</v>
      </c>
      <c r="M27" s="506">
        <v>3.6418816388467376E-2</v>
      </c>
      <c r="N27" s="199">
        <v>1.452991452991453E-2</v>
      </c>
      <c r="O27" s="492">
        <v>3.1990316444751858E-2</v>
      </c>
    </row>
    <row r="28" spans="2:15" s="4" customFormat="1" ht="15" customHeight="1" thickBot="1" x14ac:dyDescent="0.3">
      <c r="B28" s="62" t="s">
        <v>97</v>
      </c>
      <c r="C28" s="441">
        <v>1</v>
      </c>
      <c r="D28" s="169">
        <v>1</v>
      </c>
      <c r="E28" s="169">
        <v>1</v>
      </c>
      <c r="F28" s="506">
        <v>0.69176606589249123</v>
      </c>
      <c r="G28" s="199">
        <v>0.92486444616576302</v>
      </c>
      <c r="H28" s="492">
        <v>0.74151684232279391</v>
      </c>
      <c r="I28" s="169">
        <v>0.12574221007829331</v>
      </c>
      <c r="J28" s="169">
        <v>7.2037180480247875E-2</v>
      </c>
      <c r="K28" s="169">
        <v>0.11427980987807398</v>
      </c>
      <c r="L28" s="441">
        <v>0.13415995040297582</v>
      </c>
      <c r="M28" s="506">
        <v>1.1927907098943829E-2</v>
      </c>
      <c r="N28" s="199">
        <v>3.0983733539891559E-3</v>
      </c>
      <c r="O28" s="492">
        <v>1.004339739615623E-2</v>
      </c>
    </row>
    <row r="29" spans="2:15" s="4" customFormat="1" ht="15" customHeight="1" thickBot="1" x14ac:dyDescent="0.3">
      <c r="B29" s="494" t="s">
        <v>232</v>
      </c>
      <c r="C29" s="495">
        <v>1</v>
      </c>
      <c r="D29" s="496">
        <v>1</v>
      </c>
      <c r="E29" s="496">
        <v>1</v>
      </c>
      <c r="F29" s="507">
        <v>0.84480805949272431</v>
      </c>
      <c r="G29" s="498">
        <v>0.89441436420097142</v>
      </c>
      <c r="H29" s="499">
        <v>0.85637053025424215</v>
      </c>
      <c r="I29" s="496">
        <v>0.11488842694209236</v>
      </c>
      <c r="J29" s="496">
        <v>0.10078429811290708</v>
      </c>
      <c r="K29" s="496">
        <v>0.11160097027376642</v>
      </c>
      <c r="L29" s="495">
        <v>2.4065684638754904E-2</v>
      </c>
      <c r="M29" s="507">
        <v>8.9236666529534606E-3</v>
      </c>
      <c r="N29" s="498">
        <v>4.8013376861215061E-3</v>
      </c>
      <c r="O29" s="499">
        <v>7.9628148332365166E-3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95" t="s">
        <v>192</v>
      </c>
      <c r="C31" s="595"/>
      <c r="D31" s="595"/>
      <c r="E31" s="595"/>
      <c r="F31" s="595"/>
      <c r="G31" s="595"/>
      <c r="H31" s="595"/>
      <c r="I31" s="477"/>
      <c r="J31" s="477"/>
      <c r="K31" s="477"/>
      <c r="L31" s="93"/>
      <c r="M31" s="477"/>
      <c r="N31" s="477"/>
      <c r="O31" s="477"/>
    </row>
    <row r="32" spans="2:15" s="4" customFormat="1" x14ac:dyDescent="0.25">
      <c r="B32" s="583" t="s">
        <v>176</v>
      </c>
      <c r="C32" s="583"/>
      <c r="D32" s="583"/>
      <c r="E32" s="583"/>
      <c r="F32" s="583"/>
      <c r="G32" s="583"/>
      <c r="H32" s="583"/>
      <c r="I32" s="78"/>
      <c r="J32" s="78"/>
      <c r="K32" s="78"/>
      <c r="L32" s="78"/>
      <c r="M32" s="78"/>
      <c r="N32" s="78"/>
      <c r="O32" s="78"/>
    </row>
    <row r="33" spans="2:15" x14ac:dyDescent="0.25">
      <c r="B33" s="237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7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7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7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7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7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7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7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7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7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7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7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7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7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7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7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7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7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7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7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7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7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7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7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7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7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7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7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7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7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7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7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7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7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7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7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7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7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7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7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7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7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7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7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7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7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7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7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7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7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7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7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7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7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7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7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7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7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7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7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7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7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7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7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7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7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7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7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7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7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7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7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7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7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7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7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7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7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7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7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7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B75AB7E-A243-4AC7-AC21-7A2D208B998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801F8-8FCF-4ADF-862A-1E50B5A9379D}">
  <sheetPr codeName="Hoja85"/>
  <dimension ref="B1:M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3" style="41" customWidth="1"/>
    <col min="4" max="4" width="12.28515625" style="41" customWidth="1"/>
    <col min="5" max="5" width="11.42578125" style="41" customWidth="1"/>
    <col min="6" max="6" width="12.28515625" style="41" customWidth="1"/>
    <col min="7" max="7" width="11.5703125" style="41" customWidth="1"/>
    <col min="8" max="8" width="12.28515625" style="41" customWidth="1"/>
    <col min="9" max="9" width="10.7109375" style="41" customWidth="1"/>
    <col min="10" max="10" width="12.28515625" style="41" customWidth="1"/>
    <col min="11" max="11" width="13.140625" style="41" customWidth="1"/>
    <col min="12" max="12" width="12.28515625" style="41" customWidth="1"/>
  </cols>
  <sheetData>
    <row r="1" spans="2:13" ht="30" customHeight="1" x14ac:dyDescent="0.25"/>
    <row r="3" spans="2:13" s="4" customFormat="1" ht="21.75" thickBot="1" x14ac:dyDescent="0.3">
      <c r="B3" s="131" t="s">
        <v>336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2:13" s="4" customFormat="1" ht="6" customHeight="1" thickBot="1" x14ac:dyDescent="0.3">
      <c r="B4" s="107"/>
      <c r="C4" s="107"/>
      <c r="D4" s="107"/>
      <c r="E4" s="338"/>
      <c r="F4" s="338"/>
      <c r="G4" s="338"/>
      <c r="H4" s="338"/>
      <c r="I4" s="337"/>
      <c r="J4" s="337"/>
      <c r="K4" s="338"/>
      <c r="L4" s="338"/>
    </row>
    <row r="5" spans="2:13" s="513" customFormat="1" ht="60" customHeight="1" thickBot="1" x14ac:dyDescent="0.3">
      <c r="B5" s="508"/>
      <c r="C5" s="509" t="s">
        <v>53</v>
      </c>
      <c r="D5" s="510" t="s">
        <v>65</v>
      </c>
      <c r="E5" s="511" t="s">
        <v>228</v>
      </c>
      <c r="F5" s="510" t="s">
        <v>65</v>
      </c>
      <c r="G5" s="511" t="s">
        <v>229</v>
      </c>
      <c r="H5" s="510" t="s">
        <v>65</v>
      </c>
      <c r="I5" s="509" t="s">
        <v>198</v>
      </c>
      <c r="J5" s="510" t="s">
        <v>65</v>
      </c>
      <c r="K5" s="509" t="s">
        <v>230</v>
      </c>
      <c r="L5" s="510" t="s">
        <v>65</v>
      </c>
      <c r="M5" s="512"/>
    </row>
    <row r="6" spans="2:13" s="4" customFormat="1" x14ac:dyDescent="0.25">
      <c r="B6" s="66" t="s">
        <v>104</v>
      </c>
      <c r="C6" s="514">
        <v>3365</v>
      </c>
      <c r="D6" s="515">
        <v>92.472222222222229</v>
      </c>
      <c r="E6" s="516">
        <v>2796</v>
      </c>
      <c r="F6" s="515">
        <v>132.14285714285714</v>
      </c>
      <c r="G6" s="516">
        <v>396</v>
      </c>
      <c r="H6" s="515">
        <v>25.4</v>
      </c>
      <c r="I6" s="514">
        <v>160</v>
      </c>
      <c r="J6" s="515" t="s">
        <v>124</v>
      </c>
      <c r="K6" s="514">
        <v>13</v>
      </c>
      <c r="L6" s="515" t="s">
        <v>124</v>
      </c>
    </row>
    <row r="7" spans="2:13" s="4" customFormat="1" x14ac:dyDescent="0.25">
      <c r="B7" s="66" t="s">
        <v>105</v>
      </c>
      <c r="C7" s="514">
        <v>3790</v>
      </c>
      <c r="D7" s="515">
        <v>62.166666666666664</v>
      </c>
      <c r="E7" s="516">
        <v>3301</v>
      </c>
      <c r="F7" s="515">
        <v>93.314285714285717</v>
      </c>
      <c r="G7" s="516">
        <v>340</v>
      </c>
      <c r="H7" s="515">
        <v>29.90909090909091</v>
      </c>
      <c r="I7" s="514">
        <v>122</v>
      </c>
      <c r="J7" s="515">
        <v>9.1666666666666661</v>
      </c>
      <c r="K7" s="514">
        <v>27</v>
      </c>
      <c r="L7" s="515">
        <v>12.5</v>
      </c>
    </row>
    <row r="8" spans="2:13" s="4" customFormat="1" x14ac:dyDescent="0.25">
      <c r="B8" s="66" t="s">
        <v>106</v>
      </c>
      <c r="C8" s="514">
        <v>3333</v>
      </c>
      <c r="D8" s="515">
        <v>82.325000000000003</v>
      </c>
      <c r="E8" s="516">
        <v>2804</v>
      </c>
      <c r="F8" s="515">
        <v>115.83333333333333</v>
      </c>
      <c r="G8" s="516">
        <v>379</v>
      </c>
      <c r="H8" s="515">
        <v>74.8</v>
      </c>
      <c r="I8" s="514">
        <v>142</v>
      </c>
      <c r="J8" s="515">
        <v>16.75</v>
      </c>
      <c r="K8" s="514">
        <v>8</v>
      </c>
      <c r="L8" s="515">
        <v>1.6666666666666665</v>
      </c>
    </row>
    <row r="9" spans="2:13" s="4" customFormat="1" x14ac:dyDescent="0.25">
      <c r="B9" s="66" t="s">
        <v>107</v>
      </c>
      <c r="C9" s="514">
        <v>2322</v>
      </c>
      <c r="D9" s="515">
        <v>38.355932203389834</v>
      </c>
      <c r="E9" s="516">
        <v>2000</v>
      </c>
      <c r="F9" s="515">
        <v>44.454545454545453</v>
      </c>
      <c r="G9" s="516">
        <v>202</v>
      </c>
      <c r="H9" s="515">
        <v>27.857142857142858</v>
      </c>
      <c r="I9" s="514">
        <v>119</v>
      </c>
      <c r="J9" s="515">
        <v>22.8</v>
      </c>
      <c r="K9" s="514">
        <v>1</v>
      </c>
      <c r="L9" s="515">
        <v>-0.66666666666666674</v>
      </c>
    </row>
    <row r="10" spans="2:13" s="4" customFormat="1" x14ac:dyDescent="0.25">
      <c r="B10" s="66" t="s">
        <v>108</v>
      </c>
      <c r="C10" s="514" t="s">
        <v>124</v>
      </c>
      <c r="D10" s="515" t="s">
        <v>124</v>
      </c>
      <c r="E10" s="516" t="s">
        <v>124</v>
      </c>
      <c r="F10" s="515" t="s">
        <v>124</v>
      </c>
      <c r="G10" s="516" t="s">
        <v>124</v>
      </c>
      <c r="H10" s="515" t="s">
        <v>124</v>
      </c>
      <c r="I10" s="514" t="s">
        <v>124</v>
      </c>
      <c r="J10" s="515" t="s">
        <v>124</v>
      </c>
      <c r="K10" s="514" t="s">
        <v>124</v>
      </c>
      <c r="L10" s="515" t="s">
        <v>124</v>
      </c>
    </row>
    <row r="11" spans="2:13" s="4" customFormat="1" x14ac:dyDescent="0.25">
      <c r="B11" s="66" t="s">
        <v>109</v>
      </c>
      <c r="C11" s="514" t="s">
        <v>124</v>
      </c>
      <c r="D11" s="515" t="s">
        <v>124</v>
      </c>
      <c r="E11" s="516" t="s">
        <v>124</v>
      </c>
      <c r="F11" s="515" t="s">
        <v>124</v>
      </c>
      <c r="G11" s="516" t="s">
        <v>124</v>
      </c>
      <c r="H11" s="515" t="s">
        <v>124</v>
      </c>
      <c r="I11" s="514" t="s">
        <v>124</v>
      </c>
      <c r="J11" s="515" t="s">
        <v>124</v>
      </c>
      <c r="K11" s="514" t="s">
        <v>124</v>
      </c>
      <c r="L11" s="515" t="s">
        <v>124</v>
      </c>
    </row>
    <row r="12" spans="2:13" s="4" customFormat="1" x14ac:dyDescent="0.25">
      <c r="B12" s="66" t="s">
        <v>110</v>
      </c>
      <c r="C12" s="514" t="s">
        <v>124</v>
      </c>
      <c r="D12" s="515" t="s">
        <v>124</v>
      </c>
      <c r="E12" s="516" t="s">
        <v>124</v>
      </c>
      <c r="F12" s="515" t="s">
        <v>124</v>
      </c>
      <c r="G12" s="516" t="s">
        <v>124</v>
      </c>
      <c r="H12" s="515" t="s">
        <v>124</v>
      </c>
      <c r="I12" s="514" t="s">
        <v>124</v>
      </c>
      <c r="J12" s="515" t="s">
        <v>124</v>
      </c>
      <c r="K12" s="514" t="s">
        <v>124</v>
      </c>
      <c r="L12" s="515" t="s">
        <v>124</v>
      </c>
    </row>
    <row r="13" spans="2:13" s="4" customFormat="1" x14ac:dyDescent="0.25">
      <c r="B13" s="66" t="s">
        <v>111</v>
      </c>
      <c r="C13" s="514" t="s">
        <v>124</v>
      </c>
      <c r="D13" s="515" t="s">
        <v>124</v>
      </c>
      <c r="E13" s="516" t="s">
        <v>124</v>
      </c>
      <c r="F13" s="515" t="s">
        <v>124</v>
      </c>
      <c r="G13" s="516" t="s">
        <v>124</v>
      </c>
      <c r="H13" s="515" t="s">
        <v>124</v>
      </c>
      <c r="I13" s="514" t="s">
        <v>124</v>
      </c>
      <c r="J13" s="515" t="s">
        <v>124</v>
      </c>
      <c r="K13" s="514" t="s">
        <v>124</v>
      </c>
      <c r="L13" s="515" t="s">
        <v>124</v>
      </c>
    </row>
    <row r="14" spans="2:13" s="4" customFormat="1" x14ac:dyDescent="0.25">
      <c r="B14" s="66" t="s">
        <v>112</v>
      </c>
      <c r="C14" s="514" t="s">
        <v>124</v>
      </c>
      <c r="D14" s="515" t="s">
        <v>124</v>
      </c>
      <c r="E14" s="516" t="s">
        <v>124</v>
      </c>
      <c r="F14" s="515" t="s">
        <v>124</v>
      </c>
      <c r="G14" s="516" t="s">
        <v>124</v>
      </c>
      <c r="H14" s="515" t="s">
        <v>124</v>
      </c>
      <c r="I14" s="514" t="s">
        <v>124</v>
      </c>
      <c r="J14" s="515" t="s">
        <v>124</v>
      </c>
      <c r="K14" s="514" t="s">
        <v>124</v>
      </c>
      <c r="L14" s="515" t="s">
        <v>124</v>
      </c>
    </row>
    <row r="15" spans="2:13" s="4" customFormat="1" x14ac:dyDescent="0.25">
      <c r="B15" s="66" t="s">
        <v>113</v>
      </c>
      <c r="C15" s="514" t="s">
        <v>124</v>
      </c>
      <c r="D15" s="515" t="s">
        <v>124</v>
      </c>
      <c r="E15" s="516" t="s">
        <v>124</v>
      </c>
      <c r="F15" s="515" t="s">
        <v>124</v>
      </c>
      <c r="G15" s="516" t="s">
        <v>124</v>
      </c>
      <c r="H15" s="515" t="s">
        <v>124</v>
      </c>
      <c r="I15" s="514" t="s">
        <v>124</v>
      </c>
      <c r="J15" s="515" t="s">
        <v>124</v>
      </c>
      <c r="K15" s="514" t="s">
        <v>124</v>
      </c>
      <c r="L15" s="515" t="s">
        <v>124</v>
      </c>
    </row>
    <row r="16" spans="2:13" s="4" customFormat="1" x14ac:dyDescent="0.25">
      <c r="B16" s="66" t="s">
        <v>114</v>
      </c>
      <c r="C16" s="514" t="s">
        <v>124</v>
      </c>
      <c r="D16" s="515" t="s">
        <v>124</v>
      </c>
      <c r="E16" s="516" t="s">
        <v>124</v>
      </c>
      <c r="F16" s="515" t="s">
        <v>124</v>
      </c>
      <c r="G16" s="516" t="s">
        <v>124</v>
      </c>
      <c r="H16" s="515" t="s">
        <v>124</v>
      </c>
      <c r="I16" s="514" t="s">
        <v>124</v>
      </c>
      <c r="J16" s="515" t="s">
        <v>124</v>
      </c>
      <c r="K16" s="514" t="s">
        <v>124</v>
      </c>
      <c r="L16" s="515" t="s">
        <v>124</v>
      </c>
    </row>
    <row r="17" spans="2:12" s="4" customFormat="1" x14ac:dyDescent="0.25">
      <c r="B17" s="66" t="s">
        <v>115</v>
      </c>
      <c r="C17" s="514" t="s">
        <v>124</v>
      </c>
      <c r="D17" s="515" t="s">
        <v>124</v>
      </c>
      <c r="E17" s="516" t="s">
        <v>124</v>
      </c>
      <c r="F17" s="515" t="s">
        <v>124</v>
      </c>
      <c r="G17" s="516" t="s">
        <v>124</v>
      </c>
      <c r="H17" s="515" t="s">
        <v>124</v>
      </c>
      <c r="I17" s="514" t="s">
        <v>124</v>
      </c>
      <c r="J17" s="515" t="s">
        <v>124</v>
      </c>
      <c r="K17" s="514" t="s">
        <v>124</v>
      </c>
      <c r="L17" s="515" t="s">
        <v>124</v>
      </c>
    </row>
    <row r="18" spans="2:12" s="118" customFormat="1" ht="31.5" customHeight="1" x14ac:dyDescent="0.25">
      <c r="B18" s="115" t="s">
        <v>239</v>
      </c>
      <c r="C18" s="517">
        <v>12810</v>
      </c>
      <c r="D18" s="518">
        <v>64.692307692307693</v>
      </c>
      <c r="E18" s="519">
        <v>10901</v>
      </c>
      <c r="F18" s="518">
        <v>86.911290322580641</v>
      </c>
      <c r="G18" s="519">
        <v>1317</v>
      </c>
      <c r="H18" s="518">
        <v>33.657894736842103</v>
      </c>
      <c r="I18" s="517">
        <v>543</v>
      </c>
      <c r="J18" s="518">
        <v>20.72</v>
      </c>
      <c r="K18" s="517">
        <v>49</v>
      </c>
      <c r="L18" s="518">
        <v>5.125</v>
      </c>
    </row>
    <row r="19" spans="2:12" s="4" customFormat="1" outlineLevel="1" x14ac:dyDescent="0.25">
      <c r="B19" s="66" t="s">
        <v>104</v>
      </c>
      <c r="C19" s="520">
        <v>36</v>
      </c>
      <c r="D19" s="515">
        <v>-0.99646712463199216</v>
      </c>
      <c r="E19" s="521">
        <v>21</v>
      </c>
      <c r="F19" s="515">
        <v>-0.99763832658569496</v>
      </c>
      <c r="G19" s="521">
        <v>15</v>
      </c>
      <c r="H19" s="515">
        <v>-0.98499999999999999</v>
      </c>
      <c r="I19" s="520">
        <v>0</v>
      </c>
      <c r="J19" s="515">
        <v>-1</v>
      </c>
      <c r="K19" s="520">
        <v>0</v>
      </c>
      <c r="L19" s="515">
        <v>-1</v>
      </c>
    </row>
    <row r="20" spans="2:12" s="4" customFormat="1" outlineLevel="1" x14ac:dyDescent="0.25">
      <c r="B20" s="66" t="s">
        <v>105</v>
      </c>
      <c r="C20" s="520">
        <v>60</v>
      </c>
      <c r="D20" s="515">
        <v>-0.99533545829122294</v>
      </c>
      <c r="E20" s="521">
        <v>35</v>
      </c>
      <c r="F20" s="515">
        <v>-0.99705733983521105</v>
      </c>
      <c r="G20" s="521">
        <v>11</v>
      </c>
      <c r="H20" s="515">
        <v>-0.98535286284953394</v>
      </c>
      <c r="I20" s="520">
        <v>12</v>
      </c>
      <c r="J20" s="515">
        <v>-0.93617021276595747</v>
      </c>
      <c r="K20" s="520">
        <v>2</v>
      </c>
      <c r="L20" s="515">
        <v>-0.93333333333333335</v>
      </c>
    </row>
    <row r="21" spans="2:12" s="4" customFormat="1" outlineLevel="1" x14ac:dyDescent="0.25">
      <c r="B21" s="66" t="s">
        <v>106</v>
      </c>
      <c r="C21" s="520">
        <v>40</v>
      </c>
      <c r="D21" s="515">
        <v>-0.99186495830791133</v>
      </c>
      <c r="E21" s="521">
        <v>24</v>
      </c>
      <c r="F21" s="515">
        <v>-0.9945689069925322</v>
      </c>
      <c r="G21" s="521">
        <v>5</v>
      </c>
      <c r="H21" s="515">
        <v>-0.98711340206185572</v>
      </c>
      <c r="I21" s="520">
        <v>8</v>
      </c>
      <c r="J21" s="515">
        <v>-0.92727272727272725</v>
      </c>
      <c r="K21" s="520">
        <v>3</v>
      </c>
      <c r="L21" s="515" t="s">
        <v>124</v>
      </c>
    </row>
    <row r="22" spans="2:12" s="4" customFormat="1" outlineLevel="1" x14ac:dyDescent="0.25">
      <c r="B22" s="66" t="s">
        <v>107</v>
      </c>
      <c r="C22" s="520">
        <v>59</v>
      </c>
      <c r="D22" s="515" t="s">
        <v>124</v>
      </c>
      <c r="E22" s="521">
        <v>44</v>
      </c>
      <c r="F22" s="515" t="s">
        <v>124</v>
      </c>
      <c r="G22" s="521">
        <v>7</v>
      </c>
      <c r="H22" s="515" t="s">
        <v>124</v>
      </c>
      <c r="I22" s="520">
        <v>5</v>
      </c>
      <c r="J22" s="515" t="s">
        <v>124</v>
      </c>
      <c r="K22" s="520">
        <v>3</v>
      </c>
      <c r="L22" s="515" t="s">
        <v>124</v>
      </c>
    </row>
    <row r="23" spans="2:12" s="4" customFormat="1" outlineLevel="1" x14ac:dyDescent="0.25">
      <c r="B23" s="66" t="s">
        <v>108</v>
      </c>
      <c r="C23" s="520">
        <v>44</v>
      </c>
      <c r="D23" s="515" t="s">
        <v>124</v>
      </c>
      <c r="E23" s="521">
        <v>17</v>
      </c>
      <c r="F23" s="515" t="s">
        <v>124</v>
      </c>
      <c r="G23" s="521">
        <v>14</v>
      </c>
      <c r="H23" s="515" t="s">
        <v>124</v>
      </c>
      <c r="I23" s="520">
        <v>13</v>
      </c>
      <c r="J23" s="515" t="s">
        <v>124</v>
      </c>
      <c r="K23" s="520">
        <v>0</v>
      </c>
      <c r="L23" s="515" t="s">
        <v>124</v>
      </c>
    </row>
    <row r="24" spans="2:12" s="4" customFormat="1" outlineLevel="1" x14ac:dyDescent="0.25">
      <c r="B24" s="66" t="s">
        <v>109</v>
      </c>
      <c r="C24" s="520">
        <v>27</v>
      </c>
      <c r="D24" s="515" t="s">
        <v>124</v>
      </c>
      <c r="E24" s="521">
        <v>14</v>
      </c>
      <c r="F24" s="515" t="s">
        <v>124</v>
      </c>
      <c r="G24" s="521">
        <v>6</v>
      </c>
      <c r="H24" s="515" t="s">
        <v>124</v>
      </c>
      <c r="I24" s="520">
        <v>5</v>
      </c>
      <c r="J24" s="515" t="s">
        <v>124</v>
      </c>
      <c r="K24" s="520">
        <v>2</v>
      </c>
      <c r="L24" s="515" t="s">
        <v>124</v>
      </c>
    </row>
    <row r="25" spans="2:12" s="4" customFormat="1" outlineLevel="1" x14ac:dyDescent="0.25">
      <c r="B25" s="66" t="s">
        <v>110</v>
      </c>
      <c r="C25" s="520">
        <v>98</v>
      </c>
      <c r="D25" s="515">
        <v>1.8823529411764706</v>
      </c>
      <c r="E25" s="521">
        <v>48</v>
      </c>
      <c r="F25" s="515">
        <v>2.4285714285714284</v>
      </c>
      <c r="G25" s="521">
        <v>11</v>
      </c>
      <c r="H25" s="515">
        <v>0.10000000000000009</v>
      </c>
      <c r="I25" s="520">
        <v>33</v>
      </c>
      <c r="J25" s="515">
        <v>3.125</v>
      </c>
      <c r="K25" s="520">
        <v>6</v>
      </c>
      <c r="L25" s="515">
        <v>2</v>
      </c>
    </row>
    <row r="26" spans="2:12" s="4" customFormat="1" outlineLevel="1" x14ac:dyDescent="0.25">
      <c r="B26" s="66" t="s">
        <v>111</v>
      </c>
      <c r="C26" s="520">
        <v>26</v>
      </c>
      <c r="D26" s="515">
        <v>-0.36585365853658536</v>
      </c>
      <c r="E26" s="521">
        <v>10</v>
      </c>
      <c r="F26" s="515">
        <v>-0.52380952380952384</v>
      </c>
      <c r="G26" s="521">
        <v>9</v>
      </c>
      <c r="H26" s="515">
        <v>3.5</v>
      </c>
      <c r="I26" s="520">
        <v>6</v>
      </c>
      <c r="J26" s="515">
        <v>-0.625</v>
      </c>
      <c r="K26" s="520">
        <v>1</v>
      </c>
      <c r="L26" s="515">
        <v>-0.5</v>
      </c>
    </row>
    <row r="27" spans="2:12" s="4" customFormat="1" outlineLevel="1" x14ac:dyDescent="0.25">
      <c r="B27" s="66" t="s">
        <v>112</v>
      </c>
      <c r="C27" s="520">
        <v>85</v>
      </c>
      <c r="D27" s="515">
        <v>2.8636363636363638</v>
      </c>
      <c r="E27" s="521">
        <v>53</v>
      </c>
      <c r="F27" s="515">
        <v>3.0769230769230766</v>
      </c>
      <c r="G27" s="521">
        <v>15</v>
      </c>
      <c r="H27" s="515">
        <v>4</v>
      </c>
      <c r="I27" s="520">
        <v>13</v>
      </c>
      <c r="J27" s="515">
        <v>1.1666666666666665</v>
      </c>
      <c r="K27" s="520">
        <v>4</v>
      </c>
      <c r="L27" s="515" t="s">
        <v>124</v>
      </c>
    </row>
    <row r="28" spans="2:12" s="4" customFormat="1" outlineLevel="1" x14ac:dyDescent="0.25">
      <c r="B28" s="66" t="s">
        <v>113</v>
      </c>
      <c r="C28" s="520">
        <v>958</v>
      </c>
      <c r="D28" s="515">
        <v>17.784313725490197</v>
      </c>
      <c r="E28" s="521">
        <v>784</v>
      </c>
      <c r="F28" s="515">
        <v>22.757575757575758</v>
      </c>
      <c r="G28" s="521">
        <v>87</v>
      </c>
      <c r="H28" s="515">
        <v>28</v>
      </c>
      <c r="I28" s="520">
        <v>81</v>
      </c>
      <c r="J28" s="515">
        <v>4.4000000000000004</v>
      </c>
      <c r="K28" s="520">
        <v>6</v>
      </c>
      <c r="L28" s="515" t="s">
        <v>124</v>
      </c>
    </row>
    <row r="29" spans="2:12" s="4" customFormat="1" outlineLevel="1" x14ac:dyDescent="0.25">
      <c r="B29" s="66" t="s">
        <v>114</v>
      </c>
      <c r="C29" s="520">
        <v>3273</v>
      </c>
      <c r="D29" s="515">
        <v>46.434782608695649</v>
      </c>
      <c r="E29" s="521">
        <v>2835</v>
      </c>
      <c r="F29" s="515">
        <v>53.519230769230766</v>
      </c>
      <c r="G29" s="521">
        <v>273</v>
      </c>
      <c r="H29" s="515">
        <v>44.5</v>
      </c>
      <c r="I29" s="520">
        <v>159</v>
      </c>
      <c r="J29" s="515">
        <v>13.454545454545455</v>
      </c>
      <c r="K29" s="520">
        <v>6</v>
      </c>
      <c r="L29" s="515" t="s">
        <v>124</v>
      </c>
    </row>
    <row r="30" spans="2:12" s="4" customFormat="1" outlineLevel="1" x14ac:dyDescent="0.25">
      <c r="B30" s="66" t="s">
        <v>115</v>
      </c>
      <c r="C30" s="520">
        <v>2697</v>
      </c>
      <c r="D30" s="515">
        <v>116.26086956521739</v>
      </c>
      <c r="E30" s="521">
        <v>2176</v>
      </c>
      <c r="F30" s="515">
        <v>107.8</v>
      </c>
      <c r="G30" s="521">
        <v>320</v>
      </c>
      <c r="H30" s="515">
        <v>319</v>
      </c>
      <c r="I30" s="520">
        <v>180</v>
      </c>
      <c r="J30" s="515">
        <v>89</v>
      </c>
      <c r="K30" s="520">
        <v>21</v>
      </c>
      <c r="L30" s="515" t="s">
        <v>124</v>
      </c>
    </row>
    <row r="31" spans="2:12" s="4" customFormat="1" ht="15.75" x14ac:dyDescent="0.25">
      <c r="B31" s="119">
        <v>2021</v>
      </c>
      <c r="C31" s="522">
        <v>7403</v>
      </c>
      <c r="D31" s="523">
        <v>-0.73757532789790847</v>
      </c>
      <c r="E31" s="524">
        <v>6061</v>
      </c>
      <c r="F31" s="523">
        <v>-0.76098272734442785</v>
      </c>
      <c r="G31" s="524">
        <v>773</v>
      </c>
      <c r="H31" s="523">
        <v>-0.64279112754158962</v>
      </c>
      <c r="I31" s="522">
        <v>515</v>
      </c>
      <c r="J31" s="523">
        <v>-0.15986949429037522</v>
      </c>
      <c r="K31" s="522">
        <v>54</v>
      </c>
      <c r="L31" s="523">
        <v>-0.28000000000000003</v>
      </c>
    </row>
    <row r="32" spans="2:12" s="4" customFormat="1" outlineLevel="1" x14ac:dyDescent="0.25">
      <c r="B32" s="66" t="s">
        <v>104</v>
      </c>
      <c r="C32" s="520">
        <v>10190</v>
      </c>
      <c r="D32" s="515">
        <v>-8.8550983899821079E-2</v>
      </c>
      <c r="E32" s="521">
        <v>8892</v>
      </c>
      <c r="F32" s="515">
        <v>-8.2542302930251776E-2</v>
      </c>
      <c r="G32" s="521">
        <v>1000</v>
      </c>
      <c r="H32" s="515">
        <v>-0.18233851185609162</v>
      </c>
      <c r="I32" s="520">
        <v>257</v>
      </c>
      <c r="J32" s="515">
        <v>0.14222222222222225</v>
      </c>
      <c r="K32" s="520">
        <v>41</v>
      </c>
      <c r="L32" s="515">
        <v>2.4999999999999911E-2</v>
      </c>
    </row>
    <row r="33" spans="2:12" s="4" customFormat="1" outlineLevel="1" x14ac:dyDescent="0.25">
      <c r="B33" s="66" t="s">
        <v>105</v>
      </c>
      <c r="C33" s="520">
        <v>12863</v>
      </c>
      <c r="D33" s="515">
        <v>7.5231965226113751E-2</v>
      </c>
      <c r="E33" s="521">
        <v>11894</v>
      </c>
      <c r="F33" s="515">
        <v>0.11429642121041783</v>
      </c>
      <c r="G33" s="521">
        <v>751</v>
      </c>
      <c r="H33" s="515">
        <v>-0.23756345177664973</v>
      </c>
      <c r="I33" s="520">
        <v>188</v>
      </c>
      <c r="J33" s="515">
        <v>-0.22314049586776863</v>
      </c>
      <c r="K33" s="520">
        <v>30</v>
      </c>
      <c r="L33" s="515">
        <v>-0.5161290322580645</v>
      </c>
    </row>
    <row r="34" spans="2:12" s="4" customFormat="1" outlineLevel="1" x14ac:dyDescent="0.25">
      <c r="B34" s="66" t="s">
        <v>106</v>
      </c>
      <c r="C34" s="520">
        <v>4917</v>
      </c>
      <c r="D34" s="515">
        <v>-0.6304396843291995</v>
      </c>
      <c r="E34" s="521">
        <v>4419</v>
      </c>
      <c r="F34" s="515">
        <v>-0.62378682104546224</v>
      </c>
      <c r="G34" s="521">
        <v>388</v>
      </c>
      <c r="H34" s="515">
        <v>-0.69805447470817117</v>
      </c>
      <c r="I34" s="520">
        <v>110</v>
      </c>
      <c r="J34" s="515">
        <v>-0.54356846473029052</v>
      </c>
      <c r="K34" s="520">
        <v>0</v>
      </c>
      <c r="L34" s="515">
        <v>-1</v>
      </c>
    </row>
    <row r="35" spans="2:12" s="4" customFormat="1" outlineLevel="1" x14ac:dyDescent="0.25">
      <c r="B35" s="66" t="s">
        <v>107</v>
      </c>
      <c r="C35" s="520">
        <v>0</v>
      </c>
      <c r="D35" s="515">
        <v>-1</v>
      </c>
      <c r="E35" s="521">
        <v>0</v>
      </c>
      <c r="F35" s="515">
        <v>-1</v>
      </c>
      <c r="G35" s="521">
        <v>0</v>
      </c>
      <c r="H35" s="515">
        <v>-1</v>
      </c>
      <c r="I35" s="520">
        <v>0</v>
      </c>
      <c r="J35" s="515">
        <v>-1</v>
      </c>
      <c r="K35" s="520">
        <v>0</v>
      </c>
      <c r="L35" s="515">
        <v>-1</v>
      </c>
    </row>
    <row r="36" spans="2:12" s="4" customFormat="1" outlineLevel="1" x14ac:dyDescent="0.25">
      <c r="B36" s="66" t="s">
        <v>108</v>
      </c>
      <c r="C36" s="520">
        <v>0</v>
      </c>
      <c r="D36" s="515">
        <v>-1</v>
      </c>
      <c r="E36" s="521">
        <v>0</v>
      </c>
      <c r="F36" s="515">
        <v>-1</v>
      </c>
      <c r="G36" s="521">
        <v>0</v>
      </c>
      <c r="H36" s="515">
        <v>-1</v>
      </c>
      <c r="I36" s="520">
        <v>0</v>
      </c>
      <c r="J36" s="515">
        <v>-1</v>
      </c>
      <c r="K36" s="520">
        <v>0</v>
      </c>
      <c r="L36" s="515">
        <v>-1</v>
      </c>
    </row>
    <row r="37" spans="2:12" s="4" customFormat="1" outlineLevel="1" x14ac:dyDescent="0.25">
      <c r="B37" s="66" t="s">
        <v>109</v>
      </c>
      <c r="C37" s="520">
        <v>0</v>
      </c>
      <c r="D37" s="515">
        <v>-1</v>
      </c>
      <c r="E37" s="521">
        <v>0</v>
      </c>
      <c r="F37" s="515">
        <v>-1</v>
      </c>
      <c r="G37" s="521">
        <v>0</v>
      </c>
      <c r="H37" s="515">
        <v>-1</v>
      </c>
      <c r="I37" s="520">
        <v>0</v>
      </c>
      <c r="J37" s="515">
        <v>-1</v>
      </c>
      <c r="K37" s="520">
        <v>0</v>
      </c>
      <c r="L37" s="515">
        <v>-1</v>
      </c>
    </row>
    <row r="38" spans="2:12" s="4" customFormat="1" outlineLevel="1" x14ac:dyDescent="0.25">
      <c r="B38" s="66" t="s">
        <v>110</v>
      </c>
      <c r="C38" s="520">
        <v>34</v>
      </c>
      <c r="D38" s="515">
        <v>-0.98831213475421109</v>
      </c>
      <c r="E38" s="521">
        <v>14</v>
      </c>
      <c r="F38" s="515">
        <v>-0.99445324881141051</v>
      </c>
      <c r="G38" s="521">
        <v>10</v>
      </c>
      <c r="H38" s="515">
        <v>-0.96951219512195119</v>
      </c>
      <c r="I38" s="520">
        <v>8</v>
      </c>
      <c r="J38" s="515">
        <v>-0.80487804878048785</v>
      </c>
      <c r="K38" s="520">
        <v>2</v>
      </c>
      <c r="L38" s="515">
        <v>-0.875</v>
      </c>
    </row>
    <row r="39" spans="2:12" s="4" customFormat="1" outlineLevel="1" x14ac:dyDescent="0.25">
      <c r="B39" s="66" t="s">
        <v>111</v>
      </c>
      <c r="C39" s="520">
        <v>41</v>
      </c>
      <c r="D39" s="515">
        <v>-0.96978629329403099</v>
      </c>
      <c r="E39" s="521">
        <v>21</v>
      </c>
      <c r="F39" s="515">
        <v>-0.98162729658792647</v>
      </c>
      <c r="G39" s="521">
        <v>2</v>
      </c>
      <c r="H39" s="515">
        <v>-0.98830409356725146</v>
      </c>
      <c r="I39" s="520">
        <v>16</v>
      </c>
      <c r="J39" s="515">
        <v>-0.55555555555555558</v>
      </c>
      <c r="K39" s="520">
        <v>2</v>
      </c>
      <c r="L39" s="515">
        <v>-0.7142857142857143</v>
      </c>
    </row>
    <row r="40" spans="2:12" s="4" customFormat="1" outlineLevel="1" x14ac:dyDescent="0.25">
      <c r="B40" s="66" t="s">
        <v>112</v>
      </c>
      <c r="C40" s="520">
        <v>22</v>
      </c>
      <c r="D40" s="515">
        <v>-0.99002267573696145</v>
      </c>
      <c r="E40" s="521">
        <v>13</v>
      </c>
      <c r="F40" s="515">
        <v>-0.99284928492849289</v>
      </c>
      <c r="G40" s="521">
        <v>3</v>
      </c>
      <c r="H40" s="515">
        <v>-0.9887640449438202</v>
      </c>
      <c r="I40" s="520">
        <v>6</v>
      </c>
      <c r="J40" s="515">
        <v>-0.93684210526315792</v>
      </c>
      <c r="K40" s="520">
        <v>0</v>
      </c>
      <c r="L40" s="515">
        <v>-1</v>
      </c>
    </row>
    <row r="41" spans="2:12" s="4" customFormat="1" outlineLevel="1" x14ac:dyDescent="0.25">
      <c r="B41" s="66" t="s">
        <v>113</v>
      </c>
      <c r="C41" s="520">
        <v>51</v>
      </c>
      <c r="D41" s="515">
        <v>-0.99271324474924993</v>
      </c>
      <c r="E41" s="521">
        <v>33</v>
      </c>
      <c r="F41" s="515">
        <v>-0.99449541284403664</v>
      </c>
      <c r="G41" s="521">
        <v>3</v>
      </c>
      <c r="H41" s="515">
        <v>-0.99610389610389616</v>
      </c>
      <c r="I41" s="520">
        <v>15</v>
      </c>
      <c r="J41" s="515">
        <v>-0.92647058823529416</v>
      </c>
      <c r="K41" s="520">
        <v>0</v>
      </c>
      <c r="L41" s="515">
        <v>-1</v>
      </c>
    </row>
    <row r="42" spans="2:12" s="4" customFormat="1" outlineLevel="1" x14ac:dyDescent="0.25">
      <c r="B42" s="66" t="s">
        <v>114</v>
      </c>
      <c r="C42" s="520">
        <v>69</v>
      </c>
      <c r="D42" s="515">
        <v>-0.99416589160395707</v>
      </c>
      <c r="E42" s="521">
        <v>52</v>
      </c>
      <c r="F42" s="515">
        <v>-0.99505891296085136</v>
      </c>
      <c r="G42" s="521">
        <v>6</v>
      </c>
      <c r="H42" s="515">
        <v>-0.99388379204892963</v>
      </c>
      <c r="I42" s="520">
        <v>11</v>
      </c>
      <c r="J42" s="515">
        <v>-0.96</v>
      </c>
      <c r="K42" s="520">
        <v>0</v>
      </c>
      <c r="L42" s="515">
        <v>-1</v>
      </c>
    </row>
    <row r="43" spans="2:12" s="4" customFormat="1" outlineLevel="1" x14ac:dyDescent="0.25">
      <c r="B43" s="66" t="s">
        <v>115</v>
      </c>
      <c r="C43" s="520">
        <v>23</v>
      </c>
      <c r="D43" s="515">
        <v>-0.99778590681555646</v>
      </c>
      <c r="E43" s="521">
        <v>20</v>
      </c>
      <c r="F43" s="515">
        <v>-0.99779881135813342</v>
      </c>
      <c r="G43" s="521">
        <v>1</v>
      </c>
      <c r="H43" s="515">
        <v>-0.99901671583087515</v>
      </c>
      <c r="I43" s="520">
        <v>2</v>
      </c>
      <c r="J43" s="515">
        <v>-0.99242424242424243</v>
      </c>
      <c r="K43" s="520">
        <v>0</v>
      </c>
      <c r="L43" s="515">
        <v>-1</v>
      </c>
    </row>
    <row r="44" spans="2:12" s="4" customFormat="1" ht="15.75" x14ac:dyDescent="0.25">
      <c r="B44" s="119">
        <v>2020</v>
      </c>
      <c r="C44" s="522">
        <v>28210</v>
      </c>
      <c r="D44" s="523">
        <v>-0.64525986192673823</v>
      </c>
      <c r="E44" s="524">
        <v>25358</v>
      </c>
      <c r="F44" s="523">
        <v>-0.63585450263509347</v>
      </c>
      <c r="G44" s="524">
        <v>2164</v>
      </c>
      <c r="H44" s="523">
        <v>-0.72120587477454268</v>
      </c>
      <c r="I44" s="522">
        <v>613</v>
      </c>
      <c r="J44" s="523">
        <v>-0.6624449339207048</v>
      </c>
      <c r="K44" s="522">
        <v>75</v>
      </c>
      <c r="L44" s="523">
        <v>-0.75649350649350655</v>
      </c>
    </row>
    <row r="45" spans="2:12" s="4" customFormat="1" hidden="1" outlineLevel="1" x14ac:dyDescent="0.25">
      <c r="B45" s="66" t="s">
        <v>104</v>
      </c>
      <c r="C45" s="520">
        <v>11180</v>
      </c>
      <c r="D45" s="515">
        <v>0.1245222289277812</v>
      </c>
      <c r="E45" s="521">
        <v>9692</v>
      </c>
      <c r="F45" s="515">
        <v>0.10614015065053639</v>
      </c>
      <c r="G45" s="521">
        <v>1223</v>
      </c>
      <c r="H45" s="515">
        <v>0.40736478711162261</v>
      </c>
      <c r="I45" s="520">
        <v>225</v>
      </c>
      <c r="J45" s="515">
        <v>-0.25249169435215946</v>
      </c>
      <c r="K45" s="520">
        <v>40</v>
      </c>
      <c r="L45" s="515">
        <v>3</v>
      </c>
    </row>
    <row r="46" spans="2:12" s="4" customFormat="1" hidden="1" outlineLevel="1" x14ac:dyDescent="0.25">
      <c r="B46" s="66" t="s">
        <v>105</v>
      </c>
      <c r="C46" s="520">
        <v>11963</v>
      </c>
      <c r="D46" s="515">
        <v>6.2716531935684383E-2</v>
      </c>
      <c r="E46" s="521">
        <v>10674</v>
      </c>
      <c r="F46" s="515">
        <v>5.4222222222222172E-2</v>
      </c>
      <c r="G46" s="521">
        <v>985</v>
      </c>
      <c r="H46" s="515">
        <v>0.18674698795180733</v>
      </c>
      <c r="I46" s="520">
        <v>242</v>
      </c>
      <c r="J46" s="515">
        <v>-7.9847908745247165E-2</v>
      </c>
      <c r="K46" s="520">
        <v>62</v>
      </c>
      <c r="L46" s="515">
        <v>0.58974358974358965</v>
      </c>
    </row>
    <row r="47" spans="2:12" s="4" customFormat="1" hidden="1" outlineLevel="1" x14ac:dyDescent="0.25">
      <c r="B47" s="66" t="s">
        <v>106</v>
      </c>
      <c r="C47" s="520">
        <v>13305</v>
      </c>
      <c r="D47" s="515">
        <v>0.30402822699206111</v>
      </c>
      <c r="E47" s="521">
        <v>11746</v>
      </c>
      <c r="F47" s="515">
        <v>0.29747045178393905</v>
      </c>
      <c r="G47" s="521">
        <v>1285</v>
      </c>
      <c r="H47" s="515">
        <v>0.53524492234169663</v>
      </c>
      <c r="I47" s="520">
        <v>241</v>
      </c>
      <c r="J47" s="515">
        <v>-0.20983606557377055</v>
      </c>
      <c r="K47" s="520">
        <v>33</v>
      </c>
      <c r="L47" s="515">
        <v>3.125</v>
      </c>
    </row>
    <row r="48" spans="2:12" s="4" customFormat="1" hidden="1" outlineLevel="1" x14ac:dyDescent="0.25">
      <c r="B48" s="66" t="s">
        <v>107</v>
      </c>
      <c r="C48" s="520">
        <v>4848</v>
      </c>
      <c r="D48" s="515">
        <v>0.1766990291262136</v>
      </c>
      <c r="E48" s="521">
        <v>4265</v>
      </c>
      <c r="F48" s="515">
        <v>0.1762272476558191</v>
      </c>
      <c r="G48" s="521">
        <v>404</v>
      </c>
      <c r="H48" s="515">
        <v>0.24307692307692297</v>
      </c>
      <c r="I48" s="520">
        <v>169</v>
      </c>
      <c r="J48" s="515">
        <v>0.12666666666666671</v>
      </c>
      <c r="K48" s="520">
        <v>10</v>
      </c>
      <c r="L48" s="515">
        <v>-0.47368421052631582</v>
      </c>
    </row>
    <row r="49" spans="2:12" s="4" customFormat="1" hidden="1" outlineLevel="1" x14ac:dyDescent="0.25">
      <c r="B49" s="66" t="s">
        <v>108</v>
      </c>
      <c r="C49" s="520">
        <v>861</v>
      </c>
      <c r="D49" s="515">
        <v>-0.25260416666666663</v>
      </c>
      <c r="E49" s="521">
        <v>764</v>
      </c>
      <c r="F49" s="515">
        <v>-0.22357723577235777</v>
      </c>
      <c r="G49" s="521">
        <v>69</v>
      </c>
      <c r="H49" s="515">
        <v>-0.44354838709677424</v>
      </c>
      <c r="I49" s="520">
        <v>14</v>
      </c>
      <c r="J49" s="515">
        <v>-0.63157894736842102</v>
      </c>
      <c r="K49" s="520">
        <v>14</v>
      </c>
      <c r="L49" s="515">
        <v>1.3333333333333335</v>
      </c>
    </row>
    <row r="50" spans="2:12" s="4" customFormat="1" hidden="1" outlineLevel="1" x14ac:dyDescent="0.25">
      <c r="B50" s="66" t="s">
        <v>109</v>
      </c>
      <c r="C50" s="520">
        <v>1681</v>
      </c>
      <c r="D50" s="515">
        <v>0.12818791946308727</v>
      </c>
      <c r="E50" s="521">
        <v>1406</v>
      </c>
      <c r="F50" s="515">
        <v>0.12570056044835876</v>
      </c>
      <c r="G50" s="521">
        <v>262</v>
      </c>
      <c r="H50" s="515">
        <v>0.32323232323232332</v>
      </c>
      <c r="I50" s="520">
        <v>10</v>
      </c>
      <c r="J50" s="515">
        <v>-0.6875</v>
      </c>
      <c r="K50" s="520">
        <v>3</v>
      </c>
      <c r="L50" s="515">
        <v>-0.72727272727272729</v>
      </c>
    </row>
    <row r="51" spans="2:12" s="4" customFormat="1" hidden="1" outlineLevel="1" x14ac:dyDescent="0.25">
      <c r="B51" s="66" t="s">
        <v>110</v>
      </c>
      <c r="C51" s="520">
        <v>2909</v>
      </c>
      <c r="D51" s="515">
        <v>-2.4152968802415242E-2</v>
      </c>
      <c r="E51" s="521">
        <v>2524</v>
      </c>
      <c r="F51" s="515">
        <v>-3.59052711993888E-2</v>
      </c>
      <c r="G51" s="521">
        <v>328</v>
      </c>
      <c r="H51" s="515">
        <v>4.7923322683706138E-2</v>
      </c>
      <c r="I51" s="520">
        <v>41</v>
      </c>
      <c r="J51" s="515">
        <v>-8.8888888888888906E-2</v>
      </c>
      <c r="K51" s="520">
        <v>16</v>
      </c>
      <c r="L51" s="515">
        <v>2.2000000000000002</v>
      </c>
    </row>
    <row r="52" spans="2:12" s="4" customFormat="1" hidden="1" outlineLevel="1" x14ac:dyDescent="0.25">
      <c r="B52" s="66" t="s">
        <v>111</v>
      </c>
      <c r="C52" s="520">
        <v>1357</v>
      </c>
      <c r="D52" s="515">
        <v>0.36794354838709675</v>
      </c>
      <c r="E52" s="521">
        <v>1143</v>
      </c>
      <c r="F52" s="515">
        <v>0.43412797992471774</v>
      </c>
      <c r="G52" s="521">
        <v>171</v>
      </c>
      <c r="H52" s="515">
        <v>8.2278481012658222E-2</v>
      </c>
      <c r="I52" s="520">
        <v>36</v>
      </c>
      <c r="J52" s="515">
        <v>-2.7027027027026973E-2</v>
      </c>
      <c r="K52" s="520">
        <v>7</v>
      </c>
      <c r="L52" s="515" t="s">
        <v>124</v>
      </c>
    </row>
    <row r="53" spans="2:12" s="4" customFormat="1" hidden="1" outlineLevel="1" x14ac:dyDescent="0.25">
      <c r="B53" s="66" t="s">
        <v>112</v>
      </c>
      <c r="C53" s="520">
        <v>2205</v>
      </c>
      <c r="D53" s="515">
        <v>0.16358839050131935</v>
      </c>
      <c r="E53" s="521">
        <v>1818</v>
      </c>
      <c r="F53" s="515">
        <v>0.2342158859470469</v>
      </c>
      <c r="G53" s="521">
        <v>267</v>
      </c>
      <c r="H53" s="515">
        <v>-0.27642276422764223</v>
      </c>
      <c r="I53" s="520">
        <v>95</v>
      </c>
      <c r="J53" s="515">
        <v>1.375</v>
      </c>
      <c r="K53" s="520">
        <v>25</v>
      </c>
      <c r="L53" s="515">
        <v>0.92307692307692313</v>
      </c>
    </row>
    <row r="54" spans="2:12" s="4" customFormat="1" hidden="1" outlineLevel="1" x14ac:dyDescent="0.25">
      <c r="B54" s="66" t="s">
        <v>113</v>
      </c>
      <c r="C54" s="520">
        <v>6999</v>
      </c>
      <c r="D54" s="515">
        <v>-7.5917612886189589E-2</v>
      </c>
      <c r="E54" s="521">
        <v>5995</v>
      </c>
      <c r="F54" s="515">
        <v>-9.3040847201210308E-2</v>
      </c>
      <c r="G54" s="521">
        <v>770</v>
      </c>
      <c r="H54" s="515">
        <v>1.9867549668874274E-2</v>
      </c>
      <c r="I54" s="520">
        <v>204</v>
      </c>
      <c r="J54" s="515">
        <v>0.11475409836065564</v>
      </c>
      <c r="K54" s="520">
        <v>30</v>
      </c>
      <c r="L54" s="515">
        <v>0.15384615384615374</v>
      </c>
    </row>
    <row r="55" spans="2:12" s="4" customFormat="1" hidden="1" outlineLevel="1" x14ac:dyDescent="0.25">
      <c r="B55" s="66" t="s">
        <v>114</v>
      </c>
      <c r="C55" s="520">
        <v>11827</v>
      </c>
      <c r="D55" s="515">
        <v>6.8383017163504922E-2</v>
      </c>
      <c r="E55" s="521">
        <v>10524</v>
      </c>
      <c r="F55" s="515">
        <v>4.0743670886076E-2</v>
      </c>
      <c r="G55" s="521">
        <v>981</v>
      </c>
      <c r="H55" s="515">
        <v>0.44052863436123357</v>
      </c>
      <c r="I55" s="520">
        <v>275</v>
      </c>
      <c r="J55" s="515">
        <v>0.29107981220657275</v>
      </c>
      <c r="K55" s="520">
        <v>47</v>
      </c>
      <c r="L55" s="515">
        <v>-0.265625</v>
      </c>
    </row>
    <row r="56" spans="2:12" s="4" customFormat="1" hidden="1" outlineLevel="1" x14ac:dyDescent="0.25">
      <c r="B56" s="66" t="s">
        <v>115</v>
      </c>
      <c r="C56" s="520">
        <v>10388</v>
      </c>
      <c r="D56" s="515">
        <v>6.6748819059355036E-2</v>
      </c>
      <c r="E56" s="521">
        <v>9086</v>
      </c>
      <c r="F56" s="515">
        <v>6.9066949052829729E-2</v>
      </c>
      <c r="G56" s="521">
        <v>1017</v>
      </c>
      <c r="H56" s="515">
        <v>9.8272138228941763E-2</v>
      </c>
      <c r="I56" s="520">
        <v>264</v>
      </c>
      <c r="J56" s="515">
        <v>-6.3829787234042534E-2</v>
      </c>
      <c r="K56" s="520">
        <v>21</v>
      </c>
      <c r="L56" s="515">
        <v>-0.32258064516129037</v>
      </c>
    </row>
    <row r="57" spans="2:12" s="4" customFormat="1" ht="15.75" collapsed="1" x14ac:dyDescent="0.25">
      <c r="B57" s="119">
        <v>2019</v>
      </c>
      <c r="C57" s="522">
        <v>79523</v>
      </c>
      <c r="D57" s="523">
        <v>9.8171624271549796E-2</v>
      </c>
      <c r="E57" s="524">
        <v>69637</v>
      </c>
      <c r="F57" s="523">
        <v>8.9644488952869805E-2</v>
      </c>
      <c r="G57" s="524">
        <v>7762</v>
      </c>
      <c r="H57" s="523">
        <v>0.21566170712607668</v>
      </c>
      <c r="I57" s="522">
        <v>1816</v>
      </c>
      <c r="J57" s="523">
        <v>-3.8644785600847054E-2</v>
      </c>
      <c r="K57" s="522">
        <v>308</v>
      </c>
      <c r="L57" s="523">
        <v>0.32758620689655182</v>
      </c>
    </row>
    <row r="58" spans="2:12" s="4" customFormat="1" hidden="1" outlineLevel="1" x14ac:dyDescent="0.25">
      <c r="B58" s="66" t="s">
        <v>104</v>
      </c>
      <c r="C58" s="520">
        <v>9942</v>
      </c>
      <c r="D58" s="515">
        <v>-0.17377212665170783</v>
      </c>
      <c r="E58" s="521">
        <v>8762</v>
      </c>
      <c r="F58" s="515">
        <v>-0.15514415196220233</v>
      </c>
      <c r="G58" s="521">
        <v>869</v>
      </c>
      <c r="H58" s="515">
        <v>-0.34955089820359286</v>
      </c>
      <c r="I58" s="520">
        <v>301</v>
      </c>
      <c r="J58" s="515">
        <v>-1.6339869281045805E-2</v>
      </c>
      <c r="K58" s="520">
        <v>10</v>
      </c>
      <c r="L58" s="515">
        <v>-0.5</v>
      </c>
    </row>
    <row r="59" spans="2:12" s="4" customFormat="1" hidden="1" outlineLevel="1" x14ac:dyDescent="0.25">
      <c r="B59" s="66" t="s">
        <v>105</v>
      </c>
      <c r="C59" s="520">
        <v>11257</v>
      </c>
      <c r="D59" s="515">
        <v>-2.7808964504706823E-2</v>
      </c>
      <c r="E59" s="521">
        <v>10125</v>
      </c>
      <c r="F59" s="515">
        <v>-1.7753201396973228E-2</v>
      </c>
      <c r="G59" s="521">
        <v>830</v>
      </c>
      <c r="H59" s="515">
        <v>-0.18467583497053042</v>
      </c>
      <c r="I59" s="520">
        <v>263</v>
      </c>
      <c r="J59" s="515">
        <v>6.4777327935222617E-2</v>
      </c>
      <c r="K59" s="520">
        <v>39</v>
      </c>
      <c r="L59" s="515">
        <v>5.5</v>
      </c>
    </row>
    <row r="60" spans="2:12" s="4" customFormat="1" hidden="1" outlineLevel="1" x14ac:dyDescent="0.25">
      <c r="B60" s="66" t="s">
        <v>106</v>
      </c>
      <c r="C60" s="520">
        <v>10203</v>
      </c>
      <c r="D60" s="515">
        <v>-4.1611873003945199E-2</v>
      </c>
      <c r="E60" s="521">
        <v>9053</v>
      </c>
      <c r="F60" s="515">
        <v>-2.3408845738942863E-2</v>
      </c>
      <c r="G60" s="521">
        <v>837</v>
      </c>
      <c r="H60" s="515">
        <v>-0.1553985872855701</v>
      </c>
      <c r="I60" s="520">
        <v>305</v>
      </c>
      <c r="J60" s="515">
        <v>-0.19312169312169314</v>
      </c>
      <c r="K60" s="520">
        <v>8</v>
      </c>
      <c r="L60" s="515">
        <v>0.14285714285714279</v>
      </c>
    </row>
    <row r="61" spans="2:12" s="4" customFormat="1" hidden="1" outlineLevel="1" x14ac:dyDescent="0.25">
      <c r="B61" s="66" t="s">
        <v>107</v>
      </c>
      <c r="C61" s="520">
        <v>4120</v>
      </c>
      <c r="D61" s="515">
        <v>-0.2277413308341143</v>
      </c>
      <c r="E61" s="521">
        <v>3626</v>
      </c>
      <c r="F61" s="515">
        <v>-0.22916666666666663</v>
      </c>
      <c r="G61" s="521">
        <v>325</v>
      </c>
      <c r="H61" s="515">
        <v>-0.22985781990521326</v>
      </c>
      <c r="I61" s="520">
        <v>150</v>
      </c>
      <c r="J61" s="515">
        <v>-0.26829268292682928</v>
      </c>
      <c r="K61" s="520">
        <v>19</v>
      </c>
      <c r="L61" s="515">
        <v>3.75</v>
      </c>
    </row>
    <row r="62" spans="2:12" s="4" customFormat="1" hidden="1" outlineLevel="1" x14ac:dyDescent="0.25">
      <c r="B62" s="66" t="s">
        <v>108</v>
      </c>
      <c r="C62" s="520">
        <v>1152</v>
      </c>
      <c r="D62" s="515">
        <v>0.4014598540145986</v>
      </c>
      <c r="E62" s="521">
        <v>984</v>
      </c>
      <c r="F62" s="515">
        <v>0.42815674891146593</v>
      </c>
      <c r="G62" s="521">
        <v>124</v>
      </c>
      <c r="H62" s="515">
        <v>0.1588785046728971</v>
      </c>
      <c r="I62" s="520">
        <v>38</v>
      </c>
      <c r="J62" s="515">
        <v>0.52</v>
      </c>
      <c r="K62" s="520">
        <v>6</v>
      </c>
      <c r="L62" s="515">
        <v>5</v>
      </c>
    </row>
    <row r="63" spans="2:12" s="4" customFormat="1" hidden="1" outlineLevel="1" x14ac:dyDescent="0.25">
      <c r="B63" s="66" t="s">
        <v>109</v>
      </c>
      <c r="C63" s="520">
        <v>1490</v>
      </c>
      <c r="D63" s="515">
        <v>0.17230527143981123</v>
      </c>
      <c r="E63" s="521">
        <v>1249</v>
      </c>
      <c r="F63" s="515">
        <v>0.20676328502415453</v>
      </c>
      <c r="G63" s="521">
        <v>198</v>
      </c>
      <c r="H63" s="515">
        <v>5.8823529411764719E-2</v>
      </c>
      <c r="I63" s="520">
        <v>32</v>
      </c>
      <c r="J63" s="515">
        <v>-0.31914893617021278</v>
      </c>
      <c r="K63" s="520">
        <v>11</v>
      </c>
      <c r="L63" s="515">
        <v>4.5</v>
      </c>
    </row>
    <row r="64" spans="2:12" s="4" customFormat="1" hidden="1" outlineLevel="1" x14ac:dyDescent="0.25">
      <c r="B64" s="66" t="s">
        <v>110</v>
      </c>
      <c r="C64" s="520">
        <v>2981</v>
      </c>
      <c r="D64" s="515">
        <v>0.19959758551307849</v>
      </c>
      <c r="E64" s="521">
        <v>2618</v>
      </c>
      <c r="F64" s="515">
        <v>0.20645161290322589</v>
      </c>
      <c r="G64" s="521">
        <v>313</v>
      </c>
      <c r="H64" s="515">
        <v>0.27755102040816326</v>
      </c>
      <c r="I64" s="520">
        <v>45</v>
      </c>
      <c r="J64" s="515">
        <v>-0.16666666666666663</v>
      </c>
      <c r="K64" s="520">
        <v>5</v>
      </c>
      <c r="L64" s="515">
        <v>-0.6875</v>
      </c>
    </row>
    <row r="65" spans="2:12" s="4" customFormat="1" hidden="1" outlineLevel="1" x14ac:dyDescent="0.25">
      <c r="B65" s="66" t="s">
        <v>111</v>
      </c>
      <c r="C65" s="520">
        <v>992</v>
      </c>
      <c r="D65" s="515">
        <v>-0.27802037845705962</v>
      </c>
      <c r="E65" s="521">
        <v>797</v>
      </c>
      <c r="F65" s="515">
        <v>-0.33193629505448452</v>
      </c>
      <c r="G65" s="521">
        <v>158</v>
      </c>
      <c r="H65" s="515">
        <v>0.15328467153284664</v>
      </c>
      <c r="I65" s="520">
        <v>37</v>
      </c>
      <c r="J65" s="515">
        <v>-7.4999999999999956E-2</v>
      </c>
      <c r="K65" s="520">
        <v>0</v>
      </c>
      <c r="L65" s="515">
        <v>-1</v>
      </c>
    </row>
    <row r="66" spans="2:12" s="4" customFormat="1" hidden="1" outlineLevel="1" x14ac:dyDescent="0.25">
      <c r="B66" s="66" t="s">
        <v>112</v>
      </c>
      <c r="C66" s="520">
        <v>1895</v>
      </c>
      <c r="D66" s="515">
        <v>0.33263009845288316</v>
      </c>
      <c r="E66" s="521">
        <v>1473</v>
      </c>
      <c r="F66" s="515">
        <v>0.35261707988980717</v>
      </c>
      <c r="G66" s="521">
        <v>369</v>
      </c>
      <c r="H66" s="515">
        <v>0.53750000000000009</v>
      </c>
      <c r="I66" s="520">
        <v>40</v>
      </c>
      <c r="J66" s="515">
        <v>-0.49367088607594933</v>
      </c>
      <c r="K66" s="520">
        <v>13</v>
      </c>
      <c r="L66" s="515">
        <v>-7.1428571428571397E-2</v>
      </c>
    </row>
    <row r="67" spans="2:12" s="4" customFormat="1" hidden="1" outlineLevel="1" x14ac:dyDescent="0.25">
      <c r="B67" s="66" t="s">
        <v>113</v>
      </c>
      <c r="C67" s="520">
        <v>7574</v>
      </c>
      <c r="D67" s="515">
        <v>-4.0537116797567774E-2</v>
      </c>
      <c r="E67" s="521">
        <v>6610</v>
      </c>
      <c r="F67" s="515">
        <v>-3.7705634007861422E-2</v>
      </c>
      <c r="G67" s="521">
        <v>755</v>
      </c>
      <c r="H67" s="515">
        <v>-7.361963190184051E-2</v>
      </c>
      <c r="I67" s="520">
        <v>183</v>
      </c>
      <c r="J67" s="515">
        <v>-3.1746031746031744E-2</v>
      </c>
      <c r="K67" s="520">
        <v>26</v>
      </c>
      <c r="L67" s="515">
        <v>0.23809523809523814</v>
      </c>
    </row>
    <row r="68" spans="2:12" s="4" customFormat="1" hidden="1" outlineLevel="1" x14ac:dyDescent="0.25">
      <c r="B68" s="66" t="s">
        <v>114</v>
      </c>
      <c r="C68" s="520">
        <v>11070</v>
      </c>
      <c r="D68" s="515">
        <v>7.4131573840481302E-2</v>
      </c>
      <c r="E68" s="521">
        <v>10112</v>
      </c>
      <c r="F68" s="515">
        <v>7.1981342096893774E-2</v>
      </c>
      <c r="G68" s="521">
        <v>681</v>
      </c>
      <c r="H68" s="515">
        <v>0.18024263431542464</v>
      </c>
      <c r="I68" s="520">
        <v>213</v>
      </c>
      <c r="J68" s="515">
        <v>-0.19622641509433958</v>
      </c>
      <c r="K68" s="520">
        <v>64</v>
      </c>
      <c r="L68" s="515">
        <v>1.064516129032258</v>
      </c>
    </row>
    <row r="69" spans="2:12" s="4" customFormat="1" hidden="1" outlineLevel="1" x14ac:dyDescent="0.25">
      <c r="B69" s="66" t="s">
        <v>115</v>
      </c>
      <c r="C69" s="520">
        <v>9738</v>
      </c>
      <c r="D69" s="515">
        <v>4.0606967300705232E-2</v>
      </c>
      <c r="E69" s="521">
        <v>8499</v>
      </c>
      <c r="F69" s="515">
        <v>4.6030769230769319E-2</v>
      </c>
      <c r="G69" s="521">
        <v>926</v>
      </c>
      <c r="H69" s="515">
        <v>0.14320987654320994</v>
      </c>
      <c r="I69" s="520">
        <v>282</v>
      </c>
      <c r="J69" s="515">
        <v>-0.32535885167464118</v>
      </c>
      <c r="K69" s="520">
        <v>31</v>
      </c>
      <c r="L69" s="515">
        <v>5.2</v>
      </c>
    </row>
    <row r="70" spans="2:12" s="4" customFormat="1" ht="15.75" collapsed="1" x14ac:dyDescent="0.25">
      <c r="B70" s="119">
        <v>2018</v>
      </c>
      <c r="C70" s="522">
        <v>72414</v>
      </c>
      <c r="D70" s="523">
        <v>-2.8326065078832618E-2</v>
      </c>
      <c r="E70" s="524">
        <v>63908</v>
      </c>
      <c r="F70" s="523">
        <v>-2.0657104327571396E-2</v>
      </c>
      <c r="G70" s="524">
        <v>6385</v>
      </c>
      <c r="H70" s="523">
        <v>-7.2621641249092206E-2</v>
      </c>
      <c r="I70" s="522">
        <v>1889</v>
      </c>
      <c r="J70" s="523">
        <v>-0.16156236129604973</v>
      </c>
      <c r="K70" s="522">
        <v>232</v>
      </c>
      <c r="L70" s="523">
        <v>0.7709923664122138</v>
      </c>
    </row>
    <row r="71" spans="2:12" s="4" customFormat="1" hidden="1" outlineLevel="1" x14ac:dyDescent="0.25">
      <c r="B71" s="66" t="s">
        <v>104</v>
      </c>
      <c r="C71" s="520">
        <v>12033</v>
      </c>
      <c r="D71" s="515">
        <v>-2.6219956300072789E-2</v>
      </c>
      <c r="E71" s="521">
        <v>10371</v>
      </c>
      <c r="F71" s="515">
        <v>-6.4833183047790843E-2</v>
      </c>
      <c r="G71" s="521">
        <v>1336</v>
      </c>
      <c r="H71" s="515">
        <v>0.37307297019527241</v>
      </c>
      <c r="I71" s="520">
        <v>306</v>
      </c>
      <c r="J71" s="515">
        <v>8.5106382978723305E-2</v>
      </c>
      <c r="K71" s="520">
        <v>20</v>
      </c>
      <c r="L71" s="515">
        <v>0.66666666666666674</v>
      </c>
    </row>
    <row r="72" spans="2:12" s="4" customFormat="1" hidden="1" outlineLevel="1" x14ac:dyDescent="0.25">
      <c r="B72" s="66" t="s">
        <v>105</v>
      </c>
      <c r="C72" s="520">
        <v>11579</v>
      </c>
      <c r="D72" s="515">
        <v>-6.8238512915426042E-2</v>
      </c>
      <c r="E72" s="521">
        <v>10308</v>
      </c>
      <c r="F72" s="515">
        <v>-8.9157904038172697E-2</v>
      </c>
      <c r="G72" s="521">
        <v>1018</v>
      </c>
      <c r="H72" s="515">
        <v>0.32724902216427632</v>
      </c>
      <c r="I72" s="520">
        <v>247</v>
      </c>
      <c r="J72" s="515">
        <v>-0.25602409638554213</v>
      </c>
      <c r="K72" s="520">
        <v>6</v>
      </c>
      <c r="L72" s="515">
        <v>-0.45454545454545459</v>
      </c>
    </row>
    <row r="73" spans="2:12" s="4" customFormat="1" hidden="1" outlineLevel="1" x14ac:dyDescent="0.25">
      <c r="B73" s="66" t="s">
        <v>106</v>
      </c>
      <c r="C73" s="520">
        <v>10646</v>
      </c>
      <c r="D73" s="515">
        <v>-1.8530469254171678E-2</v>
      </c>
      <c r="E73" s="521">
        <v>9270</v>
      </c>
      <c r="F73" s="515">
        <v>-7.1142284569138292E-2</v>
      </c>
      <c r="G73" s="521">
        <v>991</v>
      </c>
      <c r="H73" s="515">
        <v>0.65166666666666662</v>
      </c>
      <c r="I73" s="520">
        <v>378</v>
      </c>
      <c r="J73" s="515">
        <v>0.4708171206225682</v>
      </c>
      <c r="K73" s="520">
        <v>7</v>
      </c>
      <c r="L73" s="515">
        <v>-0.30000000000000004</v>
      </c>
    </row>
    <row r="74" spans="2:12" s="4" customFormat="1" hidden="1" outlineLevel="1" x14ac:dyDescent="0.25">
      <c r="B74" s="66" t="s">
        <v>107</v>
      </c>
      <c r="C74" s="520">
        <v>5335</v>
      </c>
      <c r="D74" s="515">
        <v>0.38679490512087344</v>
      </c>
      <c r="E74" s="521">
        <v>4704</v>
      </c>
      <c r="F74" s="515">
        <v>0.37947214076246327</v>
      </c>
      <c r="G74" s="521">
        <v>422</v>
      </c>
      <c r="H74" s="515">
        <v>0.82683982683982693</v>
      </c>
      <c r="I74" s="520">
        <v>205</v>
      </c>
      <c r="J74" s="515">
        <v>3.5353535353535248E-2</v>
      </c>
      <c r="K74" s="520">
        <v>4</v>
      </c>
      <c r="L74" s="515">
        <v>-0.5</v>
      </c>
    </row>
    <row r="75" spans="2:12" s="4" customFormat="1" hidden="1" outlineLevel="1" x14ac:dyDescent="0.25">
      <c r="B75" s="66" t="s">
        <v>108</v>
      </c>
      <c r="C75" s="520">
        <v>822</v>
      </c>
      <c r="D75" s="515">
        <v>0.40273037542662116</v>
      </c>
      <c r="E75" s="521">
        <v>689</v>
      </c>
      <c r="F75" s="515">
        <v>0.42061855670103099</v>
      </c>
      <c r="G75" s="521">
        <v>107</v>
      </c>
      <c r="H75" s="515">
        <v>0.57352941176470584</v>
      </c>
      <c r="I75" s="520">
        <v>25</v>
      </c>
      <c r="J75" s="515">
        <v>-0.13793103448275867</v>
      </c>
      <c r="K75" s="520">
        <v>1</v>
      </c>
      <c r="L75" s="515">
        <v>-0.75</v>
      </c>
    </row>
    <row r="76" spans="2:12" s="4" customFormat="1" hidden="1" outlineLevel="1" x14ac:dyDescent="0.25">
      <c r="B76" s="66" t="s">
        <v>109</v>
      </c>
      <c r="C76" s="520">
        <v>1271</v>
      </c>
      <c r="D76" s="515">
        <v>-0.13301500682128242</v>
      </c>
      <c r="E76" s="521">
        <v>1035</v>
      </c>
      <c r="F76" s="515">
        <v>-0.24727272727272731</v>
      </c>
      <c r="G76" s="521">
        <v>187</v>
      </c>
      <c r="H76" s="515">
        <v>1.5972222222222223</v>
      </c>
      <c r="I76" s="520">
        <v>47</v>
      </c>
      <c r="J76" s="515">
        <v>1.7647058823529411</v>
      </c>
      <c r="K76" s="520">
        <v>2</v>
      </c>
      <c r="L76" s="515">
        <v>0</v>
      </c>
    </row>
    <row r="77" spans="2:12" s="4" customFormat="1" hidden="1" outlineLevel="1" x14ac:dyDescent="0.25">
      <c r="B77" s="66" t="s">
        <v>110</v>
      </c>
      <c r="C77" s="520">
        <v>2485</v>
      </c>
      <c r="D77" s="515">
        <v>0.14252873563218382</v>
      </c>
      <c r="E77" s="521">
        <v>2170</v>
      </c>
      <c r="F77" s="515">
        <v>8.3916083916083961E-2</v>
      </c>
      <c r="G77" s="521">
        <v>245</v>
      </c>
      <c r="H77" s="515">
        <v>1.0247933884297522</v>
      </c>
      <c r="I77" s="520">
        <v>54</v>
      </c>
      <c r="J77" s="515">
        <v>0.35000000000000009</v>
      </c>
      <c r="K77" s="520">
        <v>16</v>
      </c>
      <c r="L77" s="515">
        <v>0.33333333333333326</v>
      </c>
    </row>
    <row r="78" spans="2:12" s="4" customFormat="1" hidden="1" outlineLevel="1" x14ac:dyDescent="0.25">
      <c r="B78" s="66" t="s">
        <v>111</v>
      </c>
      <c r="C78" s="520">
        <v>1374</v>
      </c>
      <c r="D78" s="515">
        <v>0.17939914163090132</v>
      </c>
      <c r="E78" s="521">
        <v>1193</v>
      </c>
      <c r="F78" s="515">
        <v>0.1275992438563327</v>
      </c>
      <c r="G78" s="521">
        <v>137</v>
      </c>
      <c r="H78" s="515">
        <v>1.4909090909090907</v>
      </c>
      <c r="I78" s="520">
        <v>40</v>
      </c>
      <c r="J78" s="515">
        <v>-0.23076923076923073</v>
      </c>
      <c r="K78" s="520">
        <v>4</v>
      </c>
      <c r="L78" s="515" t="s">
        <v>124</v>
      </c>
    </row>
    <row r="79" spans="2:12" s="4" customFormat="1" hidden="1" outlineLevel="1" x14ac:dyDescent="0.25">
      <c r="B79" s="66" t="s">
        <v>112</v>
      </c>
      <c r="C79" s="520">
        <v>1422</v>
      </c>
      <c r="D79" s="515">
        <v>0.23223570190641252</v>
      </c>
      <c r="E79" s="521">
        <v>1089</v>
      </c>
      <c r="F79" s="515">
        <v>0.14031413612565435</v>
      </c>
      <c r="G79" s="521">
        <v>240</v>
      </c>
      <c r="H79" s="515">
        <v>0.6901408450704225</v>
      </c>
      <c r="I79" s="520">
        <v>79</v>
      </c>
      <c r="J79" s="515">
        <v>0.43636363636363629</v>
      </c>
      <c r="K79" s="520">
        <v>14</v>
      </c>
      <c r="L79" s="515">
        <v>6</v>
      </c>
    </row>
    <row r="80" spans="2:12" s="4" customFormat="1" hidden="1" outlineLevel="1" x14ac:dyDescent="0.25">
      <c r="B80" s="66" t="s">
        <v>113</v>
      </c>
      <c r="C80" s="520">
        <v>7894</v>
      </c>
      <c r="D80" s="515">
        <v>-0.19629403380166977</v>
      </c>
      <c r="E80" s="521">
        <v>6869</v>
      </c>
      <c r="F80" s="515">
        <v>-0.2121802959054937</v>
      </c>
      <c r="G80" s="521">
        <v>815</v>
      </c>
      <c r="H80" s="515">
        <v>-5.671296296296291E-2</v>
      </c>
      <c r="I80" s="520">
        <v>189</v>
      </c>
      <c r="J80" s="515">
        <v>-0.16371681415929207</v>
      </c>
      <c r="K80" s="520">
        <v>21</v>
      </c>
      <c r="L80" s="515">
        <v>0.61538461538461542</v>
      </c>
    </row>
    <row r="81" spans="2:12" s="4" customFormat="1" hidden="1" outlineLevel="1" x14ac:dyDescent="0.25">
      <c r="B81" s="66" t="s">
        <v>114</v>
      </c>
      <c r="C81" s="520">
        <v>10306</v>
      </c>
      <c r="D81" s="515">
        <v>-0.20984436095990189</v>
      </c>
      <c r="E81" s="521">
        <v>9433</v>
      </c>
      <c r="F81" s="515">
        <v>-0.19182659355723097</v>
      </c>
      <c r="G81" s="521">
        <v>577</v>
      </c>
      <c r="H81" s="515">
        <v>-0.47112740604949588</v>
      </c>
      <c r="I81" s="520">
        <v>265</v>
      </c>
      <c r="J81" s="515">
        <v>3.515625E-2</v>
      </c>
      <c r="K81" s="520">
        <v>31</v>
      </c>
      <c r="L81" s="515">
        <v>0.29166666666666674</v>
      </c>
    </row>
    <row r="82" spans="2:12" s="4" customFormat="1" hidden="1" outlineLevel="1" x14ac:dyDescent="0.25">
      <c r="B82" s="66" t="s">
        <v>115</v>
      </c>
      <c r="C82" s="520">
        <v>9358</v>
      </c>
      <c r="D82" s="515">
        <v>-8.6667967987507311E-2</v>
      </c>
      <c r="E82" s="521">
        <v>8125</v>
      </c>
      <c r="F82" s="515">
        <v>-9.1264959176825866E-2</v>
      </c>
      <c r="G82" s="521">
        <v>810</v>
      </c>
      <c r="H82" s="515">
        <v>-0.17682926829268297</v>
      </c>
      <c r="I82" s="520">
        <v>418</v>
      </c>
      <c r="J82" s="515">
        <v>0.35714285714285721</v>
      </c>
      <c r="K82" s="520">
        <v>5</v>
      </c>
      <c r="L82" s="515">
        <v>-0.61538461538461542</v>
      </c>
    </row>
    <row r="83" spans="2:12" s="4" customFormat="1" ht="15.75" collapsed="1" x14ac:dyDescent="0.25">
      <c r="B83" s="119">
        <v>2017</v>
      </c>
      <c r="C83" s="522">
        <v>74525</v>
      </c>
      <c r="D83" s="523">
        <v>-5.8254880899728301E-2</v>
      </c>
      <c r="E83" s="524">
        <v>65256</v>
      </c>
      <c r="F83" s="523">
        <v>-8.0953185736014843E-2</v>
      </c>
      <c r="G83" s="524">
        <v>6885</v>
      </c>
      <c r="H83" s="523">
        <v>0.15365281501340489</v>
      </c>
      <c r="I83" s="522">
        <v>2253</v>
      </c>
      <c r="J83" s="523">
        <v>9.7953216374268903E-2</v>
      </c>
      <c r="K83" s="522">
        <v>131</v>
      </c>
      <c r="L83" s="523">
        <v>0.18018018018018012</v>
      </c>
    </row>
    <row r="84" spans="2:12" s="4" customFormat="1" hidden="1" outlineLevel="1" x14ac:dyDescent="0.25">
      <c r="B84" s="66" t="s">
        <v>104</v>
      </c>
      <c r="C84" s="520">
        <v>12357</v>
      </c>
      <c r="D84" s="515">
        <v>-9.7436272003505908E-2</v>
      </c>
      <c r="E84" s="521">
        <v>11090</v>
      </c>
      <c r="F84" s="515">
        <v>-0.10224237027442729</v>
      </c>
      <c r="G84" s="521">
        <v>973</v>
      </c>
      <c r="H84" s="515">
        <v>9.0807174887892472E-2</v>
      </c>
      <c r="I84" s="520">
        <v>282</v>
      </c>
      <c r="J84" s="515">
        <v>-0.34418604651162787</v>
      </c>
      <c r="K84" s="520">
        <v>12</v>
      </c>
      <c r="L84" s="515">
        <v>-0.25</v>
      </c>
    </row>
    <row r="85" spans="2:12" s="4" customFormat="1" hidden="1" outlineLevel="1" x14ac:dyDescent="0.25">
      <c r="B85" s="66" t="s">
        <v>105</v>
      </c>
      <c r="C85" s="520">
        <v>12427</v>
      </c>
      <c r="D85" s="515">
        <v>-0.15674832055370835</v>
      </c>
      <c r="E85" s="521">
        <v>11317</v>
      </c>
      <c r="F85" s="515">
        <v>-0.15393241626794263</v>
      </c>
      <c r="G85" s="521">
        <v>767</v>
      </c>
      <c r="H85" s="515">
        <v>-0.23605577689243029</v>
      </c>
      <c r="I85" s="520">
        <v>332</v>
      </c>
      <c r="J85" s="515">
        <v>-4.0462427745664775E-2</v>
      </c>
      <c r="K85" s="520">
        <v>11</v>
      </c>
      <c r="L85" s="515">
        <v>0</v>
      </c>
    </row>
    <row r="86" spans="2:12" s="4" customFormat="1" hidden="1" outlineLevel="1" x14ac:dyDescent="0.25">
      <c r="B86" s="66" t="s">
        <v>106</v>
      </c>
      <c r="C86" s="520">
        <v>10847</v>
      </c>
      <c r="D86" s="515">
        <v>-0.31972405142677951</v>
      </c>
      <c r="E86" s="521">
        <v>9980</v>
      </c>
      <c r="F86" s="515">
        <v>-0.32122696048425492</v>
      </c>
      <c r="G86" s="521">
        <v>600</v>
      </c>
      <c r="H86" s="515">
        <v>-0.32279909706546273</v>
      </c>
      <c r="I86" s="520">
        <v>257</v>
      </c>
      <c r="J86" s="515">
        <v>-0.2719546742209632</v>
      </c>
      <c r="K86" s="520">
        <v>10</v>
      </c>
      <c r="L86" s="515">
        <v>2.3333333333333335</v>
      </c>
    </row>
    <row r="87" spans="2:12" s="4" customFormat="1" hidden="1" outlineLevel="1" x14ac:dyDescent="0.25">
      <c r="B87" s="66" t="s">
        <v>107</v>
      </c>
      <c r="C87" s="520">
        <v>3847</v>
      </c>
      <c r="D87" s="515">
        <v>-0.11031452358926919</v>
      </c>
      <c r="E87" s="521">
        <v>3410</v>
      </c>
      <c r="F87" s="515">
        <v>-0.11863530628069263</v>
      </c>
      <c r="G87" s="521">
        <v>231</v>
      </c>
      <c r="H87" s="515">
        <v>-7.9681274900398447E-2</v>
      </c>
      <c r="I87" s="520">
        <v>198</v>
      </c>
      <c r="J87" s="515">
        <v>-1.4925373134328401E-2</v>
      </c>
      <c r="K87" s="520">
        <v>8</v>
      </c>
      <c r="L87" s="515">
        <v>1.6666666666666665</v>
      </c>
    </row>
    <row r="88" spans="2:12" s="4" customFormat="1" hidden="1" outlineLevel="1" x14ac:dyDescent="0.25">
      <c r="B88" s="66" t="s">
        <v>108</v>
      </c>
      <c r="C88" s="520">
        <v>586</v>
      </c>
      <c r="D88" s="515">
        <v>7.7205882352941124E-2</v>
      </c>
      <c r="E88" s="521">
        <v>485</v>
      </c>
      <c r="F88" s="515">
        <v>8.01781737193763E-2</v>
      </c>
      <c r="G88" s="521">
        <v>68</v>
      </c>
      <c r="H88" s="515">
        <v>-0.13924050632911389</v>
      </c>
      <c r="I88" s="520">
        <v>29</v>
      </c>
      <c r="J88" s="515">
        <v>0.93333333333333335</v>
      </c>
      <c r="K88" s="520">
        <v>4</v>
      </c>
      <c r="L88" s="515">
        <v>3</v>
      </c>
    </row>
    <row r="89" spans="2:12" s="4" customFormat="1" hidden="1" outlineLevel="1" x14ac:dyDescent="0.25">
      <c r="B89" s="66" t="s">
        <v>109</v>
      </c>
      <c r="C89" s="520">
        <v>1466</v>
      </c>
      <c r="D89" s="515">
        <v>4.564907275320973E-2</v>
      </c>
      <c r="E89" s="521">
        <v>1375</v>
      </c>
      <c r="F89" s="515">
        <v>6.1776061776061875E-2</v>
      </c>
      <c r="G89" s="521">
        <v>72</v>
      </c>
      <c r="H89" s="515">
        <v>-8.8607594936708889E-2</v>
      </c>
      <c r="I89" s="520">
        <v>17</v>
      </c>
      <c r="J89" s="515">
        <v>-0.29166666666666663</v>
      </c>
      <c r="K89" s="520">
        <v>2</v>
      </c>
      <c r="L89" s="515">
        <v>-0.5</v>
      </c>
    </row>
    <row r="90" spans="2:12" s="4" customFormat="1" hidden="1" outlineLevel="1" x14ac:dyDescent="0.25">
      <c r="B90" s="66" t="s">
        <v>110</v>
      </c>
      <c r="C90" s="520">
        <v>2175</v>
      </c>
      <c r="D90" s="515">
        <v>-1.1363636363636354E-2</v>
      </c>
      <c r="E90" s="521">
        <v>2002</v>
      </c>
      <c r="F90" s="515">
        <v>-1.4763779527559029E-2</v>
      </c>
      <c r="G90" s="521">
        <v>121</v>
      </c>
      <c r="H90" s="515">
        <v>0.13084112149532712</v>
      </c>
      <c r="I90" s="520">
        <v>40</v>
      </c>
      <c r="J90" s="515">
        <v>-0.32203389830508478</v>
      </c>
      <c r="K90" s="520">
        <v>12</v>
      </c>
      <c r="L90" s="515">
        <v>5</v>
      </c>
    </row>
    <row r="91" spans="2:12" s="4" customFormat="1" hidden="1" outlineLevel="1" x14ac:dyDescent="0.25">
      <c r="B91" s="66" t="s">
        <v>111</v>
      </c>
      <c r="C91" s="520">
        <v>1165</v>
      </c>
      <c r="D91" s="515">
        <v>-5.6680161943319818E-2</v>
      </c>
      <c r="E91" s="521">
        <v>1058</v>
      </c>
      <c r="F91" s="515">
        <v>-5.871886120996439E-2</v>
      </c>
      <c r="G91" s="521">
        <v>55</v>
      </c>
      <c r="H91" s="515">
        <v>5.7692307692307709E-2</v>
      </c>
      <c r="I91" s="520">
        <v>52</v>
      </c>
      <c r="J91" s="515">
        <v>-0.11864406779661019</v>
      </c>
      <c r="K91" s="520">
        <v>0</v>
      </c>
      <c r="L91" s="515" t="s">
        <v>124</v>
      </c>
    </row>
    <row r="92" spans="2:12" s="4" customFormat="1" hidden="1" outlineLevel="1" x14ac:dyDescent="0.25">
      <c r="B92" s="66" t="s">
        <v>112</v>
      </c>
      <c r="C92" s="520">
        <v>1154</v>
      </c>
      <c r="D92" s="515">
        <v>-0.4295600593178448</v>
      </c>
      <c r="E92" s="521">
        <v>955</v>
      </c>
      <c r="F92" s="515">
        <v>-0.49336870026525204</v>
      </c>
      <c r="G92" s="521">
        <v>142</v>
      </c>
      <c r="H92" s="515">
        <v>0.56043956043956045</v>
      </c>
      <c r="I92" s="520">
        <v>55</v>
      </c>
      <c r="J92" s="515">
        <v>0.17021276595744683</v>
      </c>
      <c r="K92" s="520">
        <v>2</v>
      </c>
      <c r="L92" s="515" t="s">
        <v>124</v>
      </c>
    </row>
    <row r="93" spans="2:12" s="4" customFormat="1" hidden="1" outlineLevel="1" x14ac:dyDescent="0.25">
      <c r="B93" s="66" t="s">
        <v>113</v>
      </c>
      <c r="C93" s="520">
        <v>9822</v>
      </c>
      <c r="D93" s="515">
        <v>0.37813946962256217</v>
      </c>
      <c r="E93" s="521">
        <v>8719</v>
      </c>
      <c r="F93" s="515">
        <v>0.32507598784194536</v>
      </c>
      <c r="G93" s="521">
        <v>864</v>
      </c>
      <c r="H93" s="515">
        <v>1.9690721649484537</v>
      </c>
      <c r="I93" s="520">
        <v>226</v>
      </c>
      <c r="J93" s="515">
        <v>-8.8709677419354871E-2</v>
      </c>
      <c r="K93" s="520">
        <v>13</v>
      </c>
      <c r="L93" s="515">
        <v>0.625</v>
      </c>
    </row>
    <row r="94" spans="2:12" s="4" customFormat="1" hidden="1" outlineLevel="1" x14ac:dyDescent="0.25">
      <c r="B94" s="66" t="s">
        <v>114</v>
      </c>
      <c r="C94" s="520">
        <v>13043</v>
      </c>
      <c r="D94" s="515">
        <v>-1.1669318784572225E-2</v>
      </c>
      <c r="E94" s="521">
        <v>11672</v>
      </c>
      <c r="F94" s="515">
        <v>-3.878777896730623E-2</v>
      </c>
      <c r="G94" s="521">
        <v>1091</v>
      </c>
      <c r="H94" s="515">
        <v>0.50068775790921594</v>
      </c>
      <c r="I94" s="520">
        <v>256</v>
      </c>
      <c r="J94" s="515">
        <v>-0.19496855345911945</v>
      </c>
      <c r="K94" s="520">
        <v>24</v>
      </c>
      <c r="L94" s="515">
        <v>1.6666666666666665</v>
      </c>
    </row>
    <row r="95" spans="2:12" s="4" customFormat="1" hidden="1" outlineLevel="1" x14ac:dyDescent="0.25">
      <c r="B95" s="66" t="s">
        <v>115</v>
      </c>
      <c r="C95" s="520">
        <v>10246</v>
      </c>
      <c r="D95" s="515">
        <v>3.5054045863218475E-2</v>
      </c>
      <c r="E95" s="521">
        <v>8941</v>
      </c>
      <c r="F95" s="515">
        <v>9.256123715994935E-3</v>
      </c>
      <c r="G95" s="521">
        <v>984</v>
      </c>
      <c r="H95" s="515">
        <v>0.37047353760445678</v>
      </c>
      <c r="I95" s="520">
        <v>308</v>
      </c>
      <c r="J95" s="515">
        <v>-6.4516129032258229E-3</v>
      </c>
      <c r="K95" s="520">
        <v>13</v>
      </c>
      <c r="L95" s="515">
        <v>8.3333333333333259E-2</v>
      </c>
    </row>
    <row r="96" spans="2:12" s="4" customFormat="1" ht="15.75" collapsed="1" x14ac:dyDescent="0.25">
      <c r="B96" s="119">
        <v>2016</v>
      </c>
      <c r="C96" s="522">
        <v>79135</v>
      </c>
      <c r="D96" s="523">
        <v>-8.3279273434965995E-2</v>
      </c>
      <c r="E96" s="524">
        <v>71004</v>
      </c>
      <c r="F96" s="523">
        <v>-9.7422077591905243E-2</v>
      </c>
      <c r="G96" s="524">
        <v>5968</v>
      </c>
      <c r="H96" s="523">
        <v>0.15279119180992851</v>
      </c>
      <c r="I96" s="522">
        <v>2052</v>
      </c>
      <c r="J96" s="523">
        <v>-0.14854771784232368</v>
      </c>
      <c r="K96" s="522">
        <v>111</v>
      </c>
      <c r="L96" s="523">
        <v>0.60869565217391308</v>
      </c>
    </row>
    <row r="97" spans="2:12" s="4" customFormat="1" hidden="1" outlineLevel="1" x14ac:dyDescent="0.25">
      <c r="B97" s="66" t="s">
        <v>104</v>
      </c>
      <c r="C97" s="520">
        <v>13691</v>
      </c>
      <c r="D97" s="515">
        <v>-0.26042566983578219</v>
      </c>
      <c r="E97" s="521">
        <v>12353</v>
      </c>
      <c r="F97" s="515">
        <v>-0.24340050223556076</v>
      </c>
      <c r="G97" s="521">
        <v>892</v>
      </c>
      <c r="H97" s="515">
        <v>-0.49831271091113616</v>
      </c>
      <c r="I97" s="520">
        <v>430</v>
      </c>
      <c r="J97" s="515">
        <v>8.3123425692695152E-2</v>
      </c>
      <c r="K97" s="520">
        <v>16</v>
      </c>
      <c r="L97" s="515">
        <v>0.60000000000000009</v>
      </c>
    </row>
    <row r="98" spans="2:12" s="4" customFormat="1" hidden="1" outlineLevel="1" x14ac:dyDescent="0.25">
      <c r="B98" s="66" t="s">
        <v>105</v>
      </c>
      <c r="C98" s="520">
        <v>14737</v>
      </c>
      <c r="D98" s="515">
        <v>-0.23969457772274672</v>
      </c>
      <c r="E98" s="521">
        <v>13376</v>
      </c>
      <c r="F98" s="515">
        <v>-0.22998100282079326</v>
      </c>
      <c r="G98" s="521">
        <v>1004</v>
      </c>
      <c r="H98" s="515">
        <v>-0.38929440389294401</v>
      </c>
      <c r="I98" s="520">
        <v>346</v>
      </c>
      <c r="J98" s="515">
        <v>-3.3519553072625663E-2</v>
      </c>
      <c r="K98" s="520">
        <v>11</v>
      </c>
      <c r="L98" s="515">
        <v>0.10000000000000009</v>
      </c>
    </row>
    <row r="99" spans="2:12" s="4" customFormat="1" hidden="1" outlineLevel="1" x14ac:dyDescent="0.25">
      <c r="B99" s="66" t="s">
        <v>106</v>
      </c>
      <c r="C99" s="520">
        <v>15945</v>
      </c>
      <c r="D99" s="515">
        <v>-0.26456344264563447</v>
      </c>
      <c r="E99" s="521">
        <v>14703</v>
      </c>
      <c r="F99" s="515">
        <v>-0.25308610617221239</v>
      </c>
      <c r="G99" s="521">
        <v>886</v>
      </c>
      <c r="H99" s="515">
        <v>-0.47635933806146569</v>
      </c>
      <c r="I99" s="520">
        <v>353</v>
      </c>
      <c r="J99" s="515">
        <v>0.20890410958904115</v>
      </c>
      <c r="K99" s="520">
        <v>3</v>
      </c>
      <c r="L99" s="515">
        <v>-0.75</v>
      </c>
    </row>
    <row r="100" spans="2:12" s="4" customFormat="1" hidden="1" outlineLevel="1" x14ac:dyDescent="0.25">
      <c r="B100" s="66" t="s">
        <v>107</v>
      </c>
      <c r="C100" s="520">
        <v>4324</v>
      </c>
      <c r="D100" s="515">
        <v>-0.56411290322580643</v>
      </c>
      <c r="E100" s="521">
        <v>3869</v>
      </c>
      <c r="F100" s="515">
        <v>-0.58073255309926308</v>
      </c>
      <c r="G100" s="521">
        <v>251</v>
      </c>
      <c r="H100" s="515">
        <v>-0.52551984877126656</v>
      </c>
      <c r="I100" s="520">
        <v>201</v>
      </c>
      <c r="J100" s="515">
        <v>0.2407407407407407</v>
      </c>
      <c r="K100" s="520">
        <v>3</v>
      </c>
      <c r="L100" s="515">
        <v>2</v>
      </c>
    </row>
    <row r="101" spans="2:12" s="4" customFormat="1" hidden="1" outlineLevel="1" x14ac:dyDescent="0.25">
      <c r="B101" s="66" t="s">
        <v>108</v>
      </c>
      <c r="C101" s="520">
        <v>544</v>
      </c>
      <c r="D101" s="515">
        <v>-0.27947019867549672</v>
      </c>
      <c r="E101" s="521">
        <v>449</v>
      </c>
      <c r="F101" s="515">
        <v>-0.32884902840059793</v>
      </c>
      <c r="G101" s="521">
        <v>79</v>
      </c>
      <c r="H101" s="515">
        <v>0.68085106382978733</v>
      </c>
      <c r="I101" s="520">
        <v>15</v>
      </c>
      <c r="J101" s="515">
        <v>-0.59459459459459452</v>
      </c>
      <c r="K101" s="520">
        <v>1</v>
      </c>
      <c r="L101" s="515">
        <v>-0.5</v>
      </c>
    </row>
    <row r="102" spans="2:12" s="4" customFormat="1" hidden="1" outlineLevel="1" x14ac:dyDescent="0.25">
      <c r="B102" s="66" t="s">
        <v>109</v>
      </c>
      <c r="C102" s="520">
        <v>1402</v>
      </c>
      <c r="D102" s="515">
        <v>6.8597560975609762E-2</v>
      </c>
      <c r="E102" s="521">
        <v>1295</v>
      </c>
      <c r="F102" s="515">
        <v>8.6409395973154446E-2</v>
      </c>
      <c r="G102" s="521">
        <v>79</v>
      </c>
      <c r="H102" s="515">
        <v>-0.16842105263157892</v>
      </c>
      <c r="I102" s="520">
        <v>24</v>
      </c>
      <c r="J102" s="515">
        <v>0.14285714285714279</v>
      </c>
      <c r="K102" s="520">
        <v>4</v>
      </c>
      <c r="L102" s="515">
        <v>0</v>
      </c>
    </row>
    <row r="103" spans="2:12" s="4" customFormat="1" hidden="1" outlineLevel="1" x14ac:dyDescent="0.25">
      <c r="B103" s="66" t="s">
        <v>110</v>
      </c>
      <c r="C103" s="520">
        <v>2200</v>
      </c>
      <c r="D103" s="515">
        <v>-0.33292904790782296</v>
      </c>
      <c r="E103" s="521">
        <v>2032</v>
      </c>
      <c r="F103" s="515">
        <v>-0.33594771241830068</v>
      </c>
      <c r="G103" s="521">
        <v>107</v>
      </c>
      <c r="H103" s="515">
        <v>-0.398876404494382</v>
      </c>
      <c r="I103" s="520">
        <v>59</v>
      </c>
      <c r="J103" s="515">
        <v>0</v>
      </c>
      <c r="K103" s="520">
        <v>2</v>
      </c>
      <c r="L103" s="515">
        <v>1</v>
      </c>
    </row>
    <row r="104" spans="2:12" s="4" customFormat="1" hidden="1" outlineLevel="1" x14ac:dyDescent="0.25">
      <c r="B104" s="66" t="s">
        <v>111</v>
      </c>
      <c r="C104" s="520">
        <v>1235</v>
      </c>
      <c r="D104" s="515">
        <v>6.2822719449225461E-2</v>
      </c>
      <c r="E104" s="521">
        <v>1124</v>
      </c>
      <c r="F104" s="515">
        <v>4.1705282669138199E-2</v>
      </c>
      <c r="G104" s="521">
        <v>52</v>
      </c>
      <c r="H104" s="515">
        <v>-1.8867924528301883E-2</v>
      </c>
      <c r="I104" s="520">
        <v>59</v>
      </c>
      <c r="J104" s="515">
        <v>1.0344827586206895</v>
      </c>
      <c r="K104" s="520">
        <v>0</v>
      </c>
      <c r="L104" s="515">
        <v>-1</v>
      </c>
    </row>
    <row r="105" spans="2:12" s="4" customFormat="1" hidden="1" outlineLevel="1" x14ac:dyDescent="0.25">
      <c r="B105" s="66" t="s">
        <v>112</v>
      </c>
      <c r="C105" s="520">
        <v>2023</v>
      </c>
      <c r="D105" s="515">
        <v>0.22161835748792269</v>
      </c>
      <c r="E105" s="521">
        <v>1885</v>
      </c>
      <c r="F105" s="515">
        <v>0.29198080877313237</v>
      </c>
      <c r="G105" s="521">
        <v>91</v>
      </c>
      <c r="H105" s="515">
        <v>-0.42038216560509556</v>
      </c>
      <c r="I105" s="520">
        <v>47</v>
      </c>
      <c r="J105" s="515">
        <v>0.38235294117647056</v>
      </c>
      <c r="K105" s="520">
        <v>0</v>
      </c>
      <c r="L105" s="515">
        <v>-1</v>
      </c>
    </row>
    <row r="106" spans="2:12" s="4" customFormat="1" hidden="1" outlineLevel="1" x14ac:dyDescent="0.25">
      <c r="B106" s="66" t="s">
        <v>113</v>
      </c>
      <c r="C106" s="520">
        <v>7127</v>
      </c>
      <c r="D106" s="515">
        <v>-0.25152278932997274</v>
      </c>
      <c r="E106" s="521">
        <v>6580</v>
      </c>
      <c r="F106" s="515">
        <v>-0.23657036779208729</v>
      </c>
      <c r="G106" s="521">
        <v>291</v>
      </c>
      <c r="H106" s="515">
        <v>-0.56824925816023741</v>
      </c>
      <c r="I106" s="520">
        <v>248</v>
      </c>
      <c r="J106" s="515">
        <v>0.10222222222222221</v>
      </c>
      <c r="K106" s="520">
        <v>8</v>
      </c>
      <c r="L106" s="515">
        <v>1</v>
      </c>
    </row>
    <row r="107" spans="2:12" s="4" customFormat="1" hidden="1" outlineLevel="1" x14ac:dyDescent="0.25">
      <c r="B107" s="66" t="s">
        <v>114</v>
      </c>
      <c r="C107" s="520">
        <v>13197</v>
      </c>
      <c r="D107" s="515">
        <v>-0.24046043165467623</v>
      </c>
      <c r="E107" s="521">
        <v>12143</v>
      </c>
      <c r="F107" s="515">
        <v>-0.2466186871820325</v>
      </c>
      <c r="G107" s="521">
        <v>727</v>
      </c>
      <c r="H107" s="515">
        <v>-0.11771844660194175</v>
      </c>
      <c r="I107" s="520">
        <v>318</v>
      </c>
      <c r="J107" s="515">
        <v>-0.23557692307692313</v>
      </c>
      <c r="K107" s="520">
        <v>9</v>
      </c>
      <c r="L107" s="515">
        <v>-0.47058823529411764</v>
      </c>
    </row>
    <row r="108" spans="2:12" s="4" customFormat="1" hidden="1" outlineLevel="1" x14ac:dyDescent="0.25">
      <c r="B108" s="66" t="s">
        <v>115</v>
      </c>
      <c r="C108" s="520">
        <v>9899</v>
      </c>
      <c r="D108" s="515">
        <v>-0.24716708494942585</v>
      </c>
      <c r="E108" s="521">
        <v>8859</v>
      </c>
      <c r="F108" s="515">
        <v>-0.24197826644990161</v>
      </c>
      <c r="G108" s="521">
        <v>718</v>
      </c>
      <c r="H108" s="515">
        <v>-0.29538763493621201</v>
      </c>
      <c r="I108" s="520">
        <v>310</v>
      </c>
      <c r="J108" s="515">
        <v>-0.28240740740740744</v>
      </c>
      <c r="K108" s="520">
        <v>12</v>
      </c>
      <c r="L108" s="515">
        <v>9.0909090909090828E-2</v>
      </c>
    </row>
    <row r="109" spans="2:12" s="4" customFormat="1" ht="15.75" collapsed="1" x14ac:dyDescent="0.25">
      <c r="B109" s="119">
        <v>2015</v>
      </c>
      <c r="C109" s="522">
        <v>86324</v>
      </c>
      <c r="D109" s="523">
        <v>-0.26673179018899984</v>
      </c>
      <c r="E109" s="524">
        <v>78668</v>
      </c>
      <c r="F109" s="523">
        <v>-0.26129171596521872</v>
      </c>
      <c r="G109" s="524">
        <v>5177</v>
      </c>
      <c r="H109" s="523">
        <v>-0.40425776754890674</v>
      </c>
      <c r="I109" s="522">
        <v>2410</v>
      </c>
      <c r="J109" s="523">
        <v>-2.1121039805036546E-2</v>
      </c>
      <c r="K109" s="522">
        <v>69</v>
      </c>
      <c r="L109" s="523">
        <v>-0.12658227848101267</v>
      </c>
    </row>
    <row r="110" spans="2:12" s="4" customFormat="1" hidden="1" outlineLevel="1" x14ac:dyDescent="0.25">
      <c r="B110" s="66" t="s">
        <v>104</v>
      </c>
      <c r="C110" s="520">
        <v>18512</v>
      </c>
      <c r="D110" s="515">
        <v>9.4413242684008303E-2</v>
      </c>
      <c r="E110" s="521">
        <v>16327</v>
      </c>
      <c r="F110" s="515">
        <v>0.13460736622654612</v>
      </c>
      <c r="G110" s="521">
        <v>1778</v>
      </c>
      <c r="H110" s="515">
        <v>-0.22324159021406731</v>
      </c>
      <c r="I110" s="520">
        <v>397</v>
      </c>
      <c r="J110" s="515">
        <v>0.78828828828828823</v>
      </c>
      <c r="K110" s="520">
        <v>10</v>
      </c>
      <c r="L110" s="515">
        <v>-0.2857142857142857</v>
      </c>
    </row>
    <row r="111" spans="2:12" s="4" customFormat="1" hidden="1" outlineLevel="1" x14ac:dyDescent="0.25">
      <c r="B111" s="66" t="s">
        <v>105</v>
      </c>
      <c r="C111" s="520">
        <v>19383</v>
      </c>
      <c r="D111" s="515">
        <v>5.3710247349823215E-2</v>
      </c>
      <c r="E111" s="521">
        <v>17371</v>
      </c>
      <c r="F111" s="515">
        <v>8.8340329553286079E-2</v>
      </c>
      <c r="G111" s="521">
        <v>1644</v>
      </c>
      <c r="H111" s="515">
        <v>-0.25272727272727269</v>
      </c>
      <c r="I111" s="520">
        <v>358</v>
      </c>
      <c r="J111" s="515">
        <v>0.54978354978354971</v>
      </c>
      <c r="K111" s="520">
        <v>10</v>
      </c>
      <c r="L111" s="515">
        <v>2.3333333333333335</v>
      </c>
    </row>
    <row r="112" spans="2:12" s="4" customFormat="1" hidden="1" outlineLevel="1" x14ac:dyDescent="0.25">
      <c r="B112" s="66" t="s">
        <v>106</v>
      </c>
      <c r="C112" s="520">
        <v>21681</v>
      </c>
      <c r="D112" s="515">
        <v>0.23983530622748317</v>
      </c>
      <c r="E112" s="521">
        <v>19685</v>
      </c>
      <c r="F112" s="515">
        <v>0.18520079474983442</v>
      </c>
      <c r="G112" s="521">
        <v>1692</v>
      </c>
      <c r="H112" s="515">
        <v>1.4557329462989839</v>
      </c>
      <c r="I112" s="520">
        <v>292</v>
      </c>
      <c r="J112" s="515">
        <v>0.57837837837837847</v>
      </c>
      <c r="K112" s="520">
        <v>12</v>
      </c>
      <c r="L112" s="515">
        <v>2</v>
      </c>
    </row>
    <row r="113" spans="2:12" s="4" customFormat="1" hidden="1" outlineLevel="1" x14ac:dyDescent="0.25">
      <c r="B113" s="66" t="s">
        <v>107</v>
      </c>
      <c r="C113" s="520">
        <v>9920</v>
      </c>
      <c r="D113" s="515">
        <v>0.9725591568900378</v>
      </c>
      <c r="E113" s="521">
        <v>9228</v>
      </c>
      <c r="F113" s="515">
        <v>0.93865546218487395</v>
      </c>
      <c r="G113" s="521">
        <v>529</v>
      </c>
      <c r="H113" s="515">
        <v>1.6318407960199006</v>
      </c>
      <c r="I113" s="520">
        <v>162</v>
      </c>
      <c r="J113" s="515">
        <v>1.6129032258064515</v>
      </c>
      <c r="K113" s="520">
        <v>1</v>
      </c>
      <c r="L113" s="515">
        <v>-0.83333333333333337</v>
      </c>
    </row>
    <row r="114" spans="2:12" s="4" customFormat="1" hidden="1" outlineLevel="1" x14ac:dyDescent="0.25">
      <c r="B114" s="66" t="s">
        <v>108</v>
      </c>
      <c r="C114" s="520">
        <v>755</v>
      </c>
      <c r="D114" s="515">
        <v>-0.5521945432977462</v>
      </c>
      <c r="E114" s="521">
        <v>669</v>
      </c>
      <c r="F114" s="515">
        <v>-0.5878003696857671</v>
      </c>
      <c r="G114" s="521">
        <v>47</v>
      </c>
      <c r="H114" s="515">
        <v>0.14634146341463405</v>
      </c>
      <c r="I114" s="520">
        <v>37</v>
      </c>
      <c r="J114" s="515">
        <v>1.3125</v>
      </c>
      <c r="K114" s="520">
        <v>2</v>
      </c>
      <c r="L114" s="515">
        <v>-0.66666666666666674</v>
      </c>
    </row>
    <row r="115" spans="2:12" s="4" customFormat="1" hidden="1" outlineLevel="1" x14ac:dyDescent="0.25">
      <c r="B115" s="66" t="s">
        <v>109</v>
      </c>
      <c r="C115" s="520">
        <v>1312</v>
      </c>
      <c r="D115" s="515">
        <v>-0.20725075528700909</v>
      </c>
      <c r="E115" s="521">
        <v>1192</v>
      </c>
      <c r="F115" s="515">
        <v>-0.23393316195372749</v>
      </c>
      <c r="G115" s="521">
        <v>95</v>
      </c>
      <c r="H115" s="515">
        <v>0.10465116279069764</v>
      </c>
      <c r="I115" s="520">
        <v>21</v>
      </c>
      <c r="J115" s="515">
        <v>1.1000000000000001</v>
      </c>
      <c r="K115" s="520">
        <v>4</v>
      </c>
      <c r="L115" s="515">
        <v>0.33333333333333326</v>
      </c>
    </row>
    <row r="116" spans="2:12" s="4" customFormat="1" hidden="1" outlineLevel="1" x14ac:dyDescent="0.25">
      <c r="B116" s="66" t="s">
        <v>110</v>
      </c>
      <c r="C116" s="520">
        <v>3298</v>
      </c>
      <c r="D116" s="515">
        <v>-0.17260411440040135</v>
      </c>
      <c r="E116" s="521">
        <v>3060</v>
      </c>
      <c r="F116" s="515">
        <v>-0.1863865993086945</v>
      </c>
      <c r="G116" s="521">
        <v>178</v>
      </c>
      <c r="H116" s="515">
        <v>-9.6446700507614169E-2</v>
      </c>
      <c r="I116" s="520">
        <v>59</v>
      </c>
      <c r="J116" s="515">
        <v>1.1851851851851851</v>
      </c>
      <c r="K116" s="520">
        <v>1</v>
      </c>
      <c r="L116" s="515">
        <v>0</v>
      </c>
    </row>
    <row r="117" spans="2:12" s="4" customFormat="1" hidden="1" outlineLevel="1" x14ac:dyDescent="0.25">
      <c r="B117" s="66" t="s">
        <v>111</v>
      </c>
      <c r="C117" s="520">
        <v>1162</v>
      </c>
      <c r="D117" s="515">
        <v>-0.2804953560371517</v>
      </c>
      <c r="E117" s="521">
        <v>1079</v>
      </c>
      <c r="F117" s="515">
        <v>-0.29752604166666663</v>
      </c>
      <c r="G117" s="521">
        <v>53</v>
      </c>
      <c r="H117" s="515">
        <v>-5.3571428571428603E-2</v>
      </c>
      <c r="I117" s="520">
        <v>29</v>
      </c>
      <c r="J117" s="515">
        <v>0.52631578947368429</v>
      </c>
      <c r="K117" s="520">
        <v>1</v>
      </c>
      <c r="L117" s="515">
        <v>-0.75</v>
      </c>
    </row>
    <row r="118" spans="2:12" s="4" customFormat="1" hidden="1" outlineLevel="1" x14ac:dyDescent="0.25">
      <c r="B118" s="66" t="s">
        <v>112</v>
      </c>
      <c r="C118" s="520">
        <v>1656</v>
      </c>
      <c r="D118" s="515">
        <v>-6.3348416289592757E-2</v>
      </c>
      <c r="E118" s="521">
        <v>1459</v>
      </c>
      <c r="F118" s="515">
        <v>-0.13412462908011868</v>
      </c>
      <c r="G118" s="521">
        <v>157</v>
      </c>
      <c r="H118" s="515">
        <v>1.7068965517241379</v>
      </c>
      <c r="I118" s="520">
        <v>34</v>
      </c>
      <c r="J118" s="515">
        <v>0.61904761904761907</v>
      </c>
      <c r="K118" s="520">
        <v>6</v>
      </c>
      <c r="L118" s="515">
        <v>0.5</v>
      </c>
    </row>
    <row r="119" spans="2:12" s="4" customFormat="1" hidden="1" outlineLevel="1" x14ac:dyDescent="0.25">
      <c r="B119" s="66" t="s">
        <v>113</v>
      </c>
      <c r="C119" s="520">
        <v>9522</v>
      </c>
      <c r="D119" s="515">
        <v>-0.22929987859166334</v>
      </c>
      <c r="E119" s="521">
        <v>8619</v>
      </c>
      <c r="F119" s="515">
        <v>-0.23941051888457465</v>
      </c>
      <c r="G119" s="521">
        <v>674</v>
      </c>
      <c r="H119" s="515">
        <v>-0.23669309173272934</v>
      </c>
      <c r="I119" s="520">
        <v>225</v>
      </c>
      <c r="J119" s="515">
        <v>0.65441176470588225</v>
      </c>
      <c r="K119" s="520">
        <v>4</v>
      </c>
      <c r="L119" s="515">
        <v>0</v>
      </c>
    </row>
    <row r="120" spans="2:12" s="4" customFormat="1" hidden="1" outlineLevel="1" x14ac:dyDescent="0.25">
      <c r="B120" s="66" t="s">
        <v>114</v>
      </c>
      <c r="C120" s="520">
        <v>17375</v>
      </c>
      <c r="D120" s="515">
        <v>-0.21600036097825104</v>
      </c>
      <c r="E120" s="521">
        <v>16118</v>
      </c>
      <c r="F120" s="515">
        <v>-0.19482465780797287</v>
      </c>
      <c r="G120" s="521">
        <v>824</v>
      </c>
      <c r="H120" s="515">
        <v>-0.51614797416324132</v>
      </c>
      <c r="I120" s="520">
        <v>416</v>
      </c>
      <c r="J120" s="515">
        <v>1.2165450121654597E-2</v>
      </c>
      <c r="K120" s="520">
        <v>17</v>
      </c>
      <c r="L120" s="515">
        <v>-0.43333333333333335</v>
      </c>
    </row>
    <row r="121" spans="2:12" s="4" customFormat="1" hidden="1" outlineLevel="1" x14ac:dyDescent="0.25">
      <c r="B121" s="66" t="s">
        <v>115</v>
      </c>
      <c r="C121" s="520">
        <v>13149</v>
      </c>
      <c r="D121" s="515">
        <v>-0.31012591815320045</v>
      </c>
      <c r="E121" s="521">
        <v>11687</v>
      </c>
      <c r="F121" s="515">
        <v>-0.31123290900518619</v>
      </c>
      <c r="G121" s="521">
        <v>1019</v>
      </c>
      <c r="H121" s="515">
        <v>-0.39596917605216364</v>
      </c>
      <c r="I121" s="520">
        <v>432</v>
      </c>
      <c r="J121" s="515">
        <v>0.11340206185567014</v>
      </c>
      <c r="K121" s="520">
        <v>11</v>
      </c>
      <c r="L121" s="515">
        <v>-0.3529411764705882</v>
      </c>
    </row>
    <row r="122" spans="2:12" s="4" customFormat="1" ht="15.75" collapsed="1" x14ac:dyDescent="0.25">
      <c r="B122" s="119">
        <v>2014</v>
      </c>
      <c r="C122" s="522">
        <v>117725</v>
      </c>
      <c r="D122" s="523">
        <v>-3.5933930048397844E-2</v>
      </c>
      <c r="E122" s="524">
        <v>106494</v>
      </c>
      <c r="F122" s="523">
        <v>-3.3620994745868882E-2</v>
      </c>
      <c r="G122" s="524">
        <v>8690</v>
      </c>
      <c r="H122" s="523">
        <v>-0.1387512388503469</v>
      </c>
      <c r="I122" s="522">
        <v>2462</v>
      </c>
      <c r="J122" s="523">
        <v>0.4247685185185186</v>
      </c>
      <c r="K122" s="522">
        <v>79</v>
      </c>
      <c r="L122" s="523">
        <v>-0.17708333333333337</v>
      </c>
    </row>
    <row r="123" spans="2:12" s="4" customFormat="1" hidden="1" outlineLevel="1" x14ac:dyDescent="0.25">
      <c r="B123" s="66" t="s">
        <v>104</v>
      </c>
      <c r="C123" s="520">
        <v>16915</v>
      </c>
      <c r="D123" s="515">
        <v>0.20169082125603865</v>
      </c>
      <c r="E123" s="521">
        <v>14390</v>
      </c>
      <c r="F123" s="515">
        <v>0.11871258648837757</v>
      </c>
      <c r="G123" s="521">
        <v>2289</v>
      </c>
      <c r="H123" s="515">
        <v>1.0328596802841918</v>
      </c>
      <c r="I123" s="520">
        <v>222</v>
      </c>
      <c r="J123" s="515">
        <v>1.883116883116883</v>
      </c>
      <c r="K123" s="520">
        <v>14</v>
      </c>
      <c r="L123" s="515">
        <v>0.39999999999999991</v>
      </c>
    </row>
    <row r="124" spans="2:12" s="4" customFormat="1" hidden="1" outlineLevel="1" x14ac:dyDescent="0.25">
      <c r="B124" s="66" t="s">
        <v>105</v>
      </c>
      <c r="C124" s="520">
        <v>18395</v>
      </c>
      <c r="D124" s="515">
        <v>0.22772475472201825</v>
      </c>
      <c r="E124" s="521">
        <v>15961</v>
      </c>
      <c r="F124" s="515">
        <v>0.14538930749910306</v>
      </c>
      <c r="G124" s="521">
        <v>2200</v>
      </c>
      <c r="H124" s="515">
        <v>1.4017467248908297</v>
      </c>
      <c r="I124" s="520">
        <v>231</v>
      </c>
      <c r="J124" s="515">
        <v>0.95762711864406769</v>
      </c>
      <c r="K124" s="520">
        <v>3</v>
      </c>
      <c r="L124" s="515">
        <v>-0.7857142857142857</v>
      </c>
    </row>
    <row r="125" spans="2:12" s="4" customFormat="1" hidden="1" outlineLevel="1" x14ac:dyDescent="0.25">
      <c r="B125" s="66" t="s">
        <v>106</v>
      </c>
      <c r="C125" s="520">
        <v>17487</v>
      </c>
      <c r="D125" s="515">
        <v>0.20883450850269591</v>
      </c>
      <c r="E125" s="521">
        <v>16609</v>
      </c>
      <c r="F125" s="515">
        <v>0.21286694902877179</v>
      </c>
      <c r="G125" s="521">
        <v>689</v>
      </c>
      <c r="H125" s="515">
        <v>-2.8208744710860323E-2</v>
      </c>
      <c r="I125" s="520">
        <v>185</v>
      </c>
      <c r="J125" s="515">
        <v>2.0833333333333335</v>
      </c>
      <c r="K125" s="520">
        <v>4</v>
      </c>
      <c r="L125" s="515">
        <v>0.33333333333333326</v>
      </c>
    </row>
    <row r="126" spans="2:12" s="4" customFormat="1" hidden="1" outlineLevel="1" x14ac:dyDescent="0.25">
      <c r="B126" s="66" t="s">
        <v>107</v>
      </c>
      <c r="C126" s="520">
        <v>5029</v>
      </c>
      <c r="D126" s="515">
        <v>-0.31316580169352637</v>
      </c>
      <c r="E126" s="521">
        <v>4760</v>
      </c>
      <c r="F126" s="515">
        <v>-0.31034482758620685</v>
      </c>
      <c r="G126" s="521">
        <v>201</v>
      </c>
      <c r="H126" s="515">
        <v>-0.46112600536193027</v>
      </c>
      <c r="I126" s="520">
        <v>62</v>
      </c>
      <c r="J126" s="515">
        <v>0.40909090909090917</v>
      </c>
      <c r="K126" s="520">
        <v>6</v>
      </c>
      <c r="L126" s="515">
        <v>1</v>
      </c>
    </row>
    <row r="127" spans="2:12" s="4" customFormat="1" hidden="1" outlineLevel="1" x14ac:dyDescent="0.25">
      <c r="B127" s="66" t="s">
        <v>108</v>
      </c>
      <c r="C127" s="520">
        <v>1686</v>
      </c>
      <c r="D127" s="515">
        <v>1.3351800554016622</v>
      </c>
      <c r="E127" s="521">
        <v>1623</v>
      </c>
      <c r="F127" s="515">
        <v>1.3902798232695139</v>
      </c>
      <c r="G127" s="521">
        <v>41</v>
      </c>
      <c r="H127" s="515">
        <v>0.28125</v>
      </c>
      <c r="I127" s="520">
        <v>16</v>
      </c>
      <c r="J127" s="515">
        <v>0.60000000000000009</v>
      </c>
      <c r="K127" s="520">
        <v>6</v>
      </c>
      <c r="L127" s="515">
        <v>5</v>
      </c>
    </row>
    <row r="128" spans="2:12" s="4" customFormat="1" hidden="1" outlineLevel="1" x14ac:dyDescent="0.25">
      <c r="B128" s="66" t="s">
        <v>109</v>
      </c>
      <c r="C128" s="520">
        <v>1655</v>
      </c>
      <c r="D128" s="515">
        <v>0.36213991769547316</v>
      </c>
      <c r="E128" s="521">
        <v>1556</v>
      </c>
      <c r="F128" s="515">
        <v>0.36731107205623892</v>
      </c>
      <c r="G128" s="521">
        <v>86</v>
      </c>
      <c r="H128" s="515">
        <v>0.24637681159420288</v>
      </c>
      <c r="I128" s="520">
        <v>10</v>
      </c>
      <c r="J128" s="515">
        <v>0.25</v>
      </c>
      <c r="K128" s="520">
        <v>3</v>
      </c>
      <c r="L128" s="515" t="s">
        <v>124</v>
      </c>
    </row>
    <row r="129" spans="2:12" s="4" customFormat="1" hidden="1" outlineLevel="1" x14ac:dyDescent="0.25">
      <c r="B129" s="66" t="s">
        <v>110</v>
      </c>
      <c r="C129" s="520">
        <v>3986</v>
      </c>
      <c r="D129" s="515">
        <v>0.79065588499550765</v>
      </c>
      <c r="E129" s="521">
        <v>3761</v>
      </c>
      <c r="F129" s="515">
        <v>0.75337995337995345</v>
      </c>
      <c r="G129" s="521">
        <v>197</v>
      </c>
      <c r="H129" s="515">
        <v>2.396551724137931</v>
      </c>
      <c r="I129" s="520">
        <v>27</v>
      </c>
      <c r="J129" s="515">
        <v>0.17391304347826098</v>
      </c>
      <c r="K129" s="520">
        <v>1</v>
      </c>
      <c r="L129" s="515" t="s">
        <v>124</v>
      </c>
    </row>
    <row r="130" spans="2:12" s="4" customFormat="1" hidden="1" outlineLevel="1" x14ac:dyDescent="0.25">
      <c r="B130" s="66" t="s">
        <v>111</v>
      </c>
      <c r="C130" s="520">
        <v>1615</v>
      </c>
      <c r="D130" s="515">
        <v>0.31944444444444442</v>
      </c>
      <c r="E130" s="521">
        <v>1536</v>
      </c>
      <c r="F130" s="515">
        <v>0.352112676056338</v>
      </c>
      <c r="G130" s="521">
        <v>56</v>
      </c>
      <c r="H130" s="515">
        <v>-8.1967213114754078E-2</v>
      </c>
      <c r="I130" s="520">
        <v>19</v>
      </c>
      <c r="J130" s="515">
        <v>-0.29629629629629628</v>
      </c>
      <c r="K130" s="520">
        <v>4</v>
      </c>
      <c r="L130" s="515" t="s">
        <v>124</v>
      </c>
    </row>
    <row r="131" spans="2:12" s="4" customFormat="1" hidden="1" outlineLevel="1" x14ac:dyDescent="0.25">
      <c r="B131" s="66" t="s">
        <v>112</v>
      </c>
      <c r="C131" s="520">
        <v>1768</v>
      </c>
      <c r="D131" s="515">
        <v>-0.11334002006018051</v>
      </c>
      <c r="E131" s="521">
        <v>1685</v>
      </c>
      <c r="F131" s="515">
        <v>-0.13323045267489708</v>
      </c>
      <c r="G131" s="521">
        <v>58</v>
      </c>
      <c r="H131" s="515">
        <v>1</v>
      </c>
      <c r="I131" s="520">
        <v>21</v>
      </c>
      <c r="J131" s="515">
        <v>0</v>
      </c>
      <c r="K131" s="520">
        <v>4</v>
      </c>
      <c r="L131" s="515" t="s">
        <v>124</v>
      </c>
    </row>
    <row r="132" spans="2:12" s="4" customFormat="1" hidden="1" outlineLevel="1" x14ac:dyDescent="0.25">
      <c r="B132" s="66" t="s">
        <v>113</v>
      </c>
      <c r="C132" s="520">
        <v>12355</v>
      </c>
      <c r="D132" s="515">
        <v>0.29398826979472137</v>
      </c>
      <c r="E132" s="521">
        <v>11332</v>
      </c>
      <c r="F132" s="515">
        <v>0.26784515551577526</v>
      </c>
      <c r="G132" s="521">
        <v>883</v>
      </c>
      <c r="H132" s="515">
        <v>0.55731922398589062</v>
      </c>
      <c r="I132" s="520">
        <v>136</v>
      </c>
      <c r="J132" s="515">
        <v>2.4</v>
      </c>
      <c r="K132" s="520">
        <v>4</v>
      </c>
      <c r="L132" s="515">
        <v>0.33333333333333326</v>
      </c>
    </row>
    <row r="133" spans="2:12" s="4" customFormat="1" hidden="1" outlineLevel="1" x14ac:dyDescent="0.25">
      <c r="B133" s="66" t="s">
        <v>114</v>
      </c>
      <c r="C133" s="520">
        <v>22162</v>
      </c>
      <c r="D133" s="515">
        <v>0.30334039049635386</v>
      </c>
      <c r="E133" s="521">
        <v>20018</v>
      </c>
      <c r="F133" s="515">
        <v>0.25907289766651997</v>
      </c>
      <c r="G133" s="521">
        <v>1703</v>
      </c>
      <c r="H133" s="515">
        <v>0.79641350210970474</v>
      </c>
      <c r="I133" s="520">
        <v>411</v>
      </c>
      <c r="J133" s="515">
        <v>1.7770270270270272</v>
      </c>
      <c r="K133" s="520">
        <v>30</v>
      </c>
      <c r="L133" s="515">
        <v>2.3333333333333335</v>
      </c>
    </row>
    <row r="134" spans="2:12" s="4" customFormat="1" hidden="1" outlineLevel="1" x14ac:dyDescent="0.25">
      <c r="B134" s="66" t="s">
        <v>115</v>
      </c>
      <c r="C134" s="520">
        <v>19060</v>
      </c>
      <c r="D134" s="515">
        <v>0.19648462021343382</v>
      </c>
      <c r="E134" s="521">
        <v>16968</v>
      </c>
      <c r="F134" s="515">
        <v>0.26504137776783709</v>
      </c>
      <c r="G134" s="521">
        <v>1687</v>
      </c>
      <c r="H134" s="515">
        <v>-0.26138353765323996</v>
      </c>
      <c r="I134" s="520">
        <v>388</v>
      </c>
      <c r="J134" s="515">
        <v>0.74774774774774766</v>
      </c>
      <c r="K134" s="520">
        <v>17</v>
      </c>
      <c r="L134" s="515">
        <v>0.54545454545454541</v>
      </c>
    </row>
    <row r="135" spans="2:12" s="4" customFormat="1" ht="15.75" collapsed="1" x14ac:dyDescent="0.25">
      <c r="B135" s="119">
        <v>2013</v>
      </c>
      <c r="C135" s="522">
        <v>122113</v>
      </c>
      <c r="D135" s="523">
        <v>0.21252110018866044</v>
      </c>
      <c r="E135" s="524">
        <v>110199</v>
      </c>
      <c r="F135" s="523">
        <v>0.18894978745441593</v>
      </c>
      <c r="G135" s="524">
        <v>10090</v>
      </c>
      <c r="H135" s="523">
        <v>0.40686001115448978</v>
      </c>
      <c r="I135" s="522">
        <v>1728</v>
      </c>
      <c r="J135" s="523">
        <v>1.1654135338345863</v>
      </c>
      <c r="K135" s="522">
        <v>96</v>
      </c>
      <c r="L135" s="523">
        <v>0.77777777777777768</v>
      </c>
    </row>
    <row r="136" spans="2:12" s="4" customFormat="1" hidden="1" outlineLevel="1" x14ac:dyDescent="0.25">
      <c r="B136" s="66" t="s">
        <v>104</v>
      </c>
      <c r="C136" s="520">
        <v>14076</v>
      </c>
      <c r="D136" s="515">
        <v>8.8799504950495045E-2</v>
      </c>
      <c r="E136" s="521">
        <v>12863</v>
      </c>
      <c r="F136" s="515">
        <v>0.10128424657534252</v>
      </c>
      <c r="G136" s="521">
        <v>1126</v>
      </c>
      <c r="H136" s="515">
        <v>-4.495335029686176E-2</v>
      </c>
      <c r="I136" s="520">
        <v>77</v>
      </c>
      <c r="J136" s="515">
        <v>0.35087719298245612</v>
      </c>
      <c r="K136" s="520">
        <v>10</v>
      </c>
      <c r="L136" s="515">
        <v>-0.16666666666666663</v>
      </c>
    </row>
    <row r="137" spans="2:12" s="4" customFormat="1" hidden="1" outlineLevel="1" x14ac:dyDescent="0.25">
      <c r="B137" s="66" t="s">
        <v>105</v>
      </c>
      <c r="C137" s="520">
        <v>14983</v>
      </c>
      <c r="D137" s="515">
        <v>-4.1517400204708288E-2</v>
      </c>
      <c r="E137" s="521">
        <v>13935</v>
      </c>
      <c r="F137" s="515">
        <v>-4.002480022044641E-2</v>
      </c>
      <c r="G137" s="521">
        <v>916</v>
      </c>
      <c r="H137" s="515">
        <v>-0.11923076923076925</v>
      </c>
      <c r="I137" s="520">
        <v>118</v>
      </c>
      <c r="J137" s="515">
        <v>0.57333333333333325</v>
      </c>
      <c r="K137" s="520">
        <v>14</v>
      </c>
      <c r="L137" s="515">
        <v>13</v>
      </c>
    </row>
    <row r="138" spans="2:12" s="4" customFormat="1" hidden="1" outlineLevel="1" x14ac:dyDescent="0.25">
      <c r="B138" s="66" t="s">
        <v>106</v>
      </c>
      <c r="C138" s="520">
        <v>14466</v>
      </c>
      <c r="D138" s="515">
        <v>-0.10243841906061923</v>
      </c>
      <c r="E138" s="521">
        <v>13694</v>
      </c>
      <c r="F138" s="515">
        <v>-8.5603632478632452E-2</v>
      </c>
      <c r="G138" s="521">
        <v>709</v>
      </c>
      <c r="H138" s="515">
        <v>-0.34654377880184328</v>
      </c>
      <c r="I138" s="520">
        <v>60</v>
      </c>
      <c r="J138" s="515">
        <v>0.15384615384615374</v>
      </c>
      <c r="K138" s="520">
        <v>3</v>
      </c>
      <c r="L138" s="515">
        <v>-0.25</v>
      </c>
    </row>
    <row r="139" spans="2:12" s="4" customFormat="1" hidden="1" outlineLevel="1" x14ac:dyDescent="0.25">
      <c r="B139" s="66" t="s">
        <v>107</v>
      </c>
      <c r="C139" s="520">
        <v>7322</v>
      </c>
      <c r="D139" s="515">
        <v>-0.22304753820033951</v>
      </c>
      <c r="E139" s="521">
        <v>6902</v>
      </c>
      <c r="F139" s="515">
        <v>-0.215325147794452</v>
      </c>
      <c r="G139" s="521">
        <v>373</v>
      </c>
      <c r="H139" s="515">
        <v>-0.24798387096774188</v>
      </c>
      <c r="I139" s="520">
        <v>44</v>
      </c>
      <c r="J139" s="515">
        <v>0.18918918918918926</v>
      </c>
      <c r="K139" s="520">
        <v>3</v>
      </c>
      <c r="L139" s="515">
        <v>-0.96842105263157896</v>
      </c>
    </row>
    <row r="140" spans="2:12" s="4" customFormat="1" hidden="1" outlineLevel="1" x14ac:dyDescent="0.25">
      <c r="B140" s="66" t="s">
        <v>108</v>
      </c>
      <c r="C140" s="520">
        <v>722</v>
      </c>
      <c r="D140" s="515">
        <v>-0.58742857142857141</v>
      </c>
      <c r="E140" s="521">
        <v>679</v>
      </c>
      <c r="F140" s="515">
        <v>-0.59170174383644014</v>
      </c>
      <c r="G140" s="521">
        <v>32</v>
      </c>
      <c r="H140" s="515">
        <v>-0.52238805970149249</v>
      </c>
      <c r="I140" s="520">
        <v>10</v>
      </c>
      <c r="J140" s="515">
        <v>-9.0909090909090939E-2</v>
      </c>
      <c r="K140" s="520">
        <v>1</v>
      </c>
      <c r="L140" s="515">
        <v>-0.88888888888888884</v>
      </c>
    </row>
    <row r="141" spans="2:12" s="4" customFormat="1" hidden="1" outlineLevel="1" x14ac:dyDescent="0.25">
      <c r="B141" s="66" t="s">
        <v>109</v>
      </c>
      <c r="C141" s="520">
        <v>1215</v>
      </c>
      <c r="D141" s="515">
        <v>-2.3311897106109369E-2</v>
      </c>
      <c r="E141" s="521">
        <v>1138</v>
      </c>
      <c r="F141" s="515">
        <v>-1.8119068162208762E-2</v>
      </c>
      <c r="G141" s="521">
        <v>69</v>
      </c>
      <c r="H141" s="515">
        <v>-6.7567567567567544E-2</v>
      </c>
      <c r="I141" s="520">
        <v>8</v>
      </c>
      <c r="J141" s="515">
        <v>-0.27272727272727271</v>
      </c>
      <c r="K141" s="520">
        <v>0</v>
      </c>
      <c r="L141" s="515" t="s">
        <v>124</v>
      </c>
    </row>
    <row r="142" spans="2:12" s="4" customFormat="1" hidden="1" outlineLevel="1" x14ac:dyDescent="0.25">
      <c r="B142" s="66" t="s">
        <v>110</v>
      </c>
      <c r="C142" s="520">
        <v>2226</v>
      </c>
      <c r="D142" s="515">
        <v>0.60259179265658758</v>
      </c>
      <c r="E142" s="521">
        <v>2145</v>
      </c>
      <c r="F142" s="515">
        <v>0.68897637795275601</v>
      </c>
      <c r="G142" s="521">
        <v>58</v>
      </c>
      <c r="H142" s="515">
        <v>-0.43689320388349517</v>
      </c>
      <c r="I142" s="520">
        <v>23</v>
      </c>
      <c r="J142" s="515">
        <v>0.53333333333333344</v>
      </c>
      <c r="K142" s="520">
        <v>0</v>
      </c>
      <c r="L142" s="515">
        <v>-1</v>
      </c>
    </row>
    <row r="143" spans="2:12" s="4" customFormat="1" hidden="1" outlineLevel="1" x14ac:dyDescent="0.25">
      <c r="B143" s="66" t="s">
        <v>111</v>
      </c>
      <c r="C143" s="520">
        <v>1224</v>
      </c>
      <c r="D143" s="515">
        <v>2.5984911986588477E-2</v>
      </c>
      <c r="E143" s="521">
        <v>1136</v>
      </c>
      <c r="F143" s="515">
        <v>-2.6338893766462146E-3</v>
      </c>
      <c r="G143" s="521">
        <v>61</v>
      </c>
      <c r="H143" s="515">
        <v>0.79411764705882359</v>
      </c>
      <c r="I143" s="520">
        <v>27</v>
      </c>
      <c r="J143" s="515">
        <v>0.35000000000000009</v>
      </c>
      <c r="K143" s="520">
        <v>0</v>
      </c>
      <c r="L143" s="515" t="s">
        <v>124</v>
      </c>
    </row>
    <row r="144" spans="2:12" s="4" customFormat="1" hidden="1" outlineLevel="1" x14ac:dyDescent="0.25">
      <c r="B144" s="66" t="s">
        <v>112</v>
      </c>
      <c r="C144" s="520">
        <v>1994</v>
      </c>
      <c r="D144" s="515">
        <v>0.43867243867243877</v>
      </c>
      <c r="E144" s="521">
        <v>1944</v>
      </c>
      <c r="F144" s="515">
        <v>0.45182972367438379</v>
      </c>
      <c r="G144" s="521">
        <v>29</v>
      </c>
      <c r="H144" s="515">
        <v>-9.375E-2</v>
      </c>
      <c r="I144" s="520">
        <v>21</v>
      </c>
      <c r="J144" s="515">
        <v>0.61538461538461542</v>
      </c>
      <c r="K144" s="520">
        <v>0</v>
      </c>
      <c r="L144" s="515">
        <v>-1</v>
      </c>
    </row>
    <row r="145" spans="2:12" s="4" customFormat="1" hidden="1" outlineLevel="1" x14ac:dyDescent="0.25">
      <c r="B145" s="66" t="s">
        <v>113</v>
      </c>
      <c r="C145" s="520">
        <v>9548</v>
      </c>
      <c r="D145" s="515">
        <v>-8.5265376508909752E-2</v>
      </c>
      <c r="E145" s="521">
        <v>8938</v>
      </c>
      <c r="F145" s="515">
        <v>-8.9353031074885347E-2</v>
      </c>
      <c r="G145" s="521">
        <v>567</v>
      </c>
      <c r="H145" s="515">
        <v>2.9038112522685955E-2</v>
      </c>
      <c r="I145" s="520">
        <v>40</v>
      </c>
      <c r="J145" s="515">
        <v>-0.44444444444444442</v>
      </c>
      <c r="K145" s="520">
        <v>3</v>
      </c>
      <c r="L145" s="515" t="s">
        <v>124</v>
      </c>
    </row>
    <row r="146" spans="2:12" s="4" customFormat="1" hidden="1" outlineLevel="1" x14ac:dyDescent="0.25">
      <c r="B146" s="66" t="s">
        <v>114</v>
      </c>
      <c r="C146" s="520">
        <v>17004</v>
      </c>
      <c r="D146" s="515">
        <v>0.31875290832945558</v>
      </c>
      <c r="E146" s="521">
        <v>15899</v>
      </c>
      <c r="F146" s="515">
        <v>0.30042532308195646</v>
      </c>
      <c r="G146" s="521">
        <v>948</v>
      </c>
      <c r="H146" s="515">
        <v>0.55155482815057288</v>
      </c>
      <c r="I146" s="520">
        <v>148</v>
      </c>
      <c r="J146" s="515">
        <v>1.7407407407407409</v>
      </c>
      <c r="K146" s="520">
        <v>9</v>
      </c>
      <c r="L146" s="515">
        <v>2</v>
      </c>
    </row>
    <row r="147" spans="2:12" s="4" customFormat="1" hidden="1" outlineLevel="1" x14ac:dyDescent="0.25">
      <c r="B147" s="66" t="s">
        <v>115</v>
      </c>
      <c r="C147" s="520">
        <v>15930</v>
      </c>
      <c r="D147" s="515">
        <v>0.43941447546760637</v>
      </c>
      <c r="E147" s="521">
        <v>13413</v>
      </c>
      <c r="F147" s="515">
        <v>0.30730994152046787</v>
      </c>
      <c r="G147" s="521">
        <v>2284</v>
      </c>
      <c r="H147" s="515">
        <v>2.1944055944055942</v>
      </c>
      <c r="I147" s="520">
        <v>222</v>
      </c>
      <c r="J147" s="515">
        <v>1.4130434782608696</v>
      </c>
      <c r="K147" s="520">
        <v>11</v>
      </c>
      <c r="L147" s="515" t="s">
        <v>124</v>
      </c>
    </row>
    <row r="148" spans="2:12" s="4" customFormat="1" ht="15.75" collapsed="1" x14ac:dyDescent="0.25">
      <c r="B148" s="119">
        <v>2012</v>
      </c>
      <c r="C148" s="522">
        <v>100710</v>
      </c>
      <c r="D148" s="523">
        <v>5.4974754352517197E-2</v>
      </c>
      <c r="E148" s="524">
        <v>92686</v>
      </c>
      <c r="F148" s="523">
        <v>4.3303053838967154E-2</v>
      </c>
      <c r="G148" s="524">
        <v>7172</v>
      </c>
      <c r="H148" s="523">
        <v>0.19792884583263737</v>
      </c>
      <c r="I148" s="522">
        <v>798</v>
      </c>
      <c r="J148" s="523">
        <v>0.5677799607072691</v>
      </c>
      <c r="K148" s="522">
        <v>54</v>
      </c>
      <c r="L148" s="523">
        <v>-0.57480314960629919</v>
      </c>
    </row>
    <row r="149" spans="2:12" s="4" customFormat="1" hidden="1" outlineLevel="1" x14ac:dyDescent="0.25">
      <c r="B149" s="66" t="s">
        <v>104</v>
      </c>
      <c r="C149" s="520">
        <v>12928</v>
      </c>
      <c r="D149" s="515">
        <v>-3.1029830610103448E-2</v>
      </c>
      <c r="E149" s="521">
        <v>11680</v>
      </c>
      <c r="F149" s="515">
        <v>-4.8859934853420217E-2</v>
      </c>
      <c r="G149" s="521">
        <v>1179</v>
      </c>
      <c r="H149" s="515">
        <v>0.15249266862170097</v>
      </c>
      <c r="I149" s="520">
        <v>57</v>
      </c>
      <c r="J149" s="515">
        <v>1.375</v>
      </c>
      <c r="K149" s="520">
        <v>12</v>
      </c>
      <c r="L149" s="515">
        <v>-0.19999999999999996</v>
      </c>
    </row>
    <row r="150" spans="2:12" s="4" customFormat="1" hidden="1" outlineLevel="1" x14ac:dyDescent="0.25">
      <c r="B150" s="66" t="s">
        <v>105</v>
      </c>
      <c r="C150" s="520">
        <v>15632</v>
      </c>
      <c r="D150" s="515">
        <v>0.34272461776327101</v>
      </c>
      <c r="E150" s="521">
        <v>14516</v>
      </c>
      <c r="F150" s="515">
        <v>0.32542001460920389</v>
      </c>
      <c r="G150" s="521">
        <v>1040</v>
      </c>
      <c r="H150" s="515">
        <v>0.65869218500797455</v>
      </c>
      <c r="I150" s="520">
        <v>75</v>
      </c>
      <c r="J150" s="515">
        <v>0.47058823529411775</v>
      </c>
      <c r="K150" s="520">
        <v>1</v>
      </c>
      <c r="L150" s="515">
        <v>-0.91666666666666663</v>
      </c>
    </row>
    <row r="151" spans="2:12" s="4" customFormat="1" hidden="1" outlineLevel="1" x14ac:dyDescent="0.25">
      <c r="B151" s="66" t="s">
        <v>106</v>
      </c>
      <c r="C151" s="520">
        <v>16117</v>
      </c>
      <c r="D151" s="515">
        <v>0.36134808683165809</v>
      </c>
      <c r="E151" s="521">
        <v>14976</v>
      </c>
      <c r="F151" s="515">
        <v>0.33965470972358891</v>
      </c>
      <c r="G151" s="521">
        <v>1085</v>
      </c>
      <c r="H151" s="515">
        <v>0.68478260869565211</v>
      </c>
      <c r="I151" s="520">
        <v>52</v>
      </c>
      <c r="J151" s="515">
        <v>2.7142857142857144</v>
      </c>
      <c r="K151" s="520">
        <v>4</v>
      </c>
      <c r="L151" s="515">
        <v>1</v>
      </c>
    </row>
    <row r="152" spans="2:12" s="4" customFormat="1" hidden="1" outlineLevel="1" x14ac:dyDescent="0.25">
      <c r="B152" s="66" t="s">
        <v>107</v>
      </c>
      <c r="C152" s="520">
        <v>9424</v>
      </c>
      <c r="D152" s="515">
        <v>1.766069856178456</v>
      </c>
      <c r="E152" s="521">
        <v>8796</v>
      </c>
      <c r="F152" s="515">
        <v>1.7106317411402157</v>
      </c>
      <c r="G152" s="521">
        <v>496</v>
      </c>
      <c r="H152" s="515">
        <v>2.968</v>
      </c>
      <c r="I152" s="520">
        <v>37</v>
      </c>
      <c r="J152" s="515">
        <v>0.54166666666666674</v>
      </c>
      <c r="K152" s="520">
        <v>95</v>
      </c>
      <c r="L152" s="515">
        <v>6.3076923076923075</v>
      </c>
    </row>
    <row r="153" spans="2:12" s="4" customFormat="1" hidden="1" outlineLevel="1" x14ac:dyDescent="0.25">
      <c r="B153" s="66" t="s">
        <v>108</v>
      </c>
      <c r="C153" s="520">
        <v>1750</v>
      </c>
      <c r="D153" s="515">
        <v>0.68431183830606357</v>
      </c>
      <c r="E153" s="521">
        <v>1663</v>
      </c>
      <c r="F153" s="515">
        <v>0.69867211440245147</v>
      </c>
      <c r="G153" s="521">
        <v>67</v>
      </c>
      <c r="H153" s="515">
        <v>1.0303030303030303</v>
      </c>
      <c r="I153" s="520">
        <v>11</v>
      </c>
      <c r="J153" s="515">
        <v>-0.56000000000000005</v>
      </c>
      <c r="K153" s="520">
        <v>9</v>
      </c>
      <c r="L153" s="515">
        <v>3.5</v>
      </c>
    </row>
    <row r="154" spans="2:12" s="4" customFormat="1" hidden="1" outlineLevel="1" x14ac:dyDescent="0.25">
      <c r="B154" s="66" t="s">
        <v>109</v>
      </c>
      <c r="C154" s="520">
        <v>1244</v>
      </c>
      <c r="D154" s="515">
        <v>1.3854930725346382E-2</v>
      </c>
      <c r="E154" s="521">
        <v>1159</v>
      </c>
      <c r="F154" s="515">
        <v>2.2045855379188684E-2</v>
      </c>
      <c r="G154" s="521">
        <v>74</v>
      </c>
      <c r="H154" s="515">
        <v>-0.11904761904761907</v>
      </c>
      <c r="I154" s="520">
        <v>11</v>
      </c>
      <c r="J154" s="515">
        <v>0.22222222222222232</v>
      </c>
      <c r="K154" s="520">
        <v>0</v>
      </c>
      <c r="L154" s="515" t="s">
        <v>124</v>
      </c>
    </row>
    <row r="155" spans="2:12" s="4" customFormat="1" hidden="1" outlineLevel="1" x14ac:dyDescent="0.25">
      <c r="B155" s="66" t="s">
        <v>110</v>
      </c>
      <c r="C155" s="520">
        <v>1389</v>
      </c>
      <c r="D155" s="515">
        <v>-0.33124699085219067</v>
      </c>
      <c r="E155" s="521">
        <v>1270</v>
      </c>
      <c r="F155" s="515">
        <v>-0.35303107488537955</v>
      </c>
      <c r="G155" s="521">
        <v>103</v>
      </c>
      <c r="H155" s="515">
        <v>0.22619047619047628</v>
      </c>
      <c r="I155" s="520">
        <v>15</v>
      </c>
      <c r="J155" s="515">
        <v>-0.34782608695652173</v>
      </c>
      <c r="K155" s="520">
        <v>1</v>
      </c>
      <c r="L155" s="515">
        <v>-0.85714285714285721</v>
      </c>
    </row>
    <row r="156" spans="2:12" s="4" customFormat="1" hidden="1" outlineLevel="1" x14ac:dyDescent="0.25">
      <c r="B156" s="66" t="s">
        <v>111</v>
      </c>
      <c r="C156" s="520">
        <v>1193</v>
      </c>
      <c r="D156" s="515">
        <v>-0.18788291354663034</v>
      </c>
      <c r="E156" s="521">
        <v>1139</v>
      </c>
      <c r="F156" s="515">
        <v>-0.20070175438596494</v>
      </c>
      <c r="G156" s="521">
        <v>34</v>
      </c>
      <c r="H156" s="515">
        <v>0.78947368421052633</v>
      </c>
      <c r="I156" s="520">
        <v>20</v>
      </c>
      <c r="J156" s="515">
        <v>0</v>
      </c>
      <c r="K156" s="520">
        <v>0</v>
      </c>
      <c r="L156" s="515">
        <v>-1</v>
      </c>
    </row>
    <row r="157" spans="2:12" s="4" customFormat="1" hidden="1" outlineLevel="1" x14ac:dyDescent="0.25">
      <c r="B157" s="66" t="s">
        <v>112</v>
      </c>
      <c r="C157" s="520">
        <v>1386</v>
      </c>
      <c r="D157" s="515">
        <v>0.15692821368948251</v>
      </c>
      <c r="E157" s="521">
        <v>1339</v>
      </c>
      <c r="F157" s="515">
        <v>0.17766051011433603</v>
      </c>
      <c r="G157" s="521">
        <v>32</v>
      </c>
      <c r="H157" s="515">
        <v>-0.39622641509433965</v>
      </c>
      <c r="I157" s="520">
        <v>13</v>
      </c>
      <c r="J157" s="515">
        <v>1.6</v>
      </c>
      <c r="K157" s="520">
        <v>2</v>
      </c>
      <c r="L157" s="515">
        <v>-0.33333333333333337</v>
      </c>
    </row>
    <row r="158" spans="2:12" s="4" customFormat="1" hidden="1" outlineLevel="1" x14ac:dyDescent="0.25">
      <c r="B158" s="66" t="s">
        <v>113</v>
      </c>
      <c r="C158" s="520">
        <v>10438</v>
      </c>
      <c r="D158" s="515">
        <v>0.28136508715934205</v>
      </c>
      <c r="E158" s="521">
        <v>9815</v>
      </c>
      <c r="F158" s="515">
        <v>0.27799479166666674</v>
      </c>
      <c r="G158" s="521">
        <v>551</v>
      </c>
      <c r="H158" s="515">
        <v>0.37406483790523692</v>
      </c>
      <c r="I158" s="520">
        <v>72</v>
      </c>
      <c r="J158" s="515">
        <v>0.46938775510204089</v>
      </c>
      <c r="K158" s="520">
        <v>0</v>
      </c>
      <c r="L158" s="515">
        <v>-1</v>
      </c>
    </row>
    <row r="159" spans="2:12" s="4" customFormat="1" hidden="1" outlineLevel="1" x14ac:dyDescent="0.25">
      <c r="B159" s="66" t="s">
        <v>114</v>
      </c>
      <c r="C159" s="520">
        <v>12894</v>
      </c>
      <c r="D159" s="515">
        <v>-1.4370891301024313E-2</v>
      </c>
      <c r="E159" s="521">
        <v>12226</v>
      </c>
      <c r="F159" s="515">
        <v>-1.6886458668382121E-2</v>
      </c>
      <c r="G159" s="521">
        <v>611</v>
      </c>
      <c r="H159" s="515">
        <v>1.1589403973509826E-2</v>
      </c>
      <c r="I159" s="520">
        <v>54</v>
      </c>
      <c r="J159" s="515">
        <v>0.42105263157894735</v>
      </c>
      <c r="K159" s="520">
        <v>3</v>
      </c>
      <c r="L159" s="515">
        <v>-0.25</v>
      </c>
    </row>
    <row r="160" spans="2:12" s="4" customFormat="1" hidden="1" outlineLevel="1" x14ac:dyDescent="0.25">
      <c r="B160" s="66" t="s">
        <v>115</v>
      </c>
      <c r="C160" s="520">
        <v>11067</v>
      </c>
      <c r="D160" s="515">
        <v>9.8549137695045363E-3</v>
      </c>
      <c r="E160" s="521">
        <v>10260</v>
      </c>
      <c r="F160" s="515">
        <v>1.8969113119475578E-2</v>
      </c>
      <c r="G160" s="521">
        <v>715</v>
      </c>
      <c r="H160" s="515">
        <v>-0.13017031630170317</v>
      </c>
      <c r="I160" s="520">
        <v>92</v>
      </c>
      <c r="J160" s="515">
        <v>0.5862068965517242</v>
      </c>
      <c r="K160" s="520">
        <v>0</v>
      </c>
      <c r="L160" s="515">
        <v>-1</v>
      </c>
    </row>
    <row r="161" spans="2:12" s="4" customFormat="1" ht="15.75" collapsed="1" x14ac:dyDescent="0.25">
      <c r="B161" s="119">
        <v>2011</v>
      </c>
      <c r="C161" s="522">
        <v>95462</v>
      </c>
      <c r="D161" s="523">
        <v>0.20188349050071142</v>
      </c>
      <c r="E161" s="524">
        <v>88839</v>
      </c>
      <c r="F161" s="523">
        <v>0.19280602585963824</v>
      </c>
      <c r="G161" s="524">
        <v>5987</v>
      </c>
      <c r="H161" s="523">
        <v>0.32485063067050235</v>
      </c>
      <c r="I161" s="522">
        <v>509</v>
      </c>
      <c r="J161" s="523">
        <v>0.49705882352941178</v>
      </c>
      <c r="K161" s="522">
        <v>127</v>
      </c>
      <c r="L161" s="523">
        <v>0.42696629213483139</v>
      </c>
    </row>
    <row r="162" spans="2:12" s="4" customFormat="1" hidden="1" outlineLevel="1" x14ac:dyDescent="0.25">
      <c r="B162" s="66" t="s">
        <v>104</v>
      </c>
      <c r="C162" s="520">
        <v>13342</v>
      </c>
      <c r="D162" s="515">
        <v>8.7988257359536748E-2</v>
      </c>
      <c r="E162" s="521">
        <v>12280</v>
      </c>
      <c r="F162" s="515">
        <v>0.12701908957415564</v>
      </c>
      <c r="G162" s="521">
        <v>1023</v>
      </c>
      <c r="H162" s="515">
        <v>-0.22027439024390238</v>
      </c>
      <c r="I162" s="520">
        <v>24</v>
      </c>
      <c r="J162" s="515">
        <v>-0.47826086956521741</v>
      </c>
      <c r="K162" s="520">
        <v>15</v>
      </c>
      <c r="L162" s="515">
        <v>0.66666666666666674</v>
      </c>
    </row>
    <row r="163" spans="2:12" s="4" customFormat="1" hidden="1" outlineLevel="1" x14ac:dyDescent="0.25">
      <c r="B163" s="66" t="s">
        <v>105</v>
      </c>
      <c r="C163" s="520">
        <v>11642</v>
      </c>
      <c r="D163" s="515">
        <v>-0.13928729853615263</v>
      </c>
      <c r="E163" s="521">
        <v>10952</v>
      </c>
      <c r="F163" s="515">
        <v>-0.1106780349167682</v>
      </c>
      <c r="G163" s="521">
        <v>627</v>
      </c>
      <c r="H163" s="515">
        <v>-0.45430809399477812</v>
      </c>
      <c r="I163" s="520">
        <v>51</v>
      </c>
      <c r="J163" s="515">
        <v>-5.555555555555558E-2</v>
      </c>
      <c r="K163" s="520">
        <v>12</v>
      </c>
      <c r="L163" s="515">
        <v>0.5</v>
      </c>
    </row>
    <row r="164" spans="2:12" s="4" customFormat="1" hidden="1" outlineLevel="1" x14ac:dyDescent="0.25">
      <c r="B164" s="66" t="s">
        <v>106</v>
      </c>
      <c r="C164" s="520">
        <v>11839</v>
      </c>
      <c r="D164" s="515">
        <v>-0.21885721826339399</v>
      </c>
      <c r="E164" s="521">
        <v>11179</v>
      </c>
      <c r="F164" s="515">
        <v>-0.21841571698245121</v>
      </c>
      <c r="G164" s="521">
        <v>644</v>
      </c>
      <c r="H164" s="515">
        <v>-0.20493827160493827</v>
      </c>
      <c r="I164" s="520">
        <v>14</v>
      </c>
      <c r="J164" s="515">
        <v>-0.65</v>
      </c>
      <c r="K164" s="520">
        <v>2</v>
      </c>
      <c r="L164" s="515">
        <v>-0.33333333333333337</v>
      </c>
    </row>
    <row r="165" spans="2:12" s="4" customFormat="1" hidden="1" outlineLevel="1" x14ac:dyDescent="0.25">
      <c r="B165" s="66" t="s">
        <v>107</v>
      </c>
      <c r="C165" s="520">
        <v>3407</v>
      </c>
      <c r="D165" s="515">
        <v>-0.20619757688723206</v>
      </c>
      <c r="E165" s="521">
        <v>3245</v>
      </c>
      <c r="F165" s="515">
        <v>-0.20757020757020761</v>
      </c>
      <c r="G165" s="521">
        <v>125</v>
      </c>
      <c r="H165" s="515">
        <v>-0.3016759776536313</v>
      </c>
      <c r="I165" s="520">
        <v>24</v>
      </c>
      <c r="J165" s="515">
        <v>0.33333333333333326</v>
      </c>
      <c r="K165" s="520">
        <v>13</v>
      </c>
      <c r="L165" s="515" t="s">
        <v>124</v>
      </c>
    </row>
    <row r="166" spans="2:12" s="4" customFormat="1" hidden="1" outlineLevel="1" x14ac:dyDescent="0.25">
      <c r="B166" s="66" t="s">
        <v>108</v>
      </c>
      <c r="C166" s="520">
        <v>1039</v>
      </c>
      <c r="D166" s="515">
        <v>4.6162162162162161</v>
      </c>
      <c r="E166" s="521">
        <v>979</v>
      </c>
      <c r="F166" s="515">
        <v>6.1459854014598543</v>
      </c>
      <c r="G166" s="521">
        <v>33</v>
      </c>
      <c r="H166" s="515">
        <v>0.83333333333333326</v>
      </c>
      <c r="I166" s="520">
        <v>25</v>
      </c>
      <c r="J166" s="515">
        <v>0.19047619047619047</v>
      </c>
      <c r="K166" s="520">
        <v>2</v>
      </c>
      <c r="L166" s="515">
        <v>-0.77777777777777779</v>
      </c>
    </row>
    <row r="167" spans="2:12" s="4" customFormat="1" hidden="1" outlineLevel="1" x14ac:dyDescent="0.25">
      <c r="B167" s="66" t="s">
        <v>109</v>
      </c>
      <c r="C167" s="520">
        <v>1227</v>
      </c>
      <c r="D167" s="515">
        <v>0.22089552238805976</v>
      </c>
      <c r="E167" s="521">
        <v>1134</v>
      </c>
      <c r="F167" s="515">
        <v>0.21283422459893053</v>
      </c>
      <c r="G167" s="521">
        <v>84</v>
      </c>
      <c r="H167" s="515">
        <v>0.42372881355932202</v>
      </c>
      <c r="I167" s="520">
        <v>9</v>
      </c>
      <c r="J167" s="515">
        <v>-0.18181818181818177</v>
      </c>
      <c r="K167" s="520">
        <v>0</v>
      </c>
      <c r="L167" s="515" t="s">
        <v>124</v>
      </c>
    </row>
    <row r="168" spans="2:12" s="4" customFormat="1" hidden="1" outlineLevel="1" x14ac:dyDescent="0.25">
      <c r="B168" s="66" t="s">
        <v>110</v>
      </c>
      <c r="C168" s="520">
        <v>2077</v>
      </c>
      <c r="D168" s="515">
        <v>0.15517241379310343</v>
      </c>
      <c r="E168" s="521">
        <v>1963</v>
      </c>
      <c r="F168" s="515">
        <v>0.18110709987966311</v>
      </c>
      <c r="G168" s="521">
        <v>84</v>
      </c>
      <c r="H168" s="515">
        <v>-4.5454545454545414E-2</v>
      </c>
      <c r="I168" s="520">
        <v>23</v>
      </c>
      <c r="J168" s="515">
        <v>-0.5</v>
      </c>
      <c r="K168" s="520">
        <v>7</v>
      </c>
      <c r="L168" s="515">
        <v>2.5</v>
      </c>
    </row>
    <row r="169" spans="2:12" s="4" customFormat="1" hidden="1" outlineLevel="1" x14ac:dyDescent="0.25">
      <c r="B169" s="66" t="s">
        <v>111</v>
      </c>
      <c r="C169" s="520">
        <v>1469</v>
      </c>
      <c r="D169" s="515">
        <v>0.95086321381142103</v>
      </c>
      <c r="E169" s="521">
        <v>1425</v>
      </c>
      <c r="F169" s="515">
        <v>1.0098730606488013</v>
      </c>
      <c r="G169" s="521">
        <v>19</v>
      </c>
      <c r="H169" s="515">
        <v>-0.24</v>
      </c>
      <c r="I169" s="520">
        <v>20</v>
      </c>
      <c r="J169" s="515">
        <v>0.53846153846153855</v>
      </c>
      <c r="K169" s="520">
        <v>5</v>
      </c>
      <c r="L169" s="515">
        <v>-0.16666666666666663</v>
      </c>
    </row>
    <row r="170" spans="2:12" s="4" customFormat="1" hidden="1" outlineLevel="1" x14ac:dyDescent="0.25">
      <c r="B170" s="66" t="s">
        <v>112</v>
      </c>
      <c r="C170" s="520">
        <v>1198</v>
      </c>
      <c r="D170" s="515">
        <v>-7.5617283950617287E-2</v>
      </c>
      <c r="E170" s="521">
        <v>1137</v>
      </c>
      <c r="F170" s="515">
        <v>-9.9049128367670325E-2</v>
      </c>
      <c r="G170" s="521">
        <v>53</v>
      </c>
      <c r="H170" s="515">
        <v>1.3043478260869565</v>
      </c>
      <c r="I170" s="520">
        <v>5</v>
      </c>
      <c r="J170" s="515">
        <v>-0.54545454545454541</v>
      </c>
      <c r="K170" s="520">
        <v>3</v>
      </c>
      <c r="L170" s="515" t="s">
        <v>124</v>
      </c>
    </row>
    <row r="171" spans="2:12" s="4" customFormat="1" hidden="1" outlineLevel="1" x14ac:dyDescent="0.25">
      <c r="B171" s="66" t="s">
        <v>113</v>
      </c>
      <c r="C171" s="520">
        <v>8146</v>
      </c>
      <c r="D171" s="515">
        <v>0.39725557461406513</v>
      </c>
      <c r="E171" s="521">
        <v>7680</v>
      </c>
      <c r="F171" s="515">
        <v>0.41020932794711706</v>
      </c>
      <c r="G171" s="521">
        <v>401</v>
      </c>
      <c r="H171" s="515">
        <v>0.11699164345403901</v>
      </c>
      <c r="I171" s="520">
        <v>49</v>
      </c>
      <c r="J171" s="515">
        <v>1.2272727272727271</v>
      </c>
      <c r="K171" s="520">
        <v>16</v>
      </c>
      <c r="L171" s="515">
        <v>4.333333333333333</v>
      </c>
    </row>
    <row r="172" spans="2:12" s="4" customFormat="1" hidden="1" outlineLevel="1" x14ac:dyDescent="0.25">
      <c r="B172" s="66" t="s">
        <v>114</v>
      </c>
      <c r="C172" s="520">
        <v>13082</v>
      </c>
      <c r="D172" s="515">
        <v>-3.160855725812417E-2</v>
      </c>
      <c r="E172" s="521">
        <v>12436</v>
      </c>
      <c r="F172" s="515">
        <v>-2.4780426599749106E-2</v>
      </c>
      <c r="G172" s="521">
        <v>604</v>
      </c>
      <c r="H172" s="515">
        <v>-0.14326241134751772</v>
      </c>
      <c r="I172" s="520">
        <v>38</v>
      </c>
      <c r="J172" s="515">
        <v>-0.15555555555555556</v>
      </c>
      <c r="K172" s="520">
        <v>4</v>
      </c>
      <c r="L172" s="515">
        <v>-0.4285714285714286</v>
      </c>
    </row>
    <row r="173" spans="2:12" s="4" customFormat="1" hidden="1" outlineLevel="1" x14ac:dyDescent="0.25">
      <c r="B173" s="66" t="s">
        <v>115</v>
      </c>
      <c r="C173" s="520">
        <v>10959</v>
      </c>
      <c r="D173" s="515">
        <v>-3.6366942449314044E-3</v>
      </c>
      <c r="E173" s="521">
        <v>10069</v>
      </c>
      <c r="F173" s="515">
        <v>1.8923294879579E-2</v>
      </c>
      <c r="G173" s="521">
        <v>822</v>
      </c>
      <c r="H173" s="515">
        <v>-0.21639656816015251</v>
      </c>
      <c r="I173" s="520">
        <v>58</v>
      </c>
      <c r="J173" s="515">
        <v>3.5714285714285809E-2</v>
      </c>
      <c r="K173" s="520">
        <v>10</v>
      </c>
      <c r="L173" s="515">
        <v>-0.16666666666666663</v>
      </c>
    </row>
    <row r="174" spans="2:12" s="4" customFormat="1" ht="15.75" collapsed="1" x14ac:dyDescent="0.25">
      <c r="B174" s="119">
        <v>2010</v>
      </c>
      <c r="C174" s="522">
        <v>79427</v>
      </c>
      <c r="D174" s="523">
        <v>-1.4700044658363498E-2</v>
      </c>
      <c r="E174" s="524">
        <v>74479</v>
      </c>
      <c r="F174" s="523">
        <v>1.1425652606393832E-3</v>
      </c>
      <c r="G174" s="524">
        <v>4519</v>
      </c>
      <c r="H174" s="523">
        <v>-0.21762465373961215</v>
      </c>
      <c r="I174" s="522">
        <v>340</v>
      </c>
      <c r="J174" s="523">
        <v>-0.1122715404699739</v>
      </c>
      <c r="K174" s="522">
        <v>89</v>
      </c>
      <c r="L174" s="523">
        <v>0.50847457627118642</v>
      </c>
    </row>
    <row r="175" spans="2:12" s="4" customFormat="1" hidden="1" outlineLevel="1" x14ac:dyDescent="0.25">
      <c r="B175" s="66" t="s">
        <v>104</v>
      </c>
      <c r="C175" s="520">
        <v>12263</v>
      </c>
      <c r="D175" s="525">
        <v>-9.591565909761135E-2</v>
      </c>
      <c r="E175" s="521">
        <v>10896</v>
      </c>
      <c r="F175" s="525">
        <v>-1.4471780028943559E-2</v>
      </c>
      <c r="G175" s="521">
        <v>1312</v>
      </c>
      <c r="H175" s="525">
        <v>-0.46470828233374128</v>
      </c>
      <c r="I175" s="520">
        <v>46</v>
      </c>
      <c r="J175" s="525">
        <v>-4.166666666666663E-2</v>
      </c>
      <c r="K175" s="520">
        <v>9</v>
      </c>
      <c r="L175" s="525">
        <v>0</v>
      </c>
    </row>
    <row r="176" spans="2:12" s="4" customFormat="1" hidden="1" outlineLevel="1" x14ac:dyDescent="0.25">
      <c r="B176" s="66" t="s">
        <v>105</v>
      </c>
      <c r="C176" s="520">
        <v>13526</v>
      </c>
      <c r="D176" s="525">
        <v>-2.2130421953379109E-3</v>
      </c>
      <c r="E176" s="521">
        <v>12315</v>
      </c>
      <c r="F176" s="525">
        <v>2.1737326806604118E-2</v>
      </c>
      <c r="G176" s="521">
        <v>1149</v>
      </c>
      <c r="H176" s="525">
        <v>-0.1970649895178197</v>
      </c>
      <c r="I176" s="520">
        <v>54</v>
      </c>
      <c r="J176" s="525">
        <v>-0.11475409836065575</v>
      </c>
      <c r="K176" s="520">
        <v>8</v>
      </c>
      <c r="L176" s="525">
        <v>-0.27272727272727271</v>
      </c>
    </row>
    <row r="177" spans="2:12" s="4" customFormat="1" hidden="1" outlineLevel="1" x14ac:dyDescent="0.25">
      <c r="B177" s="66" t="s">
        <v>106</v>
      </c>
      <c r="C177" s="520">
        <v>15156</v>
      </c>
      <c r="D177" s="525">
        <v>-3.9361095265259549E-2</v>
      </c>
      <c r="E177" s="521">
        <v>14303</v>
      </c>
      <c r="F177" s="525">
        <v>-8.7324138886963887E-3</v>
      </c>
      <c r="G177" s="521">
        <v>810</v>
      </c>
      <c r="H177" s="525">
        <v>-0.35816164817749607</v>
      </c>
      <c r="I177" s="520">
        <v>40</v>
      </c>
      <c r="J177" s="525">
        <v>-0.5</v>
      </c>
      <c r="K177" s="520">
        <v>3</v>
      </c>
      <c r="L177" s="525">
        <v>-0.5</v>
      </c>
    </row>
    <row r="178" spans="2:12" s="4" customFormat="1" hidden="1" outlineLevel="1" x14ac:dyDescent="0.25">
      <c r="B178" s="66" t="s">
        <v>107</v>
      </c>
      <c r="C178" s="520">
        <v>4292</v>
      </c>
      <c r="D178" s="525">
        <v>0.17976910390324363</v>
      </c>
      <c r="E178" s="521">
        <v>4095</v>
      </c>
      <c r="F178" s="525">
        <v>0.24543795620437958</v>
      </c>
      <c r="G178" s="521">
        <v>179</v>
      </c>
      <c r="H178" s="525">
        <v>-0.47352941176470587</v>
      </c>
      <c r="I178" s="520">
        <v>18</v>
      </c>
      <c r="J178" s="525">
        <v>0.8</v>
      </c>
      <c r="K178" s="520">
        <v>0</v>
      </c>
      <c r="L178" s="525" t="s">
        <v>124</v>
      </c>
    </row>
    <row r="179" spans="2:12" s="4" customFormat="1" hidden="1" outlineLevel="1" x14ac:dyDescent="0.25">
      <c r="B179" s="66" t="s">
        <v>108</v>
      </c>
      <c r="C179" s="520">
        <v>185</v>
      </c>
      <c r="D179" s="525">
        <v>-0.83570159857904081</v>
      </c>
      <c r="E179" s="521">
        <v>137</v>
      </c>
      <c r="F179" s="525">
        <v>-0.86272545090180364</v>
      </c>
      <c r="G179" s="521">
        <v>18</v>
      </c>
      <c r="H179" s="525">
        <v>-0.83177570093457942</v>
      </c>
      <c r="I179" s="520">
        <v>21</v>
      </c>
      <c r="J179" s="525">
        <v>0</v>
      </c>
      <c r="K179" s="520">
        <v>9</v>
      </c>
      <c r="L179" s="525" t="s">
        <v>124</v>
      </c>
    </row>
    <row r="180" spans="2:12" s="4" customFormat="1" hidden="1" outlineLevel="1" x14ac:dyDescent="0.25">
      <c r="B180" s="66" t="s">
        <v>109</v>
      </c>
      <c r="C180" s="520">
        <v>1005</v>
      </c>
      <c r="D180" s="525">
        <v>-0.40462085308056872</v>
      </c>
      <c r="E180" s="521">
        <v>935</v>
      </c>
      <c r="F180" s="525">
        <v>-0.3573883161512027</v>
      </c>
      <c r="G180" s="521">
        <v>59</v>
      </c>
      <c r="H180" s="525">
        <v>-0.73181818181818181</v>
      </c>
      <c r="I180" s="520">
        <v>11</v>
      </c>
      <c r="J180" s="525">
        <v>-0.15384615384615385</v>
      </c>
      <c r="K180" s="520">
        <v>0</v>
      </c>
      <c r="L180" s="525" t="s">
        <v>124</v>
      </c>
    </row>
    <row r="181" spans="2:12" s="4" customFormat="1" hidden="1" outlineLevel="1" x14ac:dyDescent="0.25">
      <c r="B181" s="66" t="s">
        <v>110</v>
      </c>
      <c r="C181" s="520">
        <v>1798</v>
      </c>
      <c r="D181" s="525">
        <v>-0.39338731443994601</v>
      </c>
      <c r="E181" s="521">
        <v>1662</v>
      </c>
      <c r="F181" s="525">
        <v>-0.38398813936249077</v>
      </c>
      <c r="G181" s="521">
        <v>88</v>
      </c>
      <c r="H181" s="525">
        <v>-0.64227642276422769</v>
      </c>
      <c r="I181" s="520">
        <v>46</v>
      </c>
      <c r="J181" s="525">
        <v>1.2999999999999998</v>
      </c>
      <c r="K181" s="520">
        <v>2</v>
      </c>
      <c r="L181" s="525" t="s">
        <v>124</v>
      </c>
    </row>
    <row r="182" spans="2:12" s="4" customFormat="1" hidden="1" outlineLevel="1" x14ac:dyDescent="0.25">
      <c r="B182" s="66" t="s">
        <v>111</v>
      </c>
      <c r="C182" s="520">
        <v>753</v>
      </c>
      <c r="D182" s="525">
        <v>-0.50816459830176353</v>
      </c>
      <c r="E182" s="521">
        <v>709</v>
      </c>
      <c r="F182" s="525">
        <v>-0.49644886363636365</v>
      </c>
      <c r="G182" s="521">
        <v>25</v>
      </c>
      <c r="H182" s="525">
        <v>-0.74489795918367352</v>
      </c>
      <c r="I182" s="520">
        <v>13</v>
      </c>
      <c r="J182" s="525">
        <v>-0.43478260869565222</v>
      </c>
      <c r="K182" s="520">
        <v>6</v>
      </c>
      <c r="L182" s="525">
        <v>2</v>
      </c>
    </row>
    <row r="183" spans="2:12" s="4" customFormat="1" hidden="1" outlineLevel="1" x14ac:dyDescent="0.25">
      <c r="B183" s="66" t="s">
        <v>112</v>
      </c>
      <c r="C183" s="520">
        <v>1296</v>
      </c>
      <c r="D183" s="525">
        <v>-0.47572815533980584</v>
      </c>
      <c r="E183" s="521">
        <v>1262</v>
      </c>
      <c r="F183" s="525">
        <v>-0.4701931150293871</v>
      </c>
      <c r="G183" s="521">
        <v>23</v>
      </c>
      <c r="H183" s="525">
        <v>-0.63492063492063489</v>
      </c>
      <c r="I183" s="520">
        <v>11</v>
      </c>
      <c r="J183" s="525">
        <v>-0.52173913043478259</v>
      </c>
      <c r="K183" s="520">
        <v>0</v>
      </c>
      <c r="L183" s="525">
        <v>-1</v>
      </c>
    </row>
    <row r="184" spans="2:12" s="4" customFormat="1" hidden="1" outlineLevel="1" x14ac:dyDescent="0.25">
      <c r="B184" s="66" t="s">
        <v>113</v>
      </c>
      <c r="C184" s="520">
        <v>5830</v>
      </c>
      <c r="D184" s="525">
        <v>-0.39188484405966417</v>
      </c>
      <c r="E184" s="521">
        <v>5446</v>
      </c>
      <c r="F184" s="525">
        <v>-0.34957601815358896</v>
      </c>
      <c r="G184" s="521">
        <v>359</v>
      </c>
      <c r="H184" s="525">
        <v>-0.69131556319862431</v>
      </c>
      <c r="I184" s="520">
        <v>22</v>
      </c>
      <c r="J184" s="525">
        <v>-0.56862745098039214</v>
      </c>
      <c r="K184" s="520">
        <v>3</v>
      </c>
      <c r="L184" s="525" t="s">
        <v>124</v>
      </c>
    </row>
    <row r="185" spans="2:12" s="4" customFormat="1" hidden="1" outlineLevel="1" x14ac:dyDescent="0.25">
      <c r="B185" s="66" t="s">
        <v>114</v>
      </c>
      <c r="C185" s="520">
        <v>13509</v>
      </c>
      <c r="D185" s="525">
        <v>-0.24862339395961952</v>
      </c>
      <c r="E185" s="521">
        <v>12752</v>
      </c>
      <c r="F185" s="525">
        <v>-0.21733259682072059</v>
      </c>
      <c r="G185" s="521">
        <v>705</v>
      </c>
      <c r="H185" s="525">
        <v>-0.56319702602230481</v>
      </c>
      <c r="I185" s="520">
        <v>45</v>
      </c>
      <c r="J185" s="525">
        <v>-0.32835820895522383</v>
      </c>
      <c r="K185" s="520">
        <v>7</v>
      </c>
      <c r="L185" s="525">
        <v>0.39999999999999991</v>
      </c>
    </row>
    <row r="186" spans="2:12" s="4" customFormat="1" hidden="1" outlineLevel="1" x14ac:dyDescent="0.25">
      <c r="B186" s="66" t="s">
        <v>115</v>
      </c>
      <c r="C186" s="520">
        <v>10999</v>
      </c>
      <c r="D186" s="525">
        <v>-0.14743043174947679</v>
      </c>
      <c r="E186" s="521">
        <v>9882</v>
      </c>
      <c r="F186" s="525">
        <v>-8.9216589861751183E-2</v>
      </c>
      <c r="G186" s="521">
        <v>1049</v>
      </c>
      <c r="H186" s="525">
        <v>-0.46832235174860615</v>
      </c>
      <c r="I186" s="520">
        <v>56</v>
      </c>
      <c r="J186" s="525">
        <v>-0.27272727272727271</v>
      </c>
      <c r="K186" s="520">
        <v>12</v>
      </c>
      <c r="L186" s="525">
        <v>11</v>
      </c>
    </row>
    <row r="187" spans="2:12" s="4" customFormat="1" ht="15.75" collapsed="1" x14ac:dyDescent="0.25">
      <c r="B187" s="119">
        <v>2009</v>
      </c>
      <c r="C187" s="522">
        <v>80612</v>
      </c>
      <c r="D187" s="523">
        <v>-0.16708512858663194</v>
      </c>
      <c r="E187" s="524">
        <v>74394</v>
      </c>
      <c r="F187" s="523">
        <v>-0.1276807804603497</v>
      </c>
      <c r="G187" s="524">
        <v>5776</v>
      </c>
      <c r="H187" s="523">
        <v>-0.47337709700948216</v>
      </c>
      <c r="I187" s="522">
        <v>383</v>
      </c>
      <c r="J187" s="523">
        <v>-0.2246963562753036</v>
      </c>
      <c r="K187" s="522">
        <v>59</v>
      </c>
      <c r="L187" s="523">
        <v>0.55263157894736836</v>
      </c>
    </row>
    <row r="188" spans="2:12" s="4" customFormat="1" hidden="1" outlineLevel="1" x14ac:dyDescent="0.25">
      <c r="B188" s="66" t="s">
        <v>104</v>
      </c>
      <c r="C188" s="520">
        <v>13564</v>
      </c>
      <c r="D188" s="525">
        <v>0.32967356141554749</v>
      </c>
      <c r="E188" s="521">
        <v>11056</v>
      </c>
      <c r="F188" s="525">
        <v>0.34093389933292895</v>
      </c>
      <c r="G188" s="521">
        <v>2451</v>
      </c>
      <c r="H188" s="525">
        <v>0.27390852390852394</v>
      </c>
      <c r="I188" s="520">
        <v>48</v>
      </c>
      <c r="J188" s="525">
        <v>0.5</v>
      </c>
      <c r="K188" s="520">
        <v>9</v>
      </c>
      <c r="L188" s="525" t="s">
        <v>124</v>
      </c>
    </row>
    <row r="189" spans="2:12" s="4" customFormat="1" hidden="1" outlineLevel="1" x14ac:dyDescent="0.25">
      <c r="B189" s="66" t="s">
        <v>105</v>
      </c>
      <c r="C189" s="520">
        <v>13556</v>
      </c>
      <c r="D189" s="525">
        <v>0.20487067816194116</v>
      </c>
      <c r="E189" s="521">
        <v>12053</v>
      </c>
      <c r="F189" s="525">
        <v>0.21895226537216828</v>
      </c>
      <c r="G189" s="521">
        <v>1431</v>
      </c>
      <c r="H189" s="525">
        <v>7.9185520361990891E-2</v>
      </c>
      <c r="I189" s="520">
        <v>61</v>
      </c>
      <c r="J189" s="525">
        <v>1.652173913043478</v>
      </c>
      <c r="K189" s="520">
        <v>11</v>
      </c>
      <c r="L189" s="525">
        <v>-0.2142857142857143</v>
      </c>
    </row>
    <row r="190" spans="2:12" s="4" customFormat="1" hidden="1" outlineLevel="1" x14ac:dyDescent="0.25">
      <c r="B190" s="66" t="s">
        <v>106</v>
      </c>
      <c r="C190" s="520">
        <v>15777</v>
      </c>
      <c r="D190" s="525">
        <v>0.44161184210526305</v>
      </c>
      <c r="E190" s="521">
        <v>14429</v>
      </c>
      <c r="F190" s="525">
        <v>0.48217770929635329</v>
      </c>
      <c r="G190" s="521">
        <v>1262</v>
      </c>
      <c r="H190" s="525">
        <v>0.10314685314685312</v>
      </c>
      <c r="I190" s="520">
        <v>80</v>
      </c>
      <c r="J190" s="525">
        <v>0.33333333333333326</v>
      </c>
      <c r="K190" s="520">
        <v>6</v>
      </c>
      <c r="L190" s="525">
        <v>0.19999999999999996</v>
      </c>
    </row>
    <row r="191" spans="2:12" s="4" customFormat="1" hidden="1" outlineLevel="1" x14ac:dyDescent="0.25">
      <c r="B191" s="66" t="s">
        <v>107</v>
      </c>
      <c r="C191" s="520">
        <v>3638</v>
      </c>
      <c r="D191" s="525">
        <v>-0.28917545916373588</v>
      </c>
      <c r="E191" s="521">
        <v>3288</v>
      </c>
      <c r="F191" s="525">
        <v>-0.27926348092941689</v>
      </c>
      <c r="G191" s="521">
        <v>340</v>
      </c>
      <c r="H191" s="525">
        <v>-0.33333333333333337</v>
      </c>
      <c r="I191" s="520">
        <v>10</v>
      </c>
      <c r="J191" s="525">
        <v>-0.6875</v>
      </c>
      <c r="K191" s="520">
        <v>0</v>
      </c>
      <c r="L191" s="525">
        <v>-1</v>
      </c>
    </row>
    <row r="192" spans="2:12" s="4" customFormat="1" hidden="1" outlineLevel="1" x14ac:dyDescent="0.25">
      <c r="B192" s="66" t="s">
        <v>108</v>
      </c>
      <c r="C192" s="520">
        <v>1126</v>
      </c>
      <c r="D192" s="525">
        <v>10.608247422680412</v>
      </c>
      <c r="E192" s="521">
        <v>998</v>
      </c>
      <c r="F192" s="525">
        <v>14.353846153846154</v>
      </c>
      <c r="G192" s="521">
        <v>107</v>
      </c>
      <c r="H192" s="525">
        <v>3.115384615384615</v>
      </c>
      <c r="I192" s="520">
        <v>21</v>
      </c>
      <c r="J192" s="525">
        <v>2.5</v>
      </c>
      <c r="K192" s="520">
        <v>0</v>
      </c>
      <c r="L192" s="525" t="s">
        <v>124</v>
      </c>
    </row>
    <row r="193" spans="2:12" s="4" customFormat="1" hidden="1" outlineLevel="1" x14ac:dyDescent="0.25">
      <c r="B193" s="66" t="s">
        <v>109</v>
      </c>
      <c r="C193" s="520">
        <v>1688</v>
      </c>
      <c r="D193" s="525">
        <v>2.9164733178654294</v>
      </c>
      <c r="E193" s="521">
        <v>1455</v>
      </c>
      <c r="F193" s="525">
        <v>2.8089005235602094</v>
      </c>
      <c r="G193" s="521">
        <v>220</v>
      </c>
      <c r="H193" s="525">
        <v>6.333333333333333</v>
      </c>
      <c r="I193" s="520">
        <v>13</v>
      </c>
      <c r="J193" s="525">
        <v>-0.1875</v>
      </c>
      <c r="K193" s="520">
        <v>0</v>
      </c>
      <c r="L193" s="525">
        <v>-1</v>
      </c>
    </row>
    <row r="194" spans="2:12" s="4" customFormat="1" hidden="1" outlineLevel="1" x14ac:dyDescent="0.25">
      <c r="B194" s="66" t="s">
        <v>110</v>
      </c>
      <c r="C194" s="520">
        <v>2964</v>
      </c>
      <c r="D194" s="525">
        <v>0.91968911917098439</v>
      </c>
      <c r="E194" s="521">
        <v>2698</v>
      </c>
      <c r="F194" s="525">
        <v>0.84668035592060242</v>
      </c>
      <c r="G194" s="521">
        <v>246</v>
      </c>
      <c r="H194" s="525">
        <v>3.1694915254237293</v>
      </c>
      <c r="I194" s="520">
        <v>20</v>
      </c>
      <c r="J194" s="525">
        <v>-4.7619047619047672E-2</v>
      </c>
      <c r="K194" s="520">
        <v>0</v>
      </c>
      <c r="L194" s="525">
        <v>-1</v>
      </c>
    </row>
    <row r="195" spans="2:12" s="4" customFormat="1" hidden="1" outlineLevel="1" x14ac:dyDescent="0.25">
      <c r="B195" s="66" t="s">
        <v>111</v>
      </c>
      <c r="C195" s="520">
        <v>1531</v>
      </c>
      <c r="D195" s="525">
        <v>0.71252796420581666</v>
      </c>
      <c r="E195" s="521">
        <v>1408</v>
      </c>
      <c r="F195" s="525">
        <v>0.65064478311840568</v>
      </c>
      <c r="G195" s="521">
        <v>98</v>
      </c>
      <c r="H195" s="525">
        <v>2.161290322580645</v>
      </c>
      <c r="I195" s="520">
        <v>23</v>
      </c>
      <c r="J195" s="525">
        <v>1.875</v>
      </c>
      <c r="K195" s="520">
        <v>2</v>
      </c>
      <c r="L195" s="525">
        <v>0</v>
      </c>
    </row>
    <row r="196" spans="2:12" s="4" customFormat="1" hidden="1" outlineLevel="1" x14ac:dyDescent="0.25">
      <c r="B196" s="66" t="s">
        <v>112</v>
      </c>
      <c r="C196" s="520">
        <v>2472</v>
      </c>
      <c r="D196" s="525">
        <v>0.93427230046948351</v>
      </c>
      <c r="E196" s="521">
        <v>2382</v>
      </c>
      <c r="F196" s="525">
        <v>0.96372629843363566</v>
      </c>
      <c r="G196" s="521">
        <v>63</v>
      </c>
      <c r="H196" s="525">
        <v>0.23529411764705888</v>
      </c>
      <c r="I196" s="520">
        <v>23</v>
      </c>
      <c r="J196" s="525">
        <v>0.64285714285714279</v>
      </c>
      <c r="K196" s="520">
        <v>4</v>
      </c>
      <c r="L196" s="525" t="s">
        <v>124</v>
      </c>
    </row>
    <row r="197" spans="2:12" s="4" customFormat="1" hidden="1" outlineLevel="1" x14ac:dyDescent="0.25">
      <c r="B197" s="66" t="s">
        <v>113</v>
      </c>
      <c r="C197" s="520">
        <v>9587</v>
      </c>
      <c r="D197" s="525">
        <v>0.10056250717483639</v>
      </c>
      <c r="E197" s="521">
        <v>8373</v>
      </c>
      <c r="F197" s="525">
        <v>8.1922729034759056E-2</v>
      </c>
      <c r="G197" s="521">
        <v>1163</v>
      </c>
      <c r="H197" s="525">
        <v>0.30089485458612986</v>
      </c>
      <c r="I197" s="520">
        <v>51</v>
      </c>
      <c r="J197" s="525">
        <v>-0.32894736842105265</v>
      </c>
      <c r="K197" s="520">
        <v>0</v>
      </c>
      <c r="L197" s="525">
        <v>-1</v>
      </c>
    </row>
    <row r="198" spans="2:12" s="4" customFormat="1" hidden="1" outlineLevel="1" x14ac:dyDescent="0.25">
      <c r="B198" s="66" t="s">
        <v>114</v>
      </c>
      <c r="C198" s="520">
        <v>17979</v>
      </c>
      <c r="D198" s="525">
        <v>0.31166557233530323</v>
      </c>
      <c r="E198" s="521">
        <v>16293</v>
      </c>
      <c r="F198" s="525">
        <v>0.31788400873574374</v>
      </c>
      <c r="G198" s="521">
        <v>1614</v>
      </c>
      <c r="H198" s="525">
        <v>0.27588932806324107</v>
      </c>
      <c r="I198" s="520">
        <v>67</v>
      </c>
      <c r="J198" s="525">
        <v>-0.12987012987012991</v>
      </c>
      <c r="K198" s="520">
        <v>5</v>
      </c>
      <c r="L198" s="525">
        <v>1.5</v>
      </c>
    </row>
    <row r="199" spans="2:12" s="4" customFormat="1" hidden="1" outlineLevel="1" x14ac:dyDescent="0.25">
      <c r="B199" s="66" t="s">
        <v>115</v>
      </c>
      <c r="C199" s="520">
        <v>12901</v>
      </c>
      <c r="D199" s="525">
        <v>-0.10310066740823132</v>
      </c>
      <c r="E199" s="521">
        <v>10850</v>
      </c>
      <c r="F199" s="525">
        <v>-9.4626168224299034E-2</v>
      </c>
      <c r="G199" s="521">
        <v>1973</v>
      </c>
      <c r="H199" s="525">
        <v>-0.16220806794055198</v>
      </c>
      <c r="I199" s="520">
        <v>77</v>
      </c>
      <c r="J199" s="525">
        <v>0.79069767441860472</v>
      </c>
      <c r="K199" s="520">
        <v>1</v>
      </c>
      <c r="L199" s="525">
        <v>-0.5</v>
      </c>
    </row>
    <row r="200" spans="2:12" s="4" customFormat="1" ht="15.75" collapsed="1" x14ac:dyDescent="0.25">
      <c r="B200" s="119">
        <v>2008</v>
      </c>
      <c r="C200" s="522">
        <v>96783</v>
      </c>
      <c r="D200" s="523">
        <v>0.23196283095723014</v>
      </c>
      <c r="E200" s="524">
        <v>85283</v>
      </c>
      <c r="F200" s="523">
        <v>0.24518907869762008</v>
      </c>
      <c r="G200" s="524">
        <v>10968</v>
      </c>
      <c r="H200" s="523">
        <v>0.14071762870514815</v>
      </c>
      <c r="I200" s="522">
        <v>494</v>
      </c>
      <c r="J200" s="523">
        <v>0.21078431372549011</v>
      </c>
      <c r="K200" s="522">
        <v>38</v>
      </c>
      <c r="L200" s="523">
        <v>-0.19148936170212771</v>
      </c>
    </row>
    <row r="201" spans="2:12" s="4" customFormat="1" hidden="1" outlineLevel="1" x14ac:dyDescent="0.25">
      <c r="B201" s="66" t="s">
        <v>104</v>
      </c>
      <c r="C201" s="520">
        <v>10201</v>
      </c>
      <c r="D201" s="525">
        <v>-0.22260326169791189</v>
      </c>
      <c r="E201" s="521">
        <v>8245</v>
      </c>
      <c r="F201" s="525">
        <v>-0.22987110031757896</v>
      </c>
      <c r="G201" s="521">
        <v>1924</v>
      </c>
      <c r="H201" s="525">
        <v>-0.18301486199575367</v>
      </c>
      <c r="I201" s="520">
        <v>32</v>
      </c>
      <c r="J201" s="525">
        <v>-0.41818181818181821</v>
      </c>
      <c r="K201" s="520">
        <v>0</v>
      </c>
      <c r="L201" s="525">
        <v>-1</v>
      </c>
    </row>
    <row r="202" spans="2:12" s="4" customFormat="1" hidden="1" outlineLevel="1" x14ac:dyDescent="0.25">
      <c r="B202" s="66" t="s">
        <v>105</v>
      </c>
      <c r="C202" s="520">
        <v>11251</v>
      </c>
      <c r="D202" s="525">
        <v>5.8817993600602358E-2</v>
      </c>
      <c r="E202" s="521">
        <v>9888</v>
      </c>
      <c r="F202" s="525">
        <v>7.4432250353145823E-2</v>
      </c>
      <c r="G202" s="521">
        <v>1326</v>
      </c>
      <c r="H202" s="525">
        <v>-2.6431718061673992E-2</v>
      </c>
      <c r="I202" s="520">
        <v>23</v>
      </c>
      <c r="J202" s="525">
        <v>-0.56603773584905659</v>
      </c>
      <c r="K202" s="520">
        <v>14</v>
      </c>
      <c r="L202" s="525">
        <v>0.75</v>
      </c>
    </row>
    <row r="203" spans="2:12" s="4" customFormat="1" hidden="1" outlineLevel="1" x14ac:dyDescent="0.25">
      <c r="B203" s="66" t="s">
        <v>106</v>
      </c>
      <c r="C203" s="520">
        <v>10944</v>
      </c>
      <c r="D203" s="525">
        <v>3.2550240588734791E-2</v>
      </c>
      <c r="E203" s="521">
        <v>9735</v>
      </c>
      <c r="F203" s="525">
        <v>5.1409439464304985E-2</v>
      </c>
      <c r="G203" s="521">
        <v>1144</v>
      </c>
      <c r="H203" s="525">
        <v>-0.12605042016806722</v>
      </c>
      <c r="I203" s="520">
        <v>60</v>
      </c>
      <c r="J203" s="525">
        <v>1.7272727272727271</v>
      </c>
      <c r="K203" s="520">
        <v>5</v>
      </c>
      <c r="L203" s="525">
        <v>-0.44444444444444442</v>
      </c>
    </row>
    <row r="204" spans="2:12" s="4" customFormat="1" hidden="1" outlineLevel="1" x14ac:dyDescent="0.25">
      <c r="B204" s="66" t="s">
        <v>107</v>
      </c>
      <c r="C204" s="520">
        <v>5118</v>
      </c>
      <c r="D204" s="525">
        <v>7.7473684210526361E-2</v>
      </c>
      <c r="E204" s="521">
        <v>4562</v>
      </c>
      <c r="F204" s="525">
        <v>8.7485101311084668E-2</v>
      </c>
      <c r="G204" s="521">
        <v>510</v>
      </c>
      <c r="H204" s="525">
        <v>-6.0773480662983381E-2</v>
      </c>
      <c r="I204" s="520">
        <v>32</v>
      </c>
      <c r="J204" s="525">
        <v>1.9090909090909092</v>
      </c>
      <c r="K204" s="520">
        <v>14</v>
      </c>
      <c r="L204" s="525">
        <v>13</v>
      </c>
    </row>
    <row r="205" spans="2:12" s="4" customFormat="1" hidden="1" outlineLevel="1" x14ac:dyDescent="0.25">
      <c r="B205" s="66" t="s">
        <v>108</v>
      </c>
      <c r="C205" s="520">
        <v>97</v>
      </c>
      <c r="D205" s="525">
        <v>-0.55707762557077634</v>
      </c>
      <c r="E205" s="521">
        <v>65</v>
      </c>
      <c r="F205" s="525">
        <v>-0.30107526881720426</v>
      </c>
      <c r="G205" s="521">
        <v>26</v>
      </c>
      <c r="H205" s="525">
        <v>-0.77966101694915257</v>
      </c>
      <c r="I205" s="520">
        <v>6</v>
      </c>
      <c r="J205" s="525">
        <v>0.5</v>
      </c>
      <c r="K205" s="520">
        <v>0</v>
      </c>
      <c r="L205" s="525">
        <v>-1</v>
      </c>
    </row>
    <row r="206" spans="2:12" s="4" customFormat="1" hidden="1" outlineLevel="1" x14ac:dyDescent="0.25">
      <c r="B206" s="66" t="s">
        <v>109</v>
      </c>
      <c r="C206" s="520">
        <v>431</v>
      </c>
      <c r="D206" s="525">
        <v>-0.20772058823529416</v>
      </c>
      <c r="E206" s="521">
        <v>382</v>
      </c>
      <c r="F206" s="525">
        <v>-0.20250521920668063</v>
      </c>
      <c r="G206" s="521">
        <v>30</v>
      </c>
      <c r="H206" s="525">
        <v>-0.16666666666666663</v>
      </c>
      <c r="I206" s="520">
        <v>16</v>
      </c>
      <c r="J206" s="525">
        <v>-0.4285714285714286</v>
      </c>
      <c r="K206" s="520">
        <v>3</v>
      </c>
      <c r="L206" s="525">
        <v>2</v>
      </c>
    </row>
    <row r="207" spans="2:12" s="4" customFormat="1" hidden="1" outlineLevel="1" x14ac:dyDescent="0.25">
      <c r="B207" s="66" t="s">
        <v>110</v>
      </c>
      <c r="C207" s="520">
        <v>1544</v>
      </c>
      <c r="D207" s="525">
        <v>0.12536443148688048</v>
      </c>
      <c r="E207" s="521">
        <v>1461</v>
      </c>
      <c r="F207" s="525">
        <v>0.14229867083659098</v>
      </c>
      <c r="G207" s="521">
        <v>59</v>
      </c>
      <c r="H207" s="525">
        <v>-0.16901408450704225</v>
      </c>
      <c r="I207" s="520">
        <v>21</v>
      </c>
      <c r="J207" s="525">
        <v>-4.5454545454545414E-2</v>
      </c>
      <c r="K207" s="520">
        <v>3</v>
      </c>
      <c r="L207" s="525" t="s">
        <v>124</v>
      </c>
    </row>
    <row r="208" spans="2:12" s="4" customFormat="1" hidden="1" outlineLevel="1" x14ac:dyDescent="0.25">
      <c r="B208" s="66" t="s">
        <v>111</v>
      </c>
      <c r="C208" s="520">
        <v>894</v>
      </c>
      <c r="D208" s="525">
        <v>4.9295774647887258E-2</v>
      </c>
      <c r="E208" s="521">
        <v>853</v>
      </c>
      <c r="F208" s="525">
        <v>7.0263488080301029E-2</v>
      </c>
      <c r="G208" s="521">
        <v>31</v>
      </c>
      <c r="H208" s="525">
        <v>0.19230769230769229</v>
      </c>
      <c r="I208" s="520">
        <v>8</v>
      </c>
      <c r="J208" s="525">
        <v>-0.6</v>
      </c>
      <c r="K208" s="520">
        <v>2</v>
      </c>
      <c r="L208" s="525">
        <v>-0.77777777777777779</v>
      </c>
    </row>
    <row r="209" spans="2:12" s="4" customFormat="1" hidden="1" outlineLevel="1" x14ac:dyDescent="0.25">
      <c r="B209" s="66" t="s">
        <v>112</v>
      </c>
      <c r="C209" s="520">
        <v>1278</v>
      </c>
      <c r="D209" s="525">
        <v>0.36102236421725231</v>
      </c>
      <c r="E209" s="521">
        <v>1213</v>
      </c>
      <c r="F209" s="525">
        <v>0.43042452830188682</v>
      </c>
      <c r="G209" s="521">
        <v>51</v>
      </c>
      <c r="H209" s="525">
        <v>-0.10526315789473684</v>
      </c>
      <c r="I209" s="520">
        <v>14</v>
      </c>
      <c r="J209" s="525">
        <v>0</v>
      </c>
      <c r="K209" s="520">
        <v>0</v>
      </c>
      <c r="L209" s="525">
        <v>-1</v>
      </c>
    </row>
    <row r="210" spans="2:12" s="4" customFormat="1" hidden="1" outlineLevel="1" x14ac:dyDescent="0.25">
      <c r="B210" s="66" t="s">
        <v>113</v>
      </c>
      <c r="C210" s="520">
        <v>8711</v>
      </c>
      <c r="D210" s="525">
        <v>0.25573014271298833</v>
      </c>
      <c r="E210" s="521">
        <v>7739</v>
      </c>
      <c r="F210" s="525">
        <v>0.3231321593434775</v>
      </c>
      <c r="G210" s="521">
        <v>894</v>
      </c>
      <c r="H210" s="525">
        <v>-0.15898400752587016</v>
      </c>
      <c r="I210" s="520">
        <v>76</v>
      </c>
      <c r="J210" s="525">
        <v>2.6190476190476191</v>
      </c>
      <c r="K210" s="520">
        <v>2</v>
      </c>
      <c r="L210" s="525">
        <v>-0.5</v>
      </c>
    </row>
    <row r="211" spans="2:12" s="4" customFormat="1" hidden="1" outlineLevel="1" x14ac:dyDescent="0.25">
      <c r="B211" s="66" t="s">
        <v>114</v>
      </c>
      <c r="C211" s="520">
        <v>13707</v>
      </c>
      <c r="D211" s="525">
        <v>0.31167464114832533</v>
      </c>
      <c r="E211" s="521">
        <v>12363</v>
      </c>
      <c r="F211" s="525">
        <v>0.38335011748909031</v>
      </c>
      <c r="G211" s="521">
        <v>1265</v>
      </c>
      <c r="H211" s="525">
        <v>-0.11785216178521618</v>
      </c>
      <c r="I211" s="520">
        <v>77</v>
      </c>
      <c r="J211" s="525">
        <v>0.18461538461538463</v>
      </c>
      <c r="K211" s="520">
        <v>2</v>
      </c>
      <c r="L211" s="525">
        <v>-0.85714285714285721</v>
      </c>
    </row>
    <row r="212" spans="2:12" s="4" customFormat="1" hidden="1" outlineLevel="1" x14ac:dyDescent="0.25">
      <c r="B212" s="66" t="s">
        <v>115</v>
      </c>
      <c r="C212" s="520">
        <v>14384</v>
      </c>
      <c r="D212" s="525">
        <v>0.24171270718232041</v>
      </c>
      <c r="E212" s="521">
        <v>11984</v>
      </c>
      <c r="F212" s="525">
        <v>0.31996915959907479</v>
      </c>
      <c r="G212" s="521">
        <v>2355</v>
      </c>
      <c r="H212" s="525">
        <v>-4.6558704453441346E-2</v>
      </c>
      <c r="I212" s="520">
        <v>43</v>
      </c>
      <c r="J212" s="525">
        <v>0.59259259259259256</v>
      </c>
      <c r="K212" s="520">
        <v>2</v>
      </c>
      <c r="L212" s="525">
        <v>-0.75</v>
      </c>
    </row>
    <row r="213" spans="2:12" s="4" customFormat="1" ht="15.75" collapsed="1" x14ac:dyDescent="0.25">
      <c r="B213" s="119">
        <v>2007</v>
      </c>
      <c r="C213" s="522">
        <v>78560</v>
      </c>
      <c r="D213" s="523">
        <v>9.1202044614828948E-2</v>
      </c>
      <c r="E213" s="524">
        <v>68490</v>
      </c>
      <c r="F213" s="523">
        <v>0.12789012581516368</v>
      </c>
      <c r="G213" s="524">
        <v>9615</v>
      </c>
      <c r="H213" s="523">
        <v>-0.11333456289192179</v>
      </c>
      <c r="I213" s="522">
        <v>408</v>
      </c>
      <c r="J213" s="523">
        <v>0.19298245614035081</v>
      </c>
      <c r="K213" s="522">
        <v>47</v>
      </c>
      <c r="L213" s="523">
        <v>-0.44047619047619047</v>
      </c>
    </row>
    <row r="214" spans="2:12" s="4" customFormat="1" hidden="1" outlineLevel="1" x14ac:dyDescent="0.25">
      <c r="B214" s="66" t="s">
        <v>104</v>
      </c>
      <c r="C214" s="520">
        <v>13122</v>
      </c>
      <c r="D214" s="525">
        <v>0.10594184576485466</v>
      </c>
      <c r="E214" s="521">
        <v>10706</v>
      </c>
      <c r="F214" s="525">
        <v>8.6793218962541774E-2</v>
      </c>
      <c r="G214" s="521">
        <v>2355</v>
      </c>
      <c r="H214" s="525">
        <v>0.20214395099540572</v>
      </c>
      <c r="I214" s="520">
        <v>55</v>
      </c>
      <c r="J214" s="525">
        <v>0</v>
      </c>
      <c r="K214" s="520">
        <v>6</v>
      </c>
      <c r="L214" s="525" t="s">
        <v>124</v>
      </c>
    </row>
    <row r="215" spans="2:12" s="4" customFormat="1" hidden="1" outlineLevel="1" x14ac:dyDescent="0.25">
      <c r="B215" s="66" t="s">
        <v>105</v>
      </c>
      <c r="C215" s="520">
        <v>10626</v>
      </c>
      <c r="D215" s="525">
        <v>9.4899536321483735E-2</v>
      </c>
      <c r="E215" s="521">
        <v>9203</v>
      </c>
      <c r="F215" s="525">
        <v>7.4614666043904654E-2</v>
      </c>
      <c r="G215" s="521">
        <v>1362</v>
      </c>
      <c r="H215" s="525">
        <v>0.25761772853185594</v>
      </c>
      <c r="I215" s="520">
        <v>53</v>
      </c>
      <c r="J215" s="525">
        <v>0.26190476190476186</v>
      </c>
      <c r="K215" s="520">
        <v>8</v>
      </c>
      <c r="L215" s="525">
        <v>-0.5</v>
      </c>
    </row>
    <row r="216" spans="2:12" s="4" customFormat="1" hidden="1" outlineLevel="1" x14ac:dyDescent="0.25">
      <c r="B216" s="66" t="s">
        <v>106</v>
      </c>
      <c r="C216" s="520">
        <v>10599</v>
      </c>
      <c r="D216" s="525">
        <v>4.4751108920650484E-2</v>
      </c>
      <c r="E216" s="521">
        <v>9259</v>
      </c>
      <c r="F216" s="525">
        <v>5.00113404400091E-2</v>
      </c>
      <c r="G216" s="521">
        <v>1309</v>
      </c>
      <c r="H216" s="525">
        <v>1.947040498442365E-2</v>
      </c>
      <c r="I216" s="520">
        <v>22</v>
      </c>
      <c r="J216" s="525">
        <v>-0.4358974358974359</v>
      </c>
      <c r="K216" s="520">
        <v>9</v>
      </c>
      <c r="L216" s="525">
        <v>1.25</v>
      </c>
    </row>
    <row r="217" spans="2:12" s="4" customFormat="1" hidden="1" outlineLevel="1" x14ac:dyDescent="0.25">
      <c r="B217" s="66" t="s">
        <v>107</v>
      </c>
      <c r="C217" s="520">
        <v>4750</v>
      </c>
      <c r="D217" s="525">
        <v>7.4417552589911784E-2</v>
      </c>
      <c r="E217" s="521">
        <v>4195</v>
      </c>
      <c r="F217" s="525">
        <v>0.12195774271195514</v>
      </c>
      <c r="G217" s="521">
        <v>543</v>
      </c>
      <c r="H217" s="525">
        <v>-0.18955223880597016</v>
      </c>
      <c r="I217" s="520">
        <v>11</v>
      </c>
      <c r="J217" s="525">
        <v>-8.333333333333337E-2</v>
      </c>
      <c r="K217" s="520">
        <v>1</v>
      </c>
      <c r="L217" s="525" t="s">
        <v>124</v>
      </c>
    </row>
    <row r="218" spans="2:12" s="4" customFormat="1" hidden="1" outlineLevel="1" x14ac:dyDescent="0.25">
      <c r="B218" s="66" t="s">
        <v>108</v>
      </c>
      <c r="C218" s="520">
        <v>219</v>
      </c>
      <c r="D218" s="525">
        <v>-0.75198187995469989</v>
      </c>
      <c r="E218" s="521">
        <v>93</v>
      </c>
      <c r="F218" s="525">
        <v>-0.87827225130890052</v>
      </c>
      <c r="G218" s="521">
        <v>118</v>
      </c>
      <c r="H218" s="525">
        <v>0.12380952380952381</v>
      </c>
      <c r="I218" s="520">
        <v>4</v>
      </c>
      <c r="J218" s="525">
        <v>-0.7142857142857143</v>
      </c>
      <c r="K218" s="520">
        <v>4</v>
      </c>
      <c r="L218" s="525" t="s">
        <v>124</v>
      </c>
    </row>
    <row r="219" spans="2:12" s="4" customFormat="1" hidden="1" outlineLevel="1" x14ac:dyDescent="0.25">
      <c r="B219" s="66" t="s">
        <v>109</v>
      </c>
      <c r="C219" s="520">
        <v>544</v>
      </c>
      <c r="D219" s="525">
        <v>-0.37399309551208282</v>
      </c>
      <c r="E219" s="521">
        <v>479</v>
      </c>
      <c r="F219" s="525">
        <v>-0.40570719602977667</v>
      </c>
      <c r="G219" s="521">
        <v>36</v>
      </c>
      <c r="H219" s="525">
        <v>-0.21739130434782605</v>
      </c>
      <c r="I219" s="520">
        <v>28</v>
      </c>
      <c r="J219" s="525">
        <v>1.5454545454545454</v>
      </c>
      <c r="K219" s="520">
        <v>1</v>
      </c>
      <c r="L219" s="525">
        <v>-0.83333333333333337</v>
      </c>
    </row>
    <row r="220" spans="2:12" s="4" customFormat="1" hidden="1" outlineLevel="1" x14ac:dyDescent="0.25">
      <c r="B220" s="66" t="s">
        <v>110</v>
      </c>
      <c r="C220" s="520">
        <v>1372</v>
      </c>
      <c r="D220" s="525">
        <v>0.42323651452282163</v>
      </c>
      <c r="E220" s="521">
        <v>1279</v>
      </c>
      <c r="F220" s="525">
        <v>0.38419913419913421</v>
      </c>
      <c r="G220" s="521">
        <v>71</v>
      </c>
      <c r="H220" s="525">
        <v>1.4482758620689653</v>
      </c>
      <c r="I220" s="520">
        <v>22</v>
      </c>
      <c r="J220" s="525">
        <v>1.75</v>
      </c>
      <c r="K220" s="520">
        <v>0</v>
      </c>
      <c r="L220" s="525">
        <v>-1</v>
      </c>
    </row>
    <row r="221" spans="2:12" s="4" customFormat="1" hidden="1" outlineLevel="1" x14ac:dyDescent="0.25">
      <c r="B221" s="66" t="s">
        <v>111</v>
      </c>
      <c r="C221" s="520">
        <v>852</v>
      </c>
      <c r="D221" s="525">
        <v>0.1359999999999999</v>
      </c>
      <c r="E221" s="521">
        <v>797</v>
      </c>
      <c r="F221" s="525">
        <v>0.15507246376811601</v>
      </c>
      <c r="G221" s="521">
        <v>26</v>
      </c>
      <c r="H221" s="525">
        <v>-0.25714285714285712</v>
      </c>
      <c r="I221" s="520">
        <v>20</v>
      </c>
      <c r="J221" s="525">
        <v>-0.19999999999999996</v>
      </c>
      <c r="K221" s="520">
        <v>9</v>
      </c>
      <c r="L221" s="525" t="s">
        <v>124</v>
      </c>
    </row>
    <row r="222" spans="2:12" s="4" customFormat="1" hidden="1" outlineLevel="1" x14ac:dyDescent="0.25">
      <c r="B222" s="66" t="s">
        <v>112</v>
      </c>
      <c r="C222" s="520">
        <v>939</v>
      </c>
      <c r="D222" s="525">
        <v>0.10861865407319948</v>
      </c>
      <c r="E222" s="521">
        <v>848</v>
      </c>
      <c r="F222" s="525">
        <v>8.0254777070063676E-2</v>
      </c>
      <c r="G222" s="521">
        <v>57</v>
      </c>
      <c r="H222" s="525">
        <v>0.23913043478260865</v>
      </c>
      <c r="I222" s="520">
        <v>14</v>
      </c>
      <c r="J222" s="525">
        <v>7.6923076923076872E-2</v>
      </c>
      <c r="K222" s="520">
        <v>20</v>
      </c>
      <c r="L222" s="525">
        <v>5.666666666666667</v>
      </c>
    </row>
    <row r="223" spans="2:12" s="4" customFormat="1" hidden="1" outlineLevel="1" x14ac:dyDescent="0.25">
      <c r="B223" s="66" t="s">
        <v>113</v>
      </c>
      <c r="C223" s="520">
        <v>6937</v>
      </c>
      <c r="D223" s="525">
        <v>9.5027624309392156E-2</v>
      </c>
      <c r="E223" s="521">
        <v>5849</v>
      </c>
      <c r="F223" s="525">
        <v>2.1124301675977675E-2</v>
      </c>
      <c r="G223" s="521">
        <v>1063</v>
      </c>
      <c r="H223" s="525">
        <v>0.79560810810810811</v>
      </c>
      <c r="I223" s="520">
        <v>21</v>
      </c>
      <c r="J223" s="525">
        <v>0.39999999999999991</v>
      </c>
      <c r="K223" s="520">
        <v>4</v>
      </c>
      <c r="L223" s="525" t="s">
        <v>124</v>
      </c>
    </row>
    <row r="224" spans="2:12" s="4" customFormat="1" hidden="1" outlineLevel="1" x14ac:dyDescent="0.25">
      <c r="B224" s="66" t="s">
        <v>114</v>
      </c>
      <c r="C224" s="520">
        <v>10450</v>
      </c>
      <c r="D224" s="525">
        <v>-6.2948350071736048E-2</v>
      </c>
      <c r="E224" s="521">
        <v>8937</v>
      </c>
      <c r="F224" s="525">
        <v>-0.11532369827756883</v>
      </c>
      <c r="G224" s="521">
        <v>1434</v>
      </c>
      <c r="H224" s="525">
        <v>0.44120603015075366</v>
      </c>
      <c r="I224" s="520">
        <v>65</v>
      </c>
      <c r="J224" s="525">
        <v>0.27450980392156854</v>
      </c>
      <c r="K224" s="520">
        <v>14</v>
      </c>
      <c r="L224" s="525">
        <v>2.5</v>
      </c>
    </row>
    <row r="225" spans="2:12" s="4" customFormat="1" hidden="1" outlineLevel="1" x14ac:dyDescent="0.25">
      <c r="B225" s="66" t="s">
        <v>115</v>
      </c>
      <c r="C225" s="520">
        <v>11584</v>
      </c>
      <c r="D225" s="525">
        <v>0.38963531669865636</v>
      </c>
      <c r="E225" s="521">
        <v>9079</v>
      </c>
      <c r="F225" s="525">
        <v>0.36670179135932557</v>
      </c>
      <c r="G225" s="521">
        <v>2470</v>
      </c>
      <c r="H225" s="525">
        <v>0.50793650793650791</v>
      </c>
      <c r="I225" s="520">
        <v>27</v>
      </c>
      <c r="J225" s="525">
        <v>-9.9999999999999978E-2</v>
      </c>
      <c r="K225" s="520">
        <v>8</v>
      </c>
      <c r="L225" s="525">
        <v>-0.67999999999999994</v>
      </c>
    </row>
    <row r="226" spans="2:12" s="4" customFormat="1" ht="15.75" collapsed="1" x14ac:dyDescent="0.25">
      <c r="B226" s="119">
        <v>2006</v>
      </c>
      <c r="C226" s="522">
        <v>71994</v>
      </c>
      <c r="D226" s="523">
        <v>8.6341139546112888E-2</v>
      </c>
      <c r="E226" s="524">
        <v>60724</v>
      </c>
      <c r="F226" s="523">
        <v>5.7651443898700583E-2</v>
      </c>
      <c r="G226" s="524">
        <v>10844</v>
      </c>
      <c r="H226" s="523">
        <v>0.27847205847677436</v>
      </c>
      <c r="I226" s="522">
        <v>342</v>
      </c>
      <c r="J226" s="523">
        <v>8.5714285714285632E-2</v>
      </c>
      <c r="K226" s="522">
        <v>84</v>
      </c>
      <c r="L226" s="523">
        <v>0.37704918032786883</v>
      </c>
    </row>
    <row r="227" spans="2:12" s="4" customFormat="1" hidden="1" outlineLevel="1" x14ac:dyDescent="0.25">
      <c r="B227" s="66" t="s">
        <v>104</v>
      </c>
      <c r="C227" s="520">
        <v>11865</v>
      </c>
      <c r="D227" s="525">
        <v>0.27525795356835769</v>
      </c>
      <c r="E227" s="521">
        <v>9851</v>
      </c>
      <c r="F227" s="525">
        <v>0.22327083074630583</v>
      </c>
      <c r="G227" s="521">
        <v>1959</v>
      </c>
      <c r="H227" s="525">
        <v>0.59787928221859699</v>
      </c>
      <c r="I227" s="520">
        <v>55</v>
      </c>
      <c r="J227" s="525">
        <v>2.0555555555555554</v>
      </c>
      <c r="K227" s="520">
        <v>0</v>
      </c>
      <c r="L227" s="525">
        <v>-1</v>
      </c>
    </row>
    <row r="228" spans="2:12" s="4" customFormat="1" hidden="1" outlineLevel="1" x14ac:dyDescent="0.25">
      <c r="B228" s="66" t="s">
        <v>105</v>
      </c>
      <c r="C228" s="520">
        <v>9705</v>
      </c>
      <c r="D228" s="525">
        <v>6.8471833177714547E-3</v>
      </c>
      <c r="E228" s="521">
        <v>8564</v>
      </c>
      <c r="F228" s="525">
        <v>7.0109838747378639E-4</v>
      </c>
      <c r="G228" s="521">
        <v>1083</v>
      </c>
      <c r="H228" s="525">
        <v>3.3396946564885566E-2</v>
      </c>
      <c r="I228" s="520">
        <v>42</v>
      </c>
      <c r="J228" s="525">
        <v>0.55555555555555558</v>
      </c>
      <c r="K228" s="520">
        <v>16</v>
      </c>
      <c r="L228" s="525">
        <v>1.6666666666666665</v>
      </c>
    </row>
    <row r="229" spans="2:12" s="4" customFormat="1" hidden="1" outlineLevel="1" x14ac:dyDescent="0.25">
      <c r="B229" s="66" t="s">
        <v>106</v>
      </c>
      <c r="C229" s="520">
        <v>10145</v>
      </c>
      <c r="D229" s="525">
        <v>3.7002964325871357E-2</v>
      </c>
      <c r="E229" s="521">
        <v>8818</v>
      </c>
      <c r="F229" s="525">
        <v>4.8015212740670332E-2</v>
      </c>
      <c r="G229" s="521">
        <v>1284</v>
      </c>
      <c r="H229" s="525">
        <v>-4.2505592841163287E-2</v>
      </c>
      <c r="I229" s="520">
        <v>39</v>
      </c>
      <c r="J229" s="525">
        <v>0.69565217391304346</v>
      </c>
      <c r="K229" s="520">
        <v>4</v>
      </c>
      <c r="L229" s="525">
        <v>-0.19999999999999996</v>
      </c>
    </row>
    <row r="230" spans="2:12" s="4" customFormat="1" hidden="1" outlineLevel="1" x14ac:dyDescent="0.25">
      <c r="B230" s="66" t="s">
        <v>107</v>
      </c>
      <c r="C230" s="520">
        <v>4421</v>
      </c>
      <c r="D230" s="525">
        <v>-8.9767346098414635E-2</v>
      </c>
      <c r="E230" s="521">
        <v>3739</v>
      </c>
      <c r="F230" s="525">
        <v>-0.17076957196717679</v>
      </c>
      <c r="G230" s="521">
        <v>670</v>
      </c>
      <c r="H230" s="525">
        <v>1.0364741641337387</v>
      </c>
      <c r="I230" s="520">
        <v>12</v>
      </c>
      <c r="J230" s="525">
        <v>-0.33333333333333337</v>
      </c>
      <c r="K230" s="520">
        <v>0</v>
      </c>
      <c r="L230" s="525">
        <v>-1</v>
      </c>
    </row>
    <row r="231" spans="2:12" s="4" customFormat="1" hidden="1" outlineLevel="1" x14ac:dyDescent="0.25">
      <c r="B231" s="66" t="s">
        <v>108</v>
      </c>
      <c r="C231" s="520">
        <v>883</v>
      </c>
      <c r="D231" s="525">
        <v>2.9774774774774775</v>
      </c>
      <c r="E231" s="521">
        <v>764</v>
      </c>
      <c r="F231" s="525">
        <v>6.2075471698113205</v>
      </c>
      <c r="G231" s="521">
        <v>105</v>
      </c>
      <c r="H231" s="525">
        <v>0.29629629629629628</v>
      </c>
      <c r="I231" s="520">
        <v>14</v>
      </c>
      <c r="J231" s="525">
        <v>-0.125</v>
      </c>
      <c r="K231" s="520">
        <v>0</v>
      </c>
      <c r="L231" s="525">
        <v>-1</v>
      </c>
    </row>
    <row r="232" spans="2:12" s="4" customFormat="1" hidden="1" outlineLevel="1" x14ac:dyDescent="0.25">
      <c r="B232" s="66" t="s">
        <v>109</v>
      </c>
      <c r="C232" s="520">
        <v>869</v>
      </c>
      <c r="D232" s="525">
        <v>0.50086355785837644</v>
      </c>
      <c r="E232" s="521">
        <v>806</v>
      </c>
      <c r="F232" s="525">
        <v>0.55598455598455598</v>
      </c>
      <c r="G232" s="521">
        <v>46</v>
      </c>
      <c r="H232" s="525">
        <v>-9.8039215686274495E-2</v>
      </c>
      <c r="I232" s="520">
        <v>11</v>
      </c>
      <c r="J232" s="525">
        <v>0.5714285714285714</v>
      </c>
      <c r="K232" s="520">
        <v>6</v>
      </c>
      <c r="L232" s="525">
        <v>1</v>
      </c>
    </row>
    <row r="233" spans="2:12" s="4" customFormat="1" hidden="1" outlineLevel="1" x14ac:dyDescent="0.25">
      <c r="B233" s="66" t="s">
        <v>110</v>
      </c>
      <c r="C233" s="520">
        <v>964</v>
      </c>
      <c r="D233" s="525">
        <v>-0.30647482014388494</v>
      </c>
      <c r="E233" s="521">
        <v>924</v>
      </c>
      <c r="F233" s="525">
        <v>-0.29032258064516125</v>
      </c>
      <c r="G233" s="521">
        <v>29</v>
      </c>
      <c r="H233" s="525">
        <v>-0.57971014492753625</v>
      </c>
      <c r="I233" s="520">
        <v>8</v>
      </c>
      <c r="J233" s="525">
        <v>-0.57894736842105265</v>
      </c>
      <c r="K233" s="520">
        <v>3</v>
      </c>
      <c r="L233" s="525" t="s">
        <v>124</v>
      </c>
    </row>
    <row r="234" spans="2:12" s="4" customFormat="1" hidden="1" outlineLevel="1" x14ac:dyDescent="0.25">
      <c r="B234" s="66" t="s">
        <v>111</v>
      </c>
      <c r="C234" s="520">
        <v>750</v>
      </c>
      <c r="D234" s="525">
        <v>-0.29643527204502818</v>
      </c>
      <c r="E234" s="521">
        <v>690</v>
      </c>
      <c r="F234" s="525">
        <v>-0.33333333333333337</v>
      </c>
      <c r="G234" s="521">
        <v>35</v>
      </c>
      <c r="H234" s="525">
        <v>0.66666666666666674</v>
      </c>
      <c r="I234" s="520">
        <v>25</v>
      </c>
      <c r="J234" s="525">
        <v>1.5</v>
      </c>
      <c r="K234" s="520">
        <v>0</v>
      </c>
      <c r="L234" s="525" t="s">
        <v>124</v>
      </c>
    </row>
    <row r="235" spans="2:12" s="4" customFormat="1" hidden="1" outlineLevel="1" x14ac:dyDescent="0.25">
      <c r="B235" s="66" t="s">
        <v>112</v>
      </c>
      <c r="C235" s="520">
        <v>847</v>
      </c>
      <c r="D235" s="525">
        <v>-0.13039014373716629</v>
      </c>
      <c r="E235" s="521">
        <v>785</v>
      </c>
      <c r="F235" s="525">
        <v>-0.18058455114822547</v>
      </c>
      <c r="G235" s="521">
        <v>46</v>
      </c>
      <c r="H235" s="525">
        <v>3.1818181818181817</v>
      </c>
      <c r="I235" s="520">
        <v>13</v>
      </c>
      <c r="J235" s="525">
        <v>1.6</v>
      </c>
      <c r="K235" s="520">
        <v>3</v>
      </c>
      <c r="L235" s="525" t="s">
        <v>124</v>
      </c>
    </row>
    <row r="236" spans="2:12" s="4" customFormat="1" hidden="1" outlineLevel="1" x14ac:dyDescent="0.25">
      <c r="B236" s="66" t="s">
        <v>113</v>
      </c>
      <c r="C236" s="520">
        <v>6335</v>
      </c>
      <c r="D236" s="525">
        <v>0.10059068797776227</v>
      </c>
      <c r="E236" s="521">
        <v>5728</v>
      </c>
      <c r="F236" s="525">
        <v>0.14927768860353141</v>
      </c>
      <c r="G236" s="521">
        <v>592</v>
      </c>
      <c r="H236" s="525">
        <v>-0.20643431635388743</v>
      </c>
      <c r="I236" s="520">
        <v>15</v>
      </c>
      <c r="J236" s="525">
        <v>-0.4</v>
      </c>
      <c r="K236" s="520">
        <v>0</v>
      </c>
      <c r="L236" s="525">
        <v>-1</v>
      </c>
    </row>
    <row r="237" spans="2:12" s="4" customFormat="1" hidden="1" outlineLevel="1" x14ac:dyDescent="0.25">
      <c r="B237" s="66" t="s">
        <v>114</v>
      </c>
      <c r="C237" s="520">
        <v>11152</v>
      </c>
      <c r="D237" s="525">
        <v>-2.6893769610036866E-4</v>
      </c>
      <c r="E237" s="521">
        <v>10102</v>
      </c>
      <c r="F237" s="525">
        <v>1.4155205300672602E-2</v>
      </c>
      <c r="G237" s="521">
        <v>995</v>
      </c>
      <c r="H237" s="525">
        <v>-0.14371772805507743</v>
      </c>
      <c r="I237" s="520">
        <v>51</v>
      </c>
      <c r="J237" s="525">
        <v>0.64516129032258074</v>
      </c>
      <c r="K237" s="520">
        <v>4</v>
      </c>
      <c r="L237" s="525">
        <v>3</v>
      </c>
    </row>
    <row r="238" spans="2:12" s="4" customFormat="1" hidden="1" outlineLevel="1" x14ac:dyDescent="0.25">
      <c r="B238" s="66" t="s">
        <v>115</v>
      </c>
      <c r="C238" s="520">
        <v>8336</v>
      </c>
      <c r="D238" s="525">
        <v>-8.0520626516655591E-2</v>
      </c>
      <c r="E238" s="521">
        <v>6643</v>
      </c>
      <c r="F238" s="525">
        <v>-9.1866028708133984E-2</v>
      </c>
      <c r="G238" s="521">
        <v>1638</v>
      </c>
      <c r="H238" s="525">
        <v>-3.0195381882770822E-2</v>
      </c>
      <c r="I238" s="520">
        <v>30</v>
      </c>
      <c r="J238" s="525">
        <v>-0.44444444444444442</v>
      </c>
      <c r="K238" s="520">
        <v>25</v>
      </c>
      <c r="L238" s="525">
        <v>2.125</v>
      </c>
    </row>
    <row r="239" spans="2:12" s="4" customFormat="1" ht="15.75" collapsed="1" x14ac:dyDescent="0.25">
      <c r="B239" s="119">
        <v>2005</v>
      </c>
      <c r="C239" s="522">
        <v>66272</v>
      </c>
      <c r="D239" s="523">
        <v>3.889263375711316E-2</v>
      </c>
      <c r="E239" s="524">
        <v>57414</v>
      </c>
      <c r="F239" s="523">
        <v>3.0531473803241616E-2</v>
      </c>
      <c r="G239" s="524">
        <v>8482</v>
      </c>
      <c r="H239" s="523">
        <v>9.1072806791870242E-2</v>
      </c>
      <c r="I239" s="522">
        <v>315</v>
      </c>
      <c r="J239" s="523">
        <v>0.24505928853754932</v>
      </c>
      <c r="K239" s="522">
        <v>61</v>
      </c>
      <c r="L239" s="523">
        <v>0.19607843137254899</v>
      </c>
    </row>
    <row r="240" spans="2:12" s="4" customFormat="1" hidden="1" outlineLevel="1" x14ac:dyDescent="0.25">
      <c r="B240" s="66" t="s">
        <v>104</v>
      </c>
      <c r="C240" s="520">
        <v>9304</v>
      </c>
      <c r="D240" s="525">
        <v>6.0043294975504091E-2</v>
      </c>
      <c r="E240" s="521">
        <v>8053</v>
      </c>
      <c r="F240" s="525">
        <v>0.12913628715647785</v>
      </c>
      <c r="G240" s="521">
        <v>1226</v>
      </c>
      <c r="H240" s="525">
        <v>-0.24180581323438466</v>
      </c>
      <c r="I240" s="520">
        <v>18</v>
      </c>
      <c r="J240" s="525">
        <v>-0.3571428571428571</v>
      </c>
      <c r="K240" s="520">
        <v>7</v>
      </c>
      <c r="L240" s="525" t="s">
        <v>124</v>
      </c>
    </row>
    <row r="241" spans="2:12" s="4" customFormat="1" hidden="1" outlineLevel="1" x14ac:dyDescent="0.25">
      <c r="B241" s="66" t="s">
        <v>105</v>
      </c>
      <c r="C241" s="520">
        <v>9639</v>
      </c>
      <c r="D241" s="525">
        <v>0.10172591153274668</v>
      </c>
      <c r="E241" s="521">
        <v>8558</v>
      </c>
      <c r="F241" s="525">
        <v>0.14106666666666667</v>
      </c>
      <c r="G241" s="521">
        <v>1048</v>
      </c>
      <c r="H241" s="525">
        <v>-0.11111111111111116</v>
      </c>
      <c r="I241" s="520">
        <v>27</v>
      </c>
      <c r="J241" s="525">
        <v>-0.56451612903225801</v>
      </c>
      <c r="K241" s="520">
        <v>6</v>
      </c>
      <c r="L241" s="525">
        <v>-0.25</v>
      </c>
    </row>
    <row r="242" spans="2:12" s="4" customFormat="1" hidden="1" outlineLevel="1" x14ac:dyDescent="0.25">
      <c r="B242" s="66" t="s">
        <v>106</v>
      </c>
      <c r="C242" s="520">
        <v>9783</v>
      </c>
      <c r="D242" s="525">
        <v>4.5639162035057801E-2</v>
      </c>
      <c r="E242" s="521">
        <v>8414</v>
      </c>
      <c r="F242" s="525">
        <v>8.7220571133221236E-2</v>
      </c>
      <c r="G242" s="521">
        <v>1341</v>
      </c>
      <c r="H242" s="525">
        <v>-0.13817480719794339</v>
      </c>
      <c r="I242" s="520">
        <v>23</v>
      </c>
      <c r="J242" s="525">
        <v>-0.11538461538461542</v>
      </c>
      <c r="K242" s="520">
        <v>5</v>
      </c>
      <c r="L242" s="525">
        <v>-0.85714285714285721</v>
      </c>
    </row>
    <row r="243" spans="2:12" s="4" customFormat="1" hidden="1" outlineLevel="1" x14ac:dyDescent="0.25">
      <c r="B243" s="66" t="s">
        <v>107</v>
      </c>
      <c r="C243" s="520">
        <v>4857</v>
      </c>
      <c r="D243" s="525">
        <v>0.10186025408348454</v>
      </c>
      <c r="E243" s="521">
        <v>4509</v>
      </c>
      <c r="F243" s="525">
        <v>0.1985645933014355</v>
      </c>
      <c r="G243" s="521">
        <v>329</v>
      </c>
      <c r="H243" s="525">
        <v>-0.4719101123595506</v>
      </c>
      <c r="I243" s="520">
        <v>18</v>
      </c>
      <c r="J243" s="525">
        <v>-0.21739130434782605</v>
      </c>
      <c r="K243" s="520">
        <v>1</v>
      </c>
      <c r="L243" s="525" t="s">
        <v>124</v>
      </c>
    </row>
    <row r="244" spans="2:12" s="4" customFormat="1" hidden="1" outlineLevel="1" x14ac:dyDescent="0.25">
      <c r="B244" s="66" t="s">
        <v>108</v>
      </c>
      <c r="C244" s="520">
        <v>222</v>
      </c>
      <c r="D244" s="525">
        <v>-0.59636363636363643</v>
      </c>
      <c r="E244" s="521">
        <v>106</v>
      </c>
      <c r="F244" s="525">
        <v>-0.78234086242299794</v>
      </c>
      <c r="G244" s="521">
        <v>81</v>
      </c>
      <c r="H244" s="525">
        <v>1.8928571428571428</v>
      </c>
      <c r="I244" s="520">
        <v>16</v>
      </c>
      <c r="J244" s="525">
        <v>-0.54285714285714293</v>
      </c>
      <c r="K244" s="520">
        <v>19</v>
      </c>
      <c r="L244" s="525" t="s">
        <v>124</v>
      </c>
    </row>
    <row r="245" spans="2:12" s="4" customFormat="1" hidden="1" outlineLevel="1" x14ac:dyDescent="0.25">
      <c r="B245" s="66" t="s">
        <v>109</v>
      </c>
      <c r="C245" s="520">
        <v>579</v>
      </c>
      <c r="D245" s="525">
        <v>-0.37808807733619765</v>
      </c>
      <c r="E245" s="521">
        <v>518</v>
      </c>
      <c r="F245" s="525">
        <v>-0.41002277904328022</v>
      </c>
      <c r="G245" s="521">
        <v>51</v>
      </c>
      <c r="H245" s="525">
        <v>0.15909090909090917</v>
      </c>
      <c r="I245" s="520">
        <v>7</v>
      </c>
      <c r="J245" s="525">
        <v>-0.22222222222222221</v>
      </c>
      <c r="K245" s="520">
        <v>3</v>
      </c>
      <c r="L245" s="525" t="s">
        <v>124</v>
      </c>
    </row>
    <row r="246" spans="2:12" s="4" customFormat="1" hidden="1" outlineLevel="1" x14ac:dyDescent="0.25">
      <c r="B246" s="66" t="s">
        <v>110</v>
      </c>
      <c r="C246" s="520">
        <v>1390</v>
      </c>
      <c r="D246" s="525">
        <v>-0.16365824308062571</v>
      </c>
      <c r="E246" s="521">
        <v>1302</v>
      </c>
      <c r="F246" s="525">
        <v>-0.18216080402010049</v>
      </c>
      <c r="G246" s="521">
        <v>69</v>
      </c>
      <c r="H246" s="525">
        <v>0.21052631578947367</v>
      </c>
      <c r="I246" s="520">
        <v>19</v>
      </c>
      <c r="J246" s="525">
        <v>0.46153846153846145</v>
      </c>
      <c r="K246" s="520">
        <v>0</v>
      </c>
      <c r="L246" s="525" t="s">
        <v>124</v>
      </c>
    </row>
    <row r="247" spans="2:12" s="4" customFormat="1" hidden="1" outlineLevel="1" x14ac:dyDescent="0.25">
      <c r="B247" s="66" t="s">
        <v>111</v>
      </c>
      <c r="C247" s="520">
        <v>1066</v>
      </c>
      <c r="D247" s="525">
        <v>0.29212121212121223</v>
      </c>
      <c r="E247" s="521">
        <v>1035</v>
      </c>
      <c r="F247" s="525">
        <v>0.31512071156289712</v>
      </c>
      <c r="G247" s="521">
        <v>21</v>
      </c>
      <c r="H247" s="525">
        <v>-0.32258064516129037</v>
      </c>
      <c r="I247" s="520">
        <v>10</v>
      </c>
      <c r="J247" s="525">
        <v>0.4285714285714286</v>
      </c>
      <c r="K247" s="520">
        <v>0</v>
      </c>
      <c r="L247" s="525" t="s">
        <v>124</v>
      </c>
    </row>
    <row r="248" spans="2:12" s="4" customFormat="1" hidden="1" outlineLevel="1" x14ac:dyDescent="0.25">
      <c r="B248" s="66" t="s">
        <v>112</v>
      </c>
      <c r="C248" s="520">
        <v>974</v>
      </c>
      <c r="D248" s="525">
        <v>-0.16538131962296487</v>
      </c>
      <c r="E248" s="521">
        <v>958</v>
      </c>
      <c r="F248" s="525">
        <v>-0.13381555153707048</v>
      </c>
      <c r="G248" s="521">
        <v>11</v>
      </c>
      <c r="H248" s="525">
        <v>-0.76595744680851063</v>
      </c>
      <c r="I248" s="520">
        <v>5</v>
      </c>
      <c r="J248" s="525">
        <v>-0.64285714285714279</v>
      </c>
      <c r="K248" s="520">
        <v>0</v>
      </c>
      <c r="L248" s="525" t="s">
        <v>124</v>
      </c>
    </row>
    <row r="249" spans="2:12" s="4" customFormat="1" hidden="1" outlineLevel="1" x14ac:dyDescent="0.25">
      <c r="B249" s="66" t="s">
        <v>113</v>
      </c>
      <c r="C249" s="520">
        <v>5756</v>
      </c>
      <c r="D249" s="525">
        <v>0.78813296054675375</v>
      </c>
      <c r="E249" s="521">
        <v>4984</v>
      </c>
      <c r="F249" s="525">
        <v>0.90011437285550899</v>
      </c>
      <c r="G249" s="521">
        <v>746</v>
      </c>
      <c r="H249" s="525">
        <v>0.29965156794425085</v>
      </c>
      <c r="I249" s="520">
        <v>25</v>
      </c>
      <c r="J249" s="525">
        <v>0.13636363636363646</v>
      </c>
      <c r="K249" s="520">
        <v>1</v>
      </c>
      <c r="L249" s="525" t="s">
        <v>124</v>
      </c>
    </row>
    <row r="250" spans="2:12" s="4" customFormat="1" hidden="1" outlineLevel="1" x14ac:dyDescent="0.25">
      <c r="B250" s="66" t="s">
        <v>114</v>
      </c>
      <c r="C250" s="520">
        <v>11155</v>
      </c>
      <c r="D250" s="525">
        <v>5.11684885035808E-2</v>
      </c>
      <c r="E250" s="521">
        <v>9961</v>
      </c>
      <c r="F250" s="525">
        <v>3.6308780690803122E-2</v>
      </c>
      <c r="G250" s="521">
        <v>1162</v>
      </c>
      <c r="H250" s="525">
        <v>0.20165460186142714</v>
      </c>
      <c r="I250" s="520">
        <v>31</v>
      </c>
      <c r="J250" s="525">
        <v>-3.125E-2</v>
      </c>
      <c r="K250" s="520">
        <v>1</v>
      </c>
      <c r="L250" s="525">
        <v>0</v>
      </c>
    </row>
    <row r="251" spans="2:12" s="4" customFormat="1" hidden="1" outlineLevel="1" x14ac:dyDescent="0.25">
      <c r="B251" s="66" t="s">
        <v>115</v>
      </c>
      <c r="C251" s="520">
        <v>9066</v>
      </c>
      <c r="D251" s="525">
        <v>-2.0315539226280488E-2</v>
      </c>
      <c r="E251" s="521">
        <v>7315</v>
      </c>
      <c r="F251" s="525">
        <v>-7.2877059569074754E-2</v>
      </c>
      <c r="G251" s="521">
        <v>1689</v>
      </c>
      <c r="H251" s="525">
        <v>0.2902979373567609</v>
      </c>
      <c r="I251" s="520">
        <v>54</v>
      </c>
      <c r="J251" s="525">
        <v>5.8823529411764719E-2</v>
      </c>
      <c r="K251" s="520">
        <v>8</v>
      </c>
      <c r="L251" s="525">
        <v>1</v>
      </c>
    </row>
    <row r="252" spans="2:12" s="4" customFormat="1" ht="15.75" collapsed="1" x14ac:dyDescent="0.25">
      <c r="B252" s="119">
        <v>2004</v>
      </c>
      <c r="C252" s="522">
        <v>63791</v>
      </c>
      <c r="D252" s="523">
        <v>7.1937489497563512E-2</v>
      </c>
      <c r="E252" s="524">
        <v>55713</v>
      </c>
      <c r="F252" s="523">
        <v>9.0103310636299616E-2</v>
      </c>
      <c r="G252" s="524">
        <v>7774</v>
      </c>
      <c r="H252" s="523">
        <v>-3.2121513944223135E-2</v>
      </c>
      <c r="I252" s="522">
        <v>253</v>
      </c>
      <c r="J252" s="523">
        <v>-0.2142857142857143</v>
      </c>
      <c r="K252" s="522">
        <v>51</v>
      </c>
      <c r="L252" s="523">
        <v>6.25E-2</v>
      </c>
    </row>
    <row r="253" spans="2:12" s="4" customFormat="1" hidden="1" outlineLevel="1" x14ac:dyDescent="0.25">
      <c r="B253" s="66" t="s">
        <v>104</v>
      </c>
      <c r="C253" s="520">
        <v>8777</v>
      </c>
      <c r="D253" s="525">
        <v>-0.14877315488313447</v>
      </c>
      <c r="E253" s="521">
        <v>7132</v>
      </c>
      <c r="F253" s="525">
        <v>-0.12102538821789499</v>
      </c>
      <c r="G253" s="521">
        <v>1617</v>
      </c>
      <c r="H253" s="525">
        <v>-0.24685607824871914</v>
      </c>
      <c r="I253" s="520">
        <v>28</v>
      </c>
      <c r="J253" s="525">
        <v>-0.36363636363636365</v>
      </c>
      <c r="K253" s="520">
        <v>0</v>
      </c>
      <c r="L253" s="525">
        <v>-1</v>
      </c>
    </row>
    <row r="254" spans="2:12" s="4" customFormat="1" hidden="1" outlineLevel="1" x14ac:dyDescent="0.25">
      <c r="B254" s="66" t="s">
        <v>105</v>
      </c>
      <c r="C254" s="520">
        <v>8749</v>
      </c>
      <c r="D254" s="525">
        <v>-0.1425071057532098</v>
      </c>
      <c r="E254" s="521">
        <v>7500</v>
      </c>
      <c r="F254" s="525">
        <v>-0.14236706689536882</v>
      </c>
      <c r="G254" s="521">
        <v>1179</v>
      </c>
      <c r="H254" s="525">
        <v>-0.14873646209386282</v>
      </c>
      <c r="I254" s="520">
        <v>62</v>
      </c>
      <c r="J254" s="525">
        <v>0.24</v>
      </c>
      <c r="K254" s="520">
        <v>8</v>
      </c>
      <c r="L254" s="525">
        <v>-0.65217391304347827</v>
      </c>
    </row>
    <row r="255" spans="2:12" s="4" customFormat="1" hidden="1" outlineLevel="1" x14ac:dyDescent="0.25">
      <c r="B255" s="66" t="s">
        <v>106</v>
      </c>
      <c r="C255" s="520">
        <v>9356</v>
      </c>
      <c r="D255" s="525">
        <v>-0.24657754871960058</v>
      </c>
      <c r="E255" s="521">
        <v>7739</v>
      </c>
      <c r="F255" s="525">
        <v>-0.28902158934313271</v>
      </c>
      <c r="G255" s="521">
        <v>1556</v>
      </c>
      <c r="H255" s="525">
        <v>3.2514930325149294E-2</v>
      </c>
      <c r="I255" s="520">
        <v>26</v>
      </c>
      <c r="J255" s="525">
        <v>4.0000000000000036E-2</v>
      </c>
      <c r="K255" s="520">
        <v>35</v>
      </c>
      <c r="L255" s="525">
        <v>34</v>
      </c>
    </row>
    <row r="256" spans="2:12" s="4" customFormat="1" hidden="1" outlineLevel="1" x14ac:dyDescent="0.25">
      <c r="B256" s="66" t="s">
        <v>107</v>
      </c>
      <c r="C256" s="520">
        <v>4408</v>
      </c>
      <c r="D256" s="525">
        <v>0.18974358974358974</v>
      </c>
      <c r="E256" s="521">
        <v>3762</v>
      </c>
      <c r="F256" s="525">
        <v>0.15257352941176472</v>
      </c>
      <c r="G256" s="521">
        <v>623</v>
      </c>
      <c r="H256" s="525">
        <v>0.56140350877192979</v>
      </c>
      <c r="I256" s="520">
        <v>23</v>
      </c>
      <c r="J256" s="525">
        <v>-0.30303030303030298</v>
      </c>
      <c r="K256" s="520">
        <v>0</v>
      </c>
      <c r="L256" s="525">
        <v>-1</v>
      </c>
    </row>
    <row r="257" spans="2:12" s="4" customFormat="1" hidden="1" outlineLevel="1" x14ac:dyDescent="0.25">
      <c r="B257" s="66" t="s">
        <v>108</v>
      </c>
      <c r="C257" s="520">
        <v>550</v>
      </c>
      <c r="D257" s="525">
        <v>6.7961165048543659E-2</v>
      </c>
      <c r="E257" s="521">
        <v>487</v>
      </c>
      <c r="F257" s="525">
        <v>3.6170212765957555E-2</v>
      </c>
      <c r="G257" s="521">
        <v>28</v>
      </c>
      <c r="H257" s="525">
        <v>-0.31707317073170727</v>
      </c>
      <c r="I257" s="520">
        <v>35</v>
      </c>
      <c r="J257" s="525">
        <v>7.75</v>
      </c>
      <c r="K257" s="520">
        <v>0</v>
      </c>
      <c r="L257" s="525" t="s">
        <v>124</v>
      </c>
    </row>
    <row r="258" spans="2:12" s="4" customFormat="1" hidden="1" outlineLevel="1" x14ac:dyDescent="0.25">
      <c r="B258" s="66" t="s">
        <v>109</v>
      </c>
      <c r="C258" s="520">
        <v>931</v>
      </c>
      <c r="D258" s="525">
        <v>0.25981055480378901</v>
      </c>
      <c r="E258" s="521">
        <v>878</v>
      </c>
      <c r="F258" s="525">
        <v>0.36760124610591904</v>
      </c>
      <c r="G258" s="521">
        <v>44</v>
      </c>
      <c r="H258" s="525">
        <v>-0.34328358208955223</v>
      </c>
      <c r="I258" s="520">
        <v>9</v>
      </c>
      <c r="J258" s="525">
        <v>0.8</v>
      </c>
      <c r="K258" s="520">
        <v>0</v>
      </c>
      <c r="L258" s="525">
        <v>-1</v>
      </c>
    </row>
    <row r="259" spans="2:12" s="4" customFormat="1" hidden="1" outlineLevel="1" x14ac:dyDescent="0.25">
      <c r="B259" s="66" t="s">
        <v>110</v>
      </c>
      <c r="C259" s="520">
        <v>1662</v>
      </c>
      <c r="D259" s="525">
        <v>0.1956834532374101</v>
      </c>
      <c r="E259" s="521">
        <v>1592</v>
      </c>
      <c r="F259" s="525">
        <v>0.19609316303531177</v>
      </c>
      <c r="G259" s="521">
        <v>57</v>
      </c>
      <c r="H259" s="525">
        <v>0.62857142857142856</v>
      </c>
      <c r="I259" s="520">
        <v>13</v>
      </c>
      <c r="J259" s="525">
        <v>-7.1428571428571397E-2</v>
      </c>
      <c r="K259" s="520">
        <v>0</v>
      </c>
      <c r="L259" s="525">
        <v>-1</v>
      </c>
    </row>
    <row r="260" spans="2:12" s="4" customFormat="1" hidden="1" outlineLevel="1" x14ac:dyDescent="0.25">
      <c r="B260" s="66" t="s">
        <v>111</v>
      </c>
      <c r="C260" s="520">
        <v>825</v>
      </c>
      <c r="D260" s="525">
        <v>-0.18719211822660098</v>
      </c>
      <c r="E260" s="521">
        <v>787</v>
      </c>
      <c r="F260" s="525">
        <v>-0.20505050505050504</v>
      </c>
      <c r="G260" s="521">
        <v>31</v>
      </c>
      <c r="H260" s="525">
        <v>0.47619047619047628</v>
      </c>
      <c r="I260" s="520">
        <v>7</v>
      </c>
      <c r="J260" s="525">
        <v>1.3333333333333335</v>
      </c>
      <c r="K260" s="520">
        <v>0</v>
      </c>
      <c r="L260" s="525">
        <v>-1</v>
      </c>
    </row>
    <row r="261" spans="2:12" s="4" customFormat="1" hidden="1" outlineLevel="1" x14ac:dyDescent="0.25">
      <c r="B261" s="66" t="s">
        <v>112</v>
      </c>
      <c r="C261" s="520">
        <v>1167</v>
      </c>
      <c r="D261" s="525">
        <v>5.1679586563306845E-3</v>
      </c>
      <c r="E261" s="521">
        <v>1106</v>
      </c>
      <c r="F261" s="525">
        <v>6.3694267515923553E-3</v>
      </c>
      <c r="G261" s="521">
        <v>47</v>
      </c>
      <c r="H261" s="525">
        <v>4.4444444444444509E-2</v>
      </c>
      <c r="I261" s="520">
        <v>14</v>
      </c>
      <c r="J261" s="525">
        <v>-6.6666666666666652E-2</v>
      </c>
      <c r="K261" s="520">
        <v>0</v>
      </c>
      <c r="L261" s="525">
        <v>-1</v>
      </c>
    </row>
    <row r="262" spans="2:12" s="4" customFormat="1" hidden="1" outlineLevel="1" x14ac:dyDescent="0.25">
      <c r="B262" s="66" t="s">
        <v>113</v>
      </c>
      <c r="C262" s="520">
        <v>3219</v>
      </c>
      <c r="D262" s="525">
        <v>-0.31930640727426518</v>
      </c>
      <c r="E262" s="521">
        <v>2623</v>
      </c>
      <c r="F262" s="525">
        <v>-0.24820865577529383</v>
      </c>
      <c r="G262" s="521">
        <v>574</v>
      </c>
      <c r="H262" s="525">
        <v>-0.52404643449419575</v>
      </c>
      <c r="I262" s="520">
        <v>22</v>
      </c>
      <c r="J262" s="525">
        <v>-0.26666666666666672</v>
      </c>
      <c r="K262" s="520">
        <v>0</v>
      </c>
      <c r="L262" s="525">
        <v>-1</v>
      </c>
    </row>
    <row r="263" spans="2:12" s="4" customFormat="1" hidden="1" outlineLevel="1" x14ac:dyDescent="0.25">
      <c r="B263" s="66" t="s">
        <v>114</v>
      </c>
      <c r="C263" s="520">
        <v>10612</v>
      </c>
      <c r="D263" s="525">
        <v>-2.2205841702754969E-2</v>
      </c>
      <c r="E263" s="521">
        <v>9612</v>
      </c>
      <c r="F263" s="525">
        <v>1.0619282935548258E-2</v>
      </c>
      <c r="G263" s="521">
        <v>967</v>
      </c>
      <c r="H263" s="525">
        <v>-0.25786646201074448</v>
      </c>
      <c r="I263" s="520">
        <v>32</v>
      </c>
      <c r="J263" s="525">
        <v>-5.8823529411764719E-2</v>
      </c>
      <c r="K263" s="520">
        <v>1</v>
      </c>
      <c r="L263" s="525">
        <v>-0.8</v>
      </c>
    </row>
    <row r="264" spans="2:12" s="4" customFormat="1" hidden="1" outlineLevel="1" x14ac:dyDescent="0.25">
      <c r="B264" s="66" t="s">
        <v>115</v>
      </c>
      <c r="C264" s="520">
        <v>9254</v>
      </c>
      <c r="D264" s="525">
        <v>-0.17822573483704818</v>
      </c>
      <c r="E264" s="521">
        <v>7890</v>
      </c>
      <c r="F264" s="525">
        <v>-0.14711923035347529</v>
      </c>
      <c r="G264" s="521">
        <v>1309</v>
      </c>
      <c r="H264" s="525">
        <v>-0.32768361581920902</v>
      </c>
      <c r="I264" s="520">
        <v>51</v>
      </c>
      <c r="J264" s="525">
        <v>6.25E-2</v>
      </c>
      <c r="K264" s="520">
        <v>4</v>
      </c>
      <c r="L264" s="525">
        <v>-0.73333333333333339</v>
      </c>
    </row>
    <row r="265" spans="2:12" s="4" customFormat="1" ht="15.75" collapsed="1" x14ac:dyDescent="0.25">
      <c r="B265" s="119">
        <v>2003</v>
      </c>
      <c r="C265" s="522">
        <v>59510</v>
      </c>
      <c r="D265" s="523">
        <v>-0.128696925329429</v>
      </c>
      <c r="E265" s="524">
        <v>51108</v>
      </c>
      <c r="F265" s="523">
        <v>-0.1156408437299925</v>
      </c>
      <c r="G265" s="524">
        <v>8032</v>
      </c>
      <c r="H265" s="523">
        <v>-0.20498861724240325</v>
      </c>
      <c r="I265" s="522">
        <v>322</v>
      </c>
      <c r="J265" s="523">
        <v>5.573770491803276E-2</v>
      </c>
      <c r="K265" s="522">
        <v>48</v>
      </c>
      <c r="L265" s="523">
        <v>-0.52475247524752477</v>
      </c>
    </row>
    <row r="266" spans="2:12" s="4" customFormat="1" hidden="1" outlineLevel="1" x14ac:dyDescent="0.25">
      <c r="B266" s="66" t="s">
        <v>104</v>
      </c>
      <c r="C266" s="520">
        <v>10311</v>
      </c>
      <c r="D266" s="525">
        <v>-3.1467217734360342E-2</v>
      </c>
      <c r="E266" s="521">
        <v>8114</v>
      </c>
      <c r="F266" s="525">
        <v>-2.8379834750329347E-2</v>
      </c>
      <c r="G266" s="521">
        <v>2147</v>
      </c>
      <c r="H266" s="525">
        <v>-4.9158547387068152E-2</v>
      </c>
      <c r="I266" s="520">
        <v>44</v>
      </c>
      <c r="J266" s="525">
        <v>0.51724137931034475</v>
      </c>
      <c r="K266" s="520">
        <v>6</v>
      </c>
      <c r="L266" s="525">
        <v>-0.25</v>
      </c>
    </row>
    <row r="267" spans="2:12" s="4" customFormat="1" hidden="1" outlineLevel="1" x14ac:dyDescent="0.25">
      <c r="B267" s="66" t="s">
        <v>105</v>
      </c>
      <c r="C267" s="520">
        <v>10203</v>
      </c>
      <c r="D267" s="525">
        <v>5.4028925619834745E-2</v>
      </c>
      <c r="E267" s="521">
        <v>8745</v>
      </c>
      <c r="F267" s="525">
        <v>5.7180851063829863E-2</v>
      </c>
      <c r="G267" s="521">
        <v>1385</v>
      </c>
      <c r="H267" s="525">
        <v>-6.4562410329985775E-3</v>
      </c>
      <c r="I267" s="520">
        <v>50</v>
      </c>
      <c r="J267" s="525">
        <v>2.8461538461538463</v>
      </c>
      <c r="K267" s="520">
        <v>23</v>
      </c>
      <c r="L267" s="525">
        <v>22</v>
      </c>
    </row>
    <row r="268" spans="2:12" s="4" customFormat="1" hidden="1" outlineLevel="1" x14ac:dyDescent="0.25">
      <c r="B268" s="66" t="s">
        <v>106</v>
      </c>
      <c r="C268" s="520">
        <v>12418</v>
      </c>
      <c r="D268" s="525">
        <v>0.19300605245460667</v>
      </c>
      <c r="E268" s="521">
        <v>10885</v>
      </c>
      <c r="F268" s="525">
        <v>0.22303370786516852</v>
      </c>
      <c r="G268" s="521">
        <v>1507</v>
      </c>
      <c r="H268" s="525">
        <v>1.6869095816464341E-2</v>
      </c>
      <c r="I268" s="520">
        <v>25</v>
      </c>
      <c r="J268" s="525">
        <v>-3.8461538461538436E-2</v>
      </c>
      <c r="K268" s="520">
        <v>1</v>
      </c>
      <c r="L268" s="525">
        <v>0</v>
      </c>
    </row>
    <row r="269" spans="2:12" s="4" customFormat="1" hidden="1" outlineLevel="1" x14ac:dyDescent="0.25">
      <c r="B269" s="66" t="s">
        <v>107</v>
      </c>
      <c r="C269" s="520">
        <v>3705</v>
      </c>
      <c r="D269" s="525">
        <v>-0.41125059590020663</v>
      </c>
      <c r="E269" s="521">
        <v>3264</v>
      </c>
      <c r="F269" s="525">
        <v>-0.39036234590960028</v>
      </c>
      <c r="G269" s="521">
        <v>399</v>
      </c>
      <c r="H269" s="525">
        <v>-0.56345733041575485</v>
      </c>
      <c r="I269" s="520">
        <v>33</v>
      </c>
      <c r="J269" s="525">
        <v>0.375</v>
      </c>
      <c r="K269" s="520">
        <v>9</v>
      </c>
      <c r="L269" s="525">
        <v>8</v>
      </c>
    </row>
    <row r="270" spans="2:12" s="4" customFormat="1" hidden="1" outlineLevel="1" x14ac:dyDescent="0.25">
      <c r="B270" s="66" t="s">
        <v>108</v>
      </c>
      <c r="C270" s="520">
        <v>515</v>
      </c>
      <c r="D270" s="525">
        <v>-0.4624217118997912</v>
      </c>
      <c r="E270" s="521">
        <v>470</v>
      </c>
      <c r="F270" s="525">
        <v>-0.46408209806157352</v>
      </c>
      <c r="G270" s="521">
        <v>41</v>
      </c>
      <c r="H270" s="525">
        <v>-0.31666666666666665</v>
      </c>
      <c r="I270" s="520">
        <v>4</v>
      </c>
      <c r="J270" s="525">
        <v>-0.80952380952380953</v>
      </c>
      <c r="K270" s="520">
        <v>0</v>
      </c>
      <c r="L270" s="525" t="s">
        <v>124</v>
      </c>
    </row>
    <row r="271" spans="2:12" s="4" customFormat="1" hidden="1" outlineLevel="1" x14ac:dyDescent="0.25">
      <c r="B271" s="66" t="s">
        <v>109</v>
      </c>
      <c r="C271" s="520">
        <v>739</v>
      </c>
      <c r="D271" s="525">
        <v>-0.40355125100887812</v>
      </c>
      <c r="E271" s="521">
        <v>642</v>
      </c>
      <c r="F271" s="525">
        <v>-0.45777027027027029</v>
      </c>
      <c r="G271" s="521">
        <v>67</v>
      </c>
      <c r="H271" s="525">
        <v>0.76315789473684204</v>
      </c>
      <c r="I271" s="520">
        <v>5</v>
      </c>
      <c r="J271" s="525">
        <v>-0.58333333333333326</v>
      </c>
      <c r="K271" s="520">
        <v>25</v>
      </c>
      <c r="L271" s="525">
        <v>4</v>
      </c>
    </row>
    <row r="272" spans="2:12" s="4" customFormat="1" hidden="1" outlineLevel="1" x14ac:dyDescent="0.25">
      <c r="B272" s="66" t="s">
        <v>110</v>
      </c>
      <c r="C272" s="520">
        <v>1390</v>
      </c>
      <c r="D272" s="525">
        <v>-0.24002186987424823</v>
      </c>
      <c r="E272" s="521">
        <v>1331</v>
      </c>
      <c r="F272" s="525">
        <v>-0.23637406769936886</v>
      </c>
      <c r="G272" s="521">
        <v>35</v>
      </c>
      <c r="H272" s="525">
        <v>-0.53947368421052633</v>
      </c>
      <c r="I272" s="520">
        <v>14</v>
      </c>
      <c r="J272" s="525">
        <v>0.39999999999999991</v>
      </c>
      <c r="K272" s="520">
        <v>10</v>
      </c>
      <c r="L272" s="525" t="s">
        <v>124</v>
      </c>
    </row>
    <row r="273" spans="2:12" s="4" customFormat="1" hidden="1" outlineLevel="1" x14ac:dyDescent="0.25">
      <c r="B273" s="66" t="s">
        <v>111</v>
      </c>
      <c r="C273" s="520">
        <v>1015</v>
      </c>
      <c r="D273" s="525">
        <v>-0.53779599271402545</v>
      </c>
      <c r="E273" s="521">
        <v>990</v>
      </c>
      <c r="F273" s="525">
        <v>-0.53345900094250709</v>
      </c>
      <c r="G273" s="521">
        <v>21</v>
      </c>
      <c r="H273" s="525">
        <v>-0.60377358490566035</v>
      </c>
      <c r="I273" s="520">
        <v>3</v>
      </c>
      <c r="J273" s="525">
        <v>-0.7857142857142857</v>
      </c>
      <c r="K273" s="520">
        <v>1</v>
      </c>
      <c r="L273" s="525">
        <v>-0.85714285714285721</v>
      </c>
    </row>
    <row r="274" spans="2:12" s="4" customFormat="1" hidden="1" outlineLevel="1" x14ac:dyDescent="0.25">
      <c r="B274" s="66" t="s">
        <v>112</v>
      </c>
      <c r="C274" s="520">
        <v>1161</v>
      </c>
      <c r="D274" s="525">
        <v>-0.34994400895856659</v>
      </c>
      <c r="E274" s="521">
        <v>1099</v>
      </c>
      <c r="F274" s="525">
        <v>-0.35466823253082791</v>
      </c>
      <c r="G274" s="521">
        <v>45</v>
      </c>
      <c r="H274" s="525">
        <v>-0.34782608695652173</v>
      </c>
      <c r="I274" s="520">
        <v>15</v>
      </c>
      <c r="J274" s="525">
        <v>1.1428571428571428</v>
      </c>
      <c r="K274" s="520">
        <v>2</v>
      </c>
      <c r="L274" s="525">
        <v>-0.7142857142857143</v>
      </c>
    </row>
    <row r="275" spans="2:12" s="4" customFormat="1" hidden="1" outlineLevel="1" x14ac:dyDescent="0.25">
      <c r="B275" s="66" t="s">
        <v>113</v>
      </c>
      <c r="C275" s="520">
        <v>4729</v>
      </c>
      <c r="D275" s="525">
        <v>-0.24996034892942109</v>
      </c>
      <c r="E275" s="521">
        <v>3489</v>
      </c>
      <c r="F275" s="525">
        <v>-0.27913223140495869</v>
      </c>
      <c r="G275" s="521">
        <v>1206</v>
      </c>
      <c r="H275" s="525">
        <v>-0.17056396148555708</v>
      </c>
      <c r="I275" s="520">
        <v>30</v>
      </c>
      <c r="J275" s="525">
        <v>1.7272727272727271</v>
      </c>
      <c r="K275" s="520">
        <v>4</v>
      </c>
      <c r="L275" s="525" t="s">
        <v>124</v>
      </c>
    </row>
    <row r="276" spans="2:12" s="4" customFormat="1" hidden="1" outlineLevel="1" x14ac:dyDescent="0.25">
      <c r="B276" s="66" t="s">
        <v>114</v>
      </c>
      <c r="C276" s="520">
        <v>10853</v>
      </c>
      <c r="D276" s="525">
        <v>0.16937829975218177</v>
      </c>
      <c r="E276" s="521">
        <v>9511</v>
      </c>
      <c r="F276" s="525">
        <v>0.20682654485471397</v>
      </c>
      <c r="G276" s="521">
        <v>1303</v>
      </c>
      <c r="H276" s="525">
        <v>-2.397003745318349E-2</v>
      </c>
      <c r="I276" s="520">
        <v>34</v>
      </c>
      <c r="J276" s="525">
        <v>0.1333333333333333</v>
      </c>
      <c r="K276" s="520">
        <v>5</v>
      </c>
      <c r="L276" s="525">
        <v>-0.85714285714285721</v>
      </c>
    </row>
    <row r="277" spans="2:12" s="4" customFormat="1" hidden="1" outlineLevel="1" x14ac:dyDescent="0.25">
      <c r="B277" s="66" t="s">
        <v>115</v>
      </c>
      <c r="C277" s="520">
        <v>11261</v>
      </c>
      <c r="D277" s="525">
        <v>0.16888104629437417</v>
      </c>
      <c r="E277" s="521">
        <v>9251</v>
      </c>
      <c r="F277" s="525">
        <v>0.20612777053455011</v>
      </c>
      <c r="G277" s="521">
        <v>1947</v>
      </c>
      <c r="H277" s="525">
        <v>1.3007284079084247E-2</v>
      </c>
      <c r="I277" s="520">
        <v>48</v>
      </c>
      <c r="J277" s="525">
        <v>0.91999999999999993</v>
      </c>
      <c r="K277" s="520">
        <v>15</v>
      </c>
      <c r="L277" s="525">
        <v>-0.11764705882352944</v>
      </c>
    </row>
    <row r="278" spans="2:12" s="4" customFormat="1" ht="15.75" collapsed="1" x14ac:dyDescent="0.25">
      <c r="B278" s="119">
        <v>2002</v>
      </c>
      <c r="C278" s="522">
        <v>68300</v>
      </c>
      <c r="D278" s="523">
        <v>-2.7841038487815939E-2</v>
      </c>
      <c r="E278" s="524">
        <v>57791</v>
      </c>
      <c r="F278" s="523">
        <v>-1.87785455965499E-2</v>
      </c>
      <c r="G278" s="524">
        <v>10103</v>
      </c>
      <c r="H278" s="523">
        <v>-8.6114880144730899E-2</v>
      </c>
      <c r="I278" s="522">
        <v>305</v>
      </c>
      <c r="J278" s="523">
        <v>0.37387387387387383</v>
      </c>
      <c r="K278" s="522">
        <v>101</v>
      </c>
      <c r="L278" s="523">
        <v>0.23170731707317072</v>
      </c>
    </row>
    <row r="279" spans="2:12" s="4" customFormat="1" hidden="1" outlineLevel="1" x14ac:dyDescent="0.25">
      <c r="B279" s="66" t="s">
        <v>104</v>
      </c>
      <c r="C279" s="520">
        <v>10646</v>
      </c>
      <c r="D279" s="525">
        <v>-6.4663503777894871E-2</v>
      </c>
      <c r="E279" s="521">
        <v>8351</v>
      </c>
      <c r="F279" s="525">
        <v>-0.1119736282433007</v>
      </c>
      <c r="G279" s="521">
        <v>2258</v>
      </c>
      <c r="H279" s="525">
        <v>0.16331787738279235</v>
      </c>
      <c r="I279" s="520">
        <v>29</v>
      </c>
      <c r="J279" s="525">
        <v>0.15999999999999992</v>
      </c>
      <c r="K279" s="520">
        <v>8</v>
      </c>
      <c r="L279" s="525">
        <v>-0.33333333333333337</v>
      </c>
    </row>
    <row r="280" spans="2:12" s="4" customFormat="1" hidden="1" outlineLevel="1" x14ac:dyDescent="0.25">
      <c r="B280" s="66" t="s">
        <v>105</v>
      </c>
      <c r="C280" s="520">
        <v>9680</v>
      </c>
      <c r="D280" s="525">
        <v>-0.17342669285287338</v>
      </c>
      <c r="E280" s="521">
        <v>8272</v>
      </c>
      <c r="F280" s="525">
        <v>-0.16156497060612207</v>
      </c>
      <c r="G280" s="521">
        <v>1394</v>
      </c>
      <c r="H280" s="525">
        <v>-0.23616438356164382</v>
      </c>
      <c r="I280" s="520">
        <v>13</v>
      </c>
      <c r="J280" s="525">
        <v>-0.1333333333333333</v>
      </c>
      <c r="K280" s="520">
        <v>1</v>
      </c>
      <c r="L280" s="525">
        <v>-0.8</v>
      </c>
    </row>
    <row r="281" spans="2:12" s="4" customFormat="1" hidden="1" outlineLevel="1" x14ac:dyDescent="0.25">
      <c r="B281" s="66" t="s">
        <v>106</v>
      </c>
      <c r="C281" s="520">
        <v>10409</v>
      </c>
      <c r="D281" s="525">
        <v>6.8905319367426499E-2</v>
      </c>
      <c r="E281" s="521">
        <v>8900</v>
      </c>
      <c r="F281" s="525">
        <v>6.6251347789624937E-2</v>
      </c>
      <c r="G281" s="521">
        <v>1482</v>
      </c>
      <c r="H281" s="525">
        <v>8.1751824817518193E-2</v>
      </c>
      <c r="I281" s="520">
        <v>26</v>
      </c>
      <c r="J281" s="525">
        <v>0.73333333333333339</v>
      </c>
      <c r="K281" s="520">
        <v>1</v>
      </c>
      <c r="L281" s="525">
        <v>-0.83333333333333337</v>
      </c>
    </row>
    <row r="282" spans="2:12" s="4" customFormat="1" hidden="1" outlineLevel="1" x14ac:dyDescent="0.25">
      <c r="B282" s="66" t="s">
        <v>107</v>
      </c>
      <c r="C282" s="520">
        <v>6293</v>
      </c>
      <c r="D282" s="525">
        <v>-0.21728855721393037</v>
      </c>
      <c r="E282" s="521">
        <v>5354</v>
      </c>
      <c r="F282" s="525">
        <v>-0.27186182510539914</v>
      </c>
      <c r="G282" s="521">
        <v>914</v>
      </c>
      <c r="H282" s="525">
        <v>0.36621823617339322</v>
      </c>
      <c r="I282" s="520">
        <v>24</v>
      </c>
      <c r="J282" s="525">
        <v>0.33333333333333326</v>
      </c>
      <c r="K282" s="520">
        <v>1</v>
      </c>
      <c r="L282" s="525" t="s">
        <v>124</v>
      </c>
    </row>
    <row r="283" spans="2:12" s="4" customFormat="1" hidden="1" outlineLevel="1" x14ac:dyDescent="0.25">
      <c r="B283" s="66" t="s">
        <v>108</v>
      </c>
      <c r="C283" s="520">
        <v>958</v>
      </c>
      <c r="D283" s="525">
        <v>-0.72383972326318824</v>
      </c>
      <c r="E283" s="521">
        <v>877</v>
      </c>
      <c r="F283" s="525">
        <v>-0.74453830468977578</v>
      </c>
      <c r="G283" s="521">
        <v>60</v>
      </c>
      <c r="H283" s="525">
        <v>0.71428571428571419</v>
      </c>
      <c r="I283" s="520">
        <v>21</v>
      </c>
      <c r="J283" s="525">
        <v>20</v>
      </c>
      <c r="K283" s="520">
        <v>0</v>
      </c>
      <c r="L283" s="525" t="s">
        <v>124</v>
      </c>
    </row>
    <row r="284" spans="2:12" s="4" customFormat="1" hidden="1" outlineLevel="1" x14ac:dyDescent="0.25">
      <c r="B284" s="66" t="s">
        <v>109</v>
      </c>
      <c r="C284" s="520">
        <v>1239</v>
      </c>
      <c r="D284" s="525">
        <v>-0.53032600454890066</v>
      </c>
      <c r="E284" s="521">
        <v>1184</v>
      </c>
      <c r="F284" s="525">
        <v>-0.54618627826753552</v>
      </c>
      <c r="G284" s="521">
        <v>38</v>
      </c>
      <c r="H284" s="525">
        <v>3.2222222222222223</v>
      </c>
      <c r="I284" s="520">
        <v>12</v>
      </c>
      <c r="J284" s="525">
        <v>-0.4</v>
      </c>
      <c r="K284" s="520">
        <v>5</v>
      </c>
      <c r="L284" s="525" t="s">
        <v>124</v>
      </c>
    </row>
    <row r="285" spans="2:12" s="4" customFormat="1" hidden="1" outlineLevel="1" x14ac:dyDescent="0.25">
      <c r="B285" s="66" t="s">
        <v>110</v>
      </c>
      <c r="C285" s="520">
        <v>1829</v>
      </c>
      <c r="D285" s="525">
        <v>-0.31214742384355021</v>
      </c>
      <c r="E285" s="521">
        <v>1743</v>
      </c>
      <c r="F285" s="525">
        <v>-0.31967213114754101</v>
      </c>
      <c r="G285" s="521">
        <v>76</v>
      </c>
      <c r="H285" s="525">
        <v>7.0422535211267512E-2</v>
      </c>
      <c r="I285" s="520">
        <v>10</v>
      </c>
      <c r="J285" s="525">
        <v>-0.5</v>
      </c>
      <c r="K285" s="520">
        <v>0</v>
      </c>
      <c r="L285" s="525">
        <v>-1</v>
      </c>
    </row>
    <row r="286" spans="2:12" s="4" customFormat="1" hidden="1" outlineLevel="1" x14ac:dyDescent="0.25">
      <c r="B286" s="66" t="s">
        <v>111</v>
      </c>
      <c r="C286" s="520">
        <v>2196</v>
      </c>
      <c r="D286" s="525">
        <v>-0.37400228050171036</v>
      </c>
      <c r="E286" s="521">
        <v>2122</v>
      </c>
      <c r="F286" s="525">
        <v>-0.3861729823546427</v>
      </c>
      <c r="G286" s="521">
        <v>53</v>
      </c>
      <c r="H286" s="525">
        <v>0.47222222222222232</v>
      </c>
      <c r="I286" s="520">
        <v>14</v>
      </c>
      <c r="J286" s="525">
        <v>0.55555555555555558</v>
      </c>
      <c r="K286" s="520">
        <v>7</v>
      </c>
      <c r="L286" s="525">
        <v>0.16666666666666674</v>
      </c>
    </row>
    <row r="287" spans="2:12" s="4" customFormat="1" hidden="1" outlineLevel="1" x14ac:dyDescent="0.25">
      <c r="B287" s="66" t="s">
        <v>112</v>
      </c>
      <c r="C287" s="520">
        <v>1786</v>
      </c>
      <c r="D287" s="525">
        <v>-0.33407904548844147</v>
      </c>
      <c r="E287" s="521">
        <v>1703</v>
      </c>
      <c r="F287" s="525">
        <v>-0.35173201370384466</v>
      </c>
      <c r="G287" s="521">
        <v>69</v>
      </c>
      <c r="H287" s="525">
        <v>1.2999999999999998</v>
      </c>
      <c r="I287" s="520">
        <v>7</v>
      </c>
      <c r="J287" s="525">
        <v>-0.46153846153846156</v>
      </c>
      <c r="K287" s="520">
        <v>7</v>
      </c>
      <c r="L287" s="525">
        <v>-0.41666666666666663</v>
      </c>
    </row>
    <row r="288" spans="2:12" s="4" customFormat="1" hidden="1" outlineLevel="1" x14ac:dyDescent="0.25">
      <c r="B288" s="66" t="s">
        <v>113</v>
      </c>
      <c r="C288" s="520">
        <v>6305</v>
      </c>
      <c r="D288" s="525">
        <v>-7.1975272299087401E-2</v>
      </c>
      <c r="E288" s="521">
        <v>4840</v>
      </c>
      <c r="F288" s="525">
        <v>-0.12714156898106399</v>
      </c>
      <c r="G288" s="521">
        <v>1454</v>
      </c>
      <c r="H288" s="525">
        <v>0.18115353371242882</v>
      </c>
      <c r="I288" s="520">
        <v>11</v>
      </c>
      <c r="J288" s="525">
        <v>0</v>
      </c>
      <c r="K288" s="520">
        <v>0</v>
      </c>
      <c r="L288" s="525">
        <v>-1</v>
      </c>
    </row>
    <row r="289" spans="2:12" s="4" customFormat="1" hidden="1" outlineLevel="1" x14ac:dyDescent="0.25">
      <c r="B289" s="66" t="s">
        <v>114</v>
      </c>
      <c r="C289" s="520">
        <v>9281</v>
      </c>
      <c r="D289" s="525">
        <v>-0.16672652181720238</v>
      </c>
      <c r="E289" s="521">
        <v>7881</v>
      </c>
      <c r="F289" s="525">
        <v>-0.19647226753670477</v>
      </c>
      <c r="G289" s="521">
        <v>1335</v>
      </c>
      <c r="H289" s="525">
        <v>2.6133743274404209E-2</v>
      </c>
      <c r="I289" s="520">
        <v>30</v>
      </c>
      <c r="J289" s="525">
        <v>3.4482758620689724E-2</v>
      </c>
      <c r="K289" s="520">
        <v>35</v>
      </c>
      <c r="L289" s="525" t="s">
        <v>124</v>
      </c>
    </row>
    <row r="290" spans="2:12" s="4" customFormat="1" hidden="1" outlineLevel="1" x14ac:dyDescent="0.25">
      <c r="B290" s="66" t="s">
        <v>115</v>
      </c>
      <c r="C290" s="520">
        <v>9634</v>
      </c>
      <c r="D290" s="525">
        <v>-1.5733551287290592E-2</v>
      </c>
      <c r="E290" s="521">
        <v>7670</v>
      </c>
      <c r="F290" s="525">
        <v>-4.530744336569581E-2</v>
      </c>
      <c r="G290" s="521">
        <v>1922</v>
      </c>
      <c r="H290" s="525">
        <v>0.11291256514186454</v>
      </c>
      <c r="I290" s="520">
        <v>25</v>
      </c>
      <c r="J290" s="525">
        <v>0.5625</v>
      </c>
      <c r="K290" s="520">
        <v>17</v>
      </c>
      <c r="L290" s="525">
        <v>0.54545454545454541</v>
      </c>
    </row>
    <row r="291" spans="2:12" s="4" customFormat="1" ht="15.75" collapsed="1" x14ac:dyDescent="0.25">
      <c r="B291" s="119">
        <v>2001</v>
      </c>
      <c r="C291" s="522">
        <v>70256</v>
      </c>
      <c r="D291" s="523">
        <v>-0.15908410834620035</v>
      </c>
      <c r="E291" s="524">
        <v>58897</v>
      </c>
      <c r="F291" s="523">
        <v>-0.19368882195906634</v>
      </c>
      <c r="G291" s="524">
        <v>11055</v>
      </c>
      <c r="H291" s="523">
        <v>7.906295754026349E-2</v>
      </c>
      <c r="I291" s="522">
        <v>222</v>
      </c>
      <c r="J291" s="523">
        <v>0.15625</v>
      </c>
      <c r="K291" s="522">
        <v>82</v>
      </c>
      <c r="L291" s="523">
        <v>0.2615384615384615</v>
      </c>
    </row>
    <row r="292" spans="2:12" s="4" customFormat="1" hidden="1" outlineLevel="1" x14ac:dyDescent="0.25">
      <c r="B292" s="66" t="s">
        <v>104</v>
      </c>
      <c r="C292" s="520">
        <v>11382</v>
      </c>
      <c r="D292" s="525">
        <v>-2.6846785225718151E-2</v>
      </c>
      <c r="E292" s="521">
        <v>9404</v>
      </c>
      <c r="F292" s="525">
        <v>-1.3531941676282355E-2</v>
      </c>
      <c r="G292" s="521">
        <v>1941</v>
      </c>
      <c r="H292" s="525">
        <v>-8.1400851869380064E-2</v>
      </c>
      <c r="I292" s="520">
        <v>25</v>
      </c>
      <c r="J292" s="525">
        <v>-0.34210526315789469</v>
      </c>
      <c r="K292" s="520">
        <v>12</v>
      </c>
      <c r="L292" s="525">
        <v>0</v>
      </c>
    </row>
    <row r="293" spans="2:12" s="4" customFormat="1" hidden="1" outlineLevel="1" x14ac:dyDescent="0.25">
      <c r="B293" s="66" t="s">
        <v>105</v>
      </c>
      <c r="C293" s="520">
        <v>11711</v>
      </c>
      <c r="D293" s="525">
        <v>0.12389635316698655</v>
      </c>
      <c r="E293" s="521">
        <v>9866</v>
      </c>
      <c r="F293" s="525">
        <v>0.14454756380510436</v>
      </c>
      <c r="G293" s="521">
        <v>1825</v>
      </c>
      <c r="H293" s="525">
        <v>2.8169014084507005E-2</v>
      </c>
      <c r="I293" s="520">
        <v>15</v>
      </c>
      <c r="J293" s="525">
        <v>-0.21052631578947367</v>
      </c>
      <c r="K293" s="520">
        <v>5</v>
      </c>
      <c r="L293" s="525">
        <v>-0.16666666666666663</v>
      </c>
    </row>
    <row r="294" spans="2:12" s="4" customFormat="1" hidden="1" outlineLevel="1" x14ac:dyDescent="0.25">
      <c r="B294" s="66" t="s">
        <v>106</v>
      </c>
      <c r="C294" s="520">
        <v>9738</v>
      </c>
      <c r="D294" s="525">
        <v>-7.2483093627964568E-2</v>
      </c>
      <c r="E294" s="521">
        <v>8347</v>
      </c>
      <c r="F294" s="525">
        <v>-5.1261650375085233E-2</v>
      </c>
      <c r="G294" s="521">
        <v>1370</v>
      </c>
      <c r="H294" s="525">
        <v>-0.16969696969696968</v>
      </c>
      <c r="I294" s="520">
        <v>15</v>
      </c>
      <c r="J294" s="525">
        <v>-0.61538461538461542</v>
      </c>
      <c r="K294" s="520">
        <v>6</v>
      </c>
      <c r="L294" s="525">
        <v>-0.5</v>
      </c>
    </row>
    <row r="295" spans="2:12" s="4" customFormat="1" hidden="1" outlineLevel="1" x14ac:dyDescent="0.25">
      <c r="B295" s="66" t="s">
        <v>107</v>
      </c>
      <c r="C295" s="520">
        <v>8040</v>
      </c>
      <c r="D295" s="525">
        <v>0.67534903104813493</v>
      </c>
      <c r="E295" s="521">
        <v>7353</v>
      </c>
      <c r="F295" s="525">
        <v>0.69384934346924676</v>
      </c>
      <c r="G295" s="521">
        <v>669</v>
      </c>
      <c r="H295" s="525">
        <v>0.53793103448275859</v>
      </c>
      <c r="I295" s="520">
        <v>18</v>
      </c>
      <c r="J295" s="525">
        <v>1</v>
      </c>
      <c r="K295" s="520">
        <v>0</v>
      </c>
      <c r="L295" s="525">
        <v>-1</v>
      </c>
    </row>
    <row r="296" spans="2:12" s="4" customFormat="1" hidden="1" outlineLevel="1" x14ac:dyDescent="0.25">
      <c r="B296" s="66" t="s">
        <v>108</v>
      </c>
      <c r="C296" s="520">
        <v>3469</v>
      </c>
      <c r="D296" s="525">
        <v>4.049490538573508</v>
      </c>
      <c r="E296" s="521">
        <v>3433</v>
      </c>
      <c r="F296" s="525">
        <v>4.2734254992319505</v>
      </c>
      <c r="G296" s="521">
        <v>35</v>
      </c>
      <c r="H296" s="525">
        <v>0.52173913043478271</v>
      </c>
      <c r="I296" s="520">
        <v>1</v>
      </c>
      <c r="J296" s="525">
        <v>-0.92307692307692313</v>
      </c>
      <c r="K296" s="520">
        <v>0</v>
      </c>
      <c r="L296" s="525" t="s">
        <v>124</v>
      </c>
    </row>
    <row r="297" spans="2:12" s="4" customFormat="1" hidden="1" outlineLevel="1" x14ac:dyDescent="0.25">
      <c r="B297" s="66" t="s">
        <v>109</v>
      </c>
      <c r="C297" s="520">
        <v>2638</v>
      </c>
      <c r="D297" s="525">
        <v>1.1711934156378603</v>
      </c>
      <c r="E297" s="521">
        <v>2609</v>
      </c>
      <c r="F297" s="525">
        <v>1.2627927146574156</v>
      </c>
      <c r="G297" s="521">
        <v>9</v>
      </c>
      <c r="H297" s="525">
        <v>-0.81632653061224492</v>
      </c>
      <c r="I297" s="520">
        <v>20</v>
      </c>
      <c r="J297" s="525">
        <v>0.53846153846153855</v>
      </c>
      <c r="K297" s="520">
        <v>0</v>
      </c>
      <c r="L297" s="525" t="s">
        <v>124</v>
      </c>
    </row>
    <row r="298" spans="2:12" s="4" customFormat="1" hidden="1" outlineLevel="1" x14ac:dyDescent="0.25">
      <c r="B298" s="66" t="s">
        <v>110</v>
      </c>
      <c r="C298" s="520">
        <v>2659</v>
      </c>
      <c r="D298" s="525">
        <v>0.77859531772575252</v>
      </c>
      <c r="E298" s="521">
        <v>2562</v>
      </c>
      <c r="F298" s="525">
        <v>0.83392984967788109</v>
      </c>
      <c r="G298" s="521">
        <v>71</v>
      </c>
      <c r="H298" s="525">
        <v>0.22413793103448265</v>
      </c>
      <c r="I298" s="520">
        <v>20</v>
      </c>
      <c r="J298" s="525">
        <v>2.3333333333333335</v>
      </c>
      <c r="K298" s="520">
        <v>6</v>
      </c>
      <c r="L298" s="525">
        <v>-0.82352941176470584</v>
      </c>
    </row>
    <row r="299" spans="2:12" s="4" customFormat="1" hidden="1" outlineLevel="1" x14ac:dyDescent="0.25">
      <c r="B299" s="66" t="s">
        <v>111</v>
      </c>
      <c r="C299" s="520">
        <v>3508</v>
      </c>
      <c r="D299" s="525">
        <v>1.2501603592046182</v>
      </c>
      <c r="E299" s="521">
        <v>3457</v>
      </c>
      <c r="F299" s="525">
        <v>1.2863756613756614</v>
      </c>
      <c r="G299" s="521">
        <v>36</v>
      </c>
      <c r="H299" s="525">
        <v>0.125</v>
      </c>
      <c r="I299" s="520">
        <v>9</v>
      </c>
      <c r="J299" s="525">
        <v>-0.3571428571428571</v>
      </c>
      <c r="K299" s="520">
        <v>6</v>
      </c>
      <c r="L299" s="525">
        <v>5</v>
      </c>
    </row>
    <row r="300" spans="2:12" s="4" customFormat="1" hidden="1" outlineLevel="1" x14ac:dyDescent="0.25">
      <c r="B300" s="66" t="s">
        <v>112</v>
      </c>
      <c r="C300" s="520">
        <v>2682</v>
      </c>
      <c r="D300" s="525">
        <v>0.88078541374474062</v>
      </c>
      <c r="E300" s="521">
        <v>2627</v>
      </c>
      <c r="F300" s="525">
        <v>0.8967509025270759</v>
      </c>
      <c r="G300" s="521">
        <v>30</v>
      </c>
      <c r="H300" s="525">
        <v>0</v>
      </c>
      <c r="I300" s="520">
        <v>13</v>
      </c>
      <c r="J300" s="525">
        <v>2.25</v>
      </c>
      <c r="K300" s="520">
        <v>12</v>
      </c>
      <c r="L300" s="525">
        <v>0.71428571428571419</v>
      </c>
    </row>
    <row r="301" spans="2:12" s="4" customFormat="1" hidden="1" outlineLevel="1" x14ac:dyDescent="0.25">
      <c r="B301" s="66" t="s">
        <v>113</v>
      </c>
      <c r="C301" s="520">
        <v>6794</v>
      </c>
      <c r="D301" s="525">
        <v>0.19172075074548323</v>
      </c>
      <c r="E301" s="521">
        <v>5545</v>
      </c>
      <c r="F301" s="525">
        <v>8.1107428348605959E-2</v>
      </c>
      <c r="G301" s="521">
        <v>1231</v>
      </c>
      <c r="H301" s="525">
        <v>1.1903914590747333</v>
      </c>
      <c r="I301" s="520">
        <v>11</v>
      </c>
      <c r="J301" s="525">
        <v>0.10000000000000009</v>
      </c>
      <c r="K301" s="520">
        <v>7</v>
      </c>
      <c r="L301" s="525" t="s">
        <v>124</v>
      </c>
    </row>
    <row r="302" spans="2:12" s="4" customFormat="1" hidden="1" outlineLevel="1" x14ac:dyDescent="0.25">
      <c r="B302" s="66" t="s">
        <v>114</v>
      </c>
      <c r="C302" s="520">
        <v>11138</v>
      </c>
      <c r="D302" s="525">
        <v>-3.8086190517315877E-2</v>
      </c>
      <c r="E302" s="521">
        <v>9808</v>
      </c>
      <c r="F302" s="525">
        <v>-5.6832387729589429E-2</v>
      </c>
      <c r="G302" s="521">
        <v>1301</v>
      </c>
      <c r="H302" s="525">
        <v>0.12445980985306826</v>
      </c>
      <c r="I302" s="520">
        <v>29</v>
      </c>
      <c r="J302" s="525">
        <v>0.8125</v>
      </c>
      <c r="K302" s="520">
        <v>0</v>
      </c>
      <c r="L302" s="525">
        <v>-1</v>
      </c>
    </row>
    <row r="303" spans="2:12" s="4" customFormat="1" hidden="1" outlineLevel="1" x14ac:dyDescent="0.25">
      <c r="B303" s="66" t="s">
        <v>115</v>
      </c>
      <c r="C303" s="520">
        <v>9788</v>
      </c>
      <c r="D303" s="525">
        <v>0.2021616310488823</v>
      </c>
      <c r="E303" s="521">
        <v>8034</v>
      </c>
      <c r="F303" s="525">
        <v>0.17438970910685581</v>
      </c>
      <c r="G303" s="521">
        <v>1727</v>
      </c>
      <c r="H303" s="525">
        <v>0.36413902053712488</v>
      </c>
      <c r="I303" s="520">
        <v>16</v>
      </c>
      <c r="J303" s="525">
        <v>-0.4838709677419355</v>
      </c>
      <c r="K303" s="520">
        <v>11</v>
      </c>
      <c r="L303" s="525">
        <v>1.75</v>
      </c>
    </row>
    <row r="304" spans="2:12" s="4" customFormat="1" ht="15.75" collapsed="1" x14ac:dyDescent="0.25">
      <c r="B304" s="119">
        <v>2000</v>
      </c>
      <c r="C304" s="522">
        <v>83547</v>
      </c>
      <c r="D304" s="523">
        <v>0.20701262677338272</v>
      </c>
      <c r="E304" s="524">
        <v>73045</v>
      </c>
      <c r="F304" s="523">
        <v>0.22232634414899843</v>
      </c>
      <c r="G304" s="524">
        <v>10245</v>
      </c>
      <c r="H304" s="523">
        <v>0.11967213114754105</v>
      </c>
      <c r="I304" s="522">
        <v>192</v>
      </c>
      <c r="J304" s="523">
        <v>-9.4339622641509413E-2</v>
      </c>
      <c r="K304" s="522">
        <v>65</v>
      </c>
      <c r="L304" s="523">
        <v>-0.32989690721649489</v>
      </c>
    </row>
    <row r="305" spans="2:12" s="4" customFormat="1" hidden="1" outlineLevel="1" x14ac:dyDescent="0.25">
      <c r="B305" s="66" t="s">
        <v>104</v>
      </c>
      <c r="C305" s="520">
        <v>11696</v>
      </c>
      <c r="D305" s="525">
        <v>0.12873962555491225</v>
      </c>
      <c r="E305" s="521">
        <v>9533</v>
      </c>
      <c r="F305" s="525">
        <v>9.1106787226736818E-2</v>
      </c>
      <c r="G305" s="521">
        <v>2113</v>
      </c>
      <c r="H305" s="525">
        <v>0.35622593068035946</v>
      </c>
      <c r="I305" s="520">
        <v>38</v>
      </c>
      <c r="J305" s="525">
        <v>-0.35593220338983056</v>
      </c>
      <c r="K305" s="520">
        <v>12</v>
      </c>
      <c r="L305" s="525">
        <v>0.5</v>
      </c>
    </row>
    <row r="306" spans="2:12" s="4" customFormat="1" hidden="1" outlineLevel="1" x14ac:dyDescent="0.25">
      <c r="B306" s="66" t="s">
        <v>105</v>
      </c>
      <c r="C306" s="520">
        <v>10420</v>
      </c>
      <c r="D306" s="525">
        <v>9.3389296956978063E-2</v>
      </c>
      <c r="E306" s="521">
        <v>8620</v>
      </c>
      <c r="F306" s="525">
        <v>9.5577020843924831E-2</v>
      </c>
      <c r="G306" s="521">
        <v>1775</v>
      </c>
      <c r="H306" s="525">
        <v>0.12128869235628548</v>
      </c>
      <c r="I306" s="520">
        <v>19</v>
      </c>
      <c r="J306" s="525">
        <v>-0.75324675324675328</v>
      </c>
      <c r="K306" s="520">
        <v>6</v>
      </c>
      <c r="L306" s="525">
        <v>2</v>
      </c>
    </row>
    <row r="307" spans="2:12" s="4" customFormat="1" hidden="1" outlineLevel="1" x14ac:dyDescent="0.25">
      <c r="B307" s="66" t="s">
        <v>106</v>
      </c>
      <c r="C307" s="520">
        <v>10499</v>
      </c>
      <c r="D307" s="525">
        <v>-9.9725604527525324E-2</v>
      </c>
      <c r="E307" s="521">
        <v>8798</v>
      </c>
      <c r="F307" s="525">
        <v>-0.13209036204005131</v>
      </c>
      <c r="G307" s="521">
        <v>1650</v>
      </c>
      <c r="H307" s="525">
        <v>9.6345514950166189E-2</v>
      </c>
      <c r="I307" s="520">
        <v>39</v>
      </c>
      <c r="J307" s="525">
        <v>2.9</v>
      </c>
      <c r="K307" s="520">
        <v>12</v>
      </c>
      <c r="L307" s="525">
        <v>0.19999999999999996</v>
      </c>
    </row>
    <row r="308" spans="2:12" s="4" customFormat="1" hidden="1" outlineLevel="1" x14ac:dyDescent="0.25">
      <c r="B308" s="66" t="s">
        <v>107</v>
      </c>
      <c r="C308" s="520">
        <v>4799</v>
      </c>
      <c r="D308" s="525">
        <v>6.7128172855044355E-3</v>
      </c>
      <c r="E308" s="521">
        <v>4341</v>
      </c>
      <c r="F308" s="525">
        <v>-5.0524934383202047E-2</v>
      </c>
      <c r="G308" s="521">
        <v>435</v>
      </c>
      <c r="H308" s="525">
        <v>1.5</v>
      </c>
      <c r="I308" s="520">
        <v>9</v>
      </c>
      <c r="J308" s="525">
        <v>-0.55000000000000004</v>
      </c>
      <c r="K308" s="520">
        <v>14</v>
      </c>
      <c r="L308" s="525">
        <v>13</v>
      </c>
    </row>
    <row r="309" spans="2:12" s="4" customFormat="1" hidden="1" outlineLevel="1" x14ac:dyDescent="0.25">
      <c r="B309" s="66" t="s">
        <v>108</v>
      </c>
      <c r="C309" s="520">
        <v>687</v>
      </c>
      <c r="D309" s="525">
        <v>-0.23496659242761697</v>
      </c>
      <c r="E309" s="521">
        <v>651</v>
      </c>
      <c r="F309" s="525">
        <v>-0.23859649122807014</v>
      </c>
      <c r="G309" s="521">
        <v>23</v>
      </c>
      <c r="H309" s="525">
        <v>-0.25806451612903225</v>
      </c>
      <c r="I309" s="520">
        <v>13</v>
      </c>
      <c r="J309" s="525">
        <v>8.3333333333333259E-2</v>
      </c>
      <c r="K309" s="520">
        <v>0</v>
      </c>
      <c r="L309" s="525" t="s">
        <v>124</v>
      </c>
    </row>
    <row r="310" spans="2:12" s="4" customFormat="1" hidden="1" outlineLevel="1" x14ac:dyDescent="0.25">
      <c r="B310" s="66" t="s">
        <v>109</v>
      </c>
      <c r="C310" s="520">
        <v>1215</v>
      </c>
      <c r="D310" s="525">
        <v>2.2727272727272707E-2</v>
      </c>
      <c r="E310" s="521">
        <v>1153</v>
      </c>
      <c r="F310" s="525">
        <v>-8.6655112651645716E-4</v>
      </c>
      <c r="G310" s="521">
        <v>49</v>
      </c>
      <c r="H310" s="525">
        <v>1.2272727272727271</v>
      </c>
      <c r="I310" s="520">
        <v>13</v>
      </c>
      <c r="J310" s="525">
        <v>0.30000000000000004</v>
      </c>
      <c r="K310" s="520">
        <v>0</v>
      </c>
      <c r="L310" s="525">
        <v>-1</v>
      </c>
    </row>
    <row r="311" spans="2:12" s="4" customFormat="1" hidden="1" outlineLevel="1" x14ac:dyDescent="0.25">
      <c r="B311" s="66" t="s">
        <v>110</v>
      </c>
      <c r="C311" s="520">
        <v>1495</v>
      </c>
      <c r="D311" s="525">
        <v>-2.1596858638743499E-2</v>
      </c>
      <c r="E311" s="521">
        <v>1397</v>
      </c>
      <c r="F311" s="525">
        <v>-5.2238805970149294E-2</v>
      </c>
      <c r="G311" s="521">
        <v>58</v>
      </c>
      <c r="H311" s="525">
        <v>0.26086956521739135</v>
      </c>
      <c r="I311" s="520">
        <v>6</v>
      </c>
      <c r="J311" s="525">
        <v>-0.25</v>
      </c>
      <c r="K311" s="520">
        <v>34</v>
      </c>
      <c r="L311" s="525" t="s">
        <v>124</v>
      </c>
    </row>
    <row r="312" spans="2:12" s="4" customFormat="1" hidden="1" outlineLevel="1" x14ac:dyDescent="0.25">
      <c r="B312" s="66" t="s">
        <v>111</v>
      </c>
      <c r="C312" s="520">
        <v>1559</v>
      </c>
      <c r="D312" s="525">
        <v>-6.814106395696351E-2</v>
      </c>
      <c r="E312" s="521">
        <v>1512</v>
      </c>
      <c r="F312" s="525">
        <v>-6.0869565217391286E-2</v>
      </c>
      <c r="G312" s="521">
        <v>32</v>
      </c>
      <c r="H312" s="525">
        <v>1.2857142857142856</v>
      </c>
      <c r="I312" s="520">
        <v>14</v>
      </c>
      <c r="J312" s="525">
        <v>-0.69565217391304346</v>
      </c>
      <c r="K312" s="520">
        <v>1</v>
      </c>
      <c r="L312" s="525">
        <v>-0.66666666666666674</v>
      </c>
    </row>
    <row r="313" spans="2:12" s="4" customFormat="1" hidden="1" outlineLevel="1" x14ac:dyDescent="0.25">
      <c r="B313" s="66" t="s">
        <v>112</v>
      </c>
      <c r="C313" s="520">
        <v>1426</v>
      </c>
      <c r="D313" s="525">
        <v>-0.24907846234860453</v>
      </c>
      <c r="E313" s="521">
        <v>1385</v>
      </c>
      <c r="F313" s="525">
        <v>-0.23055555555555551</v>
      </c>
      <c r="G313" s="521">
        <v>30</v>
      </c>
      <c r="H313" s="525">
        <v>-0.64705882352941169</v>
      </c>
      <c r="I313" s="520">
        <v>4</v>
      </c>
      <c r="J313" s="525">
        <v>-0.63636363636363635</v>
      </c>
      <c r="K313" s="520">
        <v>7</v>
      </c>
      <c r="L313" s="525">
        <v>1.3333333333333335</v>
      </c>
    </row>
    <row r="314" spans="2:12" s="4" customFormat="1" hidden="1" outlineLevel="1" x14ac:dyDescent="0.25">
      <c r="B314" s="66" t="s">
        <v>113</v>
      </c>
      <c r="C314" s="520">
        <v>5701</v>
      </c>
      <c r="D314" s="525">
        <v>0.41393849206349209</v>
      </c>
      <c r="E314" s="521">
        <v>5129</v>
      </c>
      <c r="F314" s="525">
        <v>0.56229058787694175</v>
      </c>
      <c r="G314" s="521">
        <v>562</v>
      </c>
      <c r="H314" s="525">
        <v>-0.22696011004126548</v>
      </c>
      <c r="I314" s="520">
        <v>10</v>
      </c>
      <c r="J314" s="525">
        <v>-0.23076923076923073</v>
      </c>
      <c r="K314" s="520">
        <v>0</v>
      </c>
      <c r="L314" s="525">
        <v>-1</v>
      </c>
    </row>
    <row r="315" spans="2:12" s="4" customFormat="1" hidden="1" outlineLevel="1" x14ac:dyDescent="0.25">
      <c r="B315" s="66" t="s">
        <v>114</v>
      </c>
      <c r="C315" s="520">
        <v>11579</v>
      </c>
      <c r="D315" s="525">
        <v>-1.7242865764289794E-3</v>
      </c>
      <c r="E315" s="521">
        <v>10399</v>
      </c>
      <c r="F315" s="525">
        <v>4.4181142685008501E-2</v>
      </c>
      <c r="G315" s="521">
        <v>1157</v>
      </c>
      <c r="H315" s="525">
        <v>-0.28447742733457015</v>
      </c>
      <c r="I315" s="520">
        <v>16</v>
      </c>
      <c r="J315" s="525">
        <v>-0.19999999999999996</v>
      </c>
      <c r="K315" s="520">
        <v>7</v>
      </c>
      <c r="L315" s="525">
        <v>1.3333333333333335</v>
      </c>
    </row>
    <row r="316" spans="2:12" s="4" customFormat="1" hidden="1" outlineLevel="1" x14ac:dyDescent="0.25">
      <c r="B316" s="66" t="s">
        <v>115</v>
      </c>
      <c r="C316" s="520">
        <v>8142</v>
      </c>
      <c r="D316" s="525">
        <v>-0.32234706616729092</v>
      </c>
      <c r="E316" s="521">
        <v>6841</v>
      </c>
      <c r="F316" s="525">
        <v>-0.32839191046534455</v>
      </c>
      <c r="G316" s="521">
        <v>1266</v>
      </c>
      <c r="H316" s="525">
        <v>-0.29822616407982261</v>
      </c>
      <c r="I316" s="520">
        <v>31</v>
      </c>
      <c r="J316" s="525">
        <v>1.2142857142857144</v>
      </c>
      <c r="K316" s="520">
        <v>4</v>
      </c>
      <c r="L316" s="525">
        <v>-0.63636363636363635</v>
      </c>
    </row>
    <row r="317" spans="2:12" s="4" customFormat="1" ht="15.75" collapsed="1" x14ac:dyDescent="0.25">
      <c r="B317" s="119">
        <v>1999</v>
      </c>
      <c r="C317" s="522">
        <v>69218</v>
      </c>
      <c r="D317" s="525">
        <v>-2.7194917993619394E-2</v>
      </c>
      <c r="E317" s="524">
        <v>59759</v>
      </c>
      <c r="F317" s="525">
        <v>-3.0437251561612699E-2</v>
      </c>
      <c r="G317" s="524">
        <v>9150</v>
      </c>
      <c r="H317" s="525">
        <v>-1.7455814968361238E-3</v>
      </c>
      <c r="I317" s="522">
        <v>212</v>
      </c>
      <c r="J317" s="525">
        <v>-0.29333333333333333</v>
      </c>
      <c r="K317" s="522">
        <v>97</v>
      </c>
      <c r="L317" s="525">
        <v>0.86538461538461542</v>
      </c>
    </row>
    <row r="318" spans="2:12" s="4" customFormat="1" hidden="1" outlineLevel="1" x14ac:dyDescent="0.25">
      <c r="B318" s="66" t="s">
        <v>104</v>
      </c>
      <c r="C318" s="520">
        <v>10362</v>
      </c>
      <c r="D318" s="525">
        <v>-4.8310066127847162E-2</v>
      </c>
      <c r="E318" s="521">
        <v>8737</v>
      </c>
      <c r="F318" s="525">
        <v>-8.7519582245430771E-2</v>
      </c>
      <c r="G318" s="521">
        <v>1558</v>
      </c>
      <c r="H318" s="525">
        <v>0.20588235294117641</v>
      </c>
      <c r="I318" s="520">
        <v>59</v>
      </c>
      <c r="J318" s="525">
        <v>2.6875</v>
      </c>
      <c r="K318" s="520">
        <v>8</v>
      </c>
      <c r="L318" s="525">
        <v>0.60000000000000009</v>
      </c>
    </row>
    <row r="319" spans="2:12" s="4" customFormat="1" hidden="1" outlineLevel="1" x14ac:dyDescent="0.25">
      <c r="B319" s="66" t="s">
        <v>105</v>
      </c>
      <c r="C319" s="520">
        <v>9530</v>
      </c>
      <c r="D319" s="525">
        <v>-5.9601342016972536E-2</v>
      </c>
      <c r="E319" s="521">
        <v>7868</v>
      </c>
      <c r="F319" s="525">
        <v>-0.13784790707867633</v>
      </c>
      <c r="G319" s="521">
        <v>1583</v>
      </c>
      <c r="H319" s="525">
        <v>0.59898989898989896</v>
      </c>
      <c r="I319" s="520">
        <v>77</v>
      </c>
      <c r="J319" s="525">
        <v>5.416666666666667</v>
      </c>
      <c r="K319" s="520">
        <v>2</v>
      </c>
      <c r="L319" s="525">
        <v>-0.66666666666666674</v>
      </c>
    </row>
    <row r="320" spans="2:12" s="4" customFormat="1" hidden="1" outlineLevel="1" x14ac:dyDescent="0.25">
      <c r="B320" s="66" t="s">
        <v>106</v>
      </c>
      <c r="C320" s="520">
        <v>11662</v>
      </c>
      <c r="D320" s="525">
        <v>-0.1023015934108229</v>
      </c>
      <c r="E320" s="521">
        <v>10137</v>
      </c>
      <c r="F320" s="525">
        <v>-0.1288243382605706</v>
      </c>
      <c r="G320" s="521">
        <v>1505</v>
      </c>
      <c r="H320" s="525">
        <v>0.12229679343773303</v>
      </c>
      <c r="I320" s="520">
        <v>10</v>
      </c>
      <c r="J320" s="525">
        <v>-0.16666666666666663</v>
      </c>
      <c r="K320" s="520">
        <v>10</v>
      </c>
      <c r="L320" s="525">
        <v>4</v>
      </c>
    </row>
    <row r="321" spans="2:12" s="4" customFormat="1" hidden="1" outlineLevel="1" x14ac:dyDescent="0.25">
      <c r="B321" s="66" t="s">
        <v>107</v>
      </c>
      <c r="C321" s="520">
        <v>4767</v>
      </c>
      <c r="D321" s="525">
        <v>0.24108305128872698</v>
      </c>
      <c r="E321" s="521">
        <v>4572</v>
      </c>
      <c r="F321" s="525">
        <v>0.23801787164906574</v>
      </c>
      <c r="G321" s="521">
        <v>174</v>
      </c>
      <c r="H321" s="525">
        <v>0.46218487394957974</v>
      </c>
      <c r="I321" s="520">
        <v>20</v>
      </c>
      <c r="J321" s="525">
        <v>-0.23076923076923073</v>
      </c>
      <c r="K321" s="520">
        <v>1</v>
      </c>
      <c r="L321" s="525">
        <v>-0.66666666666666674</v>
      </c>
    </row>
    <row r="322" spans="2:12" s="4" customFormat="1" hidden="1" outlineLevel="1" x14ac:dyDescent="0.25">
      <c r="B322" s="66" t="s">
        <v>108</v>
      </c>
      <c r="C322" s="520">
        <v>898</v>
      </c>
      <c r="D322" s="525">
        <v>6.4833333333333334</v>
      </c>
      <c r="E322" s="521">
        <v>855</v>
      </c>
      <c r="F322" s="525">
        <v>6.916666666666667</v>
      </c>
      <c r="G322" s="521">
        <v>31</v>
      </c>
      <c r="H322" s="525">
        <v>3.4285714285714288</v>
      </c>
      <c r="I322" s="520">
        <v>12</v>
      </c>
      <c r="J322" s="525">
        <v>3</v>
      </c>
      <c r="K322" s="520">
        <v>0</v>
      </c>
      <c r="L322" s="525">
        <v>-1</v>
      </c>
    </row>
    <row r="323" spans="2:12" s="4" customFormat="1" hidden="1" outlineLevel="1" x14ac:dyDescent="0.25">
      <c r="B323" s="66" t="s">
        <v>109</v>
      </c>
      <c r="C323" s="520">
        <v>1188</v>
      </c>
      <c r="D323" s="525">
        <v>1.216417910447761</v>
      </c>
      <c r="E323" s="521">
        <v>1154</v>
      </c>
      <c r="F323" s="525">
        <v>1.2627450980392156</v>
      </c>
      <c r="G323" s="521">
        <v>22</v>
      </c>
      <c r="H323" s="525">
        <v>1</v>
      </c>
      <c r="I323" s="520">
        <v>10</v>
      </c>
      <c r="J323" s="525">
        <v>-0.16666666666666663</v>
      </c>
      <c r="K323" s="520">
        <v>2</v>
      </c>
      <c r="L323" s="525">
        <v>-0.33333333333333337</v>
      </c>
    </row>
    <row r="324" spans="2:12" s="4" customFormat="1" hidden="1" outlineLevel="1" x14ac:dyDescent="0.25">
      <c r="B324" s="66" t="s">
        <v>110</v>
      </c>
      <c r="C324" s="520">
        <v>1528</v>
      </c>
      <c r="D324" s="525">
        <v>0.35341009743135521</v>
      </c>
      <c r="E324" s="521">
        <v>1474</v>
      </c>
      <c r="F324" s="525">
        <v>0.36734693877551017</v>
      </c>
      <c r="G324" s="521">
        <v>46</v>
      </c>
      <c r="H324" s="525">
        <v>0.17948717948717952</v>
      </c>
      <c r="I324" s="520">
        <v>8</v>
      </c>
      <c r="J324" s="525">
        <v>0</v>
      </c>
      <c r="K324" s="520">
        <v>0</v>
      </c>
      <c r="L324" s="525">
        <v>-1</v>
      </c>
    </row>
    <row r="325" spans="2:12" s="4" customFormat="1" hidden="1" outlineLevel="1" x14ac:dyDescent="0.25">
      <c r="B325" s="66" t="s">
        <v>111</v>
      </c>
      <c r="C325" s="520">
        <v>1673</v>
      </c>
      <c r="D325" s="525">
        <v>1.1097099621689788</v>
      </c>
      <c r="E325" s="521">
        <v>1610</v>
      </c>
      <c r="F325" s="525">
        <v>1.1045751633986929</v>
      </c>
      <c r="G325" s="521">
        <v>14</v>
      </c>
      <c r="H325" s="525">
        <v>-0.36363636363636365</v>
      </c>
      <c r="I325" s="520">
        <v>46</v>
      </c>
      <c r="J325" s="525">
        <v>6.666666666666667</v>
      </c>
      <c r="K325" s="520">
        <v>3</v>
      </c>
      <c r="L325" s="525" t="s">
        <v>257</v>
      </c>
    </row>
    <row r="326" spans="2:12" s="4" customFormat="1" hidden="1" outlineLevel="1" x14ac:dyDescent="0.25">
      <c r="B326" s="66" t="s">
        <v>112</v>
      </c>
      <c r="C326" s="520">
        <v>1899</v>
      </c>
      <c r="D326" s="525">
        <v>1.2688172043010755</v>
      </c>
      <c r="E326" s="521">
        <v>1800</v>
      </c>
      <c r="F326" s="525">
        <v>1.2443890274314215</v>
      </c>
      <c r="G326" s="521">
        <v>85</v>
      </c>
      <c r="H326" s="525">
        <v>2.8636363636363638</v>
      </c>
      <c r="I326" s="520">
        <v>11</v>
      </c>
      <c r="J326" s="525">
        <v>-0.15384615384615385</v>
      </c>
      <c r="K326" s="520">
        <v>3</v>
      </c>
      <c r="L326" s="525" t="s">
        <v>257</v>
      </c>
    </row>
    <row r="327" spans="2:12" s="4" customFormat="1" hidden="1" outlineLevel="1" x14ac:dyDescent="0.25">
      <c r="B327" s="66" t="s">
        <v>113</v>
      </c>
      <c r="C327" s="520">
        <v>4032</v>
      </c>
      <c r="D327" s="525">
        <v>-9.910802775024985E-4</v>
      </c>
      <c r="E327" s="521">
        <v>3283</v>
      </c>
      <c r="F327" s="525">
        <v>-7.0761392584206106E-2</v>
      </c>
      <c r="G327" s="521">
        <v>727</v>
      </c>
      <c r="H327" s="525">
        <v>0.49281314168377821</v>
      </c>
      <c r="I327" s="520">
        <v>13</v>
      </c>
      <c r="J327" s="525">
        <v>-0.1333333333333333</v>
      </c>
      <c r="K327" s="520">
        <v>9</v>
      </c>
      <c r="L327" s="525">
        <v>8</v>
      </c>
    </row>
    <row r="328" spans="2:12" s="4" customFormat="1" hidden="1" outlineLevel="1" x14ac:dyDescent="0.25">
      <c r="B328" s="66" t="s">
        <v>114</v>
      </c>
      <c r="C328" s="520">
        <v>11599</v>
      </c>
      <c r="D328" s="525">
        <v>7.6673164392462745E-2</v>
      </c>
      <c r="E328" s="521">
        <v>9959</v>
      </c>
      <c r="F328" s="525">
        <v>4.5125406653373945E-2</v>
      </c>
      <c r="G328" s="521">
        <v>1617</v>
      </c>
      <c r="H328" s="525">
        <v>0.32000000000000006</v>
      </c>
      <c r="I328" s="520">
        <v>20</v>
      </c>
      <c r="J328" s="525">
        <v>0.4285714285714286</v>
      </c>
      <c r="K328" s="520">
        <v>3</v>
      </c>
      <c r="L328" s="525">
        <v>-0.4</v>
      </c>
    </row>
    <row r="329" spans="2:12" s="4" customFormat="1" hidden="1" outlineLevel="1" x14ac:dyDescent="0.25">
      <c r="B329" s="66" t="s">
        <v>115</v>
      </c>
      <c r="C329" s="520">
        <v>12015</v>
      </c>
      <c r="D329" s="525">
        <v>7.8739450529718091E-2</v>
      </c>
      <c r="E329" s="521">
        <v>10186</v>
      </c>
      <c r="F329" s="525">
        <v>6.2037326660410841E-2</v>
      </c>
      <c r="G329" s="521">
        <v>1804</v>
      </c>
      <c r="H329" s="525">
        <v>0.18684210526315792</v>
      </c>
      <c r="I329" s="520">
        <v>14</v>
      </c>
      <c r="J329" s="525">
        <v>-0.33333333333333337</v>
      </c>
      <c r="K329" s="520">
        <v>11</v>
      </c>
      <c r="L329" s="525">
        <v>0.83333333333333326</v>
      </c>
    </row>
    <row r="330" spans="2:12" s="4" customFormat="1" ht="15.75" collapsed="1" x14ac:dyDescent="0.25">
      <c r="B330" s="119">
        <v>1998</v>
      </c>
      <c r="C330" s="522">
        <v>71153</v>
      </c>
      <c r="D330" s="525">
        <v>5.8572363722923182E-2</v>
      </c>
      <c r="E330" s="524">
        <v>61635</v>
      </c>
      <c r="F330" s="525">
        <v>2.8175357822039837E-2</v>
      </c>
      <c r="G330" s="524">
        <v>9166</v>
      </c>
      <c r="H330" s="525">
        <v>0.29554770318021206</v>
      </c>
      <c r="I330" s="522">
        <v>300</v>
      </c>
      <c r="J330" s="525">
        <v>0.89873417721518978</v>
      </c>
      <c r="K330" s="522">
        <v>52</v>
      </c>
      <c r="L330" s="525">
        <v>0.40540540540540548</v>
      </c>
    </row>
    <row r="331" spans="2:12" s="4" customFormat="1" hidden="1" outlineLevel="1" x14ac:dyDescent="0.25">
      <c r="B331" s="66" t="s">
        <v>104</v>
      </c>
      <c r="C331" s="520">
        <v>10888</v>
      </c>
      <c r="D331" s="525">
        <v>0.28320565704183864</v>
      </c>
      <c r="E331" s="521">
        <v>9575</v>
      </c>
      <c r="F331" s="525">
        <v>0.25606716515807415</v>
      </c>
      <c r="G331" s="521">
        <v>1292</v>
      </c>
      <c r="H331" s="525">
        <v>-0.31019754404698341</v>
      </c>
      <c r="I331" s="520">
        <v>16</v>
      </c>
      <c r="J331" s="525">
        <v>-0.51515151515151514</v>
      </c>
      <c r="K331" s="520">
        <v>5</v>
      </c>
      <c r="L331" s="525">
        <v>0.25</v>
      </c>
    </row>
    <row r="332" spans="2:12" s="4" customFormat="1" hidden="1" outlineLevel="1" x14ac:dyDescent="0.25">
      <c r="B332" s="66" t="s">
        <v>105</v>
      </c>
      <c r="C332" s="520">
        <v>10134</v>
      </c>
      <c r="D332" s="525">
        <v>0.21554516012954306</v>
      </c>
      <c r="E332" s="521">
        <v>9126</v>
      </c>
      <c r="F332" s="525">
        <v>0.17648575480211415</v>
      </c>
      <c r="G332" s="521">
        <v>990</v>
      </c>
      <c r="H332" s="525">
        <v>1.0328542094455853</v>
      </c>
      <c r="I332" s="520">
        <v>12</v>
      </c>
      <c r="J332" s="525">
        <v>-0.85714285714285721</v>
      </c>
      <c r="K332" s="520">
        <v>6</v>
      </c>
      <c r="L332" s="525">
        <v>-0.33333333333333337</v>
      </c>
    </row>
    <row r="333" spans="2:12" s="4" customFormat="1" hidden="1" outlineLevel="1" x14ac:dyDescent="0.25">
      <c r="B333" s="66" t="s">
        <v>106</v>
      </c>
      <c r="C333" s="520">
        <v>12991</v>
      </c>
      <c r="D333" s="525">
        <v>0.42304743126300792</v>
      </c>
      <c r="E333" s="521">
        <v>11636</v>
      </c>
      <c r="F333" s="525">
        <v>0.3763898746155665</v>
      </c>
      <c r="G333" s="521">
        <v>1341</v>
      </c>
      <c r="H333" s="525">
        <v>1.0504587155963301</v>
      </c>
      <c r="I333" s="520">
        <v>12</v>
      </c>
      <c r="J333" s="525">
        <v>-7.6923076923076872E-2</v>
      </c>
      <c r="K333" s="520">
        <v>2</v>
      </c>
      <c r="L333" s="525">
        <v>-0.75</v>
      </c>
    </row>
    <row r="334" spans="2:12" s="4" customFormat="1" hidden="1" outlineLevel="1" x14ac:dyDescent="0.25">
      <c r="B334" s="66" t="s">
        <v>107</v>
      </c>
      <c r="C334" s="520">
        <v>3841</v>
      </c>
      <c r="D334" s="525">
        <v>0.20445280652242093</v>
      </c>
      <c r="E334" s="521">
        <v>3693</v>
      </c>
      <c r="F334" s="525">
        <v>0.22365805168986075</v>
      </c>
      <c r="G334" s="521">
        <v>119</v>
      </c>
      <c r="H334" s="525">
        <v>-0.26993865030674846</v>
      </c>
      <c r="I334" s="520">
        <v>26</v>
      </c>
      <c r="J334" s="525">
        <v>25</v>
      </c>
      <c r="K334" s="520">
        <v>3</v>
      </c>
      <c r="L334" s="525">
        <v>-0.5714285714285714</v>
      </c>
    </row>
    <row r="335" spans="2:12" s="4" customFormat="1" hidden="1" outlineLevel="1" x14ac:dyDescent="0.25">
      <c r="B335" s="66" t="s">
        <v>108</v>
      </c>
      <c r="C335" s="520">
        <v>120</v>
      </c>
      <c r="D335" s="525">
        <v>1.4</v>
      </c>
      <c r="E335" s="521">
        <v>108</v>
      </c>
      <c r="F335" s="525">
        <v>-0.96421471172962225</v>
      </c>
      <c r="G335" s="521">
        <v>7</v>
      </c>
      <c r="H335" s="525">
        <v>-0.95705521472392641</v>
      </c>
      <c r="I335" s="520">
        <v>3</v>
      </c>
      <c r="J335" s="525">
        <v>2</v>
      </c>
      <c r="K335" s="520">
        <v>2</v>
      </c>
      <c r="L335" s="525">
        <v>-0.7142857142857143</v>
      </c>
    </row>
    <row r="336" spans="2:12" s="4" customFormat="1" hidden="1" outlineLevel="1" x14ac:dyDescent="0.25">
      <c r="B336" s="66" t="s">
        <v>109</v>
      </c>
      <c r="C336" s="520">
        <v>536</v>
      </c>
      <c r="D336" s="525">
        <v>0.46049046321525888</v>
      </c>
      <c r="E336" s="521">
        <v>510</v>
      </c>
      <c r="F336" s="525">
        <v>0.46974063400576371</v>
      </c>
      <c r="G336" s="521">
        <v>11</v>
      </c>
      <c r="H336" s="525">
        <v>0.375</v>
      </c>
      <c r="I336" s="520">
        <v>12</v>
      </c>
      <c r="J336" s="525">
        <v>9.0909090909090828E-2</v>
      </c>
      <c r="K336" s="520">
        <v>3</v>
      </c>
      <c r="L336" s="525">
        <v>2</v>
      </c>
    </row>
    <row r="337" spans="2:12" s="4" customFormat="1" hidden="1" outlineLevel="1" x14ac:dyDescent="0.25">
      <c r="B337" s="66" t="s">
        <v>110</v>
      </c>
      <c r="C337" s="520">
        <v>1129</v>
      </c>
      <c r="D337" s="525">
        <v>-0.16678966789667893</v>
      </c>
      <c r="E337" s="521">
        <v>1078</v>
      </c>
      <c r="F337" s="525">
        <v>-0.18209408194233689</v>
      </c>
      <c r="G337" s="521">
        <v>39</v>
      </c>
      <c r="H337" s="525">
        <v>0.21875</v>
      </c>
      <c r="I337" s="520">
        <v>8</v>
      </c>
      <c r="J337" s="525">
        <v>1</v>
      </c>
      <c r="K337" s="520">
        <v>4</v>
      </c>
      <c r="L337" s="525">
        <v>3</v>
      </c>
    </row>
    <row r="338" spans="2:12" s="4" customFormat="1" hidden="1" outlineLevel="1" x14ac:dyDescent="0.25">
      <c r="B338" s="66" t="s">
        <v>111</v>
      </c>
      <c r="C338" s="520">
        <v>793</v>
      </c>
      <c r="D338" s="525">
        <v>-0.15458422174840081</v>
      </c>
      <c r="E338" s="521">
        <v>765</v>
      </c>
      <c r="F338" s="525">
        <v>-0.18181818181818177</v>
      </c>
      <c r="G338" s="521">
        <v>22</v>
      </c>
      <c r="H338" s="525">
        <v>21</v>
      </c>
      <c r="I338" s="520">
        <v>6</v>
      </c>
      <c r="J338" s="525">
        <v>2</v>
      </c>
      <c r="K338" s="520">
        <v>0</v>
      </c>
      <c r="L338" s="525" t="s">
        <v>257</v>
      </c>
    </row>
    <row r="339" spans="2:12" s="4" customFormat="1" hidden="1" outlineLevel="1" x14ac:dyDescent="0.25">
      <c r="B339" s="66" t="s">
        <v>112</v>
      </c>
      <c r="C339" s="520">
        <v>837</v>
      </c>
      <c r="D339" s="525">
        <v>-1.1806375442739103E-2</v>
      </c>
      <c r="E339" s="521">
        <v>802</v>
      </c>
      <c r="F339" s="525">
        <v>-2.9055690072639195E-2</v>
      </c>
      <c r="G339" s="521">
        <v>22</v>
      </c>
      <c r="H339" s="525">
        <v>3.4000000000000004</v>
      </c>
      <c r="I339" s="520">
        <v>13</v>
      </c>
      <c r="J339" s="525">
        <v>0.30000000000000004</v>
      </c>
      <c r="K339" s="520">
        <v>0</v>
      </c>
      <c r="L339" s="525">
        <v>-1</v>
      </c>
    </row>
    <row r="340" spans="2:12" s="4" customFormat="1" hidden="1" outlineLevel="1" x14ac:dyDescent="0.25">
      <c r="B340" s="66" t="s">
        <v>113</v>
      </c>
      <c r="C340" s="520">
        <v>4036</v>
      </c>
      <c r="D340" s="525">
        <v>-0.14382689859991515</v>
      </c>
      <c r="E340" s="521">
        <v>3533</v>
      </c>
      <c r="F340" s="525">
        <v>-0.16792275082430519</v>
      </c>
      <c r="G340" s="521">
        <v>487</v>
      </c>
      <c r="H340" s="525">
        <v>7.7433628318584136E-2</v>
      </c>
      <c r="I340" s="520">
        <v>15</v>
      </c>
      <c r="J340" s="525">
        <v>1.5</v>
      </c>
      <c r="K340" s="520">
        <v>1</v>
      </c>
      <c r="L340" s="525">
        <v>-0.9</v>
      </c>
    </row>
    <row r="341" spans="2:12" s="4" customFormat="1" hidden="1" outlineLevel="1" x14ac:dyDescent="0.25">
      <c r="B341" s="66" t="s">
        <v>114</v>
      </c>
      <c r="C341" s="520">
        <v>10773</v>
      </c>
      <c r="D341" s="525">
        <v>-0.31390905617118836</v>
      </c>
      <c r="E341" s="521">
        <v>9529</v>
      </c>
      <c r="F341" s="525">
        <v>-0.3573211033924597</v>
      </c>
      <c r="G341" s="521">
        <v>1225</v>
      </c>
      <c r="H341" s="525">
        <v>0.42441860465116288</v>
      </c>
      <c r="I341" s="520">
        <v>14</v>
      </c>
      <c r="J341" s="525">
        <v>-6.6666666666666652E-2</v>
      </c>
      <c r="K341" s="520">
        <v>5</v>
      </c>
      <c r="L341" s="525" t="s">
        <v>257</v>
      </c>
    </row>
    <row r="342" spans="2:12" s="4" customFormat="1" hidden="1" outlineLevel="1" x14ac:dyDescent="0.25">
      <c r="B342" s="66" t="s">
        <v>115</v>
      </c>
      <c r="C342" s="520">
        <v>11138</v>
      </c>
      <c r="D342" s="525">
        <v>-0.12629432067775337</v>
      </c>
      <c r="E342" s="521">
        <v>9591</v>
      </c>
      <c r="F342" s="525">
        <v>-0.14792110874200426</v>
      </c>
      <c r="G342" s="521">
        <v>1520</v>
      </c>
      <c r="H342" s="525">
        <v>5.2631578947368363E-2</v>
      </c>
      <c r="I342" s="520">
        <v>21</v>
      </c>
      <c r="J342" s="525">
        <v>-0.34375</v>
      </c>
      <c r="K342" s="520">
        <v>6</v>
      </c>
      <c r="L342" s="525">
        <v>-0.625</v>
      </c>
    </row>
    <row r="343" spans="2:12" s="4" customFormat="1" ht="15.75" collapsed="1" x14ac:dyDescent="0.25">
      <c r="B343" s="119">
        <v>1997</v>
      </c>
      <c r="C343" s="522">
        <v>67216</v>
      </c>
      <c r="D343" s="525">
        <v>2.0573632346912341E-2</v>
      </c>
      <c r="E343" s="524">
        <v>59946</v>
      </c>
      <c r="F343" s="525">
        <v>-5.7823182711198462E-2</v>
      </c>
      <c r="G343" s="524">
        <v>7075</v>
      </c>
      <c r="H343" s="525">
        <v>0.15190491696515784</v>
      </c>
      <c r="I343" s="522">
        <v>158</v>
      </c>
      <c r="J343" s="525">
        <v>-0.25471698113207553</v>
      </c>
      <c r="K343" s="522">
        <v>37</v>
      </c>
      <c r="L343" s="525">
        <v>-0.46376811594202894</v>
      </c>
    </row>
    <row r="344" spans="2:12" s="4" customFormat="1" hidden="1" outlineLevel="1" x14ac:dyDescent="0.25">
      <c r="B344" s="66" t="s">
        <v>104</v>
      </c>
      <c r="C344" s="520">
        <v>8485</v>
      </c>
      <c r="D344" s="525">
        <v>-0.10078423060618902</v>
      </c>
      <c r="E344" s="521">
        <v>7623</v>
      </c>
      <c r="F344" s="525">
        <v>-5.4452989332671842E-2</v>
      </c>
      <c r="G344" s="521">
        <v>1873</v>
      </c>
      <c r="H344" s="525">
        <v>0.39567809239940388</v>
      </c>
      <c r="I344" s="520">
        <v>33</v>
      </c>
      <c r="J344" s="525">
        <v>2.6666666666666665</v>
      </c>
      <c r="K344" s="520">
        <v>4</v>
      </c>
      <c r="L344" s="525">
        <v>-0.82608695652173914</v>
      </c>
    </row>
    <row r="345" spans="2:12" s="4" customFormat="1" hidden="1" outlineLevel="1" x14ac:dyDescent="0.25">
      <c r="B345" s="66" t="s">
        <v>105</v>
      </c>
      <c r="C345" s="520">
        <v>8337</v>
      </c>
      <c r="D345" s="525">
        <v>0.15470914127423829</v>
      </c>
      <c r="E345" s="521">
        <v>7757</v>
      </c>
      <c r="F345" s="525">
        <v>0.18066971080669703</v>
      </c>
      <c r="G345" s="521">
        <v>487</v>
      </c>
      <c r="H345" s="525">
        <v>-0.21704180064308687</v>
      </c>
      <c r="I345" s="520">
        <v>84</v>
      </c>
      <c r="J345" s="525">
        <v>2.36</v>
      </c>
      <c r="K345" s="520">
        <v>9</v>
      </c>
      <c r="L345" s="525">
        <v>2</v>
      </c>
    </row>
    <row r="346" spans="2:12" s="4" customFormat="1" hidden="1" outlineLevel="1" x14ac:dyDescent="0.25">
      <c r="B346" s="66" t="s">
        <v>106</v>
      </c>
      <c r="C346" s="520">
        <v>9129</v>
      </c>
      <c r="D346" s="525">
        <v>0.34171075837742504</v>
      </c>
      <c r="E346" s="521">
        <v>8454</v>
      </c>
      <c r="F346" s="525">
        <v>0.33977812995245649</v>
      </c>
      <c r="G346" s="521">
        <v>654</v>
      </c>
      <c r="H346" s="525">
        <v>0.44052863436123357</v>
      </c>
      <c r="I346" s="520">
        <v>13</v>
      </c>
      <c r="J346" s="525">
        <v>-0.66666666666666674</v>
      </c>
      <c r="K346" s="520">
        <v>8</v>
      </c>
      <c r="L346" s="525">
        <v>7</v>
      </c>
    </row>
    <row r="347" spans="2:12" s="4" customFormat="1" hidden="1" outlineLevel="1" x14ac:dyDescent="0.25">
      <c r="B347" s="66" t="s">
        <v>107</v>
      </c>
      <c r="C347" s="520">
        <v>3189</v>
      </c>
      <c r="D347" s="525">
        <v>-0.29680264608599782</v>
      </c>
      <c r="E347" s="521">
        <v>3018</v>
      </c>
      <c r="F347" s="525">
        <v>-0.31424676209952285</v>
      </c>
      <c r="G347" s="521">
        <v>163</v>
      </c>
      <c r="H347" s="525">
        <v>0.34710743801652888</v>
      </c>
      <c r="I347" s="520">
        <v>1</v>
      </c>
      <c r="J347" s="525">
        <v>-0.90909090909090906</v>
      </c>
      <c r="K347" s="520">
        <v>7</v>
      </c>
      <c r="L347" s="525">
        <v>2.5</v>
      </c>
    </row>
    <row r="348" spans="2:12" s="4" customFormat="1" hidden="1" outlineLevel="1" x14ac:dyDescent="0.25">
      <c r="B348" s="66" t="s">
        <v>108</v>
      </c>
      <c r="C348" s="520">
        <v>50</v>
      </c>
      <c r="D348" s="525">
        <v>0.35135135135135132</v>
      </c>
      <c r="E348" s="521">
        <v>3018</v>
      </c>
      <c r="F348" s="525">
        <v>115.07692307692308</v>
      </c>
      <c r="G348" s="521">
        <v>163</v>
      </c>
      <c r="H348" s="525">
        <v>53.333333333333336</v>
      </c>
      <c r="I348" s="520">
        <v>1</v>
      </c>
      <c r="J348" s="525">
        <v>-0.875</v>
      </c>
      <c r="K348" s="520">
        <v>7</v>
      </c>
      <c r="L348" s="525" t="s">
        <v>257</v>
      </c>
    </row>
    <row r="349" spans="2:12" s="4" customFormat="1" hidden="1" outlineLevel="1" x14ac:dyDescent="0.25">
      <c r="B349" s="66" t="s">
        <v>109</v>
      </c>
      <c r="C349" s="520">
        <v>367</v>
      </c>
      <c r="D349" s="525">
        <v>2.5139664804469275E-2</v>
      </c>
      <c r="E349" s="521">
        <v>347</v>
      </c>
      <c r="F349" s="525">
        <v>0.10158730158730167</v>
      </c>
      <c r="G349" s="521">
        <v>8</v>
      </c>
      <c r="H349" s="525">
        <v>-0.57894736842105265</v>
      </c>
      <c r="I349" s="520">
        <v>11</v>
      </c>
      <c r="J349" s="525">
        <v>-0.44999999999999996</v>
      </c>
      <c r="K349" s="520">
        <v>1</v>
      </c>
      <c r="L349" s="525">
        <v>-0.75</v>
      </c>
    </row>
    <row r="350" spans="2:12" s="4" customFormat="1" hidden="1" outlineLevel="1" x14ac:dyDescent="0.25">
      <c r="B350" s="66" t="s">
        <v>110</v>
      </c>
      <c r="C350" s="520">
        <v>1355</v>
      </c>
      <c r="D350" s="525">
        <v>1.8646934460887947</v>
      </c>
      <c r="E350" s="521">
        <v>1318</v>
      </c>
      <c r="F350" s="525">
        <v>2.043879907621247</v>
      </c>
      <c r="G350" s="521">
        <v>32</v>
      </c>
      <c r="H350" s="525">
        <v>0.10344827586206895</v>
      </c>
      <c r="I350" s="520">
        <v>4</v>
      </c>
      <c r="J350" s="525">
        <v>-0.33333333333333337</v>
      </c>
      <c r="K350" s="520">
        <v>1</v>
      </c>
      <c r="L350" s="525">
        <v>-0.8</v>
      </c>
    </row>
    <row r="351" spans="2:12" s="4" customFormat="1" hidden="1" outlineLevel="1" x14ac:dyDescent="0.25">
      <c r="B351" s="66" t="s">
        <v>111</v>
      </c>
      <c r="C351" s="520">
        <v>938</v>
      </c>
      <c r="D351" s="525">
        <v>0.32861189801699719</v>
      </c>
      <c r="E351" s="521">
        <v>935</v>
      </c>
      <c r="F351" s="525">
        <v>0.3492063492063493</v>
      </c>
      <c r="G351" s="521">
        <v>1</v>
      </c>
      <c r="H351" s="525">
        <v>-0.88888888888888884</v>
      </c>
      <c r="I351" s="520">
        <v>2</v>
      </c>
      <c r="J351" s="525">
        <v>-0.33333333333333337</v>
      </c>
      <c r="K351" s="520">
        <v>0</v>
      </c>
      <c r="L351" s="525">
        <v>-1</v>
      </c>
    </row>
    <row r="352" spans="2:12" s="4" customFormat="1" hidden="1" outlineLevel="1" x14ac:dyDescent="0.25">
      <c r="B352" s="66" t="s">
        <v>112</v>
      </c>
      <c r="C352" s="520">
        <v>847</v>
      </c>
      <c r="D352" s="525">
        <v>-7.0339976553340788E-3</v>
      </c>
      <c r="E352" s="521">
        <v>826</v>
      </c>
      <c r="F352" s="525">
        <v>-1.2091898428052694E-3</v>
      </c>
      <c r="G352" s="521">
        <v>5</v>
      </c>
      <c r="H352" s="525">
        <v>-0.76190476190476186</v>
      </c>
      <c r="I352" s="520">
        <v>10</v>
      </c>
      <c r="J352" s="525">
        <v>1.5</v>
      </c>
      <c r="K352" s="520">
        <v>6</v>
      </c>
      <c r="L352" s="525">
        <v>5</v>
      </c>
    </row>
    <row r="353" spans="2:12" s="4" customFormat="1" hidden="1" outlineLevel="1" x14ac:dyDescent="0.25">
      <c r="B353" s="66" t="s">
        <v>113</v>
      </c>
      <c r="C353" s="520">
        <v>4714</v>
      </c>
      <c r="D353" s="525">
        <v>0.28868234007654459</v>
      </c>
      <c r="E353" s="521">
        <v>4246</v>
      </c>
      <c r="F353" s="525">
        <v>0.24188359169347762</v>
      </c>
      <c r="G353" s="521">
        <v>452</v>
      </c>
      <c r="H353" s="525">
        <v>0.98245614035087714</v>
      </c>
      <c r="I353" s="520">
        <v>6</v>
      </c>
      <c r="J353" s="525">
        <v>-0.45454545454545459</v>
      </c>
      <c r="K353" s="520">
        <v>10</v>
      </c>
      <c r="L353" s="525" t="s">
        <v>257</v>
      </c>
    </row>
    <row r="354" spans="2:12" s="4" customFormat="1" hidden="1" outlineLevel="1" x14ac:dyDescent="0.25">
      <c r="B354" s="66" t="s">
        <v>114</v>
      </c>
      <c r="C354" s="520">
        <v>15702</v>
      </c>
      <c r="D354" s="525">
        <v>1.0888652387920712</v>
      </c>
      <c r="E354" s="521">
        <v>14827</v>
      </c>
      <c r="F354" s="525">
        <v>1.1260395755663892</v>
      </c>
      <c r="G354" s="521">
        <v>860</v>
      </c>
      <c r="H354" s="525">
        <v>0.61654135338345872</v>
      </c>
      <c r="I354" s="520">
        <v>15</v>
      </c>
      <c r="J354" s="525">
        <v>0.5</v>
      </c>
      <c r="K354" s="520">
        <v>0</v>
      </c>
      <c r="L354" s="525">
        <v>-1</v>
      </c>
    </row>
    <row r="355" spans="2:12" s="4" customFormat="1" hidden="1" outlineLevel="1" x14ac:dyDescent="0.25">
      <c r="B355" s="66" t="s">
        <v>115</v>
      </c>
      <c r="C355" s="520">
        <v>12748</v>
      </c>
      <c r="D355" s="525">
        <v>0.42563184969805423</v>
      </c>
      <c r="E355" s="521">
        <v>11256</v>
      </c>
      <c r="F355" s="525">
        <v>0.40489266100848731</v>
      </c>
      <c r="G355" s="521">
        <v>1444</v>
      </c>
      <c r="H355" s="525">
        <v>0.58681318681318673</v>
      </c>
      <c r="I355" s="520">
        <v>32</v>
      </c>
      <c r="J355" s="525">
        <v>3.5714285714285712</v>
      </c>
      <c r="K355" s="520">
        <v>16</v>
      </c>
      <c r="L355" s="525">
        <v>0</v>
      </c>
    </row>
    <row r="356" spans="2:12" s="4" customFormat="1" ht="15.75" collapsed="1" x14ac:dyDescent="0.25">
      <c r="B356" s="119">
        <v>1996</v>
      </c>
      <c r="C356" s="522">
        <v>65861</v>
      </c>
      <c r="D356" s="525">
        <v>0.3031718079107224</v>
      </c>
      <c r="E356" s="524">
        <v>63625</v>
      </c>
      <c r="F356" s="525">
        <v>0.38189044785196136</v>
      </c>
      <c r="G356" s="524">
        <v>6142</v>
      </c>
      <c r="H356" s="525">
        <v>0.43170163170163178</v>
      </c>
      <c r="I356" s="522">
        <v>212</v>
      </c>
      <c r="J356" s="525">
        <v>0.3856209150326797</v>
      </c>
      <c r="K356" s="522">
        <v>69</v>
      </c>
      <c r="L356" s="525">
        <v>0.21052631578947367</v>
      </c>
    </row>
    <row r="357" spans="2:12" s="4" customFormat="1" hidden="1" outlineLevel="1" x14ac:dyDescent="0.25">
      <c r="B357" s="66" t="s">
        <v>104</v>
      </c>
      <c r="C357" s="520">
        <v>9436</v>
      </c>
      <c r="D357" s="525">
        <v>0.2975797579757975</v>
      </c>
      <c r="E357" s="521">
        <v>8062</v>
      </c>
      <c r="F357" s="525">
        <v>0.21985171735512177</v>
      </c>
      <c r="G357" s="521">
        <v>1342</v>
      </c>
      <c r="H357" s="525">
        <v>1.0709876543209877</v>
      </c>
      <c r="I357" s="520">
        <v>9</v>
      </c>
      <c r="J357" s="525">
        <v>-0.30769230769230771</v>
      </c>
      <c r="K357" s="520">
        <v>23</v>
      </c>
      <c r="L357" s="525">
        <v>10.5</v>
      </c>
    </row>
    <row r="358" spans="2:12" s="4" customFormat="1" hidden="1" outlineLevel="1" x14ac:dyDescent="0.25">
      <c r="B358" s="66" t="s">
        <v>105</v>
      </c>
      <c r="C358" s="520">
        <v>7220</v>
      </c>
      <c r="D358" s="525">
        <v>0.12373540856031129</v>
      </c>
      <c r="E358" s="521">
        <v>6570</v>
      </c>
      <c r="F358" s="525">
        <v>0.10197920161019791</v>
      </c>
      <c r="G358" s="521">
        <v>622</v>
      </c>
      <c r="H358" s="525">
        <v>0.40723981900452499</v>
      </c>
      <c r="I358" s="520">
        <v>25</v>
      </c>
      <c r="J358" s="525">
        <v>0.47058823529411775</v>
      </c>
      <c r="K358" s="520">
        <v>3</v>
      </c>
      <c r="L358" s="525">
        <v>-0.25</v>
      </c>
    </row>
    <row r="359" spans="2:12" s="4" customFormat="1" hidden="1" outlineLevel="1" x14ac:dyDescent="0.25">
      <c r="B359" s="66" t="s">
        <v>106</v>
      </c>
      <c r="C359" s="520">
        <v>6804</v>
      </c>
      <c r="D359" s="525">
        <v>-3.9254447896074574E-2</v>
      </c>
      <c r="E359" s="521">
        <v>6310</v>
      </c>
      <c r="F359" s="525">
        <v>-2.5783541763161999E-2</v>
      </c>
      <c r="G359" s="521">
        <v>454</v>
      </c>
      <c r="H359" s="525">
        <v>-0.2090592334494773</v>
      </c>
      <c r="I359" s="520">
        <v>39</v>
      </c>
      <c r="J359" s="525">
        <v>0.25806451612903225</v>
      </c>
      <c r="K359" s="520">
        <v>1</v>
      </c>
      <c r="L359" s="525" t="s">
        <v>257</v>
      </c>
    </row>
    <row r="360" spans="2:12" s="4" customFormat="1" hidden="1" outlineLevel="1" x14ac:dyDescent="0.25">
      <c r="B360" s="66" t="s">
        <v>107</v>
      </c>
      <c r="C360" s="520">
        <v>4535</v>
      </c>
      <c r="D360" s="525">
        <v>0.73754789272030652</v>
      </c>
      <c r="E360" s="521">
        <v>4401</v>
      </c>
      <c r="F360" s="525">
        <v>0.7724526782118406</v>
      </c>
      <c r="G360" s="521">
        <v>121</v>
      </c>
      <c r="H360" s="525">
        <v>0.14150943396226423</v>
      </c>
      <c r="I360" s="520">
        <v>11</v>
      </c>
      <c r="J360" s="525">
        <v>-0.47619047619047616</v>
      </c>
      <c r="K360" s="520">
        <v>2</v>
      </c>
      <c r="L360" s="525" t="s">
        <v>257</v>
      </c>
    </row>
    <row r="361" spans="2:12" s="4" customFormat="1" hidden="1" outlineLevel="1" x14ac:dyDescent="0.25">
      <c r="B361" s="66" t="s">
        <v>108</v>
      </c>
      <c r="C361" s="520">
        <v>37</v>
      </c>
      <c r="D361" s="525">
        <v>-0.97320782041998555</v>
      </c>
      <c r="E361" s="521">
        <v>26</v>
      </c>
      <c r="F361" s="525">
        <v>-0.98093841642228741</v>
      </c>
      <c r="G361" s="521">
        <v>3</v>
      </c>
      <c r="H361" s="525">
        <v>-0.72727272727272729</v>
      </c>
      <c r="I361" s="520">
        <v>8</v>
      </c>
      <c r="J361" s="525">
        <v>0.33333333333333326</v>
      </c>
      <c r="K361" s="520">
        <v>0</v>
      </c>
      <c r="L361" s="525" t="s">
        <v>257</v>
      </c>
    </row>
    <row r="362" spans="2:12" s="4" customFormat="1" hidden="1" outlineLevel="1" x14ac:dyDescent="0.25">
      <c r="B362" s="66" t="s">
        <v>109</v>
      </c>
      <c r="C362" s="520">
        <v>358</v>
      </c>
      <c r="D362" s="525">
        <v>0.27402135231316715</v>
      </c>
      <c r="E362" s="521">
        <v>315</v>
      </c>
      <c r="F362" s="525">
        <v>0.15384615384615374</v>
      </c>
      <c r="G362" s="521">
        <v>19</v>
      </c>
      <c r="H362" s="525">
        <v>2.8</v>
      </c>
      <c r="I362" s="520">
        <v>20</v>
      </c>
      <c r="J362" s="525">
        <v>5.666666666666667</v>
      </c>
      <c r="K362" s="520">
        <v>4</v>
      </c>
      <c r="L362" s="525" t="s">
        <v>257</v>
      </c>
    </row>
    <row r="363" spans="2:12" s="4" customFormat="1" hidden="1" outlineLevel="1" x14ac:dyDescent="0.25">
      <c r="B363" s="66" t="s">
        <v>110</v>
      </c>
      <c r="C363" s="520">
        <v>473</v>
      </c>
      <c r="D363" s="525">
        <v>-0.43149038461538458</v>
      </c>
      <c r="E363" s="521">
        <v>433</v>
      </c>
      <c r="F363" s="525">
        <v>-0.47001223990208074</v>
      </c>
      <c r="G363" s="521">
        <v>29</v>
      </c>
      <c r="H363" s="525">
        <v>3.833333333333333</v>
      </c>
      <c r="I363" s="520">
        <v>6</v>
      </c>
      <c r="J363" s="525">
        <v>-0.33333333333333337</v>
      </c>
      <c r="K363" s="520">
        <v>5</v>
      </c>
      <c r="L363" s="525" t="s">
        <v>257</v>
      </c>
    </row>
    <row r="364" spans="2:12" s="4" customFormat="1" hidden="1" outlineLevel="1" x14ac:dyDescent="0.25">
      <c r="B364" s="66" t="s">
        <v>111</v>
      </c>
      <c r="C364" s="520">
        <v>706</v>
      </c>
      <c r="D364" s="525">
        <v>0.59009009009009006</v>
      </c>
      <c r="E364" s="521">
        <v>693</v>
      </c>
      <c r="F364" s="525">
        <v>2.4306930693069306</v>
      </c>
      <c r="G364" s="521">
        <v>9</v>
      </c>
      <c r="H364" s="525">
        <v>-0.96153846153846156</v>
      </c>
      <c r="I364" s="520">
        <v>3</v>
      </c>
      <c r="J364" s="525">
        <v>-0.625</v>
      </c>
      <c r="K364" s="520">
        <v>1</v>
      </c>
      <c r="L364" s="525" t="s">
        <v>257</v>
      </c>
    </row>
    <row r="365" spans="2:12" s="4" customFormat="1" hidden="1" outlineLevel="1" x14ac:dyDescent="0.25">
      <c r="B365" s="66" t="s">
        <v>112</v>
      </c>
      <c r="C365" s="520">
        <v>853</v>
      </c>
      <c r="D365" s="525">
        <v>0.208215297450425</v>
      </c>
      <c r="E365" s="521">
        <v>827</v>
      </c>
      <c r="F365" s="525">
        <v>0.20553935860058314</v>
      </c>
      <c r="G365" s="521">
        <v>21</v>
      </c>
      <c r="H365" s="525">
        <v>0.16666666666666674</v>
      </c>
      <c r="I365" s="520">
        <v>4</v>
      </c>
      <c r="J365" s="525">
        <v>3</v>
      </c>
      <c r="K365" s="520">
        <v>1</v>
      </c>
      <c r="L365" s="525">
        <v>0</v>
      </c>
    </row>
    <row r="366" spans="2:12" s="4" customFormat="1" hidden="1" outlineLevel="1" x14ac:dyDescent="0.25">
      <c r="B366" s="66" t="s">
        <v>113</v>
      </c>
      <c r="C366" s="520">
        <v>3658</v>
      </c>
      <c r="D366" s="525">
        <v>-0.34783383847388127</v>
      </c>
      <c r="E366" s="521">
        <v>3419</v>
      </c>
      <c r="F366" s="525">
        <v>-0.3101291364003228</v>
      </c>
      <c r="G366" s="521">
        <v>228</v>
      </c>
      <c r="H366" s="525">
        <v>-0.64430577223088925</v>
      </c>
      <c r="I366" s="520">
        <v>11</v>
      </c>
      <c r="J366" s="525">
        <v>0.22222222222222232</v>
      </c>
      <c r="K366" s="520">
        <v>0</v>
      </c>
      <c r="L366" s="525">
        <v>-1</v>
      </c>
    </row>
    <row r="367" spans="2:12" s="4" customFormat="1" hidden="1" outlineLevel="1" x14ac:dyDescent="0.25">
      <c r="B367" s="66" t="s">
        <v>114</v>
      </c>
      <c r="C367" s="520">
        <v>7517</v>
      </c>
      <c r="D367" s="525">
        <v>-0.13178563178563174</v>
      </c>
      <c r="E367" s="521">
        <v>6974</v>
      </c>
      <c r="F367" s="525">
        <v>-0.13398733391282747</v>
      </c>
      <c r="G367" s="521">
        <v>532</v>
      </c>
      <c r="H367" s="525">
        <v>-9.0598290598290609E-2</v>
      </c>
      <c r="I367" s="520">
        <v>10</v>
      </c>
      <c r="J367" s="525">
        <v>-0.41176470588235292</v>
      </c>
      <c r="K367" s="520">
        <v>1</v>
      </c>
      <c r="L367" s="525">
        <v>-0.66666666666666674</v>
      </c>
    </row>
    <row r="368" spans="2:12" s="4" customFormat="1" hidden="1" outlineLevel="1" x14ac:dyDescent="0.25">
      <c r="B368" s="66" t="s">
        <v>115</v>
      </c>
      <c r="C368" s="520">
        <v>8942</v>
      </c>
      <c r="D368" s="525">
        <v>0.40974302380577021</v>
      </c>
      <c r="E368" s="521">
        <v>8012</v>
      </c>
      <c r="F368" s="525">
        <v>0.41230389564604275</v>
      </c>
      <c r="G368" s="521">
        <v>910</v>
      </c>
      <c r="H368" s="525">
        <v>0.38931297709923673</v>
      </c>
      <c r="I368" s="520">
        <v>7</v>
      </c>
      <c r="J368" s="525">
        <v>-0.53333333333333333</v>
      </c>
      <c r="K368" s="520">
        <v>16</v>
      </c>
      <c r="L368" s="525" t="s">
        <v>257</v>
      </c>
    </row>
    <row r="369" spans="2:12" s="4" customFormat="1" ht="15.75" collapsed="1" x14ac:dyDescent="0.25">
      <c r="B369" s="119">
        <v>1995</v>
      </c>
      <c r="C369" s="522">
        <v>50539</v>
      </c>
      <c r="D369" s="525">
        <v>6.0785424931259602E-2</v>
      </c>
      <c r="E369" s="524">
        <v>46042</v>
      </c>
      <c r="F369" s="525">
        <v>5.7100218115027079E-2</v>
      </c>
      <c r="G369" s="524">
        <v>4290</v>
      </c>
      <c r="H369" s="525">
        <v>9.2993630573248387E-2</v>
      </c>
      <c r="I369" s="522">
        <v>153</v>
      </c>
      <c r="J369" s="525">
        <v>2.0000000000000018E-2</v>
      </c>
      <c r="K369" s="522">
        <v>57</v>
      </c>
      <c r="L369" s="525">
        <v>3.384615384615385</v>
      </c>
    </row>
    <row r="370" spans="2:12" s="4" customFormat="1" hidden="1" outlineLevel="1" x14ac:dyDescent="0.25">
      <c r="B370" s="66" t="s">
        <v>104</v>
      </c>
      <c r="C370" s="520">
        <v>7272</v>
      </c>
      <c r="D370" s="525">
        <v>0.1283165244375486</v>
      </c>
      <c r="E370" s="521">
        <v>6609</v>
      </c>
      <c r="F370" s="525">
        <v>0.108706592853548</v>
      </c>
      <c r="G370" s="521">
        <v>648</v>
      </c>
      <c r="H370" s="525">
        <v>0.36997885835095135</v>
      </c>
      <c r="I370" s="520">
        <v>13</v>
      </c>
      <c r="J370" s="525">
        <v>0.44444444444444442</v>
      </c>
      <c r="K370" s="520">
        <v>2</v>
      </c>
      <c r="L370" s="525">
        <v>0</v>
      </c>
    </row>
    <row r="371" spans="2:12" s="4" customFormat="1" hidden="1" outlineLevel="1" x14ac:dyDescent="0.25">
      <c r="B371" s="66" t="s">
        <v>105</v>
      </c>
      <c r="C371" s="520">
        <v>6425</v>
      </c>
      <c r="D371" s="525">
        <v>4.7611283221914213E-2</v>
      </c>
      <c r="E371" s="521">
        <v>5962</v>
      </c>
      <c r="F371" s="525">
        <v>3.3275563258232221E-2</v>
      </c>
      <c r="G371" s="521">
        <v>442</v>
      </c>
      <c r="H371" s="525">
        <v>0.60727272727272719</v>
      </c>
      <c r="I371" s="520">
        <v>17</v>
      </c>
      <c r="J371" s="525">
        <v>-0.8</v>
      </c>
      <c r="K371" s="520">
        <v>4</v>
      </c>
      <c r="L371" s="525">
        <v>0.33333333333333326</v>
      </c>
    </row>
    <row r="372" spans="2:12" s="4" customFormat="1" hidden="1" outlineLevel="1" x14ac:dyDescent="0.25">
      <c r="B372" s="66" t="s">
        <v>106</v>
      </c>
      <c r="C372" s="520">
        <v>7082</v>
      </c>
      <c r="D372" s="525">
        <v>0.20196877121520695</v>
      </c>
      <c r="E372" s="521">
        <v>6477</v>
      </c>
      <c r="F372" s="525">
        <v>0.1750725689404935</v>
      </c>
      <c r="G372" s="521">
        <v>574</v>
      </c>
      <c r="H372" s="525">
        <v>0.60784313725490202</v>
      </c>
      <c r="I372" s="520">
        <v>31</v>
      </c>
      <c r="J372" s="525">
        <v>0.55000000000000004</v>
      </c>
      <c r="K372" s="520">
        <v>0</v>
      </c>
      <c r="L372" s="525">
        <v>-1</v>
      </c>
    </row>
    <row r="373" spans="2:12" s="4" customFormat="1" hidden="1" outlineLevel="1" x14ac:dyDescent="0.25">
      <c r="B373" s="66" t="s">
        <v>107</v>
      </c>
      <c r="C373" s="520">
        <v>2610</v>
      </c>
      <c r="D373" s="525">
        <v>7.5401730531520439E-2</v>
      </c>
      <c r="E373" s="521">
        <v>2483</v>
      </c>
      <c r="F373" s="525">
        <v>5.1227773073666327E-2</v>
      </c>
      <c r="G373" s="521">
        <v>106</v>
      </c>
      <c r="H373" s="525">
        <v>0.79661016949152552</v>
      </c>
      <c r="I373" s="520">
        <v>21</v>
      </c>
      <c r="J373" s="525">
        <v>3.2</v>
      </c>
      <c r="K373" s="520">
        <v>0</v>
      </c>
      <c r="L373" s="525">
        <v>-1</v>
      </c>
    </row>
    <row r="374" spans="2:12" s="4" customFormat="1" hidden="1" outlineLevel="1" x14ac:dyDescent="0.25">
      <c r="B374" s="66" t="s">
        <v>108</v>
      </c>
      <c r="C374" s="520">
        <v>1381</v>
      </c>
      <c r="D374" s="525">
        <v>29.021739130434781</v>
      </c>
      <c r="E374" s="521">
        <v>1364</v>
      </c>
      <c r="F374" s="525">
        <v>44.466666666666669</v>
      </c>
      <c r="G374" s="521">
        <v>11</v>
      </c>
      <c r="H374" s="525">
        <v>0.22222222222222232</v>
      </c>
      <c r="I374" s="520">
        <v>6</v>
      </c>
      <c r="J374" s="525">
        <v>1</v>
      </c>
      <c r="K374" s="520">
        <v>0</v>
      </c>
      <c r="L374" s="525">
        <v>-1</v>
      </c>
    </row>
    <row r="375" spans="2:12" s="4" customFormat="1" hidden="1" outlineLevel="1" x14ac:dyDescent="0.25">
      <c r="B375" s="66" t="s">
        <v>109</v>
      </c>
      <c r="C375" s="520">
        <v>281</v>
      </c>
      <c r="D375" s="525">
        <v>1.3032786885245899</v>
      </c>
      <c r="E375" s="521">
        <v>273</v>
      </c>
      <c r="F375" s="525">
        <v>1.5754716981132075</v>
      </c>
      <c r="G375" s="521">
        <v>5</v>
      </c>
      <c r="H375" s="525">
        <v>-0.16666666666666663</v>
      </c>
      <c r="I375" s="520">
        <v>3</v>
      </c>
      <c r="J375" s="525">
        <v>-0.625</v>
      </c>
      <c r="K375" s="520">
        <v>0</v>
      </c>
      <c r="L375" s="525">
        <v>-1</v>
      </c>
    </row>
    <row r="376" spans="2:12" s="4" customFormat="1" hidden="1" outlineLevel="1" x14ac:dyDescent="0.25">
      <c r="B376" s="66" t="s">
        <v>110</v>
      </c>
      <c r="C376" s="520">
        <v>832</v>
      </c>
      <c r="D376" s="525">
        <v>3.5714285714285712</v>
      </c>
      <c r="E376" s="521">
        <v>817</v>
      </c>
      <c r="F376" s="525">
        <v>4.0745341614906829</v>
      </c>
      <c r="G376" s="521">
        <v>6</v>
      </c>
      <c r="H376" s="525">
        <v>-0.5714285714285714</v>
      </c>
      <c r="I376" s="520">
        <v>9</v>
      </c>
      <c r="J376" s="525">
        <v>1.25</v>
      </c>
      <c r="K376" s="520">
        <v>0</v>
      </c>
      <c r="L376" s="525">
        <v>-1</v>
      </c>
    </row>
    <row r="377" spans="2:12" s="4" customFormat="1" hidden="1" outlineLevel="1" x14ac:dyDescent="0.25">
      <c r="B377" s="66" t="s">
        <v>111</v>
      </c>
      <c r="C377" s="520">
        <v>444</v>
      </c>
      <c r="D377" s="525">
        <v>6.0476190476190474</v>
      </c>
      <c r="E377" s="521">
        <v>202</v>
      </c>
      <c r="F377" s="525">
        <v>2.4827586206896552</v>
      </c>
      <c r="G377" s="521">
        <v>234</v>
      </c>
      <c r="H377" s="525">
        <v>116</v>
      </c>
      <c r="I377" s="520">
        <v>8</v>
      </c>
      <c r="J377" s="525">
        <v>1.6666666666666665</v>
      </c>
      <c r="K377" s="520">
        <v>0</v>
      </c>
      <c r="L377" s="525" t="s">
        <v>257</v>
      </c>
    </row>
    <row r="378" spans="2:12" s="4" customFormat="1" hidden="1" outlineLevel="1" x14ac:dyDescent="0.25">
      <c r="B378" s="66" t="s">
        <v>112</v>
      </c>
      <c r="C378" s="520">
        <v>706</v>
      </c>
      <c r="D378" s="525">
        <v>6.5106382978723403</v>
      </c>
      <c r="E378" s="521">
        <v>686</v>
      </c>
      <c r="F378" s="525">
        <v>7.0705882352941174</v>
      </c>
      <c r="G378" s="521">
        <v>18</v>
      </c>
      <c r="H378" s="525">
        <v>1.5714285714285716</v>
      </c>
      <c r="I378" s="520">
        <v>1</v>
      </c>
      <c r="J378" s="525">
        <v>-0.5</v>
      </c>
      <c r="K378" s="520">
        <v>1</v>
      </c>
      <c r="L378" s="525" t="s">
        <v>257</v>
      </c>
    </row>
    <row r="379" spans="2:12" s="4" customFormat="1" hidden="1" outlineLevel="1" x14ac:dyDescent="0.25">
      <c r="B379" s="66" t="s">
        <v>113</v>
      </c>
      <c r="C379" s="520">
        <v>5609</v>
      </c>
      <c r="D379" s="525">
        <v>0.73599504797276394</v>
      </c>
      <c r="E379" s="521">
        <v>4956</v>
      </c>
      <c r="F379" s="525">
        <v>0.61960784313725492</v>
      </c>
      <c r="G379" s="521">
        <v>641</v>
      </c>
      <c r="H379" s="525">
        <v>3.2171052631578947</v>
      </c>
      <c r="I379" s="520">
        <v>9</v>
      </c>
      <c r="J379" s="525">
        <v>-0.25</v>
      </c>
      <c r="K379" s="520">
        <v>3</v>
      </c>
      <c r="L379" s="525">
        <v>-0.5714285714285714</v>
      </c>
    </row>
    <row r="380" spans="2:12" s="4" customFormat="1" hidden="1" outlineLevel="1" x14ac:dyDescent="0.25">
      <c r="B380" s="66" t="s">
        <v>114</v>
      </c>
      <c r="C380" s="520">
        <v>8658</v>
      </c>
      <c r="D380" s="525">
        <v>0.16308436324556697</v>
      </c>
      <c r="E380" s="521">
        <v>8053</v>
      </c>
      <c r="F380" s="525">
        <v>0.14178363816815542</v>
      </c>
      <c r="G380" s="521">
        <v>585</v>
      </c>
      <c r="H380" s="525">
        <v>0.57258064516129026</v>
      </c>
      <c r="I380" s="520">
        <v>17</v>
      </c>
      <c r="J380" s="525">
        <v>6.25E-2</v>
      </c>
      <c r="K380" s="520">
        <v>3</v>
      </c>
      <c r="L380" s="525">
        <v>0</v>
      </c>
    </row>
    <row r="381" spans="2:12" s="4" customFormat="1" hidden="1" outlineLevel="1" x14ac:dyDescent="0.25">
      <c r="B381" s="66" t="s">
        <v>115</v>
      </c>
      <c r="C381" s="520">
        <v>6343</v>
      </c>
      <c r="D381" s="525">
        <v>2.3724983860555104E-2</v>
      </c>
      <c r="E381" s="521">
        <v>5673</v>
      </c>
      <c r="F381" s="525">
        <v>3.6353671903543994E-2</v>
      </c>
      <c r="G381" s="521">
        <v>655</v>
      </c>
      <c r="H381" s="525">
        <v>-3.8179148311306865E-2</v>
      </c>
      <c r="I381" s="520">
        <v>15</v>
      </c>
      <c r="J381" s="525">
        <v>-0.2857142857142857</v>
      </c>
      <c r="K381" s="520">
        <v>0</v>
      </c>
      <c r="L381" s="525">
        <v>-1</v>
      </c>
    </row>
    <row r="382" spans="2:12" s="4" customFormat="1" ht="15.75" collapsed="1" x14ac:dyDescent="0.25">
      <c r="B382" s="119">
        <v>1994</v>
      </c>
      <c r="C382" s="522">
        <v>47643</v>
      </c>
      <c r="D382" s="525">
        <v>0.2447550620509471</v>
      </c>
      <c r="E382" s="524">
        <v>43555</v>
      </c>
      <c r="F382" s="525">
        <v>0.22235630893578806</v>
      </c>
      <c r="G382" s="524">
        <v>3925</v>
      </c>
      <c r="H382" s="525">
        <v>0.63066057332779391</v>
      </c>
      <c r="I382" s="522">
        <v>150</v>
      </c>
      <c r="J382" s="525">
        <v>-0.2021276595744681</v>
      </c>
      <c r="K382" s="522">
        <v>13</v>
      </c>
      <c r="L382" s="525">
        <v>-0.72916666666666674</v>
      </c>
    </row>
    <row r="383" spans="2:12" s="4" customFormat="1" hidden="1" outlineLevel="1" x14ac:dyDescent="0.25">
      <c r="B383" s="66" t="s">
        <v>104</v>
      </c>
      <c r="C383" s="520">
        <v>6445</v>
      </c>
      <c r="D383" s="525">
        <v>0.57733724914341655</v>
      </c>
      <c r="E383" s="521">
        <v>5961</v>
      </c>
      <c r="F383" s="525">
        <v>0.82015267175572526</v>
      </c>
      <c r="G383" s="521">
        <v>473</v>
      </c>
      <c r="H383" s="525">
        <v>-0.40874999999999995</v>
      </c>
      <c r="I383" s="520">
        <v>9</v>
      </c>
      <c r="J383" s="525">
        <v>0</v>
      </c>
      <c r="K383" s="520">
        <v>2</v>
      </c>
      <c r="L383" s="525">
        <v>0</v>
      </c>
    </row>
    <row r="384" spans="2:12" s="4" customFormat="1" hidden="1" outlineLevel="1" x14ac:dyDescent="0.25">
      <c r="B384" s="66" t="s">
        <v>105</v>
      </c>
      <c r="C384" s="520">
        <v>6133</v>
      </c>
      <c r="D384" s="525">
        <v>0.43361383824216926</v>
      </c>
      <c r="E384" s="521">
        <v>5770</v>
      </c>
      <c r="F384" s="525">
        <v>0.49134143189454638</v>
      </c>
      <c r="G384" s="521">
        <v>275</v>
      </c>
      <c r="H384" s="525">
        <v>-0.28010471204188481</v>
      </c>
      <c r="I384" s="520">
        <v>85</v>
      </c>
      <c r="J384" s="525">
        <v>4.666666666666667</v>
      </c>
      <c r="K384" s="520">
        <v>3</v>
      </c>
      <c r="L384" s="525">
        <v>-0.75</v>
      </c>
    </row>
    <row r="385" spans="2:12" s="4" customFormat="1" hidden="1" outlineLevel="1" x14ac:dyDescent="0.25">
      <c r="B385" s="66" t="s">
        <v>106</v>
      </c>
      <c r="C385" s="520">
        <v>5892</v>
      </c>
      <c r="D385" s="525">
        <v>0.65366264383946104</v>
      </c>
      <c r="E385" s="521">
        <v>5512</v>
      </c>
      <c r="F385" s="525">
        <v>0.86974219810040698</v>
      </c>
      <c r="G385" s="521">
        <v>357</v>
      </c>
      <c r="H385" s="525">
        <v>-0.41475409836065569</v>
      </c>
      <c r="I385" s="520">
        <v>20</v>
      </c>
      <c r="J385" s="525">
        <v>3</v>
      </c>
      <c r="K385" s="520">
        <v>3</v>
      </c>
      <c r="L385" s="525" t="s">
        <v>257</v>
      </c>
    </row>
    <row r="386" spans="2:12" s="4" customFormat="1" hidden="1" outlineLevel="1" x14ac:dyDescent="0.25">
      <c r="B386" s="66" t="s">
        <v>107</v>
      </c>
      <c r="C386" s="520">
        <v>2427</v>
      </c>
      <c r="D386" s="525">
        <v>0.37819420783645663</v>
      </c>
      <c r="E386" s="521">
        <v>2362</v>
      </c>
      <c r="F386" s="525">
        <v>0.54783748361730011</v>
      </c>
      <c r="G386" s="521">
        <v>59</v>
      </c>
      <c r="H386" s="525">
        <v>-0.73303167420814486</v>
      </c>
      <c r="I386" s="520">
        <v>5</v>
      </c>
      <c r="J386" s="525">
        <v>-0.64285714285714279</v>
      </c>
      <c r="K386" s="520">
        <v>1</v>
      </c>
      <c r="L386" s="525" t="s">
        <v>257</v>
      </c>
    </row>
    <row r="387" spans="2:12" s="4" customFormat="1" hidden="1" outlineLevel="1" x14ac:dyDescent="0.25">
      <c r="B387" s="66" t="s">
        <v>108</v>
      </c>
      <c r="C387" s="520">
        <v>46</v>
      </c>
      <c r="D387" s="525">
        <v>-0.28125</v>
      </c>
      <c r="E387" s="521">
        <v>30</v>
      </c>
      <c r="F387" s="525">
        <v>-0.4642857142857143</v>
      </c>
      <c r="G387" s="521">
        <v>9</v>
      </c>
      <c r="H387" s="525">
        <v>2</v>
      </c>
      <c r="I387" s="520">
        <v>3</v>
      </c>
      <c r="J387" s="525">
        <v>-0.4</v>
      </c>
      <c r="K387" s="520">
        <v>4</v>
      </c>
      <c r="L387" s="525" t="s">
        <v>257</v>
      </c>
    </row>
    <row r="388" spans="2:12" s="4" customFormat="1" hidden="1" outlineLevel="1" x14ac:dyDescent="0.25">
      <c r="B388" s="66" t="s">
        <v>109</v>
      </c>
      <c r="C388" s="520">
        <v>122</v>
      </c>
      <c r="D388" s="525">
        <v>-0.2947976878612717</v>
      </c>
      <c r="E388" s="521">
        <v>106</v>
      </c>
      <c r="F388" s="525">
        <v>4.9504950495049549E-2</v>
      </c>
      <c r="G388" s="521">
        <v>6</v>
      </c>
      <c r="H388" s="525">
        <v>-0.33333333333333337</v>
      </c>
      <c r="I388" s="520">
        <v>8</v>
      </c>
      <c r="J388" s="525">
        <v>-0.87301587301587302</v>
      </c>
      <c r="K388" s="520">
        <v>2</v>
      </c>
      <c r="L388" s="525" t="s">
        <v>257</v>
      </c>
    </row>
    <row r="389" spans="2:12" s="4" customFormat="1" hidden="1" outlineLevel="1" x14ac:dyDescent="0.25">
      <c r="B389" s="66" t="s">
        <v>110</v>
      </c>
      <c r="C389" s="520">
        <v>182</v>
      </c>
      <c r="D389" s="525">
        <v>4.2</v>
      </c>
      <c r="E389" s="521">
        <v>161</v>
      </c>
      <c r="F389" s="525">
        <v>6.3181818181818183</v>
      </c>
      <c r="G389" s="521">
        <v>14</v>
      </c>
      <c r="H389" s="525">
        <v>1</v>
      </c>
      <c r="I389" s="520">
        <v>4</v>
      </c>
      <c r="J389" s="525">
        <v>-0.33333333333333337</v>
      </c>
      <c r="K389" s="520">
        <v>3</v>
      </c>
      <c r="L389" s="525" t="s">
        <v>257</v>
      </c>
    </row>
    <row r="390" spans="2:12" s="4" customFormat="1" hidden="1" outlineLevel="1" x14ac:dyDescent="0.25">
      <c r="B390" s="66" t="s">
        <v>111</v>
      </c>
      <c r="C390" s="520">
        <v>63</v>
      </c>
      <c r="D390" s="525">
        <v>-0.28409090909090906</v>
      </c>
      <c r="E390" s="521">
        <v>58</v>
      </c>
      <c r="F390" s="525">
        <v>-0.29268292682926833</v>
      </c>
      <c r="G390" s="521">
        <v>2</v>
      </c>
      <c r="H390" s="525">
        <v>-0.33333333333333337</v>
      </c>
      <c r="I390" s="520">
        <v>3</v>
      </c>
      <c r="J390" s="525">
        <v>0</v>
      </c>
      <c r="K390" s="520">
        <v>0</v>
      </c>
      <c r="L390" s="525" t="s">
        <v>257</v>
      </c>
    </row>
    <row r="391" spans="2:12" s="4" customFormat="1" hidden="1" outlineLevel="1" x14ac:dyDescent="0.25">
      <c r="B391" s="66" t="s">
        <v>112</v>
      </c>
      <c r="C391" s="520">
        <v>94</v>
      </c>
      <c r="D391" s="525">
        <v>0.54098360655737698</v>
      </c>
      <c r="E391" s="521">
        <v>85</v>
      </c>
      <c r="F391" s="525">
        <v>0.51785714285714279</v>
      </c>
      <c r="G391" s="521">
        <v>7</v>
      </c>
      <c r="H391" s="525">
        <v>2.5</v>
      </c>
      <c r="I391" s="520">
        <v>2</v>
      </c>
      <c r="J391" s="525">
        <v>-0.33333333333333337</v>
      </c>
      <c r="K391" s="520">
        <v>0</v>
      </c>
      <c r="L391" s="525" t="s">
        <v>257</v>
      </c>
    </row>
    <row r="392" spans="2:12" s="4" customFormat="1" hidden="1" outlineLevel="1" x14ac:dyDescent="0.25">
      <c r="B392" s="66" t="s">
        <v>113</v>
      </c>
      <c r="C392" s="520">
        <v>3231</v>
      </c>
      <c r="D392" s="525">
        <v>0.34456928838951306</v>
      </c>
      <c r="E392" s="521">
        <v>3060</v>
      </c>
      <c r="F392" s="525">
        <v>0.34742404227212687</v>
      </c>
      <c r="G392" s="521">
        <v>152</v>
      </c>
      <c r="H392" s="525">
        <v>0.25619834710743805</v>
      </c>
      <c r="I392" s="520">
        <v>12</v>
      </c>
      <c r="J392" s="525">
        <v>0.5</v>
      </c>
      <c r="K392" s="520">
        <v>7</v>
      </c>
      <c r="L392" s="525">
        <v>1.3333333333333335</v>
      </c>
    </row>
    <row r="393" spans="2:12" s="4" customFormat="1" hidden="1" outlineLevel="1" x14ac:dyDescent="0.25">
      <c r="B393" s="66" t="s">
        <v>114</v>
      </c>
      <c r="C393" s="520">
        <v>7444</v>
      </c>
      <c r="D393" s="525">
        <v>0.34830646621988781</v>
      </c>
      <c r="E393" s="521">
        <v>7053</v>
      </c>
      <c r="F393" s="525">
        <v>0.38865918487891316</v>
      </c>
      <c r="G393" s="521">
        <v>372</v>
      </c>
      <c r="H393" s="525">
        <v>-0.13689095127610207</v>
      </c>
      <c r="I393" s="520">
        <v>16</v>
      </c>
      <c r="J393" s="525">
        <v>1</v>
      </c>
      <c r="K393" s="520">
        <v>3</v>
      </c>
      <c r="L393" s="525">
        <v>0</v>
      </c>
    </row>
    <row r="394" spans="2:12" s="4" customFormat="1" hidden="1" outlineLevel="1" x14ac:dyDescent="0.25">
      <c r="B394" s="66" t="s">
        <v>115</v>
      </c>
      <c r="C394" s="520">
        <v>6196</v>
      </c>
      <c r="D394" s="525">
        <v>0.24342765402368061</v>
      </c>
      <c r="E394" s="521">
        <v>5474</v>
      </c>
      <c r="F394" s="525">
        <v>0.21725594841005114</v>
      </c>
      <c r="G394" s="521">
        <v>681</v>
      </c>
      <c r="H394" s="525">
        <v>0.44893617021276588</v>
      </c>
      <c r="I394" s="520">
        <v>21</v>
      </c>
      <c r="J394" s="525">
        <v>1.625</v>
      </c>
      <c r="K394" s="520">
        <v>20</v>
      </c>
      <c r="L394" s="525">
        <v>1.5</v>
      </c>
    </row>
    <row r="395" spans="2:12" s="4" customFormat="1" ht="15.75" collapsed="1" x14ac:dyDescent="0.25">
      <c r="B395" s="119">
        <v>1993</v>
      </c>
      <c r="C395" s="522">
        <v>38275</v>
      </c>
      <c r="D395" s="525">
        <v>0.41675303523837726</v>
      </c>
      <c r="E395" s="524">
        <v>35632</v>
      </c>
      <c r="F395" s="525">
        <v>0.49827600706416608</v>
      </c>
      <c r="G395" s="524">
        <v>2407</v>
      </c>
      <c r="H395" s="525">
        <v>-0.21314154952598885</v>
      </c>
      <c r="I395" s="522">
        <v>188</v>
      </c>
      <c r="J395" s="525">
        <v>0.27891156462585043</v>
      </c>
      <c r="K395" s="522">
        <v>48</v>
      </c>
      <c r="L395" s="525">
        <v>0.71428571428571419</v>
      </c>
    </row>
    <row r="396" spans="2:12" s="4" customFormat="1" hidden="1" outlineLevel="1" x14ac:dyDescent="0.25">
      <c r="B396" s="66" t="s">
        <v>104</v>
      </c>
      <c r="C396" s="520">
        <v>4086</v>
      </c>
      <c r="D396" s="525">
        <v>0.14421730607672911</v>
      </c>
      <c r="E396" s="521">
        <v>3275</v>
      </c>
      <c r="F396" s="525">
        <v>1.3304455445544594E-2</v>
      </c>
      <c r="G396" s="521">
        <v>800</v>
      </c>
      <c r="H396" s="525">
        <v>2.4782608695652173</v>
      </c>
      <c r="I396" s="520">
        <v>9</v>
      </c>
      <c r="J396" s="525">
        <v>-0.91509433962264153</v>
      </c>
      <c r="K396" s="520">
        <v>2</v>
      </c>
      <c r="L396" s="525">
        <v>-0.33333333333333337</v>
      </c>
    </row>
    <row r="397" spans="2:12" s="4" customFormat="1" hidden="1" outlineLevel="1" x14ac:dyDescent="0.25">
      <c r="B397" s="66" t="s">
        <v>105</v>
      </c>
      <c r="C397" s="520">
        <v>4278</v>
      </c>
      <c r="D397" s="525">
        <v>0.76849937990905337</v>
      </c>
      <c r="E397" s="521">
        <v>3869</v>
      </c>
      <c r="F397" s="525">
        <v>0.72032014228546015</v>
      </c>
      <c r="G397" s="521">
        <v>382</v>
      </c>
      <c r="H397" s="525">
        <v>1.5298013245033113</v>
      </c>
      <c r="I397" s="520">
        <v>15</v>
      </c>
      <c r="J397" s="525">
        <v>-6.25E-2</v>
      </c>
      <c r="K397" s="520">
        <v>12</v>
      </c>
      <c r="L397" s="525">
        <v>3</v>
      </c>
    </row>
    <row r="398" spans="2:12" s="4" customFormat="1" hidden="1" outlineLevel="1" x14ac:dyDescent="0.25">
      <c r="B398" s="66" t="s">
        <v>106</v>
      </c>
      <c r="C398" s="520">
        <v>3563</v>
      </c>
      <c r="D398" s="525">
        <v>0.46806757313555836</v>
      </c>
      <c r="E398" s="521">
        <v>2948</v>
      </c>
      <c r="F398" s="525">
        <v>0.26850258175559372</v>
      </c>
      <c r="G398" s="521">
        <v>610</v>
      </c>
      <c r="H398" s="525">
        <v>5.559139784946237</v>
      </c>
      <c r="I398" s="520">
        <v>5</v>
      </c>
      <c r="J398" s="525">
        <v>-0.5</v>
      </c>
      <c r="K398" s="520">
        <v>0</v>
      </c>
      <c r="L398" s="525" t="s">
        <v>257</v>
      </c>
    </row>
    <row r="399" spans="2:12" s="4" customFormat="1" hidden="1" outlineLevel="1" x14ac:dyDescent="0.25">
      <c r="B399" s="66" t="s">
        <v>107</v>
      </c>
      <c r="C399" s="520">
        <v>1761</v>
      </c>
      <c r="D399" s="525">
        <v>1.4057377049180326</v>
      </c>
      <c r="E399" s="521">
        <v>1526</v>
      </c>
      <c r="F399" s="525">
        <v>1.1956834532374101</v>
      </c>
      <c r="G399" s="521">
        <v>221</v>
      </c>
      <c r="H399" s="525">
        <v>5.3142857142857141</v>
      </c>
      <c r="I399" s="520">
        <v>14</v>
      </c>
      <c r="J399" s="525">
        <v>6</v>
      </c>
      <c r="K399" s="520">
        <v>0</v>
      </c>
      <c r="L399" s="525" t="s">
        <v>257</v>
      </c>
    </row>
    <row r="400" spans="2:12" s="4" customFormat="1" hidden="1" outlineLevel="1" x14ac:dyDescent="0.25">
      <c r="B400" s="66" t="s">
        <v>108</v>
      </c>
      <c r="C400" s="520">
        <v>64</v>
      </c>
      <c r="D400" s="525">
        <v>1.2857142857142856</v>
      </c>
      <c r="E400" s="521">
        <v>56</v>
      </c>
      <c r="F400" s="525">
        <v>2.2941176470588234</v>
      </c>
      <c r="G400" s="521">
        <v>3</v>
      </c>
      <c r="H400" s="525">
        <v>-0.4</v>
      </c>
      <c r="I400" s="520">
        <v>5</v>
      </c>
      <c r="J400" s="525">
        <v>0.66666666666666674</v>
      </c>
      <c r="K400" s="520">
        <v>0</v>
      </c>
      <c r="L400" s="525">
        <v>-1</v>
      </c>
    </row>
    <row r="401" spans="2:12" s="4" customFormat="1" hidden="1" outlineLevel="1" x14ac:dyDescent="0.25">
      <c r="B401" s="66" t="s">
        <v>109</v>
      </c>
      <c r="C401" s="520">
        <v>173</v>
      </c>
      <c r="D401" s="525">
        <v>-0.44012944983818769</v>
      </c>
      <c r="E401" s="521">
        <v>101</v>
      </c>
      <c r="F401" s="525">
        <v>-0.65878378378378377</v>
      </c>
      <c r="G401" s="521">
        <v>9</v>
      </c>
      <c r="H401" s="525">
        <v>0.8</v>
      </c>
      <c r="I401" s="520">
        <v>63</v>
      </c>
      <c r="J401" s="525">
        <v>11.6</v>
      </c>
      <c r="K401" s="520">
        <v>0</v>
      </c>
      <c r="L401" s="525">
        <v>-1</v>
      </c>
    </row>
    <row r="402" spans="2:12" s="4" customFormat="1" hidden="1" outlineLevel="1" x14ac:dyDescent="0.25">
      <c r="B402" s="66" t="s">
        <v>110</v>
      </c>
      <c r="C402" s="520">
        <v>35</v>
      </c>
      <c r="D402" s="525">
        <v>-0.75694444444444442</v>
      </c>
      <c r="E402" s="521">
        <v>22</v>
      </c>
      <c r="F402" s="525">
        <v>-0.80180180180180183</v>
      </c>
      <c r="G402" s="521">
        <v>7</v>
      </c>
      <c r="H402" s="525">
        <v>-0.76666666666666661</v>
      </c>
      <c r="I402" s="520">
        <v>6</v>
      </c>
      <c r="J402" s="525">
        <v>1</v>
      </c>
      <c r="K402" s="520">
        <v>0</v>
      </c>
      <c r="L402" s="525" t="s">
        <v>257</v>
      </c>
    </row>
    <row r="403" spans="2:12" s="4" customFormat="1" hidden="1" outlineLevel="1" x14ac:dyDescent="0.25">
      <c r="B403" s="66" t="s">
        <v>111</v>
      </c>
      <c r="C403" s="520">
        <v>88</v>
      </c>
      <c r="D403" s="525">
        <v>-2.2222222222222254E-2</v>
      </c>
      <c r="E403" s="521">
        <v>82</v>
      </c>
      <c r="F403" s="525">
        <v>1.2345679012345734E-2</v>
      </c>
      <c r="G403" s="521">
        <v>3</v>
      </c>
      <c r="H403" s="525">
        <v>0</v>
      </c>
      <c r="I403" s="520">
        <v>3</v>
      </c>
      <c r="J403" s="525">
        <v>-0.5</v>
      </c>
      <c r="K403" s="520">
        <v>0</v>
      </c>
      <c r="L403" s="525" t="s">
        <v>257</v>
      </c>
    </row>
    <row r="404" spans="2:12" s="4" customFormat="1" hidden="1" outlineLevel="1" x14ac:dyDescent="0.25">
      <c r="B404" s="66" t="s">
        <v>112</v>
      </c>
      <c r="C404" s="520">
        <v>61</v>
      </c>
      <c r="D404" s="525">
        <v>-0.55147058823529416</v>
      </c>
      <c r="E404" s="521">
        <v>56</v>
      </c>
      <c r="F404" s="525">
        <v>-0.48623853211009171</v>
      </c>
      <c r="G404" s="521">
        <v>2</v>
      </c>
      <c r="H404" s="525">
        <v>-0.875</v>
      </c>
      <c r="I404" s="520">
        <v>3</v>
      </c>
      <c r="J404" s="525">
        <v>-0.72727272727272729</v>
      </c>
      <c r="K404" s="520">
        <v>0</v>
      </c>
      <c r="L404" s="525" t="s">
        <v>257</v>
      </c>
    </row>
    <row r="405" spans="2:12" s="4" customFormat="1" hidden="1" outlineLevel="1" x14ac:dyDescent="0.25">
      <c r="B405" s="66" t="s">
        <v>113</v>
      </c>
      <c r="C405" s="520">
        <v>2403</v>
      </c>
      <c r="D405" s="525">
        <v>0.63803680981595101</v>
      </c>
      <c r="E405" s="521">
        <v>2271</v>
      </c>
      <c r="F405" s="525">
        <v>0.815347721822542</v>
      </c>
      <c r="G405" s="521">
        <v>121</v>
      </c>
      <c r="H405" s="525">
        <v>-0.36979166666666663</v>
      </c>
      <c r="I405" s="520">
        <v>8</v>
      </c>
      <c r="J405" s="525">
        <v>-0.52941176470588236</v>
      </c>
      <c r="K405" s="520">
        <v>3</v>
      </c>
      <c r="L405" s="525">
        <v>-0.5714285714285714</v>
      </c>
    </row>
    <row r="406" spans="2:12" s="4" customFormat="1" hidden="1" outlineLevel="1" x14ac:dyDescent="0.25">
      <c r="B406" s="66" t="s">
        <v>114</v>
      </c>
      <c r="C406" s="520">
        <v>5521</v>
      </c>
      <c r="D406" s="525">
        <v>0.22552719200887905</v>
      </c>
      <c r="E406" s="521">
        <v>5079</v>
      </c>
      <c r="F406" s="525">
        <v>0.17054620880387183</v>
      </c>
      <c r="G406" s="521">
        <v>431</v>
      </c>
      <c r="H406" s="525">
        <v>-0.42225201072386054</v>
      </c>
      <c r="I406" s="520">
        <v>8</v>
      </c>
      <c r="J406" s="525">
        <v>-0.92592592592592593</v>
      </c>
      <c r="K406" s="520">
        <v>3</v>
      </c>
      <c r="L406" s="525">
        <v>-0.5714285714285714</v>
      </c>
    </row>
    <row r="407" spans="2:12" s="4" customFormat="1" hidden="1" outlineLevel="1" x14ac:dyDescent="0.25">
      <c r="B407" s="66" t="s">
        <v>115</v>
      </c>
      <c r="C407" s="520">
        <v>4983</v>
      </c>
      <c r="D407" s="525">
        <v>-4.1730769230769238E-2</v>
      </c>
      <c r="E407" s="521">
        <v>4497</v>
      </c>
      <c r="F407" s="525">
        <v>0.21180274858528692</v>
      </c>
      <c r="G407" s="521">
        <v>470</v>
      </c>
      <c r="H407" s="525">
        <v>-0.39432989690721654</v>
      </c>
      <c r="I407" s="520">
        <v>8</v>
      </c>
      <c r="J407" s="525">
        <v>-0.38461538461538458</v>
      </c>
      <c r="K407" s="520">
        <v>8</v>
      </c>
      <c r="L407" s="525">
        <v>0.60000000000000009</v>
      </c>
    </row>
    <row r="408" spans="2:12" s="4" customFormat="1" ht="15.75" collapsed="1" x14ac:dyDescent="0.25">
      <c r="B408" s="119">
        <v>1992</v>
      </c>
      <c r="C408" s="522">
        <v>27016</v>
      </c>
      <c r="D408" s="525">
        <v>0.28476317291230746</v>
      </c>
      <c r="E408" s="524">
        <v>23782</v>
      </c>
      <c r="F408" s="525">
        <v>0.2914471897909312</v>
      </c>
      <c r="G408" s="524">
        <v>3059</v>
      </c>
      <c r="H408" s="525">
        <v>0.3404907975460123</v>
      </c>
      <c r="I408" s="522">
        <v>147</v>
      </c>
      <c r="J408" s="525">
        <v>-0.51</v>
      </c>
      <c r="K408" s="522">
        <v>28</v>
      </c>
      <c r="L408" s="525">
        <v>-9.6774193548387122E-2</v>
      </c>
    </row>
    <row r="409" spans="2:12" s="4" customFormat="1" hidden="1" outlineLevel="1" x14ac:dyDescent="0.25">
      <c r="B409" s="66" t="s">
        <v>104</v>
      </c>
      <c r="C409" s="520">
        <v>3571</v>
      </c>
      <c r="D409" s="525">
        <v>0.16357119582926027</v>
      </c>
      <c r="E409" s="521">
        <v>3232</v>
      </c>
      <c r="F409" s="525">
        <v>0.14895129754710279</v>
      </c>
      <c r="G409" s="521">
        <v>230</v>
      </c>
      <c r="H409" s="525">
        <v>-4.9586776859504078E-2</v>
      </c>
      <c r="I409" s="520">
        <v>106</v>
      </c>
      <c r="J409" s="525">
        <v>16.666666666666668</v>
      </c>
      <c r="K409" s="520">
        <v>3</v>
      </c>
      <c r="L409" s="525">
        <v>-0.625</v>
      </c>
    </row>
    <row r="410" spans="2:12" s="4" customFormat="1" hidden="1" outlineLevel="1" x14ac:dyDescent="0.25">
      <c r="B410" s="66" t="s">
        <v>105</v>
      </c>
      <c r="C410" s="520">
        <v>2419</v>
      </c>
      <c r="D410" s="525">
        <v>-0.21992905514350214</v>
      </c>
      <c r="E410" s="521">
        <v>2249</v>
      </c>
      <c r="F410" s="525">
        <v>-0.18188432157148049</v>
      </c>
      <c r="G410" s="521">
        <v>151</v>
      </c>
      <c r="H410" s="525">
        <v>-0.56231884057971016</v>
      </c>
      <c r="I410" s="520">
        <v>16</v>
      </c>
      <c r="J410" s="525">
        <v>7</v>
      </c>
      <c r="K410" s="520">
        <v>3</v>
      </c>
      <c r="L410" s="525">
        <v>-0.4</v>
      </c>
    </row>
    <row r="411" spans="2:12" s="4" customFormat="1" hidden="1" outlineLevel="1" x14ac:dyDescent="0.25">
      <c r="B411" s="66" t="s">
        <v>106</v>
      </c>
      <c r="C411" s="520">
        <v>2427</v>
      </c>
      <c r="D411" s="525">
        <v>-9.3877551020408179E-3</v>
      </c>
      <c r="E411" s="521">
        <v>2324</v>
      </c>
      <c r="F411" s="525">
        <v>6.7033976124885264E-2</v>
      </c>
      <c r="G411" s="521">
        <v>93</v>
      </c>
      <c r="H411" s="525">
        <v>-0.4464285714285714</v>
      </c>
      <c r="I411" s="520">
        <v>10</v>
      </c>
      <c r="J411" s="525">
        <v>-0.90099009900990101</v>
      </c>
      <c r="K411" s="520">
        <v>0</v>
      </c>
      <c r="L411" s="525">
        <v>-1</v>
      </c>
    </row>
    <row r="412" spans="2:12" s="4" customFormat="1" hidden="1" outlineLevel="1" x14ac:dyDescent="0.25">
      <c r="B412" s="66" t="s">
        <v>107</v>
      </c>
      <c r="C412" s="520">
        <v>732</v>
      </c>
      <c r="D412" s="525">
        <v>-0.70731707317073167</v>
      </c>
      <c r="E412" s="521">
        <v>695</v>
      </c>
      <c r="F412" s="525">
        <v>-0.70847315436241609</v>
      </c>
      <c r="G412" s="521">
        <v>35</v>
      </c>
      <c r="H412" s="525">
        <v>-0.67289719626168232</v>
      </c>
      <c r="I412" s="520">
        <v>2</v>
      </c>
      <c r="J412" s="525">
        <v>-0.7142857142857143</v>
      </c>
      <c r="K412" s="520">
        <v>0</v>
      </c>
      <c r="L412" s="525">
        <v>-1</v>
      </c>
    </row>
    <row r="413" spans="2:12" s="4" customFormat="1" hidden="1" outlineLevel="1" x14ac:dyDescent="0.25">
      <c r="B413" s="66" t="s">
        <v>108</v>
      </c>
      <c r="C413" s="520">
        <v>28</v>
      </c>
      <c r="D413" s="525">
        <v>-0.50877192982456143</v>
      </c>
      <c r="E413" s="521">
        <v>17</v>
      </c>
      <c r="F413" s="525">
        <v>-0.55263157894736836</v>
      </c>
      <c r="G413" s="521">
        <v>5</v>
      </c>
      <c r="H413" s="525">
        <v>-0.6875</v>
      </c>
      <c r="I413" s="520">
        <v>3</v>
      </c>
      <c r="J413" s="525">
        <v>0</v>
      </c>
      <c r="K413" s="520">
        <v>3</v>
      </c>
      <c r="L413" s="525" t="s">
        <v>257</v>
      </c>
    </row>
    <row r="414" spans="2:12" s="4" customFormat="1" hidden="1" outlineLevel="1" x14ac:dyDescent="0.25">
      <c r="B414" s="66" t="s">
        <v>109</v>
      </c>
      <c r="C414" s="520">
        <v>309</v>
      </c>
      <c r="D414" s="525">
        <v>3.6119402985074629</v>
      </c>
      <c r="E414" s="521">
        <v>296</v>
      </c>
      <c r="F414" s="525">
        <v>4.0169491525423728</v>
      </c>
      <c r="G414" s="521">
        <v>5</v>
      </c>
      <c r="H414" s="525">
        <v>-0.375</v>
      </c>
      <c r="I414" s="520">
        <v>5</v>
      </c>
      <c r="J414" s="525" t="s">
        <v>257</v>
      </c>
      <c r="K414" s="520">
        <v>3</v>
      </c>
      <c r="L414" s="525" t="s">
        <v>257</v>
      </c>
    </row>
    <row r="415" spans="2:12" s="4" customFormat="1" hidden="1" outlineLevel="1" x14ac:dyDescent="0.25">
      <c r="B415" s="66" t="s">
        <v>110</v>
      </c>
      <c r="C415" s="520">
        <v>144</v>
      </c>
      <c r="D415" s="525">
        <v>-0.55417956656346745</v>
      </c>
      <c r="E415" s="521">
        <v>111</v>
      </c>
      <c r="F415" s="525">
        <v>-0.64536741214057503</v>
      </c>
      <c r="G415" s="521">
        <v>30</v>
      </c>
      <c r="H415" s="525">
        <v>14</v>
      </c>
      <c r="I415" s="520">
        <v>3</v>
      </c>
      <c r="J415" s="525">
        <v>0.5</v>
      </c>
      <c r="K415" s="520">
        <v>0</v>
      </c>
      <c r="L415" s="525">
        <v>-1</v>
      </c>
    </row>
    <row r="416" spans="2:12" s="4" customFormat="1" hidden="1" outlineLevel="1" x14ac:dyDescent="0.25">
      <c r="B416" s="66" t="s">
        <v>111</v>
      </c>
      <c r="C416" s="520">
        <v>90</v>
      </c>
      <c r="D416" s="525">
        <v>0.18421052631578938</v>
      </c>
      <c r="E416" s="521">
        <v>81</v>
      </c>
      <c r="F416" s="525">
        <v>0.1095890410958904</v>
      </c>
      <c r="G416" s="521">
        <v>3</v>
      </c>
      <c r="H416" s="525">
        <v>0</v>
      </c>
      <c r="I416" s="520">
        <v>6</v>
      </c>
      <c r="J416" s="525" t="s">
        <v>257</v>
      </c>
      <c r="K416" s="520">
        <v>0</v>
      </c>
      <c r="L416" s="525" t="s">
        <v>257</v>
      </c>
    </row>
    <row r="417" spans="2:12" s="4" customFormat="1" hidden="1" outlineLevel="1" x14ac:dyDescent="0.25">
      <c r="B417" s="66" t="s">
        <v>112</v>
      </c>
      <c r="C417" s="520">
        <v>136</v>
      </c>
      <c r="D417" s="525">
        <v>0.38775510204081631</v>
      </c>
      <c r="E417" s="521">
        <v>109</v>
      </c>
      <c r="F417" s="525">
        <v>0.36250000000000004</v>
      </c>
      <c r="G417" s="521">
        <v>16</v>
      </c>
      <c r="H417" s="525">
        <v>0.14285714285714279</v>
      </c>
      <c r="I417" s="520">
        <v>11</v>
      </c>
      <c r="J417" s="525">
        <v>1.75</v>
      </c>
      <c r="K417" s="520">
        <v>0</v>
      </c>
      <c r="L417" s="525" t="s">
        <v>257</v>
      </c>
    </row>
    <row r="418" spans="2:12" s="4" customFormat="1" hidden="1" outlineLevel="1" x14ac:dyDescent="0.25">
      <c r="B418" s="66" t="s">
        <v>113</v>
      </c>
      <c r="C418" s="520">
        <v>1467</v>
      </c>
      <c r="D418" s="525">
        <v>4.794520547945158E-3</v>
      </c>
      <c r="E418" s="521">
        <v>1251</v>
      </c>
      <c r="F418" s="525">
        <v>-6.0105184072126172E-2</v>
      </c>
      <c r="G418" s="521">
        <v>192</v>
      </c>
      <c r="H418" s="525">
        <v>0.86407766990291268</v>
      </c>
      <c r="I418" s="520">
        <v>17</v>
      </c>
      <c r="J418" s="525">
        <v>-0.26086956521739135</v>
      </c>
      <c r="K418" s="520">
        <v>7</v>
      </c>
      <c r="L418" s="525">
        <v>1.3333333333333335</v>
      </c>
    </row>
    <row r="419" spans="2:12" s="4" customFormat="1" hidden="1" outlineLevel="1" x14ac:dyDescent="0.25">
      <c r="B419" s="66" t="s">
        <v>114</v>
      </c>
      <c r="C419" s="520">
        <v>4505</v>
      </c>
      <c r="D419" s="525">
        <v>0.51530440632357877</v>
      </c>
      <c r="E419" s="521">
        <v>4339</v>
      </c>
      <c r="F419" s="525">
        <v>0.50607427976397079</v>
      </c>
      <c r="G419" s="521">
        <v>746</v>
      </c>
      <c r="H419" s="525">
        <v>7.7764705882352949</v>
      </c>
      <c r="I419" s="520">
        <v>108</v>
      </c>
      <c r="J419" s="525">
        <v>26</v>
      </c>
      <c r="K419" s="520">
        <v>7</v>
      </c>
      <c r="L419" s="525">
        <v>1.3333333333333335</v>
      </c>
    </row>
    <row r="420" spans="2:12" s="4" customFormat="1" hidden="1" outlineLevel="1" x14ac:dyDescent="0.25">
      <c r="B420" s="66" t="s">
        <v>115</v>
      </c>
      <c r="C420" s="520">
        <v>5200</v>
      </c>
      <c r="D420" s="525">
        <v>0.58924205378973116</v>
      </c>
      <c r="E420" s="521">
        <v>3711</v>
      </c>
      <c r="F420" s="525">
        <v>0.18600191754554163</v>
      </c>
      <c r="G420" s="521">
        <v>776</v>
      </c>
      <c r="H420" s="525">
        <v>7</v>
      </c>
      <c r="I420" s="520">
        <v>13</v>
      </c>
      <c r="J420" s="525">
        <v>-0.70454545454545459</v>
      </c>
      <c r="K420" s="520">
        <v>5</v>
      </c>
      <c r="L420" s="525">
        <v>1.5</v>
      </c>
    </row>
    <row r="421" spans="2:12" s="4" customFormat="1" ht="15.75" collapsed="1" x14ac:dyDescent="0.25">
      <c r="B421" s="119">
        <v>1991</v>
      </c>
      <c r="C421" s="522">
        <v>21028</v>
      </c>
      <c r="D421" s="525">
        <v>8.1297886563480137E-2</v>
      </c>
      <c r="E421" s="524">
        <v>18415</v>
      </c>
      <c r="F421" s="525">
        <v>2.14666074994454E-2</v>
      </c>
      <c r="G421" s="524">
        <v>2282</v>
      </c>
      <c r="H421" s="525">
        <v>0.91764705882352948</v>
      </c>
      <c r="I421" s="522">
        <v>300</v>
      </c>
      <c r="J421" s="525">
        <v>0.53061224489795911</v>
      </c>
      <c r="K421" s="522">
        <v>31</v>
      </c>
      <c r="L421" s="525">
        <v>-6.0606060606060552E-2</v>
      </c>
    </row>
    <row r="422" spans="2:12" s="4" customFormat="1" hidden="1" outlineLevel="1" x14ac:dyDescent="0.25">
      <c r="B422" s="66" t="s">
        <v>104</v>
      </c>
      <c r="C422" s="520">
        <v>3069</v>
      </c>
      <c r="D422" s="525">
        <v>-8.1137724550898183E-2</v>
      </c>
      <c r="E422" s="521">
        <v>2813</v>
      </c>
      <c r="F422" s="525">
        <v>-2.2585128561501078E-2</v>
      </c>
      <c r="G422" s="521">
        <v>242</v>
      </c>
      <c r="H422" s="525">
        <v>-0.47161572052401746</v>
      </c>
      <c r="I422" s="520">
        <v>6</v>
      </c>
      <c r="J422" s="525">
        <v>0.5</v>
      </c>
      <c r="K422" s="520">
        <v>8</v>
      </c>
      <c r="L422" s="525" t="s">
        <v>257</v>
      </c>
    </row>
    <row r="423" spans="2:12" s="4" customFormat="1" hidden="1" outlineLevel="1" x14ac:dyDescent="0.25">
      <c r="B423" s="66" t="s">
        <v>105</v>
      </c>
      <c r="C423" s="520">
        <v>3101</v>
      </c>
      <c r="D423" s="525">
        <v>-0.11120664946976211</v>
      </c>
      <c r="E423" s="521">
        <v>2749</v>
      </c>
      <c r="F423" s="525">
        <v>-0.14414694894146951</v>
      </c>
      <c r="G423" s="521">
        <v>345</v>
      </c>
      <c r="H423" s="525">
        <v>0.29699248120300759</v>
      </c>
      <c r="I423" s="520">
        <v>2</v>
      </c>
      <c r="J423" s="525">
        <v>-0.6</v>
      </c>
      <c r="K423" s="520">
        <v>5</v>
      </c>
      <c r="L423" s="525">
        <v>-0.16666666666666663</v>
      </c>
    </row>
    <row r="424" spans="2:12" s="4" customFormat="1" hidden="1" outlineLevel="1" x14ac:dyDescent="0.25">
      <c r="B424" s="66" t="s">
        <v>106</v>
      </c>
      <c r="C424" s="520">
        <v>2450</v>
      </c>
      <c r="D424" s="525">
        <v>-0.19460880999342534</v>
      </c>
      <c r="E424" s="521">
        <v>2178</v>
      </c>
      <c r="F424" s="525">
        <v>-0.24714828897338403</v>
      </c>
      <c r="G424" s="521">
        <v>168</v>
      </c>
      <c r="H424" s="525">
        <v>0.15068493150684925</v>
      </c>
      <c r="I424" s="520">
        <v>101</v>
      </c>
      <c r="J424" s="525">
        <v>32.666666666666664</v>
      </c>
      <c r="K424" s="520">
        <v>3</v>
      </c>
      <c r="L424" s="525" t="s">
        <v>257</v>
      </c>
    </row>
    <row r="425" spans="2:12" s="4" customFormat="1" hidden="1" outlineLevel="1" x14ac:dyDescent="0.25">
      <c r="B425" s="66" t="s">
        <v>107</v>
      </c>
      <c r="C425" s="520">
        <v>2501</v>
      </c>
      <c r="D425" s="525">
        <v>0.38406198118428336</v>
      </c>
      <c r="E425" s="521">
        <v>2384</v>
      </c>
      <c r="F425" s="525">
        <v>0.37883169462116828</v>
      </c>
      <c r="G425" s="521">
        <v>107</v>
      </c>
      <c r="H425" s="525">
        <v>0.52857142857142847</v>
      </c>
      <c r="I425" s="520">
        <v>7</v>
      </c>
      <c r="J425" s="525">
        <v>-0.125</v>
      </c>
      <c r="K425" s="520">
        <v>3</v>
      </c>
      <c r="L425" s="525" t="s">
        <v>257</v>
      </c>
    </row>
    <row r="426" spans="2:12" s="4" customFormat="1" hidden="1" outlineLevel="1" x14ac:dyDescent="0.25">
      <c r="B426" s="66" t="s">
        <v>108</v>
      </c>
      <c r="C426" s="520">
        <v>57</v>
      </c>
      <c r="D426" s="525">
        <v>-0.70918367346938771</v>
      </c>
      <c r="E426" s="521">
        <v>38</v>
      </c>
      <c r="F426" s="525">
        <v>-0.66666666666666674</v>
      </c>
      <c r="G426" s="521">
        <v>16</v>
      </c>
      <c r="H426" s="525">
        <v>-0.79220779220779214</v>
      </c>
      <c r="I426" s="520">
        <v>3</v>
      </c>
      <c r="J426" s="525">
        <v>-0.25</v>
      </c>
      <c r="K426" s="520">
        <v>0</v>
      </c>
      <c r="L426" s="525">
        <v>-1</v>
      </c>
    </row>
    <row r="427" spans="2:12" s="4" customFormat="1" hidden="1" outlineLevel="1" x14ac:dyDescent="0.25">
      <c r="B427" s="66" t="s">
        <v>109</v>
      </c>
      <c r="C427" s="520">
        <v>67</v>
      </c>
      <c r="D427" s="525">
        <v>-0.55629139072847678</v>
      </c>
      <c r="E427" s="521">
        <v>59</v>
      </c>
      <c r="F427" s="525">
        <v>-0.52032520325203246</v>
      </c>
      <c r="G427" s="521">
        <v>8</v>
      </c>
      <c r="H427" s="525">
        <v>-0.63636363636363635</v>
      </c>
      <c r="I427" s="520">
        <v>0</v>
      </c>
      <c r="J427" s="525">
        <v>-1</v>
      </c>
      <c r="K427" s="520">
        <v>0</v>
      </c>
      <c r="L427" s="525">
        <v>-1</v>
      </c>
    </row>
    <row r="428" spans="2:12" s="4" customFormat="1" hidden="1" outlineLevel="1" x14ac:dyDescent="0.25">
      <c r="B428" s="66" t="s">
        <v>110</v>
      </c>
      <c r="C428" s="520">
        <v>323</v>
      </c>
      <c r="D428" s="525">
        <v>0.42920353982300874</v>
      </c>
      <c r="E428" s="521">
        <v>313</v>
      </c>
      <c r="F428" s="525">
        <v>0.47641509433962259</v>
      </c>
      <c r="G428" s="521">
        <v>2</v>
      </c>
      <c r="H428" s="525">
        <v>-0.8</v>
      </c>
      <c r="I428" s="520">
        <v>2</v>
      </c>
      <c r="J428" s="525">
        <v>-0.5</v>
      </c>
      <c r="K428" s="520">
        <v>6</v>
      </c>
      <c r="L428" s="525" t="s">
        <v>257</v>
      </c>
    </row>
    <row r="429" spans="2:12" s="4" customFormat="1" hidden="1" outlineLevel="1" x14ac:dyDescent="0.25">
      <c r="B429" s="66" t="s">
        <v>111</v>
      </c>
      <c r="C429" s="520">
        <v>76</v>
      </c>
      <c r="D429" s="525">
        <v>-0.10588235294117643</v>
      </c>
      <c r="E429" s="521">
        <v>73</v>
      </c>
      <c r="F429" s="525">
        <v>5.7971014492753659E-2</v>
      </c>
      <c r="G429" s="521">
        <v>3</v>
      </c>
      <c r="H429" s="525">
        <v>-0.25</v>
      </c>
      <c r="I429" s="520">
        <v>0</v>
      </c>
      <c r="J429" s="525">
        <v>-1</v>
      </c>
      <c r="K429" s="520">
        <v>0</v>
      </c>
      <c r="L429" s="525" t="s">
        <v>257</v>
      </c>
    </row>
    <row r="430" spans="2:12" s="4" customFormat="1" hidden="1" outlineLevel="1" x14ac:dyDescent="0.25">
      <c r="B430" s="66" t="s">
        <v>112</v>
      </c>
      <c r="C430" s="520">
        <v>98</v>
      </c>
      <c r="D430" s="525">
        <v>0.66101694915254239</v>
      </c>
      <c r="E430" s="521">
        <v>80</v>
      </c>
      <c r="F430" s="525">
        <v>1.1621621621621623</v>
      </c>
      <c r="G430" s="521">
        <v>14</v>
      </c>
      <c r="H430" s="525">
        <v>-0.30000000000000004</v>
      </c>
      <c r="I430" s="520">
        <v>4</v>
      </c>
      <c r="J430" s="525">
        <v>1</v>
      </c>
      <c r="K430" s="520">
        <v>0</v>
      </c>
      <c r="L430" s="525" t="s">
        <v>257</v>
      </c>
    </row>
    <row r="431" spans="2:12" s="4" customFormat="1" hidden="1" outlineLevel="1" x14ac:dyDescent="0.25">
      <c r="B431" s="66" t="s">
        <v>113</v>
      </c>
      <c r="C431" s="520">
        <v>1460</v>
      </c>
      <c r="D431" s="525">
        <v>6.7251461988304007E-2</v>
      </c>
      <c r="E431" s="521">
        <v>1331</v>
      </c>
      <c r="F431" s="525">
        <v>0.14939550949913638</v>
      </c>
      <c r="G431" s="521">
        <v>103</v>
      </c>
      <c r="H431" s="525">
        <v>-0.26428571428571423</v>
      </c>
      <c r="I431" s="520">
        <v>23</v>
      </c>
      <c r="J431" s="525">
        <v>-0.67142857142857149</v>
      </c>
      <c r="K431" s="520">
        <v>3</v>
      </c>
      <c r="L431" s="525" t="s">
        <v>257</v>
      </c>
    </row>
    <row r="432" spans="2:12" s="4" customFormat="1" hidden="1" outlineLevel="1" x14ac:dyDescent="0.25">
      <c r="B432" s="66" t="s">
        <v>114</v>
      </c>
      <c r="C432" s="520">
        <v>2973</v>
      </c>
      <c r="D432" s="525">
        <v>4.2060988433228141E-2</v>
      </c>
      <c r="E432" s="521">
        <v>2881</v>
      </c>
      <c r="F432" s="525">
        <v>0.17209113100081375</v>
      </c>
      <c r="G432" s="521">
        <v>85</v>
      </c>
      <c r="H432" s="525">
        <v>-0.14141414141414144</v>
      </c>
      <c r="I432" s="520">
        <v>4</v>
      </c>
      <c r="J432" s="525">
        <v>-0.98648648648648651</v>
      </c>
      <c r="K432" s="520">
        <v>3</v>
      </c>
      <c r="L432" s="525" t="s">
        <v>257</v>
      </c>
    </row>
    <row r="433" spans="2:12" s="4" customFormat="1" hidden="1" outlineLevel="1" x14ac:dyDescent="0.25">
      <c r="B433" s="66" t="s">
        <v>115</v>
      </c>
      <c r="C433" s="520">
        <v>3272</v>
      </c>
      <c r="D433" s="525">
        <v>0.12633390705679859</v>
      </c>
      <c r="E433" s="521">
        <v>3129</v>
      </c>
      <c r="F433" s="525">
        <v>0.17764395935265331</v>
      </c>
      <c r="G433" s="521">
        <v>97</v>
      </c>
      <c r="H433" s="525">
        <v>-0.38607594936708856</v>
      </c>
      <c r="I433" s="520">
        <v>44</v>
      </c>
      <c r="J433" s="525">
        <v>-0.51111111111111107</v>
      </c>
      <c r="K433" s="520">
        <v>2</v>
      </c>
      <c r="L433" s="525" t="s">
        <v>257</v>
      </c>
    </row>
    <row r="434" spans="2:12" s="4" customFormat="1" ht="15.75" collapsed="1" x14ac:dyDescent="0.25">
      <c r="B434" s="119">
        <v>1990</v>
      </c>
      <c r="C434" s="522">
        <v>19447</v>
      </c>
      <c r="D434" s="525">
        <v>-3.7907894062804148E-3</v>
      </c>
      <c r="E434" s="524">
        <v>18028</v>
      </c>
      <c r="F434" s="525">
        <v>2.7822120866590749E-2</v>
      </c>
      <c r="G434" s="524">
        <v>1190</v>
      </c>
      <c r="H434" s="525">
        <v>-0.19047619047619047</v>
      </c>
      <c r="I434" s="522">
        <v>196</v>
      </c>
      <c r="J434" s="525">
        <v>-0.61033797216699803</v>
      </c>
      <c r="K434" s="522">
        <v>33</v>
      </c>
      <c r="L434" s="525">
        <v>3.125</v>
      </c>
    </row>
    <row r="435" spans="2:12" s="4" customFormat="1" hidden="1" outlineLevel="1" x14ac:dyDescent="0.25">
      <c r="B435" s="66" t="s">
        <v>104</v>
      </c>
      <c r="C435" s="520">
        <v>3340</v>
      </c>
      <c r="D435" s="525">
        <v>-0.19498674379368519</v>
      </c>
      <c r="E435" s="521">
        <v>2878</v>
      </c>
      <c r="F435" s="525">
        <v>-0.16264183881291827</v>
      </c>
      <c r="G435" s="521">
        <v>458</v>
      </c>
      <c r="H435" s="525">
        <v>-0.34943181818181823</v>
      </c>
      <c r="I435" s="520">
        <v>4</v>
      </c>
      <c r="J435" s="525">
        <v>-0.5</v>
      </c>
      <c r="K435" s="520">
        <v>0</v>
      </c>
      <c r="L435" s="525" t="s">
        <v>257</v>
      </c>
    </row>
    <row r="436" spans="2:12" s="4" customFormat="1" hidden="1" outlineLevel="1" x14ac:dyDescent="0.25">
      <c r="B436" s="66" t="s">
        <v>105</v>
      </c>
      <c r="C436" s="520">
        <v>3489</v>
      </c>
      <c r="D436" s="525">
        <v>-0.33580810965162766</v>
      </c>
      <c r="E436" s="521">
        <v>3212</v>
      </c>
      <c r="F436" s="525">
        <v>-0.26330275229357802</v>
      </c>
      <c r="G436" s="521">
        <v>266</v>
      </c>
      <c r="H436" s="525">
        <v>-0.70011273957158959</v>
      </c>
      <c r="I436" s="520">
        <v>5</v>
      </c>
      <c r="J436" s="525">
        <v>-0.16666666666666663</v>
      </c>
      <c r="K436" s="520">
        <v>6</v>
      </c>
      <c r="L436" s="525" t="s">
        <v>257</v>
      </c>
    </row>
    <row r="437" spans="2:12" s="4" customFormat="1" hidden="1" outlineLevel="1" x14ac:dyDescent="0.25">
      <c r="B437" s="66" t="s">
        <v>106</v>
      </c>
      <c r="C437" s="520">
        <v>3042</v>
      </c>
      <c r="D437" s="525">
        <v>-0.23988005997001505</v>
      </c>
      <c r="E437" s="521">
        <v>2893</v>
      </c>
      <c r="F437" s="525">
        <v>-0.17295597484276726</v>
      </c>
      <c r="G437" s="521">
        <v>146</v>
      </c>
      <c r="H437" s="525">
        <v>-0.70623742454728378</v>
      </c>
      <c r="I437" s="520">
        <v>3</v>
      </c>
      <c r="J437" s="525">
        <v>-0.5714285714285714</v>
      </c>
      <c r="K437" s="520">
        <v>0</v>
      </c>
      <c r="L437" s="525" t="s">
        <v>257</v>
      </c>
    </row>
    <row r="438" spans="2:12" s="4" customFormat="1" hidden="1" outlineLevel="1" x14ac:dyDescent="0.25">
      <c r="B438" s="66" t="s">
        <v>107</v>
      </c>
      <c r="C438" s="520">
        <v>1807</v>
      </c>
      <c r="D438" s="525">
        <v>0.21601615074024227</v>
      </c>
      <c r="E438" s="521">
        <v>1729</v>
      </c>
      <c r="F438" s="525">
        <v>0.43963363863447125</v>
      </c>
      <c r="G438" s="521">
        <v>70</v>
      </c>
      <c r="H438" s="525">
        <v>-0.74910394265232982</v>
      </c>
      <c r="I438" s="520">
        <v>8</v>
      </c>
      <c r="J438" s="525">
        <v>0.33333333333333326</v>
      </c>
      <c r="K438" s="520">
        <v>0</v>
      </c>
      <c r="L438" s="525" t="s">
        <v>257</v>
      </c>
    </row>
    <row r="439" spans="2:12" s="4" customFormat="1" hidden="1" outlineLevel="1" x14ac:dyDescent="0.25">
      <c r="B439" s="66" t="s">
        <v>108</v>
      </c>
      <c r="C439" s="520">
        <v>196</v>
      </c>
      <c r="D439" s="525">
        <v>8.8000000000000007</v>
      </c>
      <c r="E439" s="521">
        <v>114</v>
      </c>
      <c r="F439" s="525">
        <v>10.4</v>
      </c>
      <c r="G439" s="521">
        <v>77</v>
      </c>
      <c r="H439" s="525">
        <v>6.7</v>
      </c>
      <c r="I439" s="520">
        <v>4</v>
      </c>
      <c r="J439" s="525" t="s">
        <v>257</v>
      </c>
      <c r="K439" s="520">
        <v>1</v>
      </c>
      <c r="L439" s="525" t="s">
        <v>257</v>
      </c>
    </row>
    <row r="440" spans="2:12" s="4" customFormat="1" hidden="1" outlineLevel="1" x14ac:dyDescent="0.25">
      <c r="B440" s="66" t="s">
        <v>109</v>
      </c>
      <c r="C440" s="520">
        <v>151</v>
      </c>
      <c r="D440" s="525">
        <v>0.69662921348314599</v>
      </c>
      <c r="E440" s="521">
        <v>123</v>
      </c>
      <c r="F440" s="525">
        <v>0.70833333333333326</v>
      </c>
      <c r="G440" s="521">
        <v>22</v>
      </c>
      <c r="H440" s="525">
        <v>0.83333333333333326</v>
      </c>
      <c r="I440" s="520">
        <v>5</v>
      </c>
      <c r="J440" s="525">
        <v>0</v>
      </c>
      <c r="K440" s="520">
        <v>1</v>
      </c>
      <c r="L440" s="525" t="s">
        <v>257</v>
      </c>
    </row>
    <row r="441" spans="2:12" s="4" customFormat="1" hidden="1" outlineLevel="1" x14ac:dyDescent="0.25">
      <c r="B441" s="66" t="s">
        <v>110</v>
      </c>
      <c r="C441" s="520">
        <v>226</v>
      </c>
      <c r="D441" s="525">
        <v>-9.5999999999999974E-2</v>
      </c>
      <c r="E441" s="521">
        <v>212</v>
      </c>
      <c r="F441" s="525">
        <v>-9.3457943925233655E-3</v>
      </c>
      <c r="G441" s="521">
        <v>10</v>
      </c>
      <c r="H441" s="525">
        <v>-0.58333333333333326</v>
      </c>
      <c r="I441" s="520">
        <v>4</v>
      </c>
      <c r="J441" s="525">
        <v>-0.66666666666666674</v>
      </c>
      <c r="K441" s="520">
        <v>0</v>
      </c>
      <c r="L441" s="525" t="s">
        <v>257</v>
      </c>
    </row>
    <row r="442" spans="2:12" s="4" customFormat="1" hidden="1" outlineLevel="1" x14ac:dyDescent="0.25">
      <c r="B442" s="66" t="s">
        <v>111</v>
      </c>
      <c r="C442" s="520">
        <v>85</v>
      </c>
      <c r="D442" s="525">
        <v>1.0731707317073171</v>
      </c>
      <c r="E442" s="521">
        <v>69</v>
      </c>
      <c r="F442" s="525">
        <v>1.4642857142857144</v>
      </c>
      <c r="G442" s="521">
        <v>4</v>
      </c>
      <c r="H442" s="525">
        <v>-0.55555555555555558</v>
      </c>
      <c r="I442" s="520">
        <v>12</v>
      </c>
      <c r="J442" s="525">
        <v>2</v>
      </c>
      <c r="K442" s="520">
        <v>0</v>
      </c>
      <c r="L442" s="525" t="s">
        <v>257</v>
      </c>
    </row>
    <row r="443" spans="2:12" s="4" customFormat="1" hidden="1" outlineLevel="1" x14ac:dyDescent="0.25">
      <c r="B443" s="66" t="s">
        <v>112</v>
      </c>
      <c r="C443" s="520">
        <v>59</v>
      </c>
      <c r="D443" s="525">
        <v>0.68571428571428572</v>
      </c>
      <c r="E443" s="521">
        <v>37</v>
      </c>
      <c r="F443" s="525">
        <v>1.1764705882352939</v>
      </c>
      <c r="G443" s="521">
        <v>20</v>
      </c>
      <c r="H443" s="525">
        <v>1</v>
      </c>
      <c r="I443" s="520">
        <v>2</v>
      </c>
      <c r="J443" s="525">
        <v>-0.75</v>
      </c>
      <c r="K443" s="520">
        <v>0</v>
      </c>
      <c r="L443" s="525" t="s">
        <v>257</v>
      </c>
    </row>
    <row r="444" spans="2:12" s="4" customFormat="1" hidden="1" outlineLevel="1" x14ac:dyDescent="0.25">
      <c r="B444" s="66" t="s">
        <v>113</v>
      </c>
      <c r="C444" s="520">
        <v>1368</v>
      </c>
      <c r="D444" s="525">
        <v>0.20741394527802304</v>
      </c>
      <c r="E444" s="521">
        <v>1158</v>
      </c>
      <c r="F444" s="525">
        <v>0.38682634730538923</v>
      </c>
      <c r="G444" s="521">
        <v>140</v>
      </c>
      <c r="H444" s="525">
        <v>1.4561403508771931</v>
      </c>
      <c r="I444" s="520">
        <v>70</v>
      </c>
      <c r="J444" s="525">
        <v>-0.70954356846473021</v>
      </c>
      <c r="K444" s="520">
        <v>0</v>
      </c>
      <c r="L444" s="525" t="s">
        <v>257</v>
      </c>
    </row>
    <row r="445" spans="2:12" s="4" customFormat="1" hidden="1" outlineLevel="1" x14ac:dyDescent="0.25">
      <c r="B445" s="66" t="s">
        <v>114</v>
      </c>
      <c r="C445" s="520">
        <v>2853</v>
      </c>
      <c r="D445" s="525">
        <v>0.22288898414059144</v>
      </c>
      <c r="E445" s="521">
        <v>2458</v>
      </c>
      <c r="F445" s="525">
        <v>0.37395192845164904</v>
      </c>
      <c r="G445" s="521">
        <v>99</v>
      </c>
      <c r="H445" s="525">
        <v>-0.66211604095563148</v>
      </c>
      <c r="I445" s="520">
        <v>296</v>
      </c>
      <c r="J445" s="525">
        <v>0.17928286852589648</v>
      </c>
      <c r="K445" s="520">
        <v>0</v>
      </c>
      <c r="L445" s="525" t="s">
        <v>257</v>
      </c>
    </row>
    <row r="446" spans="2:12" s="4" customFormat="1" hidden="1" outlineLevel="1" x14ac:dyDescent="0.25">
      <c r="B446" s="66" t="s">
        <v>115</v>
      </c>
      <c r="C446" s="520">
        <v>2905</v>
      </c>
      <c r="D446" s="525">
        <v>0.13787700744222486</v>
      </c>
      <c r="E446" s="521">
        <v>2657</v>
      </c>
      <c r="F446" s="525">
        <v>0.17514374170720926</v>
      </c>
      <c r="G446" s="521">
        <v>158</v>
      </c>
      <c r="H446" s="525">
        <v>-0.29777777777777781</v>
      </c>
      <c r="I446" s="520">
        <v>90</v>
      </c>
      <c r="J446" s="525">
        <v>0.34328358208955234</v>
      </c>
      <c r="K446" s="520">
        <v>0</v>
      </c>
      <c r="L446" s="525" t="s">
        <v>257</v>
      </c>
    </row>
    <row r="447" spans="2:12" s="4" customFormat="1" ht="15.75" collapsed="1" x14ac:dyDescent="0.25">
      <c r="B447" s="119">
        <v>1989</v>
      </c>
      <c r="C447" s="522">
        <v>19521</v>
      </c>
      <c r="D447" s="525">
        <v>-8.5410419790104997E-2</v>
      </c>
      <c r="E447" s="524">
        <v>17540</v>
      </c>
      <c r="F447" s="525">
        <v>-1.0269721250423247E-2</v>
      </c>
      <c r="G447" s="524">
        <v>1470</v>
      </c>
      <c r="H447" s="525">
        <v>-0.51114067176587963</v>
      </c>
      <c r="I447" s="522">
        <v>503</v>
      </c>
      <c r="J447" s="525">
        <v>-0.1821138211382114</v>
      </c>
      <c r="K447" s="522">
        <v>8</v>
      </c>
      <c r="L447" s="525" t="s">
        <v>257</v>
      </c>
    </row>
    <row r="448" spans="2:12" s="4" customFormat="1" hidden="1" outlineLevel="1" x14ac:dyDescent="0.25">
      <c r="B448" s="66" t="s">
        <v>104</v>
      </c>
      <c r="C448" s="520">
        <v>4149</v>
      </c>
      <c r="D448" s="525">
        <v>-4.6864231564438308E-2</v>
      </c>
      <c r="E448" s="521">
        <v>3437</v>
      </c>
      <c r="F448" s="525">
        <v>-8.977754237288138E-2</v>
      </c>
      <c r="G448" s="521">
        <v>704</v>
      </c>
      <c r="H448" s="525">
        <v>0.22010398613518189</v>
      </c>
      <c r="I448" s="520">
        <v>8</v>
      </c>
      <c r="J448" s="525" t="s">
        <v>257</v>
      </c>
      <c r="K448" s="520">
        <v>0</v>
      </c>
      <c r="L448" s="525" t="s">
        <v>257</v>
      </c>
    </row>
    <row r="449" spans="2:12" s="4" customFormat="1" hidden="1" outlineLevel="1" x14ac:dyDescent="0.25">
      <c r="B449" s="66" t="s">
        <v>105</v>
      </c>
      <c r="C449" s="520">
        <v>5253</v>
      </c>
      <c r="D449" s="525">
        <v>0.12267578542423596</v>
      </c>
      <c r="E449" s="521">
        <v>4360</v>
      </c>
      <c r="F449" s="525">
        <v>0.13187954309449634</v>
      </c>
      <c r="G449" s="521">
        <v>887</v>
      </c>
      <c r="H449" s="525">
        <v>7.7764277035236917E-2</v>
      </c>
      <c r="I449" s="520">
        <v>6</v>
      </c>
      <c r="J449" s="525">
        <v>0.5</v>
      </c>
      <c r="K449" s="520">
        <v>0</v>
      </c>
      <c r="L449" s="525" t="s">
        <v>257</v>
      </c>
    </row>
    <row r="450" spans="2:12" s="4" customFormat="1" hidden="1" outlineLevel="1" x14ac:dyDescent="0.25">
      <c r="B450" s="66" t="s">
        <v>106</v>
      </c>
      <c r="C450" s="520">
        <v>4002</v>
      </c>
      <c r="D450" s="525">
        <v>-0.22591876208897488</v>
      </c>
      <c r="E450" s="521">
        <v>3498</v>
      </c>
      <c r="F450" s="525">
        <v>-0.17422096317280455</v>
      </c>
      <c r="G450" s="521">
        <v>497</v>
      </c>
      <c r="H450" s="525">
        <v>-0.4609544468546638</v>
      </c>
      <c r="I450" s="520">
        <v>7</v>
      </c>
      <c r="J450" s="525">
        <v>-0.41666666666666663</v>
      </c>
      <c r="K450" s="520">
        <v>0</v>
      </c>
      <c r="L450" s="525" t="s">
        <v>257</v>
      </c>
    </row>
    <row r="451" spans="2:12" s="4" customFormat="1" hidden="1" outlineLevel="1" x14ac:dyDescent="0.25">
      <c r="B451" s="66" t="s">
        <v>107</v>
      </c>
      <c r="C451" s="520">
        <v>1486</v>
      </c>
      <c r="D451" s="525">
        <v>-0.48846815834767643</v>
      </c>
      <c r="E451" s="521">
        <v>1201</v>
      </c>
      <c r="F451" s="525">
        <v>-0.4867521367521368</v>
      </c>
      <c r="G451" s="521">
        <v>279</v>
      </c>
      <c r="H451" s="525">
        <v>-0.48901098901098905</v>
      </c>
      <c r="I451" s="520">
        <v>6</v>
      </c>
      <c r="J451" s="525">
        <v>-0.68421052631578949</v>
      </c>
      <c r="K451" s="520">
        <v>0</v>
      </c>
      <c r="L451" s="525" t="s">
        <v>257</v>
      </c>
    </row>
    <row r="452" spans="2:12" s="4" customFormat="1" hidden="1" outlineLevel="1" x14ac:dyDescent="0.25">
      <c r="B452" s="66" t="s">
        <v>108</v>
      </c>
      <c r="C452" s="520">
        <v>20</v>
      </c>
      <c r="D452" s="525">
        <v>-0.39393939393939392</v>
      </c>
      <c r="E452" s="521">
        <v>10</v>
      </c>
      <c r="F452" s="525">
        <v>-0.16666666666666663</v>
      </c>
      <c r="G452" s="521">
        <v>10</v>
      </c>
      <c r="H452" s="525">
        <v>0.4285714285714286</v>
      </c>
      <c r="I452" s="520">
        <v>0</v>
      </c>
      <c r="J452" s="525">
        <v>-1</v>
      </c>
      <c r="K452" s="520">
        <v>0</v>
      </c>
      <c r="L452" s="525" t="s">
        <v>257</v>
      </c>
    </row>
    <row r="453" spans="2:12" s="4" customFormat="1" hidden="1" outlineLevel="1" x14ac:dyDescent="0.25">
      <c r="B453" s="66" t="s">
        <v>109</v>
      </c>
      <c r="C453" s="520">
        <v>89</v>
      </c>
      <c r="D453" s="525">
        <v>1.2250000000000001</v>
      </c>
      <c r="E453" s="521">
        <v>72</v>
      </c>
      <c r="F453" s="525">
        <v>9.2857142857142865</v>
      </c>
      <c r="G453" s="521">
        <v>12</v>
      </c>
      <c r="H453" s="525">
        <v>0.19999999999999996</v>
      </c>
      <c r="I453" s="520">
        <v>5</v>
      </c>
      <c r="J453" s="525">
        <v>-0.78260869565217395</v>
      </c>
      <c r="K453" s="520">
        <v>0</v>
      </c>
      <c r="L453" s="525" t="s">
        <v>257</v>
      </c>
    </row>
    <row r="454" spans="2:12" s="4" customFormat="1" hidden="1" outlineLevel="1" x14ac:dyDescent="0.25">
      <c r="B454" s="66" t="s">
        <v>110</v>
      </c>
      <c r="C454" s="520">
        <v>250</v>
      </c>
      <c r="D454" s="525">
        <v>10.363636363636363</v>
      </c>
      <c r="E454" s="521">
        <v>214</v>
      </c>
      <c r="F454" s="525">
        <v>52.5</v>
      </c>
      <c r="G454" s="521">
        <v>24</v>
      </c>
      <c r="H454" s="525">
        <v>2</v>
      </c>
      <c r="I454" s="520">
        <v>12</v>
      </c>
      <c r="J454" s="525">
        <v>0.19999999999999996</v>
      </c>
      <c r="K454" s="520">
        <v>0</v>
      </c>
      <c r="L454" s="525" t="s">
        <v>257</v>
      </c>
    </row>
    <row r="455" spans="2:12" s="4" customFormat="1" hidden="1" outlineLevel="1" x14ac:dyDescent="0.25">
      <c r="B455" s="66" t="s">
        <v>111</v>
      </c>
      <c r="C455" s="520">
        <v>41</v>
      </c>
      <c r="D455" s="525">
        <v>2.7272727272727271</v>
      </c>
      <c r="E455" s="521">
        <v>28</v>
      </c>
      <c r="F455" s="525">
        <v>6</v>
      </c>
      <c r="G455" s="521">
        <v>9</v>
      </c>
      <c r="H455" s="525">
        <v>0.5</v>
      </c>
      <c r="I455" s="520">
        <v>4</v>
      </c>
      <c r="J455" s="525">
        <v>3</v>
      </c>
      <c r="K455" s="520">
        <v>0</v>
      </c>
      <c r="L455" s="525" t="s">
        <v>257</v>
      </c>
    </row>
    <row r="456" spans="2:12" s="4" customFormat="1" hidden="1" outlineLevel="1" x14ac:dyDescent="0.25">
      <c r="B456" s="66" t="s">
        <v>112</v>
      </c>
      <c r="C456" s="520">
        <v>35</v>
      </c>
      <c r="D456" s="525">
        <v>-0.68468468468468469</v>
      </c>
      <c r="E456" s="521">
        <v>17</v>
      </c>
      <c r="F456" s="525">
        <v>1.8333333333333335</v>
      </c>
      <c r="G456" s="521">
        <v>10</v>
      </c>
      <c r="H456" s="525">
        <v>-0.89795918367346939</v>
      </c>
      <c r="I456" s="520">
        <v>8</v>
      </c>
      <c r="J456" s="525">
        <v>0.14285714285714279</v>
      </c>
      <c r="K456" s="520">
        <v>0</v>
      </c>
      <c r="L456" s="525" t="s">
        <v>257</v>
      </c>
    </row>
    <row r="457" spans="2:12" s="4" customFormat="1" hidden="1" outlineLevel="1" x14ac:dyDescent="0.25">
      <c r="B457" s="66" t="s">
        <v>113</v>
      </c>
      <c r="C457" s="520">
        <v>1133</v>
      </c>
      <c r="D457" s="525">
        <v>-0.47448979591836737</v>
      </c>
      <c r="E457" s="521">
        <v>835</v>
      </c>
      <c r="F457" s="525">
        <v>-0.35521235521235517</v>
      </c>
      <c r="G457" s="521">
        <v>57</v>
      </c>
      <c r="H457" s="525">
        <v>-0.93254437869822482</v>
      </c>
      <c r="I457" s="520">
        <v>241</v>
      </c>
      <c r="J457" s="525">
        <v>14.0625</v>
      </c>
      <c r="K457" s="520">
        <v>0</v>
      </c>
      <c r="L457" s="525" t="s">
        <v>257</v>
      </c>
    </row>
    <row r="458" spans="2:12" s="4" customFormat="1" hidden="1" outlineLevel="1" x14ac:dyDescent="0.25">
      <c r="B458" s="66" t="s">
        <v>114</v>
      </c>
      <c r="C458" s="520">
        <v>2333</v>
      </c>
      <c r="D458" s="525">
        <v>-0.4951309240424151</v>
      </c>
      <c r="E458" s="521">
        <v>1789</v>
      </c>
      <c r="F458" s="525">
        <v>-0.54303959131545332</v>
      </c>
      <c r="G458" s="521">
        <v>293</v>
      </c>
      <c r="H458" s="525">
        <v>-0.57038123167155419</v>
      </c>
      <c r="I458" s="520">
        <v>251</v>
      </c>
      <c r="J458" s="525">
        <v>9.4583333333333339</v>
      </c>
      <c r="K458" s="520">
        <v>0</v>
      </c>
      <c r="L458" s="525" t="s">
        <v>257</v>
      </c>
    </row>
    <row r="459" spans="2:12" s="4" customFormat="1" hidden="1" outlineLevel="1" x14ac:dyDescent="0.25">
      <c r="B459" s="66" t="s">
        <v>115</v>
      </c>
      <c r="C459" s="520">
        <v>2553</v>
      </c>
      <c r="D459" s="525">
        <v>-0.20392890551917675</v>
      </c>
      <c r="E459" s="521">
        <v>2261</v>
      </c>
      <c r="F459" s="525">
        <v>-0.14936042136945071</v>
      </c>
      <c r="G459" s="521">
        <v>225</v>
      </c>
      <c r="H459" s="525">
        <v>-0.57943925233644866</v>
      </c>
      <c r="I459" s="520">
        <v>67</v>
      </c>
      <c r="J459" s="525">
        <v>3.7857142857142856</v>
      </c>
      <c r="K459" s="520">
        <v>0</v>
      </c>
      <c r="L459" s="525" t="s">
        <v>257</v>
      </c>
    </row>
    <row r="460" spans="2:12" s="4" customFormat="1" ht="15.75" collapsed="1" x14ac:dyDescent="0.25">
      <c r="B460" s="119">
        <v>1988</v>
      </c>
      <c r="C460" s="522">
        <v>21344</v>
      </c>
      <c r="D460" s="525">
        <v>-0.21839753918265714</v>
      </c>
      <c r="E460" s="524">
        <v>17722</v>
      </c>
      <c r="F460" s="525">
        <v>-0.19828093191585616</v>
      </c>
      <c r="G460" s="524">
        <v>3007</v>
      </c>
      <c r="H460" s="525">
        <v>-0.40561375765961649</v>
      </c>
      <c r="I460" s="522">
        <v>615</v>
      </c>
      <c r="J460" s="525">
        <v>3.270833333333333</v>
      </c>
      <c r="K460" s="522">
        <v>0</v>
      </c>
      <c r="L460" s="525" t="s">
        <v>257</v>
      </c>
    </row>
    <row r="461" spans="2:12" s="4" customFormat="1" hidden="1" outlineLevel="1" x14ac:dyDescent="0.25">
      <c r="B461" s="66" t="s">
        <v>104</v>
      </c>
      <c r="C461" s="520">
        <v>4353</v>
      </c>
      <c r="D461" s="525">
        <v>-7.9509410023260729E-2</v>
      </c>
      <c r="E461" s="521">
        <v>3776</v>
      </c>
      <c r="F461" s="525">
        <v>1.8572565667285268E-3</v>
      </c>
      <c r="G461" s="521">
        <v>577</v>
      </c>
      <c r="H461" s="525">
        <v>-0.38877118644067798</v>
      </c>
      <c r="I461" s="520">
        <v>0</v>
      </c>
      <c r="J461" s="525">
        <v>-1</v>
      </c>
      <c r="K461" s="520">
        <v>0</v>
      </c>
      <c r="L461" s="525">
        <v>-1</v>
      </c>
    </row>
    <row r="462" spans="2:12" s="4" customFormat="1" hidden="1" outlineLevel="1" x14ac:dyDescent="0.25">
      <c r="B462" s="66" t="s">
        <v>105</v>
      </c>
      <c r="C462" s="520">
        <v>4679</v>
      </c>
      <c r="D462" s="525">
        <v>-4.2953569237062839E-2</v>
      </c>
      <c r="E462" s="521">
        <v>3852</v>
      </c>
      <c r="F462" s="525">
        <v>-2.7272727272727226E-2</v>
      </c>
      <c r="G462" s="521">
        <v>823</v>
      </c>
      <c r="H462" s="525">
        <v>-8.859357696566994E-2</v>
      </c>
      <c r="I462" s="520">
        <v>4</v>
      </c>
      <c r="J462" s="525">
        <v>-0.84615384615384615</v>
      </c>
      <c r="K462" s="520">
        <v>0</v>
      </c>
      <c r="L462" s="525" t="s">
        <v>257</v>
      </c>
    </row>
    <row r="463" spans="2:12" s="4" customFormat="1" hidden="1" outlineLevel="1" x14ac:dyDescent="0.25">
      <c r="B463" s="66" t="s">
        <v>106</v>
      </c>
      <c r="C463" s="520">
        <v>5170</v>
      </c>
      <c r="D463" s="525">
        <v>5.1026631429152314E-2</v>
      </c>
      <c r="E463" s="521">
        <v>4236</v>
      </c>
      <c r="F463" s="525">
        <v>-0.40994567488508149</v>
      </c>
      <c r="G463" s="521">
        <v>922</v>
      </c>
      <c r="H463" s="525">
        <v>-5.435897435897441E-2</v>
      </c>
      <c r="I463" s="520">
        <v>12</v>
      </c>
      <c r="J463" s="525">
        <v>0.5</v>
      </c>
      <c r="K463" s="520">
        <v>0</v>
      </c>
      <c r="L463" s="525">
        <v>-1</v>
      </c>
    </row>
    <row r="464" spans="2:12" s="4" customFormat="1" hidden="1" outlineLevel="1" x14ac:dyDescent="0.25">
      <c r="B464" s="66" t="s">
        <v>107</v>
      </c>
      <c r="C464" s="520">
        <v>2905</v>
      </c>
      <c r="D464" s="525">
        <v>0.38004750593824221</v>
      </c>
      <c r="E464" s="521">
        <v>2340</v>
      </c>
      <c r="F464" s="525">
        <v>0.32653061224489788</v>
      </c>
      <c r="G464" s="521">
        <v>546</v>
      </c>
      <c r="H464" s="525">
        <v>0.65957446808510634</v>
      </c>
      <c r="I464" s="520">
        <v>19</v>
      </c>
      <c r="J464" s="525">
        <v>0.58333333333333326</v>
      </c>
      <c r="K464" s="520">
        <v>0</v>
      </c>
      <c r="L464" s="525" t="s">
        <v>257</v>
      </c>
    </row>
    <row r="465" spans="2:12" s="4" customFormat="1" hidden="1" outlineLevel="1" x14ac:dyDescent="0.25">
      <c r="B465" s="66" t="s">
        <v>108</v>
      </c>
      <c r="C465" s="520">
        <v>33</v>
      </c>
      <c r="D465" s="525">
        <v>-0.15384615384615385</v>
      </c>
      <c r="E465" s="521">
        <v>12</v>
      </c>
      <c r="F465" s="525">
        <v>5</v>
      </c>
      <c r="G465" s="521">
        <v>7</v>
      </c>
      <c r="H465" s="525">
        <v>-0.46153846153846156</v>
      </c>
      <c r="I465" s="520">
        <v>14</v>
      </c>
      <c r="J465" s="525">
        <v>-0.41666666666666663</v>
      </c>
      <c r="K465" s="520">
        <v>0</v>
      </c>
      <c r="L465" s="525" t="s">
        <v>257</v>
      </c>
    </row>
    <row r="466" spans="2:12" s="4" customFormat="1" hidden="1" outlineLevel="1" x14ac:dyDescent="0.25">
      <c r="B466" s="66" t="s">
        <v>109</v>
      </c>
      <c r="C466" s="520">
        <v>40</v>
      </c>
      <c r="D466" s="525">
        <v>0.17647058823529416</v>
      </c>
      <c r="E466" s="521">
        <v>7</v>
      </c>
      <c r="F466" s="525">
        <v>-0.5625</v>
      </c>
      <c r="G466" s="521">
        <v>10</v>
      </c>
      <c r="H466" s="525">
        <v>-0.44444444444444442</v>
      </c>
      <c r="I466" s="520">
        <v>23</v>
      </c>
      <c r="J466" s="525" t="s">
        <v>257</v>
      </c>
      <c r="K466" s="520">
        <v>0</v>
      </c>
      <c r="L466" s="525" t="s">
        <v>257</v>
      </c>
    </row>
    <row r="467" spans="2:12" s="4" customFormat="1" hidden="1" outlineLevel="1" x14ac:dyDescent="0.25">
      <c r="B467" s="66" t="s">
        <v>110</v>
      </c>
      <c r="C467" s="520">
        <v>22</v>
      </c>
      <c r="D467" s="525">
        <v>-0.46341463414634143</v>
      </c>
      <c r="E467" s="521">
        <v>4</v>
      </c>
      <c r="F467" s="525">
        <v>-0.19999999999999996</v>
      </c>
      <c r="G467" s="521">
        <v>8</v>
      </c>
      <c r="H467" s="525">
        <v>-0.67999999999999994</v>
      </c>
      <c r="I467" s="520">
        <v>10</v>
      </c>
      <c r="J467" s="525">
        <v>-9.0909090909090939E-2</v>
      </c>
      <c r="K467" s="520">
        <v>0</v>
      </c>
      <c r="L467" s="525" t="s">
        <v>257</v>
      </c>
    </row>
    <row r="468" spans="2:12" s="4" customFormat="1" hidden="1" outlineLevel="1" x14ac:dyDescent="0.25">
      <c r="B468" s="66" t="s">
        <v>111</v>
      </c>
      <c r="C468" s="520">
        <v>11</v>
      </c>
      <c r="D468" s="525">
        <v>2.6666666666666665</v>
      </c>
      <c r="E468" s="521">
        <v>4</v>
      </c>
      <c r="F468" s="525">
        <v>3</v>
      </c>
      <c r="G468" s="521">
        <v>6</v>
      </c>
      <c r="H468" s="525" t="s">
        <v>257</v>
      </c>
      <c r="I468" s="520">
        <v>1</v>
      </c>
      <c r="J468" s="525">
        <v>-0.5</v>
      </c>
      <c r="K468" s="520">
        <v>0</v>
      </c>
      <c r="L468" s="525" t="s">
        <v>257</v>
      </c>
    </row>
    <row r="469" spans="2:12" s="4" customFormat="1" hidden="1" outlineLevel="1" x14ac:dyDescent="0.25">
      <c r="B469" s="66" t="s">
        <v>112</v>
      </c>
      <c r="C469" s="520">
        <v>111</v>
      </c>
      <c r="D469" s="525">
        <v>6.9285714285714288</v>
      </c>
      <c r="E469" s="521">
        <v>6</v>
      </c>
      <c r="F469" s="525">
        <v>2</v>
      </c>
      <c r="G469" s="521">
        <v>98</v>
      </c>
      <c r="H469" s="525">
        <v>13</v>
      </c>
      <c r="I469" s="520">
        <v>7</v>
      </c>
      <c r="J469" s="525">
        <v>0.39999999999999991</v>
      </c>
      <c r="K469" s="520">
        <v>0</v>
      </c>
      <c r="L469" s="525" t="s">
        <v>257</v>
      </c>
    </row>
    <row r="470" spans="2:12" s="4" customFormat="1" hidden="1" outlineLevel="1" x14ac:dyDescent="0.25">
      <c r="B470" s="66" t="s">
        <v>113</v>
      </c>
      <c r="C470" s="520">
        <v>2156</v>
      </c>
      <c r="D470" s="525">
        <v>0.68833202819107275</v>
      </c>
      <c r="E470" s="521">
        <v>1295</v>
      </c>
      <c r="F470" s="525">
        <v>0.38207043756670234</v>
      </c>
      <c r="G470" s="521">
        <v>845</v>
      </c>
      <c r="H470" s="525">
        <v>1.5762195121951219</v>
      </c>
      <c r="I470" s="520">
        <v>16</v>
      </c>
      <c r="J470" s="525">
        <v>0.33333333333333326</v>
      </c>
      <c r="K470" s="520">
        <v>0</v>
      </c>
      <c r="L470" s="525" t="s">
        <v>257</v>
      </c>
    </row>
    <row r="471" spans="2:12" s="4" customFormat="1" hidden="1" outlineLevel="1" x14ac:dyDescent="0.25">
      <c r="B471" s="66" t="s">
        <v>114</v>
      </c>
      <c r="C471" s="520">
        <v>4621</v>
      </c>
      <c r="D471" s="525">
        <v>-6.2106758676679474E-2</v>
      </c>
      <c r="E471" s="521">
        <v>3915</v>
      </c>
      <c r="F471" s="525">
        <v>-0.1057560529922339</v>
      </c>
      <c r="G471" s="521">
        <v>682</v>
      </c>
      <c r="H471" s="525">
        <v>0.26530612244897966</v>
      </c>
      <c r="I471" s="520">
        <v>24</v>
      </c>
      <c r="J471" s="525">
        <v>1.4</v>
      </c>
      <c r="K471" s="520">
        <v>0</v>
      </c>
      <c r="L471" s="525" t="s">
        <v>257</v>
      </c>
    </row>
    <row r="472" spans="2:12" s="4" customFormat="1" hidden="1" outlineLevel="1" x14ac:dyDescent="0.25">
      <c r="B472" s="66" t="s">
        <v>115</v>
      </c>
      <c r="C472" s="520">
        <v>3207</v>
      </c>
      <c r="D472" s="525">
        <v>-0.23606479275845638</v>
      </c>
      <c r="E472" s="521">
        <v>2658</v>
      </c>
      <c r="F472" s="525">
        <v>-0.28413681659035817</v>
      </c>
      <c r="G472" s="521">
        <v>535</v>
      </c>
      <c r="H472" s="525">
        <v>0.10766045548654235</v>
      </c>
      <c r="I472" s="520">
        <v>14</v>
      </c>
      <c r="J472" s="525">
        <v>6</v>
      </c>
      <c r="K472" s="520">
        <v>0</v>
      </c>
      <c r="L472" s="525" t="s">
        <v>257</v>
      </c>
    </row>
    <row r="473" spans="2:12" s="4" customFormat="1" ht="15.75" collapsed="1" x14ac:dyDescent="0.25">
      <c r="B473" s="119">
        <v>1987</v>
      </c>
      <c r="C473" s="522">
        <v>27308</v>
      </c>
      <c r="D473" s="525">
        <v>4.8942042318307344E-3</v>
      </c>
      <c r="E473" s="524">
        <v>22105</v>
      </c>
      <c r="F473" s="525">
        <v>-0.14075254606234933</v>
      </c>
      <c r="G473" s="524">
        <v>5059</v>
      </c>
      <c r="H473" s="525">
        <v>0.10845749342681854</v>
      </c>
      <c r="I473" s="522">
        <v>144</v>
      </c>
      <c r="J473" s="525">
        <v>0.1707317073170731</v>
      </c>
      <c r="K473" s="522">
        <v>0</v>
      </c>
      <c r="L473" s="525">
        <v>-1</v>
      </c>
    </row>
    <row r="474" spans="2:12" s="4" customFormat="1" hidden="1" outlineLevel="1" x14ac:dyDescent="0.25">
      <c r="B474" s="66" t="s">
        <v>104</v>
      </c>
      <c r="C474" s="520">
        <v>4729</v>
      </c>
      <c r="D474" s="525">
        <v>0.11533018867924527</v>
      </c>
      <c r="E474" s="521">
        <v>3769</v>
      </c>
      <c r="F474" s="525">
        <v>5.7519640852974119E-2</v>
      </c>
      <c r="G474" s="521">
        <v>944</v>
      </c>
      <c r="H474" s="525">
        <v>0.48895899053627767</v>
      </c>
      <c r="I474" s="520">
        <v>11</v>
      </c>
      <c r="J474" s="525">
        <v>-0.73809523809523814</v>
      </c>
      <c r="K474" s="520">
        <v>5</v>
      </c>
      <c r="L474" s="525" t="s">
        <v>257</v>
      </c>
    </row>
    <row r="475" spans="2:12" s="4" customFormat="1" hidden="1" outlineLevel="1" x14ac:dyDescent="0.25">
      <c r="B475" s="66" t="s">
        <v>105</v>
      </c>
      <c r="C475" s="520">
        <v>4889</v>
      </c>
      <c r="D475" s="525">
        <v>0.11265361857077827</v>
      </c>
      <c r="E475" s="521">
        <v>3960</v>
      </c>
      <c r="F475" s="525">
        <v>7.8725143012803089E-2</v>
      </c>
      <c r="G475" s="521">
        <v>903</v>
      </c>
      <c r="H475" s="525">
        <v>0.29555236728837886</v>
      </c>
      <c r="I475" s="520">
        <v>26</v>
      </c>
      <c r="J475" s="525">
        <v>0</v>
      </c>
      <c r="K475" s="520">
        <v>0</v>
      </c>
      <c r="L475" s="525" t="s">
        <v>257</v>
      </c>
    </row>
    <row r="476" spans="2:12" s="4" customFormat="1" hidden="1" outlineLevel="1" x14ac:dyDescent="0.25">
      <c r="B476" s="66" t="s">
        <v>106</v>
      </c>
      <c r="C476" s="520">
        <v>4919</v>
      </c>
      <c r="D476" s="525">
        <v>4.3044953350296788E-2</v>
      </c>
      <c r="E476" s="521">
        <v>7179</v>
      </c>
      <c r="F476" s="525">
        <v>0.87784462464033486</v>
      </c>
      <c r="G476" s="521">
        <v>975</v>
      </c>
      <c r="H476" s="525">
        <v>0.11428571428571432</v>
      </c>
      <c r="I476" s="520">
        <v>8</v>
      </c>
      <c r="J476" s="525">
        <v>-0.52941176470588236</v>
      </c>
      <c r="K476" s="520">
        <v>1</v>
      </c>
      <c r="L476" s="525">
        <v>0</v>
      </c>
    </row>
    <row r="477" spans="2:12" s="4" customFormat="1" hidden="1" outlineLevel="1" x14ac:dyDescent="0.25">
      <c r="B477" s="66" t="s">
        <v>107</v>
      </c>
      <c r="C477" s="520">
        <v>2105</v>
      </c>
      <c r="D477" s="525">
        <v>0.28903857930189836</v>
      </c>
      <c r="E477" s="521">
        <v>1764</v>
      </c>
      <c r="F477" s="525">
        <v>0.29801324503311255</v>
      </c>
      <c r="G477" s="521">
        <v>329</v>
      </c>
      <c r="H477" s="525">
        <v>0.27519379844961245</v>
      </c>
      <c r="I477" s="520">
        <v>12</v>
      </c>
      <c r="J477" s="525">
        <v>-0.25</v>
      </c>
      <c r="K477" s="520">
        <v>0</v>
      </c>
      <c r="L477" s="525" t="s">
        <v>257</v>
      </c>
    </row>
    <row r="478" spans="2:12" s="4" customFormat="1" hidden="1" outlineLevel="1" x14ac:dyDescent="0.25">
      <c r="B478" s="66" t="s">
        <v>108</v>
      </c>
      <c r="C478" s="520">
        <v>39</v>
      </c>
      <c r="D478" s="525">
        <v>-0.94205052005943535</v>
      </c>
      <c r="E478" s="521">
        <v>2</v>
      </c>
      <c r="F478" s="525">
        <v>-0.99683042789223453</v>
      </c>
      <c r="G478" s="521">
        <v>13</v>
      </c>
      <c r="H478" s="525">
        <v>-0.43478260869565222</v>
      </c>
      <c r="I478" s="520">
        <v>24</v>
      </c>
      <c r="J478" s="525">
        <v>0.41176470588235303</v>
      </c>
      <c r="K478" s="520">
        <v>0</v>
      </c>
      <c r="L478" s="525">
        <v>-1</v>
      </c>
    </row>
    <row r="479" spans="2:12" s="4" customFormat="1" hidden="1" outlineLevel="1" x14ac:dyDescent="0.25">
      <c r="B479" s="66" t="s">
        <v>109</v>
      </c>
      <c r="C479" s="520">
        <v>34</v>
      </c>
      <c r="D479" s="525">
        <v>1.6153846153846154</v>
      </c>
      <c r="E479" s="521">
        <v>16</v>
      </c>
      <c r="F479" s="525">
        <v>7</v>
      </c>
      <c r="G479" s="521">
        <v>18</v>
      </c>
      <c r="H479" s="525" t="s">
        <v>257</v>
      </c>
      <c r="I479" s="520">
        <v>0</v>
      </c>
      <c r="J479" s="525">
        <v>-1</v>
      </c>
      <c r="K479" s="520">
        <v>0</v>
      </c>
      <c r="L479" s="525" t="s">
        <v>257</v>
      </c>
    </row>
    <row r="480" spans="2:12" s="4" customFormat="1" hidden="1" outlineLevel="1" x14ac:dyDescent="0.25">
      <c r="B480" s="66" t="s">
        <v>110</v>
      </c>
      <c r="C480" s="520">
        <v>41</v>
      </c>
      <c r="D480" s="525">
        <v>0.95238095238095233</v>
      </c>
      <c r="E480" s="521">
        <v>5</v>
      </c>
      <c r="F480" s="525">
        <v>4</v>
      </c>
      <c r="G480" s="521">
        <v>25</v>
      </c>
      <c r="H480" s="525">
        <v>2.125</v>
      </c>
      <c r="I480" s="520">
        <v>11</v>
      </c>
      <c r="J480" s="525">
        <v>-8.333333333333337E-2</v>
      </c>
      <c r="K480" s="520">
        <v>0</v>
      </c>
      <c r="L480" s="525" t="s">
        <v>257</v>
      </c>
    </row>
    <row r="481" spans="2:12" s="4" customFormat="1" hidden="1" outlineLevel="1" x14ac:dyDescent="0.25">
      <c r="B481" s="66" t="s">
        <v>111</v>
      </c>
      <c r="C481" s="520">
        <v>3</v>
      </c>
      <c r="D481" s="525">
        <v>-0.85714285714285721</v>
      </c>
      <c r="E481" s="521">
        <v>1</v>
      </c>
      <c r="F481" s="525">
        <v>-0.8</v>
      </c>
      <c r="G481" s="521">
        <v>0</v>
      </c>
      <c r="H481" s="525">
        <v>-1</v>
      </c>
      <c r="I481" s="520">
        <v>2</v>
      </c>
      <c r="J481" s="525">
        <v>-0.83333333333333337</v>
      </c>
      <c r="K481" s="520">
        <v>0</v>
      </c>
      <c r="L481" s="525" t="s">
        <v>257</v>
      </c>
    </row>
    <row r="482" spans="2:12" s="4" customFormat="1" hidden="1" outlineLevel="1" x14ac:dyDescent="0.25">
      <c r="B482" s="66" t="s">
        <v>112</v>
      </c>
      <c r="C482" s="520">
        <v>14</v>
      </c>
      <c r="D482" s="525">
        <v>-0.65</v>
      </c>
      <c r="E482" s="521">
        <v>2</v>
      </c>
      <c r="F482" s="525">
        <v>-0.7142857142857143</v>
      </c>
      <c r="G482" s="521">
        <v>7</v>
      </c>
      <c r="H482" s="525">
        <v>-0.68181818181818188</v>
      </c>
      <c r="I482" s="520">
        <v>5</v>
      </c>
      <c r="J482" s="525">
        <v>-0.54545454545454541</v>
      </c>
      <c r="K482" s="520">
        <v>0</v>
      </c>
      <c r="L482" s="525" t="s">
        <v>257</v>
      </c>
    </row>
    <row r="483" spans="2:12" s="4" customFormat="1" hidden="1" outlineLevel="1" x14ac:dyDescent="0.25">
      <c r="B483" s="66" t="s">
        <v>113</v>
      </c>
      <c r="C483" s="520">
        <v>1277</v>
      </c>
      <c r="D483" s="525">
        <v>-0.39306083650190116</v>
      </c>
      <c r="E483" s="521">
        <v>937</v>
      </c>
      <c r="F483" s="525">
        <v>-0.50761954808197585</v>
      </c>
      <c r="G483" s="521">
        <v>328</v>
      </c>
      <c r="H483" s="525">
        <v>0.73544973544973535</v>
      </c>
      <c r="I483" s="520">
        <v>12</v>
      </c>
      <c r="J483" s="525">
        <v>0.19999999999999996</v>
      </c>
      <c r="K483" s="520">
        <v>0</v>
      </c>
      <c r="L483" s="525">
        <v>-1</v>
      </c>
    </row>
    <row r="484" spans="2:12" s="4" customFormat="1" hidden="1" outlineLevel="1" x14ac:dyDescent="0.25">
      <c r="B484" s="66" t="s">
        <v>114</v>
      </c>
      <c r="C484" s="520">
        <v>4927</v>
      </c>
      <c r="D484" s="525">
        <v>2.0716801325875389E-2</v>
      </c>
      <c r="E484" s="521">
        <v>4378</v>
      </c>
      <c r="F484" s="525">
        <v>0.10919685837344817</v>
      </c>
      <c r="G484" s="521">
        <v>539</v>
      </c>
      <c r="H484" s="525">
        <v>-0.37398373983739841</v>
      </c>
      <c r="I484" s="520">
        <v>10</v>
      </c>
      <c r="J484" s="525">
        <v>-0.2857142857142857</v>
      </c>
      <c r="K484" s="520">
        <v>0</v>
      </c>
      <c r="L484" s="525">
        <v>-1</v>
      </c>
    </row>
    <row r="485" spans="2:12" s="4" customFormat="1" hidden="1" outlineLevel="1" x14ac:dyDescent="0.25">
      <c r="B485" s="66" t="s">
        <v>115</v>
      </c>
      <c r="C485" s="520">
        <v>4198</v>
      </c>
      <c r="D485" s="525">
        <v>-0.3119160793312572</v>
      </c>
      <c r="E485" s="521">
        <v>3713</v>
      </c>
      <c r="F485" s="525">
        <v>-0.29383796120197792</v>
      </c>
      <c r="G485" s="521">
        <v>483</v>
      </c>
      <c r="H485" s="525">
        <v>-0.42636579572446553</v>
      </c>
      <c r="I485" s="520">
        <v>2</v>
      </c>
      <c r="J485" s="525" t="s">
        <v>257</v>
      </c>
      <c r="K485" s="520">
        <v>0</v>
      </c>
      <c r="L485" s="525">
        <v>-1</v>
      </c>
    </row>
    <row r="486" spans="2:12" s="4" customFormat="1" ht="15.75" collapsed="1" x14ac:dyDescent="0.25">
      <c r="B486" s="119">
        <v>1986</v>
      </c>
      <c r="C486" s="522">
        <v>27175</v>
      </c>
      <c r="D486" s="525">
        <v>-5.5866309974637818E-2</v>
      </c>
      <c r="E486" s="524">
        <v>25726</v>
      </c>
      <c r="F486" s="525">
        <v>6.4333291961441441E-2</v>
      </c>
      <c r="G486" s="524">
        <v>4564</v>
      </c>
      <c r="H486" s="525">
        <v>3.4217085882619624E-2</v>
      </c>
      <c r="I486" s="522">
        <v>123</v>
      </c>
      <c r="J486" s="525">
        <v>-0.3457446808510638</v>
      </c>
      <c r="K486" s="522">
        <v>6</v>
      </c>
      <c r="L486" s="525">
        <v>-0.45454545454545459</v>
      </c>
    </row>
    <row r="487" spans="2:12" s="4" customFormat="1" hidden="1" outlineLevel="1" x14ac:dyDescent="0.25">
      <c r="B487" s="66" t="s">
        <v>104</v>
      </c>
      <c r="C487" s="520">
        <v>4240</v>
      </c>
      <c r="D487" s="525">
        <v>-0.2602930914166085</v>
      </c>
      <c r="E487" s="521">
        <v>3564</v>
      </c>
      <c r="F487" s="525">
        <v>-0.22064290400174935</v>
      </c>
      <c r="G487" s="521">
        <v>634</v>
      </c>
      <c r="H487" s="525">
        <v>-0.41132776230269263</v>
      </c>
      <c r="I487" s="520">
        <v>42</v>
      </c>
      <c r="J487" s="525">
        <v>-0.48780487804878048</v>
      </c>
      <c r="K487" s="520">
        <v>0</v>
      </c>
      <c r="L487" s="525" t="s">
        <v>257</v>
      </c>
    </row>
    <row r="488" spans="2:12" s="4" customFormat="1" hidden="1" outlineLevel="1" x14ac:dyDescent="0.25">
      <c r="B488" s="66" t="s">
        <v>105</v>
      </c>
      <c r="C488" s="520">
        <v>4394</v>
      </c>
      <c r="D488" s="525">
        <v>-4.3535045711798004E-2</v>
      </c>
      <c r="E488" s="521">
        <v>3671</v>
      </c>
      <c r="F488" s="525">
        <v>2.7140458869613804E-2</v>
      </c>
      <c r="G488" s="521">
        <v>697</v>
      </c>
      <c r="H488" s="525">
        <v>-0.26631578947368417</v>
      </c>
      <c r="I488" s="520">
        <v>26</v>
      </c>
      <c r="J488" s="525">
        <v>-0.61764705882352944</v>
      </c>
      <c r="K488" s="520">
        <v>0</v>
      </c>
      <c r="L488" s="525">
        <v>-1</v>
      </c>
    </row>
    <row r="489" spans="2:12" s="4" customFormat="1" hidden="1" outlineLevel="1" x14ac:dyDescent="0.25">
      <c r="B489" s="66" t="s">
        <v>106</v>
      </c>
      <c r="C489" s="520">
        <v>4716</v>
      </c>
      <c r="D489" s="525">
        <v>1.0932475884244397E-2</v>
      </c>
      <c r="E489" s="521">
        <v>3823</v>
      </c>
      <c r="F489" s="525">
        <v>3.5762665944188532E-2</v>
      </c>
      <c r="G489" s="521">
        <v>875</v>
      </c>
      <c r="H489" s="525">
        <v>-6.4171122994652441E-2</v>
      </c>
      <c r="I489" s="520">
        <v>17</v>
      </c>
      <c r="J489" s="525">
        <v>-0.55263157894736836</v>
      </c>
      <c r="K489" s="520">
        <v>1</v>
      </c>
      <c r="L489" s="525">
        <v>0</v>
      </c>
    </row>
    <row r="490" spans="2:12" s="4" customFormat="1" hidden="1" outlineLevel="1" x14ac:dyDescent="0.25">
      <c r="B490" s="66" t="s">
        <v>107</v>
      </c>
      <c r="C490" s="520">
        <v>1633</v>
      </c>
      <c r="D490" s="525">
        <v>-0.39473684210526316</v>
      </c>
      <c r="E490" s="521">
        <v>1359</v>
      </c>
      <c r="F490" s="525">
        <v>-0.37631941257457546</v>
      </c>
      <c r="G490" s="521">
        <v>258</v>
      </c>
      <c r="H490" s="525">
        <v>-0.42152466367713004</v>
      </c>
      <c r="I490" s="520">
        <v>16</v>
      </c>
      <c r="J490" s="525">
        <v>-0.78082191780821919</v>
      </c>
      <c r="K490" s="520">
        <v>0</v>
      </c>
      <c r="L490" s="525" t="s">
        <v>257</v>
      </c>
    </row>
    <row r="491" spans="2:12" s="4" customFormat="1" hidden="1" outlineLevel="1" x14ac:dyDescent="0.25">
      <c r="B491" s="66" t="s">
        <v>108</v>
      </c>
      <c r="C491" s="520">
        <v>673</v>
      </c>
      <c r="D491" s="525">
        <v>7.8552631578947363</v>
      </c>
      <c r="E491" s="521">
        <v>631</v>
      </c>
      <c r="F491" s="525">
        <v>27.681818181818183</v>
      </c>
      <c r="G491" s="521">
        <v>23</v>
      </c>
      <c r="H491" s="525">
        <v>-0.23333333333333328</v>
      </c>
      <c r="I491" s="520">
        <v>17</v>
      </c>
      <c r="J491" s="525">
        <v>-0.29166666666666663</v>
      </c>
      <c r="K491" s="520">
        <v>2</v>
      </c>
      <c r="L491" s="525" t="s">
        <v>257</v>
      </c>
    </row>
    <row r="492" spans="2:12" s="4" customFormat="1" hidden="1" outlineLevel="1" x14ac:dyDescent="0.25">
      <c r="B492" s="66" t="s">
        <v>109</v>
      </c>
      <c r="C492" s="520">
        <v>13</v>
      </c>
      <c r="D492" s="525">
        <v>-0.35</v>
      </c>
      <c r="E492" s="521">
        <v>2</v>
      </c>
      <c r="F492" s="525">
        <v>-0.6</v>
      </c>
      <c r="G492" s="521">
        <v>0</v>
      </c>
      <c r="H492" s="525">
        <v>-1</v>
      </c>
      <c r="I492" s="520">
        <v>11</v>
      </c>
      <c r="J492" s="525">
        <v>0.375</v>
      </c>
      <c r="K492" s="520">
        <v>0</v>
      </c>
      <c r="L492" s="525" t="s">
        <v>257</v>
      </c>
    </row>
    <row r="493" spans="2:12" s="4" customFormat="1" hidden="1" outlineLevel="1" x14ac:dyDescent="0.25">
      <c r="B493" s="66" t="s">
        <v>110</v>
      </c>
      <c r="C493" s="520">
        <v>21</v>
      </c>
      <c r="D493" s="525">
        <v>-0.48780487804878048</v>
      </c>
      <c r="E493" s="521">
        <v>1</v>
      </c>
      <c r="F493" s="525">
        <v>-0.66666666666666674</v>
      </c>
      <c r="G493" s="521">
        <v>8</v>
      </c>
      <c r="H493" s="525">
        <v>-0.67999999999999994</v>
      </c>
      <c r="I493" s="520">
        <v>12</v>
      </c>
      <c r="J493" s="525">
        <v>-7.6923076923076872E-2</v>
      </c>
      <c r="K493" s="520">
        <v>0</v>
      </c>
      <c r="L493" s="525" t="s">
        <v>257</v>
      </c>
    </row>
    <row r="494" spans="2:12" s="4" customFormat="1" hidden="1" outlineLevel="1" x14ac:dyDescent="0.25">
      <c r="B494" s="66" t="s">
        <v>111</v>
      </c>
      <c r="C494" s="520">
        <v>21</v>
      </c>
      <c r="D494" s="525">
        <v>-0.125</v>
      </c>
      <c r="E494" s="521">
        <v>5</v>
      </c>
      <c r="F494" s="525">
        <v>0</v>
      </c>
      <c r="G494" s="521">
        <v>4</v>
      </c>
      <c r="H494" s="525">
        <v>-0.78947368421052633</v>
      </c>
      <c r="I494" s="520">
        <v>12</v>
      </c>
      <c r="J494" s="525" t="s">
        <v>257</v>
      </c>
      <c r="K494" s="520">
        <v>0</v>
      </c>
      <c r="L494" s="525" t="s">
        <v>257</v>
      </c>
    </row>
    <row r="495" spans="2:12" s="4" customFormat="1" hidden="1" outlineLevel="1" x14ac:dyDescent="0.25">
      <c r="B495" s="66" t="s">
        <v>112</v>
      </c>
      <c r="C495" s="520">
        <v>40</v>
      </c>
      <c r="D495" s="525">
        <v>1.3529411764705883</v>
      </c>
      <c r="E495" s="521">
        <v>7</v>
      </c>
      <c r="F495" s="525">
        <v>1.3333333333333335</v>
      </c>
      <c r="G495" s="521">
        <v>22</v>
      </c>
      <c r="H495" s="525">
        <v>0.83333333333333326</v>
      </c>
      <c r="I495" s="520">
        <v>11</v>
      </c>
      <c r="J495" s="525">
        <v>4.5</v>
      </c>
      <c r="K495" s="520">
        <v>0</v>
      </c>
      <c r="L495" s="525" t="s">
        <v>257</v>
      </c>
    </row>
    <row r="496" spans="2:12" s="4" customFormat="1" hidden="1" outlineLevel="1" x14ac:dyDescent="0.25">
      <c r="B496" s="66" t="s">
        <v>113</v>
      </c>
      <c r="C496" s="520">
        <v>2104</v>
      </c>
      <c r="D496" s="525">
        <v>1.0914512922465209</v>
      </c>
      <c r="E496" s="521">
        <v>1903</v>
      </c>
      <c r="F496" s="525">
        <v>1.3435960591133007</v>
      </c>
      <c r="G496" s="521">
        <v>189</v>
      </c>
      <c r="H496" s="525">
        <v>-2.0725388601036232E-2</v>
      </c>
      <c r="I496" s="520">
        <v>10</v>
      </c>
      <c r="J496" s="525">
        <v>9</v>
      </c>
      <c r="K496" s="520">
        <v>2</v>
      </c>
      <c r="L496" s="525" t="s">
        <v>257</v>
      </c>
    </row>
    <row r="497" spans="2:12" s="4" customFormat="1" hidden="1" outlineLevel="1" x14ac:dyDescent="0.25">
      <c r="B497" s="66" t="s">
        <v>114</v>
      </c>
      <c r="C497" s="520">
        <v>4827</v>
      </c>
      <c r="D497" s="525">
        <v>0.67024221453287192</v>
      </c>
      <c r="E497" s="521">
        <v>3947</v>
      </c>
      <c r="F497" s="525">
        <v>0.66680743243243246</v>
      </c>
      <c r="G497" s="521">
        <v>861</v>
      </c>
      <c r="H497" s="525">
        <v>0.70495049504950491</v>
      </c>
      <c r="I497" s="520">
        <v>14</v>
      </c>
      <c r="J497" s="525">
        <v>-0.125</v>
      </c>
      <c r="K497" s="520">
        <v>5</v>
      </c>
      <c r="L497" s="525">
        <v>4</v>
      </c>
    </row>
    <row r="498" spans="2:12" s="4" customFormat="1" hidden="1" outlineLevel="1" x14ac:dyDescent="0.25">
      <c r="B498" s="66" t="s">
        <v>115</v>
      </c>
      <c r="C498" s="520">
        <v>6101</v>
      </c>
      <c r="D498" s="525">
        <v>0.58880208333333339</v>
      </c>
      <c r="E498" s="521">
        <v>5258</v>
      </c>
      <c r="F498" s="525">
        <v>0.59236826165960021</v>
      </c>
      <c r="G498" s="521">
        <v>842</v>
      </c>
      <c r="H498" s="525">
        <v>0.64774951076320941</v>
      </c>
      <c r="I498" s="520">
        <v>0</v>
      </c>
      <c r="J498" s="525">
        <v>-1</v>
      </c>
      <c r="K498" s="520">
        <v>1</v>
      </c>
      <c r="L498" s="525" t="s">
        <v>257</v>
      </c>
    </row>
    <row r="499" spans="2:12" s="4" customFormat="1" ht="15.75" collapsed="1" x14ac:dyDescent="0.25">
      <c r="B499" s="119">
        <v>1985</v>
      </c>
      <c r="C499" s="522">
        <v>28783</v>
      </c>
      <c r="D499" s="523">
        <v>0.12420419482091938</v>
      </c>
      <c r="E499" s="524">
        <v>24171</v>
      </c>
      <c r="F499" s="523">
        <v>0.17694892145883045</v>
      </c>
      <c r="G499" s="524">
        <v>4413</v>
      </c>
      <c r="H499" s="523">
        <v>-6.3057324840764317E-2</v>
      </c>
      <c r="I499" s="522">
        <v>188</v>
      </c>
      <c r="J499" s="523">
        <v>-0.46590909090909094</v>
      </c>
      <c r="K499" s="522">
        <v>11</v>
      </c>
      <c r="L499" s="523">
        <v>1.75</v>
      </c>
    </row>
    <row r="500" spans="2:12" s="4" customFormat="1" hidden="1" outlineLevel="1" x14ac:dyDescent="0.25">
      <c r="B500" s="66" t="s">
        <v>104</v>
      </c>
      <c r="C500" s="520">
        <v>5732</v>
      </c>
      <c r="D500" s="525">
        <v>0.12990341021092067</v>
      </c>
      <c r="E500" s="521">
        <v>4573</v>
      </c>
      <c r="F500" s="525">
        <v>3.7902859736722583E-2</v>
      </c>
      <c r="G500" s="521">
        <v>1077</v>
      </c>
      <c r="H500" s="525">
        <v>0.73429951690821249</v>
      </c>
      <c r="I500" s="520">
        <v>82</v>
      </c>
      <c r="J500" s="525">
        <v>0.90697674418604657</v>
      </c>
      <c r="K500" s="520">
        <v>0</v>
      </c>
      <c r="L500" s="525">
        <v>-1</v>
      </c>
    </row>
    <row r="501" spans="2:12" s="4" customFormat="1" hidden="1" outlineLevel="1" x14ac:dyDescent="0.25">
      <c r="B501" s="66" t="s">
        <v>105</v>
      </c>
      <c r="C501" s="520">
        <v>4594</v>
      </c>
      <c r="D501" s="525">
        <v>-6.5500406834825053E-2</v>
      </c>
      <c r="E501" s="521">
        <v>3574</v>
      </c>
      <c r="F501" s="525">
        <v>-0.1325242718446602</v>
      </c>
      <c r="G501" s="521">
        <v>950</v>
      </c>
      <c r="H501" s="525">
        <v>0.2163892445582587</v>
      </c>
      <c r="I501" s="520">
        <v>68</v>
      </c>
      <c r="J501" s="525">
        <v>4.2307692307692308</v>
      </c>
      <c r="K501" s="520">
        <v>2</v>
      </c>
      <c r="L501" s="525">
        <v>0</v>
      </c>
    </row>
    <row r="502" spans="2:12" s="4" customFormat="1" hidden="1" outlineLevel="1" x14ac:dyDescent="0.25">
      <c r="B502" s="66" t="s">
        <v>106</v>
      </c>
      <c r="C502" s="520">
        <v>4665</v>
      </c>
      <c r="D502" s="525">
        <v>-3.6356124767609965E-2</v>
      </c>
      <c r="E502" s="521">
        <v>3691</v>
      </c>
      <c r="F502" s="525">
        <v>-0.12119047619047618</v>
      </c>
      <c r="G502" s="521">
        <v>935</v>
      </c>
      <c r="H502" s="525">
        <v>0.51294498381877029</v>
      </c>
      <c r="I502" s="520">
        <v>38</v>
      </c>
      <c r="J502" s="525">
        <v>0.65217391304347827</v>
      </c>
      <c r="K502" s="520">
        <v>1</v>
      </c>
      <c r="L502" s="525" t="s">
        <v>257</v>
      </c>
    </row>
    <row r="503" spans="2:12" s="4" customFormat="1" hidden="1" outlineLevel="1" x14ac:dyDescent="0.25">
      <c r="B503" s="66" t="s">
        <v>107</v>
      </c>
      <c r="C503" s="520">
        <v>2698</v>
      </c>
      <c r="D503" s="525">
        <v>0.55414746543778803</v>
      </c>
      <c r="E503" s="521">
        <v>2179</v>
      </c>
      <c r="F503" s="525">
        <v>0.5069156293222683</v>
      </c>
      <c r="G503" s="521">
        <v>446</v>
      </c>
      <c r="H503" s="525">
        <v>0.54861111111111116</v>
      </c>
      <c r="I503" s="520">
        <v>73</v>
      </c>
      <c r="J503" s="525">
        <v>35.5</v>
      </c>
      <c r="K503" s="520">
        <v>0</v>
      </c>
      <c r="L503" s="525" t="s">
        <v>257</v>
      </c>
    </row>
    <row r="504" spans="2:12" s="4" customFormat="1" hidden="1" outlineLevel="1" x14ac:dyDescent="0.25">
      <c r="B504" s="66" t="s">
        <v>108</v>
      </c>
      <c r="C504" s="520">
        <v>76</v>
      </c>
      <c r="D504" s="525">
        <v>2.6190476190476191</v>
      </c>
      <c r="E504" s="521">
        <v>22</v>
      </c>
      <c r="F504" s="525">
        <v>0.69230769230769229</v>
      </c>
      <c r="G504" s="521">
        <v>30</v>
      </c>
      <c r="H504" s="525">
        <v>5</v>
      </c>
      <c r="I504" s="520">
        <v>24</v>
      </c>
      <c r="J504" s="525">
        <v>7</v>
      </c>
      <c r="K504" s="520">
        <v>0</v>
      </c>
      <c r="L504" s="525" t="s">
        <v>257</v>
      </c>
    </row>
    <row r="505" spans="2:12" s="4" customFormat="1" hidden="1" outlineLevel="1" x14ac:dyDescent="0.25">
      <c r="B505" s="66" t="s">
        <v>109</v>
      </c>
      <c r="C505" s="520">
        <v>20</v>
      </c>
      <c r="D505" s="525">
        <v>-0.69696969696969702</v>
      </c>
      <c r="E505" s="521">
        <v>5</v>
      </c>
      <c r="F505" s="525">
        <v>-0.44444444444444442</v>
      </c>
      <c r="G505" s="521">
        <v>7</v>
      </c>
      <c r="H505" s="525">
        <v>-0.84090909090909094</v>
      </c>
      <c r="I505" s="520">
        <v>8</v>
      </c>
      <c r="J505" s="525">
        <v>-0.19999999999999996</v>
      </c>
      <c r="K505" s="520">
        <v>0</v>
      </c>
      <c r="L505" s="525">
        <v>-1</v>
      </c>
    </row>
    <row r="506" spans="2:12" s="4" customFormat="1" hidden="1" outlineLevel="1" x14ac:dyDescent="0.25">
      <c r="B506" s="66" t="s">
        <v>110</v>
      </c>
      <c r="C506" s="520">
        <v>41</v>
      </c>
      <c r="D506" s="525">
        <v>0.4137931034482758</v>
      </c>
      <c r="E506" s="521">
        <v>3</v>
      </c>
      <c r="F506" s="525">
        <v>-0.72727272727272729</v>
      </c>
      <c r="G506" s="521">
        <v>25</v>
      </c>
      <c r="H506" s="525">
        <v>7.3333333333333339</v>
      </c>
      <c r="I506" s="520">
        <v>13</v>
      </c>
      <c r="J506" s="525">
        <v>0.30000000000000004</v>
      </c>
      <c r="K506" s="520">
        <v>0</v>
      </c>
      <c r="L506" s="525">
        <v>-1</v>
      </c>
    </row>
    <row r="507" spans="2:12" s="4" customFormat="1" hidden="1" outlineLevel="1" x14ac:dyDescent="0.25">
      <c r="B507" s="66" t="s">
        <v>111</v>
      </c>
      <c r="C507" s="520">
        <v>24</v>
      </c>
      <c r="D507" s="525">
        <v>-0.27272727272727271</v>
      </c>
      <c r="E507" s="521">
        <v>5</v>
      </c>
      <c r="F507" s="525">
        <v>-0.58333333333333326</v>
      </c>
      <c r="G507" s="521">
        <v>19</v>
      </c>
      <c r="H507" s="525">
        <v>2.8</v>
      </c>
      <c r="I507" s="520">
        <v>0</v>
      </c>
      <c r="J507" s="525">
        <v>-1</v>
      </c>
      <c r="K507" s="520">
        <v>0</v>
      </c>
      <c r="L507" s="525" t="s">
        <v>257</v>
      </c>
    </row>
    <row r="508" spans="2:12" s="4" customFormat="1" hidden="1" outlineLevel="1" x14ac:dyDescent="0.25">
      <c r="B508" s="66" t="s">
        <v>112</v>
      </c>
      <c r="C508" s="520">
        <v>17</v>
      </c>
      <c r="D508" s="525">
        <v>-0.96822429906542051</v>
      </c>
      <c r="E508" s="521">
        <v>3</v>
      </c>
      <c r="F508" s="525">
        <v>-0.99411764705882355</v>
      </c>
      <c r="G508" s="521">
        <v>12</v>
      </c>
      <c r="H508" s="525">
        <v>-0.36842105263157898</v>
      </c>
      <c r="I508" s="520">
        <v>2</v>
      </c>
      <c r="J508" s="525">
        <v>-0.6</v>
      </c>
      <c r="K508" s="520">
        <v>0</v>
      </c>
      <c r="L508" s="525">
        <v>-1</v>
      </c>
    </row>
    <row r="509" spans="2:12" s="4" customFormat="1" hidden="1" outlineLevel="1" x14ac:dyDescent="0.25">
      <c r="B509" s="66" t="s">
        <v>113</v>
      </c>
      <c r="C509" s="520">
        <v>1006</v>
      </c>
      <c r="D509" s="525">
        <v>-0.49750249750249753</v>
      </c>
      <c r="E509" s="521">
        <v>812</v>
      </c>
      <c r="F509" s="525">
        <v>-0.50728155339805825</v>
      </c>
      <c r="G509" s="521">
        <v>193</v>
      </c>
      <c r="H509" s="525">
        <v>-0.40432098765432101</v>
      </c>
      <c r="I509" s="520">
        <v>1</v>
      </c>
      <c r="J509" s="525">
        <v>-0.96666666666666667</v>
      </c>
      <c r="K509" s="520">
        <v>0</v>
      </c>
      <c r="L509" s="525" t="s">
        <v>257</v>
      </c>
    </row>
    <row r="510" spans="2:12" s="4" customFormat="1" hidden="1" outlineLevel="1" x14ac:dyDescent="0.25">
      <c r="B510" s="66" t="s">
        <v>114</v>
      </c>
      <c r="C510" s="520">
        <v>2890</v>
      </c>
      <c r="D510" s="525">
        <v>-0.19988925802879287</v>
      </c>
      <c r="E510" s="521">
        <v>2368</v>
      </c>
      <c r="F510" s="525">
        <v>-0.18062283737024221</v>
      </c>
      <c r="G510" s="521">
        <v>505</v>
      </c>
      <c r="H510" s="525">
        <v>-0.24401197604790414</v>
      </c>
      <c r="I510" s="520">
        <v>16</v>
      </c>
      <c r="J510" s="525">
        <v>-0.67999999999999994</v>
      </c>
      <c r="K510" s="520">
        <v>1</v>
      </c>
      <c r="L510" s="525">
        <v>-0.75</v>
      </c>
    </row>
    <row r="511" spans="2:12" s="4" customFormat="1" hidden="1" outlineLevel="1" x14ac:dyDescent="0.25">
      <c r="B511" s="66" t="s">
        <v>115</v>
      </c>
      <c r="C511" s="520">
        <v>3840</v>
      </c>
      <c r="D511" s="525">
        <v>-0.22999799478644478</v>
      </c>
      <c r="E511" s="521">
        <v>3302</v>
      </c>
      <c r="F511" s="525">
        <v>-0.14256037392884968</v>
      </c>
      <c r="G511" s="521">
        <v>511</v>
      </c>
      <c r="H511" s="525">
        <v>-0.5272895467160037</v>
      </c>
      <c r="I511" s="520">
        <v>27</v>
      </c>
      <c r="J511" s="525">
        <v>-0.50909090909090904</v>
      </c>
      <c r="K511" s="520">
        <v>0</v>
      </c>
      <c r="L511" s="525" t="s">
        <v>257</v>
      </c>
    </row>
    <row r="512" spans="2:12" s="4" customFormat="1" ht="15.75" collapsed="1" x14ac:dyDescent="0.25">
      <c r="B512" s="119">
        <v>1984</v>
      </c>
      <c r="C512" s="522">
        <v>25603</v>
      </c>
      <c r="D512" s="523">
        <v>-8.0715234641485001E-2</v>
      </c>
      <c r="E512" s="524">
        <v>20537</v>
      </c>
      <c r="F512" s="523">
        <v>-0.1115677452846513</v>
      </c>
      <c r="G512" s="524">
        <v>4710</v>
      </c>
      <c r="H512" s="523">
        <v>5.6764639892304292E-2</v>
      </c>
      <c r="I512" s="522">
        <v>352</v>
      </c>
      <c r="J512" s="523">
        <v>0.35384615384615392</v>
      </c>
      <c r="K512" s="522">
        <v>4</v>
      </c>
      <c r="L512" s="523">
        <v>-0.77777777777777779</v>
      </c>
    </row>
    <row r="513" spans="2:12" s="4" customFormat="1" hidden="1" outlineLevel="1" x14ac:dyDescent="0.25">
      <c r="B513" s="66" t="s">
        <v>104</v>
      </c>
      <c r="C513" s="520">
        <v>5073</v>
      </c>
      <c r="D513" s="525">
        <v>0.38644438371139667</v>
      </c>
      <c r="E513" s="521">
        <v>4406</v>
      </c>
      <c r="F513" s="525">
        <v>0.67020470053070502</v>
      </c>
      <c r="G513" s="521">
        <v>621</v>
      </c>
      <c r="H513" s="525">
        <v>-0.25270758122743686</v>
      </c>
      <c r="I513" s="520">
        <v>43</v>
      </c>
      <c r="J513" s="525">
        <v>-0.77368421052631575</v>
      </c>
      <c r="K513" s="520">
        <v>3</v>
      </c>
      <c r="L513" s="525" t="s">
        <v>257</v>
      </c>
    </row>
    <row r="514" spans="2:12" s="4" customFormat="1" hidden="1" outlineLevel="1" x14ac:dyDescent="0.25">
      <c r="B514" s="66" t="s">
        <v>105</v>
      </c>
      <c r="C514" s="520">
        <v>4916</v>
      </c>
      <c r="D514" s="525">
        <v>0.73587570621468923</v>
      </c>
      <c r="E514" s="521">
        <v>4120</v>
      </c>
      <c r="F514" s="525">
        <v>0.81178540017590151</v>
      </c>
      <c r="G514" s="521">
        <v>781</v>
      </c>
      <c r="H514" s="525">
        <v>0.44897959183673475</v>
      </c>
      <c r="I514" s="520">
        <v>13</v>
      </c>
      <c r="J514" s="525">
        <v>-0.31578947368421051</v>
      </c>
      <c r="K514" s="520">
        <v>2</v>
      </c>
      <c r="L514" s="525" t="s">
        <v>257</v>
      </c>
    </row>
    <row r="515" spans="2:12" s="4" customFormat="1" hidden="1" outlineLevel="1" x14ac:dyDescent="0.25">
      <c r="B515" s="66" t="s">
        <v>106</v>
      </c>
      <c r="C515" s="520">
        <v>4841</v>
      </c>
      <c r="D515" s="525">
        <v>0.74576271186440679</v>
      </c>
      <c r="E515" s="521">
        <v>4200</v>
      </c>
      <c r="F515" s="525">
        <v>0.89530685920577624</v>
      </c>
      <c r="G515" s="521">
        <v>618</v>
      </c>
      <c r="H515" s="525">
        <v>0.18846153846153846</v>
      </c>
      <c r="I515" s="520">
        <v>23</v>
      </c>
      <c r="J515" s="525">
        <v>-0.3783783783783784</v>
      </c>
      <c r="K515" s="520">
        <v>0</v>
      </c>
      <c r="L515" s="525" t="s">
        <v>257</v>
      </c>
    </row>
    <row r="516" spans="2:12" s="4" customFormat="1" hidden="1" outlineLevel="1" x14ac:dyDescent="0.25">
      <c r="B516" s="66" t="s">
        <v>107</v>
      </c>
      <c r="C516" s="520">
        <v>1736</v>
      </c>
      <c r="D516" s="525">
        <v>0.56537421100090168</v>
      </c>
      <c r="E516" s="521">
        <v>1446</v>
      </c>
      <c r="F516" s="525">
        <v>0.65446224256292895</v>
      </c>
      <c r="G516" s="521">
        <v>288</v>
      </c>
      <c r="H516" s="525">
        <v>0.31506849315068486</v>
      </c>
      <c r="I516" s="520">
        <v>2</v>
      </c>
      <c r="J516" s="525">
        <v>-0.875</v>
      </c>
      <c r="K516" s="520">
        <v>0</v>
      </c>
      <c r="L516" s="525" t="s">
        <v>257</v>
      </c>
    </row>
    <row r="517" spans="2:12" s="4" customFormat="1" hidden="1" outlineLevel="1" x14ac:dyDescent="0.25">
      <c r="B517" s="66" t="s">
        <v>108</v>
      </c>
      <c r="C517" s="520">
        <v>21</v>
      </c>
      <c r="D517" s="525">
        <v>-0.30000000000000004</v>
      </c>
      <c r="E517" s="521">
        <v>13</v>
      </c>
      <c r="F517" s="525">
        <v>0.44444444444444442</v>
      </c>
      <c r="G517" s="521">
        <v>5</v>
      </c>
      <c r="H517" s="525">
        <v>0.25</v>
      </c>
      <c r="I517" s="520">
        <v>3</v>
      </c>
      <c r="J517" s="525">
        <v>-0.82352941176470584</v>
      </c>
      <c r="K517" s="520">
        <v>0</v>
      </c>
      <c r="L517" s="525" t="s">
        <v>257</v>
      </c>
    </row>
    <row r="518" spans="2:12" s="4" customFormat="1" hidden="1" outlineLevel="1" x14ac:dyDescent="0.25">
      <c r="B518" s="66" t="s">
        <v>109</v>
      </c>
      <c r="C518" s="520">
        <v>66</v>
      </c>
      <c r="D518" s="525">
        <v>0.83333333333333326</v>
      </c>
      <c r="E518" s="521">
        <v>9</v>
      </c>
      <c r="F518" s="525">
        <v>0.28571428571428581</v>
      </c>
      <c r="G518" s="521">
        <v>44</v>
      </c>
      <c r="H518" s="525">
        <v>3</v>
      </c>
      <c r="I518" s="520">
        <v>10</v>
      </c>
      <c r="J518" s="525">
        <v>-0.44444444444444442</v>
      </c>
      <c r="K518" s="520">
        <v>3</v>
      </c>
      <c r="L518" s="525" t="s">
        <v>257</v>
      </c>
    </row>
    <row r="519" spans="2:12" s="4" customFormat="1" hidden="1" outlineLevel="1" x14ac:dyDescent="0.25">
      <c r="B519" s="66" t="s">
        <v>110</v>
      </c>
      <c r="C519" s="520">
        <v>29</v>
      </c>
      <c r="D519" s="525">
        <v>-0.25641025641025639</v>
      </c>
      <c r="E519" s="521">
        <v>11</v>
      </c>
      <c r="F519" s="525">
        <v>-0.56000000000000005</v>
      </c>
      <c r="G519" s="521">
        <v>3</v>
      </c>
      <c r="H519" s="525">
        <v>-0.66666666666666674</v>
      </c>
      <c r="I519" s="520">
        <v>10</v>
      </c>
      <c r="J519" s="525">
        <v>1</v>
      </c>
      <c r="K519" s="520">
        <v>5</v>
      </c>
      <c r="L519" s="525" t="s">
        <v>257</v>
      </c>
    </row>
    <row r="520" spans="2:12" s="4" customFormat="1" hidden="1" outlineLevel="1" x14ac:dyDescent="0.25">
      <c r="B520" s="66" t="s">
        <v>111</v>
      </c>
      <c r="C520" s="520">
        <v>33</v>
      </c>
      <c r="D520" s="525">
        <v>0.10000000000000009</v>
      </c>
      <c r="E520" s="521">
        <v>12</v>
      </c>
      <c r="F520" s="525">
        <v>0</v>
      </c>
      <c r="G520" s="521">
        <v>5</v>
      </c>
      <c r="H520" s="525">
        <v>-0.375</v>
      </c>
      <c r="I520" s="520">
        <v>16</v>
      </c>
      <c r="J520" s="525">
        <v>0.60000000000000009</v>
      </c>
      <c r="K520" s="520">
        <v>0</v>
      </c>
      <c r="L520" s="525" t="s">
        <v>257</v>
      </c>
    </row>
    <row r="521" spans="2:12" s="4" customFormat="1" hidden="1" outlineLevel="1" x14ac:dyDescent="0.25">
      <c r="B521" s="66" t="s">
        <v>112</v>
      </c>
      <c r="C521" s="520">
        <v>535</v>
      </c>
      <c r="D521" s="525">
        <v>9.2884615384615383</v>
      </c>
      <c r="E521" s="521">
        <v>510</v>
      </c>
      <c r="F521" s="525">
        <v>84</v>
      </c>
      <c r="G521" s="521">
        <v>19</v>
      </c>
      <c r="H521" s="525">
        <v>0.72727272727272729</v>
      </c>
      <c r="I521" s="520">
        <v>5</v>
      </c>
      <c r="J521" s="525">
        <v>-0.84848484848484851</v>
      </c>
      <c r="K521" s="520">
        <v>1</v>
      </c>
      <c r="L521" s="525">
        <v>-0.5</v>
      </c>
    </row>
    <row r="522" spans="2:12" s="4" customFormat="1" hidden="1" outlineLevel="1" x14ac:dyDescent="0.25">
      <c r="B522" s="66" t="s">
        <v>113</v>
      </c>
      <c r="C522" s="520">
        <v>2002</v>
      </c>
      <c r="D522" s="525">
        <v>0.41284403669724767</v>
      </c>
      <c r="E522" s="521">
        <v>1648</v>
      </c>
      <c r="F522" s="525">
        <v>0.36423841059602657</v>
      </c>
      <c r="G522" s="521">
        <v>324</v>
      </c>
      <c r="H522" s="525">
        <v>0.66153846153846163</v>
      </c>
      <c r="I522" s="520">
        <v>30</v>
      </c>
      <c r="J522" s="525">
        <v>1.1428571428571428</v>
      </c>
      <c r="K522" s="520">
        <v>0</v>
      </c>
      <c r="L522" s="525" t="s">
        <v>257</v>
      </c>
    </row>
    <row r="523" spans="2:12" s="4" customFormat="1" hidden="1" outlineLevel="1" x14ac:dyDescent="0.25">
      <c r="B523" s="66" t="s">
        <v>114</v>
      </c>
      <c r="C523" s="520">
        <v>3612</v>
      </c>
      <c r="D523" s="525">
        <v>0.25503822098679629</v>
      </c>
      <c r="E523" s="521">
        <v>2890</v>
      </c>
      <c r="F523" s="525">
        <v>0.2071846282372598</v>
      </c>
      <c r="G523" s="521">
        <v>668</v>
      </c>
      <c r="H523" s="525">
        <v>0.45217391304347831</v>
      </c>
      <c r="I523" s="520">
        <v>50</v>
      </c>
      <c r="J523" s="525">
        <v>1.0833333333333335</v>
      </c>
      <c r="K523" s="520">
        <v>4</v>
      </c>
      <c r="L523" s="525" t="s">
        <v>257</v>
      </c>
    </row>
    <row r="524" spans="2:12" s="4" customFormat="1" hidden="1" outlineLevel="1" x14ac:dyDescent="0.25">
      <c r="B524" s="66" t="s">
        <v>115</v>
      </c>
      <c r="C524" s="520">
        <v>4987</v>
      </c>
      <c r="D524" s="525">
        <v>6.0386987029555694E-2</v>
      </c>
      <c r="E524" s="521">
        <v>3851</v>
      </c>
      <c r="F524" s="525">
        <v>-3.6768384192096049E-2</v>
      </c>
      <c r="G524" s="521">
        <v>1081</v>
      </c>
      <c r="H524" s="525">
        <v>0.6206896551724137</v>
      </c>
      <c r="I524" s="520">
        <v>55</v>
      </c>
      <c r="J524" s="525">
        <v>0.44736842105263164</v>
      </c>
      <c r="K524" s="520">
        <v>0</v>
      </c>
      <c r="L524" s="525" t="s">
        <v>257</v>
      </c>
    </row>
    <row r="525" spans="2:12" s="4" customFormat="1" ht="15.75" collapsed="1" x14ac:dyDescent="0.25">
      <c r="B525" s="119">
        <v>1983</v>
      </c>
      <c r="C525" s="522">
        <v>27851</v>
      </c>
      <c r="D525" s="523">
        <v>0.42402086102873504</v>
      </c>
      <c r="E525" s="524">
        <v>23116</v>
      </c>
      <c r="F525" s="523">
        <v>0.47602324244939664</v>
      </c>
      <c r="G525" s="524">
        <v>4457</v>
      </c>
      <c r="H525" s="523">
        <v>0.28295912492803676</v>
      </c>
      <c r="I525" s="522">
        <v>260</v>
      </c>
      <c r="J525" s="523">
        <v>-0.38242280285035635</v>
      </c>
      <c r="K525" s="522">
        <v>18</v>
      </c>
      <c r="L525" s="523">
        <v>8</v>
      </c>
    </row>
    <row r="526" spans="2:12" s="4" customFormat="1" hidden="1" outlineLevel="1" x14ac:dyDescent="0.25">
      <c r="B526" s="66" t="s">
        <v>104</v>
      </c>
      <c r="C526" s="520">
        <v>3659</v>
      </c>
      <c r="D526" s="525">
        <v>0.65865820489573879</v>
      </c>
      <c r="E526" s="521">
        <v>2638</v>
      </c>
      <c r="F526" s="525">
        <v>0.95988112927191671</v>
      </c>
      <c r="G526" s="521">
        <v>831</v>
      </c>
      <c r="H526" s="525">
        <v>-7.1684587813619638E-3</v>
      </c>
      <c r="I526" s="520">
        <v>190</v>
      </c>
      <c r="J526" s="525">
        <v>7.2608695652173907</v>
      </c>
      <c r="K526" s="520">
        <v>0</v>
      </c>
      <c r="L526" s="525" t="s">
        <v>257</v>
      </c>
    </row>
    <row r="527" spans="2:12" s="4" customFormat="1" hidden="1" outlineLevel="1" x14ac:dyDescent="0.25">
      <c r="B527" s="66" t="s">
        <v>105</v>
      </c>
      <c r="C527" s="520">
        <v>2832</v>
      </c>
      <c r="D527" s="525">
        <v>1.017094017094017</v>
      </c>
      <c r="E527" s="521">
        <v>2274</v>
      </c>
      <c r="F527" s="525">
        <v>1.6658851113716295</v>
      </c>
      <c r="G527" s="521">
        <v>539</v>
      </c>
      <c r="H527" s="525">
        <v>7.5848303393213579E-2</v>
      </c>
      <c r="I527" s="520">
        <v>19</v>
      </c>
      <c r="J527" s="525">
        <v>-0.62</v>
      </c>
      <c r="K527" s="520">
        <v>0</v>
      </c>
      <c r="L527" s="525" t="s">
        <v>257</v>
      </c>
    </row>
    <row r="528" spans="2:12" s="4" customFormat="1" hidden="1" outlineLevel="1" x14ac:dyDescent="0.25">
      <c r="B528" s="66" t="s">
        <v>106</v>
      </c>
      <c r="C528" s="520">
        <v>2773</v>
      </c>
      <c r="D528" s="525">
        <v>0.44351900052056226</v>
      </c>
      <c r="E528" s="521">
        <v>2216</v>
      </c>
      <c r="F528" s="525">
        <v>1.1598440545808968</v>
      </c>
      <c r="G528" s="521">
        <v>520</v>
      </c>
      <c r="H528" s="525">
        <v>-0.39884393063583812</v>
      </c>
      <c r="I528" s="520">
        <v>37</v>
      </c>
      <c r="J528" s="525">
        <v>0.23333333333333339</v>
      </c>
      <c r="K528" s="520">
        <v>0</v>
      </c>
      <c r="L528" s="525" t="s">
        <v>257</v>
      </c>
    </row>
    <row r="529" spans="2:12" s="4" customFormat="1" hidden="1" outlineLevel="1" x14ac:dyDescent="0.25">
      <c r="B529" s="66" t="s">
        <v>107</v>
      </c>
      <c r="C529" s="520">
        <v>1109</v>
      </c>
      <c r="D529" s="525">
        <v>8.30078125E-2</v>
      </c>
      <c r="E529" s="521">
        <v>874</v>
      </c>
      <c r="F529" s="525">
        <v>0.4838709677419355</v>
      </c>
      <c r="G529" s="521">
        <v>219</v>
      </c>
      <c r="H529" s="525">
        <v>-0.47980997624703092</v>
      </c>
      <c r="I529" s="520">
        <v>16</v>
      </c>
      <c r="J529" s="525">
        <v>0.33333333333333326</v>
      </c>
      <c r="K529" s="520">
        <v>0</v>
      </c>
      <c r="L529" s="525">
        <v>-1</v>
      </c>
    </row>
    <row r="530" spans="2:12" s="4" customFormat="1" hidden="1" outlineLevel="1" x14ac:dyDescent="0.25">
      <c r="B530" s="66" t="s">
        <v>108</v>
      </c>
      <c r="C530" s="520">
        <v>30</v>
      </c>
      <c r="D530" s="525">
        <v>-0.76190476190476186</v>
      </c>
      <c r="E530" s="521">
        <v>9</v>
      </c>
      <c r="F530" s="525">
        <v>-0.30769230769230771</v>
      </c>
      <c r="G530" s="521">
        <v>4</v>
      </c>
      <c r="H530" s="525">
        <v>-0.95876288659793818</v>
      </c>
      <c r="I530" s="520">
        <v>17</v>
      </c>
      <c r="J530" s="525">
        <v>6.25E-2</v>
      </c>
      <c r="K530" s="520">
        <v>0</v>
      </c>
      <c r="L530" s="525" t="s">
        <v>257</v>
      </c>
    </row>
    <row r="531" spans="2:12" s="4" customFormat="1" hidden="1" outlineLevel="1" x14ac:dyDescent="0.25">
      <c r="B531" s="66" t="s">
        <v>109</v>
      </c>
      <c r="C531" s="520">
        <v>36</v>
      </c>
      <c r="D531" s="525">
        <v>-0.1428571428571429</v>
      </c>
      <c r="E531" s="521">
        <v>7</v>
      </c>
      <c r="F531" s="525">
        <v>-0.5</v>
      </c>
      <c r="G531" s="521">
        <v>11</v>
      </c>
      <c r="H531" s="525">
        <v>0.375</v>
      </c>
      <c r="I531" s="520">
        <v>18</v>
      </c>
      <c r="J531" s="525">
        <v>-9.9999999999999978E-2</v>
      </c>
      <c r="K531" s="520">
        <v>0</v>
      </c>
      <c r="L531" s="525" t="s">
        <v>257</v>
      </c>
    </row>
    <row r="532" spans="2:12" s="4" customFormat="1" hidden="1" outlineLevel="1" x14ac:dyDescent="0.25">
      <c r="B532" s="66" t="s">
        <v>110</v>
      </c>
      <c r="C532" s="520">
        <v>39</v>
      </c>
      <c r="D532" s="525">
        <v>-0.21999999999999997</v>
      </c>
      <c r="E532" s="521">
        <v>25</v>
      </c>
      <c r="F532" s="525">
        <v>-7.407407407407407E-2</v>
      </c>
      <c r="G532" s="521">
        <v>9</v>
      </c>
      <c r="H532" s="525">
        <v>-0.18181818181818177</v>
      </c>
      <c r="I532" s="520">
        <v>5</v>
      </c>
      <c r="J532" s="525">
        <v>-0.58333333333333326</v>
      </c>
      <c r="K532" s="520">
        <v>0</v>
      </c>
      <c r="L532" s="525" t="s">
        <v>257</v>
      </c>
    </row>
    <row r="533" spans="2:12" s="4" customFormat="1" hidden="1" outlineLevel="1" x14ac:dyDescent="0.25">
      <c r="B533" s="66" t="s">
        <v>111</v>
      </c>
      <c r="C533" s="520">
        <v>30</v>
      </c>
      <c r="D533" s="525">
        <v>-9.0909090909090939E-2</v>
      </c>
      <c r="E533" s="521">
        <v>12</v>
      </c>
      <c r="F533" s="525">
        <v>9.0909090909090828E-2</v>
      </c>
      <c r="G533" s="521">
        <v>8</v>
      </c>
      <c r="H533" s="525">
        <v>-0.27272727272727271</v>
      </c>
      <c r="I533" s="520">
        <v>10</v>
      </c>
      <c r="J533" s="525">
        <v>-9.0909090909090939E-2</v>
      </c>
      <c r="K533" s="520">
        <v>0</v>
      </c>
      <c r="L533" s="525" t="s">
        <v>257</v>
      </c>
    </row>
    <row r="534" spans="2:12" s="4" customFormat="1" hidden="1" outlineLevel="1" x14ac:dyDescent="0.25">
      <c r="B534" s="66" t="s">
        <v>112</v>
      </c>
      <c r="C534" s="520">
        <v>52</v>
      </c>
      <c r="D534" s="525">
        <v>2.4666666666666668</v>
      </c>
      <c r="E534" s="521">
        <v>6</v>
      </c>
      <c r="F534" s="525">
        <v>0.19999999999999996</v>
      </c>
      <c r="G534" s="521">
        <v>11</v>
      </c>
      <c r="H534" s="525">
        <v>4.5</v>
      </c>
      <c r="I534" s="520">
        <v>33</v>
      </c>
      <c r="J534" s="525">
        <v>3.125</v>
      </c>
      <c r="K534" s="520">
        <v>2</v>
      </c>
      <c r="L534" s="525" t="s">
        <v>257</v>
      </c>
    </row>
    <row r="535" spans="2:12" s="4" customFormat="1" hidden="1" outlineLevel="1" x14ac:dyDescent="0.25">
      <c r="B535" s="66" t="s">
        <v>113</v>
      </c>
      <c r="C535" s="520">
        <v>1417</v>
      </c>
      <c r="D535" s="525">
        <v>0.2823529411764707</v>
      </c>
      <c r="E535" s="521">
        <v>1208</v>
      </c>
      <c r="F535" s="525">
        <v>1.7207207207207209</v>
      </c>
      <c r="G535" s="521">
        <v>195</v>
      </c>
      <c r="H535" s="525">
        <v>-0.5714285714285714</v>
      </c>
      <c r="I535" s="520">
        <v>14</v>
      </c>
      <c r="J535" s="525">
        <v>-0.93203883495145634</v>
      </c>
      <c r="K535" s="520">
        <v>0</v>
      </c>
      <c r="L535" s="525" t="s">
        <v>257</v>
      </c>
    </row>
    <row r="536" spans="2:12" s="4" customFormat="1" hidden="1" outlineLevel="1" x14ac:dyDescent="0.25">
      <c r="B536" s="66" t="s">
        <v>114</v>
      </c>
      <c r="C536" s="520">
        <v>2878</v>
      </c>
      <c r="D536" s="525">
        <v>0.47893114080164434</v>
      </c>
      <c r="E536" s="521">
        <v>2394</v>
      </c>
      <c r="F536" s="525">
        <v>0.85150812064965198</v>
      </c>
      <c r="G536" s="521">
        <v>460</v>
      </c>
      <c r="H536" s="525">
        <v>-0.24836601307189543</v>
      </c>
      <c r="I536" s="520">
        <v>24</v>
      </c>
      <c r="J536" s="525">
        <v>-0.41463414634146345</v>
      </c>
      <c r="K536" s="520">
        <v>0</v>
      </c>
      <c r="L536" s="525" t="s">
        <v>257</v>
      </c>
    </row>
    <row r="537" spans="2:12" s="4" customFormat="1" hidden="1" outlineLevel="1" x14ac:dyDescent="0.25">
      <c r="B537" s="66" t="s">
        <v>115</v>
      </c>
      <c r="C537" s="520">
        <v>4703</v>
      </c>
      <c r="D537" s="525">
        <v>0.6012938372488934</v>
      </c>
      <c r="E537" s="521">
        <v>3998</v>
      </c>
      <c r="F537" s="525">
        <v>1.1692892023874117</v>
      </c>
      <c r="G537" s="521">
        <v>667</v>
      </c>
      <c r="H537" s="525">
        <v>-0.32215447154471544</v>
      </c>
      <c r="I537" s="520">
        <v>38</v>
      </c>
      <c r="J537" s="525">
        <v>-0.65454545454545454</v>
      </c>
      <c r="K537" s="520">
        <v>0</v>
      </c>
      <c r="L537" s="525" t="s">
        <v>257</v>
      </c>
    </row>
    <row r="538" spans="2:12" s="4" customFormat="1" ht="15.75" collapsed="1" x14ac:dyDescent="0.25">
      <c r="B538" s="119">
        <v>1982</v>
      </c>
      <c r="C538" s="522">
        <v>19558</v>
      </c>
      <c r="D538" s="523">
        <v>0.52689515184635805</v>
      </c>
      <c r="E538" s="524">
        <v>15661</v>
      </c>
      <c r="F538" s="523">
        <v>1.0982047159699895</v>
      </c>
      <c r="G538" s="524">
        <v>3474</v>
      </c>
      <c r="H538" s="523">
        <v>-0.27685262281432144</v>
      </c>
      <c r="I538" s="522">
        <v>421</v>
      </c>
      <c r="J538" s="523">
        <v>-0.21892393320964754</v>
      </c>
      <c r="K538" s="522">
        <v>2</v>
      </c>
      <c r="L538" s="523">
        <v>0</v>
      </c>
    </row>
    <row r="539" spans="2:12" s="4" customFormat="1" hidden="1" outlineLevel="1" x14ac:dyDescent="0.25">
      <c r="B539" s="66" t="s">
        <v>104</v>
      </c>
      <c r="C539" s="520">
        <v>2206</v>
      </c>
      <c r="D539" s="525">
        <v>8.1372549019607776E-2</v>
      </c>
      <c r="E539" s="521">
        <v>1346</v>
      </c>
      <c r="F539" s="525">
        <v>0.3300395256916997</v>
      </c>
      <c r="G539" s="521">
        <v>837</v>
      </c>
      <c r="H539" s="525">
        <v>-0.1777996070726916</v>
      </c>
      <c r="I539" s="520">
        <v>23</v>
      </c>
      <c r="J539" s="525">
        <v>1.875</v>
      </c>
      <c r="K539" s="520">
        <v>0</v>
      </c>
      <c r="L539" s="525">
        <v>-1</v>
      </c>
    </row>
    <row r="540" spans="2:12" s="4" customFormat="1" hidden="1" outlineLevel="1" x14ac:dyDescent="0.25">
      <c r="B540" s="66" t="s">
        <v>105</v>
      </c>
      <c r="C540" s="520">
        <v>1404</v>
      </c>
      <c r="D540" s="525">
        <v>-0.12903225806451613</v>
      </c>
      <c r="E540" s="521">
        <v>853</v>
      </c>
      <c r="F540" s="525">
        <v>-2.5142857142857133E-2</v>
      </c>
      <c r="G540" s="521">
        <v>501</v>
      </c>
      <c r="H540" s="525">
        <v>-0.30319888734353273</v>
      </c>
      <c r="I540" s="520">
        <v>50</v>
      </c>
      <c r="J540" s="525">
        <v>1.7777777777777777</v>
      </c>
      <c r="K540" s="520">
        <v>0</v>
      </c>
      <c r="L540" s="525" t="s">
        <v>257</v>
      </c>
    </row>
    <row r="541" spans="2:12" s="4" customFormat="1" hidden="1" outlineLevel="1" x14ac:dyDescent="0.25">
      <c r="B541" s="66" t="s">
        <v>106</v>
      </c>
      <c r="C541" s="520">
        <v>1921</v>
      </c>
      <c r="D541" s="525">
        <v>-0.21141215106732347</v>
      </c>
      <c r="E541" s="521">
        <v>1026</v>
      </c>
      <c r="F541" s="525">
        <v>-0.29290144727773948</v>
      </c>
      <c r="G541" s="521">
        <v>865</v>
      </c>
      <c r="H541" s="525">
        <v>-9.9895941727367377E-2</v>
      </c>
      <c r="I541" s="520">
        <v>30</v>
      </c>
      <c r="J541" s="525">
        <v>0.25</v>
      </c>
      <c r="K541" s="520">
        <v>0</v>
      </c>
      <c r="L541" s="525" t="s">
        <v>257</v>
      </c>
    </row>
    <row r="542" spans="2:12" s="4" customFormat="1" hidden="1" outlineLevel="1" x14ac:dyDescent="0.25">
      <c r="B542" s="66" t="s">
        <v>107</v>
      </c>
      <c r="C542" s="520">
        <v>1024</v>
      </c>
      <c r="D542" s="525">
        <v>0.86181818181818182</v>
      </c>
      <c r="E542" s="521">
        <v>589</v>
      </c>
      <c r="F542" s="525">
        <v>2.3850574712643677</v>
      </c>
      <c r="G542" s="521">
        <v>421</v>
      </c>
      <c r="H542" s="525">
        <v>0.15342465753424661</v>
      </c>
      <c r="I542" s="520">
        <v>12</v>
      </c>
      <c r="J542" s="525">
        <v>9.0909090909090828E-2</v>
      </c>
      <c r="K542" s="520">
        <v>2</v>
      </c>
      <c r="L542" s="525" t="s">
        <v>257</v>
      </c>
    </row>
    <row r="543" spans="2:12" s="4" customFormat="1" hidden="1" outlineLevel="1" x14ac:dyDescent="0.25">
      <c r="B543" s="66" t="s">
        <v>108</v>
      </c>
      <c r="C543" s="520">
        <v>126</v>
      </c>
      <c r="D543" s="525">
        <v>11.6</v>
      </c>
      <c r="E543" s="521">
        <v>13</v>
      </c>
      <c r="F543" s="525">
        <v>1.6</v>
      </c>
      <c r="G543" s="521">
        <v>97</v>
      </c>
      <c r="H543" s="525">
        <v>96</v>
      </c>
      <c r="I543" s="520">
        <v>16</v>
      </c>
      <c r="J543" s="525">
        <v>3</v>
      </c>
      <c r="K543" s="520">
        <v>0</v>
      </c>
      <c r="L543" s="525" t="s">
        <v>257</v>
      </c>
    </row>
    <row r="544" spans="2:12" s="4" customFormat="1" hidden="1" outlineLevel="1" x14ac:dyDescent="0.25">
      <c r="B544" s="66" t="s">
        <v>109</v>
      </c>
      <c r="C544" s="520">
        <v>42</v>
      </c>
      <c r="D544" s="525">
        <v>2</v>
      </c>
      <c r="E544" s="521">
        <v>14</v>
      </c>
      <c r="F544" s="525">
        <v>3.666666666666667</v>
      </c>
      <c r="G544" s="521">
        <v>8</v>
      </c>
      <c r="H544" s="525">
        <v>0.14285714285714279</v>
      </c>
      <c r="I544" s="520">
        <v>20</v>
      </c>
      <c r="J544" s="525">
        <v>4</v>
      </c>
      <c r="K544" s="520">
        <v>0</v>
      </c>
      <c r="L544" s="525" t="s">
        <v>257</v>
      </c>
    </row>
    <row r="545" spans="2:12" s="4" customFormat="1" hidden="1" outlineLevel="1" x14ac:dyDescent="0.25">
      <c r="B545" s="66" t="s">
        <v>110</v>
      </c>
      <c r="C545" s="520">
        <v>50</v>
      </c>
      <c r="D545" s="525">
        <v>0.47058823529411775</v>
      </c>
      <c r="E545" s="521">
        <v>27</v>
      </c>
      <c r="F545" s="525">
        <v>0.9285714285714286</v>
      </c>
      <c r="G545" s="521">
        <v>11</v>
      </c>
      <c r="H545" s="525">
        <v>-0.3529411764705882</v>
      </c>
      <c r="I545" s="520">
        <v>12</v>
      </c>
      <c r="J545" s="525">
        <v>3</v>
      </c>
      <c r="K545" s="520">
        <v>0</v>
      </c>
      <c r="L545" s="525" t="s">
        <v>257</v>
      </c>
    </row>
    <row r="546" spans="2:12" s="4" customFormat="1" hidden="1" outlineLevel="1" x14ac:dyDescent="0.25">
      <c r="B546" s="66" t="s">
        <v>111</v>
      </c>
      <c r="C546" s="520">
        <v>33</v>
      </c>
      <c r="D546" s="525">
        <v>3.125E-2</v>
      </c>
      <c r="E546" s="521">
        <v>11</v>
      </c>
      <c r="F546" s="525" t="s">
        <v>257</v>
      </c>
      <c r="G546" s="521">
        <v>11</v>
      </c>
      <c r="H546" s="525">
        <v>-8.333333333333337E-2</v>
      </c>
      <c r="I546" s="520">
        <v>11</v>
      </c>
      <c r="J546" s="525">
        <v>-0.44999999999999996</v>
      </c>
      <c r="K546" s="520">
        <v>0</v>
      </c>
      <c r="L546" s="525" t="s">
        <v>257</v>
      </c>
    </row>
    <row r="547" spans="2:12" s="4" customFormat="1" hidden="1" outlineLevel="1" x14ac:dyDescent="0.25">
      <c r="B547" s="66" t="s">
        <v>112</v>
      </c>
      <c r="C547" s="520">
        <v>15</v>
      </c>
      <c r="D547" s="525">
        <v>-0.70588235294117641</v>
      </c>
      <c r="E547" s="521">
        <v>5</v>
      </c>
      <c r="F547" s="525">
        <v>4</v>
      </c>
      <c r="G547" s="521">
        <v>2</v>
      </c>
      <c r="H547" s="525">
        <v>-0.94594594594594594</v>
      </c>
      <c r="I547" s="520">
        <v>8</v>
      </c>
      <c r="J547" s="525">
        <v>-0.38461538461538458</v>
      </c>
      <c r="K547" s="520">
        <v>0</v>
      </c>
      <c r="L547" s="525" t="s">
        <v>257</v>
      </c>
    </row>
    <row r="548" spans="2:12" s="4" customFormat="1" hidden="1" outlineLevel="1" x14ac:dyDescent="0.25">
      <c r="B548" s="66" t="s">
        <v>113</v>
      </c>
      <c r="C548" s="520">
        <v>1105</v>
      </c>
      <c r="D548" s="525">
        <v>1.3814655172413794</v>
      </c>
      <c r="E548" s="521">
        <v>444</v>
      </c>
      <c r="F548" s="525">
        <v>0.20325203252032531</v>
      </c>
      <c r="G548" s="521">
        <v>455</v>
      </c>
      <c r="H548" s="525">
        <v>4.833333333333333</v>
      </c>
      <c r="I548" s="520">
        <v>206</v>
      </c>
      <c r="J548" s="525">
        <v>11.117647058823529</v>
      </c>
      <c r="K548" s="520">
        <v>0</v>
      </c>
      <c r="L548" s="525" t="s">
        <v>257</v>
      </c>
    </row>
    <row r="549" spans="2:12" s="4" customFormat="1" hidden="1" outlineLevel="1" x14ac:dyDescent="0.25">
      <c r="B549" s="66" t="s">
        <v>114</v>
      </c>
      <c r="C549" s="520">
        <v>1946</v>
      </c>
      <c r="D549" s="525">
        <v>-4.8410757946210303E-2</v>
      </c>
      <c r="E549" s="521">
        <v>1293</v>
      </c>
      <c r="F549" s="525">
        <v>7.6602830974188185E-2</v>
      </c>
      <c r="G549" s="521">
        <v>612</v>
      </c>
      <c r="H549" s="525">
        <v>-0.25637910085054683</v>
      </c>
      <c r="I549" s="520">
        <v>41</v>
      </c>
      <c r="J549" s="525">
        <v>0.95238095238095233</v>
      </c>
      <c r="K549" s="520">
        <v>0</v>
      </c>
      <c r="L549" s="525" t="s">
        <v>257</v>
      </c>
    </row>
    <row r="550" spans="2:12" s="4" customFormat="1" hidden="1" outlineLevel="1" x14ac:dyDescent="0.25">
      <c r="B550" s="66" t="s">
        <v>115</v>
      </c>
      <c r="C550" s="520">
        <v>2937</v>
      </c>
      <c r="D550" s="525">
        <v>1.1083991385498924</v>
      </c>
      <c r="E550" s="521">
        <v>1843</v>
      </c>
      <c r="F550" s="525">
        <v>0.43090062111801242</v>
      </c>
      <c r="G550" s="521">
        <v>984</v>
      </c>
      <c r="H550" s="525">
        <v>0.4599406528189911</v>
      </c>
      <c r="I550" s="520">
        <v>110</v>
      </c>
      <c r="J550" s="525">
        <v>2.0555555555555554</v>
      </c>
      <c r="K550" s="520">
        <v>0</v>
      </c>
      <c r="L550" s="525" t="s">
        <v>257</v>
      </c>
    </row>
    <row r="551" spans="2:12" s="4" customFormat="1" ht="15.75" collapsed="1" x14ac:dyDescent="0.25">
      <c r="B551" s="119">
        <v>1981</v>
      </c>
      <c r="C551" s="522">
        <v>12809</v>
      </c>
      <c r="D551" s="523">
        <v>0.19923228162157103</v>
      </c>
      <c r="E551" s="524">
        <v>7464</v>
      </c>
      <c r="F551" s="523">
        <v>0.1675269826372594</v>
      </c>
      <c r="G551" s="524">
        <v>4804</v>
      </c>
      <c r="H551" s="523">
        <v>1.9524617996604432E-2</v>
      </c>
      <c r="I551" s="522">
        <v>539</v>
      </c>
      <c r="J551" s="523">
        <v>2.011173184357542</v>
      </c>
      <c r="K551" s="522">
        <v>2</v>
      </c>
      <c r="L551" s="523">
        <v>0</v>
      </c>
    </row>
    <row r="552" spans="2:12" s="4" customFormat="1" hidden="1" outlineLevel="1" x14ac:dyDescent="0.25">
      <c r="B552" s="66" t="s">
        <v>104</v>
      </c>
      <c r="C552" s="520">
        <v>2040</v>
      </c>
      <c r="D552" s="525">
        <v>-0.26193921852387847</v>
      </c>
      <c r="E552" s="521">
        <v>1012</v>
      </c>
      <c r="F552" s="525">
        <v>-3.6190476190476217E-2</v>
      </c>
      <c r="G552" s="521">
        <v>1018</v>
      </c>
      <c r="H552" s="525">
        <v>-0.36573208722741435</v>
      </c>
      <c r="I552" s="520">
        <v>8</v>
      </c>
      <c r="J552" s="525">
        <v>-0.92523364485981308</v>
      </c>
      <c r="K552" s="520">
        <v>2</v>
      </c>
      <c r="L552" s="525">
        <v>0</v>
      </c>
    </row>
    <row r="553" spans="2:12" s="4" customFormat="1" hidden="1" outlineLevel="1" x14ac:dyDescent="0.25">
      <c r="B553" s="66" t="s">
        <v>105</v>
      </c>
      <c r="C553" s="520">
        <v>1612</v>
      </c>
      <c r="D553" s="525">
        <v>-0.46622516556291393</v>
      </c>
      <c r="E553" s="521">
        <v>875</v>
      </c>
      <c r="F553" s="525">
        <v>-0.32065217391304346</v>
      </c>
      <c r="G553" s="521">
        <v>719</v>
      </c>
      <c r="H553" s="525">
        <v>-0.56185252894576476</v>
      </c>
      <c r="I553" s="520">
        <v>18</v>
      </c>
      <c r="J553" s="525">
        <v>-0.80219780219780223</v>
      </c>
      <c r="K553" s="520">
        <v>0</v>
      </c>
      <c r="L553" s="525" t="s">
        <v>257</v>
      </c>
    </row>
    <row r="554" spans="2:12" s="4" customFormat="1" hidden="1" outlineLevel="1" x14ac:dyDescent="0.25">
      <c r="B554" s="66" t="s">
        <v>106</v>
      </c>
      <c r="C554" s="520">
        <v>2436</v>
      </c>
      <c r="D554" s="525">
        <v>-0.37410071942446044</v>
      </c>
      <c r="E554" s="521">
        <v>1451</v>
      </c>
      <c r="F554" s="525">
        <v>-0.30904761904761902</v>
      </c>
      <c r="G554" s="521">
        <v>961</v>
      </c>
      <c r="H554" s="525">
        <v>-0.3847631241997439</v>
      </c>
      <c r="I554" s="520">
        <v>24</v>
      </c>
      <c r="J554" s="525">
        <v>-0.89565217391304353</v>
      </c>
      <c r="K554" s="520">
        <v>0</v>
      </c>
      <c r="L554" s="525" t="s">
        <v>257</v>
      </c>
    </row>
    <row r="555" spans="2:12" s="4" customFormat="1" hidden="1" outlineLevel="1" x14ac:dyDescent="0.25">
      <c r="B555" s="66" t="s">
        <v>107</v>
      </c>
      <c r="C555" s="520">
        <v>550</v>
      </c>
      <c r="D555" s="525">
        <v>-0.81727574750830567</v>
      </c>
      <c r="E555" s="521">
        <v>174</v>
      </c>
      <c r="F555" s="525">
        <v>-0.91850117096018735</v>
      </c>
      <c r="G555" s="521">
        <v>365</v>
      </c>
      <c r="H555" s="525">
        <v>-0.55650060753341435</v>
      </c>
      <c r="I555" s="520">
        <v>11</v>
      </c>
      <c r="J555" s="525">
        <v>-0.78846153846153844</v>
      </c>
      <c r="K555" s="520">
        <v>0</v>
      </c>
      <c r="L555" s="525" t="s">
        <v>257</v>
      </c>
    </row>
    <row r="556" spans="2:12" s="4" customFormat="1" hidden="1" outlineLevel="1" x14ac:dyDescent="0.25">
      <c r="B556" s="66" t="s">
        <v>108</v>
      </c>
      <c r="C556" s="520">
        <v>10</v>
      </c>
      <c r="D556" s="525">
        <v>-0.92481203007518797</v>
      </c>
      <c r="E556" s="521">
        <v>5</v>
      </c>
      <c r="F556" s="525">
        <v>-0.92307692307692313</v>
      </c>
      <c r="G556" s="521">
        <v>1</v>
      </c>
      <c r="H556" s="525">
        <v>-0.98</v>
      </c>
      <c r="I556" s="520">
        <v>4</v>
      </c>
      <c r="J556" s="525">
        <v>-0.76470588235294112</v>
      </c>
      <c r="K556" s="520">
        <v>0</v>
      </c>
      <c r="L556" s="525">
        <v>-1</v>
      </c>
    </row>
    <row r="557" spans="2:12" s="4" customFormat="1" hidden="1" outlineLevel="1" x14ac:dyDescent="0.25">
      <c r="B557" s="66" t="s">
        <v>109</v>
      </c>
      <c r="C557" s="520">
        <v>14</v>
      </c>
      <c r="D557" s="525">
        <v>-0.57575757575757569</v>
      </c>
      <c r="E557" s="521">
        <v>3</v>
      </c>
      <c r="F557" s="525">
        <v>0</v>
      </c>
      <c r="G557" s="521">
        <v>7</v>
      </c>
      <c r="H557" s="525">
        <v>-0.53333333333333333</v>
      </c>
      <c r="I557" s="520">
        <v>4</v>
      </c>
      <c r="J557" s="525">
        <v>-0.73333333333333339</v>
      </c>
      <c r="K557" s="520">
        <v>0</v>
      </c>
      <c r="L557" s="525" t="s">
        <v>257</v>
      </c>
    </row>
    <row r="558" spans="2:12" s="4" customFormat="1" hidden="1" outlineLevel="1" x14ac:dyDescent="0.25">
      <c r="B558" s="66" t="s">
        <v>110</v>
      </c>
      <c r="C558" s="520">
        <v>34</v>
      </c>
      <c r="D558" s="525">
        <v>-0.17073170731707321</v>
      </c>
      <c r="E558" s="521">
        <v>14</v>
      </c>
      <c r="F558" s="525" t="s">
        <v>257</v>
      </c>
      <c r="G558" s="521">
        <v>17</v>
      </c>
      <c r="H558" s="525">
        <v>-0.3928571428571429</v>
      </c>
      <c r="I558" s="520">
        <v>3</v>
      </c>
      <c r="J558" s="525">
        <v>-0.76923076923076916</v>
      </c>
      <c r="K558" s="520">
        <v>0</v>
      </c>
      <c r="L558" s="525" t="s">
        <v>257</v>
      </c>
    </row>
    <row r="559" spans="2:12" s="4" customFormat="1" hidden="1" outlineLevel="1" x14ac:dyDescent="0.25">
      <c r="B559" s="66" t="s">
        <v>111</v>
      </c>
      <c r="C559" s="520">
        <v>32</v>
      </c>
      <c r="D559" s="525">
        <v>3</v>
      </c>
      <c r="E559" s="521">
        <v>0</v>
      </c>
      <c r="F559" s="525" t="s">
        <v>257</v>
      </c>
      <c r="G559" s="521">
        <v>12</v>
      </c>
      <c r="H559" s="525">
        <v>1</v>
      </c>
      <c r="I559" s="520">
        <v>20</v>
      </c>
      <c r="J559" s="525">
        <v>9</v>
      </c>
      <c r="K559" s="520">
        <v>0</v>
      </c>
      <c r="L559" s="525" t="s">
        <v>257</v>
      </c>
    </row>
    <row r="560" spans="2:12" s="4" customFormat="1" hidden="1" outlineLevel="1" x14ac:dyDescent="0.25">
      <c r="B560" s="66" t="s">
        <v>112</v>
      </c>
      <c r="C560" s="520">
        <v>51</v>
      </c>
      <c r="D560" s="525">
        <v>-0.63829787234042556</v>
      </c>
      <c r="E560" s="521">
        <v>1</v>
      </c>
      <c r="F560" s="525">
        <v>-0.96296296296296302</v>
      </c>
      <c r="G560" s="521">
        <v>37</v>
      </c>
      <c r="H560" s="525">
        <v>-0.6063829787234043</v>
      </c>
      <c r="I560" s="520">
        <v>13</v>
      </c>
      <c r="J560" s="525">
        <v>-0.35</v>
      </c>
      <c r="K560" s="520">
        <v>0</v>
      </c>
      <c r="L560" s="525" t="s">
        <v>257</v>
      </c>
    </row>
    <row r="561" spans="2:12" s="4" customFormat="1" hidden="1" outlineLevel="1" x14ac:dyDescent="0.25">
      <c r="B561" s="66" t="s">
        <v>113</v>
      </c>
      <c r="C561" s="520">
        <v>464</v>
      </c>
      <c r="D561" s="525">
        <v>-0.61810699588477358</v>
      </c>
      <c r="E561" s="521">
        <v>369</v>
      </c>
      <c r="F561" s="525">
        <v>-0.29580152671755722</v>
      </c>
      <c r="G561" s="521">
        <v>78</v>
      </c>
      <c r="H561" s="525">
        <v>-0.88036809815950923</v>
      </c>
      <c r="I561" s="520">
        <v>17</v>
      </c>
      <c r="J561" s="525">
        <v>-0.5641025641025641</v>
      </c>
      <c r="K561" s="520">
        <v>0</v>
      </c>
      <c r="L561" s="525" t="s">
        <v>257</v>
      </c>
    </row>
    <row r="562" spans="2:12" s="4" customFormat="1" hidden="1" outlineLevel="1" x14ac:dyDescent="0.25">
      <c r="B562" s="66" t="s">
        <v>114</v>
      </c>
      <c r="C562" s="520">
        <v>2045</v>
      </c>
      <c r="D562" s="525">
        <v>-0.10698689956331875</v>
      </c>
      <c r="E562" s="521">
        <v>1201</v>
      </c>
      <c r="F562" s="525">
        <v>0.12033582089552231</v>
      </c>
      <c r="G562" s="521">
        <v>823</v>
      </c>
      <c r="H562" s="525">
        <v>-0.31473771856786015</v>
      </c>
      <c r="I562" s="520">
        <v>21</v>
      </c>
      <c r="J562" s="525">
        <v>0.23529411764705888</v>
      </c>
      <c r="K562" s="520">
        <v>0</v>
      </c>
      <c r="L562" s="525" t="s">
        <v>257</v>
      </c>
    </row>
    <row r="563" spans="2:12" s="4" customFormat="1" hidden="1" outlineLevel="1" x14ac:dyDescent="0.25">
      <c r="B563" s="66" t="s">
        <v>115</v>
      </c>
      <c r="C563" s="520">
        <v>1393</v>
      </c>
      <c r="D563" s="525">
        <v>-0.40419161676646709</v>
      </c>
      <c r="E563" s="521">
        <v>1288</v>
      </c>
      <c r="F563" s="525">
        <v>0.28414755732801589</v>
      </c>
      <c r="G563" s="521">
        <v>674</v>
      </c>
      <c r="H563" s="525">
        <v>-0.48588863463005338</v>
      </c>
      <c r="I563" s="520">
        <v>36</v>
      </c>
      <c r="J563" s="525">
        <v>0.5</v>
      </c>
      <c r="K563" s="520">
        <v>0</v>
      </c>
      <c r="L563" s="525" t="s">
        <v>257</v>
      </c>
    </row>
    <row r="564" spans="2:12" s="4" customFormat="1" ht="15.75" collapsed="1" x14ac:dyDescent="0.25">
      <c r="B564" s="119">
        <v>1980</v>
      </c>
      <c r="C564" s="522">
        <v>10681</v>
      </c>
      <c r="D564" s="523">
        <v>-0.4344188509398994</v>
      </c>
      <c r="E564" s="524">
        <v>6393</v>
      </c>
      <c r="F564" s="523">
        <v>-0.31013272903852385</v>
      </c>
      <c r="G564" s="524">
        <v>4712</v>
      </c>
      <c r="H564" s="523">
        <v>-0.4757454383622608</v>
      </c>
      <c r="I564" s="522">
        <v>179</v>
      </c>
      <c r="J564" s="523">
        <v>-0.71451355661881977</v>
      </c>
      <c r="K564" s="522">
        <v>2</v>
      </c>
      <c r="L564" s="523">
        <v>-0.33333333333333337</v>
      </c>
    </row>
    <row r="565" spans="2:12" s="4" customFormat="1" hidden="1" outlineLevel="1" x14ac:dyDescent="0.25">
      <c r="B565" s="66" t="s">
        <v>104</v>
      </c>
      <c r="C565" s="520">
        <v>2764</v>
      </c>
      <c r="D565" s="525">
        <v>-0.46267496111975115</v>
      </c>
      <c r="E565" s="521">
        <v>1050</v>
      </c>
      <c r="F565" s="525">
        <v>-0.66730038022813687</v>
      </c>
      <c r="G565" s="521">
        <v>1605</v>
      </c>
      <c r="H565" s="525">
        <v>-0.15836392239119035</v>
      </c>
      <c r="I565" s="520">
        <v>107</v>
      </c>
      <c r="J565" s="525">
        <v>0.32098765432098775</v>
      </c>
      <c r="K565" s="520">
        <v>2</v>
      </c>
      <c r="L565" s="525" t="s">
        <v>257</v>
      </c>
    </row>
    <row r="566" spans="2:12" s="4" customFormat="1" hidden="1" outlineLevel="1" x14ac:dyDescent="0.25">
      <c r="B566" s="66" t="s">
        <v>105</v>
      </c>
      <c r="C566" s="520">
        <v>3020</v>
      </c>
      <c r="D566" s="525">
        <v>-0.30876630807965211</v>
      </c>
      <c r="E566" s="521">
        <v>1288</v>
      </c>
      <c r="F566" s="525">
        <v>-0.39388235294117646</v>
      </c>
      <c r="G566" s="521">
        <v>1641</v>
      </c>
      <c r="H566" s="525">
        <v>-0.21558317399617588</v>
      </c>
      <c r="I566" s="520">
        <v>91</v>
      </c>
      <c r="J566" s="525">
        <v>-0.21551724137931039</v>
      </c>
      <c r="K566" s="520">
        <v>0</v>
      </c>
      <c r="L566" s="525">
        <v>-1</v>
      </c>
    </row>
    <row r="567" spans="2:12" s="4" customFormat="1" hidden="1" outlineLevel="1" x14ac:dyDescent="0.25">
      <c r="B567" s="66" t="s">
        <v>106</v>
      </c>
      <c r="C567" s="520">
        <v>3892</v>
      </c>
      <c r="D567" s="525">
        <v>-5.1656920077972734E-2</v>
      </c>
      <c r="E567" s="521">
        <v>2100</v>
      </c>
      <c r="F567" s="525">
        <v>0.35658914728682167</v>
      </c>
      <c r="G567" s="521">
        <v>1562</v>
      </c>
      <c r="H567" s="525">
        <v>-0.3660714285714286</v>
      </c>
      <c r="I567" s="520">
        <v>230</v>
      </c>
      <c r="J567" s="525">
        <v>3.2592592592592595</v>
      </c>
      <c r="K567" s="520">
        <v>0</v>
      </c>
      <c r="L567" s="525">
        <v>-1</v>
      </c>
    </row>
    <row r="568" spans="2:12" s="4" customFormat="1" hidden="1" outlineLevel="1" x14ac:dyDescent="0.25">
      <c r="B568" s="66" t="s">
        <v>107</v>
      </c>
      <c r="C568" s="520">
        <v>3010</v>
      </c>
      <c r="D568" s="525">
        <v>2.4918793503480279</v>
      </c>
      <c r="E568" s="521">
        <v>2135</v>
      </c>
      <c r="F568" s="525">
        <v>2.8959854014598538</v>
      </c>
      <c r="G568" s="521">
        <v>823</v>
      </c>
      <c r="H568" s="525">
        <v>2.1653846153846152</v>
      </c>
      <c r="I568" s="520">
        <v>52</v>
      </c>
      <c r="J568" s="525">
        <v>-3.703703703703709E-2</v>
      </c>
      <c r="K568" s="520">
        <v>0</v>
      </c>
      <c r="L568" s="525" t="s">
        <v>257</v>
      </c>
    </row>
    <row r="569" spans="2:12" s="4" customFormat="1" hidden="1" outlineLevel="1" x14ac:dyDescent="0.25">
      <c r="B569" s="66" t="s">
        <v>108</v>
      </c>
      <c r="C569" s="520">
        <v>133</v>
      </c>
      <c r="D569" s="525">
        <v>-0.35121951219512193</v>
      </c>
      <c r="E569" s="521">
        <v>65</v>
      </c>
      <c r="F569" s="525">
        <v>-0.51127819548872178</v>
      </c>
      <c r="G569" s="521">
        <v>50</v>
      </c>
      <c r="H569" s="525">
        <v>4.1666666666666741E-2</v>
      </c>
      <c r="I569" s="520">
        <v>17</v>
      </c>
      <c r="J569" s="525">
        <v>-0.29166666666666663</v>
      </c>
      <c r="K569" s="520">
        <v>1</v>
      </c>
      <c r="L569" s="525" t="s">
        <v>257</v>
      </c>
    </row>
    <row r="570" spans="2:12" s="4" customFormat="1" hidden="1" outlineLevel="1" x14ac:dyDescent="0.25">
      <c r="B570" s="66" t="s">
        <v>109</v>
      </c>
      <c r="C570" s="520">
        <v>33</v>
      </c>
      <c r="D570" s="525">
        <v>-0.86799999999999999</v>
      </c>
      <c r="E570" s="521">
        <v>3</v>
      </c>
      <c r="F570" s="525">
        <v>-0.98421052631578942</v>
      </c>
      <c r="G570" s="521">
        <v>15</v>
      </c>
      <c r="H570" s="525">
        <v>-0.21052631578947367</v>
      </c>
      <c r="I570" s="520">
        <v>15</v>
      </c>
      <c r="J570" s="525">
        <v>-0.59459459459459452</v>
      </c>
      <c r="K570" s="520">
        <v>0</v>
      </c>
      <c r="L570" s="525">
        <v>-1</v>
      </c>
    </row>
    <row r="571" spans="2:12" s="4" customFormat="1" hidden="1" outlineLevel="1" x14ac:dyDescent="0.25">
      <c r="B571" s="66" t="s">
        <v>110</v>
      </c>
      <c r="C571" s="520">
        <v>41</v>
      </c>
      <c r="D571" s="525">
        <v>-0.98180204172214824</v>
      </c>
      <c r="E571" s="521">
        <v>0</v>
      </c>
      <c r="F571" s="525">
        <v>-1</v>
      </c>
      <c r="G571" s="521">
        <v>28</v>
      </c>
      <c r="H571" s="525">
        <v>-0.8193548387096774</v>
      </c>
      <c r="I571" s="520">
        <v>13</v>
      </c>
      <c r="J571" s="525">
        <v>-0.63888888888888884</v>
      </c>
      <c r="K571" s="520">
        <v>0</v>
      </c>
      <c r="L571" s="525" t="s">
        <v>257</v>
      </c>
    </row>
    <row r="572" spans="2:12" s="4" customFormat="1" hidden="1" outlineLevel="1" x14ac:dyDescent="0.25">
      <c r="B572" s="66" t="s">
        <v>111</v>
      </c>
      <c r="C572" s="520">
        <v>8</v>
      </c>
      <c r="D572" s="525">
        <v>-0.97368421052631582</v>
      </c>
      <c r="E572" s="521">
        <v>0</v>
      </c>
      <c r="F572" s="525">
        <v>-1</v>
      </c>
      <c r="G572" s="521">
        <v>6</v>
      </c>
      <c r="H572" s="525">
        <v>-0.96648044692737434</v>
      </c>
      <c r="I572" s="520">
        <v>2</v>
      </c>
      <c r="J572" s="525">
        <v>-0.90476190476190477</v>
      </c>
      <c r="K572" s="520">
        <v>0</v>
      </c>
      <c r="L572" s="525" t="s">
        <v>257</v>
      </c>
    </row>
    <row r="573" spans="2:12" s="4" customFormat="1" hidden="1" outlineLevel="1" x14ac:dyDescent="0.25">
      <c r="B573" s="66" t="s">
        <v>112</v>
      </c>
      <c r="C573" s="520">
        <v>141</v>
      </c>
      <c r="D573" s="525">
        <v>-0.87609841827768009</v>
      </c>
      <c r="E573" s="521">
        <v>27</v>
      </c>
      <c r="F573" s="525">
        <v>-0.97065217391304348</v>
      </c>
      <c r="G573" s="521">
        <v>94</v>
      </c>
      <c r="H573" s="525">
        <v>-0.44705882352941173</v>
      </c>
      <c r="I573" s="520">
        <v>20</v>
      </c>
      <c r="J573" s="525">
        <v>-0.58333333333333326</v>
      </c>
      <c r="K573" s="520">
        <v>0</v>
      </c>
      <c r="L573" s="525" t="s">
        <v>257</v>
      </c>
    </row>
    <row r="574" spans="2:12" s="4" customFormat="1" hidden="1" outlineLevel="1" x14ac:dyDescent="0.25">
      <c r="B574" s="66" t="s">
        <v>113</v>
      </c>
      <c r="C574" s="520">
        <v>1215</v>
      </c>
      <c r="D574" s="525">
        <v>-0.63871543264942021</v>
      </c>
      <c r="E574" s="521">
        <v>524</v>
      </c>
      <c r="F574" s="525">
        <v>-0.80241327300150833</v>
      </c>
      <c r="G574" s="521">
        <v>652</v>
      </c>
      <c r="H574" s="525">
        <v>0.15602836879432624</v>
      </c>
      <c r="I574" s="520">
        <v>39</v>
      </c>
      <c r="J574" s="525">
        <v>-0.72340425531914887</v>
      </c>
      <c r="K574" s="520">
        <v>0</v>
      </c>
      <c r="L574" s="525">
        <v>-1</v>
      </c>
    </row>
    <row r="575" spans="2:12" s="4" customFormat="1" hidden="1" outlineLevel="1" x14ac:dyDescent="0.25">
      <c r="B575" s="66" t="s">
        <v>114</v>
      </c>
      <c r="C575" s="520">
        <v>2290</v>
      </c>
      <c r="D575" s="525">
        <v>-0.24096784885647993</v>
      </c>
      <c r="E575" s="521">
        <v>1072</v>
      </c>
      <c r="F575" s="525">
        <v>-2.7906976744186407E-3</v>
      </c>
      <c r="G575" s="521">
        <v>1201</v>
      </c>
      <c r="H575" s="525">
        <v>-0.36252653927813161</v>
      </c>
      <c r="I575" s="520">
        <v>17</v>
      </c>
      <c r="J575" s="525">
        <v>-0.7068965517241379</v>
      </c>
      <c r="K575" s="520">
        <v>0</v>
      </c>
      <c r="L575" s="525" t="s">
        <v>257</v>
      </c>
    </row>
    <row r="576" spans="2:12" s="4" customFormat="1" hidden="1" outlineLevel="1" x14ac:dyDescent="0.25">
      <c r="B576" s="66" t="s">
        <v>115</v>
      </c>
      <c r="C576" s="520">
        <v>2338</v>
      </c>
      <c r="D576" s="525">
        <v>-0.28588882101405011</v>
      </c>
      <c r="E576" s="521">
        <v>1003</v>
      </c>
      <c r="F576" s="525">
        <v>-0.32594086021505375</v>
      </c>
      <c r="G576" s="521">
        <v>1311</v>
      </c>
      <c r="H576" s="525">
        <v>-0.22563496751329004</v>
      </c>
      <c r="I576" s="520">
        <v>24</v>
      </c>
      <c r="J576" s="525">
        <v>-0.70370370370370372</v>
      </c>
      <c r="K576" s="520">
        <v>0</v>
      </c>
      <c r="L576" s="525">
        <v>-1</v>
      </c>
    </row>
    <row r="577" spans="2:12" s="4" customFormat="1" ht="15.75" collapsed="1" x14ac:dyDescent="0.25">
      <c r="B577" s="119">
        <v>1979</v>
      </c>
      <c r="C577" s="522">
        <v>18885</v>
      </c>
      <c r="D577" s="523">
        <v>-0.332284411130361</v>
      </c>
      <c r="E577" s="524">
        <v>9267</v>
      </c>
      <c r="F577" s="523">
        <v>-0.42084869695644023</v>
      </c>
      <c r="G577" s="524">
        <v>8988</v>
      </c>
      <c r="H577" s="523">
        <v>-0.21399212942719725</v>
      </c>
      <c r="I577" s="522">
        <v>627</v>
      </c>
      <c r="J577" s="523">
        <v>-0.16511318242343542</v>
      </c>
      <c r="K577" s="522">
        <v>3</v>
      </c>
      <c r="L577" s="523">
        <v>-0.96875</v>
      </c>
    </row>
    <row r="578" spans="2:12" s="4" customFormat="1" hidden="1" outlineLevel="1" x14ac:dyDescent="0.25">
      <c r="B578" s="66" t="s">
        <v>104</v>
      </c>
      <c r="C578" s="520">
        <v>5144</v>
      </c>
      <c r="D578" s="526" t="s">
        <v>257</v>
      </c>
      <c r="E578" s="521">
        <v>3156</v>
      </c>
      <c r="F578" s="526" t="s">
        <v>257</v>
      </c>
      <c r="G578" s="521">
        <v>1907</v>
      </c>
      <c r="H578" s="526" t="s">
        <v>257</v>
      </c>
      <c r="I578" s="520">
        <v>81</v>
      </c>
      <c r="J578" s="526" t="s">
        <v>257</v>
      </c>
      <c r="K578" s="520">
        <v>0</v>
      </c>
      <c r="L578" s="526" t="s">
        <v>257</v>
      </c>
    </row>
    <row r="579" spans="2:12" s="4" customFormat="1" hidden="1" outlineLevel="1" x14ac:dyDescent="0.25">
      <c r="B579" s="66" t="s">
        <v>105</v>
      </c>
      <c r="C579" s="520">
        <v>4369</v>
      </c>
      <c r="D579" s="526" t="s">
        <v>257</v>
      </c>
      <c r="E579" s="521">
        <v>2125</v>
      </c>
      <c r="F579" s="526" t="s">
        <v>257</v>
      </c>
      <c r="G579" s="521">
        <v>2092</v>
      </c>
      <c r="H579" s="526" t="s">
        <v>257</v>
      </c>
      <c r="I579" s="520">
        <v>116</v>
      </c>
      <c r="J579" s="526" t="s">
        <v>257</v>
      </c>
      <c r="K579" s="520">
        <v>36</v>
      </c>
      <c r="L579" s="526" t="s">
        <v>257</v>
      </c>
    </row>
    <row r="580" spans="2:12" s="4" customFormat="1" hidden="1" outlineLevel="1" x14ac:dyDescent="0.25">
      <c r="B580" s="66" t="s">
        <v>106</v>
      </c>
      <c r="C580" s="520">
        <v>4104</v>
      </c>
      <c r="D580" s="526" t="s">
        <v>257</v>
      </c>
      <c r="E580" s="521">
        <v>1548</v>
      </c>
      <c r="F580" s="526" t="s">
        <v>257</v>
      </c>
      <c r="G580" s="521">
        <v>2464</v>
      </c>
      <c r="H580" s="526" t="s">
        <v>257</v>
      </c>
      <c r="I580" s="520">
        <v>54</v>
      </c>
      <c r="J580" s="526" t="s">
        <v>257</v>
      </c>
      <c r="K580" s="520">
        <v>38</v>
      </c>
      <c r="L580" s="526" t="s">
        <v>257</v>
      </c>
    </row>
    <row r="581" spans="2:12" s="4" customFormat="1" hidden="1" outlineLevel="1" x14ac:dyDescent="0.25">
      <c r="B581" s="66" t="s">
        <v>107</v>
      </c>
      <c r="C581" s="520">
        <v>862</v>
      </c>
      <c r="D581" s="526" t="s">
        <v>257</v>
      </c>
      <c r="E581" s="521">
        <v>548</v>
      </c>
      <c r="F581" s="526" t="s">
        <v>257</v>
      </c>
      <c r="G581" s="521">
        <v>260</v>
      </c>
      <c r="H581" s="526" t="s">
        <v>257</v>
      </c>
      <c r="I581" s="520">
        <v>54</v>
      </c>
      <c r="J581" s="526" t="s">
        <v>257</v>
      </c>
      <c r="K581" s="520">
        <v>0</v>
      </c>
      <c r="L581" s="526" t="s">
        <v>257</v>
      </c>
    </row>
    <row r="582" spans="2:12" s="4" customFormat="1" hidden="1" outlineLevel="1" x14ac:dyDescent="0.25">
      <c r="B582" s="66" t="s">
        <v>108</v>
      </c>
      <c r="C582" s="520">
        <v>205</v>
      </c>
      <c r="D582" s="526" t="s">
        <v>257</v>
      </c>
      <c r="E582" s="521">
        <v>133</v>
      </c>
      <c r="F582" s="526" t="s">
        <v>257</v>
      </c>
      <c r="G582" s="521">
        <v>48</v>
      </c>
      <c r="H582" s="526" t="s">
        <v>257</v>
      </c>
      <c r="I582" s="520">
        <v>24</v>
      </c>
      <c r="J582" s="526" t="s">
        <v>257</v>
      </c>
      <c r="K582" s="520">
        <v>0</v>
      </c>
      <c r="L582" s="526" t="s">
        <v>257</v>
      </c>
    </row>
    <row r="583" spans="2:12" s="4" customFormat="1" hidden="1" outlineLevel="1" x14ac:dyDescent="0.25">
      <c r="B583" s="66" t="s">
        <v>109</v>
      </c>
      <c r="C583" s="520">
        <v>250</v>
      </c>
      <c r="D583" s="526" t="s">
        <v>257</v>
      </c>
      <c r="E583" s="521">
        <v>190</v>
      </c>
      <c r="F583" s="526" t="s">
        <v>257</v>
      </c>
      <c r="G583" s="521">
        <v>19</v>
      </c>
      <c r="H583" s="526" t="s">
        <v>257</v>
      </c>
      <c r="I583" s="520">
        <v>37</v>
      </c>
      <c r="J583" s="526" t="s">
        <v>257</v>
      </c>
      <c r="K583" s="520">
        <v>4</v>
      </c>
      <c r="L583" s="526" t="s">
        <v>257</v>
      </c>
    </row>
    <row r="584" spans="2:12" s="4" customFormat="1" hidden="1" outlineLevel="1" x14ac:dyDescent="0.25">
      <c r="B584" s="66" t="s">
        <v>110</v>
      </c>
      <c r="C584" s="520">
        <v>2253</v>
      </c>
      <c r="D584" s="526" t="s">
        <v>257</v>
      </c>
      <c r="E584" s="521">
        <v>2062</v>
      </c>
      <c r="F584" s="526" t="s">
        <v>257</v>
      </c>
      <c r="G584" s="521">
        <v>155</v>
      </c>
      <c r="H584" s="526" t="s">
        <v>257</v>
      </c>
      <c r="I584" s="520">
        <v>36</v>
      </c>
      <c r="J584" s="526" t="s">
        <v>257</v>
      </c>
      <c r="K584" s="520">
        <v>0</v>
      </c>
      <c r="L584" s="526" t="s">
        <v>257</v>
      </c>
    </row>
    <row r="585" spans="2:12" s="4" customFormat="1" hidden="1" outlineLevel="1" x14ac:dyDescent="0.25">
      <c r="B585" s="66" t="s">
        <v>111</v>
      </c>
      <c r="C585" s="520">
        <v>304</v>
      </c>
      <c r="D585" s="526" t="s">
        <v>257</v>
      </c>
      <c r="E585" s="521">
        <v>104</v>
      </c>
      <c r="F585" s="526" t="s">
        <v>257</v>
      </c>
      <c r="G585" s="521">
        <v>179</v>
      </c>
      <c r="H585" s="526" t="s">
        <v>257</v>
      </c>
      <c r="I585" s="520">
        <v>21</v>
      </c>
      <c r="J585" s="526" t="s">
        <v>257</v>
      </c>
      <c r="K585" s="520">
        <v>0</v>
      </c>
      <c r="L585" s="526" t="s">
        <v>257</v>
      </c>
    </row>
    <row r="586" spans="2:12" s="4" customFormat="1" hidden="1" outlineLevel="1" x14ac:dyDescent="0.25">
      <c r="B586" s="66" t="s">
        <v>112</v>
      </c>
      <c r="C586" s="520">
        <v>1138</v>
      </c>
      <c r="D586" s="526" t="s">
        <v>257</v>
      </c>
      <c r="E586" s="521">
        <v>920</v>
      </c>
      <c r="F586" s="526" t="s">
        <v>257</v>
      </c>
      <c r="G586" s="521">
        <v>170</v>
      </c>
      <c r="H586" s="526" t="s">
        <v>257</v>
      </c>
      <c r="I586" s="520">
        <v>48</v>
      </c>
      <c r="J586" s="526" t="s">
        <v>257</v>
      </c>
      <c r="K586" s="520">
        <v>0</v>
      </c>
      <c r="L586" s="526" t="s">
        <v>257</v>
      </c>
    </row>
    <row r="587" spans="2:12" s="4" customFormat="1" hidden="1" outlineLevel="1" x14ac:dyDescent="0.25">
      <c r="B587" s="66" t="s">
        <v>113</v>
      </c>
      <c r="C587" s="520">
        <v>3363</v>
      </c>
      <c r="D587" s="526" t="s">
        <v>257</v>
      </c>
      <c r="E587" s="521">
        <v>2652</v>
      </c>
      <c r="F587" s="526" t="s">
        <v>257</v>
      </c>
      <c r="G587" s="521">
        <v>564</v>
      </c>
      <c r="H587" s="526" t="s">
        <v>257</v>
      </c>
      <c r="I587" s="520">
        <v>141</v>
      </c>
      <c r="J587" s="526" t="s">
        <v>257</v>
      </c>
      <c r="K587" s="520">
        <v>6</v>
      </c>
      <c r="L587" s="526" t="s">
        <v>257</v>
      </c>
    </row>
    <row r="588" spans="2:12" s="4" customFormat="1" hidden="1" outlineLevel="1" x14ac:dyDescent="0.25">
      <c r="B588" s="66" t="s">
        <v>114</v>
      </c>
      <c r="C588" s="520">
        <v>3017</v>
      </c>
      <c r="D588" s="526" t="s">
        <v>257</v>
      </c>
      <c r="E588" s="521">
        <v>1075</v>
      </c>
      <c r="F588" s="526" t="s">
        <v>257</v>
      </c>
      <c r="G588" s="521">
        <v>1884</v>
      </c>
      <c r="H588" s="526" t="s">
        <v>257</v>
      </c>
      <c r="I588" s="520">
        <v>58</v>
      </c>
      <c r="J588" s="526" t="s">
        <v>257</v>
      </c>
      <c r="K588" s="520">
        <v>0</v>
      </c>
      <c r="L588" s="526" t="s">
        <v>257</v>
      </c>
    </row>
    <row r="589" spans="2:12" s="4" customFormat="1" hidden="1" outlineLevel="1" x14ac:dyDescent="0.25">
      <c r="B589" s="66" t="s">
        <v>115</v>
      </c>
      <c r="C589" s="520">
        <v>3274</v>
      </c>
      <c r="D589" s="526" t="s">
        <v>257</v>
      </c>
      <c r="E589" s="521">
        <v>1488</v>
      </c>
      <c r="F589" s="526" t="s">
        <v>257</v>
      </c>
      <c r="G589" s="521">
        <v>1693</v>
      </c>
      <c r="H589" s="526" t="s">
        <v>257</v>
      </c>
      <c r="I589" s="520">
        <v>81</v>
      </c>
      <c r="J589" s="526" t="s">
        <v>257</v>
      </c>
      <c r="K589" s="520">
        <v>12</v>
      </c>
      <c r="L589" s="526" t="s">
        <v>257</v>
      </c>
    </row>
    <row r="590" spans="2:12" s="4" customFormat="1" ht="16.5" collapsed="1" thickBot="1" x14ac:dyDescent="0.3">
      <c r="B590" s="119">
        <v>1978</v>
      </c>
      <c r="C590" s="527">
        <v>28283</v>
      </c>
      <c r="D590" s="528" t="s">
        <v>257</v>
      </c>
      <c r="E590" s="529">
        <v>16001</v>
      </c>
      <c r="F590" s="528" t="s">
        <v>257</v>
      </c>
      <c r="G590" s="529">
        <v>11435</v>
      </c>
      <c r="H590" s="528" t="s">
        <v>257</v>
      </c>
      <c r="I590" s="527">
        <v>751</v>
      </c>
      <c r="J590" s="528" t="s">
        <v>257</v>
      </c>
      <c r="K590" s="527">
        <v>96</v>
      </c>
      <c r="L590" s="528" t="s">
        <v>257</v>
      </c>
    </row>
    <row r="591" spans="2:12" s="4" customFormat="1" ht="6" customHeight="1" x14ac:dyDescent="0.25">
      <c r="B591" s="66"/>
      <c r="C591" s="66"/>
      <c r="D591" s="66"/>
      <c r="E591" s="78"/>
      <c r="F591" s="78"/>
      <c r="G591" s="78"/>
      <c r="H591" s="78"/>
      <c r="I591" s="78"/>
      <c r="J591" s="78"/>
      <c r="K591" s="78"/>
      <c r="L591" s="78"/>
    </row>
    <row r="592" spans="2:12" s="4" customFormat="1" x14ac:dyDescent="0.25">
      <c r="B592" s="39" t="s">
        <v>192</v>
      </c>
      <c r="C592" s="39"/>
      <c r="D592" s="39"/>
      <c r="E592" s="39"/>
      <c r="F592" s="39"/>
      <c r="G592" s="477"/>
      <c r="H592" s="477"/>
      <c r="I592" s="93"/>
      <c r="J592" s="93"/>
      <c r="K592" s="477"/>
      <c r="L592" s="477"/>
    </row>
    <row r="593" spans="2:12" x14ac:dyDescent="0.25">
      <c r="B593" s="174" t="s">
        <v>176</v>
      </c>
      <c r="C593" s="174"/>
      <c r="D593" s="174"/>
      <c r="E593" s="174"/>
      <c r="F593" s="174"/>
      <c r="G593" s="94"/>
      <c r="H593" s="94"/>
      <c r="I593" s="94"/>
      <c r="J593" s="94"/>
      <c r="K593" s="94"/>
      <c r="L593" s="94"/>
    </row>
    <row r="594" spans="2:12" x14ac:dyDescent="0.25">
      <c r="B594" s="237"/>
      <c r="C594" s="237"/>
      <c r="D594" s="237"/>
      <c r="E594" s="94"/>
      <c r="F594" s="94"/>
      <c r="G594" s="94"/>
      <c r="H594" s="94"/>
      <c r="I594" s="94"/>
      <c r="J594" s="94"/>
      <c r="K594" s="94"/>
      <c r="L594" s="94"/>
    </row>
    <row r="595" spans="2:12" x14ac:dyDescent="0.25">
      <c r="B595" s="237"/>
      <c r="C595" s="237"/>
      <c r="D595" s="237"/>
      <c r="E595" s="94"/>
      <c r="F595" s="94"/>
      <c r="G595" s="94"/>
      <c r="H595" s="94"/>
      <c r="I595" s="94"/>
      <c r="J595" s="94"/>
      <c r="K595" s="94"/>
      <c r="L595" s="94"/>
    </row>
    <row r="596" spans="2:12" x14ac:dyDescent="0.25">
      <c r="B596" s="237"/>
      <c r="C596" s="237"/>
      <c r="D596" s="237"/>
      <c r="E596" s="94"/>
      <c r="F596" s="94"/>
      <c r="G596" s="94"/>
      <c r="H596" s="94"/>
      <c r="I596" s="94"/>
      <c r="J596" s="94"/>
      <c r="K596" s="94"/>
      <c r="L596" s="94"/>
    </row>
    <row r="597" spans="2:12" x14ac:dyDescent="0.25">
      <c r="B597" s="237"/>
      <c r="C597" s="237"/>
      <c r="D597" s="237"/>
      <c r="E597" s="94"/>
      <c r="F597" s="94"/>
      <c r="G597" s="94"/>
      <c r="H597" s="94"/>
      <c r="I597" s="94"/>
      <c r="J597" s="94"/>
      <c r="K597" s="94"/>
      <c r="L597" s="94"/>
    </row>
    <row r="598" spans="2:12" x14ac:dyDescent="0.25">
      <c r="B598" s="237"/>
      <c r="C598" s="237"/>
      <c r="D598" s="237"/>
      <c r="E598" s="94"/>
      <c r="F598" s="94"/>
      <c r="G598" s="94"/>
      <c r="H598" s="94"/>
      <c r="I598" s="94"/>
      <c r="J598" s="94"/>
      <c r="K598" s="94"/>
      <c r="L598" s="94"/>
    </row>
    <row r="599" spans="2:12" x14ac:dyDescent="0.25">
      <c r="B599" s="237"/>
      <c r="C599" s="237"/>
      <c r="D599" s="237"/>
      <c r="E599" s="94"/>
      <c r="F599" s="94"/>
      <c r="G599" s="94"/>
      <c r="H599" s="94"/>
      <c r="I599" s="94"/>
      <c r="J599" s="94"/>
      <c r="K599" s="94"/>
      <c r="L599" s="94"/>
    </row>
    <row r="600" spans="2:12" x14ac:dyDescent="0.25">
      <c r="B600" s="237"/>
      <c r="C600" s="237"/>
      <c r="D600" s="237"/>
      <c r="E600" s="94"/>
      <c r="F600" s="94"/>
      <c r="G600" s="94"/>
      <c r="H600" s="94"/>
      <c r="I600" s="94"/>
      <c r="J600" s="94"/>
      <c r="K600" s="94"/>
      <c r="L600" s="94"/>
    </row>
    <row r="601" spans="2:12" x14ac:dyDescent="0.25">
      <c r="B601" s="237"/>
      <c r="C601" s="237"/>
      <c r="D601" s="237"/>
      <c r="E601" s="94"/>
      <c r="F601" s="94"/>
      <c r="G601" s="94"/>
      <c r="H601" s="94"/>
      <c r="I601" s="94"/>
      <c r="J601" s="94"/>
      <c r="K601" s="94"/>
      <c r="L601" s="94"/>
    </row>
    <row r="602" spans="2:12" x14ac:dyDescent="0.25">
      <c r="B602" s="237"/>
      <c r="C602" s="237"/>
      <c r="D602" s="237"/>
      <c r="E602" s="94"/>
      <c r="F602" s="94"/>
      <c r="G602" s="94"/>
      <c r="H602" s="94"/>
      <c r="I602" s="94"/>
      <c r="J602" s="94"/>
      <c r="K602" s="94"/>
      <c r="L602" s="94"/>
    </row>
    <row r="603" spans="2:12" ht="15.75" x14ac:dyDescent="0.25">
      <c r="B603" s="123"/>
      <c r="C603" s="123"/>
      <c r="D603" s="123"/>
      <c r="E603" s="80"/>
      <c r="F603" s="80"/>
      <c r="G603" s="80"/>
      <c r="H603" s="80"/>
      <c r="I603" s="80"/>
      <c r="J603" s="80"/>
      <c r="K603" s="80"/>
      <c r="L603" s="80"/>
    </row>
    <row r="604" spans="2:12" x14ac:dyDescent="0.25">
      <c r="B604" s="237"/>
      <c r="C604" s="237"/>
      <c r="D604" s="237"/>
      <c r="E604" s="94"/>
      <c r="F604" s="94"/>
      <c r="G604" s="94"/>
      <c r="H604" s="94"/>
      <c r="I604" s="94"/>
      <c r="J604" s="94"/>
      <c r="K604" s="94"/>
      <c r="L604" s="94"/>
    </row>
    <row r="605" spans="2:12" x14ac:dyDescent="0.25">
      <c r="B605" s="237"/>
      <c r="C605" s="237"/>
      <c r="D605" s="237"/>
      <c r="E605" s="94"/>
      <c r="F605" s="94"/>
      <c r="G605" s="94"/>
      <c r="H605" s="94"/>
      <c r="I605" s="94"/>
      <c r="J605" s="94"/>
      <c r="K605" s="94"/>
      <c r="L605" s="94"/>
    </row>
    <row r="606" spans="2:12" x14ac:dyDescent="0.25">
      <c r="B606" s="237"/>
      <c r="C606" s="237"/>
      <c r="D606" s="237"/>
      <c r="E606" s="94"/>
      <c r="F606" s="94"/>
      <c r="G606" s="94"/>
      <c r="H606" s="94"/>
      <c r="I606" s="94"/>
      <c r="J606" s="94"/>
      <c r="K606" s="94"/>
      <c r="L606" s="94"/>
    </row>
    <row r="607" spans="2:12" x14ac:dyDescent="0.25">
      <c r="B607" s="237"/>
      <c r="C607" s="237"/>
      <c r="D607" s="237"/>
      <c r="E607" s="94"/>
      <c r="F607" s="94"/>
      <c r="G607" s="94"/>
      <c r="H607" s="94"/>
      <c r="I607" s="94"/>
      <c r="J607" s="94"/>
      <c r="K607" s="94"/>
      <c r="L607" s="94"/>
    </row>
    <row r="608" spans="2:12" x14ac:dyDescent="0.25">
      <c r="B608" s="237"/>
      <c r="C608" s="237"/>
      <c r="D608" s="237"/>
      <c r="E608" s="94"/>
      <c r="F608" s="94"/>
      <c r="G608" s="94"/>
      <c r="H608" s="94"/>
      <c r="I608" s="94"/>
      <c r="J608" s="94"/>
      <c r="K608" s="94"/>
      <c r="L608" s="94"/>
    </row>
    <row r="609" spans="2:12" x14ac:dyDescent="0.25">
      <c r="B609" s="237"/>
      <c r="C609" s="237"/>
      <c r="D609" s="237"/>
      <c r="E609" s="94"/>
      <c r="F609" s="94"/>
      <c r="G609" s="94"/>
      <c r="H609" s="94"/>
      <c r="I609" s="94"/>
      <c r="J609" s="94"/>
      <c r="K609" s="94"/>
      <c r="L609" s="94"/>
    </row>
    <row r="610" spans="2:12" x14ac:dyDescent="0.25">
      <c r="B610" s="237"/>
      <c r="C610" s="237"/>
      <c r="D610" s="237"/>
      <c r="E610" s="94"/>
      <c r="F610" s="94"/>
      <c r="G610" s="94"/>
      <c r="H610" s="94"/>
      <c r="I610" s="94"/>
      <c r="J610" s="94"/>
      <c r="K610" s="94"/>
      <c r="L610" s="94"/>
    </row>
    <row r="611" spans="2:12" x14ac:dyDescent="0.25">
      <c r="B611" s="237"/>
      <c r="C611" s="237"/>
      <c r="D611" s="237"/>
      <c r="E611" s="94"/>
      <c r="F611" s="94"/>
      <c r="G611" s="94"/>
      <c r="H611" s="94"/>
      <c r="I611" s="94"/>
      <c r="J611" s="94"/>
      <c r="K611" s="94"/>
      <c r="L611" s="94"/>
    </row>
    <row r="612" spans="2:12" x14ac:dyDescent="0.25">
      <c r="B612" s="237"/>
      <c r="C612" s="237"/>
      <c r="D612" s="237"/>
      <c r="E612" s="94"/>
      <c r="F612" s="94"/>
      <c r="G612" s="94"/>
      <c r="H612" s="94"/>
      <c r="I612" s="94"/>
      <c r="J612" s="94"/>
      <c r="K612" s="94"/>
      <c r="L612" s="94"/>
    </row>
    <row r="613" spans="2:12" x14ac:dyDescent="0.25">
      <c r="B613" s="237"/>
      <c r="C613" s="237"/>
      <c r="D613" s="237"/>
      <c r="E613" s="94"/>
      <c r="F613" s="94"/>
      <c r="G613" s="94"/>
      <c r="H613" s="94"/>
      <c r="I613" s="94"/>
      <c r="J613" s="94"/>
      <c r="K613" s="94"/>
      <c r="L613" s="94"/>
    </row>
    <row r="614" spans="2:12" x14ac:dyDescent="0.25">
      <c r="B614" s="237"/>
      <c r="C614" s="237"/>
      <c r="D614" s="237"/>
      <c r="E614" s="94"/>
      <c r="F614" s="94"/>
      <c r="G614" s="94"/>
      <c r="H614" s="94"/>
      <c r="I614" s="94"/>
      <c r="J614" s="94"/>
      <c r="K614" s="94"/>
      <c r="L614" s="94"/>
    </row>
    <row r="615" spans="2:12" x14ac:dyDescent="0.25">
      <c r="B615" s="237"/>
      <c r="C615" s="237"/>
      <c r="D615" s="237"/>
      <c r="E615" s="94"/>
      <c r="F615" s="94"/>
      <c r="G615" s="94"/>
      <c r="H615" s="94"/>
      <c r="I615" s="94"/>
      <c r="J615" s="94"/>
      <c r="K615" s="94"/>
      <c r="L615" s="94"/>
    </row>
    <row r="616" spans="2:12" ht="15.75" x14ac:dyDescent="0.25">
      <c r="B616" s="123"/>
      <c r="C616" s="123"/>
      <c r="D616" s="123"/>
      <c r="E616" s="80"/>
      <c r="F616" s="80"/>
      <c r="G616" s="80"/>
      <c r="H616" s="80"/>
      <c r="I616" s="80"/>
      <c r="J616" s="80"/>
      <c r="K616" s="80"/>
      <c r="L616" s="80"/>
    </row>
    <row r="617" spans="2:12" x14ac:dyDescent="0.25">
      <c r="B617" s="237"/>
      <c r="C617" s="237"/>
      <c r="D617" s="237"/>
      <c r="E617" s="94"/>
      <c r="F617" s="94"/>
      <c r="G617" s="94"/>
      <c r="H617" s="94"/>
      <c r="I617" s="94"/>
      <c r="J617" s="94"/>
      <c r="K617" s="94"/>
      <c r="L617" s="94"/>
    </row>
    <row r="618" spans="2:12" x14ac:dyDescent="0.25">
      <c r="B618" s="237"/>
      <c r="C618" s="237"/>
      <c r="D618" s="237"/>
      <c r="E618" s="94"/>
      <c r="F618" s="94"/>
      <c r="G618" s="94"/>
      <c r="H618" s="94"/>
      <c r="I618" s="94"/>
      <c r="J618" s="94"/>
      <c r="K618" s="94"/>
      <c r="L618" s="94"/>
    </row>
    <row r="619" spans="2:12" x14ac:dyDescent="0.25">
      <c r="B619" s="237"/>
      <c r="C619" s="237"/>
      <c r="D619" s="237"/>
      <c r="E619" s="94"/>
      <c r="F619" s="94"/>
      <c r="G619" s="94"/>
      <c r="H619" s="94"/>
      <c r="I619" s="94"/>
      <c r="J619" s="94"/>
      <c r="K619" s="94"/>
      <c r="L619" s="94"/>
    </row>
    <row r="620" spans="2:12" x14ac:dyDescent="0.25">
      <c r="B620" s="237"/>
      <c r="C620" s="237"/>
      <c r="D620" s="237"/>
      <c r="E620" s="94"/>
      <c r="F620" s="94"/>
      <c r="G620" s="94"/>
      <c r="H620" s="94"/>
      <c r="I620" s="94"/>
      <c r="J620" s="94"/>
      <c r="K620" s="94"/>
      <c r="L620" s="94"/>
    </row>
    <row r="621" spans="2:12" x14ac:dyDescent="0.25">
      <c r="B621" s="237"/>
      <c r="C621" s="237"/>
      <c r="D621" s="237"/>
      <c r="E621" s="94"/>
      <c r="F621" s="94"/>
      <c r="G621" s="94"/>
      <c r="H621" s="94"/>
      <c r="I621" s="94"/>
      <c r="J621" s="94"/>
      <c r="K621" s="94"/>
      <c r="L621" s="94"/>
    </row>
    <row r="622" spans="2:12" x14ac:dyDescent="0.25">
      <c r="B622" s="237"/>
      <c r="C622" s="237"/>
      <c r="D622" s="237"/>
      <c r="E622" s="94"/>
      <c r="F622" s="94"/>
      <c r="G622" s="94"/>
      <c r="H622" s="94"/>
      <c r="I622" s="94"/>
      <c r="J622" s="94"/>
      <c r="K622" s="94"/>
      <c r="L622" s="94"/>
    </row>
    <row r="623" spans="2:12" x14ac:dyDescent="0.25">
      <c r="B623" s="237"/>
      <c r="C623" s="237"/>
      <c r="D623" s="237"/>
      <c r="E623" s="94"/>
      <c r="F623" s="94"/>
      <c r="G623" s="94"/>
      <c r="H623" s="94"/>
      <c r="I623" s="94"/>
      <c r="J623" s="94"/>
      <c r="K623" s="94"/>
      <c r="L623" s="94"/>
    </row>
    <row r="624" spans="2:12" x14ac:dyDescent="0.25">
      <c r="B624" s="237"/>
      <c r="C624" s="237"/>
      <c r="D624" s="237"/>
      <c r="E624" s="94"/>
      <c r="F624" s="94"/>
      <c r="G624" s="94"/>
      <c r="H624" s="94"/>
      <c r="I624" s="94"/>
      <c r="J624" s="94"/>
      <c r="K624" s="94"/>
      <c r="L624" s="94"/>
    </row>
    <row r="625" spans="2:12" x14ac:dyDescent="0.25">
      <c r="B625" s="237"/>
      <c r="C625" s="237"/>
      <c r="D625" s="237"/>
      <c r="E625" s="94"/>
      <c r="F625" s="94"/>
      <c r="G625" s="94"/>
      <c r="H625" s="94"/>
      <c r="I625" s="94"/>
      <c r="J625" s="94"/>
      <c r="K625" s="94"/>
      <c r="L625" s="94"/>
    </row>
    <row r="626" spans="2:12" x14ac:dyDescent="0.25">
      <c r="B626" s="237"/>
      <c r="C626" s="237"/>
      <c r="D626" s="237"/>
      <c r="E626" s="94"/>
      <c r="F626" s="94"/>
      <c r="G626" s="94"/>
      <c r="H626" s="94"/>
      <c r="I626" s="94"/>
      <c r="J626" s="94"/>
      <c r="K626" s="94"/>
      <c r="L626" s="94"/>
    </row>
    <row r="627" spans="2:12" x14ac:dyDescent="0.25">
      <c r="B627" s="237"/>
      <c r="C627" s="237"/>
      <c r="D627" s="237"/>
      <c r="E627" s="94"/>
      <c r="F627" s="94"/>
      <c r="G627" s="94"/>
      <c r="H627" s="94"/>
      <c r="I627" s="94"/>
      <c r="J627" s="94"/>
      <c r="K627" s="94"/>
      <c r="L627" s="94"/>
    </row>
    <row r="628" spans="2:12" x14ac:dyDescent="0.25">
      <c r="B628" s="237"/>
      <c r="C628" s="237"/>
      <c r="D628" s="237"/>
      <c r="E628" s="94"/>
      <c r="F628" s="94"/>
      <c r="G628" s="94"/>
      <c r="H628" s="94"/>
      <c r="I628" s="94"/>
      <c r="J628" s="94"/>
      <c r="K628" s="94"/>
      <c r="L628" s="94"/>
    </row>
    <row r="629" spans="2:12" ht="15.75" x14ac:dyDescent="0.25">
      <c r="B629" s="123"/>
      <c r="C629" s="123"/>
      <c r="D629" s="123"/>
      <c r="E629" s="80"/>
      <c r="F629" s="80"/>
      <c r="G629" s="80"/>
      <c r="H629" s="80"/>
      <c r="I629" s="80"/>
      <c r="J629" s="80"/>
      <c r="K629" s="80"/>
      <c r="L629" s="80"/>
    </row>
    <row r="630" spans="2:12" x14ac:dyDescent="0.25">
      <c r="B630" s="237"/>
      <c r="C630" s="237"/>
      <c r="D630" s="237"/>
      <c r="E630" s="94"/>
      <c r="F630" s="94"/>
      <c r="G630" s="94"/>
      <c r="H630" s="94"/>
      <c r="I630" s="94"/>
      <c r="J630" s="94"/>
      <c r="K630" s="94"/>
      <c r="L630" s="94"/>
    </row>
    <row r="631" spans="2:12" x14ac:dyDescent="0.25">
      <c r="B631" s="237"/>
      <c r="C631" s="237"/>
      <c r="D631" s="237"/>
      <c r="E631" s="94"/>
      <c r="F631" s="94"/>
      <c r="G631" s="94"/>
      <c r="H631" s="94"/>
      <c r="I631" s="94"/>
      <c r="J631" s="94"/>
      <c r="K631" s="94"/>
      <c r="L631" s="94"/>
    </row>
    <row r="632" spans="2:12" x14ac:dyDescent="0.25">
      <c r="B632" s="237"/>
      <c r="C632" s="237"/>
      <c r="D632" s="237"/>
      <c r="E632" s="94"/>
      <c r="F632" s="94"/>
      <c r="G632" s="94"/>
      <c r="H632" s="94"/>
      <c r="I632" s="94"/>
      <c r="J632" s="94"/>
      <c r="K632" s="94"/>
      <c r="L632" s="94"/>
    </row>
    <row r="633" spans="2:12" x14ac:dyDescent="0.25">
      <c r="B633" s="237"/>
      <c r="C633" s="237"/>
      <c r="D633" s="237"/>
      <c r="E633" s="94"/>
      <c r="F633" s="94"/>
      <c r="G633" s="94"/>
      <c r="H633" s="94"/>
      <c r="I633" s="94"/>
      <c r="J633" s="94"/>
      <c r="K633" s="94"/>
      <c r="L633" s="94"/>
    </row>
    <row r="634" spans="2:12" x14ac:dyDescent="0.25">
      <c r="B634" s="237"/>
      <c r="C634" s="237"/>
      <c r="D634" s="237"/>
      <c r="E634" s="94"/>
      <c r="F634" s="94"/>
      <c r="G634" s="94"/>
      <c r="H634" s="94"/>
      <c r="I634" s="94"/>
      <c r="J634" s="94"/>
      <c r="K634" s="94"/>
      <c r="L634" s="94"/>
    </row>
    <row r="635" spans="2:12" x14ac:dyDescent="0.25">
      <c r="B635" s="237"/>
      <c r="C635" s="237"/>
      <c r="D635" s="237"/>
      <c r="E635" s="94"/>
      <c r="F635" s="94"/>
      <c r="G635" s="94"/>
      <c r="H635" s="94"/>
      <c r="I635" s="94"/>
      <c r="J635" s="94"/>
      <c r="K635" s="94"/>
      <c r="L635" s="94"/>
    </row>
    <row r="636" spans="2:12" x14ac:dyDescent="0.25">
      <c r="B636" s="237"/>
      <c r="C636" s="237"/>
      <c r="D636" s="237"/>
      <c r="E636" s="94"/>
      <c r="F636" s="94"/>
      <c r="G636" s="94"/>
      <c r="H636" s="94"/>
      <c r="I636" s="94"/>
      <c r="J636" s="94"/>
      <c r="K636" s="94"/>
      <c r="L636" s="94"/>
    </row>
    <row r="637" spans="2:12" x14ac:dyDescent="0.25">
      <c r="B637" s="237"/>
      <c r="C637" s="237"/>
      <c r="D637" s="237"/>
      <c r="E637" s="94"/>
      <c r="F637" s="94"/>
      <c r="G637" s="94"/>
      <c r="H637" s="94"/>
      <c r="I637" s="94"/>
      <c r="J637" s="94"/>
      <c r="K637" s="94"/>
      <c r="L637" s="94"/>
    </row>
    <row r="638" spans="2:12" x14ac:dyDescent="0.25">
      <c r="B638" s="237"/>
      <c r="C638" s="237"/>
      <c r="D638" s="237"/>
      <c r="E638" s="94"/>
      <c r="F638" s="94"/>
      <c r="G638" s="94"/>
      <c r="H638" s="94"/>
      <c r="I638" s="94"/>
      <c r="J638" s="94"/>
      <c r="K638" s="94"/>
      <c r="L638" s="94"/>
    </row>
    <row r="639" spans="2:12" x14ac:dyDescent="0.25">
      <c r="B639" s="237"/>
      <c r="C639" s="237"/>
      <c r="D639" s="237"/>
      <c r="E639" s="94"/>
      <c r="F639" s="94"/>
      <c r="G639" s="94"/>
      <c r="H639" s="94"/>
      <c r="I639" s="94"/>
      <c r="J639" s="94"/>
      <c r="K639" s="94"/>
      <c r="L639" s="94"/>
    </row>
    <row r="640" spans="2:12" x14ac:dyDescent="0.25">
      <c r="B640" s="237"/>
      <c r="C640" s="237"/>
      <c r="D640" s="237"/>
      <c r="E640" s="94"/>
      <c r="F640" s="94"/>
      <c r="G640" s="94"/>
      <c r="H640" s="94"/>
      <c r="I640" s="94"/>
      <c r="J640" s="94"/>
      <c r="K640" s="94"/>
      <c r="L640" s="94"/>
    </row>
    <row r="641" spans="2:12" x14ac:dyDescent="0.25">
      <c r="B641" s="237"/>
      <c r="C641" s="237"/>
      <c r="D641" s="237"/>
      <c r="E641" s="94"/>
      <c r="F641" s="94"/>
      <c r="G641" s="94"/>
      <c r="H641" s="94"/>
      <c r="I641" s="94"/>
      <c r="J641" s="94"/>
      <c r="K641" s="94"/>
      <c r="L641" s="94"/>
    </row>
    <row r="642" spans="2:12" ht="15.75" x14ac:dyDescent="0.25">
      <c r="B642" s="123"/>
      <c r="C642" s="123"/>
      <c r="D642" s="123"/>
      <c r="E642" s="80"/>
      <c r="F642" s="80"/>
      <c r="G642" s="80"/>
      <c r="H642" s="80"/>
      <c r="I642" s="80"/>
      <c r="J642" s="80"/>
      <c r="K642" s="80"/>
      <c r="L642" s="80"/>
    </row>
    <row r="643" spans="2:12" x14ac:dyDescent="0.25">
      <c r="B643" s="237"/>
      <c r="C643" s="237"/>
      <c r="D643" s="237"/>
      <c r="E643" s="94"/>
      <c r="F643" s="94"/>
      <c r="G643" s="94"/>
      <c r="H643" s="94"/>
      <c r="I643" s="94"/>
      <c r="J643" s="94"/>
      <c r="K643" s="94"/>
      <c r="L643" s="94"/>
    </row>
    <row r="644" spans="2:12" x14ac:dyDescent="0.25">
      <c r="B644" s="237"/>
      <c r="C644" s="237"/>
      <c r="D644" s="237"/>
      <c r="E644" s="94"/>
      <c r="F644" s="94"/>
      <c r="G644" s="94"/>
      <c r="H644" s="94"/>
      <c r="I644" s="94"/>
      <c r="J644" s="94"/>
      <c r="K644" s="94"/>
      <c r="L644" s="94"/>
    </row>
    <row r="645" spans="2:12" x14ac:dyDescent="0.25">
      <c r="B645" s="237"/>
      <c r="C645" s="237"/>
      <c r="D645" s="237"/>
      <c r="E645" s="94"/>
      <c r="F645" s="94"/>
      <c r="G645" s="94"/>
      <c r="H645" s="94"/>
      <c r="I645" s="94"/>
      <c r="J645" s="94"/>
      <c r="K645" s="94"/>
      <c r="L645" s="94"/>
    </row>
    <row r="646" spans="2:12" x14ac:dyDescent="0.25">
      <c r="B646" s="237"/>
      <c r="C646" s="237"/>
      <c r="D646" s="237"/>
      <c r="E646" s="94"/>
      <c r="F646" s="94"/>
      <c r="G646" s="94"/>
      <c r="H646" s="94"/>
      <c r="I646" s="94"/>
      <c r="J646" s="94"/>
      <c r="K646" s="94"/>
      <c r="L646" s="94"/>
    </row>
    <row r="647" spans="2:12" x14ac:dyDescent="0.25">
      <c r="B647" s="237"/>
      <c r="C647" s="237"/>
      <c r="D647" s="237"/>
      <c r="E647" s="94"/>
      <c r="F647" s="94"/>
      <c r="G647" s="94"/>
      <c r="H647" s="94"/>
      <c r="I647" s="94"/>
      <c r="J647" s="94"/>
      <c r="K647" s="94"/>
      <c r="L647" s="94"/>
    </row>
    <row r="648" spans="2:12" x14ac:dyDescent="0.25">
      <c r="B648" s="237"/>
      <c r="C648" s="237"/>
      <c r="D648" s="237"/>
      <c r="E648" s="94"/>
      <c r="F648" s="94"/>
      <c r="G648" s="94"/>
      <c r="H648" s="94"/>
      <c r="I648" s="94"/>
      <c r="J648" s="94"/>
      <c r="K648" s="94"/>
      <c r="L648" s="94"/>
    </row>
    <row r="649" spans="2:12" x14ac:dyDescent="0.25">
      <c r="B649" s="237"/>
      <c r="C649" s="237"/>
      <c r="D649" s="237"/>
      <c r="E649" s="94"/>
      <c r="F649" s="94"/>
      <c r="G649" s="94"/>
      <c r="H649" s="94"/>
      <c r="I649" s="94"/>
      <c r="J649" s="94"/>
      <c r="K649" s="94"/>
      <c r="L649" s="94"/>
    </row>
    <row r="650" spans="2:12" x14ac:dyDescent="0.25">
      <c r="B650" s="237"/>
      <c r="C650" s="237"/>
      <c r="D650" s="237"/>
      <c r="E650" s="94"/>
      <c r="F650" s="94"/>
      <c r="G650" s="94"/>
      <c r="H650" s="94"/>
      <c r="I650" s="94"/>
      <c r="J650" s="94"/>
      <c r="K650" s="94"/>
      <c r="L650" s="94"/>
    </row>
    <row r="651" spans="2:12" x14ac:dyDescent="0.25">
      <c r="B651" s="237"/>
      <c r="C651" s="237"/>
      <c r="D651" s="237"/>
      <c r="E651" s="94"/>
      <c r="F651" s="94"/>
      <c r="G651" s="94"/>
      <c r="H651" s="94"/>
      <c r="I651" s="94"/>
      <c r="J651" s="94"/>
      <c r="K651" s="94"/>
      <c r="L651" s="94"/>
    </row>
    <row r="652" spans="2:12" x14ac:dyDescent="0.25">
      <c r="B652" s="237"/>
      <c r="C652" s="237"/>
      <c r="D652" s="237"/>
      <c r="E652" s="94"/>
      <c r="F652" s="94"/>
      <c r="G652" s="94"/>
      <c r="H652" s="94"/>
      <c r="I652" s="94"/>
      <c r="J652" s="94"/>
      <c r="K652" s="94"/>
      <c r="L652" s="94"/>
    </row>
    <row r="653" spans="2:12" x14ac:dyDescent="0.25">
      <c r="B653" s="237"/>
      <c r="C653" s="237"/>
      <c r="D653" s="237"/>
      <c r="E653" s="94"/>
      <c r="F653" s="94"/>
      <c r="G653" s="94"/>
      <c r="H653" s="94"/>
      <c r="I653" s="94"/>
      <c r="J653" s="94"/>
      <c r="K653" s="94"/>
      <c r="L653" s="94"/>
    </row>
    <row r="654" spans="2:12" x14ac:dyDescent="0.25">
      <c r="B654" s="237"/>
      <c r="C654" s="237"/>
      <c r="D654" s="237"/>
      <c r="E654" s="94"/>
      <c r="F654" s="94"/>
      <c r="G654" s="94"/>
      <c r="H654" s="94"/>
      <c r="I654" s="94"/>
      <c r="J654" s="94"/>
      <c r="K654" s="94"/>
      <c r="L654" s="94"/>
    </row>
    <row r="655" spans="2:12" ht="15.75" x14ac:dyDescent="0.25">
      <c r="B655" s="123"/>
      <c r="C655" s="123"/>
      <c r="D655" s="123"/>
      <c r="E655" s="80"/>
      <c r="F655" s="80"/>
      <c r="G655" s="80"/>
      <c r="H655" s="80"/>
      <c r="I655" s="80"/>
      <c r="J655" s="80"/>
      <c r="K655" s="80"/>
      <c r="L655" s="80"/>
    </row>
    <row r="656" spans="2:12" x14ac:dyDescent="0.25">
      <c r="B656" s="237"/>
      <c r="C656" s="237"/>
      <c r="D656" s="237"/>
      <c r="E656" s="94"/>
      <c r="F656" s="94"/>
      <c r="G656" s="94"/>
      <c r="H656" s="94"/>
      <c r="I656" s="94"/>
      <c r="J656" s="94"/>
      <c r="K656" s="94"/>
      <c r="L656" s="94"/>
    </row>
    <row r="657" spans="2:12" x14ac:dyDescent="0.25">
      <c r="B657" s="237"/>
      <c r="C657" s="237"/>
      <c r="D657" s="237"/>
      <c r="E657" s="94"/>
      <c r="F657" s="94"/>
      <c r="G657" s="94"/>
      <c r="H657" s="94"/>
      <c r="I657" s="94"/>
      <c r="J657" s="94"/>
      <c r="K657" s="94"/>
      <c r="L657" s="94"/>
    </row>
    <row r="658" spans="2:12" x14ac:dyDescent="0.25">
      <c r="B658" s="237"/>
      <c r="C658" s="237"/>
      <c r="D658" s="237"/>
      <c r="E658" s="94"/>
      <c r="F658" s="94"/>
      <c r="G658" s="94"/>
      <c r="H658" s="94"/>
      <c r="I658" s="94"/>
      <c r="J658" s="94"/>
      <c r="K658" s="94"/>
      <c r="L658" s="94"/>
    </row>
    <row r="659" spans="2:12" x14ac:dyDescent="0.25">
      <c r="B659" s="237"/>
      <c r="C659" s="237"/>
      <c r="D659" s="237"/>
      <c r="E659" s="94"/>
      <c r="F659" s="94"/>
      <c r="G659" s="94"/>
      <c r="H659" s="94"/>
      <c r="I659" s="94"/>
      <c r="J659" s="94"/>
      <c r="K659" s="94"/>
      <c r="L659" s="94"/>
    </row>
    <row r="660" spans="2:12" x14ac:dyDescent="0.25">
      <c r="B660" s="237"/>
      <c r="C660" s="237"/>
      <c r="D660" s="237"/>
      <c r="E660" s="94"/>
      <c r="F660" s="94"/>
      <c r="G660" s="94"/>
      <c r="H660" s="94"/>
      <c r="I660" s="94"/>
      <c r="J660" s="94"/>
      <c r="K660" s="94"/>
      <c r="L660" s="94"/>
    </row>
    <row r="661" spans="2:12" x14ac:dyDescent="0.25">
      <c r="B661" s="237"/>
      <c r="C661" s="237"/>
      <c r="D661" s="237"/>
      <c r="E661" s="94"/>
      <c r="F661" s="94"/>
      <c r="G661" s="94"/>
      <c r="H661" s="94"/>
      <c r="I661" s="94"/>
      <c r="J661" s="94"/>
      <c r="K661" s="94"/>
      <c r="L661" s="94"/>
    </row>
    <row r="662" spans="2:12" x14ac:dyDescent="0.25">
      <c r="B662" s="237"/>
      <c r="C662" s="237"/>
      <c r="D662" s="237"/>
      <c r="E662" s="94"/>
      <c r="F662" s="94"/>
      <c r="G662" s="94"/>
      <c r="H662" s="94"/>
      <c r="I662" s="94"/>
      <c r="J662" s="94"/>
      <c r="K662" s="94"/>
      <c r="L662" s="94"/>
    </row>
    <row r="663" spans="2:12" x14ac:dyDescent="0.25">
      <c r="B663" s="237"/>
      <c r="C663" s="237"/>
      <c r="D663" s="237"/>
      <c r="E663" s="94"/>
      <c r="F663" s="94"/>
      <c r="G663" s="94"/>
      <c r="H663" s="94"/>
      <c r="I663" s="94"/>
      <c r="J663" s="94"/>
      <c r="K663" s="94"/>
      <c r="L663" s="94"/>
    </row>
    <row r="664" spans="2:12" x14ac:dyDescent="0.25">
      <c r="B664" s="237"/>
      <c r="C664" s="237"/>
      <c r="D664" s="237"/>
      <c r="E664" s="94"/>
      <c r="F664" s="94"/>
      <c r="G664" s="94"/>
      <c r="H664" s="94"/>
      <c r="I664" s="94"/>
      <c r="J664" s="94"/>
      <c r="K664" s="94"/>
      <c r="L664" s="94"/>
    </row>
    <row r="665" spans="2:12" x14ac:dyDescent="0.25">
      <c r="B665" s="237"/>
      <c r="C665" s="237"/>
      <c r="D665" s="237"/>
      <c r="E665" s="94"/>
      <c r="F665" s="94"/>
      <c r="G665" s="94"/>
      <c r="H665" s="94"/>
      <c r="I665" s="94"/>
      <c r="J665" s="94"/>
      <c r="K665" s="94"/>
      <c r="L665" s="94"/>
    </row>
    <row r="666" spans="2:12" x14ac:dyDescent="0.25">
      <c r="B666" s="237"/>
      <c r="C666" s="237"/>
      <c r="D666" s="237"/>
      <c r="E666" s="94"/>
      <c r="F666" s="94"/>
      <c r="G666" s="94"/>
      <c r="H666" s="94"/>
      <c r="I666" s="94"/>
      <c r="J666" s="94"/>
      <c r="K666" s="94"/>
      <c r="L666" s="94"/>
    </row>
    <row r="667" spans="2:12" x14ac:dyDescent="0.25">
      <c r="B667" s="237"/>
      <c r="C667" s="237"/>
      <c r="D667" s="237"/>
      <c r="E667" s="94"/>
      <c r="F667" s="94"/>
      <c r="G667" s="94"/>
      <c r="H667" s="94"/>
      <c r="I667" s="94"/>
      <c r="J667" s="94"/>
      <c r="K667" s="94"/>
      <c r="L667" s="94"/>
    </row>
    <row r="668" spans="2:12" ht="15.75" x14ac:dyDescent="0.25">
      <c r="B668" s="123"/>
      <c r="C668" s="123"/>
      <c r="D668" s="123"/>
      <c r="E668" s="80"/>
      <c r="F668" s="80"/>
      <c r="G668" s="80"/>
      <c r="H668" s="80"/>
      <c r="I668" s="80"/>
      <c r="J668" s="80"/>
      <c r="K668" s="80"/>
      <c r="L668" s="80"/>
    </row>
    <row r="669" spans="2:12" x14ac:dyDescent="0.25">
      <c r="B669" s="237"/>
      <c r="C669" s="237"/>
      <c r="D669" s="237"/>
      <c r="E669" s="94"/>
      <c r="F669" s="94"/>
      <c r="G669" s="94"/>
      <c r="H669" s="94"/>
      <c r="I669" s="94"/>
      <c r="J669" s="94"/>
      <c r="K669" s="94"/>
      <c r="L669" s="94"/>
    </row>
    <row r="670" spans="2:12" x14ac:dyDescent="0.25">
      <c r="B670" s="237"/>
      <c r="C670" s="237"/>
      <c r="D670" s="237"/>
      <c r="E670" s="94"/>
      <c r="F670" s="94"/>
      <c r="G670" s="94"/>
      <c r="H670" s="94"/>
      <c r="I670" s="94"/>
      <c r="J670" s="94"/>
      <c r="K670" s="94"/>
      <c r="L670" s="94"/>
    </row>
    <row r="671" spans="2:12" x14ac:dyDescent="0.25">
      <c r="B671" s="237"/>
      <c r="C671" s="237"/>
      <c r="D671" s="237"/>
      <c r="E671" s="94"/>
      <c r="F671" s="94"/>
      <c r="G671" s="94"/>
      <c r="H671" s="94"/>
      <c r="I671" s="94"/>
      <c r="J671" s="94"/>
      <c r="K671" s="94"/>
      <c r="L671" s="94"/>
    </row>
    <row r="672" spans="2:12" x14ac:dyDescent="0.25">
      <c r="B672" s="237"/>
      <c r="C672" s="237"/>
      <c r="D672" s="237"/>
      <c r="E672" s="94"/>
      <c r="F672" s="94"/>
      <c r="G672" s="94"/>
      <c r="H672" s="94"/>
      <c r="I672" s="94"/>
      <c r="J672" s="94"/>
      <c r="K672" s="94"/>
      <c r="L672" s="94"/>
    </row>
    <row r="673" spans="2:12" x14ac:dyDescent="0.25">
      <c r="B673" s="237"/>
      <c r="C673" s="237"/>
      <c r="D673" s="237"/>
      <c r="E673" s="94"/>
      <c r="F673" s="94"/>
      <c r="G673" s="94"/>
      <c r="H673" s="94"/>
      <c r="I673" s="94"/>
      <c r="J673" s="94"/>
      <c r="K673" s="94"/>
      <c r="L673" s="94"/>
    </row>
    <row r="674" spans="2:12" x14ac:dyDescent="0.25">
      <c r="B674" s="237"/>
      <c r="C674" s="237"/>
      <c r="D674" s="237"/>
      <c r="E674" s="94"/>
      <c r="F674" s="94"/>
      <c r="G674" s="94"/>
      <c r="H674" s="94"/>
      <c r="I674" s="94"/>
      <c r="J674" s="94"/>
      <c r="K674" s="94"/>
      <c r="L674" s="94"/>
    </row>
    <row r="675" spans="2:12" x14ac:dyDescent="0.25">
      <c r="B675" s="237"/>
      <c r="C675" s="237"/>
      <c r="D675" s="237"/>
      <c r="E675" s="94"/>
      <c r="F675" s="94"/>
      <c r="G675" s="94"/>
      <c r="H675" s="94"/>
      <c r="I675" s="94"/>
      <c r="J675" s="94"/>
      <c r="K675" s="94"/>
      <c r="L675" s="94"/>
    </row>
    <row r="676" spans="2:12" x14ac:dyDescent="0.25">
      <c r="B676" s="237"/>
      <c r="C676" s="237"/>
      <c r="D676" s="237"/>
      <c r="E676" s="94"/>
      <c r="F676" s="94"/>
      <c r="G676" s="94"/>
      <c r="H676" s="94"/>
      <c r="I676" s="94"/>
      <c r="J676" s="94"/>
      <c r="K676" s="94"/>
      <c r="L676" s="94"/>
    </row>
    <row r="677" spans="2:12" x14ac:dyDescent="0.25">
      <c r="B677" s="237"/>
      <c r="C677" s="237"/>
      <c r="D677" s="237"/>
      <c r="E677" s="94"/>
      <c r="F677" s="94"/>
      <c r="G677" s="94"/>
      <c r="H677" s="94"/>
      <c r="I677" s="94"/>
      <c r="J677" s="94"/>
      <c r="K677" s="94"/>
      <c r="L677" s="94"/>
    </row>
    <row r="678" spans="2:12" x14ac:dyDescent="0.25">
      <c r="B678" s="237"/>
      <c r="C678" s="237"/>
      <c r="D678" s="237"/>
      <c r="E678" s="94"/>
      <c r="F678" s="94"/>
      <c r="G678" s="94"/>
      <c r="H678" s="94"/>
      <c r="I678" s="94"/>
      <c r="J678" s="94"/>
      <c r="K678" s="94"/>
      <c r="L678" s="94"/>
    </row>
    <row r="679" spans="2:12" x14ac:dyDescent="0.25">
      <c r="B679" s="237"/>
      <c r="C679" s="237"/>
      <c r="D679" s="237"/>
      <c r="E679" s="94"/>
      <c r="F679" s="94"/>
      <c r="G679" s="94"/>
      <c r="H679" s="94"/>
      <c r="I679" s="94"/>
      <c r="J679" s="94"/>
      <c r="K679" s="94"/>
      <c r="L679" s="94"/>
    </row>
    <row r="680" spans="2:12" x14ac:dyDescent="0.25">
      <c r="B680" s="237"/>
      <c r="C680" s="237"/>
      <c r="D680" s="237"/>
      <c r="E680" s="94"/>
      <c r="F680" s="94"/>
      <c r="G680" s="94"/>
      <c r="H680" s="94"/>
      <c r="I680" s="94"/>
      <c r="J680" s="94"/>
      <c r="K680" s="94"/>
      <c r="L680" s="94"/>
    </row>
    <row r="681" spans="2:12" ht="15.75" x14ac:dyDescent="0.25">
      <c r="B681" s="123"/>
      <c r="C681" s="123"/>
      <c r="D681" s="123"/>
      <c r="E681" s="80"/>
      <c r="F681" s="80"/>
      <c r="G681" s="80"/>
      <c r="H681" s="80"/>
      <c r="I681" s="80"/>
      <c r="J681" s="80"/>
      <c r="K681" s="80"/>
      <c r="L681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noruegos alojados en Tenerife por zona de alojamiento</oddHeader>
    <oddFooter>&amp;L&amp;G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68D5F-4398-4E97-A3B0-048327108B66}">
  <sheetPr codeName="Hoja86"/>
  <dimension ref="B1:H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7109375" style="41" customWidth="1"/>
    <col min="4" max="5" width="12.85546875" style="41" customWidth="1"/>
    <col min="6" max="6" width="10.7109375" style="41" customWidth="1"/>
    <col min="7" max="7" width="13.140625" style="41" customWidth="1"/>
  </cols>
  <sheetData>
    <row r="1" spans="2:8" ht="30" customHeight="1" x14ac:dyDescent="0.25"/>
    <row r="3" spans="2:8" s="4" customFormat="1" ht="21.75" thickBot="1" x14ac:dyDescent="0.3">
      <c r="B3" s="131" t="s">
        <v>337</v>
      </c>
      <c r="C3" s="131"/>
      <c r="D3" s="131"/>
      <c r="E3" s="131"/>
      <c r="F3" s="131"/>
      <c r="G3" s="131"/>
    </row>
    <row r="4" spans="2:8" s="4" customFormat="1" ht="6" customHeight="1" thickBot="1" x14ac:dyDescent="0.3">
      <c r="B4" s="107"/>
      <c r="C4" s="107"/>
      <c r="D4" s="338"/>
      <c r="E4" s="338"/>
      <c r="F4" s="337"/>
      <c r="G4" s="338"/>
    </row>
    <row r="5" spans="2:8" s="513" customFormat="1" ht="60" customHeight="1" thickBot="1" x14ac:dyDescent="0.3">
      <c r="B5" s="508"/>
      <c r="C5" s="530" t="s">
        <v>53</v>
      </c>
      <c r="D5" s="511" t="s">
        <v>228</v>
      </c>
      <c r="E5" s="511" t="s">
        <v>229</v>
      </c>
      <c r="F5" s="509" t="s">
        <v>198</v>
      </c>
      <c r="G5" s="509" t="s">
        <v>230</v>
      </c>
      <c r="H5" s="512"/>
    </row>
    <row r="6" spans="2:8" s="4" customFormat="1" x14ac:dyDescent="0.25">
      <c r="B6" s="66" t="s">
        <v>104</v>
      </c>
      <c r="C6" s="531">
        <v>1</v>
      </c>
      <c r="D6" s="532">
        <v>0.83090638930163452</v>
      </c>
      <c r="E6" s="532">
        <v>0.11768202080237741</v>
      </c>
      <c r="F6" s="307">
        <v>4.7548291233283801E-2</v>
      </c>
      <c r="G6" s="307">
        <v>3.8632986627043092E-3</v>
      </c>
    </row>
    <row r="7" spans="2:8" s="4" customFormat="1" x14ac:dyDescent="0.25">
      <c r="B7" s="66" t="s">
        <v>105</v>
      </c>
      <c r="C7" s="531">
        <v>1</v>
      </c>
      <c r="D7" s="532">
        <v>0.87097625329815298</v>
      </c>
      <c r="E7" s="532">
        <v>8.9709762532981532E-2</v>
      </c>
      <c r="F7" s="307">
        <v>3.2189973614775727E-2</v>
      </c>
      <c r="G7" s="307">
        <v>7.1240105540897099E-3</v>
      </c>
    </row>
    <row r="8" spans="2:8" s="4" customFormat="1" x14ac:dyDescent="0.25">
      <c r="B8" s="66" t="s">
        <v>106</v>
      </c>
      <c r="C8" s="531">
        <v>1</v>
      </c>
      <c r="D8" s="532">
        <v>0.84128412841284128</v>
      </c>
      <c r="E8" s="532">
        <v>0.11371137113711371</v>
      </c>
      <c r="F8" s="307">
        <v>4.2604260426042602E-2</v>
      </c>
      <c r="G8" s="307">
        <v>2.4002400240024004E-3</v>
      </c>
    </row>
    <row r="9" spans="2:8" s="4" customFormat="1" x14ac:dyDescent="0.25">
      <c r="B9" s="66" t="s">
        <v>107</v>
      </c>
      <c r="C9" s="531">
        <v>1</v>
      </c>
      <c r="D9" s="532">
        <v>0.8613264427217916</v>
      </c>
      <c r="E9" s="532">
        <v>8.6993970714900948E-2</v>
      </c>
      <c r="F9" s="307">
        <v>5.1248923341946598E-2</v>
      </c>
      <c r="G9" s="307">
        <v>4.3066322136089578E-4</v>
      </c>
    </row>
    <row r="10" spans="2:8" s="4" customFormat="1" x14ac:dyDescent="0.25">
      <c r="B10" s="66" t="s">
        <v>108</v>
      </c>
      <c r="C10" s="531" t="s">
        <v>124</v>
      </c>
      <c r="D10" s="532" t="s">
        <v>124</v>
      </c>
      <c r="E10" s="532" t="s">
        <v>124</v>
      </c>
      <c r="F10" s="307" t="s">
        <v>124</v>
      </c>
      <c r="G10" s="307" t="s">
        <v>124</v>
      </c>
    </row>
    <row r="11" spans="2:8" s="4" customFormat="1" x14ac:dyDescent="0.25">
      <c r="B11" s="66" t="s">
        <v>109</v>
      </c>
      <c r="C11" s="531" t="s">
        <v>124</v>
      </c>
      <c r="D11" s="532" t="s">
        <v>124</v>
      </c>
      <c r="E11" s="532" t="s">
        <v>124</v>
      </c>
      <c r="F11" s="307" t="s">
        <v>124</v>
      </c>
      <c r="G11" s="307" t="s">
        <v>124</v>
      </c>
    </row>
    <row r="12" spans="2:8" s="4" customFormat="1" x14ac:dyDescent="0.25">
      <c r="B12" s="66" t="s">
        <v>110</v>
      </c>
      <c r="C12" s="531" t="s">
        <v>124</v>
      </c>
      <c r="D12" s="532" t="s">
        <v>124</v>
      </c>
      <c r="E12" s="532" t="s">
        <v>124</v>
      </c>
      <c r="F12" s="307" t="s">
        <v>124</v>
      </c>
      <c r="G12" s="307" t="s">
        <v>124</v>
      </c>
    </row>
    <row r="13" spans="2:8" s="4" customFormat="1" x14ac:dyDescent="0.25">
      <c r="B13" s="66" t="s">
        <v>111</v>
      </c>
      <c r="C13" s="531" t="s">
        <v>124</v>
      </c>
      <c r="D13" s="532" t="s">
        <v>124</v>
      </c>
      <c r="E13" s="532" t="s">
        <v>124</v>
      </c>
      <c r="F13" s="307" t="s">
        <v>124</v>
      </c>
      <c r="G13" s="307" t="s">
        <v>124</v>
      </c>
    </row>
    <row r="14" spans="2:8" s="4" customFormat="1" x14ac:dyDescent="0.25">
      <c r="B14" s="66" t="s">
        <v>112</v>
      </c>
      <c r="C14" s="531" t="s">
        <v>124</v>
      </c>
      <c r="D14" s="532" t="s">
        <v>124</v>
      </c>
      <c r="E14" s="532" t="s">
        <v>124</v>
      </c>
      <c r="F14" s="307" t="s">
        <v>124</v>
      </c>
      <c r="G14" s="307" t="s">
        <v>124</v>
      </c>
    </row>
    <row r="15" spans="2:8" s="4" customFormat="1" x14ac:dyDescent="0.25">
      <c r="B15" s="66" t="s">
        <v>113</v>
      </c>
      <c r="C15" s="531" t="s">
        <v>124</v>
      </c>
      <c r="D15" s="532" t="s">
        <v>124</v>
      </c>
      <c r="E15" s="532" t="s">
        <v>124</v>
      </c>
      <c r="F15" s="307" t="s">
        <v>124</v>
      </c>
      <c r="G15" s="307" t="s">
        <v>124</v>
      </c>
    </row>
    <row r="16" spans="2:8" s="4" customFormat="1" x14ac:dyDescent="0.25">
      <c r="B16" s="66" t="s">
        <v>114</v>
      </c>
      <c r="C16" s="531" t="s">
        <v>124</v>
      </c>
      <c r="D16" s="532" t="s">
        <v>124</v>
      </c>
      <c r="E16" s="532" t="s">
        <v>124</v>
      </c>
      <c r="F16" s="307" t="s">
        <v>124</v>
      </c>
      <c r="G16" s="307" t="s">
        <v>124</v>
      </c>
    </row>
    <row r="17" spans="2:7" s="4" customFormat="1" x14ac:dyDescent="0.25">
      <c r="B17" s="66" t="s">
        <v>115</v>
      </c>
      <c r="C17" s="531" t="s">
        <v>124</v>
      </c>
      <c r="D17" s="532" t="s">
        <v>124</v>
      </c>
      <c r="E17" s="532" t="s">
        <v>124</v>
      </c>
      <c r="F17" s="307" t="s">
        <v>124</v>
      </c>
      <c r="G17" s="307" t="s">
        <v>124</v>
      </c>
    </row>
    <row r="18" spans="2:7" s="118" customFormat="1" ht="33.75" customHeight="1" x14ac:dyDescent="0.25">
      <c r="B18" s="115" t="s">
        <v>239</v>
      </c>
      <c r="C18" s="534">
        <v>1</v>
      </c>
      <c r="D18" s="535">
        <v>0.85097580015612806</v>
      </c>
      <c r="E18" s="535">
        <v>0.10281030444964871</v>
      </c>
      <c r="F18" s="310">
        <v>4.2388758782201406E-2</v>
      </c>
      <c r="G18" s="310">
        <v>3.8251366120218579E-3</v>
      </c>
    </row>
    <row r="19" spans="2:7" s="4" customFormat="1" ht="15" customHeight="1" outlineLevel="1" x14ac:dyDescent="0.25">
      <c r="B19" s="66" t="s">
        <v>104</v>
      </c>
      <c r="C19" s="537">
        <v>1</v>
      </c>
      <c r="D19" s="538">
        <v>0.58333333333333337</v>
      </c>
      <c r="E19" s="538">
        <v>0.41666666666666669</v>
      </c>
      <c r="F19" s="316">
        <v>0</v>
      </c>
      <c r="G19" s="316">
        <v>0</v>
      </c>
    </row>
    <row r="20" spans="2:7" s="4" customFormat="1" ht="15" customHeight="1" outlineLevel="1" x14ac:dyDescent="0.25">
      <c r="B20" s="66" t="s">
        <v>105</v>
      </c>
      <c r="C20" s="537">
        <v>1</v>
      </c>
      <c r="D20" s="538">
        <v>0.58333333333333337</v>
      </c>
      <c r="E20" s="538">
        <v>0.18333333333333332</v>
      </c>
      <c r="F20" s="316">
        <v>0.2</v>
      </c>
      <c r="G20" s="316">
        <v>3.3333333333333333E-2</v>
      </c>
    </row>
    <row r="21" spans="2:7" s="4" customFormat="1" ht="15" customHeight="1" outlineLevel="1" x14ac:dyDescent="0.25">
      <c r="B21" s="66" t="s">
        <v>106</v>
      </c>
      <c r="C21" s="537">
        <v>1</v>
      </c>
      <c r="D21" s="538">
        <v>0.6</v>
      </c>
      <c r="E21" s="538">
        <v>0.125</v>
      </c>
      <c r="F21" s="316">
        <v>0.2</v>
      </c>
      <c r="G21" s="316">
        <v>7.4999999999999997E-2</v>
      </c>
    </row>
    <row r="22" spans="2:7" s="4" customFormat="1" ht="15" customHeight="1" outlineLevel="1" x14ac:dyDescent="0.25">
      <c r="B22" s="66" t="s">
        <v>107</v>
      </c>
      <c r="C22" s="531">
        <v>1</v>
      </c>
      <c r="D22" s="532">
        <v>0.74576271186440679</v>
      </c>
      <c r="E22" s="532">
        <v>0.11864406779661017</v>
      </c>
      <c r="F22" s="307">
        <v>8.4745762711864403E-2</v>
      </c>
      <c r="G22" s="307">
        <v>5.0847457627118647E-2</v>
      </c>
    </row>
    <row r="23" spans="2:7" s="4" customFormat="1" ht="15" customHeight="1" outlineLevel="1" x14ac:dyDescent="0.25">
      <c r="B23" s="66" t="s">
        <v>108</v>
      </c>
      <c r="C23" s="531">
        <v>1</v>
      </c>
      <c r="D23" s="532">
        <v>0.38636363636363635</v>
      </c>
      <c r="E23" s="532">
        <v>0.31818181818181818</v>
      </c>
      <c r="F23" s="307">
        <v>0.29545454545454547</v>
      </c>
      <c r="G23" s="307">
        <v>0</v>
      </c>
    </row>
    <row r="24" spans="2:7" s="4" customFormat="1" ht="15" customHeight="1" outlineLevel="1" x14ac:dyDescent="0.25">
      <c r="B24" s="66" t="s">
        <v>109</v>
      </c>
      <c r="C24" s="531">
        <v>1</v>
      </c>
      <c r="D24" s="532">
        <v>0.51851851851851849</v>
      </c>
      <c r="E24" s="532">
        <v>0.22222222222222221</v>
      </c>
      <c r="F24" s="307">
        <v>0.18518518518518517</v>
      </c>
      <c r="G24" s="307">
        <v>7.407407407407407E-2</v>
      </c>
    </row>
    <row r="25" spans="2:7" s="4" customFormat="1" ht="15" customHeight="1" outlineLevel="1" x14ac:dyDescent="0.25">
      <c r="B25" s="66" t="s">
        <v>110</v>
      </c>
      <c r="C25" s="537">
        <v>1</v>
      </c>
      <c r="D25" s="538">
        <v>0.48979591836734693</v>
      </c>
      <c r="E25" s="538">
        <v>0.11224489795918367</v>
      </c>
      <c r="F25" s="316">
        <v>0.33673469387755101</v>
      </c>
      <c r="G25" s="316">
        <v>6.1224489795918366E-2</v>
      </c>
    </row>
    <row r="26" spans="2:7" s="4" customFormat="1" ht="15" customHeight="1" outlineLevel="1" x14ac:dyDescent="0.25">
      <c r="B26" s="66" t="s">
        <v>111</v>
      </c>
      <c r="C26" s="537">
        <v>1</v>
      </c>
      <c r="D26" s="538">
        <v>0.38461538461538464</v>
      </c>
      <c r="E26" s="538">
        <v>0.34615384615384615</v>
      </c>
      <c r="F26" s="316">
        <v>0.23076923076923078</v>
      </c>
      <c r="G26" s="316">
        <v>3.8461538461538464E-2</v>
      </c>
    </row>
    <row r="27" spans="2:7" s="4" customFormat="1" ht="15" customHeight="1" outlineLevel="1" x14ac:dyDescent="0.25">
      <c r="B27" s="66" t="s">
        <v>112</v>
      </c>
      <c r="C27" s="537">
        <v>1</v>
      </c>
      <c r="D27" s="538">
        <v>0.62352941176470589</v>
      </c>
      <c r="E27" s="538">
        <v>0.17647058823529413</v>
      </c>
      <c r="F27" s="316">
        <v>0.15294117647058825</v>
      </c>
      <c r="G27" s="316">
        <v>4.7058823529411764E-2</v>
      </c>
    </row>
    <row r="28" spans="2:7" s="4" customFormat="1" ht="15" customHeight="1" outlineLevel="1" x14ac:dyDescent="0.25">
      <c r="B28" s="66" t="s">
        <v>113</v>
      </c>
      <c r="C28" s="537">
        <v>1</v>
      </c>
      <c r="D28" s="538">
        <v>0.81837160751565763</v>
      </c>
      <c r="E28" s="538">
        <v>9.0814196242171186E-2</v>
      </c>
      <c r="F28" s="316">
        <v>8.4551148225469733E-2</v>
      </c>
      <c r="G28" s="316">
        <v>6.2630480167014616E-3</v>
      </c>
    </row>
    <row r="29" spans="2:7" s="4" customFormat="1" ht="15" customHeight="1" outlineLevel="1" x14ac:dyDescent="0.25">
      <c r="B29" s="66" t="s">
        <v>114</v>
      </c>
      <c r="C29" s="537">
        <v>1</v>
      </c>
      <c r="D29" s="538">
        <v>0.86617781851512377</v>
      </c>
      <c r="E29" s="538">
        <v>8.3409715857011915E-2</v>
      </c>
      <c r="F29" s="316">
        <v>4.857928505957837E-2</v>
      </c>
      <c r="G29" s="316">
        <v>1.8331805682859762E-3</v>
      </c>
    </row>
    <row r="30" spans="2:7" s="4" customFormat="1" ht="15" customHeight="1" outlineLevel="1" x14ac:dyDescent="0.25">
      <c r="B30" s="66" t="s">
        <v>115</v>
      </c>
      <c r="C30" s="537">
        <v>1</v>
      </c>
      <c r="D30" s="538">
        <v>0.80682239525398591</v>
      </c>
      <c r="E30" s="538">
        <v>0.11865035224323323</v>
      </c>
      <c r="F30" s="316">
        <v>6.6740823136818686E-2</v>
      </c>
      <c r="G30" s="316">
        <v>7.7864293659621799E-3</v>
      </c>
    </row>
    <row r="31" spans="2:7" s="4" customFormat="1" ht="15.75" x14ac:dyDescent="0.25">
      <c r="B31" s="119">
        <v>2021</v>
      </c>
      <c r="C31" s="540">
        <v>1</v>
      </c>
      <c r="D31" s="541">
        <v>0.81872213967310548</v>
      </c>
      <c r="E31" s="541">
        <v>0.10441712819127381</v>
      </c>
      <c r="F31" s="313">
        <v>6.9566392003241925E-2</v>
      </c>
      <c r="G31" s="313">
        <v>7.2943401323787658E-3</v>
      </c>
    </row>
    <row r="32" spans="2:7" s="4" customFormat="1" ht="15" hidden="1" customHeight="1" outlineLevel="1" x14ac:dyDescent="0.25">
      <c r="B32" s="66" t="s">
        <v>104</v>
      </c>
      <c r="C32" s="537">
        <v>1</v>
      </c>
      <c r="D32" s="538">
        <v>0.87262021589793914</v>
      </c>
      <c r="E32" s="538">
        <v>9.8135426889106966E-2</v>
      </c>
      <c r="F32" s="316">
        <v>2.5220804710500491E-2</v>
      </c>
      <c r="G32" s="316">
        <v>4.0235525024533859E-3</v>
      </c>
    </row>
    <row r="33" spans="2:7" s="4" customFormat="1" ht="15" hidden="1" customHeight="1" outlineLevel="1" x14ac:dyDescent="0.25">
      <c r="B33" s="66" t="s">
        <v>105</v>
      </c>
      <c r="C33" s="537">
        <v>1</v>
      </c>
      <c r="D33" s="538">
        <v>0.92466765140324958</v>
      </c>
      <c r="E33" s="538">
        <v>5.8384513721526858E-2</v>
      </c>
      <c r="F33" s="316">
        <v>1.4615564020834953E-2</v>
      </c>
      <c r="G33" s="316">
        <v>2.3322708543885564E-3</v>
      </c>
    </row>
    <row r="34" spans="2:7" s="4" customFormat="1" ht="15" hidden="1" customHeight="1" outlineLevel="1" x14ac:dyDescent="0.25">
      <c r="B34" s="66" t="s">
        <v>106</v>
      </c>
      <c r="C34" s="537">
        <v>1</v>
      </c>
      <c r="D34" s="538">
        <v>0.89871873093349608</v>
      </c>
      <c r="E34" s="538">
        <v>7.8909904413260124E-2</v>
      </c>
      <c r="F34" s="316">
        <v>2.2371364653243849E-2</v>
      </c>
      <c r="G34" s="316">
        <v>0</v>
      </c>
    </row>
    <row r="35" spans="2:7" s="4" customFormat="1" ht="15" hidden="1" customHeight="1" outlineLevel="1" x14ac:dyDescent="0.25">
      <c r="B35" s="66" t="s">
        <v>107</v>
      </c>
      <c r="C35" s="531" t="s">
        <v>124</v>
      </c>
      <c r="D35" s="532" t="s">
        <v>124</v>
      </c>
      <c r="E35" s="532" t="s">
        <v>124</v>
      </c>
      <c r="F35" s="307" t="s">
        <v>124</v>
      </c>
      <c r="G35" s="307" t="s">
        <v>124</v>
      </c>
    </row>
    <row r="36" spans="2:7" s="4" customFormat="1" ht="15" hidden="1" customHeight="1" outlineLevel="1" x14ac:dyDescent="0.25">
      <c r="B36" s="66" t="s">
        <v>108</v>
      </c>
      <c r="C36" s="531" t="s">
        <v>124</v>
      </c>
      <c r="D36" s="532" t="s">
        <v>124</v>
      </c>
      <c r="E36" s="532" t="s">
        <v>124</v>
      </c>
      <c r="F36" s="307" t="s">
        <v>124</v>
      </c>
      <c r="G36" s="307" t="s">
        <v>124</v>
      </c>
    </row>
    <row r="37" spans="2:7" s="4" customFormat="1" ht="15" hidden="1" customHeight="1" outlineLevel="1" x14ac:dyDescent="0.25">
      <c r="B37" s="66" t="s">
        <v>109</v>
      </c>
      <c r="C37" s="531" t="s">
        <v>124</v>
      </c>
      <c r="D37" s="532" t="s">
        <v>124</v>
      </c>
      <c r="E37" s="532" t="s">
        <v>124</v>
      </c>
      <c r="F37" s="307" t="s">
        <v>124</v>
      </c>
      <c r="G37" s="307" t="s">
        <v>124</v>
      </c>
    </row>
    <row r="38" spans="2:7" s="4" customFormat="1" ht="15" hidden="1" customHeight="1" outlineLevel="1" x14ac:dyDescent="0.25">
      <c r="B38" s="66" t="s">
        <v>110</v>
      </c>
      <c r="C38" s="537">
        <v>1</v>
      </c>
      <c r="D38" s="538">
        <v>0.41176470588235292</v>
      </c>
      <c r="E38" s="538">
        <v>0.29411764705882354</v>
      </c>
      <c r="F38" s="316">
        <v>0.23529411764705882</v>
      </c>
      <c r="G38" s="316">
        <v>5.8823529411764705E-2</v>
      </c>
    </row>
    <row r="39" spans="2:7" s="4" customFormat="1" ht="15" hidden="1" customHeight="1" outlineLevel="1" x14ac:dyDescent="0.25">
      <c r="B39" s="66" t="s">
        <v>111</v>
      </c>
      <c r="C39" s="537">
        <v>1</v>
      </c>
      <c r="D39" s="538">
        <v>0.51219512195121952</v>
      </c>
      <c r="E39" s="538">
        <v>4.878048780487805E-2</v>
      </c>
      <c r="F39" s="316">
        <v>0.3902439024390244</v>
      </c>
      <c r="G39" s="316">
        <v>4.878048780487805E-2</v>
      </c>
    </row>
    <row r="40" spans="2:7" s="4" customFormat="1" ht="15" hidden="1" customHeight="1" outlineLevel="1" x14ac:dyDescent="0.25">
      <c r="B40" s="66" t="s">
        <v>112</v>
      </c>
      <c r="C40" s="537">
        <v>1</v>
      </c>
      <c r="D40" s="538">
        <v>0.59090909090909094</v>
      </c>
      <c r="E40" s="538">
        <v>0.13636363636363635</v>
      </c>
      <c r="F40" s="316">
        <v>0.27272727272727271</v>
      </c>
      <c r="G40" s="316">
        <v>0</v>
      </c>
    </row>
    <row r="41" spans="2:7" s="4" customFormat="1" ht="15" hidden="1" customHeight="1" outlineLevel="1" x14ac:dyDescent="0.25">
      <c r="B41" s="66" t="s">
        <v>113</v>
      </c>
      <c r="C41" s="537">
        <v>1</v>
      </c>
      <c r="D41" s="538">
        <v>0.6470588235294118</v>
      </c>
      <c r="E41" s="538">
        <v>5.8823529411764705E-2</v>
      </c>
      <c r="F41" s="316">
        <v>0.29411764705882354</v>
      </c>
      <c r="G41" s="316">
        <v>0</v>
      </c>
    </row>
    <row r="42" spans="2:7" s="4" customFormat="1" ht="15" hidden="1" customHeight="1" outlineLevel="1" x14ac:dyDescent="0.25">
      <c r="B42" s="66" t="s">
        <v>114</v>
      </c>
      <c r="C42" s="537">
        <v>1</v>
      </c>
      <c r="D42" s="538">
        <v>0.75362318840579712</v>
      </c>
      <c r="E42" s="538">
        <v>8.6956521739130432E-2</v>
      </c>
      <c r="F42" s="316">
        <v>0.15942028985507245</v>
      </c>
      <c r="G42" s="316">
        <v>0</v>
      </c>
    </row>
    <row r="43" spans="2:7" s="4" customFormat="1" ht="15" hidden="1" customHeight="1" outlineLevel="1" x14ac:dyDescent="0.25">
      <c r="B43" s="66" t="s">
        <v>115</v>
      </c>
      <c r="C43" s="537">
        <v>1</v>
      </c>
      <c r="D43" s="538">
        <v>0.86956521739130432</v>
      </c>
      <c r="E43" s="538">
        <v>4.3478260869565216E-2</v>
      </c>
      <c r="F43" s="316">
        <v>8.6956521739130432E-2</v>
      </c>
      <c r="G43" s="316">
        <v>0</v>
      </c>
    </row>
    <row r="44" spans="2:7" s="4" customFormat="1" ht="15.75" collapsed="1" x14ac:dyDescent="0.25">
      <c r="B44" s="119">
        <v>2020</v>
      </c>
      <c r="C44" s="540">
        <v>1</v>
      </c>
      <c r="D44" s="541">
        <v>0.89890109890109893</v>
      </c>
      <c r="E44" s="541">
        <v>7.6710386387805737E-2</v>
      </c>
      <c r="F44" s="313">
        <v>2.17298830202056E-2</v>
      </c>
      <c r="G44" s="313">
        <v>2.6586316908897554E-3</v>
      </c>
    </row>
    <row r="45" spans="2:7" s="4" customFormat="1" ht="15" hidden="1" customHeight="1" outlineLevel="1" x14ac:dyDescent="0.25">
      <c r="B45" s="66" t="s">
        <v>104</v>
      </c>
      <c r="C45" s="537">
        <v>1</v>
      </c>
      <c r="D45" s="538">
        <v>0.86690518783542037</v>
      </c>
      <c r="E45" s="538">
        <v>0.10939177101967799</v>
      </c>
      <c r="F45" s="316">
        <v>2.0125223613595707E-2</v>
      </c>
      <c r="G45" s="316">
        <v>3.5778175313059034E-3</v>
      </c>
    </row>
    <row r="46" spans="2:7" s="4" customFormat="1" ht="15" hidden="1" customHeight="1" outlineLevel="1" x14ac:dyDescent="0.25">
      <c r="B46" s="66" t="s">
        <v>105</v>
      </c>
      <c r="C46" s="537">
        <v>1</v>
      </c>
      <c r="D46" s="538">
        <v>0.89225110758171022</v>
      </c>
      <c r="E46" s="538">
        <v>8.2337206386357942E-2</v>
      </c>
      <c r="F46" s="316">
        <v>2.0229039538577281E-2</v>
      </c>
      <c r="G46" s="316">
        <v>5.18264649335451E-3</v>
      </c>
    </row>
    <row r="47" spans="2:7" s="4" customFormat="1" ht="15" hidden="1" customHeight="1" outlineLevel="1" x14ac:dyDescent="0.25">
      <c r="B47" s="66" t="s">
        <v>106</v>
      </c>
      <c r="C47" s="537">
        <v>1</v>
      </c>
      <c r="D47" s="538">
        <v>0.88282600526118005</v>
      </c>
      <c r="E47" s="538">
        <v>9.6580232995114618E-2</v>
      </c>
      <c r="F47" s="316">
        <v>1.8113491168733557E-2</v>
      </c>
      <c r="G47" s="316">
        <v>2.4802705749718151E-3</v>
      </c>
    </row>
    <row r="48" spans="2:7" s="4" customFormat="1" ht="15" hidden="1" customHeight="1" outlineLevel="1" x14ac:dyDescent="0.25">
      <c r="B48" s="66" t="s">
        <v>107</v>
      </c>
      <c r="C48" s="537">
        <v>1</v>
      </c>
      <c r="D48" s="538">
        <v>0.87974422442244227</v>
      </c>
      <c r="E48" s="538">
        <v>8.3333333333333329E-2</v>
      </c>
      <c r="F48" s="316">
        <v>3.4859735973597358E-2</v>
      </c>
      <c r="G48" s="316">
        <v>2.0627062706270625E-3</v>
      </c>
    </row>
    <row r="49" spans="2:7" s="4" customFormat="1" ht="15" hidden="1" customHeight="1" outlineLevel="1" x14ac:dyDescent="0.25">
      <c r="B49" s="66" t="s">
        <v>108</v>
      </c>
      <c r="C49" s="537">
        <v>1</v>
      </c>
      <c r="D49" s="538">
        <v>0.88734030197444835</v>
      </c>
      <c r="E49" s="538">
        <v>8.0139372822299645E-2</v>
      </c>
      <c r="F49" s="316">
        <v>1.6260162601626018E-2</v>
      </c>
      <c r="G49" s="316">
        <v>1.6260162601626018E-2</v>
      </c>
    </row>
    <row r="50" spans="2:7" s="4" customFormat="1" ht="15" hidden="1" customHeight="1" outlineLevel="1" x14ac:dyDescent="0.25">
      <c r="B50" s="66" t="s">
        <v>109</v>
      </c>
      <c r="C50" s="537">
        <v>1</v>
      </c>
      <c r="D50" s="538">
        <v>0.8364069006543724</v>
      </c>
      <c r="E50" s="538">
        <v>0.15585960737656157</v>
      </c>
      <c r="F50" s="316">
        <v>5.9488399762046397E-3</v>
      </c>
      <c r="G50" s="316">
        <v>1.784651992861392E-3</v>
      </c>
    </row>
    <row r="51" spans="2:7" s="4" customFormat="1" ht="15" hidden="1" customHeight="1" outlineLevel="1" x14ac:dyDescent="0.25">
      <c r="B51" s="66" t="s">
        <v>110</v>
      </c>
      <c r="C51" s="537">
        <v>1</v>
      </c>
      <c r="D51" s="538">
        <v>0.86765211412856647</v>
      </c>
      <c r="E51" s="538">
        <v>0.11275352354761087</v>
      </c>
      <c r="F51" s="316">
        <v>1.4094190443451358E-2</v>
      </c>
      <c r="G51" s="316">
        <v>5.5001718803712619E-3</v>
      </c>
    </row>
    <row r="52" spans="2:7" s="4" customFormat="1" ht="15" hidden="1" customHeight="1" outlineLevel="1" x14ac:dyDescent="0.25">
      <c r="B52" s="66" t="s">
        <v>111</v>
      </c>
      <c r="C52" s="537">
        <v>1</v>
      </c>
      <c r="D52" s="538">
        <v>0.84229918938835668</v>
      </c>
      <c r="E52" s="538">
        <v>0.12601326455416359</v>
      </c>
      <c r="F52" s="316">
        <v>2.6529108327192335E-2</v>
      </c>
      <c r="G52" s="316">
        <v>5.1584377302873984E-3</v>
      </c>
    </row>
    <row r="53" spans="2:7" s="4" customFormat="1" ht="15" hidden="1" customHeight="1" outlineLevel="1" x14ac:dyDescent="0.25">
      <c r="B53" s="66" t="s">
        <v>112</v>
      </c>
      <c r="C53" s="537">
        <v>1</v>
      </c>
      <c r="D53" s="538">
        <v>0.82448979591836735</v>
      </c>
      <c r="E53" s="538">
        <v>0.12108843537414966</v>
      </c>
      <c r="F53" s="316">
        <v>4.3083900226757371E-2</v>
      </c>
      <c r="G53" s="316">
        <v>1.1337868480725623E-2</v>
      </c>
    </row>
    <row r="54" spans="2:7" s="4" customFormat="1" ht="15" hidden="1" customHeight="1" outlineLevel="1" x14ac:dyDescent="0.25">
      <c r="B54" s="66" t="s">
        <v>113</v>
      </c>
      <c r="C54" s="537">
        <v>1</v>
      </c>
      <c r="D54" s="538">
        <v>0.85655093584797826</v>
      </c>
      <c r="E54" s="538">
        <v>0.11001571653093299</v>
      </c>
      <c r="F54" s="316">
        <v>2.9147021003000428E-2</v>
      </c>
      <c r="G54" s="316">
        <v>4.2863266180882984E-3</v>
      </c>
    </row>
    <row r="55" spans="2:7" s="4" customFormat="1" ht="15" hidden="1" customHeight="1" outlineLevel="1" x14ac:dyDescent="0.25">
      <c r="B55" s="66" t="s">
        <v>114</v>
      </c>
      <c r="C55" s="537">
        <v>1</v>
      </c>
      <c r="D55" s="538">
        <v>0.88982835883994249</v>
      </c>
      <c r="E55" s="538">
        <v>8.294580197852372E-2</v>
      </c>
      <c r="F55" s="316">
        <v>2.3251881288576984E-2</v>
      </c>
      <c r="G55" s="316">
        <v>3.9739578929567938E-3</v>
      </c>
    </row>
    <row r="56" spans="2:7" s="4" customFormat="1" ht="15" hidden="1" customHeight="1" outlineLevel="1" x14ac:dyDescent="0.25">
      <c r="B56" s="66" t="s">
        <v>115</v>
      </c>
      <c r="C56" s="537">
        <v>1</v>
      </c>
      <c r="D56" s="538">
        <v>0.8746630727762803</v>
      </c>
      <c r="E56" s="538">
        <v>9.7901424720831728E-2</v>
      </c>
      <c r="F56" s="316">
        <v>2.5413939160569887E-2</v>
      </c>
      <c r="G56" s="316">
        <v>2.0215633423180594E-3</v>
      </c>
    </row>
    <row r="57" spans="2:7" s="4" customFormat="1" ht="15.75" collapsed="1" x14ac:dyDescent="0.25">
      <c r="B57" s="119">
        <v>2019</v>
      </c>
      <c r="C57" s="540">
        <v>1</v>
      </c>
      <c r="D57" s="541">
        <v>0.87568376444550633</v>
      </c>
      <c r="E57" s="541">
        <v>9.7606981627956696E-2</v>
      </c>
      <c r="F57" s="313">
        <v>2.2836160607622953E-2</v>
      </c>
      <c r="G57" s="313">
        <v>3.8730933189140247E-3</v>
      </c>
    </row>
    <row r="58" spans="2:7" s="4" customFormat="1" ht="15" hidden="1" customHeight="1" outlineLevel="1" x14ac:dyDescent="0.25">
      <c r="B58" s="66" t="s">
        <v>104</v>
      </c>
      <c r="C58" s="537">
        <v>1</v>
      </c>
      <c r="D58" s="538">
        <v>0.88131160732247038</v>
      </c>
      <c r="E58" s="538">
        <v>8.7406960370146849E-2</v>
      </c>
      <c r="F58" s="316">
        <v>3.0275598471132568E-2</v>
      </c>
      <c r="G58" s="316">
        <v>1.0058338362502514E-3</v>
      </c>
    </row>
    <row r="59" spans="2:7" s="4" customFormat="1" ht="15" hidden="1" customHeight="1" outlineLevel="1" x14ac:dyDescent="0.25">
      <c r="B59" s="66" t="s">
        <v>105</v>
      </c>
      <c r="C59" s="537">
        <v>1</v>
      </c>
      <c r="D59" s="538">
        <v>0.89944034822776942</v>
      </c>
      <c r="E59" s="538">
        <v>7.3731900151017146E-2</v>
      </c>
      <c r="F59" s="316">
        <v>2.336324065026206E-2</v>
      </c>
      <c r="G59" s="316">
        <v>3.4645109709514079E-3</v>
      </c>
    </row>
    <row r="60" spans="2:7" s="4" customFormat="1" ht="15" hidden="1" customHeight="1" outlineLevel="1" x14ac:dyDescent="0.25">
      <c r="B60" s="66" t="s">
        <v>106</v>
      </c>
      <c r="C60" s="537">
        <v>1</v>
      </c>
      <c r="D60" s="538">
        <v>0.88728805253356857</v>
      </c>
      <c r="E60" s="538">
        <v>8.203469567774184E-2</v>
      </c>
      <c r="F60" s="316">
        <v>2.9893168675879642E-2</v>
      </c>
      <c r="G60" s="316">
        <v>7.8408311280995786E-4</v>
      </c>
    </row>
    <row r="61" spans="2:7" s="4" customFormat="1" ht="15" hidden="1" customHeight="1" outlineLevel="1" x14ac:dyDescent="0.25">
      <c r="B61" s="66" t="s">
        <v>107</v>
      </c>
      <c r="C61" s="537">
        <v>1</v>
      </c>
      <c r="D61" s="538">
        <v>0.88009708737864079</v>
      </c>
      <c r="E61" s="538">
        <v>7.8883495145631075E-2</v>
      </c>
      <c r="F61" s="316">
        <v>3.640776699029126E-2</v>
      </c>
      <c r="G61" s="316">
        <v>4.6116504854368931E-3</v>
      </c>
    </row>
    <row r="62" spans="2:7" s="4" customFormat="1" ht="15" hidden="1" customHeight="1" outlineLevel="1" x14ac:dyDescent="0.25">
      <c r="B62" s="66" t="s">
        <v>108</v>
      </c>
      <c r="C62" s="537">
        <v>1</v>
      </c>
      <c r="D62" s="538">
        <v>0.85416666666666663</v>
      </c>
      <c r="E62" s="538">
        <v>0.1076388888888889</v>
      </c>
      <c r="F62" s="316">
        <v>3.2986111111111112E-2</v>
      </c>
      <c r="G62" s="316">
        <v>5.208333333333333E-3</v>
      </c>
    </row>
    <row r="63" spans="2:7" s="4" customFormat="1" ht="15" hidden="1" customHeight="1" outlineLevel="1" x14ac:dyDescent="0.25">
      <c r="B63" s="66" t="s">
        <v>109</v>
      </c>
      <c r="C63" s="537">
        <v>1</v>
      </c>
      <c r="D63" s="538">
        <v>0.838255033557047</v>
      </c>
      <c r="E63" s="538">
        <v>0.13288590604026845</v>
      </c>
      <c r="F63" s="316">
        <v>2.1476510067114093E-2</v>
      </c>
      <c r="G63" s="316">
        <v>7.3825503355704697E-3</v>
      </c>
    </row>
    <row r="64" spans="2:7" s="4" customFormat="1" ht="15" hidden="1" customHeight="1" outlineLevel="1" x14ac:dyDescent="0.25">
      <c r="B64" s="66" t="s">
        <v>110</v>
      </c>
      <c r="C64" s="537">
        <v>1</v>
      </c>
      <c r="D64" s="538">
        <v>0.87822878228782286</v>
      </c>
      <c r="E64" s="538">
        <v>0.10499832271049983</v>
      </c>
      <c r="F64" s="316">
        <v>1.5095605501509561E-2</v>
      </c>
      <c r="G64" s="316">
        <v>1.6772895001677288E-3</v>
      </c>
    </row>
    <row r="65" spans="2:7" s="4" customFormat="1" ht="15" hidden="1" customHeight="1" outlineLevel="1" x14ac:dyDescent="0.25">
      <c r="B65" s="66" t="s">
        <v>111</v>
      </c>
      <c r="C65" s="537">
        <v>1</v>
      </c>
      <c r="D65" s="538">
        <v>0.80342741935483875</v>
      </c>
      <c r="E65" s="538">
        <v>0.15927419354838709</v>
      </c>
      <c r="F65" s="316">
        <v>3.7298387096774195E-2</v>
      </c>
      <c r="G65" s="316">
        <v>0</v>
      </c>
    </row>
    <row r="66" spans="2:7" s="4" customFormat="1" ht="15" hidden="1" customHeight="1" outlineLevel="1" x14ac:dyDescent="0.25">
      <c r="B66" s="66" t="s">
        <v>112</v>
      </c>
      <c r="C66" s="537">
        <v>1</v>
      </c>
      <c r="D66" s="538">
        <v>0.77730870712401057</v>
      </c>
      <c r="E66" s="538">
        <v>0.19472295514511873</v>
      </c>
      <c r="F66" s="316">
        <v>2.1108179419525065E-2</v>
      </c>
      <c r="G66" s="316">
        <v>6.8601583113456462E-3</v>
      </c>
    </row>
    <row r="67" spans="2:7" s="4" customFormat="1" ht="15" hidden="1" customHeight="1" outlineLevel="1" x14ac:dyDescent="0.25">
      <c r="B67" s="66" t="s">
        <v>113</v>
      </c>
      <c r="C67" s="537">
        <v>1</v>
      </c>
      <c r="D67" s="538">
        <v>0.87272247161341432</v>
      </c>
      <c r="E67" s="538">
        <v>9.9683126485344595E-2</v>
      </c>
      <c r="F67" s="316">
        <v>2.4161605492474255E-2</v>
      </c>
      <c r="G67" s="316">
        <v>3.4327964087668339E-3</v>
      </c>
    </row>
    <row r="68" spans="2:7" s="4" customFormat="1" ht="15" hidden="1" customHeight="1" outlineLevel="1" x14ac:dyDescent="0.25">
      <c r="B68" s="66" t="s">
        <v>114</v>
      </c>
      <c r="C68" s="537">
        <v>1</v>
      </c>
      <c r="D68" s="538">
        <v>0.91345980126467929</v>
      </c>
      <c r="E68" s="538">
        <v>6.1517615176151765E-2</v>
      </c>
      <c r="F68" s="316">
        <v>1.9241192411924121E-2</v>
      </c>
      <c r="G68" s="316">
        <v>5.7813911472448061E-3</v>
      </c>
    </row>
    <row r="69" spans="2:7" s="4" customFormat="1" ht="15" hidden="1" customHeight="1" outlineLevel="1" x14ac:dyDescent="0.25">
      <c r="B69" s="66" t="s">
        <v>115</v>
      </c>
      <c r="C69" s="537">
        <v>1</v>
      </c>
      <c r="D69" s="538">
        <v>0.87276648182378314</v>
      </c>
      <c r="E69" s="538">
        <v>9.5091394536865881E-2</v>
      </c>
      <c r="F69" s="316">
        <v>2.895871842267406E-2</v>
      </c>
      <c r="G69" s="316">
        <v>3.1834052166769358E-3</v>
      </c>
    </row>
    <row r="70" spans="2:7" s="4" customFormat="1" ht="15.75" collapsed="1" x14ac:dyDescent="0.25">
      <c r="B70" s="119">
        <v>2018</v>
      </c>
      <c r="C70" s="540">
        <v>1</v>
      </c>
      <c r="D70" s="541">
        <v>0.88253652608611599</v>
      </c>
      <c r="E70" s="541">
        <v>8.8173557599359242E-2</v>
      </c>
      <c r="F70" s="313">
        <v>2.6086115944430634E-2</v>
      </c>
      <c r="G70" s="313">
        <v>3.2038003700941807E-3</v>
      </c>
    </row>
    <row r="71" spans="2:7" s="4" customFormat="1" ht="15" hidden="1" customHeight="1" outlineLevel="1" x14ac:dyDescent="0.25">
      <c r="B71" s="66" t="s">
        <v>104</v>
      </c>
      <c r="C71" s="537">
        <v>1</v>
      </c>
      <c r="D71" s="538">
        <v>0.86187983046621786</v>
      </c>
      <c r="E71" s="538">
        <v>0.11102800631596443</v>
      </c>
      <c r="F71" s="316">
        <v>2.5430067314884067E-2</v>
      </c>
      <c r="G71" s="316">
        <v>1.6620959029335994E-3</v>
      </c>
    </row>
    <row r="72" spans="2:7" s="4" customFormat="1" ht="15" hidden="1" customHeight="1" outlineLevel="1" x14ac:dyDescent="0.25">
      <c r="B72" s="66" t="s">
        <v>105</v>
      </c>
      <c r="C72" s="537">
        <v>1</v>
      </c>
      <c r="D72" s="538">
        <v>0.89023231712583129</v>
      </c>
      <c r="E72" s="538">
        <v>8.7917782191899121E-2</v>
      </c>
      <c r="F72" s="316">
        <v>2.1331721219449002E-2</v>
      </c>
      <c r="G72" s="316">
        <v>5.1817946282062353E-4</v>
      </c>
    </row>
    <row r="73" spans="2:7" s="4" customFormat="1" ht="15" hidden="1" customHeight="1" outlineLevel="1" x14ac:dyDescent="0.25">
      <c r="B73" s="66" t="s">
        <v>106</v>
      </c>
      <c r="C73" s="537">
        <v>1</v>
      </c>
      <c r="D73" s="538">
        <v>0.87074957730603042</v>
      </c>
      <c r="E73" s="538">
        <v>9.3086605297764413E-2</v>
      </c>
      <c r="F73" s="316">
        <v>3.5506293443546874E-2</v>
      </c>
      <c r="G73" s="316">
        <v>6.5752395265827543E-4</v>
      </c>
    </row>
    <row r="74" spans="2:7" s="4" customFormat="1" ht="15" hidden="1" customHeight="1" outlineLevel="1" x14ac:dyDescent="0.25">
      <c r="B74" s="66" t="s">
        <v>107</v>
      </c>
      <c r="C74" s="537">
        <v>1</v>
      </c>
      <c r="D74" s="538">
        <v>0.88172446110590441</v>
      </c>
      <c r="E74" s="538">
        <v>7.9100281162136826E-2</v>
      </c>
      <c r="F74" s="316">
        <v>3.8425492033739454E-2</v>
      </c>
      <c r="G74" s="316">
        <v>7.4976569821930648E-4</v>
      </c>
    </row>
    <row r="75" spans="2:7" s="4" customFormat="1" ht="15" hidden="1" customHeight="1" outlineLevel="1" x14ac:dyDescent="0.25">
      <c r="B75" s="66" t="s">
        <v>108</v>
      </c>
      <c r="C75" s="537">
        <v>1</v>
      </c>
      <c r="D75" s="538">
        <v>0.83819951338199516</v>
      </c>
      <c r="E75" s="538">
        <v>0.13017031630170317</v>
      </c>
      <c r="F75" s="316">
        <v>3.0413625304136254E-2</v>
      </c>
      <c r="G75" s="316">
        <v>1.2165450121654502E-3</v>
      </c>
    </row>
    <row r="76" spans="2:7" s="4" customFormat="1" ht="15" hidden="1" customHeight="1" outlineLevel="1" x14ac:dyDescent="0.25">
      <c r="B76" s="66" t="s">
        <v>109</v>
      </c>
      <c r="C76" s="537">
        <v>1</v>
      </c>
      <c r="D76" s="538">
        <v>0.81431943351691582</v>
      </c>
      <c r="E76" s="538">
        <v>0.14712824547600314</v>
      </c>
      <c r="F76" s="316">
        <v>3.6978756884343038E-2</v>
      </c>
      <c r="G76" s="316">
        <v>1.5735641227380016E-3</v>
      </c>
    </row>
    <row r="77" spans="2:7" s="4" customFormat="1" ht="15" hidden="1" customHeight="1" outlineLevel="1" x14ac:dyDescent="0.25">
      <c r="B77" s="66" t="s">
        <v>110</v>
      </c>
      <c r="C77" s="537">
        <v>1</v>
      </c>
      <c r="D77" s="538">
        <v>0.87323943661971826</v>
      </c>
      <c r="E77" s="538">
        <v>9.8591549295774641E-2</v>
      </c>
      <c r="F77" s="316">
        <v>2.1730382293762576E-2</v>
      </c>
      <c r="G77" s="316">
        <v>6.4386317907444666E-3</v>
      </c>
    </row>
    <row r="78" spans="2:7" s="4" customFormat="1" ht="15" hidden="1" customHeight="1" outlineLevel="1" x14ac:dyDescent="0.25">
      <c r="B78" s="66" t="s">
        <v>111</v>
      </c>
      <c r="C78" s="537">
        <v>1</v>
      </c>
      <c r="D78" s="538">
        <v>0.86826783114992723</v>
      </c>
      <c r="E78" s="538">
        <v>9.9708879184861723E-2</v>
      </c>
      <c r="F78" s="316">
        <v>2.9112081513828238E-2</v>
      </c>
      <c r="G78" s="316">
        <v>2.911208151382824E-3</v>
      </c>
    </row>
    <row r="79" spans="2:7" s="4" customFormat="1" ht="15" hidden="1" customHeight="1" outlineLevel="1" x14ac:dyDescent="0.25">
      <c r="B79" s="66" t="s">
        <v>112</v>
      </c>
      <c r="C79" s="537">
        <v>1</v>
      </c>
      <c r="D79" s="538">
        <v>0.76582278481012656</v>
      </c>
      <c r="E79" s="538">
        <v>0.16877637130801687</v>
      </c>
      <c r="F79" s="316">
        <v>5.5555555555555552E-2</v>
      </c>
      <c r="G79" s="316">
        <v>9.8452883263009851E-3</v>
      </c>
    </row>
    <row r="80" spans="2:7" s="4" customFormat="1" ht="15" hidden="1" customHeight="1" outlineLevel="1" x14ac:dyDescent="0.25">
      <c r="B80" s="66" t="s">
        <v>113</v>
      </c>
      <c r="C80" s="537">
        <v>1</v>
      </c>
      <c r="D80" s="538">
        <v>0.87015454775779078</v>
      </c>
      <c r="E80" s="538">
        <v>0.10324296934380542</v>
      </c>
      <c r="F80" s="316">
        <v>2.3942234608563467E-2</v>
      </c>
      <c r="G80" s="316">
        <v>2.6602482898403852E-3</v>
      </c>
    </row>
    <row r="81" spans="2:7" s="4" customFormat="1" ht="15" hidden="1" customHeight="1" outlineLevel="1" x14ac:dyDescent="0.25">
      <c r="B81" s="66" t="s">
        <v>114</v>
      </c>
      <c r="C81" s="537">
        <v>1</v>
      </c>
      <c r="D81" s="538">
        <v>0.91529206287599452</v>
      </c>
      <c r="E81" s="538">
        <v>5.5986803803609549E-2</v>
      </c>
      <c r="F81" s="316">
        <v>2.571317679021929E-2</v>
      </c>
      <c r="G81" s="316">
        <v>3.0079565301765962E-3</v>
      </c>
    </row>
    <row r="82" spans="2:7" s="4" customFormat="1" ht="15" hidden="1" customHeight="1" outlineLevel="1" x14ac:dyDescent="0.25">
      <c r="B82" s="66" t="s">
        <v>115</v>
      </c>
      <c r="C82" s="537">
        <v>1</v>
      </c>
      <c r="D82" s="538">
        <v>0.86824107715323784</v>
      </c>
      <c r="E82" s="538">
        <v>8.6556956614661257E-2</v>
      </c>
      <c r="F82" s="316">
        <v>4.4667664030775808E-2</v>
      </c>
      <c r="G82" s="316">
        <v>5.3430220132506942E-4</v>
      </c>
    </row>
    <row r="83" spans="2:7" s="4" customFormat="1" ht="15.75" collapsed="1" x14ac:dyDescent="0.25">
      <c r="B83" s="119">
        <v>2017</v>
      </c>
      <c r="C83" s="540">
        <v>1</v>
      </c>
      <c r="D83" s="541">
        <v>0.87562562898356255</v>
      </c>
      <c r="E83" s="541">
        <v>9.2385105669238507E-2</v>
      </c>
      <c r="F83" s="313">
        <v>3.0231465951023148E-2</v>
      </c>
      <c r="G83" s="313">
        <v>1.7577993961757799E-3</v>
      </c>
    </row>
    <row r="84" spans="2:7" s="4" customFormat="1" ht="15" hidden="1" customHeight="1" outlineLevel="1" x14ac:dyDescent="0.25">
      <c r="B84" s="66" t="s">
        <v>104</v>
      </c>
      <c r="C84" s="537">
        <v>1</v>
      </c>
      <c r="D84" s="538">
        <v>0.89746702274014734</v>
      </c>
      <c r="E84" s="538">
        <v>7.8740794691268101E-2</v>
      </c>
      <c r="F84" s="316">
        <v>2.2821073075989316E-2</v>
      </c>
      <c r="G84" s="316">
        <v>9.7110949259529014E-4</v>
      </c>
    </row>
    <row r="85" spans="2:7" s="4" customFormat="1" ht="15" hidden="1" customHeight="1" outlineLevel="1" x14ac:dyDescent="0.25">
      <c r="B85" s="66" t="s">
        <v>105</v>
      </c>
      <c r="C85" s="537">
        <v>1</v>
      </c>
      <c r="D85" s="538">
        <v>0.9106783616319305</v>
      </c>
      <c r="E85" s="538">
        <v>6.1720447412891288E-2</v>
      </c>
      <c r="F85" s="316">
        <v>2.671602156594512E-2</v>
      </c>
      <c r="G85" s="316">
        <v>8.8516938923312142E-4</v>
      </c>
    </row>
    <row r="86" spans="2:7" s="4" customFormat="1" ht="15" hidden="1" customHeight="1" outlineLevel="1" x14ac:dyDescent="0.25">
      <c r="B86" s="66" t="s">
        <v>106</v>
      </c>
      <c r="C86" s="537">
        <v>1</v>
      </c>
      <c r="D86" s="538">
        <v>0.92007006545588643</v>
      </c>
      <c r="E86" s="538">
        <v>5.531483359454227E-2</v>
      </c>
      <c r="F86" s="316">
        <v>2.3693187056328939E-2</v>
      </c>
      <c r="G86" s="316">
        <v>9.2191389324237114E-4</v>
      </c>
    </row>
    <row r="87" spans="2:7" s="4" customFormat="1" ht="15" hidden="1" customHeight="1" outlineLevel="1" x14ac:dyDescent="0.25">
      <c r="B87" s="66" t="s">
        <v>107</v>
      </c>
      <c r="C87" s="537">
        <v>1</v>
      </c>
      <c r="D87" s="538">
        <v>0.88640499090200153</v>
      </c>
      <c r="E87" s="538">
        <v>6.0046789706264619E-2</v>
      </c>
      <c r="F87" s="316">
        <v>5.1468676891083961E-2</v>
      </c>
      <c r="G87" s="316">
        <v>2.0795425006498568E-3</v>
      </c>
    </row>
    <row r="88" spans="2:7" s="4" customFormat="1" ht="15" hidden="1" customHeight="1" outlineLevel="1" x14ac:dyDescent="0.25">
      <c r="B88" s="66" t="s">
        <v>108</v>
      </c>
      <c r="C88" s="537">
        <v>1</v>
      </c>
      <c r="D88" s="538">
        <v>0.82764505119453924</v>
      </c>
      <c r="E88" s="538">
        <v>0.11604095563139932</v>
      </c>
      <c r="F88" s="316">
        <v>4.9488054607508533E-2</v>
      </c>
      <c r="G88" s="316">
        <v>6.8259385665529011E-3</v>
      </c>
    </row>
    <row r="89" spans="2:7" s="4" customFormat="1" ht="15" hidden="1" customHeight="1" outlineLevel="1" x14ac:dyDescent="0.25">
      <c r="B89" s="66" t="s">
        <v>109</v>
      </c>
      <c r="C89" s="537">
        <v>1</v>
      </c>
      <c r="D89" s="538">
        <v>0.93792633015006821</v>
      </c>
      <c r="E89" s="538">
        <v>4.9113233287858118E-2</v>
      </c>
      <c r="F89" s="316">
        <v>1.1596180081855388E-2</v>
      </c>
      <c r="G89" s="316">
        <v>1.364256480218281E-3</v>
      </c>
    </row>
    <row r="90" spans="2:7" s="4" customFormat="1" ht="15" hidden="1" customHeight="1" outlineLevel="1" x14ac:dyDescent="0.25">
      <c r="B90" s="66" t="s">
        <v>110</v>
      </c>
      <c r="C90" s="537">
        <v>1</v>
      </c>
      <c r="D90" s="538">
        <v>0.92045977011494251</v>
      </c>
      <c r="E90" s="538">
        <v>5.563218390804598E-2</v>
      </c>
      <c r="F90" s="316">
        <v>1.8390804597701149E-2</v>
      </c>
      <c r="G90" s="316">
        <v>5.5172413793103444E-3</v>
      </c>
    </row>
    <row r="91" spans="2:7" s="4" customFormat="1" ht="15" hidden="1" customHeight="1" outlineLevel="1" x14ac:dyDescent="0.25">
      <c r="B91" s="66" t="s">
        <v>111</v>
      </c>
      <c r="C91" s="537">
        <v>1</v>
      </c>
      <c r="D91" s="538">
        <v>0.90815450643776829</v>
      </c>
      <c r="E91" s="538">
        <v>4.7210300429184553E-2</v>
      </c>
      <c r="F91" s="316">
        <v>4.4635193133047209E-2</v>
      </c>
      <c r="G91" s="316">
        <v>0</v>
      </c>
    </row>
    <row r="92" spans="2:7" s="4" customFormat="1" ht="15" hidden="1" customHeight="1" outlineLevel="1" x14ac:dyDescent="0.25">
      <c r="B92" s="66" t="s">
        <v>112</v>
      </c>
      <c r="C92" s="537">
        <v>1</v>
      </c>
      <c r="D92" s="538">
        <v>0.82755632582322358</v>
      </c>
      <c r="E92" s="538">
        <v>0.12305025996533796</v>
      </c>
      <c r="F92" s="316">
        <v>4.7660311958405546E-2</v>
      </c>
      <c r="G92" s="316">
        <v>1.7331022530329288E-3</v>
      </c>
    </row>
    <row r="93" spans="2:7" s="4" customFormat="1" ht="15" hidden="1" customHeight="1" outlineLevel="1" x14ac:dyDescent="0.25">
      <c r="B93" s="66" t="s">
        <v>113</v>
      </c>
      <c r="C93" s="537">
        <v>1</v>
      </c>
      <c r="D93" s="538">
        <v>0.88770107920993691</v>
      </c>
      <c r="E93" s="538">
        <v>8.7965791081246178E-2</v>
      </c>
      <c r="F93" s="316">
        <v>2.3009570352270414E-2</v>
      </c>
      <c r="G93" s="316">
        <v>1.3235593565465282E-3</v>
      </c>
    </row>
    <row r="94" spans="2:7" s="4" customFormat="1" ht="15" hidden="1" customHeight="1" outlineLevel="1" x14ac:dyDescent="0.25">
      <c r="B94" s="66" t="s">
        <v>114</v>
      </c>
      <c r="C94" s="537">
        <v>1</v>
      </c>
      <c r="D94" s="538">
        <v>0.89488614582534698</v>
      </c>
      <c r="E94" s="538">
        <v>8.364640036801349E-2</v>
      </c>
      <c r="F94" s="316">
        <v>1.9627386337499043E-2</v>
      </c>
      <c r="G94" s="316">
        <v>1.8400674691405351E-3</v>
      </c>
    </row>
    <row r="95" spans="2:7" s="4" customFormat="1" ht="15" hidden="1" customHeight="1" outlineLevel="1" x14ac:dyDescent="0.25">
      <c r="B95" s="66" t="s">
        <v>115</v>
      </c>
      <c r="C95" s="537">
        <v>1</v>
      </c>
      <c r="D95" s="538">
        <v>0.87263322272106192</v>
      </c>
      <c r="E95" s="538">
        <v>9.6037478040210816E-2</v>
      </c>
      <c r="F95" s="316">
        <v>3.0060511419090375E-2</v>
      </c>
      <c r="G95" s="316">
        <v>1.2687878196369314E-3</v>
      </c>
    </row>
    <row r="96" spans="2:7" s="4" customFormat="1" ht="15.75" collapsed="1" x14ac:dyDescent="0.25">
      <c r="B96" s="119">
        <v>2016</v>
      </c>
      <c r="C96" s="540">
        <v>1</v>
      </c>
      <c r="D96" s="541">
        <v>0.89725153219182407</v>
      </c>
      <c r="E96" s="541">
        <v>7.5415429329626582E-2</v>
      </c>
      <c r="F96" s="313">
        <v>2.5930372148859543E-2</v>
      </c>
      <c r="G96" s="313">
        <v>1.4026663296897706E-3</v>
      </c>
    </row>
    <row r="97" spans="2:7" s="4" customFormat="1" hidden="1" outlineLevel="1" x14ac:dyDescent="0.25">
      <c r="B97" s="66" t="s">
        <v>104</v>
      </c>
      <c r="C97" s="537">
        <v>1</v>
      </c>
      <c r="D97" s="538">
        <v>0.90227156526185082</v>
      </c>
      <c r="E97" s="538">
        <v>6.5152289825432766E-2</v>
      </c>
      <c r="F97" s="316">
        <v>3.1407493974143601E-2</v>
      </c>
      <c r="G97" s="316">
        <v>1.1686509385727851E-3</v>
      </c>
    </row>
    <row r="98" spans="2:7" s="4" customFormat="1" hidden="1" outlineLevel="1" x14ac:dyDescent="0.25">
      <c r="B98" s="66" t="s">
        <v>105</v>
      </c>
      <c r="C98" s="537">
        <v>1</v>
      </c>
      <c r="D98" s="538">
        <v>0.9076474180633779</v>
      </c>
      <c r="E98" s="538">
        <v>6.8127841487412633E-2</v>
      </c>
      <c r="F98" s="316">
        <v>2.3478319875144194E-2</v>
      </c>
      <c r="G98" s="316">
        <v>7.4642057406527787E-4</v>
      </c>
    </row>
    <row r="99" spans="2:7" s="4" customFormat="1" hidden="1" outlineLevel="1" x14ac:dyDescent="0.25">
      <c r="B99" s="66" t="s">
        <v>106</v>
      </c>
      <c r="C99" s="537">
        <v>1</v>
      </c>
      <c r="D99" s="538">
        <v>0.92210724365004704</v>
      </c>
      <c r="E99" s="538">
        <v>5.5566008153026029E-2</v>
      </c>
      <c r="F99" s="316">
        <v>2.2138601442458453E-2</v>
      </c>
      <c r="G99" s="316">
        <v>1.8814675446848542E-4</v>
      </c>
    </row>
    <row r="100" spans="2:7" s="4" customFormat="1" hidden="1" outlineLevel="1" x14ac:dyDescent="0.25">
      <c r="B100" s="66" t="s">
        <v>107</v>
      </c>
      <c r="C100" s="537">
        <v>1</v>
      </c>
      <c r="D100" s="538">
        <v>0.89477335800185009</v>
      </c>
      <c r="E100" s="538">
        <v>5.8048103607770581E-2</v>
      </c>
      <c r="F100" s="316">
        <v>4.6484736355226645E-2</v>
      </c>
      <c r="G100" s="316">
        <v>6.9380203515263643E-4</v>
      </c>
    </row>
    <row r="101" spans="2:7" s="4" customFormat="1" hidden="1" outlineLevel="1" x14ac:dyDescent="0.25">
      <c r="B101" s="66" t="s">
        <v>108</v>
      </c>
      <c r="C101" s="537">
        <v>1</v>
      </c>
      <c r="D101" s="538">
        <v>0.82536764705882348</v>
      </c>
      <c r="E101" s="538">
        <v>0.14522058823529413</v>
      </c>
      <c r="F101" s="316">
        <v>2.7573529411764705E-2</v>
      </c>
      <c r="G101" s="316">
        <v>1.838235294117647E-3</v>
      </c>
    </row>
    <row r="102" spans="2:7" s="4" customFormat="1" hidden="1" outlineLevel="1" x14ac:dyDescent="0.25">
      <c r="B102" s="66" t="s">
        <v>109</v>
      </c>
      <c r="C102" s="537">
        <v>1</v>
      </c>
      <c r="D102" s="538">
        <v>0.9236804564907275</v>
      </c>
      <c r="E102" s="538">
        <v>5.6348074179743225E-2</v>
      </c>
      <c r="F102" s="316">
        <v>1.7118402282453638E-2</v>
      </c>
      <c r="G102" s="316">
        <v>2.8530670470756064E-3</v>
      </c>
    </row>
    <row r="103" spans="2:7" s="4" customFormat="1" hidden="1" outlineLevel="1" x14ac:dyDescent="0.25">
      <c r="B103" s="66" t="s">
        <v>110</v>
      </c>
      <c r="C103" s="537">
        <v>1</v>
      </c>
      <c r="D103" s="538">
        <v>0.92363636363636359</v>
      </c>
      <c r="E103" s="538">
        <v>4.8636363636363637E-2</v>
      </c>
      <c r="F103" s="316">
        <v>2.6818181818181817E-2</v>
      </c>
      <c r="G103" s="316">
        <v>9.0909090909090909E-4</v>
      </c>
    </row>
    <row r="104" spans="2:7" s="4" customFormat="1" hidden="1" outlineLevel="1" x14ac:dyDescent="0.25">
      <c r="B104" s="66" t="s">
        <v>111</v>
      </c>
      <c r="C104" s="537">
        <v>1</v>
      </c>
      <c r="D104" s="538">
        <v>0.91012145748987849</v>
      </c>
      <c r="E104" s="538">
        <v>4.2105263157894736E-2</v>
      </c>
      <c r="F104" s="316">
        <v>4.7773279352226722E-2</v>
      </c>
      <c r="G104" s="316">
        <v>0</v>
      </c>
    </row>
    <row r="105" spans="2:7" s="4" customFormat="1" hidden="1" outlineLevel="1" x14ac:dyDescent="0.25">
      <c r="B105" s="66" t="s">
        <v>112</v>
      </c>
      <c r="C105" s="537">
        <v>1</v>
      </c>
      <c r="D105" s="538">
        <v>0.9317844784972813</v>
      </c>
      <c r="E105" s="538">
        <v>4.4982698961937718E-2</v>
      </c>
      <c r="F105" s="316">
        <v>2.3232822540781017E-2</v>
      </c>
      <c r="G105" s="316">
        <v>0</v>
      </c>
    </row>
    <row r="106" spans="2:7" s="4" customFormat="1" hidden="1" outlineLevel="1" x14ac:dyDescent="0.25">
      <c r="B106" s="66" t="s">
        <v>113</v>
      </c>
      <c r="C106" s="537">
        <v>1</v>
      </c>
      <c r="D106" s="538">
        <v>0.92324961414339834</v>
      </c>
      <c r="E106" s="538">
        <v>4.0830644029746038E-2</v>
      </c>
      <c r="F106" s="316">
        <v>3.4797249894766381E-2</v>
      </c>
      <c r="G106" s="316">
        <v>1.122491932089238E-3</v>
      </c>
    </row>
    <row r="107" spans="2:7" s="4" customFormat="1" hidden="1" outlineLevel="1" x14ac:dyDescent="0.25">
      <c r="B107" s="66" t="s">
        <v>114</v>
      </c>
      <c r="C107" s="537">
        <v>1</v>
      </c>
      <c r="D107" s="538">
        <v>0.92013336364325227</v>
      </c>
      <c r="E107" s="538">
        <v>5.5088277638857319E-2</v>
      </c>
      <c r="F107" s="316">
        <v>2.4096385542168676E-2</v>
      </c>
      <c r="G107" s="316">
        <v>6.8197317572175496E-4</v>
      </c>
    </row>
    <row r="108" spans="2:7" s="4" customFormat="1" hidden="1" outlineLevel="1" x14ac:dyDescent="0.25">
      <c r="B108" s="66" t="s">
        <v>115</v>
      </c>
      <c r="C108" s="537">
        <v>1</v>
      </c>
      <c r="D108" s="538">
        <v>0.89493888271542577</v>
      </c>
      <c r="E108" s="538">
        <v>7.2532579048388723E-2</v>
      </c>
      <c r="F108" s="316">
        <v>3.1316294575209618E-2</v>
      </c>
      <c r="G108" s="316">
        <v>1.2122436609758561E-3</v>
      </c>
    </row>
    <row r="109" spans="2:7" s="4" customFormat="1" ht="15.75" collapsed="1" x14ac:dyDescent="0.25">
      <c r="B109" s="119">
        <v>2015</v>
      </c>
      <c r="C109" s="540">
        <v>1</v>
      </c>
      <c r="D109" s="541">
        <v>0.91131087530698296</v>
      </c>
      <c r="E109" s="541">
        <v>5.9971734395996477E-2</v>
      </c>
      <c r="F109" s="313">
        <v>2.7918076085445529E-2</v>
      </c>
      <c r="G109" s="313">
        <v>7.9931421157499653E-4</v>
      </c>
    </row>
    <row r="110" spans="2:7" s="4" customFormat="1" hidden="1" outlineLevel="1" x14ac:dyDescent="0.25">
      <c r="B110" s="66" t="s">
        <v>104</v>
      </c>
      <c r="C110" s="537">
        <v>1</v>
      </c>
      <c r="D110" s="538">
        <v>0.88196845289541914</v>
      </c>
      <c r="E110" s="538">
        <v>9.6045808124459814E-2</v>
      </c>
      <c r="F110" s="316">
        <v>2.1445548833189283E-2</v>
      </c>
      <c r="G110" s="316">
        <v>5.4019014693172001E-4</v>
      </c>
    </row>
    <row r="111" spans="2:7" s="4" customFormat="1" hidden="1" outlineLevel="1" x14ac:dyDescent="0.25">
      <c r="B111" s="66" t="s">
        <v>105</v>
      </c>
      <c r="C111" s="537">
        <v>1</v>
      </c>
      <c r="D111" s="538">
        <v>0.89619769901460045</v>
      </c>
      <c r="E111" s="538">
        <v>8.481659185884538E-2</v>
      </c>
      <c r="F111" s="316">
        <v>1.846979311768044E-2</v>
      </c>
      <c r="G111" s="316">
        <v>5.159160088737553E-4</v>
      </c>
    </row>
    <row r="112" spans="2:7" s="4" customFormat="1" hidden="1" outlineLevel="1" x14ac:dyDescent="0.25">
      <c r="B112" s="66" t="s">
        <v>106</v>
      </c>
      <c r="C112" s="537">
        <v>1</v>
      </c>
      <c r="D112" s="538">
        <v>0.90793782574604487</v>
      </c>
      <c r="E112" s="538">
        <v>7.804068078040681E-2</v>
      </c>
      <c r="F112" s="316">
        <v>1.3468013468013467E-2</v>
      </c>
      <c r="G112" s="316">
        <v>5.5348000553480001E-4</v>
      </c>
    </row>
    <row r="113" spans="2:7" s="4" customFormat="1" hidden="1" outlineLevel="1" x14ac:dyDescent="0.25">
      <c r="B113" s="66" t="s">
        <v>107</v>
      </c>
      <c r="C113" s="537">
        <v>1</v>
      </c>
      <c r="D113" s="538">
        <v>0.93024193548387102</v>
      </c>
      <c r="E113" s="538">
        <v>5.3326612903225809E-2</v>
      </c>
      <c r="F113" s="316">
        <v>1.6330645161290323E-2</v>
      </c>
      <c r="G113" s="316">
        <v>1.0080645161290323E-4</v>
      </c>
    </row>
    <row r="114" spans="2:7" s="4" customFormat="1" hidden="1" outlineLevel="1" x14ac:dyDescent="0.25">
      <c r="B114" s="66" t="s">
        <v>108</v>
      </c>
      <c r="C114" s="537">
        <v>1</v>
      </c>
      <c r="D114" s="538">
        <v>0.88609271523178812</v>
      </c>
      <c r="E114" s="538">
        <v>6.225165562913907E-2</v>
      </c>
      <c r="F114" s="316">
        <v>4.900662251655629E-2</v>
      </c>
      <c r="G114" s="316">
        <v>2.6490066225165563E-3</v>
      </c>
    </row>
    <row r="115" spans="2:7" s="4" customFormat="1" hidden="1" outlineLevel="1" x14ac:dyDescent="0.25">
      <c r="B115" s="66" t="s">
        <v>109</v>
      </c>
      <c r="C115" s="537">
        <v>1</v>
      </c>
      <c r="D115" s="538">
        <v>0.90853658536585369</v>
      </c>
      <c r="E115" s="538">
        <v>7.2408536585365849E-2</v>
      </c>
      <c r="F115" s="316">
        <v>1.600609756097561E-2</v>
      </c>
      <c r="G115" s="316">
        <v>3.0487804878048782E-3</v>
      </c>
    </row>
    <row r="116" spans="2:7" s="4" customFormat="1" hidden="1" outlineLevel="1" x14ac:dyDescent="0.25">
      <c r="B116" s="66" t="s">
        <v>110</v>
      </c>
      <c r="C116" s="537">
        <v>1</v>
      </c>
      <c r="D116" s="538">
        <v>0.92783505154639179</v>
      </c>
      <c r="E116" s="538">
        <v>5.3972104305639784E-2</v>
      </c>
      <c r="F116" s="316">
        <v>1.7889630078835657E-2</v>
      </c>
      <c r="G116" s="316">
        <v>3.0321406913280777E-4</v>
      </c>
    </row>
    <row r="117" spans="2:7" s="4" customFormat="1" hidden="1" outlineLevel="1" x14ac:dyDescent="0.25">
      <c r="B117" s="66" t="s">
        <v>111</v>
      </c>
      <c r="C117" s="537">
        <v>1</v>
      </c>
      <c r="D117" s="538">
        <v>0.9285714285714286</v>
      </c>
      <c r="E117" s="538">
        <v>4.5611015490533563E-2</v>
      </c>
      <c r="F117" s="316">
        <v>2.4956970740103269E-2</v>
      </c>
      <c r="G117" s="316">
        <v>8.6058519793459555E-4</v>
      </c>
    </row>
    <row r="118" spans="2:7" s="4" customFormat="1" hidden="1" outlineLevel="1" x14ac:dyDescent="0.25">
      <c r="B118" s="66" t="s">
        <v>112</v>
      </c>
      <c r="C118" s="537">
        <v>1</v>
      </c>
      <c r="D118" s="538">
        <v>0.8810386473429952</v>
      </c>
      <c r="E118" s="538">
        <v>9.4806763285024159E-2</v>
      </c>
      <c r="F118" s="316">
        <v>2.0531400966183576E-2</v>
      </c>
      <c r="G118" s="316">
        <v>3.6231884057971015E-3</v>
      </c>
    </row>
    <row r="119" spans="2:7" s="4" customFormat="1" hidden="1" outlineLevel="1" x14ac:dyDescent="0.25">
      <c r="B119" s="66" t="s">
        <v>113</v>
      </c>
      <c r="C119" s="537">
        <v>1</v>
      </c>
      <c r="D119" s="538">
        <v>0.90516698172652799</v>
      </c>
      <c r="E119" s="538">
        <v>7.078344885528251E-2</v>
      </c>
      <c r="F119" s="316">
        <v>2.3629489603024575E-2</v>
      </c>
      <c r="G119" s="316">
        <v>4.200798151648813E-4</v>
      </c>
    </row>
    <row r="120" spans="2:7" s="4" customFormat="1" hidden="1" outlineLevel="1" x14ac:dyDescent="0.25">
      <c r="B120" s="66" t="s">
        <v>114</v>
      </c>
      <c r="C120" s="537">
        <v>1</v>
      </c>
      <c r="D120" s="538">
        <v>0.92765467625899278</v>
      </c>
      <c r="E120" s="538">
        <v>4.7424460431654679E-2</v>
      </c>
      <c r="F120" s="316">
        <v>2.3942446043165467E-2</v>
      </c>
      <c r="G120" s="316">
        <v>9.7841726618705036E-4</v>
      </c>
    </row>
    <row r="121" spans="2:7" s="4" customFormat="1" hidden="1" outlineLevel="1" x14ac:dyDescent="0.25">
      <c r="B121" s="66" t="s">
        <v>115</v>
      </c>
      <c r="C121" s="537">
        <v>1</v>
      </c>
      <c r="D121" s="538">
        <v>0.88881283747813522</v>
      </c>
      <c r="E121" s="538">
        <v>7.7496387557989196E-2</v>
      </c>
      <c r="F121" s="316">
        <v>3.2854209445585217E-2</v>
      </c>
      <c r="G121" s="316">
        <v>8.3656551829036424E-4</v>
      </c>
    </row>
    <row r="122" spans="2:7" s="4" customFormat="1" ht="15.75" collapsed="1" x14ac:dyDescent="0.25">
      <c r="B122" s="119">
        <v>2014</v>
      </c>
      <c r="C122" s="540">
        <v>1</v>
      </c>
      <c r="D122" s="541">
        <v>0.90459970269696321</v>
      </c>
      <c r="E122" s="541">
        <v>7.3816096835846251E-2</v>
      </c>
      <c r="F122" s="313">
        <v>2.0913145041410067E-2</v>
      </c>
      <c r="G122" s="313">
        <v>6.7105542578042052E-4</v>
      </c>
    </row>
    <row r="123" spans="2:7" s="4" customFormat="1" hidden="1" outlineLevel="1" x14ac:dyDescent="0.25">
      <c r="B123" s="66" t="s">
        <v>104</v>
      </c>
      <c r="C123" s="537">
        <v>1</v>
      </c>
      <c r="D123" s="538">
        <v>0.85072420928170267</v>
      </c>
      <c r="E123" s="538">
        <v>0.1353236772095773</v>
      </c>
      <c r="F123" s="316">
        <v>1.3124445758202779E-2</v>
      </c>
      <c r="G123" s="316">
        <v>8.2766775051729233E-4</v>
      </c>
    </row>
    <row r="124" spans="2:7" s="4" customFormat="1" hidden="1" outlineLevel="1" x14ac:dyDescent="0.25">
      <c r="B124" s="66" t="s">
        <v>105</v>
      </c>
      <c r="C124" s="537">
        <v>1</v>
      </c>
      <c r="D124" s="538">
        <v>0.86768143517260121</v>
      </c>
      <c r="E124" s="538">
        <v>0.11959771677086165</v>
      </c>
      <c r="F124" s="316">
        <v>1.2557760260940473E-2</v>
      </c>
      <c r="G124" s="316">
        <v>1.6308779559662953E-4</v>
      </c>
    </row>
    <row r="125" spans="2:7" s="4" customFormat="1" hidden="1" outlineLevel="1" x14ac:dyDescent="0.25">
      <c r="B125" s="66" t="s">
        <v>106</v>
      </c>
      <c r="C125" s="537">
        <v>1</v>
      </c>
      <c r="D125" s="538">
        <v>0.94979127351747017</v>
      </c>
      <c r="E125" s="538">
        <v>3.9400697661119692E-2</v>
      </c>
      <c r="F125" s="316">
        <v>1.0579287470692514E-2</v>
      </c>
      <c r="G125" s="316">
        <v>2.2874135071767598E-4</v>
      </c>
    </row>
    <row r="126" spans="2:7" s="4" customFormat="1" hidden="1" outlineLevel="1" x14ac:dyDescent="0.25">
      <c r="B126" s="66" t="s">
        <v>107</v>
      </c>
      <c r="C126" s="537">
        <v>1</v>
      </c>
      <c r="D126" s="538">
        <v>0.94651024060449396</v>
      </c>
      <c r="E126" s="538">
        <v>3.9968184529727578E-2</v>
      </c>
      <c r="F126" s="316">
        <v>1.2328494730562736E-2</v>
      </c>
      <c r="G126" s="316">
        <v>1.1930801352157488E-3</v>
      </c>
    </row>
    <row r="127" spans="2:7" s="4" customFormat="1" hidden="1" outlineLevel="1" x14ac:dyDescent="0.25">
      <c r="B127" s="66" t="s">
        <v>108</v>
      </c>
      <c r="C127" s="537">
        <v>1</v>
      </c>
      <c r="D127" s="538">
        <v>0.96263345195729533</v>
      </c>
      <c r="E127" s="538">
        <v>2.4317912218268092E-2</v>
      </c>
      <c r="F127" s="316">
        <v>9.4899169632265724E-3</v>
      </c>
      <c r="G127" s="316">
        <v>3.5587188612099642E-3</v>
      </c>
    </row>
    <row r="128" spans="2:7" s="4" customFormat="1" hidden="1" outlineLevel="1" x14ac:dyDescent="0.25">
      <c r="B128" s="66" t="s">
        <v>109</v>
      </c>
      <c r="C128" s="537">
        <v>1</v>
      </c>
      <c r="D128" s="538">
        <v>0.94018126888217524</v>
      </c>
      <c r="E128" s="538">
        <v>5.1963746223564956E-2</v>
      </c>
      <c r="F128" s="316">
        <v>6.0422960725075529E-3</v>
      </c>
      <c r="G128" s="316">
        <v>1.8126888217522659E-3</v>
      </c>
    </row>
    <row r="129" spans="2:7" s="4" customFormat="1" hidden="1" outlineLevel="1" x14ac:dyDescent="0.25">
      <c r="B129" s="66" t="s">
        <v>110</v>
      </c>
      <c r="C129" s="537">
        <v>1</v>
      </c>
      <c r="D129" s="538">
        <v>0.94355243351731055</v>
      </c>
      <c r="E129" s="538">
        <v>4.9422980431510284E-2</v>
      </c>
      <c r="F129" s="316">
        <v>6.7737079779227292E-3</v>
      </c>
      <c r="G129" s="316">
        <v>2.5087807325639737E-4</v>
      </c>
    </row>
    <row r="130" spans="2:7" s="4" customFormat="1" hidden="1" outlineLevel="1" x14ac:dyDescent="0.25">
      <c r="B130" s="66" t="s">
        <v>111</v>
      </c>
      <c r="C130" s="537">
        <v>1</v>
      </c>
      <c r="D130" s="538">
        <v>0.9510835913312693</v>
      </c>
      <c r="E130" s="538">
        <v>3.4674922600619197E-2</v>
      </c>
      <c r="F130" s="316">
        <v>1.1764705882352941E-2</v>
      </c>
      <c r="G130" s="316">
        <v>2.4767801857585141E-3</v>
      </c>
    </row>
    <row r="131" spans="2:7" s="4" customFormat="1" hidden="1" outlineLevel="1" x14ac:dyDescent="0.25">
      <c r="B131" s="66" t="s">
        <v>112</v>
      </c>
      <c r="C131" s="537">
        <v>1</v>
      </c>
      <c r="D131" s="538">
        <v>0.95305429864253388</v>
      </c>
      <c r="E131" s="538">
        <v>3.2805429864253395E-2</v>
      </c>
      <c r="F131" s="316">
        <v>1.1877828054298642E-2</v>
      </c>
      <c r="G131" s="316">
        <v>2.2624434389140274E-3</v>
      </c>
    </row>
    <row r="132" spans="2:7" s="4" customFormat="1" hidden="1" outlineLevel="1" x14ac:dyDescent="0.25">
      <c r="B132" s="66" t="s">
        <v>113</v>
      </c>
      <c r="C132" s="537">
        <v>1</v>
      </c>
      <c r="D132" s="538">
        <v>0.91719951436665315</v>
      </c>
      <c r="E132" s="538">
        <v>7.1469040874140022E-2</v>
      </c>
      <c r="F132" s="316">
        <v>1.1007689194658034E-2</v>
      </c>
      <c r="G132" s="316">
        <v>3.2375556454876571E-4</v>
      </c>
    </row>
    <row r="133" spans="2:7" s="4" customFormat="1" hidden="1" outlineLevel="1" x14ac:dyDescent="0.25">
      <c r="B133" s="66" t="s">
        <v>114</v>
      </c>
      <c r="C133" s="537">
        <v>1</v>
      </c>
      <c r="D133" s="538">
        <v>0.90325782871581983</v>
      </c>
      <c r="E133" s="538">
        <v>7.6843245194477036E-2</v>
      </c>
      <c r="F133" s="316">
        <v>1.8545257648226694E-2</v>
      </c>
      <c r="G133" s="316">
        <v>1.3536684414764012E-3</v>
      </c>
    </row>
    <row r="134" spans="2:7" s="4" customFormat="1" hidden="1" outlineLevel="1" x14ac:dyDescent="0.25">
      <c r="B134" s="66" t="s">
        <v>115</v>
      </c>
      <c r="C134" s="537">
        <v>1</v>
      </c>
      <c r="D134" s="538">
        <v>0.89024134312696745</v>
      </c>
      <c r="E134" s="538">
        <v>8.8509968520461696E-2</v>
      </c>
      <c r="F134" s="316">
        <v>2.0356768100734522E-2</v>
      </c>
      <c r="G134" s="316">
        <v>8.9192025183630641E-4</v>
      </c>
    </row>
    <row r="135" spans="2:7" s="4" customFormat="1" ht="15.75" collapsed="1" x14ac:dyDescent="0.25">
      <c r="B135" s="119">
        <v>2013</v>
      </c>
      <c r="C135" s="540">
        <v>1</v>
      </c>
      <c r="D135" s="541">
        <v>0.90243463021955073</v>
      </c>
      <c r="E135" s="541">
        <v>8.2628385184214614E-2</v>
      </c>
      <c r="F135" s="313">
        <v>1.4150827512222287E-2</v>
      </c>
      <c r="G135" s="313">
        <v>7.8615708401234927E-4</v>
      </c>
    </row>
    <row r="136" spans="2:7" s="4" customFormat="1" hidden="1" outlineLevel="1" x14ac:dyDescent="0.25">
      <c r="B136" s="66" t="s">
        <v>104</v>
      </c>
      <c r="C136" s="537">
        <v>1</v>
      </c>
      <c r="D136" s="538">
        <v>0.91382495026996302</v>
      </c>
      <c r="E136" s="538">
        <v>7.9994316567206597E-2</v>
      </c>
      <c r="F136" s="316">
        <v>5.4703040636544477E-3</v>
      </c>
      <c r="G136" s="316">
        <v>7.1042909917590224E-4</v>
      </c>
    </row>
    <row r="137" spans="2:7" s="4" customFormat="1" hidden="1" outlineLevel="1" x14ac:dyDescent="0.25">
      <c r="B137" s="66" t="s">
        <v>105</v>
      </c>
      <c r="C137" s="537">
        <v>1</v>
      </c>
      <c r="D137" s="538">
        <v>0.93005406126943868</v>
      </c>
      <c r="E137" s="538">
        <v>6.1135954081292132E-2</v>
      </c>
      <c r="F137" s="316">
        <v>7.8755923379830468E-3</v>
      </c>
      <c r="G137" s="316">
        <v>9.343923112861243E-4</v>
      </c>
    </row>
    <row r="138" spans="2:7" s="4" customFormat="1" hidden="1" outlineLevel="1" x14ac:dyDescent="0.25">
      <c r="B138" s="66" t="s">
        <v>106</v>
      </c>
      <c r="C138" s="537">
        <v>1</v>
      </c>
      <c r="D138" s="538">
        <v>0.94663348541407433</v>
      </c>
      <c r="E138" s="538">
        <v>4.9011475183188165E-2</v>
      </c>
      <c r="F138" s="316">
        <v>4.1476565740356701E-3</v>
      </c>
      <c r="G138" s="316">
        <v>2.0738282870178348E-4</v>
      </c>
    </row>
    <row r="139" spans="2:7" s="4" customFormat="1" hidden="1" outlineLevel="1" x14ac:dyDescent="0.25">
      <c r="B139" s="66" t="s">
        <v>107</v>
      </c>
      <c r="C139" s="537">
        <v>1</v>
      </c>
      <c r="D139" s="538">
        <v>0.9426386233269598</v>
      </c>
      <c r="E139" s="538">
        <v>5.0942365473914231E-2</v>
      </c>
      <c r="F139" s="316">
        <v>6.0092870800327776E-3</v>
      </c>
      <c r="G139" s="316">
        <v>4.0972411909314397E-4</v>
      </c>
    </row>
    <row r="140" spans="2:7" s="4" customFormat="1" hidden="1" outlineLevel="1" x14ac:dyDescent="0.25">
      <c r="B140" s="66" t="s">
        <v>108</v>
      </c>
      <c r="C140" s="537">
        <v>1</v>
      </c>
      <c r="D140" s="538">
        <v>0.94044321329639891</v>
      </c>
      <c r="E140" s="538">
        <v>4.4321329639889197E-2</v>
      </c>
      <c r="F140" s="316">
        <v>1.3850415512465374E-2</v>
      </c>
      <c r="G140" s="316">
        <v>1.3850415512465374E-3</v>
      </c>
    </row>
    <row r="141" spans="2:7" s="4" customFormat="1" hidden="1" outlineLevel="1" x14ac:dyDescent="0.25">
      <c r="B141" s="66" t="s">
        <v>109</v>
      </c>
      <c r="C141" s="537">
        <v>1</v>
      </c>
      <c r="D141" s="538">
        <v>0.93662551440329223</v>
      </c>
      <c r="E141" s="538">
        <v>5.6790123456790124E-2</v>
      </c>
      <c r="F141" s="316">
        <v>6.5843621399176953E-3</v>
      </c>
      <c r="G141" s="316">
        <v>0</v>
      </c>
    </row>
    <row r="142" spans="2:7" s="4" customFormat="1" hidden="1" outlineLevel="1" x14ac:dyDescent="0.25">
      <c r="B142" s="66" t="s">
        <v>110</v>
      </c>
      <c r="C142" s="537">
        <v>1</v>
      </c>
      <c r="D142" s="538">
        <v>0.96361185983827491</v>
      </c>
      <c r="E142" s="538">
        <v>2.605570530098832E-2</v>
      </c>
      <c r="F142" s="316">
        <v>1.0332434860736747E-2</v>
      </c>
      <c r="G142" s="316">
        <v>0</v>
      </c>
    </row>
    <row r="143" spans="2:7" s="4" customFormat="1" hidden="1" outlineLevel="1" x14ac:dyDescent="0.25">
      <c r="B143" s="66" t="s">
        <v>111</v>
      </c>
      <c r="C143" s="537">
        <v>1</v>
      </c>
      <c r="D143" s="538">
        <v>0.92810457516339873</v>
      </c>
      <c r="E143" s="538">
        <v>4.9836601307189546E-2</v>
      </c>
      <c r="F143" s="316">
        <v>2.2058823529411766E-2</v>
      </c>
      <c r="G143" s="316">
        <v>0</v>
      </c>
    </row>
    <row r="144" spans="2:7" s="4" customFormat="1" hidden="1" outlineLevel="1" x14ac:dyDescent="0.25">
      <c r="B144" s="66" t="s">
        <v>112</v>
      </c>
      <c r="C144" s="537">
        <v>1</v>
      </c>
      <c r="D144" s="538">
        <v>0.97492477432296887</v>
      </c>
      <c r="E144" s="538">
        <v>1.4543630892678034E-2</v>
      </c>
      <c r="F144" s="316">
        <v>1.053159478435306E-2</v>
      </c>
      <c r="G144" s="316">
        <v>0</v>
      </c>
    </row>
    <row r="145" spans="2:7" s="4" customFormat="1" hidden="1" outlineLevel="1" x14ac:dyDescent="0.25">
      <c r="B145" s="66" t="s">
        <v>113</v>
      </c>
      <c r="C145" s="537">
        <v>1</v>
      </c>
      <c r="D145" s="538">
        <v>0.93611227482195225</v>
      </c>
      <c r="E145" s="538">
        <v>5.9384164222873903E-2</v>
      </c>
      <c r="F145" s="316">
        <v>4.1893590280687055E-3</v>
      </c>
      <c r="G145" s="316">
        <v>3.1420192710515291E-4</v>
      </c>
    </row>
    <row r="146" spans="2:7" s="4" customFormat="1" hidden="1" outlineLevel="1" x14ac:dyDescent="0.25">
      <c r="B146" s="66" t="s">
        <v>114</v>
      </c>
      <c r="C146" s="537">
        <v>1</v>
      </c>
      <c r="D146" s="538">
        <v>0.93501529051987764</v>
      </c>
      <c r="E146" s="538">
        <v>5.5751587861679608E-2</v>
      </c>
      <c r="F146" s="316">
        <v>8.7038343919077863E-3</v>
      </c>
      <c r="G146" s="316">
        <v>5.2928722653493299E-4</v>
      </c>
    </row>
    <row r="147" spans="2:7" s="4" customFormat="1" hidden="1" outlineLevel="1" x14ac:dyDescent="0.25">
      <c r="B147" s="66" t="s">
        <v>115</v>
      </c>
      <c r="C147" s="537">
        <v>1</v>
      </c>
      <c r="D147" s="538">
        <v>0.8419962335216572</v>
      </c>
      <c r="E147" s="538">
        <v>0.1433772755806654</v>
      </c>
      <c r="F147" s="316">
        <v>1.3935969868173258E-2</v>
      </c>
      <c r="G147" s="316">
        <v>6.9052102950408032E-4</v>
      </c>
    </row>
    <row r="148" spans="2:7" s="4" customFormat="1" ht="15.75" collapsed="1" x14ac:dyDescent="0.25">
      <c r="B148" s="119">
        <v>2012</v>
      </c>
      <c r="C148" s="540">
        <v>1</v>
      </c>
      <c r="D148" s="541">
        <v>0.92032568761791278</v>
      </c>
      <c r="E148" s="541">
        <v>7.1214377916790791E-2</v>
      </c>
      <c r="F148" s="313">
        <v>7.9237414358057784E-3</v>
      </c>
      <c r="G148" s="313">
        <v>5.3619302949061668E-4</v>
      </c>
    </row>
    <row r="149" spans="2:7" s="4" customFormat="1" hidden="1" outlineLevel="1" x14ac:dyDescent="0.25">
      <c r="B149" s="66" t="s">
        <v>104</v>
      </c>
      <c r="C149" s="537">
        <v>1</v>
      </c>
      <c r="D149" s="538">
        <v>0.90346534653465349</v>
      </c>
      <c r="E149" s="538">
        <v>9.1197400990099015E-2</v>
      </c>
      <c r="F149" s="316">
        <v>4.4090346534653461E-3</v>
      </c>
      <c r="G149" s="316">
        <v>9.2821782178217817E-4</v>
      </c>
    </row>
    <row r="150" spans="2:7" s="4" customFormat="1" hidden="1" outlineLevel="1" x14ac:dyDescent="0.25">
      <c r="B150" s="66" t="s">
        <v>105</v>
      </c>
      <c r="C150" s="537">
        <v>1</v>
      </c>
      <c r="D150" s="538">
        <v>0.92860798362333674</v>
      </c>
      <c r="E150" s="538">
        <v>6.6530194472876156E-2</v>
      </c>
      <c r="F150" s="316">
        <v>4.7978505629477997E-3</v>
      </c>
      <c r="G150" s="316">
        <v>6.3971340839303993E-5</v>
      </c>
    </row>
    <row r="151" spans="2:7" s="4" customFormat="1" hidden="1" outlineLevel="1" x14ac:dyDescent="0.25">
      <c r="B151" s="66" t="s">
        <v>106</v>
      </c>
      <c r="C151" s="537">
        <v>1</v>
      </c>
      <c r="D151" s="538">
        <v>0.92920518706955391</v>
      </c>
      <c r="E151" s="538">
        <v>6.7320220884780041E-2</v>
      </c>
      <c r="F151" s="316">
        <v>3.2264068995470621E-3</v>
      </c>
      <c r="G151" s="316">
        <v>2.481851461190048E-4</v>
      </c>
    </row>
    <row r="152" spans="2:7" s="4" customFormat="1" hidden="1" outlineLevel="1" x14ac:dyDescent="0.25">
      <c r="B152" s="66" t="s">
        <v>107</v>
      </c>
      <c r="C152" s="537">
        <v>1</v>
      </c>
      <c r="D152" s="538">
        <v>0.93336162988115445</v>
      </c>
      <c r="E152" s="538">
        <v>5.2631578947368418E-2</v>
      </c>
      <c r="F152" s="316">
        <v>3.926146010186757E-3</v>
      </c>
      <c r="G152" s="316">
        <v>1.0080645161290322E-2</v>
      </c>
    </row>
    <row r="153" spans="2:7" s="4" customFormat="1" hidden="1" outlineLevel="1" x14ac:dyDescent="0.25">
      <c r="B153" s="66" t="s">
        <v>108</v>
      </c>
      <c r="C153" s="537">
        <v>1</v>
      </c>
      <c r="D153" s="538">
        <v>0.95028571428571429</v>
      </c>
      <c r="E153" s="538">
        <v>3.8285714285714284E-2</v>
      </c>
      <c r="F153" s="316">
        <v>6.285714285714286E-3</v>
      </c>
      <c r="G153" s="316">
        <v>5.1428571428571426E-3</v>
      </c>
    </row>
    <row r="154" spans="2:7" s="4" customFormat="1" hidden="1" outlineLevel="1" x14ac:dyDescent="0.25">
      <c r="B154" s="66" t="s">
        <v>109</v>
      </c>
      <c r="C154" s="537">
        <v>1</v>
      </c>
      <c r="D154" s="538">
        <v>0.93167202572347263</v>
      </c>
      <c r="E154" s="538">
        <v>5.9485530546623797E-2</v>
      </c>
      <c r="F154" s="316">
        <v>8.8424437299035371E-3</v>
      </c>
      <c r="G154" s="316">
        <v>0</v>
      </c>
    </row>
    <row r="155" spans="2:7" s="4" customFormat="1" hidden="1" outlineLevel="1" x14ac:dyDescent="0.25">
      <c r="B155" s="66" t="s">
        <v>110</v>
      </c>
      <c r="C155" s="537">
        <v>1</v>
      </c>
      <c r="D155" s="538">
        <v>0.91432685385169188</v>
      </c>
      <c r="E155" s="538">
        <v>7.415406767458603E-2</v>
      </c>
      <c r="F155" s="316">
        <v>1.079913606911447E-2</v>
      </c>
      <c r="G155" s="316">
        <v>7.1994240460763136E-4</v>
      </c>
    </row>
    <row r="156" spans="2:7" s="4" customFormat="1" hidden="1" outlineLevel="1" x14ac:dyDescent="0.25">
      <c r="B156" s="66" t="s">
        <v>111</v>
      </c>
      <c r="C156" s="537">
        <v>1</v>
      </c>
      <c r="D156" s="538">
        <v>0.95473595976529757</v>
      </c>
      <c r="E156" s="538">
        <v>2.8499580888516344E-2</v>
      </c>
      <c r="F156" s="316">
        <v>1.6764459346186086E-2</v>
      </c>
      <c r="G156" s="316">
        <v>0</v>
      </c>
    </row>
    <row r="157" spans="2:7" s="4" customFormat="1" hidden="1" outlineLevel="1" x14ac:dyDescent="0.25">
      <c r="B157" s="66" t="s">
        <v>112</v>
      </c>
      <c r="C157" s="537">
        <v>1</v>
      </c>
      <c r="D157" s="538">
        <v>0.96608946608946611</v>
      </c>
      <c r="E157" s="538">
        <v>2.3088023088023088E-2</v>
      </c>
      <c r="F157" s="316">
        <v>9.3795093795093799E-3</v>
      </c>
      <c r="G157" s="316">
        <v>1.443001443001443E-3</v>
      </c>
    </row>
    <row r="158" spans="2:7" s="4" customFormat="1" hidden="1" outlineLevel="1" x14ac:dyDescent="0.25">
      <c r="B158" s="66" t="s">
        <v>113</v>
      </c>
      <c r="C158" s="537">
        <v>1</v>
      </c>
      <c r="D158" s="538">
        <v>0.94031423644376322</v>
      </c>
      <c r="E158" s="538">
        <v>5.2787890400459857E-2</v>
      </c>
      <c r="F158" s="316">
        <v>6.8978731557769691E-3</v>
      </c>
      <c r="G158" s="316">
        <v>0</v>
      </c>
    </row>
    <row r="159" spans="2:7" s="4" customFormat="1" hidden="1" outlineLevel="1" x14ac:dyDescent="0.25">
      <c r="B159" s="66" t="s">
        <v>114</v>
      </c>
      <c r="C159" s="537">
        <v>1</v>
      </c>
      <c r="D159" s="538">
        <v>0.94819295796494496</v>
      </c>
      <c r="E159" s="538">
        <v>4.7386381262602764E-2</v>
      </c>
      <c r="F159" s="316">
        <v>4.1879944160074451E-3</v>
      </c>
      <c r="G159" s="316">
        <v>2.3266635644485808E-4</v>
      </c>
    </row>
    <row r="160" spans="2:7" s="4" customFormat="1" hidden="1" outlineLevel="1" x14ac:dyDescent="0.25">
      <c r="B160" s="66" t="s">
        <v>115</v>
      </c>
      <c r="C160" s="537">
        <v>1</v>
      </c>
      <c r="D160" s="538">
        <v>0.9270805096232041</v>
      </c>
      <c r="E160" s="538">
        <v>6.4606487756392883E-2</v>
      </c>
      <c r="F160" s="316">
        <v>8.3130026204029997E-3</v>
      </c>
      <c r="G160" s="316">
        <v>0</v>
      </c>
    </row>
    <row r="161" spans="2:7" s="4" customFormat="1" ht="15.75" collapsed="1" x14ac:dyDescent="0.25">
      <c r="B161" s="119">
        <v>2011</v>
      </c>
      <c r="C161" s="540">
        <v>1</v>
      </c>
      <c r="D161" s="541">
        <v>0.93062160859818566</v>
      </c>
      <c r="E161" s="541">
        <v>6.2716054555739462E-2</v>
      </c>
      <c r="F161" s="313">
        <v>5.3319645513398E-3</v>
      </c>
      <c r="G161" s="313">
        <v>1.3303722947350777E-3</v>
      </c>
    </row>
    <row r="162" spans="2:7" s="4" customFormat="1" hidden="1" outlineLevel="1" x14ac:dyDescent="0.25">
      <c r="B162" s="66" t="s">
        <v>104</v>
      </c>
      <c r="C162" s="537">
        <v>1</v>
      </c>
      <c r="D162" s="538">
        <v>0.92040173886973464</v>
      </c>
      <c r="E162" s="538">
        <v>7.6675161145255577E-2</v>
      </c>
      <c r="F162" s="316">
        <v>1.798830760005996E-3</v>
      </c>
      <c r="G162" s="316">
        <v>1.1242692250037476E-3</v>
      </c>
    </row>
    <row r="163" spans="2:7" s="4" customFormat="1" hidden="1" outlineLevel="1" x14ac:dyDescent="0.25">
      <c r="B163" s="66" t="s">
        <v>105</v>
      </c>
      <c r="C163" s="537">
        <v>1</v>
      </c>
      <c r="D163" s="538">
        <v>0.9407318330183817</v>
      </c>
      <c r="E163" s="538">
        <v>5.3856725648514001E-2</v>
      </c>
      <c r="F163" s="316">
        <v>4.3806906029891773E-3</v>
      </c>
      <c r="G163" s="316">
        <v>1.0307507301151005E-3</v>
      </c>
    </row>
    <row r="164" spans="2:7" s="4" customFormat="1" hidden="1" outlineLevel="1" x14ac:dyDescent="0.25">
      <c r="B164" s="66" t="s">
        <v>106</v>
      </c>
      <c r="C164" s="537">
        <v>1</v>
      </c>
      <c r="D164" s="538">
        <v>0.94425204831489151</v>
      </c>
      <c r="E164" s="538">
        <v>5.4396486189711969E-2</v>
      </c>
      <c r="F164" s="316">
        <v>1.1825323084719993E-3</v>
      </c>
      <c r="G164" s="316">
        <v>1.6893318692457132E-4</v>
      </c>
    </row>
    <row r="165" spans="2:7" s="4" customFormat="1" hidden="1" outlineLevel="1" x14ac:dyDescent="0.25">
      <c r="B165" s="66" t="s">
        <v>107</v>
      </c>
      <c r="C165" s="537">
        <v>1</v>
      </c>
      <c r="D165" s="538">
        <v>0.95245083651306139</v>
      </c>
      <c r="E165" s="538">
        <v>3.6689169357205752E-2</v>
      </c>
      <c r="F165" s="316">
        <v>7.0443205165835049E-3</v>
      </c>
      <c r="G165" s="316">
        <v>3.8156736131493983E-3</v>
      </c>
    </row>
    <row r="166" spans="2:7" s="4" customFormat="1" hidden="1" outlineLevel="1" x14ac:dyDescent="0.25">
      <c r="B166" s="66" t="s">
        <v>108</v>
      </c>
      <c r="C166" s="537">
        <v>1</v>
      </c>
      <c r="D166" s="538">
        <v>0.9422521655437921</v>
      </c>
      <c r="E166" s="538">
        <v>3.1761308950914342E-2</v>
      </c>
      <c r="F166" s="316">
        <v>2.406159769008662E-2</v>
      </c>
      <c r="G166" s="316">
        <v>1.9249278152069298E-3</v>
      </c>
    </row>
    <row r="167" spans="2:7" s="4" customFormat="1" hidden="1" outlineLevel="1" x14ac:dyDescent="0.25">
      <c r="B167" s="66" t="s">
        <v>109</v>
      </c>
      <c r="C167" s="537">
        <v>1</v>
      </c>
      <c r="D167" s="538">
        <v>0.92420537897310517</v>
      </c>
      <c r="E167" s="538">
        <v>6.8459657701711488E-2</v>
      </c>
      <c r="F167" s="316">
        <v>7.3349633251833741E-3</v>
      </c>
      <c r="G167" s="316">
        <v>0</v>
      </c>
    </row>
    <row r="168" spans="2:7" s="4" customFormat="1" hidden="1" outlineLevel="1" x14ac:dyDescent="0.25">
      <c r="B168" s="66" t="s">
        <v>110</v>
      </c>
      <c r="C168" s="537">
        <v>1</v>
      </c>
      <c r="D168" s="538">
        <v>0.94511314395763124</v>
      </c>
      <c r="E168" s="538">
        <v>4.0442946557534908E-2</v>
      </c>
      <c r="F168" s="316">
        <v>1.1073663938372653E-2</v>
      </c>
      <c r="G168" s="316">
        <v>3.3702455464612422E-3</v>
      </c>
    </row>
    <row r="169" spans="2:7" s="4" customFormat="1" hidden="1" outlineLevel="1" x14ac:dyDescent="0.25">
      <c r="B169" s="66" t="s">
        <v>111</v>
      </c>
      <c r="C169" s="537">
        <v>1</v>
      </c>
      <c r="D169" s="538">
        <v>0.97004765146358063</v>
      </c>
      <c r="E169" s="538">
        <v>1.2933968686181076E-2</v>
      </c>
      <c r="F169" s="316">
        <v>1.3614703880190605E-2</v>
      </c>
      <c r="G169" s="316">
        <v>3.4036759700476512E-3</v>
      </c>
    </row>
    <row r="170" spans="2:7" s="4" customFormat="1" hidden="1" outlineLevel="1" x14ac:dyDescent="0.25">
      <c r="B170" s="66" t="s">
        <v>112</v>
      </c>
      <c r="C170" s="537">
        <v>1</v>
      </c>
      <c r="D170" s="538">
        <v>0.94908180300500833</v>
      </c>
      <c r="E170" s="538">
        <v>4.4240400667779629E-2</v>
      </c>
      <c r="F170" s="316">
        <v>4.1736227045075123E-3</v>
      </c>
      <c r="G170" s="316">
        <v>2.5041736227045075E-3</v>
      </c>
    </row>
    <row r="171" spans="2:7" s="4" customFormat="1" hidden="1" outlineLevel="1" x14ac:dyDescent="0.25">
      <c r="B171" s="66" t="s">
        <v>113</v>
      </c>
      <c r="C171" s="537">
        <v>1</v>
      </c>
      <c r="D171" s="538">
        <v>0.94279400932973234</v>
      </c>
      <c r="E171" s="538">
        <v>4.9226614289221704E-2</v>
      </c>
      <c r="F171" s="316">
        <v>6.0152221949423034E-3</v>
      </c>
      <c r="G171" s="316">
        <v>1.9641541861036092E-3</v>
      </c>
    </row>
    <row r="172" spans="2:7" s="4" customFormat="1" hidden="1" outlineLevel="1" x14ac:dyDescent="0.25">
      <c r="B172" s="66" t="s">
        <v>114</v>
      </c>
      <c r="C172" s="537">
        <v>1</v>
      </c>
      <c r="D172" s="538">
        <v>0.95061917138052288</v>
      </c>
      <c r="E172" s="538">
        <v>4.6170310350099372E-2</v>
      </c>
      <c r="F172" s="316">
        <v>2.9047546246751261E-3</v>
      </c>
      <c r="G172" s="316">
        <v>3.0576364470264486E-4</v>
      </c>
    </row>
    <row r="173" spans="2:7" s="4" customFormat="1" hidden="1" outlineLevel="1" x14ac:dyDescent="0.25">
      <c r="B173" s="66" t="s">
        <v>115</v>
      </c>
      <c r="C173" s="537">
        <v>1</v>
      </c>
      <c r="D173" s="538">
        <v>0.91878821060315718</v>
      </c>
      <c r="E173" s="538">
        <v>7.5006843690117717E-2</v>
      </c>
      <c r="F173" s="316">
        <v>5.2924536910302035E-3</v>
      </c>
      <c r="G173" s="316">
        <v>9.1249201569486272E-4</v>
      </c>
    </row>
    <row r="174" spans="2:7" s="4" customFormat="1" ht="15.75" collapsed="1" x14ac:dyDescent="0.25">
      <c r="B174" s="119">
        <v>2010</v>
      </c>
      <c r="C174" s="540">
        <v>1</v>
      </c>
      <c r="D174" s="541">
        <v>0.93770380349251514</v>
      </c>
      <c r="E174" s="541">
        <v>5.6895010512797918E-2</v>
      </c>
      <c r="F174" s="313">
        <v>4.2806602288894208E-3</v>
      </c>
      <c r="G174" s="313">
        <v>1.1205257657975248E-3</v>
      </c>
    </row>
    <row r="175" spans="2:7" s="4" customFormat="1" hidden="1" outlineLevel="1" x14ac:dyDescent="0.25">
      <c r="B175" s="66" t="s">
        <v>104</v>
      </c>
      <c r="C175" s="537">
        <v>1</v>
      </c>
      <c r="D175" s="538">
        <v>0.88852646171409932</v>
      </c>
      <c r="E175" s="538">
        <v>0.10698850199787981</v>
      </c>
      <c r="F175" s="316">
        <v>3.7511212590720052E-3</v>
      </c>
      <c r="G175" s="316">
        <v>7.3391502894887056E-4</v>
      </c>
    </row>
    <row r="176" spans="2:7" s="4" customFormat="1" hidden="1" outlineLevel="1" x14ac:dyDescent="0.25">
      <c r="B176" s="66" t="s">
        <v>105</v>
      </c>
      <c r="C176" s="537">
        <v>1</v>
      </c>
      <c r="D176" s="538">
        <v>0.91046872689634772</v>
      </c>
      <c r="E176" s="538">
        <v>8.4947508502144026E-2</v>
      </c>
      <c r="F176" s="316">
        <v>3.9923111045394059E-3</v>
      </c>
      <c r="G176" s="316">
        <v>5.9145349696880078E-4</v>
      </c>
    </row>
    <row r="177" spans="2:7" s="4" customFormat="1" hidden="1" outlineLevel="1" x14ac:dyDescent="0.25">
      <c r="B177" s="66" t="s">
        <v>106</v>
      </c>
      <c r="C177" s="537">
        <v>1</v>
      </c>
      <c r="D177" s="538">
        <v>0.94371865927685405</v>
      </c>
      <c r="E177" s="538">
        <v>5.3444180522565318E-2</v>
      </c>
      <c r="F177" s="316">
        <v>2.6392187912377936E-3</v>
      </c>
      <c r="G177" s="316">
        <v>1.9794140934283451E-4</v>
      </c>
    </row>
    <row r="178" spans="2:7" s="4" customFormat="1" hidden="1" outlineLevel="1" x14ac:dyDescent="0.25">
      <c r="B178" s="66" t="s">
        <v>107</v>
      </c>
      <c r="C178" s="537">
        <v>1</v>
      </c>
      <c r="D178" s="538">
        <v>0.95410065237651442</v>
      </c>
      <c r="E178" s="538">
        <v>4.1705498602050327E-2</v>
      </c>
      <c r="F178" s="316">
        <v>4.1938490214352281E-3</v>
      </c>
      <c r="G178" s="316">
        <v>0</v>
      </c>
    </row>
    <row r="179" spans="2:7" s="4" customFormat="1" hidden="1" outlineLevel="1" x14ac:dyDescent="0.25">
      <c r="B179" s="66" t="s">
        <v>108</v>
      </c>
      <c r="C179" s="537">
        <v>1</v>
      </c>
      <c r="D179" s="538">
        <v>0.74054054054054053</v>
      </c>
      <c r="E179" s="538">
        <v>9.7297297297297303E-2</v>
      </c>
      <c r="F179" s="316">
        <v>0.11351351351351352</v>
      </c>
      <c r="G179" s="316">
        <v>4.8648648648648651E-2</v>
      </c>
    </row>
    <row r="180" spans="2:7" s="4" customFormat="1" hidden="1" outlineLevel="1" x14ac:dyDescent="0.25">
      <c r="B180" s="66" t="s">
        <v>109</v>
      </c>
      <c r="C180" s="537">
        <v>1</v>
      </c>
      <c r="D180" s="538">
        <v>0.93034825870646765</v>
      </c>
      <c r="E180" s="538">
        <v>5.870646766169154E-2</v>
      </c>
      <c r="F180" s="316">
        <v>1.0945273631840797E-2</v>
      </c>
      <c r="G180" s="316">
        <v>0</v>
      </c>
    </row>
    <row r="181" spans="2:7" s="4" customFormat="1" hidden="1" outlineLevel="1" x14ac:dyDescent="0.25">
      <c r="B181" s="66" t="s">
        <v>110</v>
      </c>
      <c r="C181" s="537">
        <v>1</v>
      </c>
      <c r="D181" s="538">
        <v>0.92436040044493883</v>
      </c>
      <c r="E181" s="538">
        <v>4.8943270300333706E-2</v>
      </c>
      <c r="F181" s="316">
        <v>2.5583982202447165E-2</v>
      </c>
      <c r="G181" s="316">
        <v>1.1123470522803114E-3</v>
      </c>
    </row>
    <row r="182" spans="2:7" s="4" customFormat="1" hidden="1" outlineLevel="1" x14ac:dyDescent="0.25">
      <c r="B182" s="66" t="s">
        <v>111</v>
      </c>
      <c r="C182" s="537">
        <v>1</v>
      </c>
      <c r="D182" s="538">
        <v>0.94156706507304122</v>
      </c>
      <c r="E182" s="538">
        <v>3.3200531208499334E-2</v>
      </c>
      <c r="F182" s="316">
        <v>1.7264276228419653E-2</v>
      </c>
      <c r="G182" s="316">
        <v>7.9681274900398405E-3</v>
      </c>
    </row>
    <row r="183" spans="2:7" s="4" customFormat="1" hidden="1" outlineLevel="1" x14ac:dyDescent="0.25">
      <c r="B183" s="66" t="s">
        <v>112</v>
      </c>
      <c r="C183" s="537">
        <v>1</v>
      </c>
      <c r="D183" s="538">
        <v>0.97376543209876543</v>
      </c>
      <c r="E183" s="538">
        <v>1.7746913580246913E-2</v>
      </c>
      <c r="F183" s="316">
        <v>8.4876543209876538E-3</v>
      </c>
      <c r="G183" s="316">
        <v>0</v>
      </c>
    </row>
    <row r="184" spans="2:7" s="4" customFormat="1" hidden="1" outlineLevel="1" x14ac:dyDescent="0.25">
      <c r="B184" s="66" t="s">
        <v>113</v>
      </c>
      <c r="C184" s="537">
        <v>1</v>
      </c>
      <c r="D184" s="538">
        <v>0.93413379073756431</v>
      </c>
      <c r="E184" s="538">
        <v>6.1578044596912525E-2</v>
      </c>
      <c r="F184" s="316">
        <v>3.7735849056603774E-3</v>
      </c>
      <c r="G184" s="316">
        <v>5.1457975986277874E-4</v>
      </c>
    </row>
    <row r="185" spans="2:7" s="4" customFormat="1" hidden="1" outlineLevel="1" x14ac:dyDescent="0.25">
      <c r="B185" s="66" t="s">
        <v>114</v>
      </c>
      <c r="C185" s="537">
        <v>1</v>
      </c>
      <c r="D185" s="538">
        <v>0.94396328373676808</v>
      </c>
      <c r="E185" s="538">
        <v>5.218743060182101E-2</v>
      </c>
      <c r="F185" s="316">
        <v>3.3311125916055963E-3</v>
      </c>
      <c r="G185" s="316">
        <v>5.1817306980531498E-4</v>
      </c>
    </row>
    <row r="186" spans="2:7" s="4" customFormat="1" hidden="1" outlineLevel="1" x14ac:dyDescent="0.25">
      <c r="B186" s="66" t="s">
        <v>115</v>
      </c>
      <c r="C186" s="537">
        <v>1</v>
      </c>
      <c r="D186" s="538">
        <v>0.89844531321029186</v>
      </c>
      <c r="E186" s="538">
        <v>9.537230657332485E-2</v>
      </c>
      <c r="F186" s="316">
        <v>5.0913719429039007E-3</v>
      </c>
      <c r="G186" s="316">
        <v>1.0910082734794072E-3</v>
      </c>
    </row>
    <row r="187" spans="2:7" s="4" customFormat="1" ht="15.75" collapsed="1" x14ac:dyDescent="0.25">
      <c r="B187" s="119">
        <v>2009</v>
      </c>
      <c r="C187" s="540">
        <v>1</v>
      </c>
      <c r="D187" s="541">
        <v>0.92286508212176843</v>
      </c>
      <c r="E187" s="541">
        <v>7.1651863246166819E-2</v>
      </c>
      <c r="F187" s="313">
        <v>4.7511536743909096E-3</v>
      </c>
      <c r="G187" s="313">
        <v>7.3190095767379547E-4</v>
      </c>
    </row>
    <row r="188" spans="2:7" s="4" customFormat="1" hidden="1" outlineLevel="1" x14ac:dyDescent="0.25">
      <c r="B188" s="66" t="s">
        <v>104</v>
      </c>
      <c r="C188" s="537">
        <v>1</v>
      </c>
      <c r="D188" s="538">
        <v>0.81509879091713355</v>
      </c>
      <c r="E188" s="538">
        <v>0.18069890887643764</v>
      </c>
      <c r="F188" s="316">
        <v>3.5387791212031848E-3</v>
      </c>
      <c r="G188" s="316">
        <v>6.6352108522559712E-4</v>
      </c>
    </row>
    <row r="189" spans="2:7" s="4" customFormat="1" hidden="1" outlineLevel="1" x14ac:dyDescent="0.25">
      <c r="B189" s="66" t="s">
        <v>105</v>
      </c>
      <c r="C189" s="537">
        <v>1</v>
      </c>
      <c r="D189" s="538">
        <v>0.88912658601357331</v>
      </c>
      <c r="E189" s="538">
        <v>0.10556211271761581</v>
      </c>
      <c r="F189" s="316">
        <v>4.4998524638536442E-3</v>
      </c>
      <c r="G189" s="316">
        <v>8.1144880495721448E-4</v>
      </c>
    </row>
    <row r="190" spans="2:7" s="4" customFormat="1" hidden="1" outlineLevel="1" x14ac:dyDescent="0.25">
      <c r="B190" s="66" t="s">
        <v>106</v>
      </c>
      <c r="C190" s="537">
        <v>1</v>
      </c>
      <c r="D190" s="538">
        <v>0.9145591684097103</v>
      </c>
      <c r="E190" s="538">
        <v>7.9989858655004117E-2</v>
      </c>
      <c r="F190" s="316">
        <v>5.0706724979400391E-3</v>
      </c>
      <c r="G190" s="316">
        <v>3.8030043734550294E-4</v>
      </c>
    </row>
    <row r="191" spans="2:7" s="4" customFormat="1" hidden="1" outlineLevel="1" x14ac:dyDescent="0.25">
      <c r="B191" s="66" t="s">
        <v>107</v>
      </c>
      <c r="C191" s="537">
        <v>1</v>
      </c>
      <c r="D191" s="538">
        <v>0.90379329301814182</v>
      </c>
      <c r="E191" s="538">
        <v>9.3457943925233641E-2</v>
      </c>
      <c r="F191" s="316">
        <v>2.7487630566245189E-3</v>
      </c>
      <c r="G191" s="316">
        <v>0</v>
      </c>
    </row>
    <row r="192" spans="2:7" s="4" customFormat="1" hidden="1" outlineLevel="1" x14ac:dyDescent="0.25">
      <c r="B192" s="66" t="s">
        <v>108</v>
      </c>
      <c r="C192" s="537">
        <v>1</v>
      </c>
      <c r="D192" s="538">
        <v>0.88632326820603913</v>
      </c>
      <c r="E192" s="538">
        <v>9.5026642984014212E-2</v>
      </c>
      <c r="F192" s="316">
        <v>1.8650088809946713E-2</v>
      </c>
      <c r="G192" s="316">
        <v>0</v>
      </c>
    </row>
    <row r="193" spans="2:7" s="4" customFormat="1" hidden="1" outlineLevel="1" x14ac:dyDescent="0.25">
      <c r="B193" s="66" t="s">
        <v>109</v>
      </c>
      <c r="C193" s="537">
        <v>1</v>
      </c>
      <c r="D193" s="538">
        <v>0.86196682464454977</v>
      </c>
      <c r="E193" s="538">
        <v>0.13033175355450238</v>
      </c>
      <c r="F193" s="316">
        <v>7.701421800947867E-3</v>
      </c>
      <c r="G193" s="316">
        <v>0</v>
      </c>
    </row>
    <row r="194" spans="2:7" s="4" customFormat="1" hidden="1" outlineLevel="1" x14ac:dyDescent="0.25">
      <c r="B194" s="66" t="s">
        <v>110</v>
      </c>
      <c r="C194" s="537">
        <v>1</v>
      </c>
      <c r="D194" s="538">
        <v>0.91025641025641024</v>
      </c>
      <c r="E194" s="538">
        <v>8.2995951417004055E-2</v>
      </c>
      <c r="F194" s="316">
        <v>6.7476383265856954E-3</v>
      </c>
      <c r="G194" s="316">
        <v>0</v>
      </c>
    </row>
    <row r="195" spans="2:7" s="4" customFormat="1" hidden="1" outlineLevel="1" x14ac:dyDescent="0.25">
      <c r="B195" s="66" t="s">
        <v>111</v>
      </c>
      <c r="C195" s="537">
        <v>1</v>
      </c>
      <c r="D195" s="538">
        <v>0.91966035271064661</v>
      </c>
      <c r="E195" s="538">
        <v>6.4010450685826253E-2</v>
      </c>
      <c r="F195" s="316">
        <v>1.5022860875244938E-2</v>
      </c>
      <c r="G195" s="316">
        <v>1.3063357282821686E-3</v>
      </c>
    </row>
    <row r="196" spans="2:7" s="4" customFormat="1" hidden="1" outlineLevel="1" x14ac:dyDescent="0.25">
      <c r="B196" s="66" t="s">
        <v>112</v>
      </c>
      <c r="C196" s="537">
        <v>1</v>
      </c>
      <c r="D196" s="538">
        <v>0.96359223300970875</v>
      </c>
      <c r="E196" s="538">
        <v>2.5485436893203883E-2</v>
      </c>
      <c r="F196" s="316">
        <v>9.3042071197411008E-3</v>
      </c>
      <c r="G196" s="316">
        <v>1.6181229773462784E-3</v>
      </c>
    </row>
    <row r="197" spans="2:7" s="4" customFormat="1" hidden="1" outlineLevel="1" x14ac:dyDescent="0.25">
      <c r="B197" s="66" t="s">
        <v>113</v>
      </c>
      <c r="C197" s="537">
        <v>1</v>
      </c>
      <c r="D197" s="538">
        <v>0.87337018879732975</v>
      </c>
      <c r="E197" s="538">
        <v>0.12131010743715448</v>
      </c>
      <c r="F197" s="316">
        <v>5.3197037655158029E-3</v>
      </c>
      <c r="G197" s="316">
        <v>0</v>
      </c>
    </row>
    <row r="198" spans="2:7" s="4" customFormat="1" hidden="1" outlineLevel="1" x14ac:dyDescent="0.25">
      <c r="B198" s="66" t="s">
        <v>114</v>
      </c>
      <c r="C198" s="537">
        <v>1</v>
      </c>
      <c r="D198" s="538">
        <v>0.90622392791590189</v>
      </c>
      <c r="E198" s="538">
        <v>8.9771399966627738E-2</v>
      </c>
      <c r="F198" s="316">
        <v>3.7265698870904943E-3</v>
      </c>
      <c r="G198" s="316">
        <v>2.7810223037988765E-4</v>
      </c>
    </row>
    <row r="199" spans="2:7" s="4" customFormat="1" hidden="1" outlineLevel="1" x14ac:dyDescent="0.25">
      <c r="B199" s="66" t="s">
        <v>115</v>
      </c>
      <c r="C199" s="537">
        <v>1</v>
      </c>
      <c r="D199" s="538">
        <v>0.84102007596310369</v>
      </c>
      <c r="E199" s="538">
        <v>0.1529338810944888</v>
      </c>
      <c r="F199" s="316">
        <v>5.9685295713510578E-3</v>
      </c>
      <c r="G199" s="316">
        <v>7.7513371056507245E-5</v>
      </c>
    </row>
    <row r="200" spans="2:7" s="4" customFormat="1" ht="15.75" collapsed="1" x14ac:dyDescent="0.25">
      <c r="B200" s="119">
        <v>2008</v>
      </c>
      <c r="C200" s="540">
        <v>1</v>
      </c>
      <c r="D200" s="541">
        <v>0.88117747951603076</v>
      </c>
      <c r="E200" s="541">
        <v>0.11332568736245002</v>
      </c>
      <c r="F200" s="313">
        <v>5.1042021842678982E-3</v>
      </c>
      <c r="G200" s="313">
        <v>3.9263093725137681E-4</v>
      </c>
    </row>
    <row r="201" spans="2:7" s="4" customFormat="1" hidden="1" outlineLevel="1" x14ac:dyDescent="0.25">
      <c r="B201" s="66" t="s">
        <v>104</v>
      </c>
      <c r="C201" s="537">
        <v>1</v>
      </c>
      <c r="D201" s="538">
        <v>0.80825409273600624</v>
      </c>
      <c r="E201" s="538">
        <v>0.18860895990589158</v>
      </c>
      <c r="F201" s="316">
        <v>3.1369473581021466E-3</v>
      </c>
      <c r="G201" s="316">
        <v>0</v>
      </c>
    </row>
    <row r="202" spans="2:7" s="4" customFormat="1" hidden="1" outlineLevel="1" x14ac:dyDescent="0.25">
      <c r="B202" s="66" t="s">
        <v>105</v>
      </c>
      <c r="C202" s="537">
        <v>1</v>
      </c>
      <c r="D202" s="538">
        <v>0.87885521286996715</v>
      </c>
      <c r="E202" s="538">
        <v>0.11785619056083904</v>
      </c>
      <c r="F202" s="316">
        <v>2.0442627322015822E-3</v>
      </c>
      <c r="G202" s="316">
        <v>1.2443338369922674E-3</v>
      </c>
    </row>
    <row r="203" spans="2:7" s="4" customFormat="1" hidden="1" outlineLevel="1" x14ac:dyDescent="0.25">
      <c r="B203" s="66" t="s">
        <v>106</v>
      </c>
      <c r="C203" s="537">
        <v>1</v>
      </c>
      <c r="D203" s="538">
        <v>0.88952850877192979</v>
      </c>
      <c r="E203" s="538">
        <v>0.10453216374269006</v>
      </c>
      <c r="F203" s="316">
        <v>5.4824561403508769E-3</v>
      </c>
      <c r="G203" s="316">
        <v>4.5687134502923974E-4</v>
      </c>
    </row>
    <row r="204" spans="2:7" s="4" customFormat="1" hidden="1" outlineLevel="1" x14ac:dyDescent="0.25">
      <c r="B204" s="66" t="s">
        <v>107</v>
      </c>
      <c r="C204" s="537">
        <v>1</v>
      </c>
      <c r="D204" s="538">
        <v>0.89136381398983977</v>
      </c>
      <c r="E204" s="538">
        <v>9.9648300117233288E-2</v>
      </c>
      <c r="F204" s="316">
        <v>6.2524423602969914E-3</v>
      </c>
      <c r="G204" s="316">
        <v>2.7354435326299334E-3</v>
      </c>
    </row>
    <row r="205" spans="2:7" s="4" customFormat="1" hidden="1" outlineLevel="1" x14ac:dyDescent="0.25">
      <c r="B205" s="66" t="s">
        <v>108</v>
      </c>
      <c r="C205" s="537">
        <v>1</v>
      </c>
      <c r="D205" s="538">
        <v>0.67010309278350511</v>
      </c>
      <c r="E205" s="538">
        <v>0.26804123711340205</v>
      </c>
      <c r="F205" s="316">
        <v>6.1855670103092786E-2</v>
      </c>
      <c r="G205" s="316">
        <v>0</v>
      </c>
    </row>
    <row r="206" spans="2:7" s="4" customFormat="1" hidden="1" outlineLevel="1" x14ac:dyDescent="0.25">
      <c r="B206" s="66" t="s">
        <v>109</v>
      </c>
      <c r="C206" s="537">
        <v>1</v>
      </c>
      <c r="D206" s="538">
        <v>0.88631090487238984</v>
      </c>
      <c r="E206" s="538">
        <v>6.9605568445475635E-2</v>
      </c>
      <c r="F206" s="316">
        <v>3.7122969837587005E-2</v>
      </c>
      <c r="G206" s="316">
        <v>6.9605568445475635E-3</v>
      </c>
    </row>
    <row r="207" spans="2:7" s="4" customFormat="1" hidden="1" outlineLevel="1" x14ac:dyDescent="0.25">
      <c r="B207" s="66" t="s">
        <v>110</v>
      </c>
      <c r="C207" s="537">
        <v>1</v>
      </c>
      <c r="D207" s="538">
        <v>0.94624352331606221</v>
      </c>
      <c r="E207" s="538">
        <v>3.8212435233160619E-2</v>
      </c>
      <c r="F207" s="316">
        <v>1.3601036269430052E-2</v>
      </c>
      <c r="G207" s="316">
        <v>1.9430051813471502E-3</v>
      </c>
    </row>
    <row r="208" spans="2:7" s="4" customFormat="1" hidden="1" outlineLevel="1" x14ac:dyDescent="0.25">
      <c r="B208" s="66" t="s">
        <v>111</v>
      </c>
      <c r="C208" s="537">
        <v>1</v>
      </c>
      <c r="D208" s="538">
        <v>0.95413870246085009</v>
      </c>
      <c r="E208" s="538">
        <v>3.4675615212527967E-2</v>
      </c>
      <c r="F208" s="316">
        <v>8.948545861297539E-3</v>
      </c>
      <c r="G208" s="316">
        <v>2.2371364653243847E-3</v>
      </c>
    </row>
    <row r="209" spans="2:7" s="4" customFormat="1" hidden="1" outlineLevel="1" x14ac:dyDescent="0.25">
      <c r="B209" s="66" t="s">
        <v>112</v>
      </c>
      <c r="C209" s="537">
        <v>1</v>
      </c>
      <c r="D209" s="538">
        <v>0.94913928012519566</v>
      </c>
      <c r="E209" s="538">
        <v>3.9906103286384977E-2</v>
      </c>
      <c r="F209" s="316">
        <v>1.0954616588419406E-2</v>
      </c>
      <c r="G209" s="316">
        <v>0</v>
      </c>
    </row>
    <row r="210" spans="2:7" s="4" customFormat="1" hidden="1" outlineLevel="1" x14ac:dyDescent="0.25">
      <c r="B210" s="66" t="s">
        <v>113</v>
      </c>
      <c r="C210" s="537">
        <v>1</v>
      </c>
      <c r="D210" s="538">
        <v>0.88841694409367467</v>
      </c>
      <c r="E210" s="538">
        <v>0.10262886006199058</v>
      </c>
      <c r="F210" s="316">
        <v>8.7246010790953971E-3</v>
      </c>
      <c r="G210" s="316">
        <v>2.2959476523935255E-4</v>
      </c>
    </row>
    <row r="211" spans="2:7" s="4" customFormat="1" hidden="1" outlineLevel="1" x14ac:dyDescent="0.25">
      <c r="B211" s="66" t="s">
        <v>114</v>
      </c>
      <c r="C211" s="537">
        <v>1</v>
      </c>
      <c r="D211" s="538">
        <v>0.90194790982709561</v>
      </c>
      <c r="E211" s="538">
        <v>9.2288611658276787E-2</v>
      </c>
      <c r="F211" s="316">
        <v>5.6175676661559789E-3</v>
      </c>
      <c r="G211" s="316">
        <v>1.4591084847158386E-4</v>
      </c>
    </row>
    <row r="212" spans="2:7" s="4" customFormat="1" hidden="1" outlineLevel="1" x14ac:dyDescent="0.25">
      <c r="B212" s="66" t="s">
        <v>115</v>
      </c>
      <c r="C212" s="537">
        <v>1</v>
      </c>
      <c r="D212" s="538">
        <v>0.83314794215795329</v>
      </c>
      <c r="E212" s="538">
        <v>0.16372358175750834</v>
      </c>
      <c r="F212" s="316">
        <v>2.9894327030033372E-3</v>
      </c>
      <c r="G212" s="316">
        <v>1.3904338153503893E-4</v>
      </c>
    </row>
    <row r="213" spans="2:7" s="4" customFormat="1" ht="15.75" collapsed="1" x14ac:dyDescent="0.25">
      <c r="B213" s="119">
        <v>2007</v>
      </c>
      <c r="C213" s="540">
        <v>1</v>
      </c>
      <c r="D213" s="541">
        <v>0.87181771894093685</v>
      </c>
      <c r="E213" s="541">
        <v>0.12239052953156823</v>
      </c>
      <c r="F213" s="313">
        <v>5.1934826883910387E-3</v>
      </c>
      <c r="G213" s="313">
        <v>5.9826883910386961E-4</v>
      </c>
    </row>
    <row r="214" spans="2:7" s="4" customFormat="1" hidden="1" outlineLevel="1" x14ac:dyDescent="0.25">
      <c r="B214" s="66" t="s">
        <v>104</v>
      </c>
      <c r="C214" s="537">
        <v>1</v>
      </c>
      <c r="D214" s="538">
        <v>0.81588172534674597</v>
      </c>
      <c r="E214" s="538">
        <v>0.17946959304983998</v>
      </c>
      <c r="F214" s="316">
        <v>4.191434232586496E-3</v>
      </c>
      <c r="G214" s="316">
        <v>4.5724737082761773E-4</v>
      </c>
    </row>
    <row r="215" spans="2:7" s="4" customFormat="1" hidden="1" outlineLevel="1" x14ac:dyDescent="0.25">
      <c r="B215" s="66" t="s">
        <v>105</v>
      </c>
      <c r="C215" s="537">
        <v>1</v>
      </c>
      <c r="D215" s="538">
        <v>0.86608319217014873</v>
      </c>
      <c r="E215" s="538">
        <v>0.12817617165443251</v>
      </c>
      <c r="F215" s="316">
        <v>4.987765857331075E-3</v>
      </c>
      <c r="G215" s="316">
        <v>7.5287031808770938E-4</v>
      </c>
    </row>
    <row r="216" spans="2:7" s="4" customFormat="1" hidden="1" outlineLevel="1" x14ac:dyDescent="0.25">
      <c r="B216" s="66" t="s">
        <v>106</v>
      </c>
      <c r="C216" s="537">
        <v>1</v>
      </c>
      <c r="D216" s="538">
        <v>0.87357297858288518</v>
      </c>
      <c r="E216" s="538">
        <v>0.12350221719030097</v>
      </c>
      <c r="F216" s="316">
        <v>2.0756675158033777E-3</v>
      </c>
      <c r="G216" s="316">
        <v>8.4913671101047273E-4</v>
      </c>
    </row>
    <row r="217" spans="2:7" s="4" customFormat="1" hidden="1" outlineLevel="1" x14ac:dyDescent="0.25">
      <c r="B217" s="66" t="s">
        <v>107</v>
      </c>
      <c r="C217" s="537">
        <v>1</v>
      </c>
      <c r="D217" s="538">
        <v>0.88315789473684214</v>
      </c>
      <c r="E217" s="538">
        <v>0.1143157894736842</v>
      </c>
      <c r="F217" s="316">
        <v>2.3157894736842107E-3</v>
      </c>
      <c r="G217" s="316">
        <v>2.105263157894737E-4</v>
      </c>
    </row>
    <row r="218" spans="2:7" s="4" customFormat="1" hidden="1" outlineLevel="1" x14ac:dyDescent="0.25">
      <c r="B218" s="66" t="s">
        <v>108</v>
      </c>
      <c r="C218" s="537">
        <v>1</v>
      </c>
      <c r="D218" s="538">
        <v>0.42465753424657532</v>
      </c>
      <c r="E218" s="538">
        <v>0.53881278538812782</v>
      </c>
      <c r="F218" s="316">
        <v>1.8264840182648401E-2</v>
      </c>
      <c r="G218" s="316">
        <v>1.8264840182648401E-2</v>
      </c>
    </row>
    <row r="219" spans="2:7" s="4" customFormat="1" hidden="1" outlineLevel="1" x14ac:dyDescent="0.25">
      <c r="B219" s="66" t="s">
        <v>109</v>
      </c>
      <c r="C219" s="537">
        <v>1</v>
      </c>
      <c r="D219" s="538">
        <v>0.88051470588235292</v>
      </c>
      <c r="E219" s="538">
        <v>6.6176470588235295E-2</v>
      </c>
      <c r="F219" s="316">
        <v>5.1470588235294115E-2</v>
      </c>
      <c r="G219" s="316">
        <v>1.838235294117647E-3</v>
      </c>
    </row>
    <row r="220" spans="2:7" s="4" customFormat="1" hidden="1" outlineLevel="1" x14ac:dyDescent="0.25">
      <c r="B220" s="66" t="s">
        <v>110</v>
      </c>
      <c r="C220" s="537">
        <v>1</v>
      </c>
      <c r="D220" s="538">
        <v>0.93221574344023328</v>
      </c>
      <c r="E220" s="538">
        <v>5.1749271137026237E-2</v>
      </c>
      <c r="F220" s="316">
        <v>1.6034985422740525E-2</v>
      </c>
      <c r="G220" s="316">
        <v>0</v>
      </c>
    </row>
    <row r="221" spans="2:7" s="4" customFormat="1" hidden="1" outlineLevel="1" x14ac:dyDescent="0.25">
      <c r="B221" s="66" t="s">
        <v>111</v>
      </c>
      <c r="C221" s="537">
        <v>1</v>
      </c>
      <c r="D221" s="538">
        <v>0.93544600938967137</v>
      </c>
      <c r="E221" s="538">
        <v>3.0516431924882629E-2</v>
      </c>
      <c r="F221" s="316">
        <v>2.3474178403755867E-2</v>
      </c>
      <c r="G221" s="316">
        <v>1.0563380281690141E-2</v>
      </c>
    </row>
    <row r="222" spans="2:7" s="4" customFormat="1" hidden="1" outlineLevel="1" x14ac:dyDescent="0.25">
      <c r="B222" s="66" t="s">
        <v>112</v>
      </c>
      <c r="C222" s="537">
        <v>1</v>
      </c>
      <c r="D222" s="538">
        <v>0.90308839190628332</v>
      </c>
      <c r="E222" s="538">
        <v>6.070287539936102E-2</v>
      </c>
      <c r="F222" s="316">
        <v>1.4909478168264111E-2</v>
      </c>
      <c r="G222" s="316">
        <v>2.1299254526091587E-2</v>
      </c>
    </row>
    <row r="223" spans="2:7" s="4" customFormat="1" hidden="1" outlineLevel="1" x14ac:dyDescent="0.25">
      <c r="B223" s="66" t="s">
        <v>113</v>
      </c>
      <c r="C223" s="537">
        <v>1</v>
      </c>
      <c r="D223" s="538">
        <v>0.843159867377829</v>
      </c>
      <c r="E223" s="538">
        <v>0.15323626928066889</v>
      </c>
      <c r="F223" s="316">
        <v>3.0272452068617556E-3</v>
      </c>
      <c r="G223" s="316">
        <v>5.7661813464033446E-4</v>
      </c>
    </row>
    <row r="224" spans="2:7" s="4" customFormat="1" hidden="1" outlineLevel="1" x14ac:dyDescent="0.25">
      <c r="B224" s="66" t="s">
        <v>114</v>
      </c>
      <c r="C224" s="537">
        <v>1</v>
      </c>
      <c r="D224" s="538">
        <v>0.85521531100478465</v>
      </c>
      <c r="E224" s="538">
        <v>0.13722488038277511</v>
      </c>
      <c r="F224" s="316">
        <v>6.2200956937799043E-3</v>
      </c>
      <c r="G224" s="316">
        <v>1.339712918660287E-3</v>
      </c>
    </row>
    <row r="225" spans="2:7" s="4" customFormat="1" hidden="1" outlineLevel="1" x14ac:dyDescent="0.25">
      <c r="B225" s="66" t="s">
        <v>115</v>
      </c>
      <c r="C225" s="537">
        <v>1</v>
      </c>
      <c r="D225" s="538">
        <v>0.78375345303867405</v>
      </c>
      <c r="E225" s="538">
        <v>0.21322513812154695</v>
      </c>
      <c r="F225" s="316">
        <v>2.3308011049723758E-3</v>
      </c>
      <c r="G225" s="316">
        <v>6.9060773480662981E-4</v>
      </c>
    </row>
    <row r="226" spans="2:7" s="4" customFormat="1" ht="15.75" collapsed="1" x14ac:dyDescent="0.25">
      <c r="B226" s="119">
        <v>2006</v>
      </c>
      <c r="C226" s="540">
        <v>1</v>
      </c>
      <c r="D226" s="541">
        <v>0.84345917715365171</v>
      </c>
      <c r="E226" s="541">
        <v>0.15062366308303471</v>
      </c>
      <c r="F226" s="313">
        <v>4.7503958663221938E-3</v>
      </c>
      <c r="G226" s="313">
        <v>1.166763896991416E-3</v>
      </c>
    </row>
    <row r="227" spans="2:7" s="4" customFormat="1" hidden="1" outlineLevel="1" x14ac:dyDescent="0.25">
      <c r="B227" s="66" t="s">
        <v>104</v>
      </c>
      <c r="C227" s="537">
        <v>1</v>
      </c>
      <c r="D227" s="538">
        <v>0.83025705857564269</v>
      </c>
      <c r="E227" s="538">
        <v>0.16510745891276865</v>
      </c>
      <c r="F227" s="316">
        <v>4.6354825115887061E-3</v>
      </c>
      <c r="G227" s="316">
        <v>0</v>
      </c>
    </row>
    <row r="228" spans="2:7" s="4" customFormat="1" hidden="1" outlineLevel="1" x14ac:dyDescent="0.25">
      <c r="B228" s="66" t="s">
        <v>105</v>
      </c>
      <c r="C228" s="537">
        <v>1</v>
      </c>
      <c r="D228" s="538">
        <v>0.88243173621844406</v>
      </c>
      <c r="E228" s="538">
        <v>0.1115919629057187</v>
      </c>
      <c r="F228" s="316">
        <v>4.3276661514683153E-3</v>
      </c>
      <c r="G228" s="316">
        <v>1.6486347243688821E-3</v>
      </c>
    </row>
    <row r="229" spans="2:7" s="4" customFormat="1" hidden="1" outlineLevel="1" x14ac:dyDescent="0.25">
      <c r="B229" s="66" t="s">
        <v>106</v>
      </c>
      <c r="C229" s="537">
        <v>1</v>
      </c>
      <c r="D229" s="538">
        <v>0.86919664859536716</v>
      </c>
      <c r="E229" s="538">
        <v>0.12656481025135535</v>
      </c>
      <c r="F229" s="316">
        <v>3.8442582552981764E-3</v>
      </c>
      <c r="G229" s="316">
        <v>3.9428289797930016E-4</v>
      </c>
    </row>
    <row r="230" spans="2:7" s="4" customFormat="1" hidden="1" outlineLevel="1" x14ac:dyDescent="0.25">
      <c r="B230" s="66" t="s">
        <v>107</v>
      </c>
      <c r="C230" s="537">
        <v>1</v>
      </c>
      <c r="D230" s="538">
        <v>0.84573625876498526</v>
      </c>
      <c r="E230" s="538">
        <v>0.15154942320741913</v>
      </c>
      <c r="F230" s="316">
        <v>2.7143180275955667E-3</v>
      </c>
      <c r="G230" s="316">
        <v>0</v>
      </c>
    </row>
    <row r="231" spans="2:7" s="4" customFormat="1" hidden="1" outlineLevel="1" x14ac:dyDescent="0.25">
      <c r="B231" s="66" t="s">
        <v>108</v>
      </c>
      <c r="C231" s="537">
        <v>1</v>
      </c>
      <c r="D231" s="538">
        <v>0.86523216308040773</v>
      </c>
      <c r="E231" s="538">
        <v>0.11891279728199321</v>
      </c>
      <c r="F231" s="316">
        <v>1.5855039637599093E-2</v>
      </c>
      <c r="G231" s="316">
        <v>0</v>
      </c>
    </row>
    <row r="232" spans="2:7" s="4" customFormat="1" hidden="1" outlineLevel="1" x14ac:dyDescent="0.25">
      <c r="B232" s="66" t="s">
        <v>109</v>
      </c>
      <c r="C232" s="537">
        <v>1</v>
      </c>
      <c r="D232" s="538">
        <v>0.92750287686996546</v>
      </c>
      <c r="E232" s="538">
        <v>5.2934407364787113E-2</v>
      </c>
      <c r="F232" s="316">
        <v>1.2658227848101266E-2</v>
      </c>
      <c r="G232" s="316">
        <v>6.9044879171461446E-3</v>
      </c>
    </row>
    <row r="233" spans="2:7" s="4" customFormat="1" hidden="1" outlineLevel="1" x14ac:dyDescent="0.25">
      <c r="B233" s="66" t="s">
        <v>110</v>
      </c>
      <c r="C233" s="537">
        <v>1</v>
      </c>
      <c r="D233" s="538">
        <v>0.95850622406639008</v>
      </c>
      <c r="E233" s="538">
        <v>3.0082987551867221E-2</v>
      </c>
      <c r="F233" s="316">
        <v>8.2987551867219917E-3</v>
      </c>
      <c r="G233" s="316">
        <v>3.1120331950207467E-3</v>
      </c>
    </row>
    <row r="234" spans="2:7" s="4" customFormat="1" hidden="1" outlineLevel="1" x14ac:dyDescent="0.25">
      <c r="B234" s="66" t="s">
        <v>111</v>
      </c>
      <c r="C234" s="537">
        <v>1</v>
      </c>
      <c r="D234" s="538">
        <v>0.92</v>
      </c>
      <c r="E234" s="538">
        <v>4.6666666666666669E-2</v>
      </c>
      <c r="F234" s="316">
        <v>3.3333333333333333E-2</v>
      </c>
      <c r="G234" s="316">
        <v>0</v>
      </c>
    </row>
    <row r="235" spans="2:7" s="4" customFormat="1" hidden="1" outlineLevel="1" x14ac:dyDescent="0.25">
      <c r="B235" s="66" t="s">
        <v>112</v>
      </c>
      <c r="C235" s="537">
        <v>1</v>
      </c>
      <c r="D235" s="538">
        <v>0.92680047225501772</v>
      </c>
      <c r="E235" s="538">
        <v>5.4309327036599762E-2</v>
      </c>
      <c r="F235" s="316">
        <v>1.5348288075560802E-2</v>
      </c>
      <c r="G235" s="316">
        <v>3.5419126328217238E-3</v>
      </c>
    </row>
    <row r="236" spans="2:7" s="4" customFormat="1" hidden="1" outlineLevel="1" x14ac:dyDescent="0.25">
      <c r="B236" s="66" t="s">
        <v>113</v>
      </c>
      <c r="C236" s="537">
        <v>1</v>
      </c>
      <c r="D236" s="538">
        <v>0.90418310970797156</v>
      </c>
      <c r="E236" s="538">
        <v>9.3449092344119966E-2</v>
      </c>
      <c r="F236" s="316">
        <v>2.3677979479084454E-3</v>
      </c>
      <c r="G236" s="316">
        <v>0</v>
      </c>
    </row>
    <row r="237" spans="2:7" s="4" customFormat="1" hidden="1" outlineLevel="1" x14ac:dyDescent="0.25">
      <c r="B237" s="66" t="s">
        <v>114</v>
      </c>
      <c r="C237" s="537">
        <v>1</v>
      </c>
      <c r="D237" s="538">
        <v>0.90584648493543762</v>
      </c>
      <c r="E237" s="538">
        <v>8.9221664275466281E-2</v>
      </c>
      <c r="F237" s="316">
        <v>4.5731707317073168E-3</v>
      </c>
      <c r="G237" s="316">
        <v>3.586800573888092E-4</v>
      </c>
    </row>
    <row r="238" spans="2:7" s="4" customFormat="1" hidden="1" outlineLevel="1" x14ac:dyDescent="0.25">
      <c r="B238" s="66" t="s">
        <v>115</v>
      </c>
      <c r="C238" s="537">
        <v>1</v>
      </c>
      <c r="D238" s="538">
        <v>0.79690499040307106</v>
      </c>
      <c r="E238" s="538">
        <v>0.1964971209213052</v>
      </c>
      <c r="F238" s="316">
        <v>3.5988483685220731E-3</v>
      </c>
      <c r="G238" s="316">
        <v>2.9990403071017274E-3</v>
      </c>
    </row>
    <row r="239" spans="2:7" s="4" customFormat="1" ht="15.75" collapsed="1" x14ac:dyDescent="0.25">
      <c r="B239" s="119">
        <v>2005</v>
      </c>
      <c r="C239" s="540">
        <v>1</v>
      </c>
      <c r="D239" s="541">
        <v>0.86633872525350075</v>
      </c>
      <c r="E239" s="541">
        <v>0.12798768710767744</v>
      </c>
      <c r="F239" s="313">
        <v>4.7531385803959436E-3</v>
      </c>
      <c r="G239" s="313">
        <v>9.2044905842588126E-4</v>
      </c>
    </row>
    <row r="240" spans="2:7" s="4" customFormat="1" hidden="1" outlineLevel="1" x14ac:dyDescent="0.25">
      <c r="B240" s="66" t="s">
        <v>104</v>
      </c>
      <c r="C240" s="537">
        <v>1</v>
      </c>
      <c r="D240" s="538">
        <v>0.86554170249355111</v>
      </c>
      <c r="E240" s="538">
        <v>0.13177128116938952</v>
      </c>
      <c r="F240" s="316">
        <v>1.934651762682717E-3</v>
      </c>
      <c r="G240" s="316">
        <v>7.5236457437661219E-4</v>
      </c>
    </row>
    <row r="241" spans="2:7" s="4" customFormat="1" hidden="1" outlineLevel="1" x14ac:dyDescent="0.25">
      <c r="B241" s="66" t="s">
        <v>105</v>
      </c>
      <c r="C241" s="537">
        <v>1</v>
      </c>
      <c r="D241" s="538">
        <v>0.88785143687104473</v>
      </c>
      <c r="E241" s="538">
        <v>0.10872497147006951</v>
      </c>
      <c r="F241" s="316">
        <v>2.8011204481792717E-3</v>
      </c>
      <c r="G241" s="316">
        <v>6.2247121070650485E-4</v>
      </c>
    </row>
    <row r="242" spans="2:7" s="4" customFormat="1" hidden="1" outlineLevel="1" x14ac:dyDescent="0.25">
      <c r="B242" s="66" t="s">
        <v>106</v>
      </c>
      <c r="C242" s="537">
        <v>1</v>
      </c>
      <c r="D242" s="538">
        <v>0.8600633752427681</v>
      </c>
      <c r="E242" s="538">
        <v>0.13707451701931922</v>
      </c>
      <c r="F242" s="316">
        <v>2.3510170704282938E-3</v>
      </c>
      <c r="G242" s="316">
        <v>5.1109066748441178E-4</v>
      </c>
    </row>
    <row r="243" spans="2:7" s="4" customFormat="1" hidden="1" outlineLevel="1" x14ac:dyDescent="0.25">
      <c r="B243" s="66" t="s">
        <v>107</v>
      </c>
      <c r="C243" s="537">
        <v>1</v>
      </c>
      <c r="D243" s="538">
        <v>0.92835083384805439</v>
      </c>
      <c r="E243" s="538">
        <v>6.7737286390776197E-2</v>
      </c>
      <c r="F243" s="316">
        <v>3.7059913526868438E-3</v>
      </c>
      <c r="G243" s="316">
        <v>2.0588840848260242E-4</v>
      </c>
    </row>
    <row r="244" spans="2:7" s="4" customFormat="1" hidden="1" outlineLevel="1" x14ac:dyDescent="0.25">
      <c r="B244" s="66" t="s">
        <v>108</v>
      </c>
      <c r="C244" s="537">
        <v>1</v>
      </c>
      <c r="D244" s="538">
        <v>0.47747747747747749</v>
      </c>
      <c r="E244" s="538">
        <v>0.36486486486486486</v>
      </c>
      <c r="F244" s="316">
        <v>7.2072072072072071E-2</v>
      </c>
      <c r="G244" s="316">
        <v>8.5585585585585586E-2</v>
      </c>
    </row>
    <row r="245" spans="2:7" s="4" customFormat="1" hidden="1" outlineLevel="1" x14ac:dyDescent="0.25">
      <c r="B245" s="66" t="s">
        <v>109</v>
      </c>
      <c r="C245" s="537">
        <v>1</v>
      </c>
      <c r="D245" s="538">
        <v>0.89464594127806563</v>
      </c>
      <c r="E245" s="538">
        <v>8.8082901554404139E-2</v>
      </c>
      <c r="F245" s="316">
        <v>1.2089810017271158E-2</v>
      </c>
      <c r="G245" s="316">
        <v>5.1813471502590676E-3</v>
      </c>
    </row>
    <row r="246" spans="2:7" s="4" customFormat="1" hidden="1" outlineLevel="1" x14ac:dyDescent="0.25">
      <c r="B246" s="66" t="s">
        <v>110</v>
      </c>
      <c r="C246" s="537">
        <v>1</v>
      </c>
      <c r="D246" s="538">
        <v>0.93669064748201436</v>
      </c>
      <c r="E246" s="538">
        <v>4.9640287769784172E-2</v>
      </c>
      <c r="F246" s="316">
        <v>1.3669064748201438E-2</v>
      </c>
      <c r="G246" s="316">
        <v>0</v>
      </c>
    </row>
    <row r="247" spans="2:7" s="4" customFormat="1" hidden="1" outlineLevel="1" x14ac:dyDescent="0.25">
      <c r="B247" s="66" t="s">
        <v>111</v>
      </c>
      <c r="C247" s="537">
        <v>1</v>
      </c>
      <c r="D247" s="538">
        <v>0.97091932457786112</v>
      </c>
      <c r="E247" s="538">
        <v>1.9699812382739212E-2</v>
      </c>
      <c r="F247" s="316">
        <v>9.3808630393996256E-3</v>
      </c>
      <c r="G247" s="316">
        <v>0</v>
      </c>
    </row>
    <row r="248" spans="2:7" s="4" customFormat="1" hidden="1" outlineLevel="1" x14ac:dyDescent="0.25">
      <c r="B248" s="66" t="s">
        <v>112</v>
      </c>
      <c r="C248" s="537">
        <v>1</v>
      </c>
      <c r="D248" s="538">
        <v>0.98357289527720737</v>
      </c>
      <c r="E248" s="538">
        <v>1.1293634496919919E-2</v>
      </c>
      <c r="F248" s="316">
        <v>5.1334702258726897E-3</v>
      </c>
      <c r="G248" s="316">
        <v>0</v>
      </c>
    </row>
    <row r="249" spans="2:7" s="4" customFormat="1" hidden="1" outlineLevel="1" x14ac:dyDescent="0.25">
      <c r="B249" s="66" t="s">
        <v>113</v>
      </c>
      <c r="C249" s="537">
        <v>1</v>
      </c>
      <c r="D249" s="538">
        <v>0.86587908269631686</v>
      </c>
      <c r="E249" s="538">
        <v>0.12960389159138291</v>
      </c>
      <c r="F249" s="316">
        <v>4.3432939541348161E-3</v>
      </c>
      <c r="G249" s="316">
        <v>1.7373175816539263E-4</v>
      </c>
    </row>
    <row r="250" spans="2:7" s="4" customFormat="1" hidden="1" outlineLevel="1" x14ac:dyDescent="0.25">
      <c r="B250" s="66" t="s">
        <v>114</v>
      </c>
      <c r="C250" s="537">
        <v>1</v>
      </c>
      <c r="D250" s="538">
        <v>0.89296279695203939</v>
      </c>
      <c r="E250" s="538">
        <v>0.10416853428955625</v>
      </c>
      <c r="F250" s="316">
        <v>2.7790228597041684E-3</v>
      </c>
      <c r="G250" s="316">
        <v>8.9645898700134466E-5</v>
      </c>
    </row>
    <row r="251" spans="2:7" s="4" customFormat="1" hidden="1" outlineLevel="1" x14ac:dyDescent="0.25">
      <c r="B251" s="66" t="s">
        <v>115</v>
      </c>
      <c r="C251" s="537">
        <v>1</v>
      </c>
      <c r="D251" s="538">
        <v>0.80686079858813153</v>
      </c>
      <c r="E251" s="538">
        <v>0.18630046326935804</v>
      </c>
      <c r="F251" s="316">
        <v>5.9563203176704171E-3</v>
      </c>
      <c r="G251" s="316">
        <v>8.8241782484006174E-4</v>
      </c>
    </row>
    <row r="252" spans="2:7" s="4" customFormat="1" ht="15.75" collapsed="1" x14ac:dyDescent="0.25">
      <c r="B252" s="119">
        <v>2004</v>
      </c>
      <c r="C252" s="540">
        <v>1</v>
      </c>
      <c r="D252" s="541">
        <v>0.87336771644902889</v>
      </c>
      <c r="E252" s="541">
        <v>0.1218667210108009</v>
      </c>
      <c r="F252" s="313">
        <v>3.9660767192864193E-3</v>
      </c>
      <c r="G252" s="313">
        <v>7.9948582088382376E-4</v>
      </c>
    </row>
    <row r="253" spans="2:7" s="4" customFormat="1" hidden="1" outlineLevel="1" x14ac:dyDescent="0.25">
      <c r="B253" s="66" t="s">
        <v>104</v>
      </c>
      <c r="C253" s="537">
        <v>1</v>
      </c>
      <c r="D253" s="538">
        <v>0.81257832972541866</v>
      </c>
      <c r="E253" s="538">
        <v>0.18423151418480119</v>
      </c>
      <c r="F253" s="316">
        <v>3.1901560897801069E-3</v>
      </c>
      <c r="G253" s="316">
        <v>0</v>
      </c>
    </row>
    <row r="254" spans="2:7" s="4" customFormat="1" hidden="1" outlineLevel="1" x14ac:dyDescent="0.25">
      <c r="B254" s="66" t="s">
        <v>105</v>
      </c>
      <c r="C254" s="537">
        <v>1</v>
      </c>
      <c r="D254" s="538">
        <v>0.85724082752314545</v>
      </c>
      <c r="E254" s="538">
        <v>0.13475825808663847</v>
      </c>
      <c r="F254" s="316">
        <v>7.0865241741913361E-3</v>
      </c>
      <c r="G254" s="316">
        <v>9.1439021602468854E-4</v>
      </c>
    </row>
    <row r="255" spans="2:7" s="4" customFormat="1" hidden="1" outlineLevel="1" x14ac:dyDescent="0.25">
      <c r="B255" s="66" t="s">
        <v>106</v>
      </c>
      <c r="C255" s="537">
        <v>1</v>
      </c>
      <c r="D255" s="538">
        <v>0.82716973065412569</v>
      </c>
      <c r="E255" s="538">
        <v>0.16631038905515177</v>
      </c>
      <c r="F255" s="316">
        <v>2.7789653698161608E-3</v>
      </c>
      <c r="G255" s="316">
        <v>3.7409149209063704E-3</v>
      </c>
    </row>
    <row r="256" spans="2:7" s="4" customFormat="1" hidden="1" outlineLevel="1" x14ac:dyDescent="0.25">
      <c r="B256" s="66" t="s">
        <v>107</v>
      </c>
      <c r="C256" s="537">
        <v>1</v>
      </c>
      <c r="D256" s="538">
        <v>0.85344827586206895</v>
      </c>
      <c r="E256" s="538">
        <v>0.14133393829401089</v>
      </c>
      <c r="F256" s="316">
        <v>5.2177858439201455E-3</v>
      </c>
      <c r="G256" s="316">
        <v>0</v>
      </c>
    </row>
    <row r="257" spans="2:7" s="4" customFormat="1" hidden="1" outlineLevel="1" x14ac:dyDescent="0.25">
      <c r="B257" s="66" t="s">
        <v>108</v>
      </c>
      <c r="C257" s="537">
        <v>1</v>
      </c>
      <c r="D257" s="538">
        <v>0.88545454545454549</v>
      </c>
      <c r="E257" s="538">
        <v>5.0909090909090911E-2</v>
      </c>
      <c r="F257" s="316">
        <v>6.363636363636363E-2</v>
      </c>
      <c r="G257" s="316">
        <v>0</v>
      </c>
    </row>
    <row r="258" spans="2:7" s="4" customFormat="1" hidden="1" outlineLevel="1" x14ac:dyDescent="0.25">
      <c r="B258" s="66" t="s">
        <v>109</v>
      </c>
      <c r="C258" s="537">
        <v>1</v>
      </c>
      <c r="D258" s="538">
        <v>0.9430719656283566</v>
      </c>
      <c r="E258" s="538">
        <v>4.7261009667024706E-2</v>
      </c>
      <c r="F258" s="316">
        <v>9.6670247046186895E-3</v>
      </c>
      <c r="G258" s="316">
        <v>0</v>
      </c>
    </row>
    <row r="259" spans="2:7" s="4" customFormat="1" hidden="1" outlineLevel="1" x14ac:dyDescent="0.25">
      <c r="B259" s="66" t="s">
        <v>110</v>
      </c>
      <c r="C259" s="537">
        <v>1</v>
      </c>
      <c r="D259" s="538">
        <v>0.95788206979542723</v>
      </c>
      <c r="E259" s="538">
        <v>3.4296028880866428E-2</v>
      </c>
      <c r="F259" s="316">
        <v>7.8219013237063786E-3</v>
      </c>
      <c r="G259" s="316">
        <v>0</v>
      </c>
    </row>
    <row r="260" spans="2:7" s="4" customFormat="1" hidden="1" outlineLevel="1" x14ac:dyDescent="0.25">
      <c r="B260" s="66" t="s">
        <v>111</v>
      </c>
      <c r="C260" s="537">
        <v>1</v>
      </c>
      <c r="D260" s="538">
        <v>0.95393939393939398</v>
      </c>
      <c r="E260" s="538">
        <v>3.7575757575757575E-2</v>
      </c>
      <c r="F260" s="316">
        <v>8.4848484848484857E-3</v>
      </c>
      <c r="G260" s="316">
        <v>0</v>
      </c>
    </row>
    <row r="261" spans="2:7" s="4" customFormat="1" hidden="1" outlineLevel="1" x14ac:dyDescent="0.25">
      <c r="B261" s="66" t="s">
        <v>112</v>
      </c>
      <c r="C261" s="537">
        <v>1</v>
      </c>
      <c r="D261" s="538">
        <v>0.94772922022279349</v>
      </c>
      <c r="E261" s="538">
        <v>4.0274207369323051E-2</v>
      </c>
      <c r="F261" s="316">
        <v>1.1996572407883462E-2</v>
      </c>
      <c r="G261" s="316">
        <v>0</v>
      </c>
    </row>
    <row r="262" spans="2:7" s="4" customFormat="1" hidden="1" outlineLevel="1" x14ac:dyDescent="0.25">
      <c r="B262" s="66" t="s">
        <v>113</v>
      </c>
      <c r="C262" s="537">
        <v>1</v>
      </c>
      <c r="D262" s="538">
        <v>0.81484933209071142</v>
      </c>
      <c r="E262" s="538">
        <v>0.17831624728176451</v>
      </c>
      <c r="F262" s="316">
        <v>6.834420627524076E-3</v>
      </c>
      <c r="G262" s="316">
        <v>0</v>
      </c>
    </row>
    <row r="263" spans="2:7" s="4" customFormat="1" hidden="1" outlineLevel="1" x14ac:dyDescent="0.25">
      <c r="B263" s="66" t="s">
        <v>114</v>
      </c>
      <c r="C263" s="537">
        <v>1</v>
      </c>
      <c r="D263" s="538">
        <v>0.90576705616283448</v>
      </c>
      <c r="E263" s="538">
        <v>9.1123256690539015E-2</v>
      </c>
      <c r="F263" s="316">
        <v>3.0154542027892952E-3</v>
      </c>
      <c r="G263" s="316">
        <v>9.4232943837165476E-5</v>
      </c>
    </row>
    <row r="264" spans="2:7" s="4" customFormat="1" hidden="1" outlineLevel="1" x14ac:dyDescent="0.25">
      <c r="B264" s="66" t="s">
        <v>115</v>
      </c>
      <c r="C264" s="537">
        <v>1</v>
      </c>
      <c r="D264" s="538">
        <v>0.852604279230603</v>
      </c>
      <c r="E264" s="538">
        <v>0.14145234493192133</v>
      </c>
      <c r="F264" s="316">
        <v>5.5111303220229087E-3</v>
      </c>
      <c r="G264" s="316">
        <v>4.3224551545277719E-4</v>
      </c>
    </row>
    <row r="265" spans="2:7" s="4" customFormat="1" ht="15.75" collapsed="1" x14ac:dyDescent="0.25">
      <c r="B265" s="119">
        <v>2003</v>
      </c>
      <c r="C265" s="540">
        <v>1</v>
      </c>
      <c r="D265" s="541">
        <v>0.85881364476558564</v>
      </c>
      <c r="E265" s="541">
        <v>0.13496891278776676</v>
      </c>
      <c r="F265" s="313">
        <v>5.4108553184338765E-3</v>
      </c>
      <c r="G265" s="313">
        <v>8.065871282137456E-4</v>
      </c>
    </row>
    <row r="266" spans="2:7" s="4" customFormat="1" hidden="1" outlineLevel="1" x14ac:dyDescent="0.25">
      <c r="B266" s="66" t="s">
        <v>104</v>
      </c>
      <c r="C266" s="537">
        <v>1</v>
      </c>
      <c r="D266" s="538">
        <v>0.7869265832605955</v>
      </c>
      <c r="E266" s="538">
        <v>0.20822422655416545</v>
      </c>
      <c r="F266" s="316">
        <v>4.2672873630103777E-3</v>
      </c>
      <c r="G266" s="316">
        <v>5.8190282222868783E-4</v>
      </c>
    </row>
    <row r="267" spans="2:7" s="4" customFormat="1" hidden="1" outlineLevel="1" x14ac:dyDescent="0.25">
      <c r="B267" s="66" t="s">
        <v>105</v>
      </c>
      <c r="C267" s="537">
        <v>1</v>
      </c>
      <c r="D267" s="538">
        <v>0.85710085269038516</v>
      </c>
      <c r="E267" s="538">
        <v>0.13574438890522394</v>
      </c>
      <c r="F267" s="316">
        <v>4.9005194550622369E-3</v>
      </c>
      <c r="G267" s="316">
        <v>2.2542389493286287E-3</v>
      </c>
    </row>
    <row r="268" spans="2:7" s="4" customFormat="1" hidden="1" outlineLevel="1" x14ac:dyDescent="0.25">
      <c r="B268" s="66" t="s">
        <v>106</v>
      </c>
      <c r="C268" s="537">
        <v>1</v>
      </c>
      <c r="D268" s="538">
        <v>0.87655016910935735</v>
      </c>
      <c r="E268" s="538">
        <v>0.12135609598969238</v>
      </c>
      <c r="F268" s="316">
        <v>2.0132066355290708E-3</v>
      </c>
      <c r="G268" s="316">
        <v>8.052826542116283E-5</v>
      </c>
    </row>
    <row r="269" spans="2:7" s="4" customFormat="1" hidden="1" outlineLevel="1" x14ac:dyDescent="0.25">
      <c r="B269" s="66" t="s">
        <v>107</v>
      </c>
      <c r="C269" s="537">
        <v>1</v>
      </c>
      <c r="D269" s="538">
        <v>0.88097165991902837</v>
      </c>
      <c r="E269" s="538">
        <v>0.1076923076923077</v>
      </c>
      <c r="F269" s="316">
        <v>8.9068825910931168E-3</v>
      </c>
      <c r="G269" s="316">
        <v>2.4291497975708503E-3</v>
      </c>
    </row>
    <row r="270" spans="2:7" s="4" customFormat="1" hidden="1" outlineLevel="1" x14ac:dyDescent="0.25">
      <c r="B270" s="66" t="s">
        <v>108</v>
      </c>
      <c r="C270" s="537">
        <v>1</v>
      </c>
      <c r="D270" s="538">
        <v>0.91262135922330101</v>
      </c>
      <c r="E270" s="538">
        <v>7.9611650485436891E-2</v>
      </c>
      <c r="F270" s="316">
        <v>7.7669902912621356E-3</v>
      </c>
      <c r="G270" s="316">
        <v>0</v>
      </c>
    </row>
    <row r="271" spans="2:7" s="4" customFormat="1" hidden="1" outlineLevel="1" x14ac:dyDescent="0.25">
      <c r="B271" s="66" t="s">
        <v>109</v>
      </c>
      <c r="C271" s="537">
        <v>1</v>
      </c>
      <c r="D271" s="538">
        <v>0.86874154262516912</v>
      </c>
      <c r="E271" s="538">
        <v>9.0663058186738837E-2</v>
      </c>
      <c r="F271" s="316">
        <v>6.7658998646820028E-3</v>
      </c>
      <c r="G271" s="316">
        <v>3.3829499323410013E-2</v>
      </c>
    </row>
    <row r="272" spans="2:7" s="4" customFormat="1" hidden="1" outlineLevel="1" x14ac:dyDescent="0.25">
      <c r="B272" s="66" t="s">
        <v>110</v>
      </c>
      <c r="C272" s="537">
        <v>1</v>
      </c>
      <c r="D272" s="538">
        <v>0.95755395683453237</v>
      </c>
      <c r="E272" s="538">
        <v>2.5179856115107913E-2</v>
      </c>
      <c r="F272" s="316">
        <v>1.0071942446043165E-2</v>
      </c>
      <c r="G272" s="316">
        <v>7.1942446043165471E-3</v>
      </c>
    </row>
    <row r="273" spans="2:7" s="4" customFormat="1" hidden="1" outlineLevel="1" x14ac:dyDescent="0.25">
      <c r="B273" s="66" t="s">
        <v>111</v>
      </c>
      <c r="C273" s="537">
        <v>1</v>
      </c>
      <c r="D273" s="538">
        <v>0.97536945812807885</v>
      </c>
      <c r="E273" s="538">
        <v>2.0689655172413793E-2</v>
      </c>
      <c r="F273" s="316">
        <v>2.9556650246305421E-3</v>
      </c>
      <c r="G273" s="316">
        <v>9.8522167487684722E-4</v>
      </c>
    </row>
    <row r="274" spans="2:7" s="4" customFormat="1" hidden="1" outlineLevel="1" x14ac:dyDescent="0.25">
      <c r="B274" s="66" t="s">
        <v>112</v>
      </c>
      <c r="C274" s="537">
        <v>1</v>
      </c>
      <c r="D274" s="538">
        <v>0.94659776055124889</v>
      </c>
      <c r="E274" s="538">
        <v>3.875968992248062E-2</v>
      </c>
      <c r="F274" s="316">
        <v>1.2919896640826873E-2</v>
      </c>
      <c r="G274" s="316">
        <v>1.7226528854435831E-3</v>
      </c>
    </row>
    <row r="275" spans="2:7" s="4" customFormat="1" hidden="1" outlineLevel="1" x14ac:dyDescent="0.25">
      <c r="B275" s="66" t="s">
        <v>113</v>
      </c>
      <c r="C275" s="537">
        <v>1</v>
      </c>
      <c r="D275" s="538">
        <v>0.7377881158807359</v>
      </c>
      <c r="E275" s="538">
        <v>0.25502220342567139</v>
      </c>
      <c r="F275" s="316">
        <v>6.3438359061112285E-3</v>
      </c>
      <c r="G275" s="316">
        <v>8.4584478748149711E-4</v>
      </c>
    </row>
    <row r="276" spans="2:7" s="4" customFormat="1" hidden="1" outlineLevel="1" x14ac:dyDescent="0.25">
      <c r="B276" s="66" t="s">
        <v>114</v>
      </c>
      <c r="C276" s="537">
        <v>1</v>
      </c>
      <c r="D276" s="538">
        <v>0.87634755367179584</v>
      </c>
      <c r="E276" s="538">
        <v>0.12005896987008201</v>
      </c>
      <c r="F276" s="316">
        <v>3.1327743481065142E-3</v>
      </c>
      <c r="G276" s="316">
        <v>4.6070211001566385E-4</v>
      </c>
    </row>
    <row r="277" spans="2:7" s="4" customFormat="1" hidden="1" outlineLevel="1" x14ac:dyDescent="0.25">
      <c r="B277" s="66" t="s">
        <v>115</v>
      </c>
      <c r="C277" s="537">
        <v>1</v>
      </c>
      <c r="D277" s="538">
        <v>0.82150785898232837</v>
      </c>
      <c r="E277" s="538">
        <v>0.17289761122458042</v>
      </c>
      <c r="F277" s="316">
        <v>4.2624988899742471E-3</v>
      </c>
      <c r="G277" s="316">
        <v>1.3320309031169522E-3</v>
      </c>
    </row>
    <row r="278" spans="2:7" s="4" customFormat="1" ht="15.75" collapsed="1" x14ac:dyDescent="0.25">
      <c r="B278" s="119">
        <v>2002</v>
      </c>
      <c r="C278" s="540">
        <v>1</v>
      </c>
      <c r="D278" s="541">
        <v>0.84613469985358714</v>
      </c>
      <c r="E278" s="541">
        <v>0.14792093704245973</v>
      </c>
      <c r="F278" s="313">
        <v>4.4655929721815523E-3</v>
      </c>
      <c r="G278" s="313">
        <v>1.4787701317715959E-3</v>
      </c>
    </row>
    <row r="279" spans="2:7" s="4" customFormat="1" hidden="1" outlineLevel="1" x14ac:dyDescent="0.25">
      <c r="B279" s="66" t="s">
        <v>104</v>
      </c>
      <c r="C279" s="537">
        <v>1</v>
      </c>
      <c r="D279" s="538">
        <v>0.7844260755213226</v>
      </c>
      <c r="E279" s="538">
        <v>0.21209844072891226</v>
      </c>
      <c r="F279" s="316">
        <v>2.7240278038699983E-3</v>
      </c>
      <c r="G279" s="316">
        <v>7.5145594589517192E-4</v>
      </c>
    </row>
    <row r="280" spans="2:7" s="4" customFormat="1" hidden="1" outlineLevel="1" x14ac:dyDescent="0.25">
      <c r="B280" s="66" t="s">
        <v>105</v>
      </c>
      <c r="C280" s="537">
        <v>1</v>
      </c>
      <c r="D280" s="538">
        <v>0.8545454545454545</v>
      </c>
      <c r="E280" s="538">
        <v>0.14400826446280993</v>
      </c>
      <c r="F280" s="316">
        <v>1.3429752066115702E-3</v>
      </c>
      <c r="G280" s="316">
        <v>1.0330578512396694E-4</v>
      </c>
    </row>
    <row r="281" spans="2:7" s="4" customFormat="1" hidden="1" outlineLevel="1" x14ac:dyDescent="0.25">
      <c r="B281" s="66" t="s">
        <v>106</v>
      </c>
      <c r="C281" s="537">
        <v>1</v>
      </c>
      <c r="D281" s="538">
        <v>0.85502930156595258</v>
      </c>
      <c r="E281" s="538">
        <v>0.14237678931693726</v>
      </c>
      <c r="F281" s="316">
        <v>2.4978384090690747E-3</v>
      </c>
      <c r="G281" s="316">
        <v>9.6070708041118269E-5</v>
      </c>
    </row>
    <row r="282" spans="2:7" s="4" customFormat="1" hidden="1" outlineLevel="1" x14ac:dyDescent="0.25">
      <c r="B282" s="66" t="s">
        <v>107</v>
      </c>
      <c r="C282" s="537">
        <v>1</v>
      </c>
      <c r="D282" s="538">
        <v>0.85078658827268394</v>
      </c>
      <c r="E282" s="538">
        <v>0.14524074368345782</v>
      </c>
      <c r="F282" s="316">
        <v>3.8137613221039248E-3</v>
      </c>
      <c r="G282" s="316">
        <v>1.5890672175433021E-4</v>
      </c>
    </row>
    <row r="283" spans="2:7" s="4" customFormat="1" hidden="1" outlineLevel="1" x14ac:dyDescent="0.25">
      <c r="B283" s="66" t="s">
        <v>108</v>
      </c>
      <c r="C283" s="537">
        <v>1</v>
      </c>
      <c r="D283" s="538">
        <v>0.91544885177453028</v>
      </c>
      <c r="E283" s="538">
        <v>6.2630480167014613E-2</v>
      </c>
      <c r="F283" s="316">
        <v>2.1920668058455117E-2</v>
      </c>
      <c r="G283" s="316">
        <v>0</v>
      </c>
    </row>
    <row r="284" spans="2:7" s="4" customFormat="1" hidden="1" outlineLevel="1" x14ac:dyDescent="0.25">
      <c r="B284" s="66" t="s">
        <v>109</v>
      </c>
      <c r="C284" s="537">
        <v>1</v>
      </c>
      <c r="D284" s="538">
        <v>0.95560936238902339</v>
      </c>
      <c r="E284" s="538">
        <v>3.0669895076674739E-2</v>
      </c>
      <c r="F284" s="316">
        <v>9.6852300242130755E-3</v>
      </c>
      <c r="G284" s="316">
        <v>4.0355125100887809E-3</v>
      </c>
    </row>
    <row r="285" spans="2:7" s="4" customFormat="1" hidden="1" outlineLevel="1" x14ac:dyDescent="0.25">
      <c r="B285" s="66" t="s">
        <v>110</v>
      </c>
      <c r="C285" s="537">
        <v>1</v>
      </c>
      <c r="D285" s="538">
        <v>0.95297977036632042</v>
      </c>
      <c r="E285" s="538">
        <v>4.1552761071623839E-2</v>
      </c>
      <c r="F285" s="316">
        <v>5.4674685620557679E-3</v>
      </c>
      <c r="G285" s="316">
        <v>0</v>
      </c>
    </row>
    <row r="286" spans="2:7" s="4" customFormat="1" hidden="1" outlineLevel="1" x14ac:dyDescent="0.25">
      <c r="B286" s="66" t="s">
        <v>111</v>
      </c>
      <c r="C286" s="537">
        <v>1</v>
      </c>
      <c r="D286" s="538">
        <v>0.9663023679417122</v>
      </c>
      <c r="E286" s="538">
        <v>2.4134790528233151E-2</v>
      </c>
      <c r="F286" s="316">
        <v>6.375227686703097E-3</v>
      </c>
      <c r="G286" s="316">
        <v>3.1876138433515485E-3</v>
      </c>
    </row>
    <row r="287" spans="2:7" s="4" customFormat="1" hidden="1" outlineLevel="1" x14ac:dyDescent="0.25">
      <c r="B287" s="66" t="s">
        <v>112</v>
      </c>
      <c r="C287" s="537">
        <v>1</v>
      </c>
      <c r="D287" s="538">
        <v>0.9535274356103024</v>
      </c>
      <c r="E287" s="538">
        <v>3.8633818589025759E-2</v>
      </c>
      <c r="F287" s="316">
        <v>3.9193729003359464E-3</v>
      </c>
      <c r="G287" s="316">
        <v>3.9193729003359464E-3</v>
      </c>
    </row>
    <row r="288" spans="2:7" s="4" customFormat="1" hidden="1" outlineLevel="1" x14ac:dyDescent="0.25">
      <c r="B288" s="66" t="s">
        <v>113</v>
      </c>
      <c r="C288" s="537">
        <v>1</v>
      </c>
      <c r="D288" s="538">
        <v>0.76764472640761305</v>
      </c>
      <c r="E288" s="538">
        <v>0.23061062648691516</v>
      </c>
      <c r="F288" s="316">
        <v>1.7446471054718478E-3</v>
      </c>
      <c r="G288" s="316">
        <v>0</v>
      </c>
    </row>
    <row r="289" spans="2:7" s="4" customFormat="1" hidden="1" outlineLevel="1" x14ac:dyDescent="0.25">
      <c r="B289" s="66" t="s">
        <v>114</v>
      </c>
      <c r="C289" s="537">
        <v>1</v>
      </c>
      <c r="D289" s="538">
        <v>0.84915418597133929</v>
      </c>
      <c r="E289" s="538">
        <v>0.14384225837733003</v>
      </c>
      <c r="F289" s="316">
        <v>3.2324103006141579E-3</v>
      </c>
      <c r="G289" s="316">
        <v>3.7711453507165175E-3</v>
      </c>
    </row>
    <row r="290" spans="2:7" s="4" customFormat="1" hidden="1" outlineLevel="1" x14ac:dyDescent="0.25">
      <c r="B290" s="66" t="s">
        <v>115</v>
      </c>
      <c r="C290" s="537">
        <v>1</v>
      </c>
      <c r="D290" s="538">
        <v>0.79613867552418516</v>
      </c>
      <c r="E290" s="538">
        <v>0.19950176458376584</v>
      </c>
      <c r="F290" s="316">
        <v>2.5949761262196386E-3</v>
      </c>
      <c r="G290" s="316">
        <v>1.7645837658293543E-3</v>
      </c>
    </row>
    <row r="291" spans="2:7" s="4" customFormat="1" ht="15.75" collapsed="1" x14ac:dyDescent="0.25">
      <c r="B291" s="119">
        <v>2001</v>
      </c>
      <c r="C291" s="540">
        <v>1</v>
      </c>
      <c r="D291" s="541">
        <v>0.83831985880209514</v>
      </c>
      <c r="E291" s="541">
        <v>0.15735310863129129</v>
      </c>
      <c r="F291" s="313">
        <v>3.159872466408563E-3</v>
      </c>
      <c r="G291" s="313">
        <v>1.1671601002049648E-3</v>
      </c>
    </row>
    <row r="292" spans="2:7" s="4" customFormat="1" hidden="1" outlineLevel="1" x14ac:dyDescent="0.25">
      <c r="B292" s="66" t="s">
        <v>104</v>
      </c>
      <c r="C292" s="537">
        <v>1</v>
      </c>
      <c r="D292" s="538">
        <v>0.82621683359690745</v>
      </c>
      <c r="E292" s="538">
        <v>0.17053241960991039</v>
      </c>
      <c r="F292" s="316">
        <v>2.1964505359339309E-3</v>
      </c>
      <c r="G292" s="316">
        <v>1.0542962572482868E-3</v>
      </c>
    </row>
    <row r="293" spans="2:7" s="4" customFormat="1" hidden="1" outlineLevel="1" x14ac:dyDescent="0.25">
      <c r="B293" s="66" t="s">
        <v>105</v>
      </c>
      <c r="C293" s="537">
        <v>1</v>
      </c>
      <c r="D293" s="538">
        <v>0.84245581077619336</v>
      </c>
      <c r="E293" s="538">
        <v>0.15583639313465972</v>
      </c>
      <c r="F293" s="316">
        <v>1.2808470668602169E-3</v>
      </c>
      <c r="G293" s="316">
        <v>4.2694902228673895E-4</v>
      </c>
    </row>
    <row r="294" spans="2:7" s="4" customFormat="1" hidden="1" outlineLevel="1" x14ac:dyDescent="0.25">
      <c r="B294" s="66" t="s">
        <v>106</v>
      </c>
      <c r="C294" s="537">
        <v>1</v>
      </c>
      <c r="D294" s="538">
        <v>0.85715752721298011</v>
      </c>
      <c r="E294" s="538">
        <v>0.14068597247894846</v>
      </c>
      <c r="F294" s="316">
        <v>1.5403573629081946E-3</v>
      </c>
      <c r="G294" s="316">
        <v>6.1614294516327791E-4</v>
      </c>
    </row>
    <row r="295" spans="2:7" s="4" customFormat="1" hidden="1" outlineLevel="1" x14ac:dyDescent="0.25">
      <c r="B295" s="66" t="s">
        <v>107</v>
      </c>
      <c r="C295" s="537">
        <v>1</v>
      </c>
      <c r="D295" s="538">
        <v>0.91455223880597014</v>
      </c>
      <c r="E295" s="538">
        <v>8.3208955223880596E-2</v>
      </c>
      <c r="F295" s="316">
        <v>2.2388059701492539E-3</v>
      </c>
      <c r="G295" s="316">
        <v>0</v>
      </c>
    </row>
    <row r="296" spans="2:7" s="4" customFormat="1" hidden="1" outlineLevel="1" x14ac:dyDescent="0.25">
      <c r="B296" s="66" t="s">
        <v>108</v>
      </c>
      <c r="C296" s="537">
        <v>1</v>
      </c>
      <c r="D296" s="538">
        <v>0.98962236955895067</v>
      </c>
      <c r="E296" s="538">
        <v>1.0089362928797925E-2</v>
      </c>
      <c r="F296" s="316">
        <v>2.8826751225136929E-4</v>
      </c>
      <c r="G296" s="316">
        <v>0</v>
      </c>
    </row>
    <row r="297" spans="2:7" s="4" customFormat="1" hidden="1" outlineLevel="1" x14ac:dyDescent="0.25">
      <c r="B297" s="66" t="s">
        <v>109</v>
      </c>
      <c r="C297" s="537">
        <v>1</v>
      </c>
      <c r="D297" s="538">
        <v>0.98900682335102352</v>
      </c>
      <c r="E297" s="538">
        <v>3.4116755117513269E-3</v>
      </c>
      <c r="F297" s="316">
        <v>7.5815011372251705E-3</v>
      </c>
      <c r="G297" s="316">
        <v>0</v>
      </c>
    </row>
    <row r="298" spans="2:7" s="4" customFormat="1" hidden="1" outlineLevel="1" x14ac:dyDescent="0.25">
      <c r="B298" s="66" t="s">
        <v>110</v>
      </c>
      <c r="C298" s="537">
        <v>1</v>
      </c>
      <c r="D298" s="538">
        <v>0.96352012034599477</v>
      </c>
      <c r="E298" s="538">
        <v>2.6701767581797667E-2</v>
      </c>
      <c r="F298" s="316">
        <v>7.5216246709289203E-3</v>
      </c>
      <c r="G298" s="316">
        <v>2.2564874012786762E-3</v>
      </c>
    </row>
    <row r="299" spans="2:7" s="4" customFormat="1" hidden="1" outlineLevel="1" x14ac:dyDescent="0.25">
      <c r="B299" s="66" t="s">
        <v>111</v>
      </c>
      <c r="C299" s="537">
        <v>1</v>
      </c>
      <c r="D299" s="538">
        <v>0.98546180159635122</v>
      </c>
      <c r="E299" s="538">
        <v>1.0262257696693273E-2</v>
      </c>
      <c r="F299" s="316">
        <v>2.5655644241733182E-3</v>
      </c>
      <c r="G299" s="316">
        <v>1.7103762827822121E-3</v>
      </c>
    </row>
    <row r="300" spans="2:7" s="4" customFormat="1" hidden="1" outlineLevel="1" x14ac:dyDescent="0.25">
      <c r="B300" s="66" t="s">
        <v>112</v>
      </c>
      <c r="C300" s="537">
        <v>1</v>
      </c>
      <c r="D300" s="538">
        <v>0.97949291573452646</v>
      </c>
      <c r="E300" s="538">
        <v>1.1185682326621925E-2</v>
      </c>
      <c r="F300" s="316">
        <v>4.8471290082028337E-3</v>
      </c>
      <c r="G300" s="316">
        <v>4.4742729306487695E-3</v>
      </c>
    </row>
    <row r="301" spans="2:7" s="4" customFormat="1" hidden="1" outlineLevel="1" x14ac:dyDescent="0.25">
      <c r="B301" s="66" t="s">
        <v>113</v>
      </c>
      <c r="C301" s="537">
        <v>1</v>
      </c>
      <c r="D301" s="538">
        <v>0.8161613188107153</v>
      </c>
      <c r="E301" s="538">
        <v>0.18118928466293788</v>
      </c>
      <c r="F301" s="316">
        <v>1.6190756549896968E-3</v>
      </c>
      <c r="G301" s="316">
        <v>1.0303208713570797E-3</v>
      </c>
    </row>
    <row r="302" spans="2:7" s="4" customFormat="1" hidden="1" outlineLevel="1" x14ac:dyDescent="0.25">
      <c r="B302" s="66" t="s">
        <v>114</v>
      </c>
      <c r="C302" s="537">
        <v>1</v>
      </c>
      <c r="D302" s="538">
        <v>0.88058897468127129</v>
      </c>
      <c r="E302" s="538">
        <v>0.11680732627042557</v>
      </c>
      <c r="F302" s="316">
        <v>2.6036990483031064E-3</v>
      </c>
      <c r="G302" s="316">
        <v>0</v>
      </c>
    </row>
    <row r="303" spans="2:7" s="4" customFormat="1" hidden="1" outlineLevel="1" x14ac:dyDescent="0.25">
      <c r="B303" s="66" t="s">
        <v>115</v>
      </c>
      <c r="C303" s="537">
        <v>1</v>
      </c>
      <c r="D303" s="538">
        <v>0.8208009807928075</v>
      </c>
      <c r="E303" s="538">
        <v>0.17644053943604412</v>
      </c>
      <c r="F303" s="316">
        <v>1.6346546791990192E-3</v>
      </c>
      <c r="G303" s="316">
        <v>1.1238250919493257E-3</v>
      </c>
    </row>
    <row r="304" spans="2:7" s="4" customFormat="1" ht="15.75" collapsed="1" x14ac:dyDescent="0.25">
      <c r="B304" s="119">
        <v>2000</v>
      </c>
      <c r="C304" s="540">
        <v>1</v>
      </c>
      <c r="D304" s="541">
        <v>0.87429829916095136</v>
      </c>
      <c r="E304" s="541">
        <v>0.12262558799238751</v>
      </c>
      <c r="F304" s="313">
        <v>2.2981076519803223E-3</v>
      </c>
      <c r="G304" s="313">
        <v>7.7800519468083831E-4</v>
      </c>
    </row>
    <row r="305" spans="2:7" s="4" customFormat="1" hidden="1" outlineLevel="1" x14ac:dyDescent="0.25">
      <c r="B305" s="66" t="s">
        <v>104</v>
      </c>
      <c r="C305" s="537">
        <v>1</v>
      </c>
      <c r="D305" s="538">
        <v>0.81506497948016421</v>
      </c>
      <c r="E305" s="538">
        <v>0.18066005471956223</v>
      </c>
      <c r="F305" s="316">
        <v>3.2489740082079343E-3</v>
      </c>
      <c r="G305" s="316">
        <v>1.0259917920656635E-3</v>
      </c>
    </row>
    <row r="306" spans="2:7" s="4" customFormat="1" hidden="1" outlineLevel="1" x14ac:dyDescent="0.25">
      <c r="B306" s="66" t="s">
        <v>105</v>
      </c>
      <c r="C306" s="537">
        <v>1</v>
      </c>
      <c r="D306" s="538">
        <v>0.82725527831094048</v>
      </c>
      <c r="E306" s="538">
        <v>0.17034548944337813</v>
      </c>
      <c r="F306" s="316">
        <v>1.8234165067178502E-3</v>
      </c>
      <c r="G306" s="316">
        <v>5.7581573896353167E-4</v>
      </c>
    </row>
    <row r="307" spans="2:7" s="4" customFormat="1" hidden="1" outlineLevel="1" x14ac:dyDescent="0.25">
      <c r="B307" s="66" t="s">
        <v>106</v>
      </c>
      <c r="C307" s="537">
        <v>1</v>
      </c>
      <c r="D307" s="538">
        <v>0.83798456995904369</v>
      </c>
      <c r="E307" s="538">
        <v>0.15715782455471949</v>
      </c>
      <c r="F307" s="316">
        <v>3.7146394894751883E-3</v>
      </c>
      <c r="G307" s="316">
        <v>1.1429659967615963E-3</v>
      </c>
    </row>
    <row r="308" spans="2:7" s="4" customFormat="1" hidden="1" outlineLevel="1" x14ac:dyDescent="0.25">
      <c r="B308" s="66" t="s">
        <v>107</v>
      </c>
      <c r="C308" s="537">
        <v>1</v>
      </c>
      <c r="D308" s="538">
        <v>0.90456345071889976</v>
      </c>
      <c r="E308" s="538">
        <v>9.064388414252969E-2</v>
      </c>
      <c r="F308" s="316">
        <v>1.875390706397166E-3</v>
      </c>
      <c r="G308" s="316">
        <v>2.9172744321733697E-3</v>
      </c>
    </row>
    <row r="309" spans="2:7" s="4" customFormat="1" hidden="1" outlineLevel="1" x14ac:dyDescent="0.25">
      <c r="B309" s="66" t="s">
        <v>108</v>
      </c>
      <c r="C309" s="537">
        <v>1</v>
      </c>
      <c r="D309" s="538">
        <v>0.94759825327510916</v>
      </c>
      <c r="E309" s="538">
        <v>3.3478893740902474E-2</v>
      </c>
      <c r="F309" s="316">
        <v>1.8922852983988356E-2</v>
      </c>
      <c r="G309" s="316">
        <v>0</v>
      </c>
    </row>
    <row r="310" spans="2:7" s="4" customFormat="1" hidden="1" outlineLevel="1" x14ac:dyDescent="0.25">
      <c r="B310" s="66" t="s">
        <v>109</v>
      </c>
      <c r="C310" s="537">
        <v>1</v>
      </c>
      <c r="D310" s="538">
        <v>0.94897119341563785</v>
      </c>
      <c r="E310" s="538">
        <v>4.0329218106995884E-2</v>
      </c>
      <c r="F310" s="316">
        <v>1.0699588477366255E-2</v>
      </c>
      <c r="G310" s="316">
        <v>0</v>
      </c>
    </row>
    <row r="311" spans="2:7" s="4" customFormat="1" hidden="1" outlineLevel="1" x14ac:dyDescent="0.25">
      <c r="B311" s="66" t="s">
        <v>110</v>
      </c>
      <c r="C311" s="537">
        <v>1</v>
      </c>
      <c r="D311" s="538">
        <v>0.93444816053511703</v>
      </c>
      <c r="E311" s="538">
        <v>3.8795986622073578E-2</v>
      </c>
      <c r="F311" s="316">
        <v>4.0133779264214043E-3</v>
      </c>
      <c r="G311" s="316">
        <v>2.2742474916387961E-2</v>
      </c>
    </row>
    <row r="312" spans="2:7" s="4" customFormat="1" hidden="1" outlineLevel="1" x14ac:dyDescent="0.25">
      <c r="B312" s="66" t="s">
        <v>111</v>
      </c>
      <c r="C312" s="537">
        <v>1</v>
      </c>
      <c r="D312" s="538">
        <v>0.96985246953175108</v>
      </c>
      <c r="E312" s="538">
        <v>2.052597819114817E-2</v>
      </c>
      <c r="F312" s="316">
        <v>8.9801154586273257E-3</v>
      </c>
      <c r="G312" s="316">
        <v>6.4143681847338033E-4</v>
      </c>
    </row>
    <row r="313" spans="2:7" s="4" customFormat="1" hidden="1" outlineLevel="1" x14ac:dyDescent="0.25">
      <c r="B313" s="66" t="s">
        <v>112</v>
      </c>
      <c r="C313" s="537">
        <v>1</v>
      </c>
      <c r="D313" s="538">
        <v>0.97124824684431976</v>
      </c>
      <c r="E313" s="538">
        <v>2.1037868162692847E-2</v>
      </c>
      <c r="F313" s="316">
        <v>2.8050490883590462E-3</v>
      </c>
      <c r="G313" s="316">
        <v>4.9088359046283309E-3</v>
      </c>
    </row>
    <row r="314" spans="2:7" s="4" customFormat="1" hidden="1" outlineLevel="1" x14ac:dyDescent="0.25">
      <c r="B314" s="66" t="s">
        <v>113</v>
      </c>
      <c r="C314" s="537">
        <v>1</v>
      </c>
      <c r="D314" s="538">
        <v>0.89966672513594104</v>
      </c>
      <c r="E314" s="538">
        <v>9.8579196632169797E-2</v>
      </c>
      <c r="F314" s="316">
        <v>1.7540782318891423E-3</v>
      </c>
      <c r="G314" s="316">
        <v>0</v>
      </c>
    </row>
    <row r="315" spans="2:7" s="4" customFormat="1" hidden="1" outlineLevel="1" x14ac:dyDescent="0.25">
      <c r="B315" s="66" t="s">
        <v>114</v>
      </c>
      <c r="C315" s="537">
        <v>1</v>
      </c>
      <c r="D315" s="538">
        <v>0.89809137231194403</v>
      </c>
      <c r="E315" s="538">
        <v>9.9922273080576912E-2</v>
      </c>
      <c r="F315" s="316">
        <v>1.3818119008549962E-3</v>
      </c>
      <c r="G315" s="316">
        <v>6.0454270662406082E-4</v>
      </c>
    </row>
    <row r="316" spans="2:7" s="4" customFormat="1" hidden="1" outlineLevel="1" x14ac:dyDescent="0.25">
      <c r="B316" s="66" t="s">
        <v>115</v>
      </c>
      <c r="C316" s="537">
        <v>1</v>
      </c>
      <c r="D316" s="538">
        <v>0.84021125030704991</v>
      </c>
      <c r="E316" s="538">
        <v>0.15549005158437731</v>
      </c>
      <c r="F316" s="316">
        <v>3.8074183247359373E-3</v>
      </c>
      <c r="G316" s="316">
        <v>4.9127978383689509E-4</v>
      </c>
    </row>
    <row r="317" spans="2:7" s="4" customFormat="1" ht="15.75" collapsed="1" x14ac:dyDescent="0.25">
      <c r="B317" s="119">
        <v>1999</v>
      </c>
      <c r="C317" s="540">
        <v>1</v>
      </c>
      <c r="D317" s="541">
        <v>0.86334479470657921</v>
      </c>
      <c r="E317" s="541">
        <v>0.13219104857118091</v>
      </c>
      <c r="F317" s="313">
        <v>3.0627871362940277E-3</v>
      </c>
      <c r="G317" s="313">
        <v>1.4013695859458521E-3</v>
      </c>
    </row>
    <row r="318" spans="2:7" s="4" customFormat="1" hidden="1" outlineLevel="1" x14ac:dyDescent="0.25">
      <c r="B318" s="66" t="s">
        <v>104</v>
      </c>
      <c r="C318" s="537">
        <v>1</v>
      </c>
      <c r="D318" s="538">
        <v>0.84317699285852155</v>
      </c>
      <c r="E318" s="538">
        <v>0.15035707392395289</v>
      </c>
      <c r="F318" s="316">
        <v>5.6938814900598343E-3</v>
      </c>
      <c r="G318" s="316">
        <v>7.7205172746574015E-4</v>
      </c>
    </row>
    <row r="319" spans="2:7" s="4" customFormat="1" hidden="1" outlineLevel="1" x14ac:dyDescent="0.25">
      <c r="B319" s="66" t="s">
        <v>105</v>
      </c>
      <c r="C319" s="537">
        <v>1</v>
      </c>
      <c r="D319" s="538">
        <v>0.82560335781741867</v>
      </c>
      <c r="E319" s="538">
        <v>0.16610703043022035</v>
      </c>
      <c r="F319" s="316">
        <v>8.0797481636935998E-3</v>
      </c>
      <c r="G319" s="316">
        <v>2.098635886673662E-4</v>
      </c>
    </row>
    <row r="320" spans="2:7" s="4" customFormat="1" hidden="1" outlineLevel="1" x14ac:dyDescent="0.25">
      <c r="B320" s="66" t="s">
        <v>106</v>
      </c>
      <c r="C320" s="537">
        <v>1</v>
      </c>
      <c r="D320" s="538">
        <v>0.86923340764877377</v>
      </c>
      <c r="E320" s="538">
        <v>0.12905162064825931</v>
      </c>
      <c r="F320" s="316">
        <v>8.5748585148345054E-4</v>
      </c>
      <c r="G320" s="316">
        <v>8.5748585148345054E-4</v>
      </c>
    </row>
    <row r="321" spans="2:7" s="4" customFormat="1" hidden="1" outlineLevel="1" x14ac:dyDescent="0.25">
      <c r="B321" s="66" t="s">
        <v>107</v>
      </c>
      <c r="C321" s="537">
        <v>1</v>
      </c>
      <c r="D321" s="538">
        <v>0.95909376966645687</v>
      </c>
      <c r="E321" s="538">
        <v>3.6500943989930777E-2</v>
      </c>
      <c r="F321" s="316">
        <v>4.195510803440319E-3</v>
      </c>
      <c r="G321" s="316">
        <v>2.0977554017201594E-4</v>
      </c>
    </row>
    <row r="322" spans="2:7" s="4" customFormat="1" hidden="1" outlineLevel="1" x14ac:dyDescent="0.25">
      <c r="B322" s="66" t="s">
        <v>108</v>
      </c>
      <c r="C322" s="537">
        <v>1</v>
      </c>
      <c r="D322" s="538">
        <v>0.95211581291759462</v>
      </c>
      <c r="E322" s="538">
        <v>3.4521158129175944E-2</v>
      </c>
      <c r="F322" s="316">
        <v>1.3363028953229399E-2</v>
      </c>
      <c r="G322" s="316">
        <v>0</v>
      </c>
    </row>
    <row r="323" spans="2:7" s="4" customFormat="1" hidden="1" outlineLevel="1" x14ac:dyDescent="0.25">
      <c r="B323" s="66" t="s">
        <v>109</v>
      </c>
      <c r="C323" s="537">
        <v>1</v>
      </c>
      <c r="D323" s="538">
        <v>0.97138047138047134</v>
      </c>
      <c r="E323" s="538">
        <v>1.8518518518518517E-2</v>
      </c>
      <c r="F323" s="316">
        <v>8.4175084175084174E-3</v>
      </c>
      <c r="G323" s="316">
        <v>1.6835016835016834E-3</v>
      </c>
    </row>
    <row r="324" spans="2:7" s="4" customFormat="1" hidden="1" outlineLevel="1" x14ac:dyDescent="0.25">
      <c r="B324" s="66" t="s">
        <v>110</v>
      </c>
      <c r="C324" s="537">
        <v>1</v>
      </c>
      <c r="D324" s="538">
        <v>0.96465968586387429</v>
      </c>
      <c r="E324" s="538">
        <v>3.0104712041884817E-2</v>
      </c>
      <c r="F324" s="316">
        <v>5.235602094240838E-3</v>
      </c>
      <c r="G324" s="316">
        <v>0</v>
      </c>
    </row>
    <row r="325" spans="2:7" s="4" customFormat="1" hidden="1" outlineLevel="1" x14ac:dyDescent="0.25">
      <c r="B325" s="66" t="s">
        <v>111</v>
      </c>
      <c r="C325" s="537">
        <v>1</v>
      </c>
      <c r="D325" s="538">
        <v>0.96234309623430958</v>
      </c>
      <c r="E325" s="538">
        <v>8.368200836820083E-3</v>
      </c>
      <c r="F325" s="316">
        <v>2.7495517035265989E-2</v>
      </c>
      <c r="G325" s="316">
        <v>1.7931858936043037E-3</v>
      </c>
    </row>
    <row r="326" spans="2:7" s="4" customFormat="1" hidden="1" outlineLevel="1" x14ac:dyDescent="0.25">
      <c r="B326" s="66" t="s">
        <v>112</v>
      </c>
      <c r="C326" s="537">
        <v>1</v>
      </c>
      <c r="D326" s="538">
        <v>0.94786729857819907</v>
      </c>
      <c r="E326" s="538">
        <v>4.476040021063718E-2</v>
      </c>
      <c r="F326" s="316">
        <v>5.7925223802001054E-3</v>
      </c>
      <c r="G326" s="316">
        <v>1.5797788309636651E-3</v>
      </c>
    </row>
    <row r="327" spans="2:7" s="4" customFormat="1" hidden="1" outlineLevel="1" x14ac:dyDescent="0.25">
      <c r="B327" s="66" t="s">
        <v>113</v>
      </c>
      <c r="C327" s="537">
        <v>1</v>
      </c>
      <c r="D327" s="538">
        <v>0.81423611111111116</v>
      </c>
      <c r="E327" s="538">
        <v>0.18030753968253968</v>
      </c>
      <c r="F327" s="316">
        <v>3.224206349206349E-3</v>
      </c>
      <c r="G327" s="316">
        <v>2.232142857142857E-3</v>
      </c>
    </row>
    <row r="328" spans="2:7" s="4" customFormat="1" hidden="1" outlineLevel="1" x14ac:dyDescent="0.25">
      <c r="B328" s="66" t="s">
        <v>114</v>
      </c>
      <c r="C328" s="537">
        <v>1</v>
      </c>
      <c r="D328" s="538">
        <v>0.8586085007328218</v>
      </c>
      <c r="E328" s="538">
        <v>0.13940856970428486</v>
      </c>
      <c r="F328" s="316">
        <v>1.7242865764290024E-3</v>
      </c>
      <c r="G328" s="316">
        <v>2.5864298646435037E-4</v>
      </c>
    </row>
    <row r="329" spans="2:7" s="4" customFormat="1" hidden="1" outlineLevel="1" x14ac:dyDescent="0.25">
      <c r="B329" s="66" t="s">
        <v>115</v>
      </c>
      <c r="C329" s="537">
        <v>1</v>
      </c>
      <c r="D329" s="538">
        <v>0.84777361631294212</v>
      </c>
      <c r="E329" s="538">
        <v>0.15014565126924678</v>
      </c>
      <c r="F329" s="316">
        <v>1.1652101539741989E-3</v>
      </c>
      <c r="G329" s="316">
        <v>9.1552226383687053E-4</v>
      </c>
    </row>
    <row r="330" spans="2:7" s="4" customFormat="1" ht="15.75" collapsed="1" x14ac:dyDescent="0.25">
      <c r="B330" s="119">
        <v>1998</v>
      </c>
      <c r="C330" s="540">
        <v>1</v>
      </c>
      <c r="D330" s="541">
        <v>0.86623192275800032</v>
      </c>
      <c r="E330" s="541">
        <v>0.12882099138476241</v>
      </c>
      <c r="F330" s="313">
        <v>4.2162663555999043E-3</v>
      </c>
      <c r="G330" s="313">
        <v>7.3081950163731682E-4</v>
      </c>
    </row>
    <row r="331" spans="2:7" s="4" customFormat="1" hidden="1" outlineLevel="1" x14ac:dyDescent="0.25">
      <c r="B331" s="66" t="s">
        <v>104</v>
      </c>
      <c r="C331" s="537">
        <v>1</v>
      </c>
      <c r="D331" s="538">
        <v>0.87940852314474649</v>
      </c>
      <c r="E331" s="538">
        <v>0.11866274797942689</v>
      </c>
      <c r="F331" s="316">
        <v>1.4695077149155032E-3</v>
      </c>
      <c r="G331" s="316">
        <v>4.5922116091109478E-4</v>
      </c>
    </row>
    <row r="332" spans="2:7" s="4" customFormat="1" hidden="1" outlineLevel="1" x14ac:dyDescent="0.25">
      <c r="B332" s="66" t="s">
        <v>105</v>
      </c>
      <c r="C332" s="537">
        <v>1</v>
      </c>
      <c r="D332" s="538">
        <v>0.90053285968028418</v>
      </c>
      <c r="E332" s="538">
        <v>9.7690941385435173E-2</v>
      </c>
      <c r="F332" s="316">
        <v>1.1841326228537595E-3</v>
      </c>
      <c r="G332" s="316">
        <v>5.9206631142687976E-4</v>
      </c>
    </row>
    <row r="333" spans="2:7" s="4" customFormat="1" hidden="1" outlineLevel="1" x14ac:dyDescent="0.25">
      <c r="B333" s="66" t="s">
        <v>106</v>
      </c>
      <c r="C333" s="537">
        <v>1</v>
      </c>
      <c r="D333" s="538">
        <v>0.89569702101454851</v>
      </c>
      <c r="E333" s="538">
        <v>0.10322530982988222</v>
      </c>
      <c r="F333" s="316">
        <v>9.2371641905934874E-4</v>
      </c>
      <c r="G333" s="316">
        <v>1.5395273650989146E-4</v>
      </c>
    </row>
    <row r="334" spans="2:7" s="4" customFormat="1" hidden="1" outlineLevel="1" x14ac:dyDescent="0.25">
      <c r="B334" s="66" t="s">
        <v>107</v>
      </c>
      <c r="C334" s="537">
        <v>1</v>
      </c>
      <c r="D334" s="538">
        <v>0.9614683676126009</v>
      </c>
      <c r="E334" s="538">
        <v>3.0981515230408749E-2</v>
      </c>
      <c r="F334" s="316">
        <v>6.769070554543088E-3</v>
      </c>
      <c r="G334" s="316">
        <v>7.8104660244727932E-4</v>
      </c>
    </row>
    <row r="335" spans="2:7" s="4" customFormat="1" hidden="1" outlineLevel="1" x14ac:dyDescent="0.25">
      <c r="B335" s="66" t="s">
        <v>108</v>
      </c>
      <c r="C335" s="537">
        <v>1</v>
      </c>
      <c r="D335" s="538">
        <v>0.9</v>
      </c>
      <c r="E335" s="538">
        <v>5.8333333333333334E-2</v>
      </c>
      <c r="F335" s="316">
        <v>2.5000000000000001E-2</v>
      </c>
      <c r="G335" s="316">
        <v>1.6666666666666666E-2</v>
      </c>
    </row>
    <row r="336" spans="2:7" s="4" customFormat="1" hidden="1" outlineLevel="1" x14ac:dyDescent="0.25">
      <c r="B336" s="66" t="s">
        <v>109</v>
      </c>
      <c r="C336" s="537">
        <v>1</v>
      </c>
      <c r="D336" s="538">
        <v>0.95149253731343286</v>
      </c>
      <c r="E336" s="538">
        <v>2.0522388059701493E-2</v>
      </c>
      <c r="F336" s="316">
        <v>2.2388059701492536E-2</v>
      </c>
      <c r="G336" s="316">
        <v>5.597014925373134E-3</v>
      </c>
    </row>
    <row r="337" spans="2:7" s="4" customFormat="1" hidden="1" outlineLevel="1" x14ac:dyDescent="0.25">
      <c r="B337" s="66" t="s">
        <v>110</v>
      </c>
      <c r="C337" s="537">
        <v>1</v>
      </c>
      <c r="D337" s="538">
        <v>0.95482728077945089</v>
      </c>
      <c r="E337" s="538">
        <v>3.454384410983171E-2</v>
      </c>
      <c r="F337" s="316">
        <v>7.0859167404782996E-3</v>
      </c>
      <c r="G337" s="316">
        <v>3.5429583702391498E-3</v>
      </c>
    </row>
    <row r="338" spans="2:7" s="4" customFormat="1" hidden="1" outlineLevel="1" x14ac:dyDescent="0.25">
      <c r="B338" s="66" t="s">
        <v>111</v>
      </c>
      <c r="C338" s="537">
        <v>1</v>
      </c>
      <c r="D338" s="538">
        <v>0.96469104665825978</v>
      </c>
      <c r="E338" s="538">
        <v>2.7742749054224466E-2</v>
      </c>
      <c r="F338" s="316">
        <v>7.5662042875157629E-3</v>
      </c>
      <c r="G338" s="316">
        <v>0</v>
      </c>
    </row>
    <row r="339" spans="2:7" s="4" customFormat="1" hidden="1" outlineLevel="1" x14ac:dyDescent="0.25">
      <c r="B339" s="66" t="s">
        <v>112</v>
      </c>
      <c r="C339" s="537">
        <v>1</v>
      </c>
      <c r="D339" s="538">
        <v>0.95818399044205493</v>
      </c>
      <c r="E339" s="538">
        <v>2.6284348864994027E-2</v>
      </c>
      <c r="F339" s="316">
        <v>1.5531660692951015E-2</v>
      </c>
      <c r="G339" s="316">
        <v>0</v>
      </c>
    </row>
    <row r="340" spans="2:7" s="4" customFormat="1" hidden="1" outlineLevel="1" x14ac:dyDescent="0.25">
      <c r="B340" s="66" t="s">
        <v>113</v>
      </c>
      <c r="C340" s="537">
        <v>1</v>
      </c>
      <c r="D340" s="538">
        <v>0.87537165510406345</v>
      </c>
      <c r="E340" s="538">
        <v>0.12066402378592667</v>
      </c>
      <c r="F340" s="316">
        <v>3.7165510406342913E-3</v>
      </c>
      <c r="G340" s="316">
        <v>2.4777006937561942E-4</v>
      </c>
    </row>
    <row r="341" spans="2:7" s="4" customFormat="1" hidden="1" outlineLevel="1" x14ac:dyDescent="0.25">
      <c r="B341" s="66" t="s">
        <v>114</v>
      </c>
      <c r="C341" s="537">
        <v>1</v>
      </c>
      <c r="D341" s="538">
        <v>0.88452613014016523</v>
      </c>
      <c r="E341" s="538">
        <v>0.11371020142949967</v>
      </c>
      <c r="F341" s="316">
        <v>1.2995451591942819E-3</v>
      </c>
      <c r="G341" s="316">
        <v>4.6412327114081497E-4</v>
      </c>
    </row>
    <row r="342" spans="2:7" s="4" customFormat="1" hidden="1" outlineLevel="1" x14ac:dyDescent="0.25">
      <c r="B342" s="66" t="s">
        <v>115</v>
      </c>
      <c r="C342" s="537">
        <v>1</v>
      </c>
      <c r="D342" s="538">
        <v>0.86110612318189983</v>
      </c>
      <c r="E342" s="538">
        <v>0.1364697432214042</v>
      </c>
      <c r="F342" s="316">
        <v>1.8854372418746633E-3</v>
      </c>
      <c r="G342" s="316">
        <v>5.3869635482133233E-4</v>
      </c>
    </row>
    <row r="343" spans="2:7" s="4" customFormat="1" ht="15.75" collapsed="1" x14ac:dyDescent="0.25">
      <c r="B343" s="119">
        <v>1997</v>
      </c>
      <c r="C343" s="540">
        <v>1</v>
      </c>
      <c r="D343" s="541">
        <v>0.89184122827898116</v>
      </c>
      <c r="E343" s="541">
        <v>0.10525767674363247</v>
      </c>
      <c r="F343" s="313">
        <v>2.3506308021899549E-3</v>
      </c>
      <c r="G343" s="313">
        <v>5.5046417519638178E-4</v>
      </c>
    </row>
    <row r="344" spans="2:7" s="4" customFormat="1" hidden="1" outlineLevel="1" x14ac:dyDescent="0.25">
      <c r="B344" s="66" t="s">
        <v>104</v>
      </c>
      <c r="C344" s="537">
        <v>1</v>
      </c>
      <c r="D344" s="538">
        <v>0.89840895698291101</v>
      </c>
      <c r="E344" s="538">
        <v>0.2207424867413082</v>
      </c>
      <c r="F344" s="316">
        <v>3.8892162639952857E-3</v>
      </c>
      <c r="G344" s="316">
        <v>4.7142015321154979E-4</v>
      </c>
    </row>
    <row r="345" spans="2:7" s="4" customFormat="1" hidden="1" outlineLevel="1" x14ac:dyDescent="0.25">
      <c r="B345" s="66" t="s">
        <v>105</v>
      </c>
      <c r="C345" s="537">
        <v>1</v>
      </c>
      <c r="D345" s="538">
        <v>0.93043061053136622</v>
      </c>
      <c r="E345" s="538">
        <v>5.8414297709008037E-2</v>
      </c>
      <c r="F345" s="316">
        <v>1.0075566750629723E-2</v>
      </c>
      <c r="G345" s="316">
        <v>1.0795250089960418E-3</v>
      </c>
    </row>
    <row r="346" spans="2:7" s="4" customFormat="1" hidden="1" outlineLevel="1" x14ac:dyDescent="0.25">
      <c r="B346" s="66" t="s">
        <v>106</v>
      </c>
      <c r="C346" s="537">
        <v>1</v>
      </c>
      <c r="D346" s="538">
        <v>0.92605980939861976</v>
      </c>
      <c r="E346" s="538">
        <v>7.1639829116003945E-2</v>
      </c>
      <c r="F346" s="316">
        <v>1.4240333004710264E-3</v>
      </c>
      <c r="G346" s="316">
        <v>8.7632818490524704E-4</v>
      </c>
    </row>
    <row r="347" spans="2:7" s="4" customFormat="1" hidden="1" outlineLevel="1" x14ac:dyDescent="0.25">
      <c r="B347" s="66" t="s">
        <v>107</v>
      </c>
      <c r="C347" s="537">
        <v>1</v>
      </c>
      <c r="D347" s="538">
        <v>0.94637817497648169</v>
      </c>
      <c r="E347" s="538">
        <v>5.1113201630605204E-2</v>
      </c>
      <c r="F347" s="316">
        <v>3.1357792411414236E-4</v>
      </c>
      <c r="G347" s="316">
        <v>2.1950454687989967E-3</v>
      </c>
    </row>
    <row r="348" spans="2:7" s="4" customFormat="1" hidden="1" outlineLevel="1" x14ac:dyDescent="0.25">
      <c r="B348" s="66" t="s">
        <v>108</v>
      </c>
      <c r="C348" s="537">
        <v>1</v>
      </c>
      <c r="D348" s="538">
        <v>60.36</v>
      </c>
      <c r="E348" s="538">
        <v>3.26</v>
      </c>
      <c r="F348" s="316">
        <v>0.02</v>
      </c>
      <c r="G348" s="316">
        <v>0.14000000000000001</v>
      </c>
    </row>
    <row r="349" spans="2:7" s="4" customFormat="1" hidden="1" outlineLevel="1" x14ac:dyDescent="0.25">
      <c r="B349" s="66" t="s">
        <v>109</v>
      </c>
      <c r="C349" s="537">
        <v>1</v>
      </c>
      <c r="D349" s="538">
        <v>0.94550408719346046</v>
      </c>
      <c r="E349" s="538">
        <v>2.1798365122615803E-2</v>
      </c>
      <c r="F349" s="316">
        <v>2.9972752043596729E-2</v>
      </c>
      <c r="G349" s="316">
        <v>2.7247956403269754E-3</v>
      </c>
    </row>
    <row r="350" spans="2:7" s="4" customFormat="1" hidden="1" outlineLevel="1" x14ac:dyDescent="0.25">
      <c r="B350" s="66" t="s">
        <v>110</v>
      </c>
      <c r="C350" s="537">
        <v>1</v>
      </c>
      <c r="D350" s="538">
        <v>0.97269372693726941</v>
      </c>
      <c r="E350" s="538">
        <v>2.3616236162361623E-2</v>
      </c>
      <c r="F350" s="316">
        <v>2.9520295202952029E-3</v>
      </c>
      <c r="G350" s="316">
        <v>7.3800738007380072E-4</v>
      </c>
    </row>
    <row r="351" spans="2:7" s="4" customFormat="1" hidden="1" outlineLevel="1" x14ac:dyDescent="0.25">
      <c r="B351" s="66" t="s">
        <v>111</v>
      </c>
      <c r="C351" s="537">
        <v>1</v>
      </c>
      <c r="D351" s="538">
        <v>0.99680170575692961</v>
      </c>
      <c r="E351" s="538">
        <v>1.0660980810234541E-3</v>
      </c>
      <c r="F351" s="316">
        <v>2.1321961620469083E-3</v>
      </c>
      <c r="G351" s="316">
        <v>0</v>
      </c>
    </row>
    <row r="352" spans="2:7" s="4" customFormat="1" hidden="1" outlineLevel="1" x14ac:dyDescent="0.25">
      <c r="B352" s="66" t="s">
        <v>112</v>
      </c>
      <c r="C352" s="537">
        <v>1</v>
      </c>
      <c r="D352" s="538">
        <v>0.97520661157024791</v>
      </c>
      <c r="E352" s="538">
        <v>5.9031877213695395E-3</v>
      </c>
      <c r="F352" s="316">
        <v>1.1806375442739079E-2</v>
      </c>
      <c r="G352" s="316">
        <v>7.0838252656434475E-3</v>
      </c>
    </row>
    <row r="353" spans="2:7" s="4" customFormat="1" hidden="1" outlineLevel="1" x14ac:dyDescent="0.25">
      <c r="B353" s="66" t="s">
        <v>113</v>
      </c>
      <c r="C353" s="537">
        <v>1</v>
      </c>
      <c r="D353" s="538">
        <v>0.9007212558336869</v>
      </c>
      <c r="E353" s="538">
        <v>9.5884599066610093E-2</v>
      </c>
      <c r="F353" s="316">
        <v>1.2728044123886295E-3</v>
      </c>
      <c r="G353" s="316">
        <v>2.1213406873143827E-3</v>
      </c>
    </row>
    <row r="354" spans="2:7" s="4" customFormat="1" hidden="1" outlineLevel="1" x14ac:dyDescent="0.25">
      <c r="B354" s="66" t="s">
        <v>114</v>
      </c>
      <c r="C354" s="537">
        <v>1</v>
      </c>
      <c r="D354" s="538">
        <v>0.9442746146987645</v>
      </c>
      <c r="E354" s="538">
        <v>5.4770092981785763E-2</v>
      </c>
      <c r="F354" s="316">
        <v>9.5529231944975165E-4</v>
      </c>
      <c r="G354" s="316">
        <v>0</v>
      </c>
    </row>
    <row r="355" spans="2:7" s="4" customFormat="1" hidden="1" outlineLevel="1" x14ac:dyDescent="0.25">
      <c r="B355" s="66" t="s">
        <v>115</v>
      </c>
      <c r="C355" s="537">
        <v>1</v>
      </c>
      <c r="D355" s="538">
        <v>0.88296203326011924</v>
      </c>
      <c r="E355" s="538">
        <v>0.11327267022278005</v>
      </c>
      <c r="F355" s="316">
        <v>2.5101976780671476E-3</v>
      </c>
      <c r="G355" s="316">
        <v>1.2550988390335738E-3</v>
      </c>
    </row>
    <row r="356" spans="2:7" s="4" customFormat="1" ht="15.75" collapsed="1" x14ac:dyDescent="0.25">
      <c r="B356" s="119">
        <v>1996</v>
      </c>
      <c r="C356" s="540">
        <v>1</v>
      </c>
      <c r="D356" s="541">
        <v>0.96604971075446777</v>
      </c>
      <c r="E356" s="541">
        <v>9.3257010977665089E-2</v>
      </c>
      <c r="F356" s="313">
        <v>3.218900411472647E-3</v>
      </c>
      <c r="G356" s="313">
        <v>1.0476609829793049E-3</v>
      </c>
    </row>
    <row r="357" spans="2:7" s="4" customFormat="1" hidden="1" outlineLevel="1" x14ac:dyDescent="0.25">
      <c r="B357" s="66" t="s">
        <v>104</v>
      </c>
      <c r="C357" s="537">
        <v>1</v>
      </c>
      <c r="D357" s="538">
        <v>0.854387452310301</v>
      </c>
      <c r="E357" s="538">
        <v>0.14222128020347605</v>
      </c>
      <c r="F357" s="316">
        <v>9.5379398050021193E-4</v>
      </c>
      <c r="G357" s="316">
        <v>2.4374735057227639E-3</v>
      </c>
    </row>
    <row r="358" spans="2:7" s="4" customFormat="1" hidden="1" outlineLevel="1" x14ac:dyDescent="0.25">
      <c r="B358" s="66" t="s">
        <v>105</v>
      </c>
      <c r="C358" s="537">
        <v>1</v>
      </c>
      <c r="D358" s="538">
        <v>0.90997229916897504</v>
      </c>
      <c r="E358" s="538">
        <v>8.6149584487534625E-2</v>
      </c>
      <c r="F358" s="316">
        <v>3.4626038781163434E-3</v>
      </c>
      <c r="G358" s="316">
        <v>4.155124653739612E-4</v>
      </c>
    </row>
    <row r="359" spans="2:7" s="4" customFormat="1" hidden="1" outlineLevel="1" x14ac:dyDescent="0.25">
      <c r="B359" s="66" t="s">
        <v>106</v>
      </c>
      <c r="C359" s="537">
        <v>1</v>
      </c>
      <c r="D359" s="538">
        <v>0.9273956496178718</v>
      </c>
      <c r="E359" s="538">
        <v>6.6725455614344509E-2</v>
      </c>
      <c r="F359" s="316">
        <v>5.7319223985890649E-3</v>
      </c>
      <c r="G359" s="316">
        <v>1.4697236919459142E-4</v>
      </c>
    </row>
    <row r="360" spans="2:7" s="4" customFormat="1" hidden="1" outlineLevel="1" x14ac:dyDescent="0.25">
      <c r="B360" s="66" t="s">
        <v>107</v>
      </c>
      <c r="C360" s="537">
        <v>1</v>
      </c>
      <c r="D360" s="538">
        <v>0.97045203969129001</v>
      </c>
      <c r="E360" s="538">
        <v>2.6681367144432193E-2</v>
      </c>
      <c r="F360" s="316">
        <v>2.4255788313120178E-3</v>
      </c>
      <c r="G360" s="316">
        <v>4.4101433296582141E-4</v>
      </c>
    </row>
    <row r="361" spans="2:7" s="4" customFormat="1" hidden="1" outlineLevel="1" x14ac:dyDescent="0.25">
      <c r="B361" s="66" t="s">
        <v>108</v>
      </c>
      <c r="C361" s="537">
        <v>1</v>
      </c>
      <c r="D361" s="538">
        <v>0.70270270270270274</v>
      </c>
      <c r="E361" s="538">
        <v>8.1081081081081086E-2</v>
      </c>
      <c r="F361" s="316">
        <v>0.21621621621621623</v>
      </c>
      <c r="G361" s="316">
        <v>0</v>
      </c>
    </row>
    <row r="362" spans="2:7" s="4" customFormat="1" hidden="1" outlineLevel="1" x14ac:dyDescent="0.25">
      <c r="B362" s="66" t="s">
        <v>109</v>
      </c>
      <c r="C362" s="537">
        <v>1</v>
      </c>
      <c r="D362" s="538">
        <v>0.87988826815642462</v>
      </c>
      <c r="E362" s="538">
        <v>5.3072625698324022E-2</v>
      </c>
      <c r="F362" s="316">
        <v>5.5865921787709494E-2</v>
      </c>
      <c r="G362" s="316">
        <v>1.11731843575419E-2</v>
      </c>
    </row>
    <row r="363" spans="2:7" s="4" customFormat="1" hidden="1" outlineLevel="1" x14ac:dyDescent="0.25">
      <c r="B363" s="66" t="s">
        <v>110</v>
      </c>
      <c r="C363" s="537">
        <v>1</v>
      </c>
      <c r="D363" s="538">
        <v>0.91543340380549687</v>
      </c>
      <c r="E363" s="538">
        <v>6.13107822410148E-2</v>
      </c>
      <c r="F363" s="316">
        <v>1.2684989429175475E-2</v>
      </c>
      <c r="G363" s="316">
        <v>1.0570824524312896E-2</v>
      </c>
    </row>
    <row r="364" spans="2:7" s="4" customFormat="1" hidden="1" outlineLevel="1" x14ac:dyDescent="0.25">
      <c r="B364" s="66" t="s">
        <v>111</v>
      </c>
      <c r="C364" s="537">
        <v>1</v>
      </c>
      <c r="D364" s="538">
        <v>0.9815864022662889</v>
      </c>
      <c r="E364" s="538">
        <v>1.2747875354107648E-2</v>
      </c>
      <c r="F364" s="316">
        <v>4.24929178470255E-3</v>
      </c>
      <c r="G364" s="316">
        <v>1.4164305949008499E-3</v>
      </c>
    </row>
    <row r="365" spans="2:7" s="4" customFormat="1" hidden="1" outlineLevel="1" x14ac:dyDescent="0.25">
      <c r="B365" s="66" t="s">
        <v>112</v>
      </c>
      <c r="C365" s="537">
        <v>1</v>
      </c>
      <c r="D365" s="538">
        <v>0.96951934349355218</v>
      </c>
      <c r="E365" s="538">
        <v>2.4618991793669401E-2</v>
      </c>
      <c r="F365" s="316">
        <v>4.6893317702227429E-3</v>
      </c>
      <c r="G365" s="316">
        <v>1.1723329425556857E-3</v>
      </c>
    </row>
    <row r="366" spans="2:7" s="4" customFormat="1" hidden="1" outlineLevel="1" x14ac:dyDescent="0.25">
      <c r="B366" s="66" t="s">
        <v>113</v>
      </c>
      <c r="C366" s="537">
        <v>1</v>
      </c>
      <c r="D366" s="538">
        <v>0.93466375068343355</v>
      </c>
      <c r="E366" s="538">
        <v>6.2329141607435759E-2</v>
      </c>
      <c r="F366" s="316">
        <v>3.0071077091306723E-3</v>
      </c>
      <c r="G366" s="316">
        <v>0</v>
      </c>
    </row>
    <row r="367" spans="2:7" s="4" customFormat="1" hidden="1" outlineLevel="1" x14ac:dyDescent="0.25">
      <c r="B367" s="66" t="s">
        <v>114</v>
      </c>
      <c r="C367" s="537">
        <v>1</v>
      </c>
      <c r="D367" s="538">
        <v>0.92776373553279234</v>
      </c>
      <c r="E367" s="538">
        <v>7.077291472661966E-2</v>
      </c>
      <c r="F367" s="316">
        <v>1.3303179459890914E-3</v>
      </c>
      <c r="G367" s="316">
        <v>1.3303179459890914E-4</v>
      </c>
    </row>
    <row r="368" spans="2:7" s="4" customFormat="1" hidden="1" outlineLevel="1" x14ac:dyDescent="0.25">
      <c r="B368" s="66" t="s">
        <v>115</v>
      </c>
      <c r="C368" s="537">
        <v>1</v>
      </c>
      <c r="D368" s="538">
        <v>0.89599642138224111</v>
      </c>
      <c r="E368" s="538">
        <v>0.10176694251845225</v>
      </c>
      <c r="F368" s="316">
        <v>7.8282263475732501E-4</v>
      </c>
      <c r="G368" s="316">
        <v>1.7893088794453142E-3</v>
      </c>
    </row>
    <row r="369" spans="2:7" s="4" customFormat="1" ht="15.75" collapsed="1" x14ac:dyDescent="0.25">
      <c r="B369" s="119">
        <v>1995</v>
      </c>
      <c r="C369" s="540">
        <v>1</v>
      </c>
      <c r="D369" s="541">
        <v>0.91101921288509868</v>
      </c>
      <c r="E369" s="541">
        <v>8.4884940343101373E-2</v>
      </c>
      <c r="F369" s="313">
        <v>3.0273650052434755E-3</v>
      </c>
      <c r="G369" s="313">
        <v>1.1278418646985496E-3</v>
      </c>
    </row>
    <row r="370" spans="2:7" s="4" customFormat="1" hidden="1" outlineLevel="1" x14ac:dyDescent="0.25">
      <c r="B370" s="66" t="s">
        <v>104</v>
      </c>
      <c r="C370" s="537">
        <v>1</v>
      </c>
      <c r="D370" s="538">
        <v>0.90882838283828382</v>
      </c>
      <c r="E370" s="538">
        <v>8.9108910891089105E-2</v>
      </c>
      <c r="F370" s="316">
        <v>1.7876787678767878E-3</v>
      </c>
      <c r="G370" s="316">
        <v>2.7502750275027501E-4</v>
      </c>
    </row>
    <row r="371" spans="2:7" s="4" customFormat="1" hidden="1" outlineLevel="1" x14ac:dyDescent="0.25">
      <c r="B371" s="66" t="s">
        <v>105</v>
      </c>
      <c r="C371" s="537">
        <v>1</v>
      </c>
      <c r="D371" s="538">
        <v>0.92793774319066147</v>
      </c>
      <c r="E371" s="538">
        <v>6.879377431906615E-2</v>
      </c>
      <c r="F371" s="316">
        <v>2.6459143968871595E-3</v>
      </c>
      <c r="G371" s="316">
        <v>6.2256809338521405E-4</v>
      </c>
    </row>
    <row r="372" spans="2:7" s="4" customFormat="1" hidden="1" outlineLevel="1" x14ac:dyDescent="0.25">
      <c r="B372" s="66" t="s">
        <v>106</v>
      </c>
      <c r="C372" s="537">
        <v>1</v>
      </c>
      <c r="D372" s="538">
        <v>0.91457215475854281</v>
      </c>
      <c r="E372" s="538">
        <v>8.1050550691894943E-2</v>
      </c>
      <c r="F372" s="316">
        <v>4.3772945495622701E-3</v>
      </c>
      <c r="G372" s="316">
        <v>0</v>
      </c>
    </row>
    <row r="373" spans="2:7" s="4" customFormat="1" hidden="1" outlineLevel="1" x14ac:dyDescent="0.25">
      <c r="B373" s="66" t="s">
        <v>107</v>
      </c>
      <c r="C373" s="537">
        <v>1</v>
      </c>
      <c r="D373" s="538">
        <v>0.95134099616858236</v>
      </c>
      <c r="E373" s="538">
        <v>4.0613026819923369E-2</v>
      </c>
      <c r="F373" s="316">
        <v>8.0459770114942528E-3</v>
      </c>
      <c r="G373" s="316">
        <v>0</v>
      </c>
    </row>
    <row r="374" spans="2:7" s="4" customFormat="1" hidden="1" outlineLevel="1" x14ac:dyDescent="0.25">
      <c r="B374" s="66" t="s">
        <v>108</v>
      </c>
      <c r="C374" s="537">
        <v>1</v>
      </c>
      <c r="D374" s="538">
        <v>0.98769007965242572</v>
      </c>
      <c r="E374" s="538">
        <v>7.965242577842143E-3</v>
      </c>
      <c r="F374" s="316">
        <v>4.3446777697320783E-3</v>
      </c>
      <c r="G374" s="316">
        <v>0</v>
      </c>
    </row>
    <row r="375" spans="2:7" s="4" customFormat="1" hidden="1" outlineLevel="1" x14ac:dyDescent="0.25">
      <c r="B375" s="66" t="s">
        <v>109</v>
      </c>
      <c r="C375" s="537">
        <v>1</v>
      </c>
      <c r="D375" s="538">
        <v>0.97153024911032027</v>
      </c>
      <c r="E375" s="538">
        <v>1.7793594306049824E-2</v>
      </c>
      <c r="F375" s="316">
        <v>1.0676156583629894E-2</v>
      </c>
      <c r="G375" s="316">
        <v>0</v>
      </c>
    </row>
    <row r="376" spans="2:7" s="4" customFormat="1" hidden="1" outlineLevel="1" x14ac:dyDescent="0.25">
      <c r="B376" s="66" t="s">
        <v>110</v>
      </c>
      <c r="C376" s="537">
        <v>1</v>
      </c>
      <c r="D376" s="538">
        <v>0.98197115384615385</v>
      </c>
      <c r="E376" s="538">
        <v>7.2115384615384619E-3</v>
      </c>
      <c r="F376" s="316">
        <v>1.0817307692307692E-2</v>
      </c>
      <c r="G376" s="316">
        <v>0</v>
      </c>
    </row>
    <row r="377" spans="2:7" s="4" customFormat="1" hidden="1" outlineLevel="1" x14ac:dyDescent="0.25">
      <c r="B377" s="66" t="s">
        <v>111</v>
      </c>
      <c r="C377" s="537">
        <v>1</v>
      </c>
      <c r="D377" s="538">
        <v>0.45495495495495497</v>
      </c>
      <c r="E377" s="538">
        <v>0.52702702702702697</v>
      </c>
      <c r="F377" s="316">
        <v>1.8018018018018018E-2</v>
      </c>
      <c r="G377" s="316">
        <v>0</v>
      </c>
    </row>
    <row r="378" spans="2:7" s="4" customFormat="1" hidden="1" outlineLevel="1" x14ac:dyDescent="0.25">
      <c r="B378" s="66" t="s">
        <v>112</v>
      </c>
      <c r="C378" s="537">
        <v>1</v>
      </c>
      <c r="D378" s="538">
        <v>0.97167138810198306</v>
      </c>
      <c r="E378" s="538">
        <v>2.5495750708215296E-2</v>
      </c>
      <c r="F378" s="316">
        <v>1.4164305949008499E-3</v>
      </c>
      <c r="G378" s="316">
        <v>1.4164305949008499E-3</v>
      </c>
    </row>
    <row r="379" spans="2:7" s="4" customFormat="1" hidden="1" outlineLevel="1" x14ac:dyDescent="0.25">
      <c r="B379" s="66" t="s">
        <v>113</v>
      </c>
      <c r="C379" s="537">
        <v>1</v>
      </c>
      <c r="D379" s="538">
        <v>0.88357996077732215</v>
      </c>
      <c r="E379" s="538">
        <v>0.11428062043144946</v>
      </c>
      <c r="F379" s="316">
        <v>1.6045640934212871E-3</v>
      </c>
      <c r="G379" s="316">
        <v>5.3485469780709572E-4</v>
      </c>
    </row>
    <row r="380" spans="2:7" s="4" customFormat="1" hidden="1" outlineLevel="1" x14ac:dyDescent="0.25">
      <c r="B380" s="66" t="s">
        <v>114</v>
      </c>
      <c r="C380" s="537">
        <v>1</v>
      </c>
      <c r="D380" s="538">
        <v>0.93012243012243012</v>
      </c>
      <c r="E380" s="538">
        <v>6.7567567567567571E-2</v>
      </c>
      <c r="F380" s="316">
        <v>1.9635019635019634E-3</v>
      </c>
      <c r="G380" s="316">
        <v>3.465003465003465E-4</v>
      </c>
    </row>
    <row r="381" spans="2:7" s="4" customFormat="1" hidden="1" outlineLevel="1" x14ac:dyDescent="0.25">
      <c r="B381" s="66" t="s">
        <v>115</v>
      </c>
      <c r="C381" s="537">
        <v>1</v>
      </c>
      <c r="D381" s="538">
        <v>0.89437174838404543</v>
      </c>
      <c r="E381" s="538">
        <v>0.10326344001261233</v>
      </c>
      <c r="F381" s="316">
        <v>2.3648116033422669E-3</v>
      </c>
      <c r="G381" s="316">
        <v>0</v>
      </c>
    </row>
    <row r="382" spans="2:7" s="4" customFormat="1" ht="15.75" collapsed="1" x14ac:dyDescent="0.25">
      <c r="B382" s="119">
        <v>1994</v>
      </c>
      <c r="C382" s="540">
        <v>1</v>
      </c>
      <c r="D382" s="541">
        <v>0.9141951598346032</v>
      </c>
      <c r="E382" s="541">
        <v>8.2383561068782404E-2</v>
      </c>
      <c r="F382" s="313">
        <v>3.1484163465776713E-3</v>
      </c>
      <c r="G382" s="313">
        <v>2.7286275003673153E-4</v>
      </c>
    </row>
    <row r="383" spans="2:7" s="4" customFormat="1" hidden="1" outlineLevel="1" x14ac:dyDescent="0.25">
      <c r="B383" s="66" t="s">
        <v>104</v>
      </c>
      <c r="C383" s="537">
        <v>1</v>
      </c>
      <c r="D383" s="538">
        <v>0.92490302560124127</v>
      </c>
      <c r="E383" s="538">
        <v>7.3390224980605115E-2</v>
      </c>
      <c r="F383" s="316">
        <v>1.3964313421256788E-3</v>
      </c>
      <c r="G383" s="316">
        <v>3.103180760279286E-4</v>
      </c>
    </row>
    <row r="384" spans="2:7" s="4" customFormat="1" hidden="1" outlineLevel="1" x14ac:dyDescent="0.25">
      <c r="B384" s="66" t="s">
        <v>105</v>
      </c>
      <c r="C384" s="537">
        <v>1</v>
      </c>
      <c r="D384" s="538">
        <v>0.94081200065220938</v>
      </c>
      <c r="E384" s="538">
        <v>4.4839393445295937E-2</v>
      </c>
      <c r="F384" s="316">
        <v>1.3859448883091473E-2</v>
      </c>
      <c r="G384" s="316">
        <v>4.8915701940322842E-4</v>
      </c>
    </row>
    <row r="385" spans="2:7" s="4" customFormat="1" hidden="1" outlineLevel="1" x14ac:dyDescent="0.25">
      <c r="B385" s="66" t="s">
        <v>106</v>
      </c>
      <c r="C385" s="537">
        <v>1</v>
      </c>
      <c r="D385" s="538">
        <v>0.93550577053632045</v>
      </c>
      <c r="E385" s="538">
        <v>6.0590631364562116E-2</v>
      </c>
      <c r="F385" s="316">
        <v>3.3944331296673455E-3</v>
      </c>
      <c r="G385" s="316">
        <v>5.0916496945010179E-4</v>
      </c>
    </row>
    <row r="386" spans="2:7" s="4" customFormat="1" hidden="1" outlineLevel="1" x14ac:dyDescent="0.25">
      <c r="B386" s="66" t="s">
        <v>107</v>
      </c>
      <c r="C386" s="537">
        <v>1</v>
      </c>
      <c r="D386" s="538">
        <v>0.97321796456530696</v>
      </c>
      <c r="E386" s="538">
        <v>2.4309847548413678E-2</v>
      </c>
      <c r="F386" s="316">
        <v>2.0601565718994645E-3</v>
      </c>
      <c r="G386" s="316">
        <v>4.1203131437989287E-4</v>
      </c>
    </row>
    <row r="387" spans="2:7" s="4" customFormat="1" hidden="1" outlineLevel="1" x14ac:dyDescent="0.25">
      <c r="B387" s="66" t="s">
        <v>108</v>
      </c>
      <c r="C387" s="537">
        <v>1</v>
      </c>
      <c r="D387" s="538">
        <v>0.65217391304347827</v>
      </c>
      <c r="E387" s="538">
        <v>0.19565217391304349</v>
      </c>
      <c r="F387" s="316">
        <v>6.5217391304347824E-2</v>
      </c>
      <c r="G387" s="316">
        <v>8.6956521739130432E-2</v>
      </c>
    </row>
    <row r="388" spans="2:7" s="4" customFormat="1" hidden="1" outlineLevel="1" x14ac:dyDescent="0.25">
      <c r="B388" s="66" t="s">
        <v>109</v>
      </c>
      <c r="C388" s="537">
        <v>1</v>
      </c>
      <c r="D388" s="538">
        <v>0.86885245901639341</v>
      </c>
      <c r="E388" s="538">
        <v>4.9180327868852458E-2</v>
      </c>
      <c r="F388" s="316">
        <v>6.5573770491803282E-2</v>
      </c>
      <c r="G388" s="316">
        <v>1.6393442622950821E-2</v>
      </c>
    </row>
    <row r="389" spans="2:7" s="4" customFormat="1" hidden="1" outlineLevel="1" x14ac:dyDescent="0.25">
      <c r="B389" s="66" t="s">
        <v>110</v>
      </c>
      <c r="C389" s="537">
        <v>1</v>
      </c>
      <c r="D389" s="538">
        <v>0.88461538461538458</v>
      </c>
      <c r="E389" s="538">
        <v>7.6923076923076927E-2</v>
      </c>
      <c r="F389" s="316">
        <v>2.197802197802198E-2</v>
      </c>
      <c r="G389" s="316">
        <v>1.6483516483516484E-2</v>
      </c>
    </row>
    <row r="390" spans="2:7" s="4" customFormat="1" hidden="1" outlineLevel="1" x14ac:dyDescent="0.25">
      <c r="B390" s="66" t="s">
        <v>111</v>
      </c>
      <c r="C390" s="537">
        <v>1</v>
      </c>
      <c r="D390" s="538">
        <v>0.92063492063492058</v>
      </c>
      <c r="E390" s="538">
        <v>3.1746031746031744E-2</v>
      </c>
      <c r="F390" s="316">
        <v>4.7619047619047616E-2</v>
      </c>
      <c r="G390" s="316">
        <v>0</v>
      </c>
    </row>
    <row r="391" spans="2:7" s="4" customFormat="1" hidden="1" outlineLevel="1" x14ac:dyDescent="0.25">
      <c r="B391" s="66" t="s">
        <v>112</v>
      </c>
      <c r="C391" s="537">
        <v>1</v>
      </c>
      <c r="D391" s="538">
        <v>0.9042553191489362</v>
      </c>
      <c r="E391" s="538">
        <v>7.4468085106382975E-2</v>
      </c>
      <c r="F391" s="316">
        <v>2.1276595744680851E-2</v>
      </c>
      <c r="G391" s="316">
        <v>0</v>
      </c>
    </row>
    <row r="392" spans="2:7" s="4" customFormat="1" hidden="1" outlineLevel="1" x14ac:dyDescent="0.25">
      <c r="B392" s="66" t="s">
        <v>113</v>
      </c>
      <c r="C392" s="537">
        <v>1</v>
      </c>
      <c r="D392" s="538">
        <v>0.94707520891364905</v>
      </c>
      <c r="E392" s="538">
        <v>4.7044258743423086E-2</v>
      </c>
      <c r="F392" s="316">
        <v>3.7140204271123491E-3</v>
      </c>
      <c r="G392" s="316">
        <v>2.166511915815537E-3</v>
      </c>
    </row>
    <row r="393" spans="2:7" s="4" customFormat="1" hidden="1" outlineLevel="1" x14ac:dyDescent="0.25">
      <c r="B393" s="66" t="s">
        <v>114</v>
      </c>
      <c r="C393" s="537">
        <v>1</v>
      </c>
      <c r="D393" s="538">
        <v>0.94747447608812463</v>
      </c>
      <c r="E393" s="538">
        <v>4.997313272434175E-2</v>
      </c>
      <c r="F393" s="316">
        <v>2.1493820526598604E-3</v>
      </c>
      <c r="G393" s="316">
        <v>4.0300913487372381E-4</v>
      </c>
    </row>
    <row r="394" spans="2:7" s="4" customFormat="1" hidden="1" outlineLevel="1" x14ac:dyDescent="0.25">
      <c r="B394" s="66" t="s">
        <v>115</v>
      </c>
      <c r="C394" s="537">
        <v>1</v>
      </c>
      <c r="D394" s="538">
        <v>0.88347320852162681</v>
      </c>
      <c r="E394" s="538">
        <v>0.10990961910910264</v>
      </c>
      <c r="F394" s="316">
        <v>3.3892834086507425E-3</v>
      </c>
      <c r="G394" s="316">
        <v>3.2278889606197547E-3</v>
      </c>
    </row>
    <row r="395" spans="2:7" s="4" customFormat="1" ht="15.75" collapsed="1" x14ac:dyDescent="0.25">
      <c r="B395" s="119">
        <v>1993</v>
      </c>
      <c r="C395" s="540">
        <v>1</v>
      </c>
      <c r="D395" s="541">
        <v>0.93094709340300452</v>
      </c>
      <c r="E395" s="541">
        <v>6.2887001959503586E-2</v>
      </c>
      <c r="F395" s="313">
        <v>4.9118223383409539E-3</v>
      </c>
      <c r="G395" s="313">
        <v>1.2540822991508817E-3</v>
      </c>
    </row>
    <row r="396" spans="2:7" s="4" customFormat="1" hidden="1" outlineLevel="1" x14ac:dyDescent="0.25">
      <c r="B396" s="66" t="s">
        <v>104</v>
      </c>
      <c r="C396" s="537">
        <v>1</v>
      </c>
      <c r="D396" s="538">
        <v>0.8015173764072443</v>
      </c>
      <c r="E396" s="538">
        <v>0.19579050416054822</v>
      </c>
      <c r="F396" s="316">
        <v>2.2026431718061676E-3</v>
      </c>
      <c r="G396" s="316">
        <v>4.8947626040137058E-4</v>
      </c>
    </row>
    <row r="397" spans="2:7" s="4" customFormat="1" hidden="1" outlineLevel="1" x14ac:dyDescent="0.25">
      <c r="B397" s="66" t="s">
        <v>105</v>
      </c>
      <c r="C397" s="537">
        <v>1</v>
      </c>
      <c r="D397" s="538">
        <v>0.90439457690509584</v>
      </c>
      <c r="E397" s="538">
        <v>8.9294062646096309E-2</v>
      </c>
      <c r="F397" s="316">
        <v>3.5063113604488078E-3</v>
      </c>
      <c r="G397" s="316">
        <v>2.8050490883590462E-3</v>
      </c>
    </row>
    <row r="398" spans="2:7" s="4" customFormat="1" hidden="1" outlineLevel="1" x14ac:dyDescent="0.25">
      <c r="B398" s="66" t="s">
        <v>106</v>
      </c>
      <c r="C398" s="537">
        <v>1</v>
      </c>
      <c r="D398" s="538">
        <v>0.82739264664608481</v>
      </c>
      <c r="E398" s="538">
        <v>0.17120404153802976</v>
      </c>
      <c r="F398" s="316">
        <v>1.4033118158854898E-3</v>
      </c>
      <c r="G398" s="316">
        <v>0</v>
      </c>
    </row>
    <row r="399" spans="2:7" s="4" customFormat="1" hidden="1" outlineLevel="1" x14ac:dyDescent="0.25">
      <c r="B399" s="66" t="s">
        <v>107</v>
      </c>
      <c r="C399" s="537">
        <v>1</v>
      </c>
      <c r="D399" s="538">
        <v>0.86655309483248155</v>
      </c>
      <c r="E399" s="538">
        <v>0.1254968767745599</v>
      </c>
      <c r="F399" s="316">
        <v>7.9500283929585455E-3</v>
      </c>
      <c r="G399" s="316">
        <v>0</v>
      </c>
    </row>
    <row r="400" spans="2:7" s="4" customFormat="1" hidden="1" outlineLevel="1" x14ac:dyDescent="0.25">
      <c r="B400" s="66" t="s">
        <v>108</v>
      </c>
      <c r="C400" s="537">
        <v>1</v>
      </c>
      <c r="D400" s="538">
        <v>0.875</v>
      </c>
      <c r="E400" s="538">
        <v>4.6875E-2</v>
      </c>
      <c r="F400" s="316">
        <v>7.8125E-2</v>
      </c>
      <c r="G400" s="316">
        <v>0</v>
      </c>
    </row>
    <row r="401" spans="2:7" s="4" customFormat="1" hidden="1" outlineLevel="1" x14ac:dyDescent="0.25">
      <c r="B401" s="66" t="s">
        <v>109</v>
      </c>
      <c r="C401" s="537">
        <v>1</v>
      </c>
      <c r="D401" s="538">
        <v>0.58381502890173409</v>
      </c>
      <c r="E401" s="538">
        <v>5.2023121387283239E-2</v>
      </c>
      <c r="F401" s="316">
        <v>0.36416184971098264</v>
      </c>
      <c r="G401" s="316">
        <v>0</v>
      </c>
    </row>
    <row r="402" spans="2:7" s="4" customFormat="1" hidden="1" outlineLevel="1" x14ac:dyDescent="0.25">
      <c r="B402" s="66" t="s">
        <v>110</v>
      </c>
      <c r="C402" s="537">
        <v>1</v>
      </c>
      <c r="D402" s="538">
        <v>0.62857142857142856</v>
      </c>
      <c r="E402" s="538">
        <v>0.2</v>
      </c>
      <c r="F402" s="316">
        <v>0.17142857142857143</v>
      </c>
      <c r="G402" s="316">
        <v>0</v>
      </c>
    </row>
    <row r="403" spans="2:7" s="4" customFormat="1" hidden="1" outlineLevel="1" x14ac:dyDescent="0.25">
      <c r="B403" s="66" t="s">
        <v>111</v>
      </c>
      <c r="C403" s="537">
        <v>1</v>
      </c>
      <c r="D403" s="538">
        <v>0.93181818181818177</v>
      </c>
      <c r="E403" s="538">
        <v>3.4090909090909088E-2</v>
      </c>
      <c r="F403" s="316">
        <v>3.4090909090909088E-2</v>
      </c>
      <c r="G403" s="316">
        <v>0</v>
      </c>
    </row>
    <row r="404" spans="2:7" s="4" customFormat="1" hidden="1" outlineLevel="1" x14ac:dyDescent="0.25">
      <c r="B404" s="66" t="s">
        <v>112</v>
      </c>
      <c r="C404" s="537">
        <v>1</v>
      </c>
      <c r="D404" s="538">
        <v>0.91803278688524592</v>
      </c>
      <c r="E404" s="538">
        <v>3.2786885245901641E-2</v>
      </c>
      <c r="F404" s="316">
        <v>4.9180327868852458E-2</v>
      </c>
      <c r="G404" s="316">
        <v>0</v>
      </c>
    </row>
    <row r="405" spans="2:7" s="4" customFormat="1" hidden="1" outlineLevel="1" x14ac:dyDescent="0.25">
      <c r="B405" s="66" t="s">
        <v>113</v>
      </c>
      <c r="C405" s="537">
        <v>1</v>
      </c>
      <c r="D405" s="538">
        <v>0.94506866416978774</v>
      </c>
      <c r="E405" s="538">
        <v>5.0353724511027882E-2</v>
      </c>
      <c r="F405" s="316">
        <v>3.3291718684977114E-3</v>
      </c>
      <c r="G405" s="316">
        <v>1.2484394506866417E-3</v>
      </c>
    </row>
    <row r="406" spans="2:7" s="4" customFormat="1" hidden="1" outlineLevel="1" x14ac:dyDescent="0.25">
      <c r="B406" s="66" t="s">
        <v>114</v>
      </c>
      <c r="C406" s="537">
        <v>1</v>
      </c>
      <c r="D406" s="538">
        <v>0.91994203948560038</v>
      </c>
      <c r="E406" s="538">
        <v>7.8065567831914512E-2</v>
      </c>
      <c r="F406" s="316">
        <v>1.4490128599891324E-3</v>
      </c>
      <c r="G406" s="316">
        <v>5.4337982249592464E-4</v>
      </c>
    </row>
    <row r="407" spans="2:7" s="4" customFormat="1" hidden="1" outlineLevel="1" x14ac:dyDescent="0.25">
      <c r="B407" s="66" t="s">
        <v>115</v>
      </c>
      <c r="C407" s="537">
        <v>1</v>
      </c>
      <c r="D407" s="538">
        <v>0.90246839253461775</v>
      </c>
      <c r="E407" s="538">
        <v>9.4320690347180408E-2</v>
      </c>
      <c r="F407" s="316">
        <v>1.6054585591009432E-3</v>
      </c>
      <c r="G407" s="316">
        <v>1.6054585591009432E-3</v>
      </c>
    </row>
    <row r="408" spans="2:7" s="4" customFormat="1" ht="15.75" collapsed="1" x14ac:dyDescent="0.25">
      <c r="B408" s="119">
        <v>1992</v>
      </c>
      <c r="C408" s="540">
        <v>1</v>
      </c>
      <c r="D408" s="541">
        <v>0.88029315960912047</v>
      </c>
      <c r="E408" s="541">
        <v>0.11322919751258513</v>
      </c>
      <c r="F408" s="313">
        <v>5.4412200177672487E-3</v>
      </c>
      <c r="G408" s="313">
        <v>1.0364228605270951E-3</v>
      </c>
    </row>
    <row r="409" spans="2:7" s="4" customFormat="1" hidden="1" outlineLevel="1" x14ac:dyDescent="0.25">
      <c r="B409" s="66" t="s">
        <v>104</v>
      </c>
      <c r="C409" s="537">
        <v>1</v>
      </c>
      <c r="D409" s="538">
        <v>0.90506860823298796</v>
      </c>
      <c r="E409" s="538">
        <v>6.4407728927471292E-2</v>
      </c>
      <c r="F409" s="316">
        <v>2.9683562027443294E-2</v>
      </c>
      <c r="G409" s="316">
        <v>8.4010081209745166E-4</v>
      </c>
    </row>
    <row r="410" spans="2:7" s="4" customFormat="1" hidden="1" outlineLevel="1" x14ac:dyDescent="0.25">
      <c r="B410" s="66" t="s">
        <v>105</v>
      </c>
      <c r="C410" s="537">
        <v>1</v>
      </c>
      <c r="D410" s="538">
        <v>0.92972302604381973</v>
      </c>
      <c r="E410" s="538">
        <v>6.2422488631665975E-2</v>
      </c>
      <c r="F410" s="316">
        <v>6.6143034311699047E-3</v>
      </c>
      <c r="G410" s="316">
        <v>1.2401818933443572E-3</v>
      </c>
    </row>
    <row r="411" spans="2:7" s="4" customFormat="1" hidden="1" outlineLevel="1" x14ac:dyDescent="0.25">
      <c r="B411" s="66" t="s">
        <v>106</v>
      </c>
      <c r="C411" s="537">
        <v>1</v>
      </c>
      <c r="D411" s="538">
        <v>0.95756077461887101</v>
      </c>
      <c r="E411" s="538">
        <v>3.8318912237330034E-2</v>
      </c>
      <c r="F411" s="316">
        <v>4.1203131437989289E-3</v>
      </c>
      <c r="G411" s="316">
        <v>0</v>
      </c>
    </row>
    <row r="412" spans="2:7" s="4" customFormat="1" hidden="1" outlineLevel="1" x14ac:dyDescent="0.25">
      <c r="B412" s="66" t="s">
        <v>107</v>
      </c>
      <c r="C412" s="537">
        <v>1</v>
      </c>
      <c r="D412" s="538">
        <v>0.94945355191256831</v>
      </c>
      <c r="E412" s="538">
        <v>4.7814207650273222E-2</v>
      </c>
      <c r="F412" s="316">
        <v>2.7322404371584699E-3</v>
      </c>
      <c r="G412" s="316">
        <v>0</v>
      </c>
    </row>
    <row r="413" spans="2:7" s="4" customFormat="1" hidden="1" outlineLevel="1" x14ac:dyDescent="0.25">
      <c r="B413" s="66" t="s">
        <v>108</v>
      </c>
      <c r="C413" s="537">
        <v>1</v>
      </c>
      <c r="D413" s="538">
        <v>0.6071428571428571</v>
      </c>
      <c r="E413" s="538">
        <v>0.17857142857142858</v>
      </c>
      <c r="F413" s="316">
        <v>0.10714285714285714</v>
      </c>
      <c r="G413" s="316">
        <v>0.10714285714285714</v>
      </c>
    </row>
    <row r="414" spans="2:7" s="4" customFormat="1" hidden="1" outlineLevel="1" x14ac:dyDescent="0.25">
      <c r="B414" s="66" t="s">
        <v>109</v>
      </c>
      <c r="C414" s="537">
        <v>1</v>
      </c>
      <c r="D414" s="538">
        <v>0.95792880258899671</v>
      </c>
      <c r="E414" s="538">
        <v>1.6181229773462782E-2</v>
      </c>
      <c r="F414" s="316">
        <v>1.6181229773462782E-2</v>
      </c>
      <c r="G414" s="316">
        <v>9.7087378640776691E-3</v>
      </c>
    </row>
    <row r="415" spans="2:7" s="4" customFormat="1" hidden="1" outlineLevel="1" x14ac:dyDescent="0.25">
      <c r="B415" s="66" t="s">
        <v>110</v>
      </c>
      <c r="C415" s="537">
        <v>1</v>
      </c>
      <c r="D415" s="538">
        <v>0.77083333333333337</v>
      </c>
      <c r="E415" s="538">
        <v>0.20833333333333334</v>
      </c>
      <c r="F415" s="316">
        <v>2.0833333333333332E-2</v>
      </c>
      <c r="G415" s="316">
        <v>0</v>
      </c>
    </row>
    <row r="416" spans="2:7" s="4" customFormat="1" hidden="1" outlineLevel="1" x14ac:dyDescent="0.25">
      <c r="B416" s="66" t="s">
        <v>111</v>
      </c>
      <c r="C416" s="537">
        <v>1</v>
      </c>
      <c r="D416" s="538">
        <v>0.9</v>
      </c>
      <c r="E416" s="538">
        <v>3.3333333333333333E-2</v>
      </c>
      <c r="F416" s="316">
        <v>6.6666666666666666E-2</v>
      </c>
      <c r="G416" s="316">
        <v>0</v>
      </c>
    </row>
    <row r="417" spans="2:7" s="4" customFormat="1" hidden="1" outlineLevel="1" x14ac:dyDescent="0.25">
      <c r="B417" s="66" t="s">
        <v>112</v>
      </c>
      <c r="C417" s="537">
        <v>1</v>
      </c>
      <c r="D417" s="538">
        <v>0.80147058823529416</v>
      </c>
      <c r="E417" s="538">
        <v>0.11764705882352941</v>
      </c>
      <c r="F417" s="316">
        <v>8.0882352941176475E-2</v>
      </c>
      <c r="G417" s="316">
        <v>0</v>
      </c>
    </row>
    <row r="418" spans="2:7" s="4" customFormat="1" hidden="1" outlineLevel="1" x14ac:dyDescent="0.25">
      <c r="B418" s="66" t="s">
        <v>113</v>
      </c>
      <c r="C418" s="537">
        <v>1</v>
      </c>
      <c r="D418" s="538">
        <v>0.85276073619631898</v>
      </c>
      <c r="E418" s="538">
        <v>0.130879345603272</v>
      </c>
      <c r="F418" s="316">
        <v>1.1588275391956374E-2</v>
      </c>
      <c r="G418" s="316">
        <v>4.7716428084526247E-3</v>
      </c>
    </row>
    <row r="419" spans="2:7" s="4" customFormat="1" hidden="1" outlineLevel="1" x14ac:dyDescent="0.25">
      <c r="B419" s="66" t="s">
        <v>114</v>
      </c>
      <c r="C419" s="537">
        <v>1</v>
      </c>
      <c r="D419" s="538">
        <v>0.96315205327413989</v>
      </c>
      <c r="E419" s="538">
        <v>0.1655937846836848</v>
      </c>
      <c r="F419" s="316">
        <v>2.397336293007769E-2</v>
      </c>
      <c r="G419" s="316">
        <v>1.5538290788013318E-3</v>
      </c>
    </row>
    <row r="420" spans="2:7" s="4" customFormat="1" hidden="1" outlineLevel="1" x14ac:dyDescent="0.25">
      <c r="B420" s="66" t="s">
        <v>115</v>
      </c>
      <c r="C420" s="537">
        <v>1</v>
      </c>
      <c r="D420" s="538">
        <v>0.71365384615384619</v>
      </c>
      <c r="E420" s="538">
        <v>0.14923076923076922</v>
      </c>
      <c r="F420" s="316">
        <v>2.5000000000000001E-3</v>
      </c>
      <c r="G420" s="316">
        <v>9.6153846153846159E-4</v>
      </c>
    </row>
    <row r="421" spans="2:7" s="4" customFormat="1" ht="15.75" collapsed="1" x14ac:dyDescent="0.25">
      <c r="B421" s="119">
        <v>1991</v>
      </c>
      <c r="C421" s="540">
        <v>1</v>
      </c>
      <c r="D421" s="541">
        <v>0.87573711242153318</v>
      </c>
      <c r="E421" s="541">
        <v>0.1085219707057257</v>
      </c>
      <c r="F421" s="313">
        <v>1.426669202967472E-2</v>
      </c>
      <c r="G421" s="313">
        <v>1.4742248430663876E-3</v>
      </c>
    </row>
    <row r="422" spans="2:7" s="4" customFormat="1" hidden="1" outlineLevel="1" x14ac:dyDescent="0.25">
      <c r="B422" s="66" t="s">
        <v>104</v>
      </c>
      <c r="C422" s="537">
        <v>1</v>
      </c>
      <c r="D422" s="538">
        <v>0.91658520690778755</v>
      </c>
      <c r="E422" s="538">
        <v>7.8853046594982074E-2</v>
      </c>
      <c r="F422" s="316">
        <v>1.9550342130987292E-3</v>
      </c>
      <c r="G422" s="316">
        <v>2.606712284131639E-3</v>
      </c>
    </row>
    <row r="423" spans="2:7" s="4" customFormat="1" hidden="1" outlineLevel="1" x14ac:dyDescent="0.25">
      <c r="B423" s="66" t="s">
        <v>105</v>
      </c>
      <c r="C423" s="537">
        <v>1</v>
      </c>
      <c r="D423" s="538">
        <v>0.88648822960335372</v>
      </c>
      <c r="E423" s="538">
        <v>0.11125443405353112</v>
      </c>
      <c r="F423" s="316">
        <v>6.4495324089003543E-4</v>
      </c>
      <c r="G423" s="316">
        <v>1.6123831022250886E-3</v>
      </c>
    </row>
    <row r="424" spans="2:7" s="4" customFormat="1" hidden="1" outlineLevel="1" x14ac:dyDescent="0.25">
      <c r="B424" s="66" t="s">
        <v>106</v>
      </c>
      <c r="C424" s="537">
        <v>1</v>
      </c>
      <c r="D424" s="538">
        <v>0.88897959183673469</v>
      </c>
      <c r="E424" s="538">
        <v>6.8571428571428575E-2</v>
      </c>
      <c r="F424" s="316">
        <v>4.1224489795918369E-2</v>
      </c>
      <c r="G424" s="316">
        <v>1.2244897959183673E-3</v>
      </c>
    </row>
    <row r="425" spans="2:7" s="4" customFormat="1" hidden="1" outlineLevel="1" x14ac:dyDescent="0.25">
      <c r="B425" s="66" t="s">
        <v>107</v>
      </c>
      <c r="C425" s="537">
        <v>1</v>
      </c>
      <c r="D425" s="538">
        <v>0.95321871251499402</v>
      </c>
      <c r="E425" s="538">
        <v>4.2782886845261894E-2</v>
      </c>
      <c r="F425" s="316">
        <v>2.7988804478208716E-3</v>
      </c>
      <c r="G425" s="316">
        <v>1.1995201919232307E-3</v>
      </c>
    </row>
    <row r="426" spans="2:7" s="4" customFormat="1" hidden="1" outlineLevel="1" x14ac:dyDescent="0.25">
      <c r="B426" s="66" t="s">
        <v>108</v>
      </c>
      <c r="C426" s="537">
        <v>1</v>
      </c>
      <c r="D426" s="538">
        <v>0.66666666666666663</v>
      </c>
      <c r="E426" s="538">
        <v>0.2807017543859649</v>
      </c>
      <c r="F426" s="316">
        <v>5.2631578947368418E-2</v>
      </c>
      <c r="G426" s="316">
        <v>0</v>
      </c>
    </row>
    <row r="427" spans="2:7" s="4" customFormat="1" hidden="1" outlineLevel="1" x14ac:dyDescent="0.25">
      <c r="B427" s="66" t="s">
        <v>109</v>
      </c>
      <c r="C427" s="537">
        <v>1</v>
      </c>
      <c r="D427" s="538">
        <v>0.88059701492537312</v>
      </c>
      <c r="E427" s="538">
        <v>0.11940298507462686</v>
      </c>
      <c r="F427" s="316">
        <v>0</v>
      </c>
      <c r="G427" s="316">
        <v>0</v>
      </c>
    </row>
    <row r="428" spans="2:7" s="4" customFormat="1" hidden="1" outlineLevel="1" x14ac:dyDescent="0.25">
      <c r="B428" s="66" t="s">
        <v>110</v>
      </c>
      <c r="C428" s="537">
        <v>1</v>
      </c>
      <c r="D428" s="538">
        <v>0.96904024767801855</v>
      </c>
      <c r="E428" s="538">
        <v>6.1919504643962852E-3</v>
      </c>
      <c r="F428" s="316">
        <v>6.1919504643962852E-3</v>
      </c>
      <c r="G428" s="316">
        <v>1.8575851393188854E-2</v>
      </c>
    </row>
    <row r="429" spans="2:7" s="4" customFormat="1" hidden="1" outlineLevel="1" x14ac:dyDescent="0.25">
      <c r="B429" s="66" t="s">
        <v>111</v>
      </c>
      <c r="C429" s="537">
        <v>1</v>
      </c>
      <c r="D429" s="538">
        <v>0.96052631578947367</v>
      </c>
      <c r="E429" s="538">
        <v>3.9473684210526314E-2</v>
      </c>
      <c r="F429" s="316">
        <v>0</v>
      </c>
      <c r="G429" s="316">
        <v>0</v>
      </c>
    </row>
    <row r="430" spans="2:7" s="4" customFormat="1" hidden="1" outlineLevel="1" x14ac:dyDescent="0.25">
      <c r="B430" s="66" t="s">
        <v>112</v>
      </c>
      <c r="C430" s="537">
        <v>1</v>
      </c>
      <c r="D430" s="538">
        <v>0.81632653061224492</v>
      </c>
      <c r="E430" s="538">
        <v>0.14285714285714285</v>
      </c>
      <c r="F430" s="316">
        <v>4.0816326530612242E-2</v>
      </c>
      <c r="G430" s="316">
        <v>0</v>
      </c>
    </row>
    <row r="431" spans="2:7" s="4" customFormat="1" hidden="1" outlineLevel="1" x14ac:dyDescent="0.25">
      <c r="B431" s="66" t="s">
        <v>113</v>
      </c>
      <c r="C431" s="537">
        <v>1</v>
      </c>
      <c r="D431" s="538">
        <v>0.91164383561643836</v>
      </c>
      <c r="E431" s="538">
        <v>7.0547945205479454E-2</v>
      </c>
      <c r="F431" s="316">
        <v>1.5753424657534248E-2</v>
      </c>
      <c r="G431" s="316">
        <v>2.054794520547945E-3</v>
      </c>
    </row>
    <row r="432" spans="2:7" s="4" customFormat="1" hidden="1" outlineLevel="1" x14ac:dyDescent="0.25">
      <c r="B432" s="66" t="s">
        <v>114</v>
      </c>
      <c r="C432" s="537">
        <v>1</v>
      </c>
      <c r="D432" s="538">
        <v>0.9690548267743021</v>
      </c>
      <c r="E432" s="538">
        <v>2.8590649175916583E-2</v>
      </c>
      <c r="F432" s="316">
        <v>1.3454423141607804E-3</v>
      </c>
      <c r="G432" s="316">
        <v>1.0090817356205853E-3</v>
      </c>
    </row>
    <row r="433" spans="2:7" s="4" customFormat="1" hidden="1" outlineLevel="1" x14ac:dyDescent="0.25">
      <c r="B433" s="66" t="s">
        <v>115</v>
      </c>
      <c r="C433" s="537">
        <v>1</v>
      </c>
      <c r="D433" s="538">
        <v>0.95629584352078245</v>
      </c>
      <c r="E433" s="538">
        <v>2.9645476772616138E-2</v>
      </c>
      <c r="F433" s="316">
        <v>1.3447432762836185E-2</v>
      </c>
      <c r="G433" s="316">
        <v>6.1124694376528117E-4</v>
      </c>
    </row>
    <row r="434" spans="2:7" s="4" customFormat="1" ht="15.75" collapsed="1" x14ac:dyDescent="0.25">
      <c r="B434" s="119">
        <v>1990</v>
      </c>
      <c r="C434" s="540">
        <v>1</v>
      </c>
      <c r="D434" s="541">
        <v>0.92703244716408706</v>
      </c>
      <c r="E434" s="541">
        <v>6.1191957628425976E-2</v>
      </c>
      <c r="F434" s="313">
        <v>1.0078675374093691E-2</v>
      </c>
      <c r="G434" s="313">
        <v>1.6969198333933253E-3</v>
      </c>
    </row>
    <row r="435" spans="2:7" s="4" customFormat="1" hidden="1" outlineLevel="1" x14ac:dyDescent="0.25">
      <c r="B435" s="66" t="s">
        <v>104</v>
      </c>
      <c r="C435" s="537">
        <v>1</v>
      </c>
      <c r="D435" s="538">
        <v>0.86167664670658684</v>
      </c>
      <c r="E435" s="538">
        <v>0.137125748502994</v>
      </c>
      <c r="F435" s="316">
        <v>1.1976047904191617E-3</v>
      </c>
      <c r="G435" s="316">
        <v>0</v>
      </c>
    </row>
    <row r="436" spans="2:7" s="4" customFormat="1" hidden="1" outlineLevel="1" x14ac:dyDescent="0.25">
      <c r="B436" s="66" t="s">
        <v>105</v>
      </c>
      <c r="C436" s="537">
        <v>1</v>
      </c>
      <c r="D436" s="538">
        <v>0.92060762396102036</v>
      </c>
      <c r="E436" s="538">
        <v>7.6239610203496705E-2</v>
      </c>
      <c r="F436" s="316">
        <v>1.4330753797649756E-3</v>
      </c>
      <c r="G436" s="316">
        <v>1.7196904557179708E-3</v>
      </c>
    </row>
    <row r="437" spans="2:7" s="4" customFormat="1" hidden="1" outlineLevel="1" x14ac:dyDescent="0.25">
      <c r="B437" s="66" t="s">
        <v>106</v>
      </c>
      <c r="C437" s="537">
        <v>1</v>
      </c>
      <c r="D437" s="538">
        <v>0.95101906640368183</v>
      </c>
      <c r="E437" s="538">
        <v>4.7994740302432608E-2</v>
      </c>
      <c r="F437" s="316">
        <v>9.8619329388560163E-4</v>
      </c>
      <c r="G437" s="316">
        <v>0</v>
      </c>
    </row>
    <row r="438" spans="2:7" s="4" customFormat="1" hidden="1" outlineLevel="1" x14ac:dyDescent="0.25">
      <c r="B438" s="66" t="s">
        <v>107</v>
      </c>
      <c r="C438" s="537">
        <v>1</v>
      </c>
      <c r="D438" s="538">
        <v>0.95683453237410077</v>
      </c>
      <c r="E438" s="538">
        <v>3.8738240177089101E-2</v>
      </c>
      <c r="F438" s="316">
        <v>4.4272274488101823E-3</v>
      </c>
      <c r="G438" s="316">
        <v>0</v>
      </c>
    </row>
    <row r="439" spans="2:7" s="4" customFormat="1" hidden="1" outlineLevel="1" x14ac:dyDescent="0.25">
      <c r="B439" s="66" t="s">
        <v>108</v>
      </c>
      <c r="C439" s="537">
        <v>1</v>
      </c>
      <c r="D439" s="538">
        <v>0.58163265306122447</v>
      </c>
      <c r="E439" s="538">
        <v>0.39285714285714285</v>
      </c>
      <c r="F439" s="316">
        <v>2.0408163265306121E-2</v>
      </c>
      <c r="G439" s="316">
        <v>5.1020408163265302E-3</v>
      </c>
    </row>
    <row r="440" spans="2:7" s="4" customFormat="1" hidden="1" outlineLevel="1" x14ac:dyDescent="0.25">
      <c r="B440" s="66" t="s">
        <v>109</v>
      </c>
      <c r="C440" s="537">
        <v>1</v>
      </c>
      <c r="D440" s="538">
        <v>0.81456953642384111</v>
      </c>
      <c r="E440" s="538">
        <v>0.14569536423841059</v>
      </c>
      <c r="F440" s="316">
        <v>3.3112582781456956E-2</v>
      </c>
      <c r="G440" s="316">
        <v>6.6225165562913907E-3</v>
      </c>
    </row>
    <row r="441" spans="2:7" s="4" customFormat="1" hidden="1" outlineLevel="1" x14ac:dyDescent="0.25">
      <c r="B441" s="66" t="s">
        <v>110</v>
      </c>
      <c r="C441" s="537">
        <v>1</v>
      </c>
      <c r="D441" s="538">
        <v>0.93805309734513276</v>
      </c>
      <c r="E441" s="538">
        <v>4.4247787610619468E-2</v>
      </c>
      <c r="F441" s="316">
        <v>1.7699115044247787E-2</v>
      </c>
      <c r="G441" s="316">
        <v>0</v>
      </c>
    </row>
    <row r="442" spans="2:7" s="4" customFormat="1" hidden="1" outlineLevel="1" x14ac:dyDescent="0.25">
      <c r="B442" s="66" t="s">
        <v>111</v>
      </c>
      <c r="C442" s="537">
        <v>1</v>
      </c>
      <c r="D442" s="538">
        <v>0.81176470588235294</v>
      </c>
      <c r="E442" s="538">
        <v>4.7058823529411764E-2</v>
      </c>
      <c r="F442" s="316">
        <v>0.14117647058823529</v>
      </c>
      <c r="G442" s="316">
        <v>0</v>
      </c>
    </row>
    <row r="443" spans="2:7" s="4" customFormat="1" hidden="1" outlineLevel="1" x14ac:dyDescent="0.25">
      <c r="B443" s="66" t="s">
        <v>112</v>
      </c>
      <c r="C443" s="537">
        <v>1</v>
      </c>
      <c r="D443" s="538">
        <v>0.6271186440677966</v>
      </c>
      <c r="E443" s="538">
        <v>0.33898305084745761</v>
      </c>
      <c r="F443" s="316">
        <v>3.3898305084745763E-2</v>
      </c>
      <c r="G443" s="316">
        <v>0</v>
      </c>
    </row>
    <row r="444" spans="2:7" s="4" customFormat="1" hidden="1" outlineLevel="1" x14ac:dyDescent="0.25">
      <c r="B444" s="66" t="s">
        <v>113</v>
      </c>
      <c r="C444" s="537">
        <v>1</v>
      </c>
      <c r="D444" s="538">
        <v>0.84649122807017541</v>
      </c>
      <c r="E444" s="538">
        <v>0.1023391812865497</v>
      </c>
      <c r="F444" s="316">
        <v>5.1169590643274851E-2</v>
      </c>
      <c r="G444" s="316">
        <v>0</v>
      </c>
    </row>
    <row r="445" spans="2:7" s="4" customFormat="1" hidden="1" outlineLevel="1" x14ac:dyDescent="0.25">
      <c r="B445" s="66" t="s">
        <v>114</v>
      </c>
      <c r="C445" s="537">
        <v>1</v>
      </c>
      <c r="D445" s="538">
        <v>0.86154924640729058</v>
      </c>
      <c r="E445" s="538">
        <v>3.4700315457413249E-2</v>
      </c>
      <c r="F445" s="316">
        <v>0.10375043813529618</v>
      </c>
      <c r="G445" s="316">
        <v>0</v>
      </c>
    </row>
    <row r="446" spans="2:7" s="4" customFormat="1" hidden="1" outlineLevel="1" x14ac:dyDescent="0.25">
      <c r="B446" s="66" t="s">
        <v>115</v>
      </c>
      <c r="C446" s="537">
        <v>1</v>
      </c>
      <c r="D446" s="538">
        <v>0.91462994836488809</v>
      </c>
      <c r="E446" s="538">
        <v>5.4388984509466436E-2</v>
      </c>
      <c r="F446" s="316">
        <v>3.098106712564544E-2</v>
      </c>
      <c r="G446" s="316">
        <v>0</v>
      </c>
    </row>
    <row r="447" spans="2:7" s="4" customFormat="1" ht="15.75" collapsed="1" x14ac:dyDescent="0.25">
      <c r="B447" s="119">
        <v>1989</v>
      </c>
      <c r="C447" s="540">
        <v>1</v>
      </c>
      <c r="D447" s="541">
        <v>0.89851954305619586</v>
      </c>
      <c r="E447" s="541">
        <v>7.5303519286921777E-2</v>
      </c>
      <c r="F447" s="313">
        <v>2.5767122585933097E-2</v>
      </c>
      <c r="G447" s="313">
        <v>4.0981507094923418E-4</v>
      </c>
    </row>
    <row r="448" spans="2:7" s="4" customFormat="1" hidden="1" outlineLevel="1" x14ac:dyDescent="0.25">
      <c r="B448" s="66" t="s">
        <v>104</v>
      </c>
      <c r="C448" s="537">
        <v>1</v>
      </c>
      <c r="D448" s="538">
        <v>0.82839238370691737</v>
      </c>
      <c r="E448" s="538">
        <v>0.16967944082911546</v>
      </c>
      <c r="F448" s="316">
        <v>1.9281754639672211E-3</v>
      </c>
      <c r="G448" s="316">
        <v>0</v>
      </c>
    </row>
    <row r="449" spans="2:7" s="4" customFormat="1" hidden="1" outlineLevel="1" x14ac:dyDescent="0.25">
      <c r="B449" s="66" t="s">
        <v>105</v>
      </c>
      <c r="C449" s="537">
        <v>1</v>
      </c>
      <c r="D449" s="538">
        <v>0.83000190367409099</v>
      </c>
      <c r="E449" s="538">
        <v>0.16885589187131164</v>
      </c>
      <c r="F449" s="316">
        <v>1.1422044545973729E-3</v>
      </c>
      <c r="G449" s="316">
        <v>0</v>
      </c>
    </row>
    <row r="450" spans="2:7" s="4" customFormat="1" hidden="1" outlineLevel="1" x14ac:dyDescent="0.25">
      <c r="B450" s="66" t="s">
        <v>106</v>
      </c>
      <c r="C450" s="537">
        <v>1</v>
      </c>
      <c r="D450" s="538">
        <v>0.87406296851574217</v>
      </c>
      <c r="E450" s="538">
        <v>0.12418790604697651</v>
      </c>
      <c r="F450" s="316">
        <v>1.7491254372813594E-3</v>
      </c>
      <c r="G450" s="316">
        <v>0</v>
      </c>
    </row>
    <row r="451" spans="2:7" s="4" customFormat="1" hidden="1" outlineLevel="1" x14ac:dyDescent="0.25">
      <c r="B451" s="66" t="s">
        <v>107</v>
      </c>
      <c r="C451" s="537">
        <v>1</v>
      </c>
      <c r="D451" s="538">
        <v>0.80820995962314934</v>
      </c>
      <c r="E451" s="538">
        <v>0.18775235531628534</v>
      </c>
      <c r="F451" s="316">
        <v>4.0376850605652759E-3</v>
      </c>
      <c r="G451" s="316">
        <v>0</v>
      </c>
    </row>
    <row r="452" spans="2:7" s="4" customFormat="1" hidden="1" outlineLevel="1" x14ac:dyDescent="0.25">
      <c r="B452" s="66" t="s">
        <v>108</v>
      </c>
      <c r="C452" s="537">
        <v>1</v>
      </c>
      <c r="D452" s="538">
        <v>0.5</v>
      </c>
      <c r="E452" s="538">
        <v>0.5</v>
      </c>
      <c r="F452" s="316">
        <v>0</v>
      </c>
      <c r="G452" s="316">
        <v>0</v>
      </c>
    </row>
    <row r="453" spans="2:7" s="4" customFormat="1" hidden="1" outlineLevel="1" x14ac:dyDescent="0.25">
      <c r="B453" s="66" t="s">
        <v>109</v>
      </c>
      <c r="C453" s="537">
        <v>1</v>
      </c>
      <c r="D453" s="538">
        <v>0.8089887640449438</v>
      </c>
      <c r="E453" s="538">
        <v>0.1348314606741573</v>
      </c>
      <c r="F453" s="316">
        <v>5.6179775280898875E-2</v>
      </c>
      <c r="G453" s="316">
        <v>0</v>
      </c>
    </row>
    <row r="454" spans="2:7" s="4" customFormat="1" hidden="1" outlineLevel="1" x14ac:dyDescent="0.25">
      <c r="B454" s="66" t="s">
        <v>110</v>
      </c>
      <c r="C454" s="537">
        <v>1</v>
      </c>
      <c r="D454" s="538">
        <v>0.85599999999999998</v>
      </c>
      <c r="E454" s="538">
        <v>9.6000000000000002E-2</v>
      </c>
      <c r="F454" s="316">
        <v>4.8000000000000001E-2</v>
      </c>
      <c r="G454" s="316">
        <v>0</v>
      </c>
    </row>
    <row r="455" spans="2:7" s="4" customFormat="1" hidden="1" outlineLevel="1" x14ac:dyDescent="0.25">
      <c r="B455" s="66" t="s">
        <v>111</v>
      </c>
      <c r="C455" s="537">
        <v>1</v>
      </c>
      <c r="D455" s="538">
        <v>0.68292682926829273</v>
      </c>
      <c r="E455" s="538">
        <v>0.21951219512195122</v>
      </c>
      <c r="F455" s="316">
        <v>9.7560975609756101E-2</v>
      </c>
      <c r="G455" s="316">
        <v>0</v>
      </c>
    </row>
    <row r="456" spans="2:7" s="4" customFormat="1" hidden="1" outlineLevel="1" x14ac:dyDescent="0.25">
      <c r="B456" s="66" t="s">
        <v>112</v>
      </c>
      <c r="C456" s="537">
        <v>1</v>
      </c>
      <c r="D456" s="538">
        <v>0.48571428571428571</v>
      </c>
      <c r="E456" s="538">
        <v>0.2857142857142857</v>
      </c>
      <c r="F456" s="316">
        <v>0.22857142857142856</v>
      </c>
      <c r="G456" s="316">
        <v>0</v>
      </c>
    </row>
    <row r="457" spans="2:7" s="4" customFormat="1" hidden="1" outlineLevel="1" x14ac:dyDescent="0.25">
      <c r="B457" s="66" t="s">
        <v>113</v>
      </c>
      <c r="C457" s="537">
        <v>1</v>
      </c>
      <c r="D457" s="538">
        <v>0.73698146513680496</v>
      </c>
      <c r="E457" s="538">
        <v>5.0308914386584289E-2</v>
      </c>
      <c r="F457" s="316">
        <v>0.21270962047661077</v>
      </c>
      <c r="G457" s="316">
        <v>0</v>
      </c>
    </row>
    <row r="458" spans="2:7" s="4" customFormat="1" hidden="1" outlineLevel="1" x14ac:dyDescent="0.25">
      <c r="B458" s="66" t="s">
        <v>114</v>
      </c>
      <c r="C458" s="537">
        <v>1</v>
      </c>
      <c r="D458" s="538">
        <v>0.76682383197599657</v>
      </c>
      <c r="E458" s="538">
        <v>0.12558936990998715</v>
      </c>
      <c r="F458" s="316">
        <v>0.10758679811401629</v>
      </c>
      <c r="G458" s="316">
        <v>0</v>
      </c>
    </row>
    <row r="459" spans="2:7" s="4" customFormat="1" hidden="1" outlineLevel="1" x14ac:dyDescent="0.25">
      <c r="B459" s="66" t="s">
        <v>115</v>
      </c>
      <c r="C459" s="537">
        <v>1</v>
      </c>
      <c r="D459" s="538">
        <v>0.88562475518997263</v>
      </c>
      <c r="E459" s="538">
        <v>8.8131609870740299E-2</v>
      </c>
      <c r="F459" s="316">
        <v>2.6243634939287112E-2</v>
      </c>
      <c r="G459" s="316">
        <v>0</v>
      </c>
    </row>
    <row r="460" spans="2:7" s="4" customFormat="1" ht="15.75" collapsed="1" x14ac:dyDescent="0.25">
      <c r="B460" s="119">
        <v>1988</v>
      </c>
      <c r="C460" s="540">
        <v>1</v>
      </c>
      <c r="D460" s="541">
        <v>0.8303035982008995</v>
      </c>
      <c r="E460" s="541">
        <v>0.14088268365817092</v>
      </c>
      <c r="F460" s="313">
        <v>2.8813718140929534E-2</v>
      </c>
      <c r="G460" s="313">
        <v>0</v>
      </c>
    </row>
    <row r="461" spans="2:7" s="4" customFormat="1" hidden="1" outlineLevel="1" x14ac:dyDescent="0.25">
      <c r="B461" s="66" t="s">
        <v>104</v>
      </c>
      <c r="C461" s="537">
        <v>1</v>
      </c>
      <c r="D461" s="538">
        <v>0.8674477371927406</v>
      </c>
      <c r="E461" s="538">
        <v>0.13255226280725937</v>
      </c>
      <c r="F461" s="316">
        <v>0</v>
      </c>
      <c r="G461" s="316">
        <v>0</v>
      </c>
    </row>
    <row r="462" spans="2:7" s="4" customFormat="1" hidden="1" outlineLevel="1" x14ac:dyDescent="0.25">
      <c r="B462" s="66" t="s">
        <v>105</v>
      </c>
      <c r="C462" s="537">
        <v>1</v>
      </c>
      <c r="D462" s="538">
        <v>0.82325283180166697</v>
      </c>
      <c r="E462" s="538">
        <v>0.17589228467621287</v>
      </c>
      <c r="F462" s="316">
        <v>8.5488352212011111E-4</v>
      </c>
      <c r="G462" s="316">
        <v>0</v>
      </c>
    </row>
    <row r="463" spans="2:7" s="4" customFormat="1" hidden="1" outlineLevel="1" x14ac:dyDescent="0.25">
      <c r="B463" s="66" t="s">
        <v>106</v>
      </c>
      <c r="C463" s="537">
        <v>1</v>
      </c>
      <c r="D463" s="538">
        <v>0.81934235976789171</v>
      </c>
      <c r="E463" s="538">
        <v>0.17833655705996132</v>
      </c>
      <c r="F463" s="316">
        <v>2.3210831721470018E-3</v>
      </c>
      <c r="G463" s="316">
        <v>0</v>
      </c>
    </row>
    <row r="464" spans="2:7" s="4" customFormat="1" hidden="1" outlineLevel="1" x14ac:dyDescent="0.25">
      <c r="B464" s="66" t="s">
        <v>107</v>
      </c>
      <c r="C464" s="537">
        <v>1</v>
      </c>
      <c r="D464" s="538">
        <v>0.80550774526678137</v>
      </c>
      <c r="E464" s="538">
        <v>0.18795180722891566</v>
      </c>
      <c r="F464" s="316">
        <v>6.5404475043029263E-3</v>
      </c>
      <c r="G464" s="316">
        <v>0</v>
      </c>
    </row>
    <row r="465" spans="2:7" s="4" customFormat="1" hidden="1" outlineLevel="1" x14ac:dyDescent="0.25">
      <c r="B465" s="66" t="s">
        <v>108</v>
      </c>
      <c r="C465" s="537">
        <v>1</v>
      </c>
      <c r="D465" s="538">
        <v>0.36363636363636365</v>
      </c>
      <c r="E465" s="538">
        <v>0.21212121212121213</v>
      </c>
      <c r="F465" s="316">
        <v>0.42424242424242425</v>
      </c>
      <c r="G465" s="316">
        <v>0</v>
      </c>
    </row>
    <row r="466" spans="2:7" s="4" customFormat="1" hidden="1" outlineLevel="1" x14ac:dyDescent="0.25">
      <c r="B466" s="66" t="s">
        <v>109</v>
      </c>
      <c r="C466" s="537">
        <v>1</v>
      </c>
      <c r="D466" s="538">
        <v>0.17499999999999999</v>
      </c>
      <c r="E466" s="538">
        <v>0.25</v>
      </c>
      <c r="F466" s="316">
        <v>0.57499999999999996</v>
      </c>
      <c r="G466" s="316">
        <v>0</v>
      </c>
    </row>
    <row r="467" spans="2:7" s="4" customFormat="1" hidden="1" outlineLevel="1" x14ac:dyDescent="0.25">
      <c r="B467" s="66" t="s">
        <v>110</v>
      </c>
      <c r="C467" s="537">
        <v>1</v>
      </c>
      <c r="D467" s="538">
        <v>0.18181818181818182</v>
      </c>
      <c r="E467" s="538">
        <v>0.36363636363636365</v>
      </c>
      <c r="F467" s="316">
        <v>0.45454545454545453</v>
      </c>
      <c r="G467" s="316">
        <v>0</v>
      </c>
    </row>
    <row r="468" spans="2:7" s="4" customFormat="1" hidden="1" outlineLevel="1" x14ac:dyDescent="0.25">
      <c r="B468" s="66" t="s">
        <v>111</v>
      </c>
      <c r="C468" s="537">
        <v>1</v>
      </c>
      <c r="D468" s="538">
        <v>0.36363636363636365</v>
      </c>
      <c r="E468" s="538">
        <v>0.54545454545454541</v>
      </c>
      <c r="F468" s="316">
        <v>9.0909090909090912E-2</v>
      </c>
      <c r="G468" s="316">
        <v>0</v>
      </c>
    </row>
    <row r="469" spans="2:7" s="4" customFormat="1" hidden="1" outlineLevel="1" x14ac:dyDescent="0.25">
      <c r="B469" s="66" t="s">
        <v>112</v>
      </c>
      <c r="C469" s="537">
        <v>1</v>
      </c>
      <c r="D469" s="538">
        <v>5.4054054054054057E-2</v>
      </c>
      <c r="E469" s="538">
        <v>0.88288288288288286</v>
      </c>
      <c r="F469" s="316">
        <v>6.3063063063063057E-2</v>
      </c>
      <c r="G469" s="316">
        <v>0</v>
      </c>
    </row>
    <row r="470" spans="2:7" s="4" customFormat="1" hidden="1" outlineLevel="1" x14ac:dyDescent="0.25">
      <c r="B470" s="66" t="s">
        <v>113</v>
      </c>
      <c r="C470" s="537">
        <v>1</v>
      </c>
      <c r="D470" s="538">
        <v>0.60064935064935066</v>
      </c>
      <c r="E470" s="538">
        <v>0.39192949907235619</v>
      </c>
      <c r="F470" s="316">
        <v>7.4211502782931356E-3</v>
      </c>
      <c r="G470" s="316">
        <v>0</v>
      </c>
    </row>
    <row r="471" spans="2:7" s="4" customFormat="1" hidden="1" outlineLevel="1" x14ac:dyDescent="0.25">
      <c r="B471" s="66" t="s">
        <v>114</v>
      </c>
      <c r="C471" s="537">
        <v>1</v>
      </c>
      <c r="D471" s="538">
        <v>0.84721921661977928</v>
      </c>
      <c r="E471" s="538">
        <v>0.1475871023587968</v>
      </c>
      <c r="F471" s="316">
        <v>5.1936810214239341E-3</v>
      </c>
      <c r="G471" s="316">
        <v>0</v>
      </c>
    </row>
    <row r="472" spans="2:7" s="4" customFormat="1" hidden="1" outlineLevel="1" x14ac:dyDescent="0.25">
      <c r="B472" s="66" t="s">
        <v>115</v>
      </c>
      <c r="C472" s="537">
        <v>1</v>
      </c>
      <c r="D472" s="538">
        <v>0.82881197380729654</v>
      </c>
      <c r="E472" s="538">
        <v>0.16682257561584035</v>
      </c>
      <c r="F472" s="316">
        <v>4.3654505768631119E-3</v>
      </c>
      <c r="G472" s="316">
        <v>0</v>
      </c>
    </row>
    <row r="473" spans="2:7" s="4" customFormat="1" ht="15.75" collapsed="1" x14ac:dyDescent="0.25">
      <c r="B473" s="119">
        <v>1987</v>
      </c>
      <c r="C473" s="540">
        <v>1</v>
      </c>
      <c r="D473" s="541">
        <v>0.80946975245349351</v>
      </c>
      <c r="E473" s="541">
        <v>0.18525706752599971</v>
      </c>
      <c r="F473" s="313">
        <v>5.2731800205068112E-3</v>
      </c>
      <c r="G473" s="313">
        <v>0</v>
      </c>
    </row>
    <row r="474" spans="2:7" s="4" customFormat="1" hidden="1" outlineLevel="1" x14ac:dyDescent="0.25">
      <c r="B474" s="66" t="s">
        <v>104</v>
      </c>
      <c r="C474" s="537">
        <v>1</v>
      </c>
      <c r="D474" s="538">
        <v>0.79699725100444063</v>
      </c>
      <c r="E474" s="538">
        <v>0.19961936984563333</v>
      </c>
      <c r="F474" s="316">
        <v>2.326073165574117E-3</v>
      </c>
      <c r="G474" s="316">
        <v>1.0573059843518714E-3</v>
      </c>
    </row>
    <row r="475" spans="2:7" s="4" customFormat="1" hidden="1" outlineLevel="1" x14ac:dyDescent="0.25">
      <c r="B475" s="66" t="s">
        <v>105</v>
      </c>
      <c r="C475" s="537">
        <v>1</v>
      </c>
      <c r="D475" s="538">
        <v>0.80998159132746983</v>
      </c>
      <c r="E475" s="538">
        <v>0.18470034771937002</v>
      </c>
      <c r="F475" s="316">
        <v>5.3180609531601553E-3</v>
      </c>
      <c r="G475" s="316">
        <v>0</v>
      </c>
    </row>
    <row r="476" spans="2:7" s="4" customFormat="1" hidden="1" outlineLevel="1" x14ac:dyDescent="0.25">
      <c r="B476" s="66" t="s">
        <v>106</v>
      </c>
      <c r="C476" s="537">
        <v>1</v>
      </c>
      <c r="D476" s="538">
        <v>1.4594429762146779</v>
      </c>
      <c r="E476" s="538">
        <v>0.19821101849969505</v>
      </c>
      <c r="F476" s="316">
        <v>1.6263468184590363E-3</v>
      </c>
      <c r="G476" s="316">
        <v>2.0329335230737954E-4</v>
      </c>
    </row>
    <row r="477" spans="2:7" s="4" customFormat="1" hidden="1" outlineLevel="1" x14ac:dyDescent="0.25">
      <c r="B477" s="66" t="s">
        <v>107</v>
      </c>
      <c r="C477" s="537">
        <v>1</v>
      </c>
      <c r="D477" s="538">
        <v>0.83800475059382418</v>
      </c>
      <c r="E477" s="538">
        <v>0.15629453681710215</v>
      </c>
      <c r="F477" s="316">
        <v>5.7007125890736346E-3</v>
      </c>
      <c r="G477" s="316">
        <v>0</v>
      </c>
    </row>
    <row r="478" spans="2:7" s="4" customFormat="1" hidden="1" outlineLevel="1" x14ac:dyDescent="0.25">
      <c r="B478" s="66" t="s">
        <v>108</v>
      </c>
      <c r="C478" s="537">
        <v>1</v>
      </c>
      <c r="D478" s="538">
        <v>5.128205128205128E-2</v>
      </c>
      <c r="E478" s="538">
        <v>0.33333333333333331</v>
      </c>
      <c r="F478" s="316">
        <v>0.61538461538461542</v>
      </c>
      <c r="G478" s="316">
        <v>0</v>
      </c>
    </row>
    <row r="479" spans="2:7" s="4" customFormat="1" hidden="1" outlineLevel="1" x14ac:dyDescent="0.25">
      <c r="B479" s="66" t="s">
        <v>109</v>
      </c>
      <c r="C479" s="537">
        <v>1</v>
      </c>
      <c r="D479" s="538">
        <v>0.47058823529411764</v>
      </c>
      <c r="E479" s="538">
        <v>0.52941176470588236</v>
      </c>
      <c r="F479" s="316">
        <v>0</v>
      </c>
      <c r="G479" s="316">
        <v>0</v>
      </c>
    </row>
    <row r="480" spans="2:7" s="4" customFormat="1" hidden="1" outlineLevel="1" x14ac:dyDescent="0.25">
      <c r="B480" s="66" t="s">
        <v>110</v>
      </c>
      <c r="C480" s="537">
        <v>1</v>
      </c>
      <c r="D480" s="538">
        <v>0.12195121951219512</v>
      </c>
      <c r="E480" s="538">
        <v>0.6097560975609756</v>
      </c>
      <c r="F480" s="316">
        <v>0.26829268292682928</v>
      </c>
      <c r="G480" s="316">
        <v>0</v>
      </c>
    </row>
    <row r="481" spans="2:7" s="4" customFormat="1" hidden="1" outlineLevel="1" x14ac:dyDescent="0.25">
      <c r="B481" s="66" t="s">
        <v>111</v>
      </c>
      <c r="C481" s="537">
        <v>1</v>
      </c>
      <c r="D481" s="538">
        <v>0.33333333333333331</v>
      </c>
      <c r="E481" s="538">
        <v>0</v>
      </c>
      <c r="F481" s="316">
        <v>0.66666666666666663</v>
      </c>
      <c r="G481" s="316">
        <v>0</v>
      </c>
    </row>
    <row r="482" spans="2:7" s="4" customFormat="1" hidden="1" outlineLevel="1" x14ac:dyDescent="0.25">
      <c r="B482" s="66" t="s">
        <v>112</v>
      </c>
      <c r="C482" s="537">
        <v>1</v>
      </c>
      <c r="D482" s="538">
        <v>0.14285714285714285</v>
      </c>
      <c r="E482" s="538">
        <v>0.5</v>
      </c>
      <c r="F482" s="316">
        <v>0.35714285714285715</v>
      </c>
      <c r="G482" s="316">
        <v>0</v>
      </c>
    </row>
    <row r="483" spans="2:7" s="4" customFormat="1" hidden="1" outlineLevel="1" x14ac:dyDescent="0.25">
      <c r="B483" s="66" t="s">
        <v>113</v>
      </c>
      <c r="C483" s="537">
        <v>1</v>
      </c>
      <c r="D483" s="538">
        <v>0.73375097885669538</v>
      </c>
      <c r="E483" s="538">
        <v>0.25685199686765858</v>
      </c>
      <c r="F483" s="316">
        <v>9.3970242756460463E-3</v>
      </c>
      <c r="G483" s="316">
        <v>0</v>
      </c>
    </row>
    <row r="484" spans="2:7" s="4" customFormat="1" hidden="1" outlineLevel="1" x14ac:dyDescent="0.25">
      <c r="B484" s="66" t="s">
        <v>114</v>
      </c>
      <c r="C484" s="537">
        <v>1</v>
      </c>
      <c r="D484" s="538">
        <v>0.88857316825654553</v>
      </c>
      <c r="E484" s="538">
        <v>0.10939719910696163</v>
      </c>
      <c r="F484" s="316">
        <v>2.0296326364927946E-3</v>
      </c>
      <c r="G484" s="316">
        <v>0</v>
      </c>
    </row>
    <row r="485" spans="2:7" s="4" customFormat="1" hidden="1" outlineLevel="1" x14ac:dyDescent="0.25">
      <c r="B485" s="66" t="s">
        <v>115</v>
      </c>
      <c r="C485" s="537">
        <v>1</v>
      </c>
      <c r="D485" s="538">
        <v>0.88446879466412576</v>
      </c>
      <c r="E485" s="538">
        <v>0.11505478799428299</v>
      </c>
      <c r="F485" s="316">
        <v>4.764173415912339E-4</v>
      </c>
      <c r="G485" s="316">
        <v>0</v>
      </c>
    </row>
    <row r="486" spans="2:7" s="4" customFormat="1" ht="15.75" collapsed="1" x14ac:dyDescent="0.25">
      <c r="B486" s="119">
        <v>1986</v>
      </c>
      <c r="C486" s="540">
        <v>1</v>
      </c>
      <c r="D486" s="541">
        <v>0.94667893284268634</v>
      </c>
      <c r="E486" s="541">
        <v>0.16794848206071758</v>
      </c>
      <c r="F486" s="313">
        <v>4.52621895124195E-3</v>
      </c>
      <c r="G486" s="313">
        <v>2.2079116835326587E-4</v>
      </c>
    </row>
    <row r="487" spans="2:7" s="4" customFormat="1" hidden="1" outlineLevel="1" x14ac:dyDescent="0.25">
      <c r="B487" s="66" t="s">
        <v>104</v>
      </c>
      <c r="C487" s="537">
        <v>1</v>
      </c>
      <c r="D487" s="538">
        <v>0.84056603773584904</v>
      </c>
      <c r="E487" s="538">
        <v>0.14952830188679245</v>
      </c>
      <c r="F487" s="316">
        <v>9.9056603773584901E-3</v>
      </c>
      <c r="G487" s="316">
        <v>0</v>
      </c>
    </row>
    <row r="488" spans="2:7" s="4" customFormat="1" hidden="1" outlineLevel="1" x14ac:dyDescent="0.25">
      <c r="B488" s="66" t="s">
        <v>105</v>
      </c>
      <c r="C488" s="537">
        <v>1</v>
      </c>
      <c r="D488" s="538">
        <v>0.83545744196631766</v>
      </c>
      <c r="E488" s="538">
        <v>0.15862539827036867</v>
      </c>
      <c r="F488" s="316">
        <v>5.9171597633136093E-3</v>
      </c>
      <c r="G488" s="316">
        <v>0</v>
      </c>
    </row>
    <row r="489" spans="2:7" s="4" customFormat="1" hidden="1" outlineLevel="1" x14ac:dyDescent="0.25">
      <c r="B489" s="66" t="s">
        <v>106</v>
      </c>
      <c r="C489" s="537">
        <v>1</v>
      </c>
      <c r="D489" s="538">
        <v>0.81064461407972854</v>
      </c>
      <c r="E489" s="538">
        <v>0.18553859202714165</v>
      </c>
      <c r="F489" s="316">
        <v>3.604749787955895E-3</v>
      </c>
      <c r="G489" s="316">
        <v>2.1204410517387616E-4</v>
      </c>
    </row>
    <row r="490" spans="2:7" s="4" customFormat="1" hidden="1" outlineLevel="1" x14ac:dyDescent="0.25">
      <c r="B490" s="66" t="s">
        <v>107</v>
      </c>
      <c r="C490" s="537">
        <v>1</v>
      </c>
      <c r="D490" s="538">
        <v>0.83221065523576243</v>
      </c>
      <c r="E490" s="538">
        <v>0.15799142682180037</v>
      </c>
      <c r="F490" s="316">
        <v>9.7979179424372322E-3</v>
      </c>
      <c r="G490" s="316">
        <v>0</v>
      </c>
    </row>
    <row r="491" spans="2:7" s="4" customFormat="1" hidden="1" outlineLevel="1" x14ac:dyDescent="0.25">
      <c r="B491" s="66" t="s">
        <v>108</v>
      </c>
      <c r="C491" s="537">
        <v>1</v>
      </c>
      <c r="D491" s="538">
        <v>0.93759286775631501</v>
      </c>
      <c r="E491" s="538">
        <v>3.4175334323922731E-2</v>
      </c>
      <c r="F491" s="316">
        <v>2.5260029717682021E-2</v>
      </c>
      <c r="G491" s="316">
        <v>2.9717682020802376E-3</v>
      </c>
    </row>
    <row r="492" spans="2:7" s="4" customFormat="1" hidden="1" outlineLevel="1" x14ac:dyDescent="0.25">
      <c r="B492" s="66" t="s">
        <v>109</v>
      </c>
      <c r="C492" s="537">
        <v>1</v>
      </c>
      <c r="D492" s="538">
        <v>0.15384615384615385</v>
      </c>
      <c r="E492" s="538">
        <v>0</v>
      </c>
      <c r="F492" s="316">
        <v>0.84615384615384615</v>
      </c>
      <c r="G492" s="316">
        <v>0</v>
      </c>
    </row>
    <row r="493" spans="2:7" s="4" customFormat="1" hidden="1" outlineLevel="1" x14ac:dyDescent="0.25">
      <c r="B493" s="66" t="s">
        <v>110</v>
      </c>
      <c r="C493" s="537">
        <v>1</v>
      </c>
      <c r="D493" s="538">
        <v>4.7619047619047616E-2</v>
      </c>
      <c r="E493" s="538">
        <v>0.38095238095238093</v>
      </c>
      <c r="F493" s="316">
        <v>0.5714285714285714</v>
      </c>
      <c r="G493" s="316">
        <v>0</v>
      </c>
    </row>
    <row r="494" spans="2:7" s="4" customFormat="1" hidden="1" outlineLevel="1" x14ac:dyDescent="0.25">
      <c r="B494" s="66" t="s">
        <v>111</v>
      </c>
      <c r="C494" s="537">
        <v>1</v>
      </c>
      <c r="D494" s="538">
        <v>0.23809523809523808</v>
      </c>
      <c r="E494" s="538">
        <v>0.19047619047619047</v>
      </c>
      <c r="F494" s="316">
        <v>0.5714285714285714</v>
      </c>
      <c r="G494" s="316">
        <v>0</v>
      </c>
    </row>
    <row r="495" spans="2:7" s="4" customFormat="1" hidden="1" outlineLevel="1" x14ac:dyDescent="0.25">
      <c r="B495" s="66" t="s">
        <v>112</v>
      </c>
      <c r="C495" s="537">
        <v>1</v>
      </c>
      <c r="D495" s="538">
        <v>0.17499999999999999</v>
      </c>
      <c r="E495" s="538">
        <v>0.55000000000000004</v>
      </c>
      <c r="F495" s="316">
        <v>0.27500000000000002</v>
      </c>
      <c r="G495" s="316">
        <v>0</v>
      </c>
    </row>
    <row r="496" spans="2:7" s="4" customFormat="1" hidden="1" outlineLevel="1" x14ac:dyDescent="0.25">
      <c r="B496" s="66" t="s">
        <v>113</v>
      </c>
      <c r="C496" s="537">
        <v>1</v>
      </c>
      <c r="D496" s="538">
        <v>0.90446768060836502</v>
      </c>
      <c r="E496" s="538">
        <v>8.9828897338403046E-2</v>
      </c>
      <c r="F496" s="316">
        <v>4.7528517110266158E-3</v>
      </c>
      <c r="G496" s="316">
        <v>9.5057034220532319E-4</v>
      </c>
    </row>
    <row r="497" spans="2:7" s="4" customFormat="1" hidden="1" outlineLevel="1" x14ac:dyDescent="0.25">
      <c r="B497" s="66" t="s">
        <v>114</v>
      </c>
      <c r="C497" s="537">
        <v>1</v>
      </c>
      <c r="D497" s="538">
        <v>0.81769214833229753</v>
      </c>
      <c r="E497" s="538">
        <v>0.1783716594157862</v>
      </c>
      <c r="F497" s="316">
        <v>2.90035218562254E-3</v>
      </c>
      <c r="G497" s="316">
        <v>1.0358400662937642E-3</v>
      </c>
    </row>
    <row r="498" spans="2:7" s="4" customFormat="1" hidden="1" outlineLevel="1" x14ac:dyDescent="0.25">
      <c r="B498" s="66" t="s">
        <v>115</v>
      </c>
      <c r="C498" s="537">
        <v>1</v>
      </c>
      <c r="D498" s="538">
        <v>0.86182593017538112</v>
      </c>
      <c r="E498" s="538">
        <v>0.13801016226848059</v>
      </c>
      <c r="F498" s="316">
        <v>0</v>
      </c>
      <c r="G498" s="316">
        <v>1.6390755613833797E-4</v>
      </c>
    </row>
    <row r="499" spans="2:7" s="4" customFormat="1" ht="15.75" collapsed="1" x14ac:dyDescent="0.25">
      <c r="B499" s="119">
        <v>1985</v>
      </c>
      <c r="C499" s="540">
        <v>1</v>
      </c>
      <c r="D499" s="541">
        <v>0.83976652885383729</v>
      </c>
      <c r="E499" s="541">
        <v>0.15331966785950041</v>
      </c>
      <c r="F499" s="313">
        <v>6.5316332557412366E-3</v>
      </c>
      <c r="G499" s="313">
        <v>3.8217003092102977E-4</v>
      </c>
    </row>
    <row r="500" spans="2:7" s="4" customFormat="1" hidden="1" outlineLevel="1" x14ac:dyDescent="0.25">
      <c r="B500" s="66" t="s">
        <v>104</v>
      </c>
      <c r="C500" s="537">
        <v>1</v>
      </c>
      <c r="D500" s="538">
        <v>0.79780181437543618</v>
      </c>
      <c r="E500" s="538">
        <v>0.18789253314724355</v>
      </c>
      <c r="F500" s="316">
        <v>1.4305652477320307E-2</v>
      </c>
      <c r="G500" s="316">
        <v>0</v>
      </c>
    </row>
    <row r="501" spans="2:7" s="4" customFormat="1" hidden="1" outlineLevel="1" x14ac:dyDescent="0.25">
      <c r="B501" s="66" t="s">
        <v>105</v>
      </c>
      <c r="C501" s="537">
        <v>1</v>
      </c>
      <c r="D501" s="538">
        <v>0.7779712668698302</v>
      </c>
      <c r="E501" s="538">
        <v>0.20679146713104049</v>
      </c>
      <c r="F501" s="316">
        <v>1.4801915542011318E-2</v>
      </c>
      <c r="G501" s="316">
        <v>4.3535045711797995E-4</v>
      </c>
    </row>
    <row r="502" spans="2:7" s="4" customFormat="1" hidden="1" outlineLevel="1" x14ac:dyDescent="0.25">
      <c r="B502" s="66" t="s">
        <v>106</v>
      </c>
      <c r="C502" s="537">
        <v>1</v>
      </c>
      <c r="D502" s="538">
        <v>0.79121114683815652</v>
      </c>
      <c r="E502" s="538">
        <v>0.20042872454448016</v>
      </c>
      <c r="F502" s="316">
        <v>8.1457663451232586E-3</v>
      </c>
      <c r="G502" s="316">
        <v>2.1436227224008573E-4</v>
      </c>
    </row>
    <row r="503" spans="2:7" s="4" customFormat="1" hidden="1" outlineLevel="1" x14ac:dyDescent="0.25">
      <c r="B503" s="66" t="s">
        <v>107</v>
      </c>
      <c r="C503" s="537">
        <v>1</v>
      </c>
      <c r="D503" s="538">
        <v>0.80763528539659002</v>
      </c>
      <c r="E503" s="538">
        <v>0.1653076352853966</v>
      </c>
      <c r="F503" s="316">
        <v>2.7057079318013343E-2</v>
      </c>
      <c r="G503" s="316">
        <v>0</v>
      </c>
    </row>
    <row r="504" spans="2:7" s="4" customFormat="1" hidden="1" outlineLevel="1" x14ac:dyDescent="0.25">
      <c r="B504" s="66" t="s">
        <v>108</v>
      </c>
      <c r="C504" s="537">
        <v>1</v>
      </c>
      <c r="D504" s="538">
        <v>0.28947368421052633</v>
      </c>
      <c r="E504" s="538">
        <v>0.39473684210526316</v>
      </c>
      <c r="F504" s="316">
        <v>0.31578947368421051</v>
      </c>
      <c r="G504" s="316">
        <v>0</v>
      </c>
    </row>
    <row r="505" spans="2:7" s="4" customFormat="1" hidden="1" outlineLevel="1" x14ac:dyDescent="0.25">
      <c r="B505" s="66" t="s">
        <v>109</v>
      </c>
      <c r="C505" s="537">
        <v>1</v>
      </c>
      <c r="D505" s="538">
        <v>0.25</v>
      </c>
      <c r="E505" s="538">
        <v>0.35</v>
      </c>
      <c r="F505" s="316">
        <v>0.4</v>
      </c>
      <c r="G505" s="316">
        <v>0</v>
      </c>
    </row>
    <row r="506" spans="2:7" s="4" customFormat="1" hidden="1" outlineLevel="1" x14ac:dyDescent="0.25">
      <c r="B506" s="66" t="s">
        <v>110</v>
      </c>
      <c r="C506" s="537">
        <v>1</v>
      </c>
      <c r="D506" s="538">
        <v>7.3170731707317069E-2</v>
      </c>
      <c r="E506" s="538">
        <v>0.6097560975609756</v>
      </c>
      <c r="F506" s="316">
        <v>0.31707317073170732</v>
      </c>
      <c r="G506" s="316">
        <v>0</v>
      </c>
    </row>
    <row r="507" spans="2:7" s="4" customFormat="1" hidden="1" outlineLevel="1" x14ac:dyDescent="0.25">
      <c r="B507" s="66" t="s">
        <v>111</v>
      </c>
      <c r="C507" s="537">
        <v>1</v>
      </c>
      <c r="D507" s="538">
        <v>0.20833333333333334</v>
      </c>
      <c r="E507" s="538">
        <v>0.79166666666666663</v>
      </c>
      <c r="F507" s="316">
        <v>0</v>
      </c>
      <c r="G507" s="316">
        <v>0</v>
      </c>
    </row>
    <row r="508" spans="2:7" s="4" customFormat="1" hidden="1" outlineLevel="1" x14ac:dyDescent="0.25">
      <c r="B508" s="66" t="s">
        <v>112</v>
      </c>
      <c r="C508" s="537">
        <v>1</v>
      </c>
      <c r="D508" s="538">
        <v>0.17647058823529413</v>
      </c>
      <c r="E508" s="538">
        <v>0.70588235294117652</v>
      </c>
      <c r="F508" s="316">
        <v>0.11764705882352941</v>
      </c>
      <c r="G508" s="316">
        <v>0</v>
      </c>
    </row>
    <row r="509" spans="2:7" s="4" customFormat="1" hidden="1" outlineLevel="1" x14ac:dyDescent="0.25">
      <c r="B509" s="66" t="s">
        <v>113</v>
      </c>
      <c r="C509" s="537">
        <v>1</v>
      </c>
      <c r="D509" s="538">
        <v>0.80715705765407553</v>
      </c>
      <c r="E509" s="538">
        <v>0.19184890656063619</v>
      </c>
      <c r="F509" s="316">
        <v>9.9403578528827028E-4</v>
      </c>
      <c r="G509" s="316">
        <v>0</v>
      </c>
    </row>
    <row r="510" spans="2:7" s="4" customFormat="1" hidden="1" outlineLevel="1" x14ac:dyDescent="0.25">
      <c r="B510" s="66" t="s">
        <v>114</v>
      </c>
      <c r="C510" s="537">
        <v>1</v>
      </c>
      <c r="D510" s="538">
        <v>0.81937716262975779</v>
      </c>
      <c r="E510" s="538">
        <v>0.17474048442906576</v>
      </c>
      <c r="F510" s="316">
        <v>5.5363321799307957E-3</v>
      </c>
      <c r="G510" s="316">
        <v>3.4602076124567473E-4</v>
      </c>
    </row>
    <row r="511" spans="2:7" s="4" customFormat="1" hidden="1" outlineLevel="1" x14ac:dyDescent="0.25">
      <c r="B511" s="66" t="s">
        <v>115</v>
      </c>
      <c r="C511" s="537">
        <v>1</v>
      </c>
      <c r="D511" s="538">
        <v>0.8598958333333333</v>
      </c>
      <c r="E511" s="538">
        <v>0.13307291666666668</v>
      </c>
      <c r="F511" s="316">
        <v>7.0312500000000002E-3</v>
      </c>
      <c r="G511" s="316">
        <v>0</v>
      </c>
    </row>
    <row r="512" spans="2:7" s="4" customFormat="1" ht="15.75" collapsed="1" x14ac:dyDescent="0.25">
      <c r="B512" s="119">
        <v>1984</v>
      </c>
      <c r="C512" s="540">
        <v>1</v>
      </c>
      <c r="D512" s="541">
        <v>0.8021325625903214</v>
      </c>
      <c r="E512" s="541">
        <v>0.18396281685739951</v>
      </c>
      <c r="F512" s="313">
        <v>1.3748388860680388E-2</v>
      </c>
      <c r="G512" s="313">
        <v>1.5623169159864077E-4</v>
      </c>
    </row>
    <row r="513" spans="2:7" s="4" customFormat="1" hidden="1" outlineLevel="1" x14ac:dyDescent="0.25">
      <c r="B513" s="66" t="s">
        <v>104</v>
      </c>
      <c r="C513" s="537">
        <v>1</v>
      </c>
      <c r="D513" s="538">
        <v>0.86851961364084374</v>
      </c>
      <c r="E513" s="538">
        <v>0.12241277350680072</v>
      </c>
      <c r="F513" s="316">
        <v>8.4762467967671989E-3</v>
      </c>
      <c r="G513" s="316">
        <v>5.9136605558840927E-4</v>
      </c>
    </row>
    <row r="514" spans="2:7" s="4" customFormat="1" hidden="1" outlineLevel="1" x14ac:dyDescent="0.25">
      <c r="B514" s="66" t="s">
        <v>105</v>
      </c>
      <c r="C514" s="537">
        <v>1</v>
      </c>
      <c r="D514" s="538">
        <v>0.83807973962571192</v>
      </c>
      <c r="E514" s="538">
        <v>0.15886899918633035</v>
      </c>
      <c r="F514" s="316">
        <v>2.6444263628966637E-3</v>
      </c>
      <c r="G514" s="316">
        <v>4.0683482506102521E-4</v>
      </c>
    </row>
    <row r="515" spans="2:7" s="4" customFormat="1" hidden="1" outlineLevel="1" x14ac:dyDescent="0.25">
      <c r="B515" s="66" t="s">
        <v>106</v>
      </c>
      <c r="C515" s="537">
        <v>1</v>
      </c>
      <c r="D515" s="538">
        <v>0.86758934104523855</v>
      </c>
      <c r="E515" s="538">
        <v>0.1276595744680851</v>
      </c>
      <c r="F515" s="316">
        <v>4.7510844866763069E-3</v>
      </c>
      <c r="G515" s="316">
        <v>0</v>
      </c>
    </row>
    <row r="516" spans="2:7" s="4" customFormat="1" hidden="1" outlineLevel="1" x14ac:dyDescent="0.25">
      <c r="B516" s="66" t="s">
        <v>107</v>
      </c>
      <c r="C516" s="537">
        <v>1</v>
      </c>
      <c r="D516" s="538">
        <v>0.83294930875576034</v>
      </c>
      <c r="E516" s="538">
        <v>0.16589861751152074</v>
      </c>
      <c r="F516" s="316">
        <v>1.152073732718894E-3</v>
      </c>
      <c r="G516" s="316">
        <v>0</v>
      </c>
    </row>
    <row r="517" spans="2:7" s="4" customFormat="1" hidden="1" outlineLevel="1" x14ac:dyDescent="0.25">
      <c r="B517" s="66" t="s">
        <v>108</v>
      </c>
      <c r="C517" s="537">
        <v>1</v>
      </c>
      <c r="D517" s="538">
        <v>0.61904761904761907</v>
      </c>
      <c r="E517" s="538">
        <v>0.23809523809523808</v>
      </c>
      <c r="F517" s="316">
        <v>0.14285714285714285</v>
      </c>
      <c r="G517" s="316">
        <v>0</v>
      </c>
    </row>
    <row r="518" spans="2:7" s="4" customFormat="1" hidden="1" outlineLevel="1" x14ac:dyDescent="0.25">
      <c r="B518" s="66" t="s">
        <v>109</v>
      </c>
      <c r="C518" s="537">
        <v>1</v>
      </c>
      <c r="D518" s="538">
        <v>0.13636363636363635</v>
      </c>
      <c r="E518" s="538">
        <v>0.66666666666666663</v>
      </c>
      <c r="F518" s="316">
        <v>0.15151515151515152</v>
      </c>
      <c r="G518" s="316">
        <v>4.5454545454545456E-2</v>
      </c>
    </row>
    <row r="519" spans="2:7" s="4" customFormat="1" hidden="1" outlineLevel="1" x14ac:dyDescent="0.25">
      <c r="B519" s="66" t="s">
        <v>110</v>
      </c>
      <c r="C519" s="537">
        <v>1</v>
      </c>
      <c r="D519" s="538">
        <v>0.37931034482758619</v>
      </c>
      <c r="E519" s="538">
        <v>0.10344827586206896</v>
      </c>
      <c r="F519" s="316">
        <v>0.34482758620689657</v>
      </c>
      <c r="G519" s="316">
        <v>0.17241379310344829</v>
      </c>
    </row>
    <row r="520" spans="2:7" s="4" customFormat="1" hidden="1" outlineLevel="1" x14ac:dyDescent="0.25">
      <c r="B520" s="66" t="s">
        <v>111</v>
      </c>
      <c r="C520" s="537">
        <v>1</v>
      </c>
      <c r="D520" s="538">
        <v>0.36363636363636365</v>
      </c>
      <c r="E520" s="538">
        <v>0.15151515151515152</v>
      </c>
      <c r="F520" s="316">
        <v>0.48484848484848486</v>
      </c>
      <c r="G520" s="316">
        <v>0</v>
      </c>
    </row>
    <row r="521" spans="2:7" s="4" customFormat="1" hidden="1" outlineLevel="1" x14ac:dyDescent="0.25">
      <c r="B521" s="66" t="s">
        <v>112</v>
      </c>
      <c r="C521" s="537">
        <v>1</v>
      </c>
      <c r="D521" s="538">
        <v>0.95327102803738317</v>
      </c>
      <c r="E521" s="538">
        <v>3.5514018691588788E-2</v>
      </c>
      <c r="F521" s="316">
        <v>9.3457943925233638E-3</v>
      </c>
      <c r="G521" s="316">
        <v>1.869158878504673E-3</v>
      </c>
    </row>
    <row r="522" spans="2:7" s="4" customFormat="1" hidden="1" outlineLevel="1" x14ac:dyDescent="0.25">
      <c r="B522" s="66" t="s">
        <v>113</v>
      </c>
      <c r="C522" s="537">
        <v>1</v>
      </c>
      <c r="D522" s="538">
        <v>0.82317682317682317</v>
      </c>
      <c r="E522" s="538">
        <v>0.16183816183816183</v>
      </c>
      <c r="F522" s="316">
        <v>1.4985014985014986E-2</v>
      </c>
      <c r="G522" s="316">
        <v>0</v>
      </c>
    </row>
    <row r="523" spans="2:7" s="4" customFormat="1" hidden="1" outlineLevel="1" x14ac:dyDescent="0.25">
      <c r="B523" s="66" t="s">
        <v>114</v>
      </c>
      <c r="C523" s="537">
        <v>1</v>
      </c>
      <c r="D523" s="538">
        <v>0.80011074197120713</v>
      </c>
      <c r="E523" s="538">
        <v>0.1849390919158361</v>
      </c>
      <c r="F523" s="316">
        <v>1.3842746400885935E-2</v>
      </c>
      <c r="G523" s="316">
        <v>1.1074197120708748E-3</v>
      </c>
    </row>
    <row r="524" spans="2:7" s="4" customFormat="1" hidden="1" outlineLevel="1" x14ac:dyDescent="0.25">
      <c r="B524" s="66" t="s">
        <v>115</v>
      </c>
      <c r="C524" s="537">
        <v>1</v>
      </c>
      <c r="D524" s="538">
        <v>0.77220774012432325</v>
      </c>
      <c r="E524" s="538">
        <v>0.21676358532183679</v>
      </c>
      <c r="F524" s="316">
        <v>1.1028674553839985E-2</v>
      </c>
      <c r="G524" s="316">
        <v>0</v>
      </c>
    </row>
    <row r="525" spans="2:7" s="4" customFormat="1" ht="15.75" collapsed="1" x14ac:dyDescent="0.25">
      <c r="B525" s="119">
        <v>1983</v>
      </c>
      <c r="C525" s="540">
        <v>1</v>
      </c>
      <c r="D525" s="541">
        <v>0.8299881512333489</v>
      </c>
      <c r="E525" s="541">
        <v>0.16003016049693009</v>
      </c>
      <c r="F525" s="313">
        <v>9.3353919069333238E-3</v>
      </c>
      <c r="G525" s="313">
        <v>6.4629636278769169E-4</v>
      </c>
    </row>
    <row r="526" spans="2:7" s="4" customFormat="1" hidden="1" outlineLevel="1" x14ac:dyDescent="0.25">
      <c r="B526" s="66" t="s">
        <v>104</v>
      </c>
      <c r="C526" s="537">
        <v>1</v>
      </c>
      <c r="D526" s="538">
        <v>0.72096201147854611</v>
      </c>
      <c r="E526" s="538">
        <v>0.22711123257720689</v>
      </c>
      <c r="F526" s="316">
        <v>5.1926755944247061E-2</v>
      </c>
      <c r="G526" s="316">
        <v>0</v>
      </c>
    </row>
    <row r="527" spans="2:7" s="4" customFormat="1" hidden="1" outlineLevel="1" x14ac:dyDescent="0.25">
      <c r="B527" s="66" t="s">
        <v>105</v>
      </c>
      <c r="C527" s="537">
        <v>1</v>
      </c>
      <c r="D527" s="538">
        <v>0.80296610169491522</v>
      </c>
      <c r="E527" s="538">
        <v>0.19032485875706215</v>
      </c>
      <c r="F527" s="316">
        <v>6.7090395480225986E-3</v>
      </c>
      <c r="G527" s="316">
        <v>0</v>
      </c>
    </row>
    <row r="528" spans="2:7" s="4" customFormat="1" hidden="1" outlineLevel="1" x14ac:dyDescent="0.25">
      <c r="B528" s="66" t="s">
        <v>106</v>
      </c>
      <c r="C528" s="537">
        <v>1</v>
      </c>
      <c r="D528" s="538">
        <v>0.79913451135953839</v>
      </c>
      <c r="E528" s="538">
        <v>0.18752253876667868</v>
      </c>
      <c r="F528" s="316">
        <v>1.3342949873782907E-2</v>
      </c>
      <c r="G528" s="316">
        <v>0</v>
      </c>
    </row>
    <row r="529" spans="2:7" s="4" customFormat="1" hidden="1" outlineLevel="1" x14ac:dyDescent="0.25">
      <c r="B529" s="66" t="s">
        <v>107</v>
      </c>
      <c r="C529" s="537">
        <v>1</v>
      </c>
      <c r="D529" s="538">
        <v>0.78809738503156002</v>
      </c>
      <c r="E529" s="538">
        <v>0.19747520288548243</v>
      </c>
      <c r="F529" s="316">
        <v>1.4427412082957619E-2</v>
      </c>
      <c r="G529" s="316">
        <v>0</v>
      </c>
    </row>
    <row r="530" spans="2:7" s="4" customFormat="1" hidden="1" outlineLevel="1" x14ac:dyDescent="0.25">
      <c r="B530" s="66" t="s">
        <v>108</v>
      </c>
      <c r="C530" s="537">
        <v>1</v>
      </c>
      <c r="D530" s="538">
        <v>0.3</v>
      </c>
      <c r="E530" s="538">
        <v>0.13333333333333333</v>
      </c>
      <c r="F530" s="316">
        <v>0.56666666666666665</v>
      </c>
      <c r="G530" s="316">
        <v>0</v>
      </c>
    </row>
    <row r="531" spans="2:7" s="4" customFormat="1" hidden="1" outlineLevel="1" x14ac:dyDescent="0.25">
      <c r="B531" s="66" t="s">
        <v>109</v>
      </c>
      <c r="C531" s="537">
        <v>1</v>
      </c>
      <c r="D531" s="538">
        <v>0.19444444444444445</v>
      </c>
      <c r="E531" s="538">
        <v>0.30555555555555558</v>
      </c>
      <c r="F531" s="316">
        <v>0.5</v>
      </c>
      <c r="G531" s="316">
        <v>0</v>
      </c>
    </row>
    <row r="532" spans="2:7" s="4" customFormat="1" hidden="1" outlineLevel="1" x14ac:dyDescent="0.25">
      <c r="B532" s="66" t="s">
        <v>110</v>
      </c>
      <c r="C532" s="537">
        <v>1</v>
      </c>
      <c r="D532" s="538">
        <v>0.64102564102564108</v>
      </c>
      <c r="E532" s="538">
        <v>0.23076923076923078</v>
      </c>
      <c r="F532" s="316">
        <v>0.12820512820512819</v>
      </c>
      <c r="G532" s="316">
        <v>0</v>
      </c>
    </row>
    <row r="533" spans="2:7" s="4" customFormat="1" hidden="1" outlineLevel="1" x14ac:dyDescent="0.25">
      <c r="B533" s="66" t="s">
        <v>111</v>
      </c>
      <c r="C533" s="537">
        <v>1</v>
      </c>
      <c r="D533" s="538">
        <v>0.4</v>
      </c>
      <c r="E533" s="538">
        <v>0.26666666666666666</v>
      </c>
      <c r="F533" s="316">
        <v>0.33333333333333331</v>
      </c>
      <c r="G533" s="316">
        <v>0</v>
      </c>
    </row>
    <row r="534" spans="2:7" s="4" customFormat="1" hidden="1" outlineLevel="1" x14ac:dyDescent="0.25">
      <c r="B534" s="66" t="s">
        <v>112</v>
      </c>
      <c r="C534" s="537">
        <v>1</v>
      </c>
      <c r="D534" s="538">
        <v>0.11538461538461539</v>
      </c>
      <c r="E534" s="538">
        <v>0.21153846153846154</v>
      </c>
      <c r="F534" s="316">
        <v>0.63461538461538458</v>
      </c>
      <c r="G534" s="316">
        <v>3.8461538461538464E-2</v>
      </c>
    </row>
    <row r="535" spans="2:7" s="4" customFormat="1" hidden="1" outlineLevel="1" x14ac:dyDescent="0.25">
      <c r="B535" s="66" t="s">
        <v>113</v>
      </c>
      <c r="C535" s="537">
        <v>1</v>
      </c>
      <c r="D535" s="538">
        <v>0.8525052928722654</v>
      </c>
      <c r="E535" s="538">
        <v>0.13761467889908258</v>
      </c>
      <c r="F535" s="316">
        <v>9.8800282286520824E-3</v>
      </c>
      <c r="G535" s="316">
        <v>0</v>
      </c>
    </row>
    <row r="536" spans="2:7" s="4" customFormat="1" hidden="1" outlineLevel="1" x14ac:dyDescent="0.25">
      <c r="B536" s="66" t="s">
        <v>114</v>
      </c>
      <c r="C536" s="537">
        <v>1</v>
      </c>
      <c r="D536" s="538">
        <v>0.83182765809589998</v>
      </c>
      <c r="E536" s="538">
        <v>0.15983321751216123</v>
      </c>
      <c r="F536" s="316">
        <v>8.3391243919388458E-3</v>
      </c>
      <c r="G536" s="316">
        <v>0</v>
      </c>
    </row>
    <row r="537" spans="2:7" s="4" customFormat="1" hidden="1" outlineLevel="1" x14ac:dyDescent="0.25">
      <c r="B537" s="66" t="s">
        <v>115</v>
      </c>
      <c r="C537" s="537">
        <v>1</v>
      </c>
      <c r="D537" s="538">
        <v>0.8500956836062088</v>
      </c>
      <c r="E537" s="538">
        <v>0.14182436742504784</v>
      </c>
      <c r="F537" s="316">
        <v>8.0799489687433546E-3</v>
      </c>
      <c r="G537" s="316">
        <v>0</v>
      </c>
    </row>
    <row r="538" spans="2:7" s="4" customFormat="1" ht="15.75" collapsed="1" x14ac:dyDescent="0.25">
      <c r="B538" s="119">
        <v>1982</v>
      </c>
      <c r="C538" s="540">
        <v>1</v>
      </c>
      <c r="D538" s="541">
        <v>0.80074649759689132</v>
      </c>
      <c r="E538" s="541">
        <v>0.17762552408221699</v>
      </c>
      <c r="F538" s="313">
        <v>2.1525718376112078E-2</v>
      </c>
      <c r="G538" s="313">
        <v>1.0225994477962981E-4</v>
      </c>
    </row>
    <row r="539" spans="2:7" s="4" customFormat="1" hidden="1" outlineLevel="1" x14ac:dyDescent="0.25">
      <c r="B539" s="66" t="s">
        <v>104</v>
      </c>
      <c r="C539" s="537">
        <v>1</v>
      </c>
      <c r="D539" s="538">
        <v>0.61015412511332734</v>
      </c>
      <c r="E539" s="538">
        <v>0.37941976427923846</v>
      </c>
      <c r="F539" s="316">
        <v>1.042611060743427E-2</v>
      </c>
      <c r="G539" s="316">
        <v>0</v>
      </c>
    </row>
    <row r="540" spans="2:7" s="4" customFormat="1" hidden="1" outlineLevel="1" x14ac:dyDescent="0.25">
      <c r="B540" s="66" t="s">
        <v>105</v>
      </c>
      <c r="C540" s="537">
        <v>1</v>
      </c>
      <c r="D540" s="538">
        <v>0.60754985754985757</v>
      </c>
      <c r="E540" s="538">
        <v>0.35683760683760685</v>
      </c>
      <c r="F540" s="316">
        <v>3.5612535612535613E-2</v>
      </c>
      <c r="G540" s="316">
        <v>0</v>
      </c>
    </row>
    <row r="541" spans="2:7" s="4" customFormat="1" hidden="1" outlineLevel="1" x14ac:dyDescent="0.25">
      <c r="B541" s="66" t="s">
        <v>106</v>
      </c>
      <c r="C541" s="537">
        <v>1</v>
      </c>
      <c r="D541" s="538">
        <v>0.5340968245705362</v>
      </c>
      <c r="E541" s="538">
        <v>0.45028630921395107</v>
      </c>
      <c r="F541" s="316">
        <v>1.5616866215512754E-2</v>
      </c>
      <c r="G541" s="316">
        <v>0</v>
      </c>
    </row>
    <row r="542" spans="2:7" s="4" customFormat="1" hidden="1" outlineLevel="1" x14ac:dyDescent="0.25">
      <c r="B542" s="66" t="s">
        <v>107</v>
      </c>
      <c r="C542" s="537">
        <v>1</v>
      </c>
      <c r="D542" s="538">
        <v>0.5751953125</v>
      </c>
      <c r="E542" s="538">
        <v>0.4111328125</v>
      </c>
      <c r="F542" s="316">
        <v>1.171875E-2</v>
      </c>
      <c r="G542" s="316">
        <v>1.953125E-3</v>
      </c>
    </row>
    <row r="543" spans="2:7" s="4" customFormat="1" hidden="1" outlineLevel="1" x14ac:dyDescent="0.25">
      <c r="B543" s="66" t="s">
        <v>108</v>
      </c>
      <c r="C543" s="537">
        <v>1</v>
      </c>
      <c r="D543" s="538">
        <v>0.10317460317460317</v>
      </c>
      <c r="E543" s="538">
        <v>0.76984126984126988</v>
      </c>
      <c r="F543" s="316">
        <v>0.12698412698412698</v>
      </c>
      <c r="G543" s="316">
        <v>0</v>
      </c>
    </row>
    <row r="544" spans="2:7" s="4" customFormat="1" hidden="1" outlineLevel="1" x14ac:dyDescent="0.25">
      <c r="B544" s="66" t="s">
        <v>109</v>
      </c>
      <c r="C544" s="537">
        <v>1</v>
      </c>
      <c r="D544" s="538">
        <v>0.33333333333333331</v>
      </c>
      <c r="E544" s="538">
        <v>0.19047619047619047</v>
      </c>
      <c r="F544" s="316">
        <v>0.47619047619047616</v>
      </c>
      <c r="G544" s="316">
        <v>0</v>
      </c>
    </row>
    <row r="545" spans="2:7" s="4" customFormat="1" hidden="1" outlineLevel="1" x14ac:dyDescent="0.25">
      <c r="B545" s="66" t="s">
        <v>110</v>
      </c>
      <c r="C545" s="537">
        <v>1</v>
      </c>
      <c r="D545" s="538">
        <v>0.54</v>
      </c>
      <c r="E545" s="538">
        <v>0.22</v>
      </c>
      <c r="F545" s="316">
        <v>0.24</v>
      </c>
      <c r="G545" s="316">
        <v>0</v>
      </c>
    </row>
    <row r="546" spans="2:7" s="4" customFormat="1" hidden="1" outlineLevel="1" x14ac:dyDescent="0.25">
      <c r="B546" s="66" t="s">
        <v>111</v>
      </c>
      <c r="C546" s="537">
        <v>1</v>
      </c>
      <c r="D546" s="538">
        <v>0.33333333333333331</v>
      </c>
      <c r="E546" s="538">
        <v>0.33333333333333331</v>
      </c>
      <c r="F546" s="316">
        <v>0.33333333333333331</v>
      </c>
      <c r="G546" s="316">
        <v>0</v>
      </c>
    </row>
    <row r="547" spans="2:7" s="4" customFormat="1" hidden="1" outlineLevel="1" x14ac:dyDescent="0.25">
      <c r="B547" s="66" t="s">
        <v>112</v>
      </c>
      <c r="C547" s="537">
        <v>1</v>
      </c>
      <c r="D547" s="538">
        <v>0.33333333333333331</v>
      </c>
      <c r="E547" s="538">
        <v>0.13333333333333333</v>
      </c>
      <c r="F547" s="316">
        <v>0.53333333333333333</v>
      </c>
      <c r="G547" s="316">
        <v>0</v>
      </c>
    </row>
    <row r="548" spans="2:7" s="4" customFormat="1" hidden="1" outlineLevel="1" x14ac:dyDescent="0.25">
      <c r="B548" s="66" t="s">
        <v>113</v>
      </c>
      <c r="C548" s="537">
        <v>1</v>
      </c>
      <c r="D548" s="538">
        <v>0.40180995475113124</v>
      </c>
      <c r="E548" s="538">
        <v>0.41176470588235292</v>
      </c>
      <c r="F548" s="316">
        <v>0.18642533936651584</v>
      </c>
      <c r="G548" s="316">
        <v>0</v>
      </c>
    </row>
    <row r="549" spans="2:7" s="4" customFormat="1" hidden="1" outlineLevel="1" x14ac:dyDescent="0.25">
      <c r="B549" s="66" t="s">
        <v>114</v>
      </c>
      <c r="C549" s="537">
        <v>1</v>
      </c>
      <c r="D549" s="538">
        <v>0.66443987667009252</v>
      </c>
      <c r="E549" s="538">
        <v>0.31449126413155193</v>
      </c>
      <c r="F549" s="316">
        <v>2.1068859198355602E-2</v>
      </c>
      <c r="G549" s="316">
        <v>0</v>
      </c>
    </row>
    <row r="550" spans="2:7" s="4" customFormat="1" hidden="1" outlineLevel="1" x14ac:dyDescent="0.25">
      <c r="B550" s="66" t="s">
        <v>115</v>
      </c>
      <c r="C550" s="537">
        <v>1</v>
      </c>
      <c r="D550" s="538">
        <v>0.62751106571331294</v>
      </c>
      <c r="E550" s="538">
        <v>0.33503575076608783</v>
      </c>
      <c r="F550" s="316">
        <v>3.7453183520599252E-2</v>
      </c>
      <c r="G550" s="316">
        <v>0</v>
      </c>
    </row>
    <row r="551" spans="2:7" s="4" customFormat="1" ht="15.75" collapsed="1" x14ac:dyDescent="0.25">
      <c r="B551" s="119">
        <v>1981</v>
      </c>
      <c r="C551" s="540">
        <v>1</v>
      </c>
      <c r="D551" s="541">
        <v>0.58271527831993131</v>
      </c>
      <c r="E551" s="541">
        <v>0.37504879381684753</v>
      </c>
      <c r="F551" s="313">
        <v>4.2079787649309079E-2</v>
      </c>
      <c r="G551" s="313">
        <v>1.5614021391209307E-4</v>
      </c>
    </row>
    <row r="552" spans="2:7" s="4" customFormat="1" hidden="1" outlineLevel="1" x14ac:dyDescent="0.25">
      <c r="B552" s="66" t="s">
        <v>104</v>
      </c>
      <c r="C552" s="537">
        <v>1</v>
      </c>
      <c r="D552" s="538">
        <v>0.49607843137254903</v>
      </c>
      <c r="E552" s="538">
        <v>0.49901960784313726</v>
      </c>
      <c r="F552" s="316">
        <v>3.9215686274509803E-3</v>
      </c>
      <c r="G552" s="316">
        <v>9.8039215686274508E-4</v>
      </c>
    </row>
    <row r="553" spans="2:7" s="4" customFormat="1" hidden="1" outlineLevel="1" x14ac:dyDescent="0.25">
      <c r="B553" s="66" t="s">
        <v>105</v>
      </c>
      <c r="C553" s="537">
        <v>1</v>
      </c>
      <c r="D553" s="538">
        <v>0.54280397022332505</v>
      </c>
      <c r="E553" s="538">
        <v>0.44602977667493798</v>
      </c>
      <c r="F553" s="316">
        <v>1.1166253101736972E-2</v>
      </c>
      <c r="G553" s="316">
        <v>0</v>
      </c>
    </row>
    <row r="554" spans="2:7" s="4" customFormat="1" hidden="1" outlineLevel="1" x14ac:dyDescent="0.25">
      <c r="B554" s="66" t="s">
        <v>106</v>
      </c>
      <c r="C554" s="537">
        <v>1</v>
      </c>
      <c r="D554" s="538">
        <v>0.59564860426929389</v>
      </c>
      <c r="E554" s="538">
        <v>0.39449917898193759</v>
      </c>
      <c r="F554" s="316">
        <v>9.852216748768473E-3</v>
      </c>
      <c r="G554" s="316">
        <v>0</v>
      </c>
    </row>
    <row r="555" spans="2:7" s="4" customFormat="1" hidden="1" outlineLevel="1" x14ac:dyDescent="0.25">
      <c r="B555" s="66" t="s">
        <v>107</v>
      </c>
      <c r="C555" s="537">
        <v>1</v>
      </c>
      <c r="D555" s="538">
        <v>0.31636363636363635</v>
      </c>
      <c r="E555" s="538">
        <v>0.66363636363636369</v>
      </c>
      <c r="F555" s="316">
        <v>0.02</v>
      </c>
      <c r="G555" s="316">
        <v>0</v>
      </c>
    </row>
    <row r="556" spans="2:7" s="4" customFormat="1" hidden="1" outlineLevel="1" x14ac:dyDescent="0.25">
      <c r="B556" s="66" t="s">
        <v>108</v>
      </c>
      <c r="C556" s="537">
        <v>1</v>
      </c>
      <c r="D556" s="538">
        <v>0.5</v>
      </c>
      <c r="E556" s="538">
        <v>0.1</v>
      </c>
      <c r="F556" s="316">
        <v>0.4</v>
      </c>
      <c r="G556" s="316">
        <v>0</v>
      </c>
    </row>
    <row r="557" spans="2:7" s="4" customFormat="1" hidden="1" outlineLevel="1" x14ac:dyDescent="0.25">
      <c r="B557" s="66" t="s">
        <v>109</v>
      </c>
      <c r="C557" s="537">
        <v>1</v>
      </c>
      <c r="D557" s="538">
        <v>0.21428571428571427</v>
      </c>
      <c r="E557" s="538">
        <v>0.5</v>
      </c>
      <c r="F557" s="316">
        <v>0.2857142857142857</v>
      </c>
      <c r="G557" s="316">
        <v>0</v>
      </c>
    </row>
    <row r="558" spans="2:7" s="4" customFormat="1" hidden="1" outlineLevel="1" x14ac:dyDescent="0.25">
      <c r="B558" s="66" t="s">
        <v>110</v>
      </c>
      <c r="C558" s="537">
        <v>1</v>
      </c>
      <c r="D558" s="538">
        <v>0.41176470588235292</v>
      </c>
      <c r="E558" s="538">
        <v>0.5</v>
      </c>
      <c r="F558" s="316">
        <v>8.8235294117647065E-2</v>
      </c>
      <c r="G558" s="316">
        <v>0</v>
      </c>
    </row>
    <row r="559" spans="2:7" s="4" customFormat="1" hidden="1" outlineLevel="1" x14ac:dyDescent="0.25">
      <c r="B559" s="66" t="s">
        <v>111</v>
      </c>
      <c r="C559" s="537">
        <v>1</v>
      </c>
      <c r="D559" s="538">
        <v>0</v>
      </c>
      <c r="E559" s="538">
        <v>0.375</v>
      </c>
      <c r="F559" s="316">
        <v>0.625</v>
      </c>
      <c r="G559" s="316">
        <v>0</v>
      </c>
    </row>
    <row r="560" spans="2:7" s="4" customFormat="1" hidden="1" outlineLevel="1" x14ac:dyDescent="0.25">
      <c r="B560" s="66" t="s">
        <v>112</v>
      </c>
      <c r="C560" s="537">
        <v>1</v>
      </c>
      <c r="D560" s="538">
        <v>1.9607843137254902E-2</v>
      </c>
      <c r="E560" s="538">
        <v>0.72549019607843135</v>
      </c>
      <c r="F560" s="316">
        <v>0.25490196078431371</v>
      </c>
      <c r="G560" s="316">
        <v>0</v>
      </c>
    </row>
    <row r="561" spans="2:7" s="4" customFormat="1" hidden="1" outlineLevel="1" x14ac:dyDescent="0.25">
      <c r="B561" s="66" t="s">
        <v>113</v>
      </c>
      <c r="C561" s="537">
        <v>1</v>
      </c>
      <c r="D561" s="538">
        <v>0.79525862068965514</v>
      </c>
      <c r="E561" s="538">
        <v>0.16810344827586207</v>
      </c>
      <c r="F561" s="316">
        <v>3.6637931034482756E-2</v>
      </c>
      <c r="G561" s="316">
        <v>0</v>
      </c>
    </row>
    <row r="562" spans="2:7" s="4" customFormat="1" hidden="1" outlineLevel="1" x14ac:dyDescent="0.25">
      <c r="B562" s="66" t="s">
        <v>114</v>
      </c>
      <c r="C562" s="537">
        <v>1</v>
      </c>
      <c r="D562" s="538">
        <v>0.58728606356968216</v>
      </c>
      <c r="E562" s="538">
        <v>0.4024449877750611</v>
      </c>
      <c r="F562" s="316">
        <v>1.0268948655256724E-2</v>
      </c>
      <c r="G562" s="316">
        <v>0</v>
      </c>
    </row>
    <row r="563" spans="2:7" s="4" customFormat="1" hidden="1" outlineLevel="1" x14ac:dyDescent="0.25">
      <c r="B563" s="66" t="s">
        <v>115</v>
      </c>
      <c r="C563" s="537">
        <v>1</v>
      </c>
      <c r="D563" s="538">
        <v>0.92462311557788945</v>
      </c>
      <c r="E563" s="538">
        <v>0.4838478104809763</v>
      </c>
      <c r="F563" s="316">
        <v>2.5843503230437905E-2</v>
      </c>
      <c r="G563" s="316">
        <v>0</v>
      </c>
    </row>
    <row r="564" spans="2:7" s="4" customFormat="1" ht="15.75" collapsed="1" x14ac:dyDescent="0.25">
      <c r="B564" s="119">
        <v>1980</v>
      </c>
      <c r="C564" s="540">
        <v>1</v>
      </c>
      <c r="D564" s="541">
        <v>0.59853946259713509</v>
      </c>
      <c r="E564" s="541">
        <v>0.44115719501919298</v>
      </c>
      <c r="F564" s="313">
        <v>1.6758730455949819E-2</v>
      </c>
      <c r="G564" s="313">
        <v>1.8724838498267952E-4</v>
      </c>
    </row>
    <row r="565" spans="2:7" s="4" customFormat="1" hidden="1" outlineLevel="1" x14ac:dyDescent="0.25">
      <c r="B565" s="66" t="s">
        <v>104</v>
      </c>
      <c r="C565" s="537">
        <v>1</v>
      </c>
      <c r="D565" s="538">
        <v>0.37988422575976843</v>
      </c>
      <c r="E565" s="538">
        <v>0.58068017366136038</v>
      </c>
      <c r="F565" s="316">
        <v>3.8712011577424023E-2</v>
      </c>
      <c r="G565" s="316">
        <v>7.2358900144717795E-4</v>
      </c>
    </row>
    <row r="566" spans="2:7" s="4" customFormat="1" hidden="1" outlineLevel="1" x14ac:dyDescent="0.25">
      <c r="B566" s="66" t="s">
        <v>105</v>
      </c>
      <c r="C566" s="537">
        <v>1</v>
      </c>
      <c r="D566" s="538">
        <v>0.42649006622516555</v>
      </c>
      <c r="E566" s="538">
        <v>0.54337748344370862</v>
      </c>
      <c r="F566" s="316">
        <v>3.0132450331125826E-2</v>
      </c>
      <c r="G566" s="316">
        <v>0</v>
      </c>
    </row>
    <row r="567" spans="2:7" s="4" customFormat="1" hidden="1" outlineLevel="1" x14ac:dyDescent="0.25">
      <c r="B567" s="66" t="s">
        <v>106</v>
      </c>
      <c r="C567" s="537">
        <v>1</v>
      </c>
      <c r="D567" s="538">
        <v>0.53956834532374098</v>
      </c>
      <c r="E567" s="538">
        <v>0.40133607399794452</v>
      </c>
      <c r="F567" s="316">
        <v>5.909558067831449E-2</v>
      </c>
      <c r="G567" s="316">
        <v>0</v>
      </c>
    </row>
    <row r="568" spans="2:7" s="4" customFormat="1" hidden="1" outlineLevel="1" x14ac:dyDescent="0.25">
      <c r="B568" s="66" t="s">
        <v>107</v>
      </c>
      <c r="C568" s="537">
        <v>1</v>
      </c>
      <c r="D568" s="538">
        <v>0.70930232558139539</v>
      </c>
      <c r="E568" s="538">
        <v>0.27342192691029898</v>
      </c>
      <c r="F568" s="316">
        <v>1.7275747508305649E-2</v>
      </c>
      <c r="G568" s="316">
        <v>0</v>
      </c>
    </row>
    <row r="569" spans="2:7" s="4" customFormat="1" hidden="1" outlineLevel="1" x14ac:dyDescent="0.25">
      <c r="B569" s="66" t="s">
        <v>108</v>
      </c>
      <c r="C569" s="537">
        <v>1</v>
      </c>
      <c r="D569" s="538">
        <v>0.48872180451127817</v>
      </c>
      <c r="E569" s="538">
        <v>0.37593984962406013</v>
      </c>
      <c r="F569" s="316">
        <v>0.12781954887218044</v>
      </c>
      <c r="G569" s="316">
        <v>7.5187969924812026E-3</v>
      </c>
    </row>
    <row r="570" spans="2:7" s="4" customFormat="1" hidden="1" outlineLevel="1" x14ac:dyDescent="0.25">
      <c r="B570" s="66" t="s">
        <v>109</v>
      </c>
      <c r="C570" s="537">
        <v>1</v>
      </c>
      <c r="D570" s="538">
        <v>9.0909090909090912E-2</v>
      </c>
      <c r="E570" s="538">
        <v>0.45454545454545453</v>
      </c>
      <c r="F570" s="316">
        <v>0.45454545454545453</v>
      </c>
      <c r="G570" s="316">
        <v>0</v>
      </c>
    </row>
    <row r="571" spans="2:7" s="4" customFormat="1" hidden="1" outlineLevel="1" x14ac:dyDescent="0.25">
      <c r="B571" s="66" t="s">
        <v>110</v>
      </c>
      <c r="C571" s="537">
        <v>1</v>
      </c>
      <c r="D571" s="538">
        <v>0</v>
      </c>
      <c r="E571" s="538">
        <v>0.68292682926829273</v>
      </c>
      <c r="F571" s="316">
        <v>0.31707317073170732</v>
      </c>
      <c r="G571" s="316">
        <v>0</v>
      </c>
    </row>
    <row r="572" spans="2:7" s="4" customFormat="1" hidden="1" outlineLevel="1" x14ac:dyDescent="0.25">
      <c r="B572" s="66" t="s">
        <v>111</v>
      </c>
      <c r="C572" s="537">
        <v>1</v>
      </c>
      <c r="D572" s="538">
        <v>0</v>
      </c>
      <c r="E572" s="538">
        <v>0.75</v>
      </c>
      <c r="F572" s="316">
        <v>0.25</v>
      </c>
      <c r="G572" s="316">
        <v>0</v>
      </c>
    </row>
    <row r="573" spans="2:7" s="4" customFormat="1" hidden="1" outlineLevel="1" x14ac:dyDescent="0.25">
      <c r="B573" s="66" t="s">
        <v>112</v>
      </c>
      <c r="C573" s="537">
        <v>1</v>
      </c>
      <c r="D573" s="538">
        <v>0.19148936170212766</v>
      </c>
      <c r="E573" s="538">
        <v>0.66666666666666663</v>
      </c>
      <c r="F573" s="316">
        <v>0.14184397163120568</v>
      </c>
      <c r="G573" s="316">
        <v>0</v>
      </c>
    </row>
    <row r="574" spans="2:7" s="4" customFormat="1" hidden="1" outlineLevel="1" x14ac:dyDescent="0.25">
      <c r="B574" s="66" t="s">
        <v>113</v>
      </c>
      <c r="C574" s="537">
        <v>1</v>
      </c>
      <c r="D574" s="538">
        <v>0.43127572016460908</v>
      </c>
      <c r="E574" s="538">
        <v>0.5366255144032922</v>
      </c>
      <c r="F574" s="316">
        <v>3.2098765432098768E-2</v>
      </c>
      <c r="G574" s="316">
        <v>0</v>
      </c>
    </row>
    <row r="575" spans="2:7" s="4" customFormat="1" hidden="1" outlineLevel="1" x14ac:dyDescent="0.25">
      <c r="B575" s="66" t="s">
        <v>114</v>
      </c>
      <c r="C575" s="537">
        <v>1</v>
      </c>
      <c r="D575" s="538">
        <v>0.46812227074235807</v>
      </c>
      <c r="E575" s="538">
        <v>0.52445414847161576</v>
      </c>
      <c r="F575" s="316">
        <v>7.4235807860262007E-3</v>
      </c>
      <c r="G575" s="316">
        <v>0</v>
      </c>
    </row>
    <row r="576" spans="2:7" s="4" customFormat="1" hidden="1" outlineLevel="1" x14ac:dyDescent="0.25">
      <c r="B576" s="66" t="s">
        <v>115</v>
      </c>
      <c r="C576" s="537">
        <v>1</v>
      </c>
      <c r="D576" s="538">
        <v>0.42899914456800686</v>
      </c>
      <c r="E576" s="538">
        <v>0.56073567151411463</v>
      </c>
      <c r="F576" s="316">
        <v>1.0265183917878529E-2</v>
      </c>
      <c r="G576" s="316">
        <v>0</v>
      </c>
    </row>
    <row r="577" spans="2:7" s="4" customFormat="1" ht="15.75" collapsed="1" x14ac:dyDescent="0.25">
      <c r="B577" s="119">
        <v>1979</v>
      </c>
      <c r="C577" s="540">
        <v>1</v>
      </c>
      <c r="D577" s="541">
        <v>0.49070691024622715</v>
      </c>
      <c r="E577" s="541">
        <v>0.47593328038125499</v>
      </c>
      <c r="F577" s="313">
        <v>3.3200953137410644E-2</v>
      </c>
      <c r="G577" s="313">
        <v>1.5885623510722796E-4</v>
      </c>
    </row>
    <row r="578" spans="2:7" s="4" customFormat="1" hidden="1" outlineLevel="1" x14ac:dyDescent="0.25">
      <c r="B578" s="66" t="s">
        <v>104</v>
      </c>
      <c r="C578" s="537">
        <v>1</v>
      </c>
      <c r="D578" s="538">
        <v>0.61353032659409024</v>
      </c>
      <c r="E578" s="538">
        <v>0.37072317262830484</v>
      </c>
      <c r="F578" s="316">
        <v>1.5746500777604977E-2</v>
      </c>
      <c r="G578" s="316">
        <v>0</v>
      </c>
    </row>
    <row r="579" spans="2:7" s="4" customFormat="1" hidden="1" outlineLevel="1" x14ac:dyDescent="0.25">
      <c r="B579" s="66" t="s">
        <v>105</v>
      </c>
      <c r="C579" s="537">
        <v>1</v>
      </c>
      <c r="D579" s="538">
        <v>0.48638132295719844</v>
      </c>
      <c r="E579" s="538">
        <v>0.47882810711833373</v>
      </c>
      <c r="F579" s="316">
        <v>2.6550698100251773E-2</v>
      </c>
      <c r="G579" s="316">
        <v>8.239871824216068E-3</v>
      </c>
    </row>
    <row r="580" spans="2:7" s="4" customFormat="1" hidden="1" outlineLevel="1" x14ac:dyDescent="0.25">
      <c r="B580" s="66" t="s">
        <v>106</v>
      </c>
      <c r="C580" s="537">
        <v>1</v>
      </c>
      <c r="D580" s="538">
        <v>0.37719298245614036</v>
      </c>
      <c r="E580" s="538">
        <v>0.60038986354775825</v>
      </c>
      <c r="F580" s="316">
        <v>1.3157894736842105E-2</v>
      </c>
      <c r="G580" s="316">
        <v>9.2592592592592587E-3</v>
      </c>
    </row>
    <row r="581" spans="2:7" s="4" customFormat="1" hidden="1" outlineLevel="1" x14ac:dyDescent="0.25">
      <c r="B581" s="66" t="s">
        <v>107</v>
      </c>
      <c r="C581" s="537">
        <v>1</v>
      </c>
      <c r="D581" s="538">
        <v>0.6357308584686775</v>
      </c>
      <c r="E581" s="538">
        <v>0.30162412993039445</v>
      </c>
      <c r="F581" s="316">
        <v>6.2645011600928072E-2</v>
      </c>
      <c r="G581" s="316">
        <v>0</v>
      </c>
    </row>
    <row r="582" spans="2:7" s="4" customFormat="1" hidden="1" outlineLevel="1" x14ac:dyDescent="0.25">
      <c r="B582" s="66" t="s">
        <v>108</v>
      </c>
      <c r="C582" s="537">
        <v>1</v>
      </c>
      <c r="D582" s="538">
        <v>0.64878048780487807</v>
      </c>
      <c r="E582" s="538">
        <v>0.23414634146341465</v>
      </c>
      <c r="F582" s="316">
        <v>0.11707317073170732</v>
      </c>
      <c r="G582" s="316">
        <v>0</v>
      </c>
    </row>
    <row r="583" spans="2:7" s="4" customFormat="1" hidden="1" outlineLevel="1" x14ac:dyDescent="0.25">
      <c r="B583" s="66" t="s">
        <v>109</v>
      </c>
      <c r="C583" s="537">
        <v>1</v>
      </c>
      <c r="D583" s="538">
        <v>0.76</v>
      </c>
      <c r="E583" s="538">
        <v>7.5999999999999998E-2</v>
      </c>
      <c r="F583" s="316">
        <v>0.14799999999999999</v>
      </c>
      <c r="G583" s="316">
        <v>1.6E-2</v>
      </c>
    </row>
    <row r="584" spans="2:7" s="4" customFormat="1" hidden="1" outlineLevel="1" x14ac:dyDescent="0.25">
      <c r="B584" s="66" t="s">
        <v>110</v>
      </c>
      <c r="C584" s="537">
        <v>1</v>
      </c>
      <c r="D584" s="538">
        <v>0.91522414558366627</v>
      </c>
      <c r="E584" s="538">
        <v>6.8797159343098088E-2</v>
      </c>
      <c r="F584" s="316">
        <v>1.5978695073235686E-2</v>
      </c>
      <c r="G584" s="316">
        <v>0</v>
      </c>
    </row>
    <row r="585" spans="2:7" s="4" customFormat="1" hidden="1" outlineLevel="1" x14ac:dyDescent="0.25">
      <c r="B585" s="66" t="s">
        <v>111</v>
      </c>
      <c r="C585" s="537">
        <v>1</v>
      </c>
      <c r="D585" s="538">
        <v>0.34210526315789475</v>
      </c>
      <c r="E585" s="538">
        <v>0.58881578947368418</v>
      </c>
      <c r="F585" s="316">
        <v>6.9078947368421059E-2</v>
      </c>
      <c r="G585" s="316">
        <v>0</v>
      </c>
    </row>
    <row r="586" spans="2:7" s="4" customFormat="1" hidden="1" outlineLevel="1" x14ac:dyDescent="0.25">
      <c r="B586" s="66" t="s">
        <v>112</v>
      </c>
      <c r="C586" s="537">
        <v>1</v>
      </c>
      <c r="D586" s="538">
        <v>0.80843585237258353</v>
      </c>
      <c r="E586" s="538">
        <v>0.14938488576449913</v>
      </c>
      <c r="F586" s="316">
        <v>4.21792618629174E-2</v>
      </c>
      <c r="G586" s="316">
        <v>0</v>
      </c>
    </row>
    <row r="587" spans="2:7" s="4" customFormat="1" hidden="1" outlineLevel="1" x14ac:dyDescent="0.25">
      <c r="B587" s="66" t="s">
        <v>113</v>
      </c>
      <c r="C587" s="537">
        <v>1</v>
      </c>
      <c r="D587" s="538">
        <v>0.7885816235504014</v>
      </c>
      <c r="E587" s="538">
        <v>0.16770740410347904</v>
      </c>
      <c r="F587" s="316">
        <v>4.1926851025869759E-2</v>
      </c>
      <c r="G587" s="316">
        <v>1.7841213202497771E-3</v>
      </c>
    </row>
    <row r="588" spans="2:7" s="4" customFormat="1" hidden="1" outlineLevel="1" x14ac:dyDescent="0.25">
      <c r="B588" s="66" t="s">
        <v>114</v>
      </c>
      <c r="C588" s="537">
        <v>1</v>
      </c>
      <c r="D588" s="538">
        <v>0.35631421942326813</v>
      </c>
      <c r="E588" s="538">
        <v>0.62446138548226715</v>
      </c>
      <c r="F588" s="316">
        <v>1.9224395094464702E-2</v>
      </c>
      <c r="G588" s="316">
        <v>0</v>
      </c>
    </row>
    <row r="589" spans="2:7" s="4" customFormat="1" hidden="1" outlineLevel="1" x14ac:dyDescent="0.25">
      <c r="B589" s="66" t="s">
        <v>115</v>
      </c>
      <c r="C589" s="537">
        <v>1</v>
      </c>
      <c r="D589" s="538">
        <v>0.45448992058643861</v>
      </c>
      <c r="E589" s="538">
        <v>0.51710445937690896</v>
      </c>
      <c r="F589" s="316">
        <v>2.474037874160049E-2</v>
      </c>
      <c r="G589" s="316">
        <v>3.6652412950519244E-3</v>
      </c>
    </row>
    <row r="590" spans="2:7" s="4" customFormat="1" ht="15.75" collapsed="1" x14ac:dyDescent="0.25">
      <c r="B590" s="119">
        <v>1978</v>
      </c>
      <c r="C590" s="540">
        <v>1</v>
      </c>
      <c r="D590" s="541">
        <v>0.56574620796945163</v>
      </c>
      <c r="E590" s="541">
        <v>0.40430647385355162</v>
      </c>
      <c r="F590" s="313">
        <v>2.6553053070749212E-2</v>
      </c>
      <c r="G590" s="313">
        <v>3.3942651062475694E-3</v>
      </c>
    </row>
    <row r="591" spans="2:7" s="4" customFormat="1" ht="6" customHeight="1" x14ac:dyDescent="0.25">
      <c r="B591" s="66"/>
      <c r="C591" s="66"/>
      <c r="D591" s="78"/>
      <c r="E591" s="78"/>
      <c r="F591" s="78"/>
      <c r="G591" s="78"/>
    </row>
    <row r="592" spans="2:7" s="4" customFormat="1" x14ac:dyDescent="0.25">
      <c r="B592" s="39" t="s">
        <v>192</v>
      </c>
      <c r="C592" s="39"/>
      <c r="D592" s="39"/>
      <c r="E592" s="39"/>
      <c r="F592" s="93"/>
      <c r="G592" s="477"/>
    </row>
    <row r="593" spans="2:7" s="4" customFormat="1" x14ac:dyDescent="0.25">
      <c r="B593" s="174" t="s">
        <v>176</v>
      </c>
      <c r="C593" s="174"/>
      <c r="D593" s="174"/>
      <c r="E593" s="174"/>
      <c r="F593" s="78"/>
      <c r="G593" s="78"/>
    </row>
    <row r="594" spans="2:7" s="4" customFormat="1" x14ac:dyDescent="0.25">
      <c r="B594" s="66"/>
      <c r="C594" s="66"/>
      <c r="D594" s="78"/>
      <c r="E594" s="78"/>
      <c r="F594" s="78"/>
      <c r="G594" s="78"/>
    </row>
    <row r="595" spans="2:7" x14ac:dyDescent="0.25">
      <c r="B595" s="237"/>
      <c r="C595" s="237"/>
      <c r="D595" s="94"/>
      <c r="E595" s="94"/>
      <c r="F595" s="94"/>
      <c r="G595" s="94"/>
    </row>
    <row r="596" spans="2:7" x14ac:dyDescent="0.25">
      <c r="B596" s="237"/>
      <c r="C596" s="237"/>
      <c r="D596" s="94"/>
      <c r="E596" s="94"/>
      <c r="F596" s="94"/>
      <c r="G596" s="94"/>
    </row>
    <row r="597" spans="2:7" x14ac:dyDescent="0.25">
      <c r="B597" s="237"/>
      <c r="C597" s="237"/>
      <c r="D597" s="94"/>
      <c r="E597" s="94"/>
      <c r="F597" s="94"/>
      <c r="G597" s="94"/>
    </row>
    <row r="598" spans="2:7" x14ac:dyDescent="0.25">
      <c r="B598" s="237"/>
      <c r="C598" s="237"/>
      <c r="D598" s="94"/>
      <c r="E598" s="94"/>
      <c r="F598" s="94"/>
      <c r="G598" s="94"/>
    </row>
    <row r="599" spans="2:7" x14ac:dyDescent="0.25">
      <c r="B599" s="237"/>
      <c r="C599" s="237"/>
      <c r="D599" s="94"/>
      <c r="E599" s="94"/>
      <c r="F599" s="94"/>
      <c r="G599" s="94"/>
    </row>
    <row r="600" spans="2:7" x14ac:dyDescent="0.25">
      <c r="B600" s="237"/>
      <c r="C600" s="237"/>
      <c r="D600" s="94"/>
      <c r="E600" s="94"/>
      <c r="F600" s="94"/>
      <c r="G600" s="94"/>
    </row>
    <row r="601" spans="2:7" x14ac:dyDescent="0.25">
      <c r="B601" s="237"/>
      <c r="C601" s="237"/>
      <c r="D601" s="94"/>
      <c r="E601" s="94"/>
      <c r="F601" s="94"/>
      <c r="G601" s="94"/>
    </row>
    <row r="602" spans="2:7" x14ac:dyDescent="0.25">
      <c r="B602" s="237"/>
      <c r="C602" s="237"/>
      <c r="D602" s="94"/>
      <c r="E602" s="94"/>
      <c r="F602" s="94"/>
      <c r="G602" s="94"/>
    </row>
    <row r="603" spans="2:7" ht="15.75" x14ac:dyDescent="0.25">
      <c r="B603" s="123"/>
      <c r="C603" s="123"/>
      <c r="D603" s="80"/>
      <c r="E603" s="80"/>
      <c r="F603" s="80"/>
      <c r="G603" s="80"/>
    </row>
    <row r="604" spans="2:7" x14ac:dyDescent="0.25">
      <c r="B604" s="237"/>
      <c r="C604" s="237"/>
      <c r="D604" s="94"/>
      <c r="E604" s="94"/>
      <c r="F604" s="94"/>
      <c r="G604" s="94"/>
    </row>
    <row r="605" spans="2:7" x14ac:dyDescent="0.25">
      <c r="B605" s="237"/>
      <c r="C605" s="237"/>
      <c r="D605" s="94"/>
      <c r="E605" s="94"/>
      <c r="F605" s="94"/>
      <c r="G605" s="94"/>
    </row>
    <row r="606" spans="2:7" x14ac:dyDescent="0.25">
      <c r="B606" s="237"/>
      <c r="C606" s="237"/>
      <c r="D606" s="94"/>
      <c r="E606" s="94"/>
      <c r="F606" s="94"/>
      <c r="G606" s="94"/>
    </row>
    <row r="607" spans="2:7" x14ac:dyDescent="0.25">
      <c r="B607" s="237"/>
      <c r="C607" s="237"/>
      <c r="D607" s="94"/>
      <c r="E607" s="94"/>
      <c r="F607" s="94"/>
      <c r="G607" s="94"/>
    </row>
    <row r="608" spans="2:7" x14ac:dyDescent="0.25">
      <c r="B608" s="237"/>
      <c r="C608" s="237"/>
      <c r="D608" s="94"/>
      <c r="E608" s="94"/>
      <c r="F608" s="94"/>
      <c r="G608" s="94"/>
    </row>
    <row r="609" spans="2:7" x14ac:dyDescent="0.25">
      <c r="B609" s="237"/>
      <c r="C609" s="237"/>
      <c r="D609" s="94"/>
      <c r="E609" s="94"/>
      <c r="F609" s="94"/>
      <c r="G609" s="94"/>
    </row>
    <row r="610" spans="2:7" x14ac:dyDescent="0.25">
      <c r="B610" s="237"/>
      <c r="C610" s="237"/>
      <c r="D610" s="94"/>
      <c r="E610" s="94"/>
      <c r="F610" s="94"/>
      <c r="G610" s="94"/>
    </row>
    <row r="611" spans="2:7" x14ac:dyDescent="0.25">
      <c r="B611" s="237"/>
      <c r="C611" s="237"/>
      <c r="D611" s="94"/>
      <c r="E611" s="94"/>
      <c r="F611" s="94"/>
      <c r="G611" s="94"/>
    </row>
    <row r="612" spans="2:7" x14ac:dyDescent="0.25">
      <c r="B612" s="237"/>
      <c r="C612" s="237"/>
      <c r="D612" s="94"/>
      <c r="E612" s="94"/>
      <c r="F612" s="94"/>
      <c r="G612" s="94"/>
    </row>
    <row r="613" spans="2:7" x14ac:dyDescent="0.25">
      <c r="B613" s="237"/>
      <c r="C613" s="237"/>
      <c r="D613" s="94"/>
      <c r="E613" s="94"/>
      <c r="F613" s="94"/>
      <c r="G613" s="94"/>
    </row>
    <row r="614" spans="2:7" x14ac:dyDescent="0.25">
      <c r="B614" s="237"/>
      <c r="C614" s="237"/>
      <c r="D614" s="94"/>
      <c r="E614" s="94"/>
      <c r="F614" s="94"/>
      <c r="G614" s="94"/>
    </row>
    <row r="615" spans="2:7" x14ac:dyDescent="0.25">
      <c r="B615" s="237"/>
      <c r="C615" s="237"/>
      <c r="D615" s="94"/>
      <c r="E615" s="94"/>
      <c r="F615" s="94"/>
      <c r="G615" s="94"/>
    </row>
    <row r="616" spans="2:7" ht="15.75" x14ac:dyDescent="0.25">
      <c r="B616" s="123"/>
      <c r="C616" s="123"/>
      <c r="D616" s="80"/>
      <c r="E616" s="80"/>
      <c r="F616" s="80"/>
      <c r="G616" s="80"/>
    </row>
    <row r="617" spans="2:7" x14ac:dyDescent="0.25">
      <c r="B617" s="237"/>
      <c r="C617" s="237"/>
      <c r="D617" s="94"/>
      <c r="E617" s="94"/>
      <c r="F617" s="94"/>
      <c r="G617" s="94"/>
    </row>
    <row r="618" spans="2:7" x14ac:dyDescent="0.25">
      <c r="B618" s="237"/>
      <c r="C618" s="237"/>
      <c r="D618" s="94"/>
      <c r="E618" s="94"/>
      <c r="F618" s="94"/>
      <c r="G618" s="94"/>
    </row>
    <row r="619" spans="2:7" x14ac:dyDescent="0.25">
      <c r="B619" s="237"/>
      <c r="C619" s="237"/>
      <c r="D619" s="94"/>
      <c r="E619" s="94"/>
      <c r="F619" s="94"/>
      <c r="G619" s="94"/>
    </row>
    <row r="620" spans="2:7" x14ac:dyDescent="0.25">
      <c r="B620" s="237"/>
      <c r="C620" s="237"/>
      <c r="D620" s="94"/>
      <c r="E620" s="94"/>
      <c r="F620" s="94"/>
      <c r="G620" s="94"/>
    </row>
    <row r="621" spans="2:7" x14ac:dyDescent="0.25">
      <c r="B621" s="237"/>
      <c r="C621" s="237"/>
      <c r="D621" s="94"/>
      <c r="E621" s="94"/>
      <c r="F621" s="94"/>
      <c r="G621" s="94"/>
    </row>
    <row r="622" spans="2:7" x14ac:dyDescent="0.25">
      <c r="B622" s="237"/>
      <c r="C622" s="237"/>
      <c r="D622" s="94"/>
      <c r="E622" s="94"/>
      <c r="F622" s="94"/>
      <c r="G622" s="94"/>
    </row>
    <row r="623" spans="2:7" x14ac:dyDescent="0.25">
      <c r="B623" s="237"/>
      <c r="C623" s="237"/>
      <c r="D623" s="94"/>
      <c r="E623" s="94"/>
      <c r="F623" s="94"/>
      <c r="G623" s="94"/>
    </row>
    <row r="624" spans="2:7" x14ac:dyDescent="0.25">
      <c r="B624" s="237"/>
      <c r="C624" s="237"/>
      <c r="D624" s="94"/>
      <c r="E624" s="94"/>
      <c r="F624" s="94"/>
      <c r="G624" s="94"/>
    </row>
    <row r="625" spans="2:7" x14ac:dyDescent="0.25">
      <c r="B625" s="237"/>
      <c r="C625" s="237"/>
      <c r="D625" s="94"/>
      <c r="E625" s="94"/>
      <c r="F625" s="94"/>
      <c r="G625" s="94"/>
    </row>
    <row r="626" spans="2:7" x14ac:dyDescent="0.25">
      <c r="B626" s="237"/>
      <c r="C626" s="237"/>
      <c r="D626" s="94"/>
      <c r="E626" s="94"/>
      <c r="F626" s="94"/>
      <c r="G626" s="94"/>
    </row>
    <row r="627" spans="2:7" x14ac:dyDescent="0.25">
      <c r="B627" s="237"/>
      <c r="C627" s="237"/>
      <c r="D627" s="94"/>
      <c r="E627" s="94"/>
      <c r="F627" s="94"/>
      <c r="G627" s="94"/>
    </row>
    <row r="628" spans="2:7" x14ac:dyDescent="0.25">
      <c r="B628" s="237"/>
      <c r="C628" s="237"/>
      <c r="D628" s="94"/>
      <c r="E628" s="94"/>
      <c r="F628" s="94"/>
      <c r="G628" s="94"/>
    </row>
    <row r="629" spans="2:7" ht="15.75" x14ac:dyDescent="0.25">
      <c r="B629" s="123"/>
      <c r="C629" s="123"/>
      <c r="D629" s="80"/>
      <c r="E629" s="80"/>
      <c r="F629" s="80"/>
      <c r="G629" s="80"/>
    </row>
    <row r="630" spans="2:7" x14ac:dyDescent="0.25">
      <c r="B630" s="237"/>
      <c r="C630" s="237"/>
      <c r="D630" s="94"/>
      <c r="E630" s="94"/>
      <c r="F630" s="94"/>
      <c r="G630" s="94"/>
    </row>
    <row r="631" spans="2:7" x14ac:dyDescent="0.25">
      <c r="B631" s="237"/>
      <c r="C631" s="237"/>
      <c r="D631" s="94"/>
      <c r="E631" s="94"/>
      <c r="F631" s="94"/>
      <c r="G631" s="94"/>
    </row>
    <row r="632" spans="2:7" x14ac:dyDescent="0.25">
      <c r="B632" s="237"/>
      <c r="C632" s="237"/>
      <c r="D632" s="94"/>
      <c r="E632" s="94"/>
      <c r="F632" s="94"/>
      <c r="G632" s="94"/>
    </row>
    <row r="633" spans="2:7" x14ac:dyDescent="0.25">
      <c r="B633" s="237"/>
      <c r="C633" s="237"/>
      <c r="D633" s="94"/>
      <c r="E633" s="94"/>
      <c r="F633" s="94"/>
      <c r="G633" s="94"/>
    </row>
    <row r="634" spans="2:7" x14ac:dyDescent="0.25">
      <c r="B634" s="237"/>
      <c r="C634" s="237"/>
      <c r="D634" s="94"/>
      <c r="E634" s="94"/>
      <c r="F634" s="94"/>
      <c r="G634" s="94"/>
    </row>
    <row r="635" spans="2:7" x14ac:dyDescent="0.25">
      <c r="B635" s="237"/>
      <c r="C635" s="237"/>
      <c r="D635" s="94"/>
      <c r="E635" s="94"/>
      <c r="F635" s="94"/>
      <c r="G635" s="94"/>
    </row>
    <row r="636" spans="2:7" x14ac:dyDescent="0.25">
      <c r="B636" s="237"/>
      <c r="C636" s="237"/>
      <c r="D636" s="94"/>
      <c r="E636" s="94"/>
      <c r="F636" s="94"/>
      <c r="G636" s="94"/>
    </row>
    <row r="637" spans="2:7" x14ac:dyDescent="0.25">
      <c r="B637" s="237"/>
      <c r="C637" s="237"/>
      <c r="D637" s="94"/>
      <c r="E637" s="94"/>
      <c r="F637" s="94"/>
      <c r="G637" s="94"/>
    </row>
    <row r="638" spans="2:7" x14ac:dyDescent="0.25">
      <c r="B638" s="237"/>
      <c r="C638" s="237"/>
      <c r="D638" s="94"/>
      <c r="E638" s="94"/>
      <c r="F638" s="94"/>
      <c r="G638" s="94"/>
    </row>
    <row r="639" spans="2:7" x14ac:dyDescent="0.25">
      <c r="B639" s="237"/>
      <c r="C639" s="237"/>
      <c r="D639" s="94"/>
      <c r="E639" s="94"/>
      <c r="F639" s="94"/>
      <c r="G639" s="94"/>
    </row>
    <row r="640" spans="2:7" x14ac:dyDescent="0.25">
      <c r="B640" s="237"/>
      <c r="C640" s="237"/>
      <c r="D640" s="94"/>
      <c r="E640" s="94"/>
      <c r="F640" s="94"/>
      <c r="G640" s="94"/>
    </row>
    <row r="641" spans="2:7" x14ac:dyDescent="0.25">
      <c r="B641" s="237"/>
      <c r="C641" s="237"/>
      <c r="D641" s="94"/>
      <c r="E641" s="94"/>
      <c r="F641" s="94"/>
      <c r="G641" s="94"/>
    </row>
    <row r="642" spans="2:7" ht="15.75" x14ac:dyDescent="0.25">
      <c r="B642" s="123"/>
      <c r="C642" s="123"/>
      <c r="D642" s="80"/>
      <c r="E642" s="80"/>
      <c r="F642" s="80"/>
      <c r="G642" s="80"/>
    </row>
    <row r="643" spans="2:7" x14ac:dyDescent="0.25">
      <c r="B643" s="237"/>
      <c r="C643" s="237"/>
      <c r="D643" s="94"/>
      <c r="E643" s="94"/>
      <c r="F643" s="94"/>
      <c r="G643" s="94"/>
    </row>
    <row r="644" spans="2:7" x14ac:dyDescent="0.25">
      <c r="B644" s="237"/>
      <c r="C644" s="237"/>
      <c r="D644" s="94"/>
      <c r="E644" s="94"/>
      <c r="F644" s="94"/>
      <c r="G644" s="94"/>
    </row>
    <row r="645" spans="2:7" x14ac:dyDescent="0.25">
      <c r="B645" s="237"/>
      <c r="C645" s="237"/>
      <c r="D645" s="94"/>
      <c r="E645" s="94"/>
      <c r="F645" s="94"/>
      <c r="G645" s="94"/>
    </row>
    <row r="646" spans="2:7" x14ac:dyDescent="0.25">
      <c r="B646" s="237"/>
      <c r="C646" s="237"/>
      <c r="D646" s="94"/>
      <c r="E646" s="94"/>
      <c r="F646" s="94"/>
      <c r="G646" s="94"/>
    </row>
    <row r="647" spans="2:7" x14ac:dyDescent="0.25">
      <c r="B647" s="237"/>
      <c r="C647" s="237"/>
      <c r="D647" s="94"/>
      <c r="E647" s="94"/>
      <c r="F647" s="94"/>
      <c r="G647" s="94"/>
    </row>
    <row r="648" spans="2:7" x14ac:dyDescent="0.25">
      <c r="B648" s="237"/>
      <c r="C648" s="237"/>
      <c r="D648" s="94"/>
      <c r="E648" s="94"/>
      <c r="F648" s="94"/>
      <c r="G648" s="94"/>
    </row>
    <row r="649" spans="2:7" x14ac:dyDescent="0.25">
      <c r="B649" s="237"/>
      <c r="C649" s="237"/>
      <c r="D649" s="94"/>
      <c r="E649" s="94"/>
      <c r="F649" s="94"/>
      <c r="G649" s="94"/>
    </row>
    <row r="650" spans="2:7" x14ac:dyDescent="0.25">
      <c r="B650" s="237"/>
      <c r="C650" s="237"/>
      <c r="D650" s="94"/>
      <c r="E650" s="94"/>
      <c r="F650" s="94"/>
      <c r="G650" s="94"/>
    </row>
    <row r="651" spans="2:7" x14ac:dyDescent="0.25">
      <c r="B651" s="237"/>
      <c r="C651" s="237"/>
      <c r="D651" s="94"/>
      <c r="E651" s="94"/>
      <c r="F651" s="94"/>
      <c r="G651" s="94"/>
    </row>
    <row r="652" spans="2:7" x14ac:dyDescent="0.25">
      <c r="B652" s="237"/>
      <c r="C652" s="237"/>
      <c r="D652" s="94"/>
      <c r="E652" s="94"/>
      <c r="F652" s="94"/>
      <c r="G652" s="94"/>
    </row>
    <row r="653" spans="2:7" x14ac:dyDescent="0.25">
      <c r="B653" s="237"/>
      <c r="C653" s="237"/>
      <c r="D653" s="94"/>
      <c r="E653" s="94"/>
      <c r="F653" s="94"/>
      <c r="G653" s="94"/>
    </row>
    <row r="654" spans="2:7" x14ac:dyDescent="0.25">
      <c r="B654" s="237"/>
      <c r="C654" s="237"/>
      <c r="D654" s="94"/>
      <c r="E654" s="94"/>
      <c r="F654" s="94"/>
      <c r="G654" s="94"/>
    </row>
    <row r="655" spans="2:7" ht="15.75" x14ac:dyDescent="0.25">
      <c r="B655" s="123"/>
      <c r="C655" s="123"/>
      <c r="D655" s="80"/>
      <c r="E655" s="80"/>
      <c r="F655" s="80"/>
      <c r="G655" s="80"/>
    </row>
    <row r="656" spans="2:7" x14ac:dyDescent="0.25">
      <c r="B656" s="237"/>
      <c r="C656" s="237"/>
      <c r="D656" s="94"/>
      <c r="E656" s="94"/>
      <c r="F656" s="94"/>
      <c r="G656" s="94"/>
    </row>
    <row r="657" spans="2:7" x14ac:dyDescent="0.25">
      <c r="B657" s="237"/>
      <c r="C657" s="237"/>
      <c r="D657" s="94"/>
      <c r="E657" s="94"/>
      <c r="F657" s="94"/>
      <c r="G657" s="94"/>
    </row>
    <row r="658" spans="2:7" x14ac:dyDescent="0.25">
      <c r="B658" s="237"/>
      <c r="C658" s="237"/>
      <c r="D658" s="94"/>
      <c r="E658" s="94"/>
      <c r="F658" s="94"/>
      <c r="G658" s="94"/>
    </row>
    <row r="659" spans="2:7" x14ac:dyDescent="0.25">
      <c r="B659" s="237"/>
      <c r="C659" s="237"/>
      <c r="D659" s="94"/>
      <c r="E659" s="94"/>
      <c r="F659" s="94"/>
      <c r="G659" s="94"/>
    </row>
    <row r="660" spans="2:7" x14ac:dyDescent="0.25">
      <c r="B660" s="237"/>
      <c r="C660" s="237"/>
      <c r="D660" s="94"/>
      <c r="E660" s="94"/>
      <c r="F660" s="94"/>
      <c r="G660" s="94"/>
    </row>
    <row r="661" spans="2:7" x14ac:dyDescent="0.25">
      <c r="B661" s="237"/>
      <c r="C661" s="237"/>
      <c r="D661" s="94"/>
      <c r="E661" s="94"/>
      <c r="F661" s="94"/>
      <c r="G661" s="94"/>
    </row>
    <row r="662" spans="2:7" x14ac:dyDescent="0.25">
      <c r="B662" s="237"/>
      <c r="C662" s="237"/>
      <c r="D662" s="94"/>
      <c r="E662" s="94"/>
      <c r="F662" s="94"/>
      <c r="G662" s="94"/>
    </row>
    <row r="663" spans="2:7" x14ac:dyDescent="0.25">
      <c r="B663" s="237"/>
      <c r="C663" s="237"/>
      <c r="D663" s="94"/>
      <c r="E663" s="94"/>
      <c r="F663" s="94"/>
      <c r="G663" s="94"/>
    </row>
    <row r="664" spans="2:7" x14ac:dyDescent="0.25">
      <c r="B664" s="237"/>
      <c r="C664" s="237"/>
      <c r="D664" s="94"/>
      <c r="E664" s="94"/>
      <c r="F664" s="94"/>
      <c r="G664" s="94"/>
    </row>
    <row r="665" spans="2:7" x14ac:dyDescent="0.25">
      <c r="B665" s="237"/>
      <c r="C665" s="237"/>
      <c r="D665" s="94"/>
      <c r="E665" s="94"/>
      <c r="F665" s="94"/>
      <c r="G665" s="94"/>
    </row>
    <row r="666" spans="2:7" x14ac:dyDescent="0.25">
      <c r="B666" s="237"/>
      <c r="C666" s="237"/>
      <c r="D666" s="94"/>
      <c r="E666" s="94"/>
      <c r="F666" s="94"/>
      <c r="G666" s="94"/>
    </row>
    <row r="667" spans="2:7" x14ac:dyDescent="0.25">
      <c r="B667" s="237"/>
      <c r="C667" s="237"/>
      <c r="D667" s="94"/>
      <c r="E667" s="94"/>
      <c r="F667" s="94"/>
      <c r="G667" s="94"/>
    </row>
    <row r="668" spans="2:7" ht="15.75" x14ac:dyDescent="0.25">
      <c r="B668" s="123"/>
      <c r="C668" s="123"/>
      <c r="D668" s="80"/>
      <c r="E668" s="80"/>
      <c r="F668" s="80"/>
      <c r="G668" s="80"/>
    </row>
    <row r="669" spans="2:7" x14ac:dyDescent="0.25">
      <c r="B669" s="237"/>
      <c r="C669" s="237"/>
      <c r="D669" s="94"/>
      <c r="E669" s="94"/>
      <c r="F669" s="94"/>
      <c r="G669" s="94"/>
    </row>
    <row r="670" spans="2:7" x14ac:dyDescent="0.25">
      <c r="B670" s="237"/>
      <c r="C670" s="237"/>
      <c r="D670" s="94"/>
      <c r="E670" s="94"/>
      <c r="F670" s="94"/>
      <c r="G670" s="94"/>
    </row>
    <row r="671" spans="2:7" x14ac:dyDescent="0.25">
      <c r="B671" s="237"/>
      <c r="C671" s="237"/>
      <c r="D671" s="94"/>
      <c r="E671" s="94"/>
      <c r="F671" s="94"/>
      <c r="G671" s="94"/>
    </row>
    <row r="672" spans="2:7" x14ac:dyDescent="0.25">
      <c r="B672" s="237"/>
      <c r="C672" s="237"/>
      <c r="D672" s="94"/>
      <c r="E672" s="94"/>
      <c r="F672" s="94"/>
      <c r="G672" s="94"/>
    </row>
    <row r="673" spans="2:7" x14ac:dyDescent="0.25">
      <c r="B673" s="237"/>
      <c r="C673" s="237"/>
      <c r="D673" s="94"/>
      <c r="E673" s="94"/>
      <c r="F673" s="94"/>
      <c r="G673" s="94"/>
    </row>
    <row r="674" spans="2:7" x14ac:dyDescent="0.25">
      <c r="B674" s="237"/>
      <c r="C674" s="237"/>
      <c r="D674" s="94"/>
      <c r="E674" s="94"/>
      <c r="F674" s="94"/>
      <c r="G674" s="94"/>
    </row>
    <row r="675" spans="2:7" x14ac:dyDescent="0.25">
      <c r="B675" s="237"/>
      <c r="C675" s="237"/>
      <c r="D675" s="94"/>
      <c r="E675" s="94"/>
      <c r="F675" s="94"/>
      <c r="G675" s="94"/>
    </row>
    <row r="676" spans="2:7" x14ac:dyDescent="0.25">
      <c r="B676" s="237"/>
      <c r="C676" s="237"/>
      <c r="D676" s="94"/>
      <c r="E676" s="94"/>
      <c r="F676" s="94"/>
      <c r="G676" s="94"/>
    </row>
    <row r="677" spans="2:7" x14ac:dyDescent="0.25">
      <c r="B677" s="237"/>
      <c r="C677" s="237"/>
      <c r="D677" s="94"/>
      <c r="E677" s="94"/>
      <c r="F677" s="94"/>
      <c r="G677" s="94"/>
    </row>
    <row r="678" spans="2:7" x14ac:dyDescent="0.25">
      <c r="B678" s="237"/>
      <c r="C678" s="237"/>
      <c r="D678" s="94"/>
      <c r="E678" s="94"/>
      <c r="F678" s="94"/>
      <c r="G678" s="94"/>
    </row>
    <row r="679" spans="2:7" x14ac:dyDescent="0.25">
      <c r="B679" s="237"/>
      <c r="C679" s="237"/>
      <c r="D679" s="94"/>
      <c r="E679" s="94"/>
      <c r="F679" s="94"/>
      <c r="G679" s="94"/>
    </row>
    <row r="680" spans="2:7" x14ac:dyDescent="0.25">
      <c r="B680" s="237"/>
      <c r="C680" s="237"/>
      <c r="D680" s="94"/>
      <c r="E680" s="94"/>
      <c r="F680" s="94"/>
      <c r="G680" s="94"/>
    </row>
    <row r="681" spans="2:7" ht="15.75" x14ac:dyDescent="0.25">
      <c r="B681" s="123"/>
      <c r="C681" s="123"/>
      <c r="D681" s="80"/>
      <c r="E681" s="80"/>
      <c r="F681" s="80"/>
      <c r="G681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noruegos alojados en Tenerife: cuota por zona de alojamiento</oddHeader>
    <oddFooter>&amp;L&amp;G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526FB-9A6D-41E6-BEB6-96BC61CA45BE}">
  <sheetPr codeName="Hoja87"/>
  <dimension ref="B1:AH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4" width="11.7109375" style="41" customWidth="1"/>
    <col min="5" max="5" width="12.85546875" style="41" customWidth="1"/>
    <col min="6" max="8" width="11.7109375" style="41" customWidth="1"/>
    <col min="9" max="9" width="11.140625" style="41" customWidth="1"/>
    <col min="10" max="10" width="10.7109375" style="41" customWidth="1"/>
    <col min="11" max="11" width="12.85546875" style="41" customWidth="1"/>
    <col min="12" max="12" width="10.7109375" style="41" customWidth="1"/>
    <col min="13" max="13" width="12.85546875" style="41" customWidth="1"/>
    <col min="14" max="14" width="10.140625" style="41" bestFit="1" customWidth="1"/>
    <col min="15" max="15" width="11.140625" style="41" customWidth="1"/>
    <col min="16" max="16" width="10.7109375" style="41" customWidth="1"/>
    <col min="17" max="17" width="12.85546875" style="41" customWidth="1"/>
    <col min="18" max="18" width="10.7109375" style="41" customWidth="1"/>
    <col min="19" max="19" width="12.85546875" style="41" customWidth="1"/>
    <col min="20" max="20" width="10.140625" style="41" bestFit="1" customWidth="1"/>
    <col min="21" max="21" width="8.42578125" style="41" bestFit="1" customWidth="1"/>
    <col min="22" max="22" width="10.7109375" style="41" customWidth="1"/>
    <col min="23" max="23" width="11.140625" style="41" customWidth="1"/>
    <col min="24" max="24" width="10.7109375" style="41" customWidth="1"/>
    <col min="25" max="25" width="12.85546875" style="41" customWidth="1"/>
    <col min="26" max="28" width="10.7109375" style="41" customWidth="1"/>
    <col min="29" max="29" width="11.140625" style="41" customWidth="1"/>
    <col min="30" max="30" width="10.7109375" style="41" customWidth="1"/>
    <col min="31" max="31" width="12.85546875" style="41" customWidth="1"/>
    <col min="32" max="32" width="10.7109375" style="41" customWidth="1"/>
    <col min="33" max="33" width="12.85546875" style="41" customWidth="1"/>
    <col min="34" max="34" width="10.7109375" style="41" customWidth="1"/>
  </cols>
  <sheetData>
    <row r="1" spans="2:34" ht="30" customHeight="1" x14ac:dyDescent="0.25"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543"/>
      <c r="T1" s="543"/>
      <c r="U1" s="543"/>
      <c r="V1" s="543"/>
      <c r="W1" s="543"/>
      <c r="X1" s="543"/>
      <c r="Y1" s="543"/>
      <c r="Z1" s="543"/>
      <c r="AA1" s="543"/>
      <c r="AB1" s="543"/>
      <c r="AC1"/>
      <c r="AD1"/>
      <c r="AE1"/>
      <c r="AF1"/>
      <c r="AG1"/>
      <c r="AH1"/>
    </row>
    <row r="3" spans="2:34" s="4" customFormat="1" ht="21.75" thickBot="1" x14ac:dyDescent="0.3">
      <c r="B3" s="131" t="s">
        <v>338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34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338"/>
      <c r="J4" s="338"/>
      <c r="K4" s="338"/>
      <c r="L4" s="338"/>
      <c r="M4" s="338"/>
      <c r="N4" s="338"/>
      <c r="O4" s="338"/>
      <c r="P4" s="338"/>
      <c r="Q4" s="338"/>
      <c r="R4" s="338"/>
      <c r="S4" s="338"/>
      <c r="T4" s="338"/>
      <c r="U4" s="337"/>
      <c r="V4" s="338"/>
      <c r="W4" s="338"/>
      <c r="X4" s="338"/>
      <c r="Y4" s="338"/>
      <c r="Z4" s="338"/>
      <c r="AA4" s="338"/>
      <c r="AB4" s="338"/>
    </row>
    <row r="5" spans="2:34" s="4" customFormat="1" ht="21.75" thickBot="1" x14ac:dyDescent="0.3">
      <c r="B5" s="42"/>
      <c r="C5" s="662" t="s">
        <v>53</v>
      </c>
      <c r="D5" s="652"/>
      <c r="E5" s="652"/>
      <c r="F5" s="652"/>
      <c r="G5" s="652"/>
      <c r="H5" s="652"/>
      <c r="I5" s="662" t="s">
        <v>228</v>
      </c>
      <c r="J5" s="652"/>
      <c r="K5" s="652"/>
      <c r="L5" s="652"/>
      <c r="M5" s="652"/>
      <c r="N5" s="652"/>
      <c r="O5" s="662" t="s">
        <v>229</v>
      </c>
      <c r="P5" s="652"/>
      <c r="Q5" s="652"/>
      <c r="R5" s="652"/>
      <c r="S5" s="652"/>
      <c r="T5" s="652"/>
      <c r="U5" s="662" t="s">
        <v>198</v>
      </c>
      <c r="V5" s="652"/>
      <c r="W5" s="662" t="s">
        <v>230</v>
      </c>
      <c r="X5" s="652"/>
      <c r="Y5" s="652"/>
      <c r="Z5" s="652"/>
      <c r="AA5" s="652"/>
      <c r="AB5" s="652"/>
    </row>
    <row r="6" spans="2:34" s="4" customFormat="1" ht="30.75" thickBot="1" x14ac:dyDescent="0.3">
      <c r="B6" s="15"/>
      <c r="C6" s="343" t="s">
        <v>178</v>
      </c>
      <c r="D6" s="179" t="s">
        <v>65</v>
      </c>
      <c r="E6" s="341" t="s">
        <v>202</v>
      </c>
      <c r="F6" s="179" t="s">
        <v>65</v>
      </c>
      <c r="G6" s="341" t="s">
        <v>231</v>
      </c>
      <c r="H6" s="342" t="s">
        <v>65</v>
      </c>
      <c r="I6" s="343" t="s">
        <v>178</v>
      </c>
      <c r="J6" s="179" t="s">
        <v>65</v>
      </c>
      <c r="K6" s="341" t="s">
        <v>202</v>
      </c>
      <c r="L6" s="179" t="s">
        <v>65</v>
      </c>
      <c r="M6" s="341" t="s">
        <v>231</v>
      </c>
      <c r="N6" s="342" t="s">
        <v>65</v>
      </c>
      <c r="O6" s="343" t="s">
        <v>178</v>
      </c>
      <c r="P6" s="179" t="s">
        <v>65</v>
      </c>
      <c r="Q6" s="341" t="s">
        <v>202</v>
      </c>
      <c r="R6" s="179" t="s">
        <v>65</v>
      </c>
      <c r="S6" s="341" t="s">
        <v>231</v>
      </c>
      <c r="T6" s="342" t="s">
        <v>65</v>
      </c>
      <c r="U6" s="343" t="s">
        <v>177</v>
      </c>
      <c r="V6" s="342" t="s">
        <v>65</v>
      </c>
      <c r="W6" s="343" t="s">
        <v>178</v>
      </c>
      <c r="X6" s="179" t="s">
        <v>65</v>
      </c>
      <c r="Y6" s="341" t="s">
        <v>202</v>
      </c>
      <c r="Z6" s="179" t="s">
        <v>65</v>
      </c>
      <c r="AA6" s="341" t="s">
        <v>231</v>
      </c>
      <c r="AB6" s="342" t="s">
        <v>65</v>
      </c>
    </row>
    <row r="7" spans="2:34" s="4" customFormat="1" x14ac:dyDescent="0.25">
      <c r="B7" s="66" t="s">
        <v>104</v>
      </c>
      <c r="C7" s="544">
        <v>1685</v>
      </c>
      <c r="D7" s="379">
        <v>111.33333333333333</v>
      </c>
      <c r="E7" s="215">
        <v>1680</v>
      </c>
      <c r="F7" s="379">
        <v>79</v>
      </c>
      <c r="G7" s="215">
        <v>3365</v>
      </c>
      <c r="H7" s="379">
        <v>92.472222222222229</v>
      </c>
      <c r="I7" s="544">
        <v>1334</v>
      </c>
      <c r="J7" s="379">
        <v>165.75</v>
      </c>
      <c r="K7" s="215">
        <v>1462</v>
      </c>
      <c r="L7" s="379">
        <v>111.46153846153847</v>
      </c>
      <c r="M7" s="215">
        <v>2796</v>
      </c>
      <c r="N7" s="379">
        <v>132.14285714285714</v>
      </c>
      <c r="O7" s="544">
        <v>180</v>
      </c>
      <c r="P7" s="379">
        <v>24.714285714285715</v>
      </c>
      <c r="Q7" s="215">
        <v>216</v>
      </c>
      <c r="R7" s="379">
        <v>26</v>
      </c>
      <c r="S7" s="215">
        <v>396</v>
      </c>
      <c r="T7" s="379">
        <v>25.4</v>
      </c>
      <c r="U7" s="544">
        <v>160</v>
      </c>
      <c r="V7" s="379" t="s">
        <v>124</v>
      </c>
      <c r="W7" s="544">
        <v>11</v>
      </c>
      <c r="X7" s="379" t="s">
        <v>124</v>
      </c>
      <c r="Y7" s="215">
        <v>2</v>
      </c>
      <c r="Z7" s="379" t="s">
        <v>124</v>
      </c>
      <c r="AA7" s="215">
        <v>13</v>
      </c>
      <c r="AB7" s="379" t="s">
        <v>124</v>
      </c>
    </row>
    <row r="8" spans="2:34" s="4" customFormat="1" x14ac:dyDescent="0.25">
      <c r="B8" s="66" t="s">
        <v>105</v>
      </c>
      <c r="C8" s="544">
        <v>1885</v>
      </c>
      <c r="D8" s="379">
        <v>49.945945945945944</v>
      </c>
      <c r="E8" s="215">
        <v>1905</v>
      </c>
      <c r="F8" s="379">
        <v>81.826086956521735</v>
      </c>
      <c r="G8" s="215">
        <v>3790</v>
      </c>
      <c r="H8" s="379">
        <v>62.166666666666664</v>
      </c>
      <c r="I8" s="544">
        <v>1504</v>
      </c>
      <c r="J8" s="379">
        <v>82.555555555555557</v>
      </c>
      <c r="K8" s="215">
        <v>1797</v>
      </c>
      <c r="L8" s="379">
        <v>104.70588235294117</v>
      </c>
      <c r="M8" s="215">
        <v>3301</v>
      </c>
      <c r="N8" s="379">
        <v>93.314285714285717</v>
      </c>
      <c r="O8" s="544">
        <v>232</v>
      </c>
      <c r="P8" s="379">
        <v>45.4</v>
      </c>
      <c r="Q8" s="215">
        <v>108</v>
      </c>
      <c r="R8" s="379">
        <v>17</v>
      </c>
      <c r="S8" s="215">
        <v>340</v>
      </c>
      <c r="T8" s="379">
        <v>29.90909090909091</v>
      </c>
      <c r="U8" s="544">
        <v>122</v>
      </c>
      <c r="V8" s="379">
        <v>9.1666666666666661</v>
      </c>
      <c r="W8" s="544">
        <v>27</v>
      </c>
      <c r="X8" s="379">
        <v>12.5</v>
      </c>
      <c r="Y8" s="215">
        <v>0</v>
      </c>
      <c r="Z8" s="379" t="s">
        <v>124</v>
      </c>
      <c r="AA8" s="215">
        <v>27</v>
      </c>
      <c r="AB8" s="379">
        <v>12.5</v>
      </c>
    </row>
    <row r="9" spans="2:34" s="4" customFormat="1" x14ac:dyDescent="0.25">
      <c r="B9" s="66" t="s">
        <v>106</v>
      </c>
      <c r="C9" s="544">
        <v>1670</v>
      </c>
      <c r="D9" s="379">
        <v>74.909090909090907</v>
      </c>
      <c r="E9" s="215">
        <v>1663</v>
      </c>
      <c r="F9" s="379">
        <v>91.388888888888886</v>
      </c>
      <c r="G9" s="215">
        <v>3333</v>
      </c>
      <c r="H9" s="379">
        <v>82.325000000000003</v>
      </c>
      <c r="I9" s="544">
        <v>1329</v>
      </c>
      <c r="J9" s="379">
        <v>131.9</v>
      </c>
      <c r="K9" s="215">
        <v>1475</v>
      </c>
      <c r="L9" s="379">
        <v>104.35714285714286</v>
      </c>
      <c r="M9" s="215">
        <v>2804</v>
      </c>
      <c r="N9" s="379">
        <v>115.83333333333333</v>
      </c>
      <c r="O9" s="544">
        <v>193</v>
      </c>
      <c r="P9" s="379">
        <v>192</v>
      </c>
      <c r="Q9" s="215">
        <v>186</v>
      </c>
      <c r="R9" s="379">
        <v>45.5</v>
      </c>
      <c r="S9" s="215">
        <v>379</v>
      </c>
      <c r="T9" s="379">
        <v>74.8</v>
      </c>
      <c r="U9" s="544">
        <v>142</v>
      </c>
      <c r="V9" s="379">
        <v>16.75</v>
      </c>
      <c r="W9" s="544">
        <v>6</v>
      </c>
      <c r="X9" s="379">
        <v>1</v>
      </c>
      <c r="Y9" s="215">
        <v>2</v>
      </c>
      <c r="Z9" s="379" t="s">
        <v>124</v>
      </c>
      <c r="AA9" s="215">
        <v>8</v>
      </c>
      <c r="AB9" s="379">
        <v>1.6666666666666665</v>
      </c>
    </row>
    <row r="10" spans="2:34" s="4" customFormat="1" x14ac:dyDescent="0.25">
      <c r="B10" s="66" t="s">
        <v>107</v>
      </c>
      <c r="C10" s="544">
        <v>1374</v>
      </c>
      <c r="D10" s="379">
        <v>29.533333333333335</v>
      </c>
      <c r="E10" s="215">
        <v>948</v>
      </c>
      <c r="F10" s="379">
        <v>66.714285714285708</v>
      </c>
      <c r="G10" s="215">
        <v>2322</v>
      </c>
      <c r="H10" s="379">
        <v>38.355932203389834</v>
      </c>
      <c r="I10" s="544">
        <v>1137</v>
      </c>
      <c r="J10" s="379">
        <v>33.454545454545453</v>
      </c>
      <c r="K10" s="215">
        <v>863</v>
      </c>
      <c r="L10" s="379">
        <v>77.454545454545453</v>
      </c>
      <c r="M10" s="215">
        <v>2000</v>
      </c>
      <c r="N10" s="379">
        <v>44.454545454545453</v>
      </c>
      <c r="O10" s="544">
        <v>117</v>
      </c>
      <c r="P10" s="379">
        <v>28.25</v>
      </c>
      <c r="Q10" s="215">
        <v>85</v>
      </c>
      <c r="R10" s="379">
        <v>27.333333333333332</v>
      </c>
      <c r="S10" s="215">
        <v>202</v>
      </c>
      <c r="T10" s="379">
        <v>27.857142857142858</v>
      </c>
      <c r="U10" s="544">
        <v>119</v>
      </c>
      <c r="V10" s="379">
        <v>22.8</v>
      </c>
      <c r="W10" s="544">
        <v>1</v>
      </c>
      <c r="X10" s="379">
        <v>-0.66666666666666674</v>
      </c>
      <c r="Y10" s="215">
        <v>0</v>
      </c>
      <c r="Z10" s="379" t="s">
        <v>124</v>
      </c>
      <c r="AA10" s="215">
        <v>1</v>
      </c>
      <c r="AB10" s="379">
        <v>-0.66666666666666674</v>
      </c>
    </row>
    <row r="11" spans="2:34" s="4" customFormat="1" x14ac:dyDescent="0.25">
      <c r="B11" s="66" t="s">
        <v>108</v>
      </c>
      <c r="C11" s="544" t="s">
        <v>124</v>
      </c>
      <c r="D11" s="379" t="s">
        <v>124</v>
      </c>
      <c r="E11" s="215" t="s">
        <v>124</v>
      </c>
      <c r="F11" s="379" t="s">
        <v>124</v>
      </c>
      <c r="G11" s="215" t="s">
        <v>124</v>
      </c>
      <c r="H11" s="379" t="s">
        <v>124</v>
      </c>
      <c r="I11" s="544" t="s">
        <v>124</v>
      </c>
      <c r="J11" s="379" t="s">
        <v>124</v>
      </c>
      <c r="K11" s="215" t="s">
        <v>124</v>
      </c>
      <c r="L11" s="379" t="s">
        <v>124</v>
      </c>
      <c r="M11" s="215" t="s">
        <v>124</v>
      </c>
      <c r="N11" s="379" t="s">
        <v>124</v>
      </c>
      <c r="O11" s="544" t="s">
        <v>124</v>
      </c>
      <c r="P11" s="379" t="s">
        <v>124</v>
      </c>
      <c r="Q11" s="215" t="s">
        <v>124</v>
      </c>
      <c r="R11" s="379" t="s">
        <v>124</v>
      </c>
      <c r="S11" s="215" t="s">
        <v>124</v>
      </c>
      <c r="T11" s="379" t="s">
        <v>124</v>
      </c>
      <c r="U11" s="544" t="s">
        <v>124</v>
      </c>
      <c r="V11" s="379" t="s">
        <v>124</v>
      </c>
      <c r="W11" s="544" t="s">
        <v>124</v>
      </c>
      <c r="X11" s="379" t="s">
        <v>124</v>
      </c>
      <c r="Y11" s="215" t="s">
        <v>124</v>
      </c>
      <c r="Z11" s="379" t="s">
        <v>124</v>
      </c>
      <c r="AA11" s="215" t="s">
        <v>124</v>
      </c>
      <c r="AB11" s="379" t="s">
        <v>124</v>
      </c>
    </row>
    <row r="12" spans="2:34" s="4" customFormat="1" x14ac:dyDescent="0.25">
      <c r="B12" s="66" t="s">
        <v>109</v>
      </c>
      <c r="C12" s="544" t="s">
        <v>124</v>
      </c>
      <c r="D12" s="379" t="s">
        <v>124</v>
      </c>
      <c r="E12" s="215" t="s">
        <v>124</v>
      </c>
      <c r="F12" s="379" t="s">
        <v>124</v>
      </c>
      <c r="G12" s="215" t="s">
        <v>124</v>
      </c>
      <c r="H12" s="379" t="s">
        <v>124</v>
      </c>
      <c r="I12" s="544" t="s">
        <v>124</v>
      </c>
      <c r="J12" s="379" t="s">
        <v>124</v>
      </c>
      <c r="K12" s="215" t="s">
        <v>124</v>
      </c>
      <c r="L12" s="379" t="s">
        <v>124</v>
      </c>
      <c r="M12" s="215" t="s">
        <v>124</v>
      </c>
      <c r="N12" s="379" t="s">
        <v>124</v>
      </c>
      <c r="O12" s="544" t="s">
        <v>124</v>
      </c>
      <c r="P12" s="379" t="s">
        <v>124</v>
      </c>
      <c r="Q12" s="215" t="s">
        <v>124</v>
      </c>
      <c r="R12" s="379" t="s">
        <v>124</v>
      </c>
      <c r="S12" s="215" t="s">
        <v>124</v>
      </c>
      <c r="T12" s="379" t="s">
        <v>124</v>
      </c>
      <c r="U12" s="544" t="s">
        <v>124</v>
      </c>
      <c r="V12" s="379" t="s">
        <v>124</v>
      </c>
      <c r="W12" s="544" t="s">
        <v>124</v>
      </c>
      <c r="X12" s="379" t="s">
        <v>124</v>
      </c>
      <c r="Y12" s="215" t="s">
        <v>124</v>
      </c>
      <c r="Z12" s="379" t="s">
        <v>124</v>
      </c>
      <c r="AA12" s="215" t="s">
        <v>124</v>
      </c>
      <c r="AB12" s="379" t="s">
        <v>124</v>
      </c>
    </row>
    <row r="13" spans="2:34" s="4" customFormat="1" x14ac:dyDescent="0.25">
      <c r="B13" s="66" t="s">
        <v>110</v>
      </c>
      <c r="C13" s="544" t="s">
        <v>124</v>
      </c>
      <c r="D13" s="379" t="s">
        <v>124</v>
      </c>
      <c r="E13" s="215" t="s">
        <v>124</v>
      </c>
      <c r="F13" s="379" t="s">
        <v>124</v>
      </c>
      <c r="G13" s="215" t="s">
        <v>124</v>
      </c>
      <c r="H13" s="379" t="s">
        <v>124</v>
      </c>
      <c r="I13" s="544" t="s">
        <v>124</v>
      </c>
      <c r="J13" s="379" t="s">
        <v>124</v>
      </c>
      <c r="K13" s="215" t="s">
        <v>124</v>
      </c>
      <c r="L13" s="379" t="s">
        <v>124</v>
      </c>
      <c r="M13" s="215" t="s">
        <v>124</v>
      </c>
      <c r="N13" s="379" t="s">
        <v>124</v>
      </c>
      <c r="O13" s="544" t="s">
        <v>124</v>
      </c>
      <c r="P13" s="379" t="s">
        <v>124</v>
      </c>
      <c r="Q13" s="215" t="s">
        <v>124</v>
      </c>
      <c r="R13" s="379" t="s">
        <v>124</v>
      </c>
      <c r="S13" s="215" t="s">
        <v>124</v>
      </c>
      <c r="T13" s="379" t="s">
        <v>124</v>
      </c>
      <c r="U13" s="544" t="s">
        <v>124</v>
      </c>
      <c r="V13" s="379" t="s">
        <v>124</v>
      </c>
      <c r="W13" s="544" t="s">
        <v>124</v>
      </c>
      <c r="X13" s="379" t="s">
        <v>124</v>
      </c>
      <c r="Y13" s="215" t="s">
        <v>124</v>
      </c>
      <c r="Z13" s="379" t="s">
        <v>124</v>
      </c>
      <c r="AA13" s="215" t="s">
        <v>124</v>
      </c>
      <c r="AB13" s="379" t="s">
        <v>124</v>
      </c>
    </row>
    <row r="14" spans="2:34" s="4" customFormat="1" x14ac:dyDescent="0.25">
      <c r="B14" s="66" t="s">
        <v>111</v>
      </c>
      <c r="C14" s="544" t="s">
        <v>124</v>
      </c>
      <c r="D14" s="379" t="s">
        <v>124</v>
      </c>
      <c r="E14" s="215" t="s">
        <v>124</v>
      </c>
      <c r="F14" s="379" t="s">
        <v>124</v>
      </c>
      <c r="G14" s="215" t="s">
        <v>124</v>
      </c>
      <c r="H14" s="379" t="s">
        <v>124</v>
      </c>
      <c r="I14" s="544" t="s">
        <v>124</v>
      </c>
      <c r="J14" s="379" t="s">
        <v>124</v>
      </c>
      <c r="K14" s="215" t="s">
        <v>124</v>
      </c>
      <c r="L14" s="379" t="s">
        <v>124</v>
      </c>
      <c r="M14" s="215" t="s">
        <v>124</v>
      </c>
      <c r="N14" s="379" t="s">
        <v>124</v>
      </c>
      <c r="O14" s="544" t="s">
        <v>124</v>
      </c>
      <c r="P14" s="379" t="s">
        <v>124</v>
      </c>
      <c r="Q14" s="215" t="s">
        <v>124</v>
      </c>
      <c r="R14" s="379" t="s">
        <v>124</v>
      </c>
      <c r="S14" s="215" t="s">
        <v>124</v>
      </c>
      <c r="T14" s="379" t="s">
        <v>124</v>
      </c>
      <c r="U14" s="544" t="s">
        <v>124</v>
      </c>
      <c r="V14" s="379" t="s">
        <v>124</v>
      </c>
      <c r="W14" s="544" t="s">
        <v>124</v>
      </c>
      <c r="X14" s="379" t="s">
        <v>124</v>
      </c>
      <c r="Y14" s="215" t="s">
        <v>124</v>
      </c>
      <c r="Z14" s="379" t="s">
        <v>124</v>
      </c>
      <c r="AA14" s="215" t="s">
        <v>124</v>
      </c>
      <c r="AB14" s="379" t="s">
        <v>124</v>
      </c>
    </row>
    <row r="15" spans="2:34" s="4" customFormat="1" x14ac:dyDescent="0.25">
      <c r="B15" s="66" t="s">
        <v>112</v>
      </c>
      <c r="C15" s="544" t="s">
        <v>124</v>
      </c>
      <c r="D15" s="379" t="s">
        <v>124</v>
      </c>
      <c r="E15" s="215" t="s">
        <v>124</v>
      </c>
      <c r="F15" s="379" t="s">
        <v>124</v>
      </c>
      <c r="G15" s="215" t="s">
        <v>124</v>
      </c>
      <c r="H15" s="379" t="s">
        <v>124</v>
      </c>
      <c r="I15" s="544" t="s">
        <v>124</v>
      </c>
      <c r="J15" s="379" t="s">
        <v>124</v>
      </c>
      <c r="K15" s="215" t="s">
        <v>124</v>
      </c>
      <c r="L15" s="379" t="s">
        <v>124</v>
      </c>
      <c r="M15" s="215" t="s">
        <v>124</v>
      </c>
      <c r="N15" s="379" t="s">
        <v>124</v>
      </c>
      <c r="O15" s="544" t="s">
        <v>124</v>
      </c>
      <c r="P15" s="379" t="s">
        <v>124</v>
      </c>
      <c r="Q15" s="215" t="s">
        <v>124</v>
      </c>
      <c r="R15" s="379" t="s">
        <v>124</v>
      </c>
      <c r="S15" s="215" t="s">
        <v>124</v>
      </c>
      <c r="T15" s="379" t="s">
        <v>124</v>
      </c>
      <c r="U15" s="544" t="s">
        <v>124</v>
      </c>
      <c r="V15" s="379" t="s">
        <v>124</v>
      </c>
      <c r="W15" s="544" t="s">
        <v>124</v>
      </c>
      <c r="X15" s="379" t="s">
        <v>124</v>
      </c>
      <c r="Y15" s="215" t="s">
        <v>124</v>
      </c>
      <c r="Z15" s="379" t="s">
        <v>124</v>
      </c>
      <c r="AA15" s="215" t="s">
        <v>124</v>
      </c>
      <c r="AB15" s="379" t="s">
        <v>124</v>
      </c>
    </row>
    <row r="16" spans="2:34" s="4" customFormat="1" x14ac:dyDescent="0.25">
      <c r="B16" s="66" t="s">
        <v>113</v>
      </c>
      <c r="C16" s="544" t="s">
        <v>124</v>
      </c>
      <c r="D16" s="379" t="s">
        <v>124</v>
      </c>
      <c r="E16" s="215" t="s">
        <v>124</v>
      </c>
      <c r="F16" s="379" t="s">
        <v>124</v>
      </c>
      <c r="G16" s="215" t="s">
        <v>124</v>
      </c>
      <c r="H16" s="379" t="s">
        <v>124</v>
      </c>
      <c r="I16" s="544" t="s">
        <v>124</v>
      </c>
      <c r="J16" s="379" t="s">
        <v>124</v>
      </c>
      <c r="K16" s="215" t="s">
        <v>124</v>
      </c>
      <c r="L16" s="379" t="s">
        <v>124</v>
      </c>
      <c r="M16" s="215" t="s">
        <v>124</v>
      </c>
      <c r="N16" s="379" t="s">
        <v>124</v>
      </c>
      <c r="O16" s="544" t="s">
        <v>124</v>
      </c>
      <c r="P16" s="379" t="s">
        <v>124</v>
      </c>
      <c r="Q16" s="215" t="s">
        <v>124</v>
      </c>
      <c r="R16" s="379" t="s">
        <v>124</v>
      </c>
      <c r="S16" s="215" t="s">
        <v>124</v>
      </c>
      <c r="T16" s="379" t="s">
        <v>124</v>
      </c>
      <c r="U16" s="544" t="s">
        <v>124</v>
      </c>
      <c r="V16" s="379" t="s">
        <v>124</v>
      </c>
      <c r="W16" s="544" t="s">
        <v>124</v>
      </c>
      <c r="X16" s="379" t="s">
        <v>124</v>
      </c>
      <c r="Y16" s="215" t="s">
        <v>124</v>
      </c>
      <c r="Z16" s="379" t="s">
        <v>124</v>
      </c>
      <c r="AA16" s="215" t="s">
        <v>124</v>
      </c>
      <c r="AB16" s="379" t="s">
        <v>124</v>
      </c>
    </row>
    <row r="17" spans="2:28" s="4" customFormat="1" x14ac:dyDescent="0.25">
      <c r="B17" s="66" t="s">
        <v>114</v>
      </c>
      <c r="C17" s="544" t="s">
        <v>124</v>
      </c>
      <c r="D17" s="379" t="s">
        <v>124</v>
      </c>
      <c r="E17" s="215" t="s">
        <v>124</v>
      </c>
      <c r="F17" s="379" t="s">
        <v>124</v>
      </c>
      <c r="G17" s="215" t="s">
        <v>124</v>
      </c>
      <c r="H17" s="379" t="s">
        <v>124</v>
      </c>
      <c r="I17" s="544" t="s">
        <v>124</v>
      </c>
      <c r="J17" s="379" t="s">
        <v>124</v>
      </c>
      <c r="K17" s="215" t="s">
        <v>124</v>
      </c>
      <c r="L17" s="379" t="s">
        <v>124</v>
      </c>
      <c r="M17" s="215" t="s">
        <v>124</v>
      </c>
      <c r="N17" s="379" t="s">
        <v>124</v>
      </c>
      <c r="O17" s="544" t="s">
        <v>124</v>
      </c>
      <c r="P17" s="379" t="s">
        <v>124</v>
      </c>
      <c r="Q17" s="215" t="s">
        <v>124</v>
      </c>
      <c r="R17" s="379" t="s">
        <v>124</v>
      </c>
      <c r="S17" s="215" t="s">
        <v>124</v>
      </c>
      <c r="T17" s="379" t="s">
        <v>124</v>
      </c>
      <c r="U17" s="544" t="s">
        <v>124</v>
      </c>
      <c r="V17" s="379" t="s">
        <v>124</v>
      </c>
      <c r="W17" s="544" t="s">
        <v>124</v>
      </c>
      <c r="X17" s="379" t="s">
        <v>124</v>
      </c>
      <c r="Y17" s="215" t="s">
        <v>124</v>
      </c>
      <c r="Z17" s="379" t="s">
        <v>124</v>
      </c>
      <c r="AA17" s="215" t="s">
        <v>124</v>
      </c>
      <c r="AB17" s="379" t="s">
        <v>124</v>
      </c>
    </row>
    <row r="18" spans="2:28" s="4" customFormat="1" x14ac:dyDescent="0.25">
      <c r="B18" s="66" t="s">
        <v>115</v>
      </c>
      <c r="C18" s="544" t="s">
        <v>124</v>
      </c>
      <c r="D18" s="379" t="s">
        <v>124</v>
      </c>
      <c r="E18" s="215" t="s">
        <v>124</v>
      </c>
      <c r="F18" s="379" t="s">
        <v>124</v>
      </c>
      <c r="G18" s="215" t="s">
        <v>124</v>
      </c>
      <c r="H18" s="379" t="s">
        <v>124</v>
      </c>
      <c r="I18" s="544" t="s">
        <v>124</v>
      </c>
      <c r="J18" s="379" t="s">
        <v>124</v>
      </c>
      <c r="K18" s="215" t="s">
        <v>124</v>
      </c>
      <c r="L18" s="379" t="s">
        <v>124</v>
      </c>
      <c r="M18" s="215" t="s">
        <v>124</v>
      </c>
      <c r="N18" s="379" t="s">
        <v>124</v>
      </c>
      <c r="O18" s="544" t="s">
        <v>124</v>
      </c>
      <c r="P18" s="379" t="s">
        <v>124</v>
      </c>
      <c r="Q18" s="215" t="s">
        <v>124</v>
      </c>
      <c r="R18" s="379" t="s">
        <v>124</v>
      </c>
      <c r="S18" s="215" t="s">
        <v>124</v>
      </c>
      <c r="T18" s="379" t="s">
        <v>124</v>
      </c>
      <c r="U18" s="544" t="s">
        <v>124</v>
      </c>
      <c r="V18" s="379" t="s">
        <v>124</v>
      </c>
      <c r="W18" s="544" t="s">
        <v>124</v>
      </c>
      <c r="X18" s="379" t="s">
        <v>124</v>
      </c>
      <c r="Y18" s="215" t="s">
        <v>124</v>
      </c>
      <c r="Z18" s="379" t="s">
        <v>124</v>
      </c>
      <c r="AA18" s="215" t="s">
        <v>124</v>
      </c>
      <c r="AB18" s="379" t="s">
        <v>124</v>
      </c>
    </row>
    <row r="19" spans="2:28" s="118" customFormat="1" ht="34.5" customHeight="1" x14ac:dyDescent="0.25">
      <c r="B19" s="115" t="s">
        <v>239</v>
      </c>
      <c r="C19" s="345">
        <v>6614</v>
      </c>
      <c r="D19" s="344">
        <v>54.579831932773111</v>
      </c>
      <c r="E19" s="221">
        <v>6196</v>
      </c>
      <c r="F19" s="344">
        <v>80.526315789473685</v>
      </c>
      <c r="G19" s="221">
        <v>12810</v>
      </c>
      <c r="H19" s="344">
        <v>64.692307692307693</v>
      </c>
      <c r="I19" s="345">
        <v>5304</v>
      </c>
      <c r="J19" s="344">
        <v>75.869565217391298</v>
      </c>
      <c r="K19" s="221">
        <v>5597</v>
      </c>
      <c r="L19" s="344">
        <v>100.76363636363637</v>
      </c>
      <c r="M19" s="221">
        <v>10901</v>
      </c>
      <c r="N19" s="344">
        <v>86.911290322580641</v>
      </c>
      <c r="O19" s="345">
        <v>722</v>
      </c>
      <c r="P19" s="344">
        <v>41.470588235294116</v>
      </c>
      <c r="Q19" s="221">
        <v>595</v>
      </c>
      <c r="R19" s="344">
        <v>27.333333333333332</v>
      </c>
      <c r="S19" s="221">
        <v>1317</v>
      </c>
      <c r="T19" s="344">
        <v>33.657894736842103</v>
      </c>
      <c r="U19" s="345">
        <v>543</v>
      </c>
      <c r="V19" s="344">
        <v>20.72</v>
      </c>
      <c r="W19" s="345">
        <v>45</v>
      </c>
      <c r="X19" s="344">
        <v>4.625</v>
      </c>
      <c r="Y19" s="221">
        <v>4</v>
      </c>
      <c r="Z19" s="344" t="s">
        <v>124</v>
      </c>
      <c r="AA19" s="221">
        <v>49</v>
      </c>
      <c r="AB19" s="344">
        <v>5.125</v>
      </c>
    </row>
    <row r="20" spans="2:28" s="4" customFormat="1" ht="15" customHeight="1" outlineLevel="1" x14ac:dyDescent="0.25">
      <c r="B20" s="66" t="s">
        <v>104</v>
      </c>
      <c r="C20" s="347">
        <v>15</v>
      </c>
      <c r="D20" s="226">
        <v>-0.99650837988826813</v>
      </c>
      <c r="E20" s="180">
        <v>21</v>
      </c>
      <c r="F20" s="226">
        <v>-0.99643705463182897</v>
      </c>
      <c r="G20" s="180">
        <v>36</v>
      </c>
      <c r="H20" s="226">
        <v>-0.99646712463199216</v>
      </c>
      <c r="I20" s="347">
        <v>8</v>
      </c>
      <c r="J20" s="226">
        <v>-0.99778883360972914</v>
      </c>
      <c r="K20" s="180">
        <v>13</v>
      </c>
      <c r="L20" s="226">
        <v>-0.99753507773985595</v>
      </c>
      <c r="M20" s="180">
        <v>21</v>
      </c>
      <c r="N20" s="226">
        <v>-0.99763832658569496</v>
      </c>
      <c r="O20" s="347">
        <v>7</v>
      </c>
      <c r="P20" s="226">
        <v>-0.98236775818639799</v>
      </c>
      <c r="Q20" s="180">
        <v>8</v>
      </c>
      <c r="R20" s="226">
        <v>-0.98673300165837474</v>
      </c>
      <c r="S20" s="180">
        <v>15</v>
      </c>
      <c r="T20" s="226">
        <v>-0.98499999999999999</v>
      </c>
      <c r="U20" s="347">
        <v>0</v>
      </c>
      <c r="V20" s="226">
        <v>-1</v>
      </c>
      <c r="W20" s="347">
        <v>0</v>
      </c>
      <c r="X20" s="226">
        <v>-1</v>
      </c>
      <c r="Y20" s="180">
        <v>0</v>
      </c>
      <c r="Z20" s="226">
        <v>-1</v>
      </c>
      <c r="AA20" s="180">
        <v>0</v>
      </c>
      <c r="AB20" s="226">
        <v>-1</v>
      </c>
    </row>
    <row r="21" spans="2:28" s="4" customFormat="1" ht="15" customHeight="1" outlineLevel="1" x14ac:dyDescent="0.25">
      <c r="B21" s="66" t="s">
        <v>105</v>
      </c>
      <c r="C21" s="347">
        <v>37</v>
      </c>
      <c r="D21" s="226">
        <v>-0.99353598881900773</v>
      </c>
      <c r="E21" s="180">
        <v>23</v>
      </c>
      <c r="F21" s="226">
        <v>-0.99677826026054073</v>
      </c>
      <c r="G21" s="180">
        <v>60</v>
      </c>
      <c r="H21" s="226">
        <v>-0.99533545829122294</v>
      </c>
      <c r="I21" s="347">
        <v>18</v>
      </c>
      <c r="J21" s="226">
        <v>-0.9965317919075144</v>
      </c>
      <c r="K21" s="180">
        <v>17</v>
      </c>
      <c r="L21" s="226">
        <v>-0.99746420047732698</v>
      </c>
      <c r="M21" s="180">
        <v>35</v>
      </c>
      <c r="N21" s="226">
        <v>-0.99705733983521105</v>
      </c>
      <c r="O21" s="347">
        <v>5</v>
      </c>
      <c r="P21" s="226">
        <v>-0.98461538461538467</v>
      </c>
      <c r="Q21" s="180">
        <v>6</v>
      </c>
      <c r="R21" s="226">
        <v>-0.9859154929577465</v>
      </c>
      <c r="S21" s="180">
        <v>11</v>
      </c>
      <c r="T21" s="226">
        <v>-0.98535286284953394</v>
      </c>
      <c r="U21" s="347">
        <v>12</v>
      </c>
      <c r="V21" s="226">
        <v>-0.93617021276595747</v>
      </c>
      <c r="W21" s="347">
        <v>2</v>
      </c>
      <c r="X21" s="226">
        <v>-0.90476190476190477</v>
      </c>
      <c r="Y21" s="180">
        <v>0</v>
      </c>
      <c r="Z21" s="226">
        <v>-1</v>
      </c>
      <c r="AA21" s="180">
        <v>2</v>
      </c>
      <c r="AB21" s="226">
        <v>-0.93333333333333335</v>
      </c>
    </row>
    <row r="22" spans="2:28" s="4" customFormat="1" ht="15" customHeight="1" outlineLevel="1" x14ac:dyDescent="0.25">
      <c r="B22" s="66" t="s">
        <v>106</v>
      </c>
      <c r="C22" s="347">
        <v>22</v>
      </c>
      <c r="D22" s="226">
        <v>-0.99027409372236963</v>
      </c>
      <c r="E22" s="180">
        <v>18</v>
      </c>
      <c r="F22" s="226">
        <v>-0.99322033898305084</v>
      </c>
      <c r="G22" s="180">
        <v>40</v>
      </c>
      <c r="H22" s="226">
        <v>-0.99186495830791133</v>
      </c>
      <c r="I22" s="347">
        <v>10</v>
      </c>
      <c r="J22" s="226">
        <v>-0.99493670886075947</v>
      </c>
      <c r="K22" s="180">
        <v>14</v>
      </c>
      <c r="L22" s="226">
        <v>-0.99427168576104741</v>
      </c>
      <c r="M22" s="180">
        <v>24</v>
      </c>
      <c r="N22" s="226">
        <v>-0.9945689069925322</v>
      </c>
      <c r="O22" s="347">
        <v>1</v>
      </c>
      <c r="P22" s="226">
        <v>-0.99435028248587576</v>
      </c>
      <c r="Q22" s="180">
        <v>4</v>
      </c>
      <c r="R22" s="226">
        <v>-0.98104265402843605</v>
      </c>
      <c r="S22" s="180">
        <v>5</v>
      </c>
      <c r="T22" s="226">
        <v>-0.98711340206185572</v>
      </c>
      <c r="U22" s="347">
        <v>8</v>
      </c>
      <c r="V22" s="226">
        <v>-0.92727272727272725</v>
      </c>
      <c r="W22" s="347">
        <v>3</v>
      </c>
      <c r="X22" s="226" t="s">
        <v>124</v>
      </c>
      <c r="Y22" s="180">
        <v>0</v>
      </c>
      <c r="Z22" s="226" t="s">
        <v>124</v>
      </c>
      <c r="AA22" s="180">
        <v>3</v>
      </c>
      <c r="AB22" s="226" t="s">
        <v>124</v>
      </c>
    </row>
    <row r="23" spans="2:28" s="4" customFormat="1" ht="15" customHeight="1" outlineLevel="1" x14ac:dyDescent="0.25">
      <c r="B23" s="66" t="s">
        <v>107</v>
      </c>
      <c r="C23" s="347">
        <v>45</v>
      </c>
      <c r="D23" s="226" t="s">
        <v>124</v>
      </c>
      <c r="E23" s="180">
        <v>14</v>
      </c>
      <c r="F23" s="226" t="s">
        <v>124</v>
      </c>
      <c r="G23" s="180">
        <v>59</v>
      </c>
      <c r="H23" s="226" t="s">
        <v>124</v>
      </c>
      <c r="I23" s="347">
        <v>33</v>
      </c>
      <c r="J23" s="226" t="s">
        <v>124</v>
      </c>
      <c r="K23" s="180">
        <v>11</v>
      </c>
      <c r="L23" s="226" t="s">
        <v>124</v>
      </c>
      <c r="M23" s="180">
        <v>44</v>
      </c>
      <c r="N23" s="226" t="s">
        <v>124</v>
      </c>
      <c r="O23" s="347">
        <v>4</v>
      </c>
      <c r="P23" s="226" t="s">
        <v>124</v>
      </c>
      <c r="Q23" s="180">
        <v>3</v>
      </c>
      <c r="R23" s="226" t="s">
        <v>124</v>
      </c>
      <c r="S23" s="180">
        <v>7</v>
      </c>
      <c r="T23" s="226" t="s">
        <v>124</v>
      </c>
      <c r="U23" s="347">
        <v>5</v>
      </c>
      <c r="V23" s="226" t="s">
        <v>124</v>
      </c>
      <c r="W23" s="347">
        <v>3</v>
      </c>
      <c r="X23" s="226" t="s">
        <v>124</v>
      </c>
      <c r="Y23" s="180">
        <v>0</v>
      </c>
      <c r="Z23" s="226" t="s">
        <v>124</v>
      </c>
      <c r="AA23" s="180">
        <v>3</v>
      </c>
      <c r="AB23" s="226" t="s">
        <v>124</v>
      </c>
    </row>
    <row r="24" spans="2:28" s="4" customFormat="1" ht="15" customHeight="1" outlineLevel="1" x14ac:dyDescent="0.25">
      <c r="B24" s="66" t="s">
        <v>108</v>
      </c>
      <c r="C24" s="347">
        <v>33</v>
      </c>
      <c r="D24" s="226" t="s">
        <v>124</v>
      </c>
      <c r="E24" s="180">
        <v>11</v>
      </c>
      <c r="F24" s="226" t="s">
        <v>124</v>
      </c>
      <c r="G24" s="180">
        <v>44</v>
      </c>
      <c r="H24" s="226" t="s">
        <v>124</v>
      </c>
      <c r="I24" s="347">
        <v>17</v>
      </c>
      <c r="J24" s="226" t="s">
        <v>124</v>
      </c>
      <c r="K24" s="180">
        <v>0</v>
      </c>
      <c r="L24" s="226" t="s">
        <v>124</v>
      </c>
      <c r="M24" s="180">
        <v>17</v>
      </c>
      <c r="N24" s="226" t="s">
        <v>124</v>
      </c>
      <c r="O24" s="347">
        <v>3</v>
      </c>
      <c r="P24" s="226" t="s">
        <v>124</v>
      </c>
      <c r="Q24" s="180">
        <v>11</v>
      </c>
      <c r="R24" s="226" t="s">
        <v>124</v>
      </c>
      <c r="S24" s="180">
        <v>14</v>
      </c>
      <c r="T24" s="226" t="s">
        <v>124</v>
      </c>
      <c r="U24" s="347">
        <v>13</v>
      </c>
      <c r="V24" s="226" t="s">
        <v>124</v>
      </c>
      <c r="W24" s="347">
        <v>0</v>
      </c>
      <c r="X24" s="226" t="s">
        <v>124</v>
      </c>
      <c r="Y24" s="180">
        <v>0</v>
      </c>
      <c r="Z24" s="226" t="s">
        <v>124</v>
      </c>
      <c r="AA24" s="180">
        <v>0</v>
      </c>
      <c r="AB24" s="226" t="s">
        <v>124</v>
      </c>
    </row>
    <row r="25" spans="2:28" s="4" customFormat="1" ht="15" customHeight="1" outlineLevel="1" x14ac:dyDescent="0.25">
      <c r="B25" s="66" t="s">
        <v>109</v>
      </c>
      <c r="C25" s="347">
        <v>24</v>
      </c>
      <c r="D25" s="226" t="s">
        <v>124</v>
      </c>
      <c r="E25" s="180">
        <v>3</v>
      </c>
      <c r="F25" s="226" t="s">
        <v>124</v>
      </c>
      <c r="G25" s="180">
        <v>27</v>
      </c>
      <c r="H25" s="226" t="s">
        <v>124</v>
      </c>
      <c r="I25" s="347">
        <v>13</v>
      </c>
      <c r="J25" s="226" t="s">
        <v>124</v>
      </c>
      <c r="K25" s="180">
        <v>1</v>
      </c>
      <c r="L25" s="226" t="s">
        <v>124</v>
      </c>
      <c r="M25" s="180">
        <v>14</v>
      </c>
      <c r="N25" s="226" t="s">
        <v>124</v>
      </c>
      <c r="O25" s="347">
        <v>4</v>
      </c>
      <c r="P25" s="226" t="s">
        <v>124</v>
      </c>
      <c r="Q25" s="180">
        <v>2</v>
      </c>
      <c r="R25" s="226" t="s">
        <v>124</v>
      </c>
      <c r="S25" s="180">
        <v>6</v>
      </c>
      <c r="T25" s="226" t="s">
        <v>124</v>
      </c>
      <c r="U25" s="347">
        <v>5</v>
      </c>
      <c r="V25" s="226" t="s">
        <v>124</v>
      </c>
      <c r="W25" s="347">
        <v>2</v>
      </c>
      <c r="X25" s="226" t="s">
        <v>124</v>
      </c>
      <c r="Y25" s="180">
        <v>0</v>
      </c>
      <c r="Z25" s="226" t="s">
        <v>124</v>
      </c>
      <c r="AA25" s="180">
        <v>2</v>
      </c>
      <c r="AB25" s="226" t="s">
        <v>124</v>
      </c>
    </row>
    <row r="26" spans="2:28" s="4" customFormat="1" ht="15" customHeight="1" outlineLevel="1" x14ac:dyDescent="0.25">
      <c r="B26" s="66" t="s">
        <v>110</v>
      </c>
      <c r="C26" s="347">
        <v>84</v>
      </c>
      <c r="D26" s="226">
        <v>2.5</v>
      </c>
      <c r="E26" s="180">
        <v>14</v>
      </c>
      <c r="F26" s="226">
        <v>0.39999999999999991</v>
      </c>
      <c r="G26" s="180">
        <v>98</v>
      </c>
      <c r="H26" s="226">
        <v>1.8823529411764706</v>
      </c>
      <c r="I26" s="347">
        <v>37</v>
      </c>
      <c r="J26" s="226">
        <v>2.7</v>
      </c>
      <c r="K26" s="180">
        <v>11</v>
      </c>
      <c r="L26" s="226">
        <v>1.75</v>
      </c>
      <c r="M26" s="180">
        <v>48</v>
      </c>
      <c r="N26" s="226">
        <v>2.4285714285714284</v>
      </c>
      <c r="O26" s="347">
        <v>8</v>
      </c>
      <c r="P26" s="226">
        <v>1</v>
      </c>
      <c r="Q26" s="180">
        <v>3</v>
      </c>
      <c r="R26" s="226">
        <v>-0.5</v>
      </c>
      <c r="S26" s="180">
        <v>11</v>
      </c>
      <c r="T26" s="226">
        <v>0.10000000000000009</v>
      </c>
      <c r="U26" s="347">
        <v>33</v>
      </c>
      <c r="V26" s="226">
        <v>3.125</v>
      </c>
      <c r="W26" s="347">
        <v>6</v>
      </c>
      <c r="X26" s="226">
        <v>2</v>
      </c>
      <c r="Y26" s="180">
        <v>0</v>
      </c>
      <c r="Z26" s="226" t="s">
        <v>124</v>
      </c>
      <c r="AA26" s="180">
        <v>6</v>
      </c>
      <c r="AB26" s="226">
        <v>2</v>
      </c>
    </row>
    <row r="27" spans="2:28" s="4" customFormat="1" ht="15" customHeight="1" outlineLevel="1" x14ac:dyDescent="0.25">
      <c r="B27" s="66" t="s">
        <v>111</v>
      </c>
      <c r="C27" s="347">
        <v>18</v>
      </c>
      <c r="D27" s="226">
        <v>-0.47058823529411764</v>
      </c>
      <c r="E27" s="180">
        <v>8</v>
      </c>
      <c r="F27" s="226">
        <v>0.14285714285714279</v>
      </c>
      <c r="G27" s="180">
        <v>26</v>
      </c>
      <c r="H27" s="226">
        <v>-0.36585365853658536</v>
      </c>
      <c r="I27" s="347">
        <v>6</v>
      </c>
      <c r="J27" s="226">
        <v>-0.625</v>
      </c>
      <c r="K27" s="180">
        <v>4</v>
      </c>
      <c r="L27" s="226">
        <v>-0.19999999999999996</v>
      </c>
      <c r="M27" s="180">
        <v>10</v>
      </c>
      <c r="N27" s="226">
        <v>-0.52380952380952384</v>
      </c>
      <c r="O27" s="347">
        <v>5</v>
      </c>
      <c r="P27" s="226" t="s">
        <v>124</v>
      </c>
      <c r="Q27" s="180">
        <v>4</v>
      </c>
      <c r="R27" s="226">
        <v>1</v>
      </c>
      <c r="S27" s="180">
        <v>9</v>
      </c>
      <c r="T27" s="226">
        <v>3.5</v>
      </c>
      <c r="U27" s="347">
        <v>6</v>
      </c>
      <c r="V27" s="226">
        <v>-0.625</v>
      </c>
      <c r="W27" s="347">
        <v>1</v>
      </c>
      <c r="X27" s="226">
        <v>-0.5</v>
      </c>
      <c r="Y27" s="180">
        <v>0</v>
      </c>
      <c r="Z27" s="226" t="s">
        <v>124</v>
      </c>
      <c r="AA27" s="180">
        <v>1</v>
      </c>
      <c r="AB27" s="226">
        <v>-0.5</v>
      </c>
    </row>
    <row r="28" spans="2:28" s="4" customFormat="1" ht="15" customHeight="1" outlineLevel="1" x14ac:dyDescent="0.25">
      <c r="B28" s="66" t="s">
        <v>112</v>
      </c>
      <c r="C28" s="347">
        <v>62</v>
      </c>
      <c r="D28" s="226">
        <v>1.9523809523809526</v>
      </c>
      <c r="E28" s="180">
        <v>23</v>
      </c>
      <c r="F28" s="226">
        <v>22</v>
      </c>
      <c r="G28" s="180">
        <v>85</v>
      </c>
      <c r="H28" s="226">
        <v>2.8636363636363638</v>
      </c>
      <c r="I28" s="347">
        <v>34</v>
      </c>
      <c r="J28" s="226">
        <v>1.8333333333333335</v>
      </c>
      <c r="K28" s="180">
        <v>19</v>
      </c>
      <c r="L28" s="226">
        <v>18</v>
      </c>
      <c r="M28" s="180">
        <v>53</v>
      </c>
      <c r="N28" s="226">
        <v>3.0769230769230766</v>
      </c>
      <c r="O28" s="347">
        <v>11</v>
      </c>
      <c r="P28" s="226">
        <v>2.6666666666666665</v>
      </c>
      <c r="Q28" s="180">
        <v>4</v>
      </c>
      <c r="R28" s="226" t="s">
        <v>124</v>
      </c>
      <c r="S28" s="180">
        <v>15</v>
      </c>
      <c r="T28" s="226">
        <v>4</v>
      </c>
      <c r="U28" s="347">
        <v>13</v>
      </c>
      <c r="V28" s="226">
        <v>1.1666666666666665</v>
      </c>
      <c r="W28" s="347">
        <v>4</v>
      </c>
      <c r="X28" s="226" t="s">
        <v>124</v>
      </c>
      <c r="Y28" s="180">
        <v>0</v>
      </c>
      <c r="Z28" s="226" t="s">
        <v>124</v>
      </c>
      <c r="AA28" s="180">
        <v>4</v>
      </c>
      <c r="AB28" s="226" t="s">
        <v>124</v>
      </c>
    </row>
    <row r="29" spans="2:28" s="4" customFormat="1" ht="15" customHeight="1" outlineLevel="1" x14ac:dyDescent="0.25">
      <c r="B29" s="66" t="s">
        <v>113</v>
      </c>
      <c r="C29" s="347">
        <v>453</v>
      </c>
      <c r="D29" s="226">
        <v>10.615384615384615</v>
      </c>
      <c r="E29" s="180">
        <v>505</v>
      </c>
      <c r="F29" s="226">
        <v>41.083333333333336</v>
      </c>
      <c r="G29" s="180">
        <v>958</v>
      </c>
      <c r="H29" s="226">
        <v>17.784313725490197</v>
      </c>
      <c r="I29" s="347">
        <v>336</v>
      </c>
      <c r="J29" s="226">
        <v>13.608695652173912</v>
      </c>
      <c r="K29" s="180">
        <v>448</v>
      </c>
      <c r="L29" s="226">
        <v>43.8</v>
      </c>
      <c r="M29" s="180">
        <v>784</v>
      </c>
      <c r="N29" s="226">
        <v>22.757575757575758</v>
      </c>
      <c r="O29" s="347">
        <v>30</v>
      </c>
      <c r="P29" s="226">
        <v>29</v>
      </c>
      <c r="Q29" s="180">
        <v>57</v>
      </c>
      <c r="R29" s="226">
        <v>27.5</v>
      </c>
      <c r="S29" s="180">
        <v>87</v>
      </c>
      <c r="T29" s="226">
        <v>28</v>
      </c>
      <c r="U29" s="347">
        <v>81</v>
      </c>
      <c r="V29" s="226">
        <v>4.4000000000000004</v>
      </c>
      <c r="W29" s="347">
        <v>6</v>
      </c>
      <c r="X29" s="226" t="s">
        <v>124</v>
      </c>
      <c r="Y29" s="180">
        <v>0</v>
      </c>
      <c r="Z29" s="226" t="s">
        <v>124</v>
      </c>
      <c r="AA29" s="180">
        <v>6</v>
      </c>
      <c r="AB29" s="226" t="s">
        <v>124</v>
      </c>
    </row>
    <row r="30" spans="2:28" s="4" customFormat="1" ht="15" customHeight="1" outlineLevel="1" x14ac:dyDescent="0.25">
      <c r="B30" s="66" t="s">
        <v>114</v>
      </c>
      <c r="C30" s="347">
        <v>1736</v>
      </c>
      <c r="D30" s="226">
        <v>28.931034482758619</v>
      </c>
      <c r="E30" s="180">
        <v>1537</v>
      </c>
      <c r="F30" s="226">
        <v>138.72727272727272</v>
      </c>
      <c r="G30" s="180">
        <v>3273</v>
      </c>
      <c r="H30" s="226">
        <v>46.434782608695649</v>
      </c>
      <c r="I30" s="347">
        <v>1406</v>
      </c>
      <c r="J30" s="226">
        <v>33.292682926829265</v>
      </c>
      <c r="K30" s="180">
        <v>1429</v>
      </c>
      <c r="L30" s="226">
        <v>128.90909090909091</v>
      </c>
      <c r="M30" s="180">
        <v>2835</v>
      </c>
      <c r="N30" s="226">
        <v>53.519230769230766</v>
      </c>
      <c r="O30" s="347">
        <v>165</v>
      </c>
      <c r="P30" s="226">
        <v>26.5</v>
      </c>
      <c r="Q30" s="180">
        <v>108</v>
      </c>
      <c r="R30" s="226" t="s">
        <v>124</v>
      </c>
      <c r="S30" s="180">
        <v>273</v>
      </c>
      <c r="T30" s="226">
        <v>44.5</v>
      </c>
      <c r="U30" s="347">
        <v>159</v>
      </c>
      <c r="V30" s="226">
        <v>13.454545454545455</v>
      </c>
      <c r="W30" s="347">
        <v>6</v>
      </c>
      <c r="X30" s="226" t="s">
        <v>124</v>
      </c>
      <c r="Y30" s="180">
        <v>0</v>
      </c>
      <c r="Z30" s="226" t="s">
        <v>124</v>
      </c>
      <c r="AA30" s="180">
        <v>6</v>
      </c>
      <c r="AB30" s="226" t="s">
        <v>124</v>
      </c>
    </row>
    <row r="31" spans="2:28" s="4" customFormat="1" ht="15" customHeight="1" outlineLevel="1" x14ac:dyDescent="0.25">
      <c r="B31" s="66" t="s">
        <v>115</v>
      </c>
      <c r="C31" s="347">
        <v>1360</v>
      </c>
      <c r="D31" s="226">
        <v>150.11111111111111</v>
      </c>
      <c r="E31" s="180">
        <v>1337</v>
      </c>
      <c r="F31" s="226">
        <v>94.5</v>
      </c>
      <c r="G31" s="180">
        <v>2697</v>
      </c>
      <c r="H31" s="226">
        <v>116.26086956521739</v>
      </c>
      <c r="I31" s="347">
        <v>1013</v>
      </c>
      <c r="J31" s="226">
        <v>143.71428571428572</v>
      </c>
      <c r="K31" s="180">
        <v>1163</v>
      </c>
      <c r="L31" s="226">
        <v>88.461538461538467</v>
      </c>
      <c r="M31" s="180">
        <v>2176</v>
      </c>
      <c r="N31" s="226">
        <v>107.8</v>
      </c>
      <c r="O31" s="347">
        <v>149</v>
      </c>
      <c r="P31" s="226" t="s">
        <v>124</v>
      </c>
      <c r="Q31" s="180">
        <v>171</v>
      </c>
      <c r="R31" s="226">
        <v>170</v>
      </c>
      <c r="S31" s="180">
        <v>320</v>
      </c>
      <c r="T31" s="226">
        <v>319</v>
      </c>
      <c r="U31" s="347">
        <v>180</v>
      </c>
      <c r="V31" s="226">
        <v>89</v>
      </c>
      <c r="W31" s="347">
        <v>18</v>
      </c>
      <c r="X31" s="226" t="s">
        <v>124</v>
      </c>
      <c r="Y31" s="180">
        <v>3</v>
      </c>
      <c r="Z31" s="226" t="s">
        <v>124</v>
      </c>
      <c r="AA31" s="180">
        <v>21</v>
      </c>
      <c r="AB31" s="226" t="s">
        <v>124</v>
      </c>
    </row>
    <row r="32" spans="2:28" s="4" customFormat="1" ht="15.75" x14ac:dyDescent="0.25">
      <c r="B32" s="119">
        <v>2021</v>
      </c>
      <c r="C32" s="348">
        <v>3889</v>
      </c>
      <c r="D32" s="121">
        <v>-0.68805646907836682</v>
      </c>
      <c r="E32" s="120">
        <v>3514</v>
      </c>
      <c r="F32" s="121">
        <v>-0.7767896843041352</v>
      </c>
      <c r="G32" s="120">
        <v>7403</v>
      </c>
      <c r="H32" s="121">
        <v>-0.73757532789790847</v>
      </c>
      <c r="I32" s="348">
        <v>2931</v>
      </c>
      <c r="J32" s="121">
        <v>-0.73090341535071612</v>
      </c>
      <c r="K32" s="120">
        <v>3130</v>
      </c>
      <c r="L32" s="121">
        <v>-0.78363058205447256</v>
      </c>
      <c r="M32" s="120">
        <v>6061</v>
      </c>
      <c r="N32" s="121">
        <v>-0.76098272734442785</v>
      </c>
      <c r="O32" s="348">
        <v>392</v>
      </c>
      <c r="P32" s="121">
        <v>-0.57064622124863096</v>
      </c>
      <c r="Q32" s="120">
        <v>381</v>
      </c>
      <c r="R32" s="121">
        <v>-0.69544364508393286</v>
      </c>
      <c r="S32" s="120">
        <v>773</v>
      </c>
      <c r="T32" s="121">
        <v>-0.64279112754158962</v>
      </c>
      <c r="U32" s="348">
        <v>515</v>
      </c>
      <c r="V32" s="121">
        <v>-0.15986949429037522</v>
      </c>
      <c r="W32" s="348">
        <v>51</v>
      </c>
      <c r="X32" s="121">
        <v>4.081632653061229E-2</v>
      </c>
      <c r="Y32" s="120">
        <v>3</v>
      </c>
      <c r="Z32" s="121">
        <v>-0.88461538461538458</v>
      </c>
      <c r="AA32" s="120">
        <v>54</v>
      </c>
      <c r="AB32" s="121">
        <v>-0.28000000000000003</v>
      </c>
    </row>
    <row r="33" spans="2:28" s="4" customFormat="1" ht="15" customHeight="1" outlineLevel="1" x14ac:dyDescent="0.25">
      <c r="B33" s="66" t="s">
        <v>104</v>
      </c>
      <c r="C33" s="347">
        <v>4296</v>
      </c>
      <c r="D33" s="226">
        <v>-2.9591145245086992E-2</v>
      </c>
      <c r="E33" s="180">
        <v>5894</v>
      </c>
      <c r="F33" s="226">
        <v>-0.12720272471494154</v>
      </c>
      <c r="G33" s="180">
        <v>10190</v>
      </c>
      <c r="H33" s="226">
        <v>-8.8550983899821079E-2</v>
      </c>
      <c r="I33" s="347">
        <v>3618</v>
      </c>
      <c r="J33" s="226">
        <v>-3.955402176798517E-2</v>
      </c>
      <c r="K33" s="180">
        <v>5274</v>
      </c>
      <c r="L33" s="226">
        <v>-0.10987341772151904</v>
      </c>
      <c r="M33" s="180">
        <v>8892</v>
      </c>
      <c r="N33" s="226">
        <v>-8.2542302930251776E-2</v>
      </c>
      <c r="O33" s="347">
        <v>397</v>
      </c>
      <c r="P33" s="226">
        <v>5.0632911392405333E-3</v>
      </c>
      <c r="Q33" s="180">
        <v>603</v>
      </c>
      <c r="R33" s="226">
        <v>-0.27173913043478259</v>
      </c>
      <c r="S33" s="180">
        <v>1000</v>
      </c>
      <c r="T33" s="226">
        <v>-0.18233851185609162</v>
      </c>
      <c r="U33" s="347">
        <v>257</v>
      </c>
      <c r="V33" s="226">
        <v>0.14222222222222225</v>
      </c>
      <c r="W33" s="347">
        <v>24</v>
      </c>
      <c r="X33" s="226">
        <v>-0.4</v>
      </c>
      <c r="Y33" s="180">
        <v>17</v>
      </c>
      <c r="Z33" s="226" t="s">
        <v>124</v>
      </c>
      <c r="AA33" s="180">
        <v>41</v>
      </c>
      <c r="AB33" s="226">
        <v>2.4999999999999911E-2</v>
      </c>
    </row>
    <row r="34" spans="2:28" s="4" customFormat="1" ht="15" customHeight="1" outlineLevel="1" x14ac:dyDescent="0.25">
      <c r="B34" s="66" t="s">
        <v>105</v>
      </c>
      <c r="C34" s="347">
        <v>5724</v>
      </c>
      <c r="D34" s="226">
        <v>0.20176359437329405</v>
      </c>
      <c r="E34" s="180">
        <v>7139</v>
      </c>
      <c r="F34" s="226">
        <v>-8.4722222222222143E-3</v>
      </c>
      <c r="G34" s="180">
        <v>12863</v>
      </c>
      <c r="H34" s="226">
        <v>7.5231965226113751E-2</v>
      </c>
      <c r="I34" s="347">
        <v>5190</v>
      </c>
      <c r="J34" s="226">
        <v>0.25787687833252537</v>
      </c>
      <c r="K34" s="180">
        <v>6704</v>
      </c>
      <c r="L34" s="226">
        <v>2.3824068417837463E-2</v>
      </c>
      <c r="M34" s="180">
        <v>11894</v>
      </c>
      <c r="N34" s="226">
        <v>0.11429642121041783</v>
      </c>
      <c r="O34" s="347">
        <v>325</v>
      </c>
      <c r="P34" s="226">
        <v>-0.14021164021164023</v>
      </c>
      <c r="Q34" s="180">
        <v>426</v>
      </c>
      <c r="R34" s="226">
        <v>-0.29818780889621088</v>
      </c>
      <c r="S34" s="180">
        <v>751</v>
      </c>
      <c r="T34" s="226">
        <v>-0.23756345177664973</v>
      </c>
      <c r="U34" s="347">
        <v>188</v>
      </c>
      <c r="V34" s="226">
        <v>-0.22314049586776863</v>
      </c>
      <c r="W34" s="347">
        <v>21</v>
      </c>
      <c r="X34" s="226">
        <v>0.23529411764705888</v>
      </c>
      <c r="Y34" s="180">
        <v>9</v>
      </c>
      <c r="Z34" s="226">
        <v>-0.8</v>
      </c>
      <c r="AA34" s="180">
        <v>30</v>
      </c>
      <c r="AB34" s="226">
        <v>-0.5161290322580645</v>
      </c>
    </row>
    <row r="35" spans="2:28" s="4" customFormat="1" ht="15" customHeight="1" outlineLevel="1" x14ac:dyDescent="0.25">
      <c r="B35" s="66" t="s">
        <v>106</v>
      </c>
      <c r="C35" s="347">
        <v>2262</v>
      </c>
      <c r="D35" s="226">
        <v>-0.57409150819054799</v>
      </c>
      <c r="E35" s="180">
        <v>2655</v>
      </c>
      <c r="F35" s="226">
        <v>-0.6678759069301976</v>
      </c>
      <c r="G35" s="180">
        <v>4917</v>
      </c>
      <c r="H35" s="226">
        <v>-0.6304396843291995</v>
      </c>
      <c r="I35" s="347">
        <v>1975</v>
      </c>
      <c r="J35" s="226">
        <v>-0.56564767978887176</v>
      </c>
      <c r="K35" s="180">
        <v>2444</v>
      </c>
      <c r="L35" s="226">
        <v>-0.66050840394499244</v>
      </c>
      <c r="M35" s="180">
        <v>4419</v>
      </c>
      <c r="N35" s="226">
        <v>-0.62378682104546224</v>
      </c>
      <c r="O35" s="347">
        <v>177</v>
      </c>
      <c r="P35" s="226">
        <v>-0.65019762845849804</v>
      </c>
      <c r="Q35" s="180">
        <v>211</v>
      </c>
      <c r="R35" s="226">
        <v>-0.7291399229781772</v>
      </c>
      <c r="S35" s="180">
        <v>388</v>
      </c>
      <c r="T35" s="226">
        <v>-0.69805447470817117</v>
      </c>
      <c r="U35" s="347">
        <v>110</v>
      </c>
      <c r="V35" s="226">
        <v>-0.54356846473029052</v>
      </c>
      <c r="W35" s="347">
        <v>0</v>
      </c>
      <c r="X35" s="226">
        <v>-1</v>
      </c>
      <c r="Y35" s="180">
        <v>0</v>
      </c>
      <c r="Z35" s="226">
        <v>-1</v>
      </c>
      <c r="AA35" s="180">
        <v>0</v>
      </c>
      <c r="AB35" s="226">
        <v>-1</v>
      </c>
    </row>
    <row r="36" spans="2:28" s="4" customFormat="1" ht="15" customHeight="1" outlineLevel="1" x14ac:dyDescent="0.25">
      <c r="B36" s="66" t="s">
        <v>107</v>
      </c>
      <c r="C36" s="347">
        <v>0</v>
      </c>
      <c r="D36" s="226">
        <v>-1</v>
      </c>
      <c r="E36" s="180">
        <v>0</v>
      </c>
      <c r="F36" s="226">
        <v>-1</v>
      </c>
      <c r="G36" s="180">
        <v>0</v>
      </c>
      <c r="H36" s="226">
        <v>-1</v>
      </c>
      <c r="I36" s="347">
        <v>0</v>
      </c>
      <c r="J36" s="226">
        <v>-1</v>
      </c>
      <c r="K36" s="180">
        <v>0</v>
      </c>
      <c r="L36" s="226">
        <v>-1</v>
      </c>
      <c r="M36" s="180">
        <v>0</v>
      </c>
      <c r="N36" s="226">
        <v>-1</v>
      </c>
      <c r="O36" s="347">
        <v>0</v>
      </c>
      <c r="P36" s="226">
        <v>-1</v>
      </c>
      <c r="Q36" s="180">
        <v>0</v>
      </c>
      <c r="R36" s="226">
        <v>-1</v>
      </c>
      <c r="S36" s="180">
        <v>0</v>
      </c>
      <c r="T36" s="226">
        <v>-1</v>
      </c>
      <c r="U36" s="347">
        <v>0</v>
      </c>
      <c r="V36" s="226">
        <v>-1</v>
      </c>
      <c r="W36" s="347">
        <v>0</v>
      </c>
      <c r="X36" s="226">
        <v>-1</v>
      </c>
      <c r="Y36" s="180">
        <v>0</v>
      </c>
      <c r="Z36" s="226" t="s">
        <v>124</v>
      </c>
      <c r="AA36" s="180">
        <v>0</v>
      </c>
      <c r="AB36" s="226">
        <v>-1</v>
      </c>
    </row>
    <row r="37" spans="2:28" s="4" customFormat="1" ht="15" customHeight="1" outlineLevel="1" x14ac:dyDescent="0.25">
      <c r="B37" s="66" t="s">
        <v>108</v>
      </c>
      <c r="C37" s="347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347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347">
        <v>0</v>
      </c>
      <c r="P37" s="226">
        <v>-1</v>
      </c>
      <c r="Q37" s="180">
        <v>0</v>
      </c>
      <c r="R37" s="226">
        <v>-1</v>
      </c>
      <c r="S37" s="180">
        <v>0</v>
      </c>
      <c r="T37" s="226">
        <v>-1</v>
      </c>
      <c r="U37" s="347">
        <v>0</v>
      </c>
      <c r="V37" s="226">
        <v>-1</v>
      </c>
      <c r="W37" s="347">
        <v>0</v>
      </c>
      <c r="X37" s="226">
        <v>-1</v>
      </c>
      <c r="Y37" s="180">
        <v>0</v>
      </c>
      <c r="Z37" s="226" t="s">
        <v>124</v>
      </c>
      <c r="AA37" s="180">
        <v>0</v>
      </c>
      <c r="AB37" s="226">
        <v>-1</v>
      </c>
    </row>
    <row r="38" spans="2:28" s="4" customFormat="1" ht="15" customHeight="1" outlineLevel="1" x14ac:dyDescent="0.25">
      <c r="B38" s="66" t="s">
        <v>109</v>
      </c>
      <c r="C38" s="347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347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347">
        <v>0</v>
      </c>
      <c r="P38" s="226">
        <v>-1</v>
      </c>
      <c r="Q38" s="180">
        <v>0</v>
      </c>
      <c r="R38" s="226">
        <v>-1</v>
      </c>
      <c r="S38" s="180">
        <v>0</v>
      </c>
      <c r="T38" s="226">
        <v>-1</v>
      </c>
      <c r="U38" s="347">
        <v>0</v>
      </c>
      <c r="V38" s="226">
        <v>-1</v>
      </c>
      <c r="W38" s="347">
        <v>0</v>
      </c>
      <c r="X38" s="226">
        <v>-1</v>
      </c>
      <c r="Y38" s="180">
        <v>0</v>
      </c>
      <c r="Z38" s="226" t="s">
        <v>124</v>
      </c>
      <c r="AA38" s="180">
        <v>0</v>
      </c>
      <c r="AB38" s="226">
        <v>-1</v>
      </c>
    </row>
    <row r="39" spans="2:28" s="4" customFormat="1" ht="15" customHeight="1" outlineLevel="1" x14ac:dyDescent="0.25">
      <c r="B39" s="66" t="s">
        <v>110</v>
      </c>
      <c r="C39" s="347">
        <v>24</v>
      </c>
      <c r="D39" s="226">
        <v>-0.98406374501992033</v>
      </c>
      <c r="E39" s="180">
        <v>10</v>
      </c>
      <c r="F39" s="226">
        <v>-0.99287241625089095</v>
      </c>
      <c r="G39" s="180">
        <v>34</v>
      </c>
      <c r="H39" s="226">
        <v>-0.98831213475421109</v>
      </c>
      <c r="I39" s="347">
        <v>10</v>
      </c>
      <c r="J39" s="226">
        <v>-0.99222395023328147</v>
      </c>
      <c r="K39" s="180">
        <v>4</v>
      </c>
      <c r="L39" s="226">
        <v>-0.99676898222940225</v>
      </c>
      <c r="M39" s="180">
        <v>14</v>
      </c>
      <c r="N39" s="226">
        <v>-0.99445324881141051</v>
      </c>
      <c r="O39" s="347">
        <v>4</v>
      </c>
      <c r="P39" s="226">
        <v>-0.97546012269938653</v>
      </c>
      <c r="Q39" s="180">
        <v>6</v>
      </c>
      <c r="R39" s="226">
        <v>-0.96363636363636362</v>
      </c>
      <c r="S39" s="180">
        <v>10</v>
      </c>
      <c r="T39" s="226">
        <v>-0.96951219512195119</v>
      </c>
      <c r="U39" s="347">
        <v>8</v>
      </c>
      <c r="V39" s="226">
        <v>-0.80487804878048785</v>
      </c>
      <c r="W39" s="347">
        <v>2</v>
      </c>
      <c r="X39" s="226">
        <v>-0.875</v>
      </c>
      <c r="Y39" s="180">
        <v>0</v>
      </c>
      <c r="Z39" s="226" t="s">
        <v>124</v>
      </c>
      <c r="AA39" s="180">
        <v>2</v>
      </c>
      <c r="AB39" s="226">
        <v>-0.875</v>
      </c>
    </row>
    <row r="40" spans="2:28" s="4" customFormat="1" ht="15" customHeight="1" outlineLevel="1" x14ac:dyDescent="0.25">
      <c r="B40" s="66" t="s">
        <v>111</v>
      </c>
      <c r="C40" s="347">
        <v>34</v>
      </c>
      <c r="D40" s="226">
        <v>-0.955026455026455</v>
      </c>
      <c r="E40" s="180">
        <v>7</v>
      </c>
      <c r="F40" s="226">
        <v>-0.98835274542429286</v>
      </c>
      <c r="G40" s="180">
        <v>41</v>
      </c>
      <c r="H40" s="226">
        <v>-0.96978629329403099</v>
      </c>
      <c r="I40" s="347">
        <v>16</v>
      </c>
      <c r="J40" s="226">
        <v>-0.97423510466988728</v>
      </c>
      <c r="K40" s="180">
        <v>5</v>
      </c>
      <c r="L40" s="226">
        <v>-0.99042145593869735</v>
      </c>
      <c r="M40" s="180">
        <v>21</v>
      </c>
      <c r="N40" s="226">
        <v>-0.98162729658792647</v>
      </c>
      <c r="O40" s="347">
        <v>0</v>
      </c>
      <c r="P40" s="226">
        <v>-1</v>
      </c>
      <c r="Q40" s="180">
        <v>2</v>
      </c>
      <c r="R40" s="226">
        <v>-0.97468354430379744</v>
      </c>
      <c r="S40" s="180">
        <v>2</v>
      </c>
      <c r="T40" s="226">
        <v>-0.98830409356725146</v>
      </c>
      <c r="U40" s="347">
        <v>16</v>
      </c>
      <c r="V40" s="226">
        <v>-0.55555555555555558</v>
      </c>
      <c r="W40" s="347">
        <v>2</v>
      </c>
      <c r="X40" s="226">
        <v>-0.7142857142857143</v>
      </c>
      <c r="Y40" s="180">
        <v>0</v>
      </c>
      <c r="Z40" s="226" t="s">
        <v>124</v>
      </c>
      <c r="AA40" s="180">
        <v>2</v>
      </c>
      <c r="AB40" s="226">
        <v>-0.7142857142857143</v>
      </c>
    </row>
    <row r="41" spans="2:28" s="4" customFormat="1" ht="15" customHeight="1" outlineLevel="1" x14ac:dyDescent="0.25">
      <c r="B41" s="66" t="s">
        <v>112</v>
      </c>
      <c r="C41" s="347">
        <v>21</v>
      </c>
      <c r="D41" s="226">
        <v>-0.98087431693989069</v>
      </c>
      <c r="E41" s="180">
        <v>1</v>
      </c>
      <c r="F41" s="226">
        <v>-0.99909665763324296</v>
      </c>
      <c r="G41" s="180">
        <v>22</v>
      </c>
      <c r="H41" s="226">
        <v>-0.99002267573696145</v>
      </c>
      <c r="I41" s="347">
        <v>12</v>
      </c>
      <c r="J41" s="226">
        <v>-0.98668146503884568</v>
      </c>
      <c r="K41" s="180">
        <v>1</v>
      </c>
      <c r="L41" s="226">
        <v>-0.99890948745910579</v>
      </c>
      <c r="M41" s="180">
        <v>13</v>
      </c>
      <c r="N41" s="226">
        <v>-0.99284928492849289</v>
      </c>
      <c r="O41" s="347">
        <v>3</v>
      </c>
      <c r="P41" s="226">
        <v>-0.96842105263157896</v>
      </c>
      <c r="Q41" s="180">
        <v>0</v>
      </c>
      <c r="R41" s="226">
        <v>-1</v>
      </c>
      <c r="S41" s="180">
        <v>3</v>
      </c>
      <c r="T41" s="226">
        <v>-0.9887640449438202</v>
      </c>
      <c r="U41" s="347">
        <v>6</v>
      </c>
      <c r="V41" s="226">
        <v>-0.93684210526315792</v>
      </c>
      <c r="W41" s="347">
        <v>0</v>
      </c>
      <c r="X41" s="226">
        <v>-1</v>
      </c>
      <c r="Y41" s="180">
        <v>0</v>
      </c>
      <c r="Z41" s="226">
        <v>-1</v>
      </c>
      <c r="AA41" s="180">
        <v>0</v>
      </c>
      <c r="AB41" s="226">
        <v>-1</v>
      </c>
    </row>
    <row r="42" spans="2:28" s="4" customFormat="1" ht="15" customHeight="1" outlineLevel="1" x14ac:dyDescent="0.25">
      <c r="B42" s="66" t="s">
        <v>113</v>
      </c>
      <c r="C42" s="347">
        <v>39</v>
      </c>
      <c r="D42" s="226">
        <v>-0.98761118170266837</v>
      </c>
      <c r="E42" s="180">
        <v>12</v>
      </c>
      <c r="F42" s="226">
        <v>-0.99688392625292133</v>
      </c>
      <c r="G42" s="180">
        <v>51</v>
      </c>
      <c r="H42" s="226">
        <v>-0.99271324474924993</v>
      </c>
      <c r="I42" s="347">
        <v>23</v>
      </c>
      <c r="J42" s="226">
        <v>-0.99129447388342162</v>
      </c>
      <c r="K42" s="180">
        <v>10</v>
      </c>
      <c r="L42" s="226">
        <v>-0.99701759618252317</v>
      </c>
      <c r="M42" s="180">
        <v>33</v>
      </c>
      <c r="N42" s="226">
        <v>-0.99449541284403664</v>
      </c>
      <c r="O42" s="347">
        <v>1</v>
      </c>
      <c r="P42" s="226">
        <v>-0.99632352941176472</v>
      </c>
      <c r="Q42" s="180">
        <v>2</v>
      </c>
      <c r="R42" s="226">
        <v>-0.99598393574297184</v>
      </c>
      <c r="S42" s="180">
        <v>3</v>
      </c>
      <c r="T42" s="226">
        <v>-0.99610389610389616</v>
      </c>
      <c r="U42" s="347">
        <v>15</v>
      </c>
      <c r="V42" s="226">
        <v>-0.92647058823529416</v>
      </c>
      <c r="W42" s="347">
        <v>0</v>
      </c>
      <c r="X42" s="226">
        <v>-1</v>
      </c>
      <c r="Y42" s="180">
        <v>0</v>
      </c>
      <c r="Z42" s="226" t="s">
        <v>124</v>
      </c>
      <c r="AA42" s="180">
        <v>0</v>
      </c>
      <c r="AB42" s="226">
        <v>-1</v>
      </c>
    </row>
    <row r="43" spans="2:28" s="4" customFormat="1" ht="15" customHeight="1" outlineLevel="1" x14ac:dyDescent="0.25">
      <c r="B43" s="66" t="s">
        <v>114</v>
      </c>
      <c r="C43" s="347">
        <v>58</v>
      </c>
      <c r="D43" s="226">
        <v>-0.98933823529411768</v>
      </c>
      <c r="E43" s="180">
        <v>11</v>
      </c>
      <c r="F43" s="226">
        <v>-0.99827775168310628</v>
      </c>
      <c r="G43" s="180">
        <v>69</v>
      </c>
      <c r="H43" s="226">
        <v>-0.99416589160395707</v>
      </c>
      <c r="I43" s="347">
        <v>41</v>
      </c>
      <c r="J43" s="226">
        <v>-0.99114662060030234</v>
      </c>
      <c r="K43" s="180">
        <v>11</v>
      </c>
      <c r="L43" s="226">
        <v>-0.99813337858476159</v>
      </c>
      <c r="M43" s="180">
        <v>52</v>
      </c>
      <c r="N43" s="226">
        <v>-0.99505891296085136</v>
      </c>
      <c r="O43" s="347">
        <v>6</v>
      </c>
      <c r="P43" s="226">
        <v>-0.98767967145790558</v>
      </c>
      <c r="Q43" s="180">
        <v>0</v>
      </c>
      <c r="R43" s="226">
        <v>-1</v>
      </c>
      <c r="S43" s="180">
        <v>6</v>
      </c>
      <c r="T43" s="226">
        <v>-0.99388379204892963</v>
      </c>
      <c r="U43" s="347">
        <v>11</v>
      </c>
      <c r="V43" s="226">
        <v>-0.96</v>
      </c>
      <c r="W43" s="347">
        <v>0</v>
      </c>
      <c r="X43" s="226">
        <v>-1</v>
      </c>
      <c r="Y43" s="180">
        <v>0</v>
      </c>
      <c r="Z43" s="226" t="s">
        <v>124</v>
      </c>
      <c r="AA43" s="180">
        <v>0</v>
      </c>
      <c r="AB43" s="226">
        <v>-1</v>
      </c>
    </row>
    <row r="44" spans="2:28" s="4" customFormat="1" ht="15" customHeight="1" outlineLevel="1" x14ac:dyDescent="0.25">
      <c r="B44" s="66" t="s">
        <v>115</v>
      </c>
      <c r="C44" s="347">
        <v>9</v>
      </c>
      <c r="D44" s="226">
        <v>-0.99800928998009286</v>
      </c>
      <c r="E44" s="180">
        <v>14</v>
      </c>
      <c r="F44" s="226">
        <v>-0.99761377194477585</v>
      </c>
      <c r="G44" s="180">
        <v>23</v>
      </c>
      <c r="H44" s="226">
        <v>-0.99778590681555646</v>
      </c>
      <c r="I44" s="347">
        <v>7</v>
      </c>
      <c r="J44" s="226">
        <v>-0.99815837937384899</v>
      </c>
      <c r="K44" s="180">
        <v>13</v>
      </c>
      <c r="L44" s="226">
        <v>-0.99754020813623467</v>
      </c>
      <c r="M44" s="180">
        <v>20</v>
      </c>
      <c r="N44" s="226">
        <v>-0.99779881135813342</v>
      </c>
      <c r="O44" s="347">
        <v>0</v>
      </c>
      <c r="P44" s="226">
        <v>-1</v>
      </c>
      <c r="Q44" s="180">
        <v>1</v>
      </c>
      <c r="R44" s="226">
        <v>-0.99828178694158076</v>
      </c>
      <c r="S44" s="180">
        <v>1</v>
      </c>
      <c r="T44" s="226">
        <v>-0.99901671583087515</v>
      </c>
      <c r="U44" s="347">
        <v>2</v>
      </c>
      <c r="V44" s="226">
        <v>-0.99242424242424243</v>
      </c>
      <c r="W44" s="347">
        <v>0</v>
      </c>
      <c r="X44" s="226">
        <v>-1</v>
      </c>
      <c r="Y44" s="180">
        <v>0</v>
      </c>
      <c r="Z44" s="226" t="s">
        <v>124</v>
      </c>
      <c r="AA44" s="180">
        <v>0</v>
      </c>
      <c r="AB44" s="226">
        <v>-1</v>
      </c>
    </row>
    <row r="45" spans="2:28" s="4" customFormat="1" ht="15.75" x14ac:dyDescent="0.25">
      <c r="B45" s="119">
        <v>2020</v>
      </c>
      <c r="C45" s="348">
        <v>12467</v>
      </c>
      <c r="D45" s="121">
        <v>-0.63912930211016872</v>
      </c>
      <c r="E45" s="120">
        <v>15743</v>
      </c>
      <c r="F45" s="121">
        <v>-0.64996887228744216</v>
      </c>
      <c r="G45" s="120">
        <v>28210</v>
      </c>
      <c r="H45" s="121">
        <v>-0.64525986192673823</v>
      </c>
      <c r="I45" s="348">
        <v>10892</v>
      </c>
      <c r="J45" s="121">
        <v>-0.62861429350791054</v>
      </c>
      <c r="K45" s="120">
        <v>14466</v>
      </c>
      <c r="L45" s="121">
        <v>-0.64112233000074426</v>
      </c>
      <c r="M45" s="120">
        <v>25358</v>
      </c>
      <c r="N45" s="121">
        <v>-0.63585450263509347</v>
      </c>
      <c r="O45" s="348">
        <v>913</v>
      </c>
      <c r="P45" s="121">
        <v>-0.7123503465658475</v>
      </c>
      <c r="Q45" s="120">
        <v>1251</v>
      </c>
      <c r="R45" s="121">
        <v>-0.72733217088055802</v>
      </c>
      <c r="S45" s="120">
        <v>2164</v>
      </c>
      <c r="T45" s="121">
        <v>-0.72120587477454268</v>
      </c>
      <c r="U45" s="348">
        <v>613</v>
      </c>
      <c r="V45" s="121">
        <v>-0.6624449339207048</v>
      </c>
      <c r="W45" s="348">
        <v>49</v>
      </c>
      <c r="X45" s="121">
        <v>-0.7860262008733625</v>
      </c>
      <c r="Y45" s="120">
        <v>26</v>
      </c>
      <c r="Z45" s="121">
        <v>-0.67088607594936711</v>
      </c>
      <c r="AA45" s="120">
        <v>75</v>
      </c>
      <c r="AB45" s="121">
        <v>-0.75649350649350655</v>
      </c>
    </row>
    <row r="46" spans="2:28" s="4" customFormat="1" ht="15" hidden="1" customHeight="1" outlineLevel="1" x14ac:dyDescent="0.25">
      <c r="B46" s="66" t="s">
        <v>104</v>
      </c>
      <c r="C46" s="347">
        <v>4427</v>
      </c>
      <c r="D46" s="226">
        <v>5.9851568111084497E-2</v>
      </c>
      <c r="E46" s="180">
        <v>6753</v>
      </c>
      <c r="F46" s="226">
        <v>0.17137901127493493</v>
      </c>
      <c r="G46" s="180">
        <v>11180</v>
      </c>
      <c r="H46" s="226">
        <v>0.1245222289277812</v>
      </c>
      <c r="I46" s="347">
        <v>3767</v>
      </c>
      <c r="J46" s="226">
        <v>8.5278017862287614E-2</v>
      </c>
      <c r="K46" s="180">
        <v>5925</v>
      </c>
      <c r="L46" s="226">
        <v>0.1198261198261199</v>
      </c>
      <c r="M46" s="180">
        <v>9692</v>
      </c>
      <c r="N46" s="226">
        <v>0.10614015065053639</v>
      </c>
      <c r="O46" s="347">
        <v>395</v>
      </c>
      <c r="P46" s="226">
        <v>0</v>
      </c>
      <c r="Q46" s="180">
        <v>828</v>
      </c>
      <c r="R46" s="226">
        <v>0.74683544303797467</v>
      </c>
      <c r="S46" s="180">
        <v>1223</v>
      </c>
      <c r="T46" s="226">
        <v>0.40736478711162261</v>
      </c>
      <c r="U46" s="347">
        <v>225</v>
      </c>
      <c r="V46" s="226">
        <v>-0.25249169435215946</v>
      </c>
      <c r="W46" s="347">
        <v>40</v>
      </c>
      <c r="X46" s="226">
        <v>3</v>
      </c>
      <c r="Y46" s="180">
        <v>0</v>
      </c>
      <c r="Z46" s="226" t="s">
        <v>124</v>
      </c>
      <c r="AA46" s="180">
        <v>40</v>
      </c>
      <c r="AB46" s="226">
        <v>3</v>
      </c>
    </row>
    <row r="47" spans="2:28" s="4" customFormat="1" ht="15" hidden="1" customHeight="1" outlineLevel="1" x14ac:dyDescent="0.25">
      <c r="B47" s="66" t="s">
        <v>105</v>
      </c>
      <c r="C47" s="347">
        <v>4763</v>
      </c>
      <c r="D47" s="226">
        <v>-5.477277237547129E-2</v>
      </c>
      <c r="E47" s="180">
        <v>7200</v>
      </c>
      <c r="F47" s="226">
        <v>0.15792859440334506</v>
      </c>
      <c r="G47" s="180">
        <v>11963</v>
      </c>
      <c r="H47" s="226">
        <v>6.2716531935684383E-2</v>
      </c>
      <c r="I47" s="347">
        <v>4126</v>
      </c>
      <c r="J47" s="226">
        <v>-2.7345591702027328E-2</v>
      </c>
      <c r="K47" s="180">
        <v>6548</v>
      </c>
      <c r="L47" s="226">
        <v>0.11303756586775449</v>
      </c>
      <c r="M47" s="180">
        <v>10674</v>
      </c>
      <c r="N47" s="226">
        <v>5.4222222222222172E-2</v>
      </c>
      <c r="O47" s="347">
        <v>378</v>
      </c>
      <c r="P47" s="226">
        <v>-0.25882352941176467</v>
      </c>
      <c r="Q47" s="180">
        <v>607</v>
      </c>
      <c r="R47" s="226">
        <v>0.89687500000000009</v>
      </c>
      <c r="S47" s="180">
        <v>985</v>
      </c>
      <c r="T47" s="226">
        <v>0.18674698795180733</v>
      </c>
      <c r="U47" s="347">
        <v>242</v>
      </c>
      <c r="V47" s="226">
        <v>-7.9847908745247165E-2</v>
      </c>
      <c r="W47" s="347">
        <v>17</v>
      </c>
      <c r="X47" s="226">
        <v>-0.29166666666666663</v>
      </c>
      <c r="Y47" s="180">
        <v>45</v>
      </c>
      <c r="Z47" s="226">
        <v>2</v>
      </c>
      <c r="AA47" s="180">
        <v>62</v>
      </c>
      <c r="AB47" s="226">
        <v>0.58974358974358965</v>
      </c>
    </row>
    <row r="48" spans="2:28" s="4" customFormat="1" ht="15" hidden="1" customHeight="1" outlineLevel="1" x14ac:dyDescent="0.25">
      <c r="B48" s="66" t="s">
        <v>106</v>
      </c>
      <c r="C48" s="347">
        <v>5311</v>
      </c>
      <c r="D48" s="226">
        <v>0.20239981888159386</v>
      </c>
      <c r="E48" s="180">
        <v>7994</v>
      </c>
      <c r="F48" s="226">
        <v>0.38161078465260978</v>
      </c>
      <c r="G48" s="180">
        <v>13305</v>
      </c>
      <c r="H48" s="226">
        <v>0.30402822699206111</v>
      </c>
      <c r="I48" s="347">
        <v>4547</v>
      </c>
      <c r="J48" s="226">
        <v>0.20259190690293583</v>
      </c>
      <c r="K48" s="180">
        <v>7199</v>
      </c>
      <c r="L48" s="226">
        <v>0.36551593323217002</v>
      </c>
      <c r="M48" s="180">
        <v>11746</v>
      </c>
      <c r="N48" s="226">
        <v>0.29747045178393905</v>
      </c>
      <c r="O48" s="347">
        <v>506</v>
      </c>
      <c r="P48" s="226">
        <v>0.56656346749226016</v>
      </c>
      <c r="Q48" s="180">
        <v>779</v>
      </c>
      <c r="R48" s="226">
        <v>0.51556420233463029</v>
      </c>
      <c r="S48" s="180">
        <v>1285</v>
      </c>
      <c r="T48" s="226">
        <v>0.53524492234169663</v>
      </c>
      <c r="U48" s="347">
        <v>241</v>
      </c>
      <c r="V48" s="226">
        <v>-0.20983606557377055</v>
      </c>
      <c r="W48" s="347">
        <v>17</v>
      </c>
      <c r="X48" s="226">
        <v>1.125</v>
      </c>
      <c r="Y48" s="180">
        <v>16</v>
      </c>
      <c r="Z48" s="226" t="s">
        <v>124</v>
      </c>
      <c r="AA48" s="180">
        <v>33</v>
      </c>
      <c r="AB48" s="226">
        <v>3.125</v>
      </c>
    </row>
    <row r="49" spans="2:28" s="4" customFormat="1" ht="15" hidden="1" customHeight="1" outlineLevel="1" x14ac:dyDescent="0.25">
      <c r="B49" s="66" t="s">
        <v>107</v>
      </c>
      <c r="C49" s="347">
        <v>2446</v>
      </c>
      <c r="D49" s="226">
        <v>0.30314331379861481</v>
      </c>
      <c r="E49" s="180">
        <v>2402</v>
      </c>
      <c r="F49" s="226">
        <v>7.0887204636647327E-2</v>
      </c>
      <c r="G49" s="180">
        <v>4848</v>
      </c>
      <c r="H49" s="226">
        <v>0.1766990291262136</v>
      </c>
      <c r="I49" s="347">
        <v>2069</v>
      </c>
      <c r="J49" s="226">
        <v>0.33054662379421229</v>
      </c>
      <c r="K49" s="180">
        <v>2196</v>
      </c>
      <c r="L49" s="226">
        <v>6.0357315306615256E-2</v>
      </c>
      <c r="M49" s="180">
        <v>4265</v>
      </c>
      <c r="N49" s="226">
        <v>0.1762272476558191</v>
      </c>
      <c r="O49" s="347">
        <v>198</v>
      </c>
      <c r="P49" s="226">
        <v>0.1785714285714286</v>
      </c>
      <c r="Q49" s="180">
        <v>206</v>
      </c>
      <c r="R49" s="226">
        <v>0.31210191082802541</v>
      </c>
      <c r="S49" s="180">
        <v>404</v>
      </c>
      <c r="T49" s="226">
        <v>0.24307692307692297</v>
      </c>
      <c r="U49" s="347">
        <v>169</v>
      </c>
      <c r="V49" s="226">
        <v>0.12666666666666671</v>
      </c>
      <c r="W49" s="347">
        <v>10</v>
      </c>
      <c r="X49" s="226">
        <v>1.5</v>
      </c>
      <c r="Y49" s="180">
        <v>0</v>
      </c>
      <c r="Z49" s="226">
        <v>-1</v>
      </c>
      <c r="AA49" s="180">
        <v>10</v>
      </c>
      <c r="AB49" s="226">
        <v>-0.47368421052631582</v>
      </c>
    </row>
    <row r="50" spans="2:28" s="4" customFormat="1" ht="15" hidden="1" customHeight="1" outlineLevel="1" x14ac:dyDescent="0.25">
      <c r="B50" s="66" t="s">
        <v>108</v>
      </c>
      <c r="C50" s="347">
        <v>417</v>
      </c>
      <c r="D50" s="226">
        <v>-0.24319419237749551</v>
      </c>
      <c r="E50" s="180">
        <v>444</v>
      </c>
      <c r="F50" s="226">
        <v>-0.26123128119800332</v>
      </c>
      <c r="G50" s="180">
        <v>861</v>
      </c>
      <c r="H50" s="226">
        <v>-0.25260416666666663</v>
      </c>
      <c r="I50" s="347">
        <v>336</v>
      </c>
      <c r="J50" s="226">
        <v>-0.23462414578587698</v>
      </c>
      <c r="K50" s="180">
        <v>428</v>
      </c>
      <c r="L50" s="226">
        <v>-0.21467889908256876</v>
      </c>
      <c r="M50" s="180">
        <v>764</v>
      </c>
      <c r="N50" s="226">
        <v>-0.22357723577235777</v>
      </c>
      <c r="O50" s="347">
        <v>53</v>
      </c>
      <c r="P50" s="226">
        <v>-0.22058823529411764</v>
      </c>
      <c r="Q50" s="180">
        <v>16</v>
      </c>
      <c r="R50" s="226">
        <v>-0.7142857142857143</v>
      </c>
      <c r="S50" s="180">
        <v>69</v>
      </c>
      <c r="T50" s="226">
        <v>-0.44354838709677424</v>
      </c>
      <c r="U50" s="347">
        <v>14</v>
      </c>
      <c r="V50" s="226">
        <v>-0.63157894736842102</v>
      </c>
      <c r="W50" s="347">
        <v>14</v>
      </c>
      <c r="X50" s="226">
        <v>1.3333333333333335</v>
      </c>
      <c r="Y50" s="180">
        <v>0</v>
      </c>
      <c r="Z50" s="226" t="s">
        <v>124</v>
      </c>
      <c r="AA50" s="180">
        <v>14</v>
      </c>
      <c r="AB50" s="226">
        <v>1.3333333333333335</v>
      </c>
    </row>
    <row r="51" spans="2:28" s="4" customFormat="1" ht="15" hidden="1" customHeight="1" outlineLevel="1" x14ac:dyDescent="0.25">
      <c r="B51" s="66" t="s">
        <v>109</v>
      </c>
      <c r="C51" s="347">
        <v>714</v>
      </c>
      <c r="D51" s="226">
        <v>-0.16098707403055235</v>
      </c>
      <c r="E51" s="180">
        <v>967</v>
      </c>
      <c r="F51" s="226">
        <v>0.51330203442879507</v>
      </c>
      <c r="G51" s="180">
        <v>1681</v>
      </c>
      <c r="H51" s="226">
        <v>0.12818791946308727</v>
      </c>
      <c r="I51" s="347">
        <v>601</v>
      </c>
      <c r="J51" s="226">
        <v>-0.17783857729138164</v>
      </c>
      <c r="K51" s="180">
        <v>805</v>
      </c>
      <c r="L51" s="226">
        <v>0.55405405405405395</v>
      </c>
      <c r="M51" s="180">
        <v>1406</v>
      </c>
      <c r="N51" s="226">
        <v>0.12570056044835876</v>
      </c>
      <c r="O51" s="347">
        <v>100</v>
      </c>
      <c r="P51" s="226">
        <v>0.29870129870129869</v>
      </c>
      <c r="Q51" s="180">
        <v>162</v>
      </c>
      <c r="R51" s="226">
        <v>0.33884297520661155</v>
      </c>
      <c r="S51" s="180">
        <v>262</v>
      </c>
      <c r="T51" s="226">
        <v>0.32323232323232332</v>
      </c>
      <c r="U51" s="347">
        <v>10</v>
      </c>
      <c r="V51" s="226">
        <v>-0.6875</v>
      </c>
      <c r="W51" s="347">
        <v>3</v>
      </c>
      <c r="X51" s="226">
        <v>-0.72727272727272729</v>
      </c>
      <c r="Y51" s="180">
        <v>0</v>
      </c>
      <c r="Z51" s="226" t="s">
        <v>124</v>
      </c>
      <c r="AA51" s="180">
        <v>3</v>
      </c>
      <c r="AB51" s="226">
        <v>-0.72727272727272729</v>
      </c>
    </row>
    <row r="52" spans="2:28" s="4" customFormat="1" ht="15" hidden="1" customHeight="1" outlineLevel="1" x14ac:dyDescent="0.25">
      <c r="B52" s="66" t="s">
        <v>110</v>
      </c>
      <c r="C52" s="347">
        <v>1506</v>
      </c>
      <c r="D52" s="226">
        <v>-1.9880715705765661E-3</v>
      </c>
      <c r="E52" s="180">
        <v>1403</v>
      </c>
      <c r="F52" s="226">
        <v>-4.6875E-2</v>
      </c>
      <c r="G52" s="180">
        <v>2909</v>
      </c>
      <c r="H52" s="226">
        <v>-2.4152968802415242E-2</v>
      </c>
      <c r="I52" s="347">
        <v>1286</v>
      </c>
      <c r="J52" s="226">
        <v>-2.6495079485238437E-2</v>
      </c>
      <c r="K52" s="180">
        <v>1238</v>
      </c>
      <c r="L52" s="226">
        <v>-4.5489591364687776E-2</v>
      </c>
      <c r="M52" s="180">
        <v>2524</v>
      </c>
      <c r="N52" s="226">
        <v>-3.59052711993888E-2</v>
      </c>
      <c r="O52" s="347">
        <v>163</v>
      </c>
      <c r="P52" s="226">
        <v>0.18115942028985499</v>
      </c>
      <c r="Q52" s="180">
        <v>165</v>
      </c>
      <c r="R52" s="226">
        <v>-5.7142857142857162E-2</v>
      </c>
      <c r="S52" s="180">
        <v>328</v>
      </c>
      <c r="T52" s="226">
        <v>4.7923322683706138E-2</v>
      </c>
      <c r="U52" s="347">
        <v>41</v>
      </c>
      <c r="V52" s="226">
        <v>-8.8888888888888906E-2</v>
      </c>
      <c r="W52" s="347">
        <v>16</v>
      </c>
      <c r="X52" s="226">
        <v>2.2000000000000002</v>
      </c>
      <c r="Y52" s="180">
        <v>0</v>
      </c>
      <c r="Z52" s="226" t="s">
        <v>124</v>
      </c>
      <c r="AA52" s="180">
        <v>16</v>
      </c>
      <c r="AB52" s="226">
        <v>2.2000000000000002</v>
      </c>
    </row>
    <row r="53" spans="2:28" s="4" customFormat="1" ht="15" hidden="1" customHeight="1" outlineLevel="1" x14ac:dyDescent="0.25">
      <c r="B53" s="66" t="s">
        <v>111</v>
      </c>
      <c r="C53" s="347">
        <v>756</v>
      </c>
      <c r="D53" s="226">
        <v>0.31937172774869116</v>
      </c>
      <c r="E53" s="180">
        <v>601</v>
      </c>
      <c r="F53" s="226">
        <v>0.4343675417661097</v>
      </c>
      <c r="G53" s="180">
        <v>1357</v>
      </c>
      <c r="H53" s="226">
        <v>0.36794354838709675</v>
      </c>
      <c r="I53" s="347">
        <v>621</v>
      </c>
      <c r="J53" s="226">
        <v>0.27254098360655732</v>
      </c>
      <c r="K53" s="180">
        <v>522</v>
      </c>
      <c r="L53" s="226">
        <v>0.68932038834951448</v>
      </c>
      <c r="M53" s="180">
        <v>1143</v>
      </c>
      <c r="N53" s="226">
        <v>0.43412797992471774</v>
      </c>
      <c r="O53" s="347">
        <v>92</v>
      </c>
      <c r="P53" s="226">
        <v>0.91666666666666674</v>
      </c>
      <c r="Q53" s="180">
        <v>79</v>
      </c>
      <c r="R53" s="226">
        <v>-0.28181818181818186</v>
      </c>
      <c r="S53" s="180">
        <v>171</v>
      </c>
      <c r="T53" s="226">
        <v>8.2278481012658222E-2</v>
      </c>
      <c r="U53" s="347">
        <v>36</v>
      </c>
      <c r="V53" s="226">
        <v>-2.7027027027026973E-2</v>
      </c>
      <c r="W53" s="347">
        <v>7</v>
      </c>
      <c r="X53" s="226" t="s">
        <v>124</v>
      </c>
      <c r="Y53" s="180">
        <v>0</v>
      </c>
      <c r="Z53" s="226" t="s">
        <v>124</v>
      </c>
      <c r="AA53" s="180">
        <v>7</v>
      </c>
      <c r="AB53" s="226" t="s">
        <v>124</v>
      </c>
    </row>
    <row r="54" spans="2:28" s="4" customFormat="1" ht="15" hidden="1" customHeight="1" outlineLevel="1" x14ac:dyDescent="0.25">
      <c r="B54" s="66" t="s">
        <v>112</v>
      </c>
      <c r="C54" s="347">
        <v>1098</v>
      </c>
      <c r="D54" s="226">
        <v>0.23927765237020315</v>
      </c>
      <c r="E54" s="180">
        <v>1107</v>
      </c>
      <c r="F54" s="226">
        <v>9.7125867195242854E-2</v>
      </c>
      <c r="G54" s="180">
        <v>2205</v>
      </c>
      <c r="H54" s="226">
        <v>0.16358839050131935</v>
      </c>
      <c r="I54" s="347">
        <v>901</v>
      </c>
      <c r="J54" s="226">
        <v>0.17931937172774859</v>
      </c>
      <c r="K54" s="180">
        <v>917</v>
      </c>
      <c r="L54" s="226">
        <v>0.2933709449929478</v>
      </c>
      <c r="M54" s="180">
        <v>1818</v>
      </c>
      <c r="N54" s="226">
        <v>0.2342158859470469</v>
      </c>
      <c r="O54" s="347">
        <v>95</v>
      </c>
      <c r="P54" s="226">
        <v>0.17283950617283961</v>
      </c>
      <c r="Q54" s="180">
        <v>172</v>
      </c>
      <c r="R54" s="226">
        <v>-0.40277777777777779</v>
      </c>
      <c r="S54" s="180">
        <v>267</v>
      </c>
      <c r="T54" s="226">
        <v>-0.27642276422764223</v>
      </c>
      <c r="U54" s="347">
        <v>95</v>
      </c>
      <c r="V54" s="226">
        <v>1.375</v>
      </c>
      <c r="W54" s="347">
        <v>7</v>
      </c>
      <c r="X54" s="226">
        <v>6</v>
      </c>
      <c r="Y54" s="180">
        <v>18</v>
      </c>
      <c r="Z54" s="226">
        <v>0.5</v>
      </c>
      <c r="AA54" s="180">
        <v>25</v>
      </c>
      <c r="AB54" s="226">
        <v>0.92307692307692313</v>
      </c>
    </row>
    <row r="55" spans="2:28" s="4" customFormat="1" ht="15" hidden="1" customHeight="1" outlineLevel="1" x14ac:dyDescent="0.25">
      <c r="B55" s="66" t="s">
        <v>113</v>
      </c>
      <c r="C55" s="347">
        <v>3148</v>
      </c>
      <c r="D55" s="226">
        <v>5.3547523427041499E-2</v>
      </c>
      <c r="E55" s="180">
        <v>3851</v>
      </c>
      <c r="F55" s="226">
        <v>-0.16027038813781069</v>
      </c>
      <c r="G55" s="180">
        <v>6999</v>
      </c>
      <c r="H55" s="226">
        <v>-7.5917612886189589E-2</v>
      </c>
      <c r="I55" s="347">
        <v>2642</v>
      </c>
      <c r="J55" s="226">
        <v>5.2170450019912495E-2</v>
      </c>
      <c r="K55" s="180">
        <v>3353</v>
      </c>
      <c r="L55" s="226">
        <v>-0.18199560868504516</v>
      </c>
      <c r="M55" s="180">
        <v>5995</v>
      </c>
      <c r="N55" s="226">
        <v>-9.3040847201210308E-2</v>
      </c>
      <c r="O55" s="347">
        <v>272</v>
      </c>
      <c r="P55" s="226">
        <v>-3.2028469750889688E-2</v>
      </c>
      <c r="Q55" s="180">
        <v>498</v>
      </c>
      <c r="R55" s="226">
        <v>5.0632911392405111E-2</v>
      </c>
      <c r="S55" s="180">
        <v>770</v>
      </c>
      <c r="T55" s="226">
        <v>1.9867549668874274E-2</v>
      </c>
      <c r="U55" s="347">
        <v>204</v>
      </c>
      <c r="V55" s="226">
        <v>0.11475409836065564</v>
      </c>
      <c r="W55" s="347">
        <v>30</v>
      </c>
      <c r="X55" s="226">
        <v>1.3076923076923075</v>
      </c>
      <c r="Y55" s="180">
        <v>0</v>
      </c>
      <c r="Z55" s="226">
        <v>-1</v>
      </c>
      <c r="AA55" s="180">
        <v>30</v>
      </c>
      <c r="AB55" s="226">
        <v>0.15384615384615374</v>
      </c>
    </row>
    <row r="56" spans="2:28" s="4" customFormat="1" ht="15" hidden="1" customHeight="1" outlineLevel="1" x14ac:dyDescent="0.25">
      <c r="B56" s="66" t="s">
        <v>114</v>
      </c>
      <c r="C56" s="347">
        <v>5440</v>
      </c>
      <c r="D56" s="226">
        <v>0.20274154322352422</v>
      </c>
      <c r="E56" s="180">
        <v>6387</v>
      </c>
      <c r="F56" s="226">
        <v>-2.4438674201924582E-2</v>
      </c>
      <c r="G56" s="180">
        <v>11827</v>
      </c>
      <c r="H56" s="226">
        <v>6.8383017163504922E-2</v>
      </c>
      <c r="I56" s="347">
        <v>4631</v>
      </c>
      <c r="J56" s="226">
        <v>0.15227668574272202</v>
      </c>
      <c r="K56" s="180">
        <v>5893</v>
      </c>
      <c r="L56" s="226">
        <v>-3.2824552765468584E-2</v>
      </c>
      <c r="M56" s="180">
        <v>10524</v>
      </c>
      <c r="N56" s="226">
        <v>4.0743670886076E-2</v>
      </c>
      <c r="O56" s="347">
        <v>487</v>
      </c>
      <c r="P56" s="226">
        <v>0.83773584905660381</v>
      </c>
      <c r="Q56" s="180">
        <v>494</v>
      </c>
      <c r="R56" s="226">
        <v>0.1875</v>
      </c>
      <c r="S56" s="180">
        <v>981</v>
      </c>
      <c r="T56" s="226">
        <v>0.44052863436123357</v>
      </c>
      <c r="U56" s="347">
        <v>275</v>
      </c>
      <c r="V56" s="226">
        <v>0.29107981220657275</v>
      </c>
      <c r="W56" s="347">
        <v>47</v>
      </c>
      <c r="X56" s="226">
        <v>0.80769230769230771</v>
      </c>
      <c r="Y56" s="180">
        <v>0</v>
      </c>
      <c r="Z56" s="226">
        <v>-1</v>
      </c>
      <c r="AA56" s="180">
        <v>47</v>
      </c>
      <c r="AB56" s="226">
        <v>-0.265625</v>
      </c>
    </row>
    <row r="57" spans="2:28" s="4" customFormat="1" ht="15" hidden="1" customHeight="1" outlineLevel="1" x14ac:dyDescent="0.25">
      <c r="B57" s="66" t="s">
        <v>115</v>
      </c>
      <c r="C57" s="347">
        <v>4521</v>
      </c>
      <c r="D57" s="226">
        <v>0.23154453827295018</v>
      </c>
      <c r="E57" s="180">
        <v>5867</v>
      </c>
      <c r="F57" s="226">
        <v>-3.296522169111582E-2</v>
      </c>
      <c r="G57" s="180">
        <v>10388</v>
      </c>
      <c r="H57" s="226">
        <v>6.6748819059355036E-2</v>
      </c>
      <c r="I57" s="347">
        <v>3801</v>
      </c>
      <c r="J57" s="226">
        <v>0.26447105788423153</v>
      </c>
      <c r="K57" s="180">
        <v>5285</v>
      </c>
      <c r="L57" s="226">
        <v>-3.7866375386855999E-2</v>
      </c>
      <c r="M57" s="180">
        <v>9086</v>
      </c>
      <c r="N57" s="226">
        <v>6.9066949052829729E-2</v>
      </c>
      <c r="O57" s="347">
        <v>435</v>
      </c>
      <c r="P57" s="226">
        <v>0.19505494505494503</v>
      </c>
      <c r="Q57" s="180">
        <v>582</v>
      </c>
      <c r="R57" s="226">
        <v>3.5587188612099752E-2</v>
      </c>
      <c r="S57" s="180">
        <v>1017</v>
      </c>
      <c r="T57" s="226">
        <v>9.8272138228941763E-2</v>
      </c>
      <c r="U57" s="347">
        <v>264</v>
      </c>
      <c r="V57" s="226">
        <v>-6.3829787234042534E-2</v>
      </c>
      <c r="W57" s="347">
        <v>21</v>
      </c>
      <c r="X57" s="226">
        <v>0.10526315789473695</v>
      </c>
      <c r="Y57" s="180">
        <v>0</v>
      </c>
      <c r="Z57" s="226">
        <v>-1</v>
      </c>
      <c r="AA57" s="180">
        <v>21</v>
      </c>
      <c r="AB57" s="226">
        <v>-0.32258064516129037</v>
      </c>
    </row>
    <row r="58" spans="2:28" s="4" customFormat="1" ht="15.75" collapsed="1" x14ac:dyDescent="0.25">
      <c r="B58" s="119">
        <v>2019</v>
      </c>
      <c r="C58" s="348">
        <v>34547</v>
      </c>
      <c r="D58" s="121">
        <v>0.1121949649088918</v>
      </c>
      <c r="E58" s="120">
        <v>44976</v>
      </c>
      <c r="F58" s="121">
        <v>8.7637840975043568E-2</v>
      </c>
      <c r="G58" s="120">
        <v>79523</v>
      </c>
      <c r="H58" s="121">
        <v>9.8171624271549796E-2</v>
      </c>
      <c r="I58" s="348">
        <v>29328</v>
      </c>
      <c r="J58" s="121">
        <v>0.113947128532361</v>
      </c>
      <c r="K58" s="120">
        <v>40309</v>
      </c>
      <c r="L58" s="121">
        <v>7.2618414050026558E-2</v>
      </c>
      <c r="M58" s="120">
        <v>69637</v>
      </c>
      <c r="N58" s="121">
        <v>8.9644488952869805E-2</v>
      </c>
      <c r="O58" s="348">
        <v>3174</v>
      </c>
      <c r="P58" s="121">
        <v>0.16777041942604853</v>
      </c>
      <c r="Q58" s="120">
        <v>4588</v>
      </c>
      <c r="R58" s="121">
        <v>0.25115898554676841</v>
      </c>
      <c r="S58" s="120">
        <v>7762</v>
      </c>
      <c r="T58" s="121">
        <v>0.21566170712607668</v>
      </c>
      <c r="U58" s="348">
        <v>1816</v>
      </c>
      <c r="V58" s="121">
        <v>-3.8644785600847054E-2</v>
      </c>
      <c r="W58" s="348">
        <v>229</v>
      </c>
      <c r="X58" s="121">
        <v>0.8031496062992125</v>
      </c>
      <c r="Y58" s="120">
        <v>79</v>
      </c>
      <c r="Z58" s="121">
        <v>-0.24761904761904763</v>
      </c>
      <c r="AA58" s="120">
        <v>308</v>
      </c>
      <c r="AB58" s="121">
        <v>0.32758620689655182</v>
      </c>
    </row>
    <row r="59" spans="2:28" s="4" customFormat="1" ht="15" hidden="1" customHeight="1" outlineLevel="1" x14ac:dyDescent="0.25">
      <c r="B59" s="66" t="s">
        <v>104</v>
      </c>
      <c r="C59" s="347">
        <v>4177</v>
      </c>
      <c r="D59" s="226">
        <v>-0.22288372093023257</v>
      </c>
      <c r="E59" s="180">
        <v>5765</v>
      </c>
      <c r="F59" s="226">
        <v>-0.13412436167017128</v>
      </c>
      <c r="G59" s="180">
        <v>9942</v>
      </c>
      <c r="H59" s="226">
        <v>-0.17377212665170783</v>
      </c>
      <c r="I59" s="347">
        <v>3471</v>
      </c>
      <c r="J59" s="226">
        <v>-0.22505023442732752</v>
      </c>
      <c r="K59" s="180">
        <v>5291</v>
      </c>
      <c r="L59" s="226">
        <v>-0.10200271554650375</v>
      </c>
      <c r="M59" s="180">
        <v>8762</v>
      </c>
      <c r="N59" s="226">
        <v>-0.15514415196220233</v>
      </c>
      <c r="O59" s="347">
        <v>395</v>
      </c>
      <c r="P59" s="226">
        <v>-0.31304347826086953</v>
      </c>
      <c r="Q59" s="180">
        <v>474</v>
      </c>
      <c r="R59" s="226">
        <v>-0.37713534822601835</v>
      </c>
      <c r="S59" s="180">
        <v>869</v>
      </c>
      <c r="T59" s="226">
        <v>-0.34955089820359286</v>
      </c>
      <c r="U59" s="347">
        <v>301</v>
      </c>
      <c r="V59" s="226">
        <v>-1.6339869281045805E-2</v>
      </c>
      <c r="W59" s="347">
        <v>10</v>
      </c>
      <c r="X59" s="226">
        <v>-0.33333333333333337</v>
      </c>
      <c r="Y59" s="180">
        <v>0</v>
      </c>
      <c r="Z59" s="226">
        <v>-1</v>
      </c>
      <c r="AA59" s="180">
        <v>10</v>
      </c>
      <c r="AB59" s="226">
        <v>-0.5</v>
      </c>
    </row>
    <row r="60" spans="2:28" s="4" customFormat="1" ht="15" hidden="1" customHeight="1" outlineLevel="1" x14ac:dyDescent="0.25">
      <c r="B60" s="66" t="s">
        <v>105</v>
      </c>
      <c r="C60" s="347">
        <v>5039</v>
      </c>
      <c r="D60" s="226">
        <v>-5.1035781544256142E-2</v>
      </c>
      <c r="E60" s="180">
        <v>6218</v>
      </c>
      <c r="F60" s="226">
        <v>-8.1352687828999404E-3</v>
      </c>
      <c r="G60" s="180">
        <v>11257</v>
      </c>
      <c r="H60" s="226">
        <v>-2.7808964504706823E-2</v>
      </c>
      <c r="I60" s="347">
        <v>4242</v>
      </c>
      <c r="J60" s="226">
        <v>-7.942708333333337E-2</v>
      </c>
      <c r="K60" s="180">
        <v>5883</v>
      </c>
      <c r="L60" s="226">
        <v>3.2105263157894637E-2</v>
      </c>
      <c r="M60" s="180">
        <v>10125</v>
      </c>
      <c r="N60" s="226">
        <v>-1.7753201396973228E-2</v>
      </c>
      <c r="O60" s="347">
        <v>510</v>
      </c>
      <c r="P60" s="226">
        <v>0.12334801762114544</v>
      </c>
      <c r="Q60" s="180">
        <v>320</v>
      </c>
      <c r="R60" s="226">
        <v>-0.43262411347517726</v>
      </c>
      <c r="S60" s="180">
        <v>830</v>
      </c>
      <c r="T60" s="226">
        <v>-0.18467583497053042</v>
      </c>
      <c r="U60" s="347">
        <v>263</v>
      </c>
      <c r="V60" s="226">
        <v>6.4777327935222617E-2</v>
      </c>
      <c r="W60" s="347">
        <v>24</v>
      </c>
      <c r="X60" s="226">
        <v>23</v>
      </c>
      <c r="Y60" s="180">
        <v>15</v>
      </c>
      <c r="Z60" s="226">
        <v>2</v>
      </c>
      <c r="AA60" s="180">
        <v>39</v>
      </c>
      <c r="AB60" s="226">
        <v>5.5</v>
      </c>
    </row>
    <row r="61" spans="2:28" s="4" customFormat="1" ht="15" hidden="1" customHeight="1" outlineLevel="1" x14ac:dyDescent="0.25">
      <c r="B61" s="66" t="s">
        <v>106</v>
      </c>
      <c r="C61" s="347">
        <v>4417</v>
      </c>
      <c r="D61" s="226">
        <v>-2.278761061946899E-2</v>
      </c>
      <c r="E61" s="180">
        <v>5786</v>
      </c>
      <c r="F61" s="226">
        <v>-5.5501142670584369E-2</v>
      </c>
      <c r="G61" s="180">
        <v>10203</v>
      </c>
      <c r="H61" s="226">
        <v>-4.1611873003945199E-2</v>
      </c>
      <c r="I61" s="347">
        <v>3781</v>
      </c>
      <c r="J61" s="226">
        <v>2.2444564629529484E-2</v>
      </c>
      <c r="K61" s="180">
        <v>5272</v>
      </c>
      <c r="L61" s="226">
        <v>-5.3840631730078914E-2</v>
      </c>
      <c r="M61" s="180">
        <v>9053</v>
      </c>
      <c r="N61" s="226">
        <v>-2.3408845738942863E-2</v>
      </c>
      <c r="O61" s="347">
        <v>323</v>
      </c>
      <c r="P61" s="226">
        <v>-0.26086956521739135</v>
      </c>
      <c r="Q61" s="180">
        <v>514</v>
      </c>
      <c r="R61" s="226">
        <v>-7.2202166064981976E-2</v>
      </c>
      <c r="S61" s="180">
        <v>837</v>
      </c>
      <c r="T61" s="226">
        <v>-0.1553985872855701</v>
      </c>
      <c r="U61" s="347">
        <v>305</v>
      </c>
      <c r="V61" s="226">
        <v>-0.19312169312169314</v>
      </c>
      <c r="W61" s="347">
        <v>8</v>
      </c>
      <c r="X61" s="226">
        <v>0.14285714285714279</v>
      </c>
      <c r="Y61" s="180">
        <v>0</v>
      </c>
      <c r="Z61" s="226" t="s">
        <v>124</v>
      </c>
      <c r="AA61" s="180">
        <v>8</v>
      </c>
      <c r="AB61" s="226">
        <v>0.14285714285714279</v>
      </c>
    </row>
    <row r="62" spans="2:28" s="4" customFormat="1" ht="15" hidden="1" customHeight="1" outlineLevel="1" x14ac:dyDescent="0.25">
      <c r="B62" s="66" t="s">
        <v>107</v>
      </c>
      <c r="C62" s="347">
        <v>1877</v>
      </c>
      <c r="D62" s="226">
        <v>-0.26622361219702895</v>
      </c>
      <c r="E62" s="180">
        <v>2243</v>
      </c>
      <c r="F62" s="226">
        <v>-0.19229384227583723</v>
      </c>
      <c r="G62" s="180">
        <v>4120</v>
      </c>
      <c r="H62" s="226">
        <v>-0.2277413308341143</v>
      </c>
      <c r="I62" s="347">
        <v>1555</v>
      </c>
      <c r="J62" s="226">
        <v>-0.27607076350093107</v>
      </c>
      <c r="K62" s="180">
        <v>2071</v>
      </c>
      <c r="L62" s="226">
        <v>-0.18974960876369329</v>
      </c>
      <c r="M62" s="180">
        <v>3626</v>
      </c>
      <c r="N62" s="226">
        <v>-0.22916666666666663</v>
      </c>
      <c r="O62" s="347">
        <v>168</v>
      </c>
      <c r="P62" s="226">
        <v>-0.16417910447761197</v>
      </c>
      <c r="Q62" s="180">
        <v>157</v>
      </c>
      <c r="R62" s="226">
        <v>-0.28959276018099545</v>
      </c>
      <c r="S62" s="180">
        <v>325</v>
      </c>
      <c r="T62" s="226">
        <v>-0.22985781990521326</v>
      </c>
      <c r="U62" s="347">
        <v>150</v>
      </c>
      <c r="V62" s="226">
        <v>-0.26829268292682928</v>
      </c>
      <c r="W62" s="347">
        <v>4</v>
      </c>
      <c r="X62" s="226">
        <v>0</v>
      </c>
      <c r="Y62" s="180">
        <v>15</v>
      </c>
      <c r="Z62" s="226" t="s">
        <v>124</v>
      </c>
      <c r="AA62" s="180">
        <v>19</v>
      </c>
      <c r="AB62" s="226">
        <v>3.75</v>
      </c>
    </row>
    <row r="63" spans="2:28" s="4" customFormat="1" ht="15" hidden="1" customHeight="1" outlineLevel="1" x14ac:dyDescent="0.25">
      <c r="B63" s="66" t="s">
        <v>108</v>
      </c>
      <c r="C63" s="347">
        <v>551</v>
      </c>
      <c r="D63" s="226">
        <v>0.29647058823529404</v>
      </c>
      <c r="E63" s="180">
        <v>601</v>
      </c>
      <c r="F63" s="226">
        <v>0.51385390428211597</v>
      </c>
      <c r="G63" s="180">
        <v>1152</v>
      </c>
      <c r="H63" s="226">
        <v>0.4014598540145986</v>
      </c>
      <c r="I63" s="347">
        <v>439</v>
      </c>
      <c r="J63" s="226">
        <v>0.29498525073746307</v>
      </c>
      <c r="K63" s="180">
        <v>545</v>
      </c>
      <c r="L63" s="226">
        <v>0.55714285714285716</v>
      </c>
      <c r="M63" s="180">
        <v>984</v>
      </c>
      <c r="N63" s="226">
        <v>0.42815674891146593</v>
      </c>
      <c r="O63" s="347">
        <v>68</v>
      </c>
      <c r="P63" s="226">
        <v>0.1333333333333333</v>
      </c>
      <c r="Q63" s="180">
        <v>56</v>
      </c>
      <c r="R63" s="226">
        <v>0.1914893617021276</v>
      </c>
      <c r="S63" s="180">
        <v>124</v>
      </c>
      <c r="T63" s="226">
        <v>0.1588785046728971</v>
      </c>
      <c r="U63" s="347">
        <v>38</v>
      </c>
      <c r="V63" s="226">
        <v>0.52</v>
      </c>
      <c r="W63" s="347">
        <v>6</v>
      </c>
      <c r="X63" s="226">
        <v>5</v>
      </c>
      <c r="Y63" s="180">
        <v>0</v>
      </c>
      <c r="Z63" s="226" t="s">
        <v>124</v>
      </c>
      <c r="AA63" s="180">
        <v>6</v>
      </c>
      <c r="AB63" s="226">
        <v>5</v>
      </c>
    </row>
    <row r="64" spans="2:28" s="4" customFormat="1" ht="15" hidden="1" customHeight="1" outlineLevel="1" x14ac:dyDescent="0.25">
      <c r="B64" s="66" t="s">
        <v>109</v>
      </c>
      <c r="C64" s="347">
        <v>851</v>
      </c>
      <c r="D64" s="226">
        <v>0.36597110754414119</v>
      </c>
      <c r="E64" s="180">
        <v>639</v>
      </c>
      <c r="F64" s="226">
        <v>-1.388888888888884E-2</v>
      </c>
      <c r="G64" s="180">
        <v>1490</v>
      </c>
      <c r="H64" s="226">
        <v>0.17230527143981123</v>
      </c>
      <c r="I64" s="347">
        <v>731</v>
      </c>
      <c r="J64" s="226">
        <v>0.45328031809145131</v>
      </c>
      <c r="K64" s="180">
        <v>518</v>
      </c>
      <c r="L64" s="226">
        <v>-2.6315789473684181E-2</v>
      </c>
      <c r="M64" s="180">
        <v>1249</v>
      </c>
      <c r="N64" s="226">
        <v>0.20676328502415453</v>
      </c>
      <c r="O64" s="347">
        <v>77</v>
      </c>
      <c r="P64" s="226">
        <v>8.4507042253521236E-2</v>
      </c>
      <c r="Q64" s="180">
        <v>121</v>
      </c>
      <c r="R64" s="226">
        <v>4.31034482758621E-2</v>
      </c>
      <c r="S64" s="180">
        <v>198</v>
      </c>
      <c r="T64" s="226">
        <v>5.8823529411764719E-2</v>
      </c>
      <c r="U64" s="347">
        <v>32</v>
      </c>
      <c r="V64" s="226">
        <v>-0.31914893617021278</v>
      </c>
      <c r="W64" s="347">
        <v>11</v>
      </c>
      <c r="X64" s="226">
        <v>4.5</v>
      </c>
      <c r="Y64" s="180">
        <v>0</v>
      </c>
      <c r="Z64" s="226" t="s">
        <v>124</v>
      </c>
      <c r="AA64" s="180">
        <v>11</v>
      </c>
      <c r="AB64" s="226">
        <v>4.5</v>
      </c>
    </row>
    <row r="65" spans="2:28" s="4" customFormat="1" ht="15" hidden="1" customHeight="1" outlineLevel="1" x14ac:dyDescent="0.25">
      <c r="B65" s="66" t="s">
        <v>110</v>
      </c>
      <c r="C65" s="347">
        <v>1509</v>
      </c>
      <c r="D65" s="226">
        <v>0.12611940298507474</v>
      </c>
      <c r="E65" s="180">
        <v>1472</v>
      </c>
      <c r="F65" s="226">
        <v>0.28558951965065504</v>
      </c>
      <c r="G65" s="180">
        <v>2981</v>
      </c>
      <c r="H65" s="226">
        <v>0.19959758551307849</v>
      </c>
      <c r="I65" s="347">
        <v>1321</v>
      </c>
      <c r="J65" s="226">
        <v>0.13099315068493156</v>
      </c>
      <c r="K65" s="180">
        <v>1297</v>
      </c>
      <c r="L65" s="226">
        <v>0.29441117764471048</v>
      </c>
      <c r="M65" s="180">
        <v>2618</v>
      </c>
      <c r="N65" s="226">
        <v>0.20645161290322589</v>
      </c>
      <c r="O65" s="347">
        <v>138</v>
      </c>
      <c r="P65" s="226">
        <v>0.27777777777777768</v>
      </c>
      <c r="Q65" s="180">
        <v>175</v>
      </c>
      <c r="R65" s="226">
        <v>0.27737226277372273</v>
      </c>
      <c r="S65" s="180">
        <v>313</v>
      </c>
      <c r="T65" s="226">
        <v>0.27755102040816326</v>
      </c>
      <c r="U65" s="347">
        <v>45</v>
      </c>
      <c r="V65" s="226">
        <v>-0.16666666666666663</v>
      </c>
      <c r="W65" s="347">
        <v>5</v>
      </c>
      <c r="X65" s="226">
        <v>-0.5</v>
      </c>
      <c r="Y65" s="180">
        <v>0</v>
      </c>
      <c r="Z65" s="226">
        <v>-1</v>
      </c>
      <c r="AA65" s="180">
        <v>5</v>
      </c>
      <c r="AB65" s="226">
        <v>-0.6875</v>
      </c>
    </row>
    <row r="66" spans="2:28" s="4" customFormat="1" ht="15" hidden="1" customHeight="1" outlineLevel="1" x14ac:dyDescent="0.25">
      <c r="B66" s="66" t="s">
        <v>111</v>
      </c>
      <c r="C66" s="347">
        <v>573</v>
      </c>
      <c r="D66" s="226">
        <v>-0.33910034602076122</v>
      </c>
      <c r="E66" s="180">
        <v>419</v>
      </c>
      <c r="F66" s="226">
        <v>-0.17357001972386588</v>
      </c>
      <c r="G66" s="180">
        <v>992</v>
      </c>
      <c r="H66" s="226">
        <v>-0.27802037845705962</v>
      </c>
      <c r="I66" s="347">
        <v>488</v>
      </c>
      <c r="J66" s="226">
        <v>-0.35278514588859411</v>
      </c>
      <c r="K66" s="180">
        <v>309</v>
      </c>
      <c r="L66" s="226">
        <v>-0.29612756264236906</v>
      </c>
      <c r="M66" s="180">
        <v>797</v>
      </c>
      <c r="N66" s="226">
        <v>-0.33193629505448452</v>
      </c>
      <c r="O66" s="347">
        <v>48</v>
      </c>
      <c r="P66" s="226">
        <v>-0.30434782608695654</v>
      </c>
      <c r="Q66" s="180">
        <v>110</v>
      </c>
      <c r="R66" s="226">
        <v>0.61764705882352944</v>
      </c>
      <c r="S66" s="180">
        <v>158</v>
      </c>
      <c r="T66" s="226">
        <v>0.15328467153284664</v>
      </c>
      <c r="U66" s="347">
        <v>37</v>
      </c>
      <c r="V66" s="226">
        <v>-7.4999999999999956E-2</v>
      </c>
      <c r="W66" s="347">
        <v>0</v>
      </c>
      <c r="X66" s="226">
        <v>-1</v>
      </c>
      <c r="Y66" s="180">
        <v>0</v>
      </c>
      <c r="Z66" s="226" t="s">
        <v>124</v>
      </c>
      <c r="AA66" s="180">
        <v>0</v>
      </c>
      <c r="AB66" s="226">
        <v>-1</v>
      </c>
    </row>
    <row r="67" spans="2:28" s="4" customFormat="1" ht="15" hidden="1" customHeight="1" outlineLevel="1" x14ac:dyDescent="0.25">
      <c r="B67" s="66" t="s">
        <v>112</v>
      </c>
      <c r="C67" s="347">
        <v>886</v>
      </c>
      <c r="D67" s="226">
        <v>0.1172761664564943</v>
      </c>
      <c r="E67" s="180">
        <v>1009</v>
      </c>
      <c r="F67" s="226">
        <v>0.60413354531001584</v>
      </c>
      <c r="G67" s="180">
        <v>1895</v>
      </c>
      <c r="H67" s="226">
        <v>0.33263009845288316</v>
      </c>
      <c r="I67" s="347">
        <v>764</v>
      </c>
      <c r="J67" s="226">
        <v>0.28836424957841489</v>
      </c>
      <c r="K67" s="180">
        <v>709</v>
      </c>
      <c r="L67" s="226">
        <v>0.42943548387096775</v>
      </c>
      <c r="M67" s="180">
        <v>1473</v>
      </c>
      <c r="N67" s="226">
        <v>0.35261707988980717</v>
      </c>
      <c r="O67" s="347">
        <v>81</v>
      </c>
      <c r="P67" s="226">
        <v>-0.2831858407079646</v>
      </c>
      <c r="Q67" s="180">
        <v>288</v>
      </c>
      <c r="R67" s="226">
        <v>1.2677165354330708</v>
      </c>
      <c r="S67" s="180">
        <v>369</v>
      </c>
      <c r="T67" s="226">
        <v>0.53750000000000009</v>
      </c>
      <c r="U67" s="347">
        <v>40</v>
      </c>
      <c r="V67" s="226">
        <v>-0.49367088607594933</v>
      </c>
      <c r="W67" s="347">
        <v>1</v>
      </c>
      <c r="X67" s="226">
        <v>-0.875</v>
      </c>
      <c r="Y67" s="180">
        <v>12</v>
      </c>
      <c r="Z67" s="226">
        <v>1</v>
      </c>
      <c r="AA67" s="180">
        <v>13</v>
      </c>
      <c r="AB67" s="226">
        <v>-7.1428571428571397E-2</v>
      </c>
    </row>
    <row r="68" spans="2:28" s="4" customFormat="1" ht="15" hidden="1" customHeight="1" outlineLevel="1" x14ac:dyDescent="0.25">
      <c r="B68" s="66" t="s">
        <v>113</v>
      </c>
      <c r="C68" s="347">
        <v>2988</v>
      </c>
      <c r="D68" s="226">
        <v>-0.11335311572700302</v>
      </c>
      <c r="E68" s="180">
        <v>4586</v>
      </c>
      <c r="F68" s="226">
        <v>1.3704686118479303E-2</v>
      </c>
      <c r="G68" s="180">
        <v>7574</v>
      </c>
      <c r="H68" s="226">
        <v>-4.0537116797567774E-2</v>
      </c>
      <c r="I68" s="347">
        <v>2511</v>
      </c>
      <c r="J68" s="226">
        <v>-0.1183286516853933</v>
      </c>
      <c r="K68" s="180">
        <v>4099</v>
      </c>
      <c r="L68" s="226">
        <v>1.9398159661775605E-2</v>
      </c>
      <c r="M68" s="180">
        <v>6610</v>
      </c>
      <c r="N68" s="226">
        <v>-3.7705634007861422E-2</v>
      </c>
      <c r="O68" s="347">
        <v>281</v>
      </c>
      <c r="P68" s="226">
        <v>-9.9358974358974339E-2</v>
      </c>
      <c r="Q68" s="180">
        <v>474</v>
      </c>
      <c r="R68" s="226">
        <v>-5.7654075546719641E-2</v>
      </c>
      <c r="S68" s="180">
        <v>755</v>
      </c>
      <c r="T68" s="226">
        <v>-7.361963190184051E-2</v>
      </c>
      <c r="U68" s="347">
        <v>183</v>
      </c>
      <c r="V68" s="226">
        <v>-3.1746031746031744E-2</v>
      </c>
      <c r="W68" s="347">
        <v>13</v>
      </c>
      <c r="X68" s="226">
        <v>-0.38095238095238093</v>
      </c>
      <c r="Y68" s="180">
        <v>13</v>
      </c>
      <c r="Z68" s="226" t="s">
        <v>124</v>
      </c>
      <c r="AA68" s="180">
        <v>26</v>
      </c>
      <c r="AB68" s="226">
        <v>0.23809523809523814</v>
      </c>
    </row>
    <row r="69" spans="2:28" s="4" customFormat="1" ht="15" hidden="1" customHeight="1" outlineLevel="1" x14ac:dyDescent="0.25">
      <c r="B69" s="66" t="s">
        <v>114</v>
      </c>
      <c r="C69" s="347">
        <v>4523</v>
      </c>
      <c r="D69" s="226">
        <v>1.8005851901868208E-2</v>
      </c>
      <c r="E69" s="180">
        <v>6547</v>
      </c>
      <c r="F69" s="226">
        <v>0.11666382398089725</v>
      </c>
      <c r="G69" s="180">
        <v>11070</v>
      </c>
      <c r="H69" s="226">
        <v>7.4131573840481302E-2</v>
      </c>
      <c r="I69" s="347">
        <v>4019</v>
      </c>
      <c r="J69" s="226">
        <v>2.3688232297503831E-2</v>
      </c>
      <c r="K69" s="180">
        <v>6093</v>
      </c>
      <c r="L69" s="226">
        <v>0.10641002360631924</v>
      </c>
      <c r="M69" s="180">
        <v>10112</v>
      </c>
      <c r="N69" s="226">
        <v>7.1981342096893774E-2</v>
      </c>
      <c r="O69" s="347">
        <v>265</v>
      </c>
      <c r="P69" s="226">
        <v>0.16740088105726869</v>
      </c>
      <c r="Q69" s="180">
        <v>416</v>
      </c>
      <c r="R69" s="226">
        <v>0.18857142857142861</v>
      </c>
      <c r="S69" s="180">
        <v>681</v>
      </c>
      <c r="T69" s="226">
        <v>0.18024263431542464</v>
      </c>
      <c r="U69" s="347">
        <v>213</v>
      </c>
      <c r="V69" s="226">
        <v>-0.19622641509433958</v>
      </c>
      <c r="W69" s="347">
        <v>26</v>
      </c>
      <c r="X69" s="226">
        <v>4.0000000000000036E-2</v>
      </c>
      <c r="Y69" s="180">
        <v>38</v>
      </c>
      <c r="Z69" s="226">
        <v>5.333333333333333</v>
      </c>
      <c r="AA69" s="180">
        <v>64</v>
      </c>
      <c r="AB69" s="226">
        <v>1.064516129032258</v>
      </c>
    </row>
    <row r="70" spans="2:28" s="4" customFormat="1" ht="15" hidden="1" customHeight="1" outlineLevel="1" x14ac:dyDescent="0.25">
      <c r="B70" s="66" t="s">
        <v>115</v>
      </c>
      <c r="C70" s="347">
        <v>3671</v>
      </c>
      <c r="D70" s="226">
        <v>-7.2745642839100788E-2</v>
      </c>
      <c r="E70" s="180">
        <v>6067</v>
      </c>
      <c r="F70" s="226">
        <v>0.12372661604000745</v>
      </c>
      <c r="G70" s="180">
        <v>9738</v>
      </c>
      <c r="H70" s="226">
        <v>4.0606967300705232E-2</v>
      </c>
      <c r="I70" s="347">
        <v>3006</v>
      </c>
      <c r="J70" s="226">
        <v>-4.9035115469788004E-2</v>
      </c>
      <c r="K70" s="180">
        <v>5493</v>
      </c>
      <c r="L70" s="226">
        <v>0.10656728444802588</v>
      </c>
      <c r="M70" s="180">
        <v>8499</v>
      </c>
      <c r="N70" s="226">
        <v>4.6030769230769319E-2</v>
      </c>
      <c r="O70" s="347">
        <v>364</v>
      </c>
      <c r="P70" s="226">
        <v>-2.9333333333333322E-2</v>
      </c>
      <c r="Q70" s="180">
        <v>562</v>
      </c>
      <c r="R70" s="226">
        <v>0.29195402298850581</v>
      </c>
      <c r="S70" s="180">
        <v>926</v>
      </c>
      <c r="T70" s="226">
        <v>0.14320987654320994</v>
      </c>
      <c r="U70" s="347">
        <v>282</v>
      </c>
      <c r="V70" s="226">
        <v>-0.32535885167464118</v>
      </c>
      <c r="W70" s="347">
        <v>19</v>
      </c>
      <c r="X70" s="226">
        <v>2.8</v>
      </c>
      <c r="Y70" s="180">
        <v>12</v>
      </c>
      <c r="Z70" s="226" t="s">
        <v>124</v>
      </c>
      <c r="AA70" s="180">
        <v>31</v>
      </c>
      <c r="AB70" s="226">
        <v>5.2</v>
      </c>
    </row>
    <row r="71" spans="2:28" s="4" customFormat="1" ht="15.75" collapsed="1" x14ac:dyDescent="0.25">
      <c r="B71" s="119">
        <v>2018</v>
      </c>
      <c r="C71" s="348">
        <v>31062</v>
      </c>
      <c r="D71" s="121">
        <v>-7.5067742607867083E-2</v>
      </c>
      <c r="E71" s="120">
        <v>41352</v>
      </c>
      <c r="F71" s="121">
        <v>1.0014166381710821E-2</v>
      </c>
      <c r="G71" s="120">
        <v>72414</v>
      </c>
      <c r="H71" s="121">
        <v>-2.8326065078832618E-2</v>
      </c>
      <c r="I71" s="348">
        <v>26328</v>
      </c>
      <c r="J71" s="121">
        <v>-6.7209920283436642E-2</v>
      </c>
      <c r="K71" s="120">
        <v>37580</v>
      </c>
      <c r="L71" s="121">
        <v>1.4825416542896486E-2</v>
      </c>
      <c r="M71" s="120">
        <v>63908</v>
      </c>
      <c r="N71" s="121">
        <v>-2.0657104327571396E-2</v>
      </c>
      <c r="O71" s="348">
        <v>2718</v>
      </c>
      <c r="P71" s="121">
        <v>-9.4603597601598977E-2</v>
      </c>
      <c r="Q71" s="120">
        <v>3667</v>
      </c>
      <c r="R71" s="121">
        <v>-5.5627092454287874E-2</v>
      </c>
      <c r="S71" s="120">
        <v>6385</v>
      </c>
      <c r="T71" s="121">
        <v>-7.2621641249092206E-2</v>
      </c>
      <c r="U71" s="348">
        <v>1889</v>
      </c>
      <c r="V71" s="121">
        <v>-0.16156236129604973</v>
      </c>
      <c r="W71" s="348">
        <v>127</v>
      </c>
      <c r="X71" s="121">
        <v>0.23300970873786397</v>
      </c>
      <c r="Y71" s="120">
        <v>105</v>
      </c>
      <c r="Z71" s="121">
        <v>2.75</v>
      </c>
      <c r="AA71" s="120">
        <v>232</v>
      </c>
      <c r="AB71" s="121">
        <v>0.7709923664122138</v>
      </c>
    </row>
    <row r="72" spans="2:28" s="4" customFormat="1" ht="15" hidden="1" customHeight="1" outlineLevel="1" x14ac:dyDescent="0.25">
      <c r="B72" s="66" t="s">
        <v>104</v>
      </c>
      <c r="C72" s="347">
        <v>5375</v>
      </c>
      <c r="D72" s="226">
        <v>-1.1039558417663242E-2</v>
      </c>
      <c r="E72" s="180">
        <v>6658</v>
      </c>
      <c r="F72" s="226">
        <v>-3.8139266108061287E-2</v>
      </c>
      <c r="G72" s="180">
        <v>12033</v>
      </c>
      <c r="H72" s="226">
        <v>-2.6219956300072789E-2</v>
      </c>
      <c r="I72" s="347">
        <v>4479</v>
      </c>
      <c r="J72" s="226">
        <v>-6.35584361279532E-2</v>
      </c>
      <c r="K72" s="180">
        <v>5892</v>
      </c>
      <c r="L72" s="226">
        <v>-6.579990486760745E-2</v>
      </c>
      <c r="M72" s="180">
        <v>10371</v>
      </c>
      <c r="N72" s="226">
        <v>-6.4833183047790843E-2</v>
      </c>
      <c r="O72" s="347">
        <v>575</v>
      </c>
      <c r="P72" s="226">
        <v>0.6061452513966481</v>
      </c>
      <c r="Q72" s="180">
        <v>761</v>
      </c>
      <c r="R72" s="226">
        <v>0.23739837398373975</v>
      </c>
      <c r="S72" s="180">
        <v>1336</v>
      </c>
      <c r="T72" s="226">
        <v>0.37307297019527241</v>
      </c>
      <c r="U72" s="347">
        <v>306</v>
      </c>
      <c r="V72" s="226">
        <v>8.5106382978723305E-2</v>
      </c>
      <c r="W72" s="347">
        <v>15</v>
      </c>
      <c r="X72" s="226">
        <v>0.25</v>
      </c>
      <c r="Y72" s="180">
        <v>5</v>
      </c>
      <c r="Z72" s="226" t="s">
        <v>124</v>
      </c>
      <c r="AA72" s="180">
        <v>20</v>
      </c>
      <c r="AB72" s="226">
        <v>0.66666666666666674</v>
      </c>
    </row>
    <row r="73" spans="2:28" s="4" customFormat="1" ht="15" hidden="1" customHeight="1" outlineLevel="1" x14ac:dyDescent="0.25">
      <c r="B73" s="66" t="s">
        <v>105</v>
      </c>
      <c r="C73" s="347">
        <v>5310</v>
      </c>
      <c r="D73" s="226">
        <v>-5.144694533762062E-2</v>
      </c>
      <c r="E73" s="180">
        <v>6269</v>
      </c>
      <c r="F73" s="226">
        <v>-8.2003221555132511E-2</v>
      </c>
      <c r="G73" s="180">
        <v>11579</v>
      </c>
      <c r="H73" s="226">
        <v>-6.8238512915426042E-2</v>
      </c>
      <c r="I73" s="347">
        <v>4608</v>
      </c>
      <c r="J73" s="226">
        <v>-5.7668711656441718E-2</v>
      </c>
      <c r="K73" s="180">
        <v>5700</v>
      </c>
      <c r="L73" s="226">
        <v>-0.11311653959856849</v>
      </c>
      <c r="M73" s="180">
        <v>10308</v>
      </c>
      <c r="N73" s="226">
        <v>-8.9157904038172697E-2</v>
      </c>
      <c r="O73" s="347">
        <v>454</v>
      </c>
      <c r="P73" s="226">
        <v>0.22043010752688175</v>
      </c>
      <c r="Q73" s="180">
        <v>564</v>
      </c>
      <c r="R73" s="226">
        <v>0.42784810126582284</v>
      </c>
      <c r="S73" s="180">
        <v>1018</v>
      </c>
      <c r="T73" s="226">
        <v>0.32724902216427632</v>
      </c>
      <c r="U73" s="347">
        <v>247</v>
      </c>
      <c r="V73" s="226">
        <v>-0.25602409638554213</v>
      </c>
      <c r="W73" s="347">
        <v>1</v>
      </c>
      <c r="X73" s="226">
        <v>-0.75</v>
      </c>
      <c r="Y73" s="180">
        <v>5</v>
      </c>
      <c r="Z73" s="226">
        <v>-0.2857142857142857</v>
      </c>
      <c r="AA73" s="180">
        <v>6</v>
      </c>
      <c r="AB73" s="226">
        <v>-0.45454545454545459</v>
      </c>
    </row>
    <row r="74" spans="2:28" s="4" customFormat="1" ht="15" hidden="1" customHeight="1" outlineLevel="1" x14ac:dyDescent="0.25">
      <c r="B74" s="66" t="s">
        <v>106</v>
      </c>
      <c r="C74" s="347">
        <v>4520</v>
      </c>
      <c r="D74" s="226">
        <v>-9.2915914107967068E-2</v>
      </c>
      <c r="E74" s="180">
        <v>6126</v>
      </c>
      <c r="F74" s="226">
        <v>4.4679399727148628E-2</v>
      </c>
      <c r="G74" s="180">
        <v>10646</v>
      </c>
      <c r="H74" s="226">
        <v>-1.8530469254171678E-2</v>
      </c>
      <c r="I74" s="347">
        <v>3698</v>
      </c>
      <c r="J74" s="226">
        <v>-0.16636609558160509</v>
      </c>
      <c r="K74" s="180">
        <v>5572</v>
      </c>
      <c r="L74" s="226">
        <v>5.050505050504972E-3</v>
      </c>
      <c r="M74" s="180">
        <v>9270</v>
      </c>
      <c r="N74" s="226">
        <v>-7.1142284569138292E-2</v>
      </c>
      <c r="O74" s="347">
        <v>437</v>
      </c>
      <c r="P74" s="226">
        <v>0.56071428571428572</v>
      </c>
      <c r="Q74" s="180">
        <v>554</v>
      </c>
      <c r="R74" s="226">
        <v>0.73124999999999996</v>
      </c>
      <c r="S74" s="180">
        <v>991</v>
      </c>
      <c r="T74" s="226">
        <v>0.65166666666666662</v>
      </c>
      <c r="U74" s="347">
        <v>378</v>
      </c>
      <c r="V74" s="226">
        <v>0.4708171206225682</v>
      </c>
      <c r="W74" s="347">
        <v>7</v>
      </c>
      <c r="X74" s="226">
        <v>-0.30000000000000004</v>
      </c>
      <c r="Y74" s="180">
        <v>0</v>
      </c>
      <c r="Z74" s="226" t="s">
        <v>124</v>
      </c>
      <c r="AA74" s="180">
        <v>7</v>
      </c>
      <c r="AB74" s="226">
        <v>-0.30000000000000004</v>
      </c>
    </row>
    <row r="75" spans="2:28" s="4" customFormat="1" ht="15" hidden="1" customHeight="1" outlineLevel="1" x14ac:dyDescent="0.25">
      <c r="B75" s="66" t="s">
        <v>107</v>
      </c>
      <c r="C75" s="347">
        <v>2558</v>
      </c>
      <c r="D75" s="226">
        <v>0.40395170142700332</v>
      </c>
      <c r="E75" s="180">
        <v>2777</v>
      </c>
      <c r="F75" s="226">
        <v>0.37135802469135792</v>
      </c>
      <c r="G75" s="180">
        <v>5335</v>
      </c>
      <c r="H75" s="226">
        <v>0.38679490512087344</v>
      </c>
      <c r="I75" s="347">
        <v>2148</v>
      </c>
      <c r="J75" s="226">
        <v>0.41130091984231276</v>
      </c>
      <c r="K75" s="180">
        <v>2556</v>
      </c>
      <c r="L75" s="226">
        <v>0.35381355932203395</v>
      </c>
      <c r="M75" s="180">
        <v>4704</v>
      </c>
      <c r="N75" s="226">
        <v>0.37947214076246327</v>
      </c>
      <c r="O75" s="347">
        <v>201</v>
      </c>
      <c r="P75" s="226">
        <v>1.1382978723404253</v>
      </c>
      <c r="Q75" s="180">
        <v>221</v>
      </c>
      <c r="R75" s="226">
        <v>0.61313868613138678</v>
      </c>
      <c r="S75" s="180">
        <v>422</v>
      </c>
      <c r="T75" s="226">
        <v>0.82683982683982693</v>
      </c>
      <c r="U75" s="347">
        <v>205</v>
      </c>
      <c r="V75" s="226">
        <v>3.5353535353535248E-2</v>
      </c>
      <c r="W75" s="347">
        <v>4</v>
      </c>
      <c r="X75" s="226">
        <v>-0.5</v>
      </c>
      <c r="Y75" s="180">
        <v>0</v>
      </c>
      <c r="Z75" s="226" t="s">
        <v>124</v>
      </c>
      <c r="AA75" s="180">
        <v>4</v>
      </c>
      <c r="AB75" s="226">
        <v>-0.5</v>
      </c>
    </row>
    <row r="76" spans="2:28" s="4" customFormat="1" ht="15" hidden="1" customHeight="1" outlineLevel="1" x14ac:dyDescent="0.25">
      <c r="B76" s="66" t="s">
        <v>108</v>
      </c>
      <c r="C76" s="347">
        <v>425</v>
      </c>
      <c r="D76" s="226">
        <v>0.20396600566572243</v>
      </c>
      <c r="E76" s="180">
        <v>397</v>
      </c>
      <c r="F76" s="226">
        <v>0.70386266094420602</v>
      </c>
      <c r="G76" s="180">
        <v>822</v>
      </c>
      <c r="H76" s="226">
        <v>0.40273037542662116</v>
      </c>
      <c r="I76" s="347">
        <v>339</v>
      </c>
      <c r="J76" s="226">
        <v>0.16896551724137931</v>
      </c>
      <c r="K76" s="180">
        <v>350</v>
      </c>
      <c r="L76" s="226">
        <v>0.79487179487179493</v>
      </c>
      <c r="M76" s="180">
        <v>689</v>
      </c>
      <c r="N76" s="226">
        <v>0.42061855670103099</v>
      </c>
      <c r="O76" s="347">
        <v>60</v>
      </c>
      <c r="P76" s="226">
        <v>1</v>
      </c>
      <c r="Q76" s="180">
        <v>47</v>
      </c>
      <c r="R76" s="226">
        <v>0.23684210526315796</v>
      </c>
      <c r="S76" s="180">
        <v>107</v>
      </c>
      <c r="T76" s="226">
        <v>0.57352941176470584</v>
      </c>
      <c r="U76" s="347">
        <v>25</v>
      </c>
      <c r="V76" s="226">
        <v>-0.13793103448275867</v>
      </c>
      <c r="W76" s="347">
        <v>1</v>
      </c>
      <c r="X76" s="226">
        <v>-0.75</v>
      </c>
      <c r="Y76" s="180">
        <v>0</v>
      </c>
      <c r="Z76" s="226" t="s">
        <v>124</v>
      </c>
      <c r="AA76" s="180">
        <v>1</v>
      </c>
      <c r="AB76" s="226">
        <v>-0.75</v>
      </c>
    </row>
    <row r="77" spans="2:28" s="4" customFormat="1" ht="15" hidden="1" customHeight="1" outlineLevel="1" x14ac:dyDescent="0.25">
      <c r="B77" s="66" t="s">
        <v>109</v>
      </c>
      <c r="C77" s="347">
        <v>623</v>
      </c>
      <c r="D77" s="226">
        <v>-0.26533018867924529</v>
      </c>
      <c r="E77" s="180">
        <v>648</v>
      </c>
      <c r="F77" s="226">
        <v>4.8543689320388328E-2</v>
      </c>
      <c r="G77" s="180">
        <v>1271</v>
      </c>
      <c r="H77" s="226">
        <v>-0.13301500682128242</v>
      </c>
      <c r="I77" s="347">
        <v>503</v>
      </c>
      <c r="J77" s="226">
        <v>-0.36248415716096327</v>
      </c>
      <c r="K77" s="180">
        <v>532</v>
      </c>
      <c r="L77" s="226">
        <v>-9.2150170648464202E-2</v>
      </c>
      <c r="M77" s="180">
        <v>1035</v>
      </c>
      <c r="N77" s="226">
        <v>-0.24727272727272731</v>
      </c>
      <c r="O77" s="347">
        <v>71</v>
      </c>
      <c r="P77" s="226">
        <v>0.77499999999999991</v>
      </c>
      <c r="Q77" s="180">
        <v>116</v>
      </c>
      <c r="R77" s="226">
        <v>2.625</v>
      </c>
      <c r="S77" s="180">
        <v>187</v>
      </c>
      <c r="T77" s="226">
        <v>1.5972222222222223</v>
      </c>
      <c r="U77" s="347">
        <v>47</v>
      </c>
      <c r="V77" s="226">
        <v>1.7647058823529411</v>
      </c>
      <c r="W77" s="347">
        <v>2</v>
      </c>
      <c r="X77" s="226">
        <v>0</v>
      </c>
      <c r="Y77" s="180">
        <v>0</v>
      </c>
      <c r="Z77" s="226" t="s">
        <v>124</v>
      </c>
      <c r="AA77" s="180">
        <v>2</v>
      </c>
      <c r="AB77" s="226">
        <v>0</v>
      </c>
    </row>
    <row r="78" spans="2:28" s="4" customFormat="1" ht="15" hidden="1" customHeight="1" outlineLevel="1" x14ac:dyDescent="0.25">
      <c r="B78" s="66" t="s">
        <v>110</v>
      </c>
      <c r="C78" s="347">
        <v>1340</v>
      </c>
      <c r="D78" s="226">
        <v>8.9430894308943021E-2</v>
      </c>
      <c r="E78" s="180">
        <v>1145</v>
      </c>
      <c r="F78" s="226">
        <v>0.21164021164021163</v>
      </c>
      <c r="G78" s="180">
        <v>2485</v>
      </c>
      <c r="H78" s="226">
        <v>0.14252873563218382</v>
      </c>
      <c r="I78" s="347">
        <v>1168</v>
      </c>
      <c r="J78" s="226">
        <v>7.2543617998163556E-2</v>
      </c>
      <c r="K78" s="180">
        <v>1002</v>
      </c>
      <c r="L78" s="226">
        <v>9.7480832420591357E-2</v>
      </c>
      <c r="M78" s="180">
        <v>2170</v>
      </c>
      <c r="N78" s="226">
        <v>8.3916083916083961E-2</v>
      </c>
      <c r="O78" s="347">
        <v>108</v>
      </c>
      <c r="P78" s="226">
        <v>0.21348314606741581</v>
      </c>
      <c r="Q78" s="180">
        <v>137</v>
      </c>
      <c r="R78" s="226">
        <v>3.28125</v>
      </c>
      <c r="S78" s="180">
        <v>245</v>
      </c>
      <c r="T78" s="226">
        <v>1.0247933884297522</v>
      </c>
      <c r="U78" s="347">
        <v>54</v>
      </c>
      <c r="V78" s="226">
        <v>0.35000000000000009</v>
      </c>
      <c r="W78" s="347">
        <v>10</v>
      </c>
      <c r="X78" s="226">
        <v>-0.16666666666666663</v>
      </c>
      <c r="Y78" s="180">
        <v>6</v>
      </c>
      <c r="Z78" s="226" t="s">
        <v>124</v>
      </c>
      <c r="AA78" s="180">
        <v>16</v>
      </c>
      <c r="AB78" s="226">
        <v>0.33333333333333326</v>
      </c>
    </row>
    <row r="79" spans="2:28" s="4" customFormat="1" ht="15" hidden="1" customHeight="1" outlineLevel="1" x14ac:dyDescent="0.25">
      <c r="B79" s="66" t="s">
        <v>111</v>
      </c>
      <c r="C79" s="347">
        <v>867</v>
      </c>
      <c r="D79" s="226">
        <v>0.33590138674884429</v>
      </c>
      <c r="E79" s="180">
        <v>507</v>
      </c>
      <c r="F79" s="226">
        <v>-1.744186046511631E-2</v>
      </c>
      <c r="G79" s="180">
        <v>1374</v>
      </c>
      <c r="H79" s="226">
        <v>0.17939914163090132</v>
      </c>
      <c r="I79" s="347">
        <v>754</v>
      </c>
      <c r="J79" s="226">
        <v>0.32280701754385954</v>
      </c>
      <c r="K79" s="180">
        <v>439</v>
      </c>
      <c r="L79" s="226">
        <v>-0.10040983606557374</v>
      </c>
      <c r="M79" s="180">
        <v>1193</v>
      </c>
      <c r="N79" s="226">
        <v>0.1275992438563327</v>
      </c>
      <c r="O79" s="347">
        <v>69</v>
      </c>
      <c r="P79" s="226">
        <v>1.5555555555555554</v>
      </c>
      <c r="Q79" s="180">
        <v>68</v>
      </c>
      <c r="R79" s="226">
        <v>1.4285714285714284</v>
      </c>
      <c r="S79" s="180">
        <v>137</v>
      </c>
      <c r="T79" s="226">
        <v>1.4909090909090907</v>
      </c>
      <c r="U79" s="347">
        <v>40</v>
      </c>
      <c r="V79" s="226">
        <v>-0.23076923076923073</v>
      </c>
      <c r="W79" s="347">
        <v>4</v>
      </c>
      <c r="X79" s="226" t="s">
        <v>124</v>
      </c>
      <c r="Y79" s="180">
        <v>0</v>
      </c>
      <c r="Z79" s="226" t="s">
        <v>124</v>
      </c>
      <c r="AA79" s="180">
        <v>4</v>
      </c>
      <c r="AB79" s="226" t="s">
        <v>124</v>
      </c>
    </row>
    <row r="80" spans="2:28" s="4" customFormat="1" ht="15" hidden="1" customHeight="1" outlineLevel="1" x14ac:dyDescent="0.25">
      <c r="B80" s="66" t="s">
        <v>112</v>
      </c>
      <c r="C80" s="347">
        <v>793</v>
      </c>
      <c r="D80" s="226">
        <v>0.18535127055306422</v>
      </c>
      <c r="E80" s="180">
        <v>629</v>
      </c>
      <c r="F80" s="226">
        <v>0.29690721649484542</v>
      </c>
      <c r="G80" s="180">
        <v>1422</v>
      </c>
      <c r="H80" s="226">
        <v>0.23223570190641252</v>
      </c>
      <c r="I80" s="347">
        <v>593</v>
      </c>
      <c r="J80" s="226">
        <v>4.2179261862917317E-2</v>
      </c>
      <c r="K80" s="180">
        <v>496</v>
      </c>
      <c r="L80" s="226">
        <v>0.28497409326424861</v>
      </c>
      <c r="M80" s="180">
        <v>1089</v>
      </c>
      <c r="N80" s="226">
        <v>0.14031413612565435</v>
      </c>
      <c r="O80" s="347">
        <v>113</v>
      </c>
      <c r="P80" s="226">
        <v>1.6279069767441858</v>
      </c>
      <c r="Q80" s="180">
        <v>127</v>
      </c>
      <c r="R80" s="226">
        <v>0.28282828282828287</v>
      </c>
      <c r="S80" s="180">
        <v>240</v>
      </c>
      <c r="T80" s="226">
        <v>0.6901408450704225</v>
      </c>
      <c r="U80" s="347">
        <v>79</v>
      </c>
      <c r="V80" s="226">
        <v>0.43636363636363629</v>
      </c>
      <c r="W80" s="347">
        <v>8</v>
      </c>
      <c r="X80" s="226">
        <v>3</v>
      </c>
      <c r="Y80" s="180">
        <v>6</v>
      </c>
      <c r="Z80" s="226" t="s">
        <v>124</v>
      </c>
      <c r="AA80" s="180">
        <v>14</v>
      </c>
      <c r="AB80" s="226">
        <v>6</v>
      </c>
    </row>
    <row r="81" spans="2:28" s="4" customFormat="1" ht="15" hidden="1" customHeight="1" outlineLevel="1" x14ac:dyDescent="0.25">
      <c r="B81" s="66" t="s">
        <v>113</v>
      </c>
      <c r="C81" s="347">
        <v>3370</v>
      </c>
      <c r="D81" s="226">
        <v>-0.29791666666666672</v>
      </c>
      <c r="E81" s="180">
        <v>4524</v>
      </c>
      <c r="F81" s="226">
        <v>-9.916367980884111E-2</v>
      </c>
      <c r="G81" s="180">
        <v>7894</v>
      </c>
      <c r="H81" s="226">
        <v>-0.19629403380166977</v>
      </c>
      <c r="I81" s="347">
        <v>2848</v>
      </c>
      <c r="J81" s="226">
        <v>-0.33129842686076538</v>
      </c>
      <c r="K81" s="180">
        <v>4021</v>
      </c>
      <c r="L81" s="226">
        <v>-9.8430493273542585E-2</v>
      </c>
      <c r="M81" s="180">
        <v>6869</v>
      </c>
      <c r="N81" s="226">
        <v>-0.2121802959054937</v>
      </c>
      <c r="O81" s="347">
        <v>312</v>
      </c>
      <c r="P81" s="226">
        <v>3.3112582781456901E-2</v>
      </c>
      <c r="Q81" s="180">
        <v>503</v>
      </c>
      <c r="R81" s="226">
        <v>-0.104982206405694</v>
      </c>
      <c r="S81" s="180">
        <v>815</v>
      </c>
      <c r="T81" s="226">
        <v>-5.671296296296291E-2</v>
      </c>
      <c r="U81" s="347">
        <v>189</v>
      </c>
      <c r="V81" s="226">
        <v>-0.16371681415929207</v>
      </c>
      <c r="W81" s="347">
        <v>21</v>
      </c>
      <c r="X81" s="226">
        <v>0.61538461538461542</v>
      </c>
      <c r="Y81" s="180">
        <v>0</v>
      </c>
      <c r="Z81" s="226" t="s">
        <v>124</v>
      </c>
      <c r="AA81" s="180">
        <v>21</v>
      </c>
      <c r="AB81" s="226">
        <v>0.61538461538461542</v>
      </c>
    </row>
    <row r="82" spans="2:28" s="4" customFormat="1" ht="15" hidden="1" customHeight="1" outlineLevel="1" x14ac:dyDescent="0.25">
      <c r="B82" s="66" t="s">
        <v>114</v>
      </c>
      <c r="C82" s="347">
        <v>4443</v>
      </c>
      <c r="D82" s="226">
        <v>-0.29386522568340745</v>
      </c>
      <c r="E82" s="180">
        <v>5863</v>
      </c>
      <c r="F82" s="226">
        <v>-0.13153606873055845</v>
      </c>
      <c r="G82" s="180">
        <v>10306</v>
      </c>
      <c r="H82" s="226">
        <v>-0.20984436095990189</v>
      </c>
      <c r="I82" s="347">
        <v>3926</v>
      </c>
      <c r="J82" s="226">
        <v>-0.28409919766593728</v>
      </c>
      <c r="K82" s="180">
        <v>5507</v>
      </c>
      <c r="L82" s="226">
        <v>-0.11005171299288952</v>
      </c>
      <c r="M82" s="180">
        <v>9433</v>
      </c>
      <c r="N82" s="226">
        <v>-0.19182659355723097</v>
      </c>
      <c r="O82" s="347">
        <v>227</v>
      </c>
      <c r="P82" s="226">
        <v>-0.57007575757575757</v>
      </c>
      <c r="Q82" s="180">
        <v>350</v>
      </c>
      <c r="R82" s="226">
        <v>-0.37833037300177619</v>
      </c>
      <c r="S82" s="180">
        <v>577</v>
      </c>
      <c r="T82" s="226">
        <v>-0.47112740604949588</v>
      </c>
      <c r="U82" s="347">
        <v>265</v>
      </c>
      <c r="V82" s="226">
        <v>3.515625E-2</v>
      </c>
      <c r="W82" s="347">
        <v>25</v>
      </c>
      <c r="X82" s="226">
        <v>4.1666666666666741E-2</v>
      </c>
      <c r="Y82" s="180">
        <v>6</v>
      </c>
      <c r="Z82" s="226" t="s">
        <v>124</v>
      </c>
      <c r="AA82" s="180">
        <v>31</v>
      </c>
      <c r="AB82" s="226">
        <v>0.29166666666666674</v>
      </c>
    </row>
    <row r="83" spans="2:28" s="4" customFormat="1" ht="15" hidden="1" customHeight="1" outlineLevel="1" x14ac:dyDescent="0.25">
      <c r="B83" s="66" t="s">
        <v>115</v>
      </c>
      <c r="C83" s="347">
        <v>3959</v>
      </c>
      <c r="D83" s="226">
        <v>-0.1621164021164021</v>
      </c>
      <c r="E83" s="180">
        <v>5399</v>
      </c>
      <c r="F83" s="226">
        <v>-2.2097446114834218E-2</v>
      </c>
      <c r="G83" s="180">
        <v>9358</v>
      </c>
      <c r="H83" s="226">
        <v>-8.6667967987507311E-2</v>
      </c>
      <c r="I83" s="347">
        <v>3161</v>
      </c>
      <c r="J83" s="226">
        <v>-0.21950617283950613</v>
      </c>
      <c r="K83" s="180">
        <v>4964</v>
      </c>
      <c r="L83" s="226">
        <v>1.4925373134328401E-2</v>
      </c>
      <c r="M83" s="180">
        <v>8125</v>
      </c>
      <c r="N83" s="226">
        <v>-9.1264959176825866E-2</v>
      </c>
      <c r="O83" s="347">
        <v>375</v>
      </c>
      <c r="P83" s="226">
        <v>5.9322033898305149E-2</v>
      </c>
      <c r="Q83" s="180">
        <v>435</v>
      </c>
      <c r="R83" s="226">
        <v>-0.30952380952380953</v>
      </c>
      <c r="S83" s="180">
        <v>810</v>
      </c>
      <c r="T83" s="226">
        <v>-0.17682926829268297</v>
      </c>
      <c r="U83" s="347">
        <v>418</v>
      </c>
      <c r="V83" s="226">
        <v>0.35714285714285721</v>
      </c>
      <c r="W83" s="347">
        <v>5</v>
      </c>
      <c r="X83" s="226">
        <v>-0.61538461538461542</v>
      </c>
      <c r="Y83" s="180">
        <v>0</v>
      </c>
      <c r="Z83" s="226" t="s">
        <v>124</v>
      </c>
      <c r="AA83" s="180">
        <v>5</v>
      </c>
      <c r="AB83" s="226">
        <v>-0.61538461538461542</v>
      </c>
    </row>
    <row r="84" spans="2:28" s="4" customFormat="1" ht="15.75" collapsed="1" x14ac:dyDescent="0.25">
      <c r="B84" s="119">
        <v>2017</v>
      </c>
      <c r="C84" s="348">
        <v>33583</v>
      </c>
      <c r="D84" s="121">
        <v>-0.10215484974868994</v>
      </c>
      <c r="E84" s="120">
        <v>40942</v>
      </c>
      <c r="F84" s="121">
        <v>-1.8906807888619981E-2</v>
      </c>
      <c r="G84" s="120">
        <v>74525</v>
      </c>
      <c r="H84" s="121">
        <v>-5.8254880899728301E-2</v>
      </c>
      <c r="I84" s="348">
        <v>28225</v>
      </c>
      <c r="J84" s="121">
        <v>-0.13766765451712448</v>
      </c>
      <c r="K84" s="120">
        <v>37031</v>
      </c>
      <c r="L84" s="121">
        <v>-3.2451075170485733E-2</v>
      </c>
      <c r="M84" s="120">
        <v>65256</v>
      </c>
      <c r="N84" s="121">
        <v>-8.0953185736014843E-2</v>
      </c>
      <c r="O84" s="348">
        <v>3002</v>
      </c>
      <c r="P84" s="121">
        <v>0.19268970997218915</v>
      </c>
      <c r="Q84" s="120">
        <v>3883</v>
      </c>
      <c r="R84" s="121">
        <v>0.12518110692552886</v>
      </c>
      <c r="S84" s="120">
        <v>6885</v>
      </c>
      <c r="T84" s="121">
        <v>0.15365281501340489</v>
      </c>
      <c r="U84" s="348">
        <v>2253</v>
      </c>
      <c r="V84" s="121">
        <v>9.7953216374268903E-2</v>
      </c>
      <c r="W84" s="348">
        <v>103</v>
      </c>
      <c r="X84" s="121">
        <v>-9.6153846153845812E-3</v>
      </c>
      <c r="Y84" s="120">
        <v>28</v>
      </c>
      <c r="Z84" s="121">
        <v>3</v>
      </c>
      <c r="AA84" s="120">
        <v>131</v>
      </c>
      <c r="AB84" s="121">
        <v>0.18018018018018012</v>
      </c>
    </row>
    <row r="85" spans="2:28" s="4" customFormat="1" ht="15" hidden="1" customHeight="1" outlineLevel="1" x14ac:dyDescent="0.25">
      <c r="B85" s="66" t="s">
        <v>104</v>
      </c>
      <c r="C85" s="347">
        <v>5435</v>
      </c>
      <c r="D85" s="226">
        <v>-9.4166666666666621E-2</v>
      </c>
      <c r="E85" s="180">
        <v>6922</v>
      </c>
      <c r="F85" s="226">
        <v>-9.9986997789624277E-2</v>
      </c>
      <c r="G85" s="180">
        <v>12357</v>
      </c>
      <c r="H85" s="226">
        <v>-9.7436272003505908E-2</v>
      </c>
      <c r="I85" s="347">
        <v>4783</v>
      </c>
      <c r="J85" s="226">
        <v>-5.8279188816696248E-2</v>
      </c>
      <c r="K85" s="180">
        <v>6307</v>
      </c>
      <c r="L85" s="226">
        <v>-0.13293923563376409</v>
      </c>
      <c r="M85" s="180">
        <v>11090</v>
      </c>
      <c r="N85" s="226">
        <v>-0.10224237027442729</v>
      </c>
      <c r="O85" s="347">
        <v>358</v>
      </c>
      <c r="P85" s="226">
        <v>-0.25260960334029225</v>
      </c>
      <c r="Q85" s="180">
        <v>615</v>
      </c>
      <c r="R85" s="226">
        <v>0.48910411622276029</v>
      </c>
      <c r="S85" s="180">
        <v>973</v>
      </c>
      <c r="T85" s="226">
        <v>9.0807174887892472E-2</v>
      </c>
      <c r="U85" s="347">
        <v>282</v>
      </c>
      <c r="V85" s="226">
        <v>-0.34418604651162787</v>
      </c>
      <c r="W85" s="347">
        <v>12</v>
      </c>
      <c r="X85" s="226">
        <v>0</v>
      </c>
      <c r="Y85" s="180">
        <v>0</v>
      </c>
      <c r="Z85" s="226">
        <v>-1</v>
      </c>
      <c r="AA85" s="180">
        <v>12</v>
      </c>
      <c r="AB85" s="226">
        <v>-0.25</v>
      </c>
    </row>
    <row r="86" spans="2:28" s="4" customFormat="1" ht="15" hidden="1" customHeight="1" outlineLevel="1" x14ac:dyDescent="0.25">
      <c r="B86" s="66" t="s">
        <v>105</v>
      </c>
      <c r="C86" s="347">
        <v>5598</v>
      </c>
      <c r="D86" s="226">
        <v>-0.12790154229630779</v>
      </c>
      <c r="E86" s="180">
        <v>6829</v>
      </c>
      <c r="F86" s="226">
        <v>-0.17900937725414767</v>
      </c>
      <c r="G86" s="180">
        <v>12427</v>
      </c>
      <c r="H86" s="226">
        <v>-0.15674832055370835</v>
      </c>
      <c r="I86" s="347">
        <v>4890</v>
      </c>
      <c r="J86" s="226">
        <v>-0.11987041036717061</v>
      </c>
      <c r="K86" s="180">
        <v>6427</v>
      </c>
      <c r="L86" s="226">
        <v>-0.17813299232736568</v>
      </c>
      <c r="M86" s="180">
        <v>11317</v>
      </c>
      <c r="N86" s="226">
        <v>-0.15393241626794263</v>
      </c>
      <c r="O86" s="347">
        <v>372</v>
      </c>
      <c r="P86" s="226">
        <v>-0.2648221343873518</v>
      </c>
      <c r="Q86" s="180">
        <v>395</v>
      </c>
      <c r="R86" s="226">
        <v>-0.20682730923694781</v>
      </c>
      <c r="S86" s="180">
        <v>767</v>
      </c>
      <c r="T86" s="226">
        <v>-0.23605577689243029</v>
      </c>
      <c r="U86" s="347">
        <v>332</v>
      </c>
      <c r="V86" s="226">
        <v>-4.0462427745664775E-2</v>
      </c>
      <c r="W86" s="347">
        <v>4</v>
      </c>
      <c r="X86" s="226">
        <v>-0.63636363636363635</v>
      </c>
      <c r="Y86" s="180">
        <v>7</v>
      </c>
      <c r="Z86" s="226" t="s">
        <v>124</v>
      </c>
      <c r="AA86" s="180">
        <v>11</v>
      </c>
      <c r="AB86" s="226">
        <v>0</v>
      </c>
    </row>
    <row r="87" spans="2:28" s="4" customFormat="1" ht="15" hidden="1" customHeight="1" outlineLevel="1" x14ac:dyDescent="0.25">
      <c r="B87" s="66" t="s">
        <v>106</v>
      </c>
      <c r="C87" s="347">
        <v>4983</v>
      </c>
      <c r="D87" s="226">
        <v>-0.32897926205224881</v>
      </c>
      <c r="E87" s="180">
        <v>5864</v>
      </c>
      <c r="F87" s="226">
        <v>-0.31165629768752201</v>
      </c>
      <c r="G87" s="180">
        <v>10847</v>
      </c>
      <c r="H87" s="226">
        <v>-0.31972405142677951</v>
      </c>
      <c r="I87" s="347">
        <v>4436</v>
      </c>
      <c r="J87" s="226">
        <v>-0.33051614850588595</v>
      </c>
      <c r="K87" s="180">
        <v>5544</v>
      </c>
      <c r="L87" s="226">
        <v>-0.31360653708059927</v>
      </c>
      <c r="M87" s="180">
        <v>9980</v>
      </c>
      <c r="N87" s="226">
        <v>-0.32122696048425492</v>
      </c>
      <c r="O87" s="347">
        <v>280</v>
      </c>
      <c r="P87" s="226">
        <v>-0.36936936936936937</v>
      </c>
      <c r="Q87" s="180">
        <v>320</v>
      </c>
      <c r="R87" s="226">
        <v>-0.27601809954751133</v>
      </c>
      <c r="S87" s="180">
        <v>600</v>
      </c>
      <c r="T87" s="226">
        <v>-0.32279909706546273</v>
      </c>
      <c r="U87" s="347">
        <v>257</v>
      </c>
      <c r="V87" s="226">
        <v>-0.2719546742209632</v>
      </c>
      <c r="W87" s="347">
        <v>10</v>
      </c>
      <c r="X87" s="226">
        <v>2.3333333333333335</v>
      </c>
      <c r="Y87" s="180">
        <v>0</v>
      </c>
      <c r="Z87" s="226" t="s">
        <v>124</v>
      </c>
      <c r="AA87" s="180">
        <v>10</v>
      </c>
      <c r="AB87" s="226">
        <v>2.3333333333333335</v>
      </c>
    </row>
    <row r="88" spans="2:28" s="4" customFormat="1" ht="15" hidden="1" customHeight="1" outlineLevel="1" x14ac:dyDescent="0.25">
      <c r="B88" s="66" t="s">
        <v>107</v>
      </c>
      <c r="C88" s="347">
        <v>1822</v>
      </c>
      <c r="D88" s="226">
        <v>-0.1202317720907774</v>
      </c>
      <c r="E88" s="180">
        <v>2025</v>
      </c>
      <c r="F88" s="226">
        <v>-0.10119840213049269</v>
      </c>
      <c r="G88" s="180">
        <v>3847</v>
      </c>
      <c r="H88" s="226">
        <v>-0.11031452358926919</v>
      </c>
      <c r="I88" s="347">
        <v>1522</v>
      </c>
      <c r="J88" s="226">
        <v>-0.11768115942028989</v>
      </c>
      <c r="K88" s="180">
        <v>1888</v>
      </c>
      <c r="L88" s="226">
        <v>-0.11940298507462688</v>
      </c>
      <c r="M88" s="180">
        <v>3410</v>
      </c>
      <c r="N88" s="226">
        <v>-0.11863530628069263</v>
      </c>
      <c r="O88" s="347">
        <v>94</v>
      </c>
      <c r="P88" s="226">
        <v>-0.3380281690140845</v>
      </c>
      <c r="Q88" s="180">
        <v>137</v>
      </c>
      <c r="R88" s="226">
        <v>0.25688073394495414</v>
      </c>
      <c r="S88" s="180">
        <v>231</v>
      </c>
      <c r="T88" s="226">
        <v>-7.9681274900398447E-2</v>
      </c>
      <c r="U88" s="347">
        <v>198</v>
      </c>
      <c r="V88" s="226">
        <v>-1.4925373134328401E-2</v>
      </c>
      <c r="W88" s="347">
        <v>8</v>
      </c>
      <c r="X88" s="226">
        <v>1.6666666666666665</v>
      </c>
      <c r="Y88" s="180">
        <v>0</v>
      </c>
      <c r="Z88" s="226" t="s">
        <v>124</v>
      </c>
      <c r="AA88" s="180">
        <v>8</v>
      </c>
      <c r="AB88" s="226">
        <v>1.6666666666666665</v>
      </c>
    </row>
    <row r="89" spans="2:28" s="4" customFormat="1" ht="15" hidden="1" customHeight="1" outlineLevel="1" x14ac:dyDescent="0.25">
      <c r="B89" s="66" t="s">
        <v>108</v>
      </c>
      <c r="C89" s="347">
        <v>353</v>
      </c>
      <c r="D89" s="226">
        <v>0.4408163265306122</v>
      </c>
      <c r="E89" s="180">
        <v>233</v>
      </c>
      <c r="F89" s="226">
        <v>-0.22073578595317722</v>
      </c>
      <c r="G89" s="180">
        <v>586</v>
      </c>
      <c r="H89" s="226">
        <v>7.7205882352941124E-2</v>
      </c>
      <c r="I89" s="347">
        <v>290</v>
      </c>
      <c r="J89" s="226">
        <v>0.44999999999999996</v>
      </c>
      <c r="K89" s="180">
        <v>195</v>
      </c>
      <c r="L89" s="226">
        <v>-0.2168674698795181</v>
      </c>
      <c r="M89" s="180">
        <v>485</v>
      </c>
      <c r="N89" s="226">
        <v>8.01781737193763E-2</v>
      </c>
      <c r="O89" s="347">
        <v>30</v>
      </c>
      <c r="P89" s="226">
        <v>3.4482758620689724E-2</v>
      </c>
      <c r="Q89" s="180">
        <v>38</v>
      </c>
      <c r="R89" s="226">
        <v>-0.24</v>
      </c>
      <c r="S89" s="180">
        <v>68</v>
      </c>
      <c r="T89" s="226">
        <v>-0.13924050632911389</v>
      </c>
      <c r="U89" s="347">
        <v>29</v>
      </c>
      <c r="V89" s="226">
        <v>0.93333333333333335</v>
      </c>
      <c r="W89" s="347">
        <v>4</v>
      </c>
      <c r="X89" s="226">
        <v>3</v>
      </c>
      <c r="Y89" s="180">
        <v>0</v>
      </c>
      <c r="Z89" s="226" t="s">
        <v>124</v>
      </c>
      <c r="AA89" s="180">
        <v>4</v>
      </c>
      <c r="AB89" s="226">
        <v>3</v>
      </c>
    </row>
    <row r="90" spans="2:28" s="4" customFormat="1" ht="15" hidden="1" customHeight="1" outlineLevel="1" x14ac:dyDescent="0.25">
      <c r="B90" s="66" t="s">
        <v>109</v>
      </c>
      <c r="C90" s="347">
        <v>848</v>
      </c>
      <c r="D90" s="226">
        <v>0.17289073305670821</v>
      </c>
      <c r="E90" s="180">
        <v>618</v>
      </c>
      <c r="F90" s="226">
        <v>-8.9837997054491914E-2</v>
      </c>
      <c r="G90" s="180">
        <v>1466</v>
      </c>
      <c r="H90" s="226">
        <v>4.564907275320973E-2</v>
      </c>
      <c r="I90" s="347">
        <v>789</v>
      </c>
      <c r="J90" s="226">
        <v>0.21759259259259256</v>
      </c>
      <c r="K90" s="180">
        <v>586</v>
      </c>
      <c r="L90" s="226">
        <v>-9.428129829984544E-2</v>
      </c>
      <c r="M90" s="180">
        <v>1375</v>
      </c>
      <c r="N90" s="226">
        <v>6.1776061776061875E-2</v>
      </c>
      <c r="O90" s="347">
        <v>40</v>
      </c>
      <c r="P90" s="226">
        <v>-0.14893617021276595</v>
      </c>
      <c r="Q90" s="180">
        <v>32</v>
      </c>
      <c r="R90" s="226">
        <v>0</v>
      </c>
      <c r="S90" s="180">
        <v>72</v>
      </c>
      <c r="T90" s="226">
        <v>-8.8607594936708889E-2</v>
      </c>
      <c r="U90" s="347">
        <v>17</v>
      </c>
      <c r="V90" s="226">
        <v>-0.29166666666666663</v>
      </c>
      <c r="W90" s="347">
        <v>2</v>
      </c>
      <c r="X90" s="226">
        <v>-0.5</v>
      </c>
      <c r="Y90" s="180">
        <v>0</v>
      </c>
      <c r="Z90" s="226" t="s">
        <v>124</v>
      </c>
      <c r="AA90" s="180">
        <v>2</v>
      </c>
      <c r="AB90" s="226">
        <v>-0.5</v>
      </c>
    </row>
    <row r="91" spans="2:28" s="4" customFormat="1" ht="15" hidden="1" customHeight="1" outlineLevel="1" x14ac:dyDescent="0.25">
      <c r="B91" s="66" t="s">
        <v>110</v>
      </c>
      <c r="C91" s="347">
        <v>1230</v>
      </c>
      <c r="D91" s="226">
        <v>-1.6786570743405282E-2</v>
      </c>
      <c r="E91" s="180">
        <v>945</v>
      </c>
      <c r="F91" s="226">
        <v>-4.2149631190726566E-3</v>
      </c>
      <c r="G91" s="180">
        <v>2175</v>
      </c>
      <c r="H91" s="226">
        <v>-1.1363636363636354E-2</v>
      </c>
      <c r="I91" s="347">
        <v>1089</v>
      </c>
      <c r="J91" s="226">
        <v>-2.9411764705882359E-2</v>
      </c>
      <c r="K91" s="180">
        <v>913</v>
      </c>
      <c r="L91" s="226">
        <v>3.296703296703285E-3</v>
      </c>
      <c r="M91" s="180">
        <v>2002</v>
      </c>
      <c r="N91" s="226">
        <v>-1.4763779527559029E-2</v>
      </c>
      <c r="O91" s="347">
        <v>89</v>
      </c>
      <c r="P91" s="226">
        <v>0.30882352941176472</v>
      </c>
      <c r="Q91" s="180">
        <v>32</v>
      </c>
      <c r="R91" s="226">
        <v>-0.17948717948717952</v>
      </c>
      <c r="S91" s="180">
        <v>121</v>
      </c>
      <c r="T91" s="226">
        <v>0.13084112149532712</v>
      </c>
      <c r="U91" s="347">
        <v>40</v>
      </c>
      <c r="V91" s="226">
        <v>-0.32203389830508478</v>
      </c>
      <c r="W91" s="347">
        <v>12</v>
      </c>
      <c r="X91" s="226">
        <v>5</v>
      </c>
      <c r="Y91" s="180">
        <v>0</v>
      </c>
      <c r="Z91" s="226" t="s">
        <v>124</v>
      </c>
      <c r="AA91" s="180">
        <v>12</v>
      </c>
      <c r="AB91" s="226">
        <v>5</v>
      </c>
    </row>
    <row r="92" spans="2:28" s="4" customFormat="1" ht="15" hidden="1" customHeight="1" outlineLevel="1" x14ac:dyDescent="0.25">
      <c r="B92" s="66" t="s">
        <v>111</v>
      </c>
      <c r="C92" s="347">
        <v>649</v>
      </c>
      <c r="D92" s="226">
        <v>-5.2554744525547425E-2</v>
      </c>
      <c r="E92" s="180">
        <v>516</v>
      </c>
      <c r="F92" s="226">
        <v>-6.1818181818181772E-2</v>
      </c>
      <c r="G92" s="180">
        <v>1165</v>
      </c>
      <c r="H92" s="226">
        <v>-5.6680161943319818E-2</v>
      </c>
      <c r="I92" s="347">
        <v>570</v>
      </c>
      <c r="J92" s="226">
        <v>-4.3624161073825496E-2</v>
      </c>
      <c r="K92" s="180">
        <v>488</v>
      </c>
      <c r="L92" s="226">
        <v>-7.5757575757575801E-2</v>
      </c>
      <c r="M92" s="180">
        <v>1058</v>
      </c>
      <c r="N92" s="226">
        <v>-5.871886120996439E-2</v>
      </c>
      <c r="O92" s="347">
        <v>27</v>
      </c>
      <c r="P92" s="226">
        <v>-9.9999999999999978E-2</v>
      </c>
      <c r="Q92" s="180">
        <v>28</v>
      </c>
      <c r="R92" s="226">
        <v>0.27272727272727271</v>
      </c>
      <c r="S92" s="180">
        <v>55</v>
      </c>
      <c r="T92" s="226">
        <v>5.7692307692307709E-2</v>
      </c>
      <c r="U92" s="347">
        <v>52</v>
      </c>
      <c r="V92" s="226">
        <v>-0.11864406779661019</v>
      </c>
      <c r="W92" s="347">
        <v>0</v>
      </c>
      <c r="X92" s="226" t="s">
        <v>124</v>
      </c>
      <c r="Y92" s="180">
        <v>0</v>
      </c>
      <c r="Z92" s="226" t="s">
        <v>124</v>
      </c>
      <c r="AA92" s="180">
        <v>0</v>
      </c>
      <c r="AB92" s="226" t="s">
        <v>124</v>
      </c>
    </row>
    <row r="93" spans="2:28" s="4" customFormat="1" ht="15" hidden="1" customHeight="1" outlineLevel="1" x14ac:dyDescent="0.25">
      <c r="B93" s="66" t="s">
        <v>112</v>
      </c>
      <c r="C93" s="347">
        <v>669</v>
      </c>
      <c r="D93" s="226">
        <v>-0.39892183288409699</v>
      </c>
      <c r="E93" s="180">
        <v>485</v>
      </c>
      <c r="F93" s="226">
        <v>-0.46703296703296704</v>
      </c>
      <c r="G93" s="180">
        <v>1154</v>
      </c>
      <c r="H93" s="226">
        <v>-0.4295600593178448</v>
      </c>
      <c r="I93" s="347">
        <v>569</v>
      </c>
      <c r="J93" s="226">
        <v>-0.44649805447470814</v>
      </c>
      <c r="K93" s="180">
        <v>386</v>
      </c>
      <c r="L93" s="226">
        <v>-0.54959159859976658</v>
      </c>
      <c r="M93" s="180">
        <v>955</v>
      </c>
      <c r="N93" s="226">
        <v>-0.49336870026525204</v>
      </c>
      <c r="O93" s="347">
        <v>43</v>
      </c>
      <c r="P93" s="226">
        <v>0.13157894736842102</v>
      </c>
      <c r="Q93" s="180">
        <v>99</v>
      </c>
      <c r="R93" s="226">
        <v>0.86792452830188682</v>
      </c>
      <c r="S93" s="180">
        <v>142</v>
      </c>
      <c r="T93" s="226">
        <v>0.56043956043956045</v>
      </c>
      <c r="U93" s="347">
        <v>55</v>
      </c>
      <c r="V93" s="226">
        <v>0.17021276595744683</v>
      </c>
      <c r="W93" s="347">
        <v>2</v>
      </c>
      <c r="X93" s="226" t="s">
        <v>124</v>
      </c>
      <c r="Y93" s="180">
        <v>0</v>
      </c>
      <c r="Z93" s="226" t="s">
        <v>124</v>
      </c>
      <c r="AA93" s="180">
        <v>2</v>
      </c>
      <c r="AB93" s="226" t="s">
        <v>124</v>
      </c>
    </row>
    <row r="94" spans="2:28" s="4" customFormat="1" ht="15" hidden="1" customHeight="1" outlineLevel="1" x14ac:dyDescent="0.25">
      <c r="B94" s="66" t="s">
        <v>113</v>
      </c>
      <c r="C94" s="347">
        <v>4800</v>
      </c>
      <c r="D94" s="226">
        <v>0.41551164848127398</v>
      </c>
      <c r="E94" s="180">
        <v>5022</v>
      </c>
      <c r="F94" s="226">
        <v>0.34421841541755893</v>
      </c>
      <c r="G94" s="180">
        <v>9822</v>
      </c>
      <c r="H94" s="226">
        <v>0.37813946962256217</v>
      </c>
      <c r="I94" s="347">
        <v>4259</v>
      </c>
      <c r="J94" s="226">
        <v>0.41166721909181314</v>
      </c>
      <c r="K94" s="180">
        <v>4460</v>
      </c>
      <c r="L94" s="226">
        <v>0.25175413976985683</v>
      </c>
      <c r="M94" s="180">
        <v>8719</v>
      </c>
      <c r="N94" s="226">
        <v>0.32507598784194536</v>
      </c>
      <c r="O94" s="347">
        <v>302</v>
      </c>
      <c r="P94" s="226">
        <v>1.5593220338983049</v>
      </c>
      <c r="Q94" s="180">
        <v>562</v>
      </c>
      <c r="R94" s="226">
        <v>2.2485549132947975</v>
      </c>
      <c r="S94" s="180">
        <v>864</v>
      </c>
      <c r="T94" s="226">
        <v>1.9690721649484537</v>
      </c>
      <c r="U94" s="347">
        <v>226</v>
      </c>
      <c r="V94" s="226">
        <v>-8.8709677419354871E-2</v>
      </c>
      <c r="W94" s="347">
        <v>13</v>
      </c>
      <c r="X94" s="226">
        <v>0.625</v>
      </c>
      <c r="Y94" s="180">
        <v>0</v>
      </c>
      <c r="Z94" s="226" t="s">
        <v>124</v>
      </c>
      <c r="AA94" s="180">
        <v>13</v>
      </c>
      <c r="AB94" s="226">
        <v>0.625</v>
      </c>
    </row>
    <row r="95" spans="2:28" s="4" customFormat="1" ht="15" hidden="1" customHeight="1" outlineLevel="1" x14ac:dyDescent="0.25">
      <c r="B95" s="66" t="s">
        <v>114</v>
      </c>
      <c r="C95" s="347">
        <v>6292</v>
      </c>
      <c r="D95" s="226">
        <v>5.908096280087527E-2</v>
      </c>
      <c r="E95" s="180">
        <v>6751</v>
      </c>
      <c r="F95" s="226">
        <v>-6.9597574421168651E-2</v>
      </c>
      <c r="G95" s="180">
        <v>13043</v>
      </c>
      <c r="H95" s="226">
        <v>-1.1669318784572225E-2</v>
      </c>
      <c r="I95" s="347">
        <v>5484</v>
      </c>
      <c r="J95" s="226">
        <v>4.3974871501998747E-2</v>
      </c>
      <c r="K95" s="180">
        <v>6188</v>
      </c>
      <c r="L95" s="226">
        <v>-0.10188679245283017</v>
      </c>
      <c r="M95" s="180">
        <v>11672</v>
      </c>
      <c r="N95" s="226">
        <v>-3.878777896730623E-2</v>
      </c>
      <c r="O95" s="347">
        <v>528</v>
      </c>
      <c r="P95" s="226">
        <v>0.46260387811634351</v>
      </c>
      <c r="Q95" s="180">
        <v>563</v>
      </c>
      <c r="R95" s="226">
        <v>0.53825136612021862</v>
      </c>
      <c r="S95" s="180">
        <v>1091</v>
      </c>
      <c r="T95" s="226">
        <v>0.50068775790921594</v>
      </c>
      <c r="U95" s="347">
        <v>256</v>
      </c>
      <c r="V95" s="226">
        <v>-0.19496855345911945</v>
      </c>
      <c r="W95" s="347">
        <v>24</v>
      </c>
      <c r="X95" s="226">
        <v>1.6666666666666665</v>
      </c>
      <c r="Y95" s="180">
        <v>0</v>
      </c>
      <c r="Z95" s="226" t="s">
        <v>124</v>
      </c>
      <c r="AA95" s="180">
        <v>24</v>
      </c>
      <c r="AB95" s="226">
        <v>1.6666666666666665</v>
      </c>
    </row>
    <row r="96" spans="2:28" s="4" customFormat="1" ht="15" hidden="1" customHeight="1" outlineLevel="1" x14ac:dyDescent="0.25">
      <c r="B96" s="66" t="s">
        <v>115</v>
      </c>
      <c r="C96" s="347">
        <v>4725</v>
      </c>
      <c r="D96" s="226">
        <v>8.0000000000000071E-2</v>
      </c>
      <c r="E96" s="180">
        <v>5521</v>
      </c>
      <c r="F96" s="226">
        <v>-5.4308472121655793E-4</v>
      </c>
      <c r="G96" s="180">
        <v>10246</v>
      </c>
      <c r="H96" s="226">
        <v>3.5054045863218475E-2</v>
      </c>
      <c r="I96" s="347">
        <v>4050</v>
      </c>
      <c r="J96" s="226">
        <v>9.2822450080949803E-2</v>
      </c>
      <c r="K96" s="180">
        <v>4891</v>
      </c>
      <c r="L96" s="226">
        <v>-5.0844168445565718E-2</v>
      </c>
      <c r="M96" s="180">
        <v>8941</v>
      </c>
      <c r="N96" s="226">
        <v>9.256123715994935E-3</v>
      </c>
      <c r="O96" s="347">
        <v>354</v>
      </c>
      <c r="P96" s="226">
        <v>2.0172910662824117E-2</v>
      </c>
      <c r="Q96" s="180">
        <v>630</v>
      </c>
      <c r="R96" s="226">
        <v>0.69811320754716988</v>
      </c>
      <c r="S96" s="180">
        <v>984</v>
      </c>
      <c r="T96" s="226">
        <v>0.37047353760445678</v>
      </c>
      <c r="U96" s="347">
        <v>308</v>
      </c>
      <c r="V96" s="226">
        <v>-6.4516129032258229E-3</v>
      </c>
      <c r="W96" s="347">
        <v>13</v>
      </c>
      <c r="X96" s="226">
        <v>8.3333333333333259E-2</v>
      </c>
      <c r="Y96" s="180">
        <v>0</v>
      </c>
      <c r="Z96" s="226" t="s">
        <v>124</v>
      </c>
      <c r="AA96" s="180">
        <v>13</v>
      </c>
      <c r="AB96" s="226">
        <v>8.3333333333333259E-2</v>
      </c>
    </row>
    <row r="97" spans="2:28" s="4" customFormat="1" ht="15.75" collapsed="1" x14ac:dyDescent="0.25">
      <c r="B97" s="119">
        <v>2016</v>
      </c>
      <c r="C97" s="348">
        <v>37404</v>
      </c>
      <c r="D97" s="121">
        <v>-5.6407669021190765E-2</v>
      </c>
      <c r="E97" s="120">
        <v>41731</v>
      </c>
      <c r="F97" s="121">
        <v>-0.10609630708593953</v>
      </c>
      <c r="G97" s="120">
        <v>79135</v>
      </c>
      <c r="H97" s="121">
        <v>-8.3279273434965995E-2</v>
      </c>
      <c r="I97" s="348">
        <v>32731</v>
      </c>
      <c r="J97" s="121">
        <v>-5.2812825558513743E-2</v>
      </c>
      <c r="K97" s="120">
        <v>38273</v>
      </c>
      <c r="L97" s="121">
        <v>-0.13236760972071093</v>
      </c>
      <c r="M97" s="120">
        <v>71004</v>
      </c>
      <c r="N97" s="121">
        <v>-9.7422077591905243E-2</v>
      </c>
      <c r="O97" s="348">
        <v>2517</v>
      </c>
      <c r="P97" s="121">
        <v>-3.5262552702184702E-2</v>
      </c>
      <c r="Q97" s="120">
        <v>3451</v>
      </c>
      <c r="R97" s="121">
        <v>0.34384735202492211</v>
      </c>
      <c r="S97" s="120">
        <v>5968</v>
      </c>
      <c r="T97" s="121">
        <v>0.15279119180992851</v>
      </c>
      <c r="U97" s="348">
        <v>2052</v>
      </c>
      <c r="V97" s="121">
        <v>-0.14854771784232368</v>
      </c>
      <c r="W97" s="348">
        <v>104</v>
      </c>
      <c r="X97" s="121">
        <v>0.60000000000000009</v>
      </c>
      <c r="Y97" s="120">
        <v>7</v>
      </c>
      <c r="Z97" s="121">
        <v>0.75</v>
      </c>
      <c r="AA97" s="120">
        <v>111</v>
      </c>
      <c r="AB97" s="121">
        <v>0.60869565217391308</v>
      </c>
    </row>
    <row r="98" spans="2:28" s="4" customFormat="1" ht="15" hidden="1" customHeight="1" outlineLevel="1" x14ac:dyDescent="0.25">
      <c r="B98" s="66" t="s">
        <v>104</v>
      </c>
      <c r="C98" s="347">
        <v>6000</v>
      </c>
      <c r="D98" s="226">
        <v>-0.26235554462748956</v>
      </c>
      <c r="E98" s="180">
        <v>7691</v>
      </c>
      <c r="F98" s="226">
        <v>-0.25891308537290425</v>
      </c>
      <c r="G98" s="180">
        <v>13691</v>
      </c>
      <c r="H98" s="226">
        <v>-0.26042566983578219</v>
      </c>
      <c r="I98" s="347">
        <v>5079</v>
      </c>
      <c r="J98" s="226">
        <v>-0.23266354434204561</v>
      </c>
      <c r="K98" s="180">
        <v>7274</v>
      </c>
      <c r="L98" s="226">
        <v>-0.25072105480016482</v>
      </c>
      <c r="M98" s="180">
        <v>12353</v>
      </c>
      <c r="N98" s="226">
        <v>-0.24340050223556076</v>
      </c>
      <c r="O98" s="347">
        <v>479</v>
      </c>
      <c r="P98" s="226">
        <v>-0.56768953068592065</v>
      </c>
      <c r="Q98" s="180">
        <v>413</v>
      </c>
      <c r="R98" s="226">
        <v>-0.38358208955223883</v>
      </c>
      <c r="S98" s="180">
        <v>892</v>
      </c>
      <c r="T98" s="226">
        <v>-0.49831271091113616</v>
      </c>
      <c r="U98" s="347">
        <v>430</v>
      </c>
      <c r="V98" s="226">
        <v>8.3123425692695152E-2</v>
      </c>
      <c r="W98" s="347">
        <v>12</v>
      </c>
      <c r="X98" s="226">
        <v>0.19999999999999996</v>
      </c>
      <c r="Y98" s="180">
        <v>4</v>
      </c>
      <c r="Z98" s="226" t="s">
        <v>124</v>
      </c>
      <c r="AA98" s="180">
        <v>16</v>
      </c>
      <c r="AB98" s="226">
        <v>0.60000000000000009</v>
      </c>
    </row>
    <row r="99" spans="2:28" s="4" customFormat="1" ht="15" hidden="1" customHeight="1" outlineLevel="1" x14ac:dyDescent="0.25">
      <c r="B99" s="66" t="s">
        <v>105</v>
      </c>
      <c r="C99" s="347">
        <v>6419</v>
      </c>
      <c r="D99" s="226">
        <v>-0.27583483754512639</v>
      </c>
      <c r="E99" s="180">
        <v>8318</v>
      </c>
      <c r="F99" s="226">
        <v>-0.20924042209335492</v>
      </c>
      <c r="G99" s="180">
        <v>14737</v>
      </c>
      <c r="H99" s="226">
        <v>-0.23969457772274672</v>
      </c>
      <c r="I99" s="347">
        <v>5556</v>
      </c>
      <c r="J99" s="226">
        <v>-0.26077700904736567</v>
      </c>
      <c r="K99" s="180">
        <v>7820</v>
      </c>
      <c r="L99" s="226">
        <v>-0.20649416539827503</v>
      </c>
      <c r="M99" s="180">
        <v>13376</v>
      </c>
      <c r="N99" s="226">
        <v>-0.22998100282079326</v>
      </c>
      <c r="O99" s="347">
        <v>506</v>
      </c>
      <c r="P99" s="226">
        <v>-0.48524923702950151</v>
      </c>
      <c r="Q99" s="180">
        <v>498</v>
      </c>
      <c r="R99" s="226">
        <v>-0.24659606656580935</v>
      </c>
      <c r="S99" s="180">
        <v>1004</v>
      </c>
      <c r="T99" s="226">
        <v>-0.38929440389294401</v>
      </c>
      <c r="U99" s="347">
        <v>346</v>
      </c>
      <c r="V99" s="226">
        <v>-3.3519553072625663E-2</v>
      </c>
      <c r="W99" s="347">
        <v>11</v>
      </c>
      <c r="X99" s="226">
        <v>0.5714285714285714</v>
      </c>
      <c r="Y99" s="180">
        <v>0</v>
      </c>
      <c r="Z99" s="226">
        <v>-1</v>
      </c>
      <c r="AA99" s="180">
        <v>11</v>
      </c>
      <c r="AB99" s="226">
        <v>0.10000000000000009</v>
      </c>
    </row>
    <row r="100" spans="2:28" s="4" customFormat="1" ht="15" hidden="1" customHeight="1" outlineLevel="1" x14ac:dyDescent="0.25">
      <c r="B100" s="66" t="s">
        <v>106</v>
      </c>
      <c r="C100" s="347">
        <v>7426</v>
      </c>
      <c r="D100" s="226">
        <v>-0.23788998357963875</v>
      </c>
      <c r="E100" s="180">
        <v>8519</v>
      </c>
      <c r="F100" s="226">
        <v>-0.28633660048588427</v>
      </c>
      <c r="G100" s="180">
        <v>15945</v>
      </c>
      <c r="H100" s="226">
        <v>-0.26456344264563447</v>
      </c>
      <c r="I100" s="347">
        <v>6626</v>
      </c>
      <c r="J100" s="226">
        <v>-0.22184380504991197</v>
      </c>
      <c r="K100" s="180">
        <v>8077</v>
      </c>
      <c r="L100" s="226">
        <v>-0.27690241718889885</v>
      </c>
      <c r="M100" s="180">
        <v>14703</v>
      </c>
      <c r="N100" s="226">
        <v>-0.25308610617221239</v>
      </c>
      <c r="O100" s="347">
        <v>444</v>
      </c>
      <c r="P100" s="226">
        <v>-0.52155172413793105</v>
      </c>
      <c r="Q100" s="180">
        <v>442</v>
      </c>
      <c r="R100" s="226">
        <v>-0.42146596858638741</v>
      </c>
      <c r="S100" s="180">
        <v>886</v>
      </c>
      <c r="T100" s="226">
        <v>-0.47635933806146569</v>
      </c>
      <c r="U100" s="347">
        <v>353</v>
      </c>
      <c r="V100" s="226">
        <v>0.20890410958904115</v>
      </c>
      <c r="W100" s="347">
        <v>3</v>
      </c>
      <c r="X100" s="226">
        <v>-0.66666666666666674</v>
      </c>
      <c r="Y100" s="180">
        <v>0</v>
      </c>
      <c r="Z100" s="226">
        <v>-1</v>
      </c>
      <c r="AA100" s="180">
        <v>3</v>
      </c>
      <c r="AB100" s="226">
        <v>-0.75</v>
      </c>
    </row>
    <row r="101" spans="2:28" s="4" customFormat="1" ht="15" hidden="1" customHeight="1" outlineLevel="1" x14ac:dyDescent="0.25">
      <c r="B101" s="66" t="s">
        <v>107</v>
      </c>
      <c r="C101" s="347">
        <v>2071</v>
      </c>
      <c r="D101" s="226">
        <v>-0.57957775071051565</v>
      </c>
      <c r="E101" s="180">
        <v>2253</v>
      </c>
      <c r="F101" s="226">
        <v>-0.54885863035642779</v>
      </c>
      <c r="G101" s="180">
        <v>4324</v>
      </c>
      <c r="H101" s="226">
        <v>-0.56411290322580643</v>
      </c>
      <c r="I101" s="347">
        <v>1725</v>
      </c>
      <c r="J101" s="226">
        <v>-0.61683696135051092</v>
      </c>
      <c r="K101" s="180">
        <v>2144</v>
      </c>
      <c r="L101" s="226">
        <v>-0.5463393990689801</v>
      </c>
      <c r="M101" s="180">
        <v>3869</v>
      </c>
      <c r="N101" s="226">
        <v>-0.58073255309926308</v>
      </c>
      <c r="O101" s="347">
        <v>142</v>
      </c>
      <c r="P101" s="226">
        <v>-0.45593869731800762</v>
      </c>
      <c r="Q101" s="180">
        <v>109</v>
      </c>
      <c r="R101" s="226">
        <v>-0.59328358208955223</v>
      </c>
      <c r="S101" s="180">
        <v>251</v>
      </c>
      <c r="T101" s="226">
        <v>-0.52551984877126656</v>
      </c>
      <c r="U101" s="347">
        <v>201</v>
      </c>
      <c r="V101" s="226">
        <v>0.2407407407407407</v>
      </c>
      <c r="W101" s="347">
        <v>3</v>
      </c>
      <c r="X101" s="226">
        <v>2</v>
      </c>
      <c r="Y101" s="180">
        <v>0</v>
      </c>
      <c r="Z101" s="226" t="s">
        <v>124</v>
      </c>
      <c r="AA101" s="180">
        <v>3</v>
      </c>
      <c r="AB101" s="226">
        <v>2</v>
      </c>
    </row>
    <row r="102" spans="2:28" s="4" customFormat="1" ht="15" hidden="1" customHeight="1" outlineLevel="1" x14ac:dyDescent="0.25">
      <c r="B102" s="66" t="s">
        <v>108</v>
      </c>
      <c r="C102" s="347">
        <v>245</v>
      </c>
      <c r="D102" s="226">
        <v>-0.41666666666666663</v>
      </c>
      <c r="E102" s="180">
        <v>299</v>
      </c>
      <c r="F102" s="226">
        <v>-0.10746268656716418</v>
      </c>
      <c r="G102" s="180">
        <v>544</v>
      </c>
      <c r="H102" s="226">
        <v>-0.27947019867549672</v>
      </c>
      <c r="I102" s="347">
        <v>200</v>
      </c>
      <c r="J102" s="226">
        <v>-0.42363112391930835</v>
      </c>
      <c r="K102" s="180">
        <v>249</v>
      </c>
      <c r="L102" s="226">
        <v>-0.22670807453416153</v>
      </c>
      <c r="M102" s="180">
        <v>449</v>
      </c>
      <c r="N102" s="226">
        <v>-0.32884902840059793</v>
      </c>
      <c r="O102" s="347">
        <v>29</v>
      </c>
      <c r="P102" s="226">
        <v>-0.1470588235294118</v>
      </c>
      <c r="Q102" s="180">
        <v>50</v>
      </c>
      <c r="R102" s="226">
        <v>2.8461538461538463</v>
      </c>
      <c r="S102" s="180">
        <v>79</v>
      </c>
      <c r="T102" s="226">
        <v>0.68085106382978733</v>
      </c>
      <c r="U102" s="347">
        <v>15</v>
      </c>
      <c r="V102" s="226">
        <v>-0.59459459459459452</v>
      </c>
      <c r="W102" s="347">
        <v>1</v>
      </c>
      <c r="X102" s="226">
        <v>-0.5</v>
      </c>
      <c r="Y102" s="180">
        <v>0</v>
      </c>
      <c r="Z102" s="226" t="s">
        <v>124</v>
      </c>
      <c r="AA102" s="180">
        <v>1</v>
      </c>
      <c r="AB102" s="226">
        <v>-0.5</v>
      </c>
    </row>
    <row r="103" spans="2:28" s="4" customFormat="1" ht="15" hidden="1" customHeight="1" outlineLevel="1" x14ac:dyDescent="0.25">
      <c r="B103" s="66" t="s">
        <v>109</v>
      </c>
      <c r="C103" s="347">
        <v>723</v>
      </c>
      <c r="D103" s="226">
        <v>0.13145539906103276</v>
      </c>
      <c r="E103" s="180">
        <v>679</v>
      </c>
      <c r="F103" s="226">
        <v>8.9153046062406816E-3</v>
      </c>
      <c r="G103" s="180">
        <v>1402</v>
      </c>
      <c r="H103" s="226">
        <v>6.8597560975609762E-2</v>
      </c>
      <c r="I103" s="347">
        <v>648</v>
      </c>
      <c r="J103" s="226">
        <v>0.12891986062717775</v>
      </c>
      <c r="K103" s="180">
        <v>647</v>
      </c>
      <c r="L103" s="226">
        <v>4.6925566343042124E-2</v>
      </c>
      <c r="M103" s="180">
        <v>1295</v>
      </c>
      <c r="N103" s="226">
        <v>8.6409395973154446E-2</v>
      </c>
      <c r="O103" s="347">
        <v>47</v>
      </c>
      <c r="P103" s="226">
        <v>0.17500000000000004</v>
      </c>
      <c r="Q103" s="180">
        <v>32</v>
      </c>
      <c r="R103" s="226">
        <v>-0.41818181818181821</v>
      </c>
      <c r="S103" s="180">
        <v>79</v>
      </c>
      <c r="T103" s="226">
        <v>-0.16842105263157892</v>
      </c>
      <c r="U103" s="347">
        <v>24</v>
      </c>
      <c r="V103" s="226">
        <v>0.14285714285714279</v>
      </c>
      <c r="W103" s="347">
        <v>4</v>
      </c>
      <c r="X103" s="226">
        <v>0</v>
      </c>
      <c r="Y103" s="180">
        <v>0</v>
      </c>
      <c r="Z103" s="226" t="s">
        <v>124</v>
      </c>
      <c r="AA103" s="180">
        <v>4</v>
      </c>
      <c r="AB103" s="226">
        <v>0</v>
      </c>
    </row>
    <row r="104" spans="2:28" s="4" customFormat="1" ht="15" hidden="1" customHeight="1" outlineLevel="1" x14ac:dyDescent="0.25">
      <c r="B104" s="66" t="s">
        <v>110</v>
      </c>
      <c r="C104" s="347">
        <v>1251</v>
      </c>
      <c r="D104" s="226">
        <v>-0.16821808510638303</v>
      </c>
      <c r="E104" s="180">
        <v>949</v>
      </c>
      <c r="F104" s="226">
        <v>-0.47101449275362317</v>
      </c>
      <c r="G104" s="180">
        <v>2200</v>
      </c>
      <c r="H104" s="226">
        <v>-0.33292904790782296</v>
      </c>
      <c r="I104" s="347">
        <v>1122</v>
      </c>
      <c r="J104" s="226">
        <v>-0.17134416543574593</v>
      </c>
      <c r="K104" s="180">
        <v>910</v>
      </c>
      <c r="L104" s="226">
        <v>-0.46658851113716293</v>
      </c>
      <c r="M104" s="180">
        <v>2032</v>
      </c>
      <c r="N104" s="226">
        <v>-0.33594771241830068</v>
      </c>
      <c r="O104" s="347">
        <v>68</v>
      </c>
      <c r="P104" s="226">
        <v>-0.24444444444444446</v>
      </c>
      <c r="Q104" s="180">
        <v>39</v>
      </c>
      <c r="R104" s="226">
        <v>-0.55681818181818188</v>
      </c>
      <c r="S104" s="180">
        <v>107</v>
      </c>
      <c r="T104" s="226">
        <v>-0.398876404494382</v>
      </c>
      <c r="U104" s="347">
        <v>59</v>
      </c>
      <c r="V104" s="226">
        <v>0</v>
      </c>
      <c r="W104" s="347">
        <v>2</v>
      </c>
      <c r="X104" s="226">
        <v>1</v>
      </c>
      <c r="Y104" s="180">
        <v>0</v>
      </c>
      <c r="Z104" s="226" t="s">
        <v>124</v>
      </c>
      <c r="AA104" s="180">
        <v>2</v>
      </c>
      <c r="AB104" s="226">
        <v>1</v>
      </c>
    </row>
    <row r="105" spans="2:28" s="4" customFormat="1" ht="15" hidden="1" customHeight="1" outlineLevel="1" x14ac:dyDescent="0.25">
      <c r="B105" s="66" t="s">
        <v>111</v>
      </c>
      <c r="C105" s="347">
        <v>685</v>
      </c>
      <c r="D105" s="226">
        <v>0.13223140495867769</v>
      </c>
      <c r="E105" s="180">
        <v>550</v>
      </c>
      <c r="F105" s="226">
        <v>-1.2567324955116699E-2</v>
      </c>
      <c r="G105" s="180">
        <v>1235</v>
      </c>
      <c r="H105" s="226">
        <v>6.2822719449225461E-2</v>
      </c>
      <c r="I105" s="347">
        <v>596</v>
      </c>
      <c r="J105" s="226">
        <v>0.11194029850746268</v>
      </c>
      <c r="K105" s="180">
        <v>528</v>
      </c>
      <c r="L105" s="226">
        <v>-2.7624309392265234E-2</v>
      </c>
      <c r="M105" s="180">
        <v>1124</v>
      </c>
      <c r="N105" s="226">
        <v>4.1705282669138199E-2</v>
      </c>
      <c r="O105" s="347">
        <v>30</v>
      </c>
      <c r="P105" s="226">
        <v>-0.23076923076923073</v>
      </c>
      <c r="Q105" s="180">
        <v>22</v>
      </c>
      <c r="R105" s="226">
        <v>0.5714285714285714</v>
      </c>
      <c r="S105" s="180">
        <v>52</v>
      </c>
      <c r="T105" s="226">
        <v>-1.8867924528301883E-2</v>
      </c>
      <c r="U105" s="347">
        <v>59</v>
      </c>
      <c r="V105" s="226">
        <v>1.0344827586206895</v>
      </c>
      <c r="W105" s="347">
        <v>0</v>
      </c>
      <c r="X105" s="226">
        <v>-1</v>
      </c>
      <c r="Y105" s="180">
        <v>0</v>
      </c>
      <c r="Z105" s="226" t="s">
        <v>124</v>
      </c>
      <c r="AA105" s="180">
        <v>0</v>
      </c>
      <c r="AB105" s="226">
        <v>-1</v>
      </c>
    </row>
    <row r="106" spans="2:28" s="4" customFormat="1" ht="15" hidden="1" customHeight="1" outlineLevel="1" x14ac:dyDescent="0.25">
      <c r="B106" s="66" t="s">
        <v>112</v>
      </c>
      <c r="C106" s="347">
        <v>1113</v>
      </c>
      <c r="D106" s="226">
        <v>0.33453237410071934</v>
      </c>
      <c r="E106" s="180">
        <v>910</v>
      </c>
      <c r="F106" s="226">
        <v>0.1070559610705597</v>
      </c>
      <c r="G106" s="180">
        <v>2023</v>
      </c>
      <c r="H106" s="226">
        <v>0.22161835748792269</v>
      </c>
      <c r="I106" s="347">
        <v>1028</v>
      </c>
      <c r="J106" s="226">
        <v>0.36158940397350992</v>
      </c>
      <c r="K106" s="180">
        <v>857</v>
      </c>
      <c r="L106" s="226">
        <v>0.21732954545454541</v>
      </c>
      <c r="M106" s="180">
        <v>1885</v>
      </c>
      <c r="N106" s="226">
        <v>0.29198080877313237</v>
      </c>
      <c r="O106" s="347">
        <v>38</v>
      </c>
      <c r="P106" s="226">
        <v>-2.5641025641025661E-2</v>
      </c>
      <c r="Q106" s="180">
        <v>53</v>
      </c>
      <c r="R106" s="226">
        <v>-0.55084745762711862</v>
      </c>
      <c r="S106" s="180">
        <v>91</v>
      </c>
      <c r="T106" s="226">
        <v>-0.42038216560509556</v>
      </c>
      <c r="U106" s="347">
        <v>47</v>
      </c>
      <c r="V106" s="226">
        <v>0.38235294117647056</v>
      </c>
      <c r="W106" s="347">
        <v>0</v>
      </c>
      <c r="X106" s="226">
        <v>-1</v>
      </c>
      <c r="Y106" s="180">
        <v>0</v>
      </c>
      <c r="Z106" s="226" t="s">
        <v>124</v>
      </c>
      <c r="AA106" s="180">
        <v>0</v>
      </c>
      <c r="AB106" s="226">
        <v>-1</v>
      </c>
    </row>
    <row r="107" spans="2:28" s="4" customFormat="1" ht="15" hidden="1" customHeight="1" outlineLevel="1" x14ac:dyDescent="0.25">
      <c r="B107" s="66" t="s">
        <v>113</v>
      </c>
      <c r="C107" s="347">
        <v>3391</v>
      </c>
      <c r="D107" s="226">
        <v>-0.19472809308952743</v>
      </c>
      <c r="E107" s="180">
        <v>3736</v>
      </c>
      <c r="F107" s="226">
        <v>-0.29655432122010916</v>
      </c>
      <c r="G107" s="180">
        <v>7127</v>
      </c>
      <c r="H107" s="226">
        <v>-0.25152278932997274</v>
      </c>
      <c r="I107" s="347">
        <v>3017</v>
      </c>
      <c r="J107" s="226">
        <v>-0.18415359653866958</v>
      </c>
      <c r="K107" s="180">
        <v>3563</v>
      </c>
      <c r="L107" s="226">
        <v>-0.27596017069701284</v>
      </c>
      <c r="M107" s="180">
        <v>6580</v>
      </c>
      <c r="N107" s="226">
        <v>-0.23657036779208729</v>
      </c>
      <c r="O107" s="347">
        <v>118</v>
      </c>
      <c r="P107" s="226">
        <v>-0.58450704225352113</v>
      </c>
      <c r="Q107" s="180">
        <v>173</v>
      </c>
      <c r="R107" s="226">
        <v>-0.55641025641025643</v>
      </c>
      <c r="S107" s="180">
        <v>291</v>
      </c>
      <c r="T107" s="226">
        <v>-0.56824925816023741</v>
      </c>
      <c r="U107" s="347">
        <v>248</v>
      </c>
      <c r="V107" s="226">
        <v>0.10222222222222221</v>
      </c>
      <c r="W107" s="347">
        <v>8</v>
      </c>
      <c r="X107" s="226">
        <v>1</v>
      </c>
      <c r="Y107" s="180">
        <v>0</v>
      </c>
      <c r="Z107" s="226" t="s">
        <v>124</v>
      </c>
      <c r="AA107" s="180">
        <v>8</v>
      </c>
      <c r="AB107" s="226">
        <v>1</v>
      </c>
    </row>
    <row r="108" spans="2:28" s="4" customFormat="1" ht="15" hidden="1" customHeight="1" outlineLevel="1" x14ac:dyDescent="0.25">
      <c r="B108" s="66" t="s">
        <v>114</v>
      </c>
      <c r="C108" s="347">
        <v>5941</v>
      </c>
      <c r="D108" s="226">
        <v>-0.20839440373084606</v>
      </c>
      <c r="E108" s="180">
        <v>7256</v>
      </c>
      <c r="F108" s="226">
        <v>-0.26484295845997974</v>
      </c>
      <c r="G108" s="180">
        <v>13197</v>
      </c>
      <c r="H108" s="226">
        <v>-0.24046043165467623</v>
      </c>
      <c r="I108" s="347">
        <v>5253</v>
      </c>
      <c r="J108" s="226">
        <v>-0.21114281423637182</v>
      </c>
      <c r="K108" s="180">
        <v>6890</v>
      </c>
      <c r="L108" s="226">
        <v>-0.27159319166930962</v>
      </c>
      <c r="M108" s="180">
        <v>12143</v>
      </c>
      <c r="N108" s="226">
        <v>-0.2466186871820325</v>
      </c>
      <c r="O108" s="347">
        <v>361</v>
      </c>
      <c r="P108" s="226">
        <v>-0.12590799031476996</v>
      </c>
      <c r="Q108" s="180">
        <v>366</v>
      </c>
      <c r="R108" s="226">
        <v>-0.10948905109489049</v>
      </c>
      <c r="S108" s="180">
        <v>727</v>
      </c>
      <c r="T108" s="226">
        <v>-0.11771844660194175</v>
      </c>
      <c r="U108" s="347">
        <v>318</v>
      </c>
      <c r="V108" s="226">
        <v>-0.23557692307692313</v>
      </c>
      <c r="W108" s="347">
        <v>9</v>
      </c>
      <c r="X108" s="226">
        <v>-0.47058823529411764</v>
      </c>
      <c r="Y108" s="180">
        <v>0</v>
      </c>
      <c r="Z108" s="226" t="s">
        <v>124</v>
      </c>
      <c r="AA108" s="180">
        <v>9</v>
      </c>
      <c r="AB108" s="226">
        <v>-0.47058823529411764</v>
      </c>
    </row>
    <row r="109" spans="2:28" s="4" customFormat="1" ht="15" hidden="1" customHeight="1" outlineLevel="1" x14ac:dyDescent="0.25">
      <c r="B109" s="66" t="s">
        <v>115</v>
      </c>
      <c r="C109" s="347">
        <v>4375</v>
      </c>
      <c r="D109" s="226">
        <v>-0.22208392603129445</v>
      </c>
      <c r="E109" s="180">
        <v>5524</v>
      </c>
      <c r="F109" s="226">
        <v>-0.26591362126245843</v>
      </c>
      <c r="G109" s="180">
        <v>9899</v>
      </c>
      <c r="H109" s="226">
        <v>-0.24716708494942585</v>
      </c>
      <c r="I109" s="347">
        <v>3706</v>
      </c>
      <c r="J109" s="226">
        <v>-0.21797847647182955</v>
      </c>
      <c r="K109" s="180">
        <v>5153</v>
      </c>
      <c r="L109" s="226">
        <v>-0.25834772596430633</v>
      </c>
      <c r="M109" s="180">
        <v>8859</v>
      </c>
      <c r="N109" s="226">
        <v>-0.24197826644990161</v>
      </c>
      <c r="O109" s="347">
        <v>347</v>
      </c>
      <c r="P109" s="226">
        <v>-0.22717149220489974</v>
      </c>
      <c r="Q109" s="180">
        <v>371</v>
      </c>
      <c r="R109" s="226">
        <v>-0.34912280701754383</v>
      </c>
      <c r="S109" s="180">
        <v>718</v>
      </c>
      <c r="T109" s="226">
        <v>-0.29538763493621201</v>
      </c>
      <c r="U109" s="347">
        <v>310</v>
      </c>
      <c r="V109" s="226">
        <v>-0.28240740740740744</v>
      </c>
      <c r="W109" s="347">
        <v>12</v>
      </c>
      <c r="X109" s="226">
        <v>2</v>
      </c>
      <c r="Y109" s="180">
        <v>0</v>
      </c>
      <c r="Z109" s="226">
        <v>-1</v>
      </c>
      <c r="AA109" s="180">
        <v>12</v>
      </c>
      <c r="AB109" s="226">
        <v>9.0909090909090828E-2</v>
      </c>
    </row>
    <row r="110" spans="2:28" s="4" customFormat="1" ht="15.75" collapsed="1" x14ac:dyDescent="0.25">
      <c r="B110" s="119">
        <v>2015</v>
      </c>
      <c r="C110" s="348">
        <v>39640</v>
      </c>
      <c r="D110" s="121">
        <v>-0.25221656291265804</v>
      </c>
      <c r="E110" s="120">
        <v>46684</v>
      </c>
      <c r="F110" s="121">
        <v>-0.27862164876767359</v>
      </c>
      <c r="G110" s="120">
        <v>86324</v>
      </c>
      <c r="H110" s="121">
        <v>-0.26673179018899984</v>
      </c>
      <c r="I110" s="348">
        <v>34556</v>
      </c>
      <c r="J110" s="121">
        <v>-0.24573274544898938</v>
      </c>
      <c r="K110" s="120">
        <v>44112</v>
      </c>
      <c r="L110" s="121">
        <v>-0.27303889255108771</v>
      </c>
      <c r="M110" s="120">
        <v>78668</v>
      </c>
      <c r="N110" s="121">
        <v>-0.26129171596521872</v>
      </c>
      <c r="O110" s="348">
        <v>2609</v>
      </c>
      <c r="P110" s="121">
        <v>-0.44108826049700089</v>
      </c>
      <c r="Q110" s="120">
        <v>2568</v>
      </c>
      <c r="R110" s="121">
        <v>-0.36151168572849324</v>
      </c>
      <c r="S110" s="120">
        <v>5177</v>
      </c>
      <c r="T110" s="121">
        <v>-0.40425776754890674</v>
      </c>
      <c r="U110" s="348">
        <v>2410</v>
      </c>
      <c r="V110" s="121">
        <v>-2.1121039805036546E-2</v>
      </c>
      <c r="W110" s="348">
        <v>65</v>
      </c>
      <c r="X110" s="121">
        <v>-1.5151515151515138E-2</v>
      </c>
      <c r="Y110" s="120">
        <v>4</v>
      </c>
      <c r="Z110" s="121">
        <v>-0.69230769230769229</v>
      </c>
      <c r="AA110" s="120">
        <v>69</v>
      </c>
      <c r="AB110" s="121">
        <v>-0.12658227848101267</v>
      </c>
    </row>
    <row r="111" spans="2:28" s="4" customFormat="1" ht="15" hidden="1" customHeight="1" outlineLevel="1" x14ac:dyDescent="0.25">
      <c r="B111" s="66" t="s">
        <v>104</v>
      </c>
      <c r="C111" s="347">
        <v>8134</v>
      </c>
      <c r="D111" s="226">
        <v>0.13334262226557048</v>
      </c>
      <c r="E111" s="180">
        <v>10378</v>
      </c>
      <c r="F111" s="226">
        <v>6.5721914150749683E-2</v>
      </c>
      <c r="G111" s="180">
        <v>18512</v>
      </c>
      <c r="H111" s="226">
        <v>9.4413242684008303E-2</v>
      </c>
      <c r="I111" s="347">
        <v>6619</v>
      </c>
      <c r="J111" s="226">
        <v>0.25980205557670355</v>
      </c>
      <c r="K111" s="180">
        <v>9708</v>
      </c>
      <c r="L111" s="226">
        <v>6.2609457092819509E-2</v>
      </c>
      <c r="M111" s="180">
        <v>16327</v>
      </c>
      <c r="N111" s="226">
        <v>0.13460736622654612</v>
      </c>
      <c r="O111" s="347">
        <v>1108</v>
      </c>
      <c r="P111" s="226">
        <v>-0.34321280379371666</v>
      </c>
      <c r="Q111" s="180">
        <v>670</v>
      </c>
      <c r="R111" s="226">
        <v>0.11295681063122931</v>
      </c>
      <c r="S111" s="180">
        <v>1778</v>
      </c>
      <c r="T111" s="226">
        <v>-0.22324159021406731</v>
      </c>
      <c r="U111" s="347">
        <v>397</v>
      </c>
      <c r="V111" s="226">
        <v>0.78828828828828823</v>
      </c>
      <c r="W111" s="347">
        <v>10</v>
      </c>
      <c r="X111" s="226">
        <v>-0.2857142857142857</v>
      </c>
      <c r="Y111" s="180">
        <v>0</v>
      </c>
      <c r="Z111" s="226" t="s">
        <v>124</v>
      </c>
      <c r="AA111" s="180">
        <v>10</v>
      </c>
      <c r="AB111" s="226">
        <v>-0.2857142857142857</v>
      </c>
    </row>
    <row r="112" spans="2:28" s="4" customFormat="1" ht="15" hidden="1" customHeight="1" outlineLevel="1" x14ac:dyDescent="0.25">
      <c r="B112" s="66" t="s">
        <v>105</v>
      </c>
      <c r="C112" s="347">
        <v>8864</v>
      </c>
      <c r="D112" s="226">
        <v>9.1894555309189441E-2</v>
      </c>
      <c r="E112" s="180">
        <v>10519</v>
      </c>
      <c r="F112" s="226">
        <v>2.3547727936168217E-2</v>
      </c>
      <c r="G112" s="180">
        <v>19383</v>
      </c>
      <c r="H112" s="226">
        <v>5.3710247349823215E-2</v>
      </c>
      <c r="I112" s="347">
        <v>7516</v>
      </c>
      <c r="J112" s="226">
        <v>0.2323331693720283</v>
      </c>
      <c r="K112" s="180">
        <v>9855</v>
      </c>
      <c r="L112" s="226">
        <v>-7.0979517339286868E-4</v>
      </c>
      <c r="M112" s="180">
        <v>17371</v>
      </c>
      <c r="N112" s="226">
        <v>8.8340329553286079E-2</v>
      </c>
      <c r="O112" s="347">
        <v>983</v>
      </c>
      <c r="P112" s="226">
        <v>-0.44929971988795514</v>
      </c>
      <c r="Q112" s="180">
        <v>661</v>
      </c>
      <c r="R112" s="226">
        <v>0.59277108433734949</v>
      </c>
      <c r="S112" s="180">
        <v>1644</v>
      </c>
      <c r="T112" s="226">
        <v>-0.25272727272727269</v>
      </c>
      <c r="U112" s="347">
        <v>358</v>
      </c>
      <c r="V112" s="226">
        <v>0.54978354978354971</v>
      </c>
      <c r="W112" s="347">
        <v>7</v>
      </c>
      <c r="X112" s="226">
        <v>1.3333333333333335</v>
      </c>
      <c r="Y112" s="180">
        <v>3</v>
      </c>
      <c r="Z112" s="226" t="s">
        <v>124</v>
      </c>
      <c r="AA112" s="180">
        <v>10</v>
      </c>
      <c r="AB112" s="226">
        <v>2.3333333333333335</v>
      </c>
    </row>
    <row r="113" spans="2:28" s="4" customFormat="1" ht="15" hidden="1" customHeight="1" outlineLevel="1" x14ac:dyDescent="0.25">
      <c r="B113" s="66" t="s">
        <v>106</v>
      </c>
      <c r="C113" s="347">
        <v>9744</v>
      </c>
      <c r="D113" s="226">
        <v>0.29591701024072359</v>
      </c>
      <c r="E113" s="180">
        <v>11937</v>
      </c>
      <c r="F113" s="226">
        <v>0.19753210272873201</v>
      </c>
      <c r="G113" s="180">
        <v>21681</v>
      </c>
      <c r="H113" s="226">
        <v>0.23983530622748317</v>
      </c>
      <c r="I113" s="347">
        <v>8515</v>
      </c>
      <c r="J113" s="226">
        <v>0.23620789779326357</v>
      </c>
      <c r="K113" s="180">
        <v>11170</v>
      </c>
      <c r="L113" s="226">
        <v>0.14905873881287923</v>
      </c>
      <c r="M113" s="180">
        <v>19685</v>
      </c>
      <c r="N113" s="226">
        <v>0.18520079474983442</v>
      </c>
      <c r="O113" s="347">
        <v>928</v>
      </c>
      <c r="P113" s="226">
        <v>1.0995475113122173</v>
      </c>
      <c r="Q113" s="180">
        <v>764</v>
      </c>
      <c r="R113" s="226">
        <v>2.0931174089068825</v>
      </c>
      <c r="S113" s="180">
        <v>1692</v>
      </c>
      <c r="T113" s="226">
        <v>1.4557329462989839</v>
      </c>
      <c r="U113" s="347">
        <v>292</v>
      </c>
      <c r="V113" s="226">
        <v>0.57837837837837847</v>
      </c>
      <c r="W113" s="347">
        <v>9</v>
      </c>
      <c r="X113" s="226">
        <v>1.25</v>
      </c>
      <c r="Y113" s="180">
        <v>3</v>
      </c>
      <c r="Z113" s="226" t="s">
        <v>124</v>
      </c>
      <c r="AA113" s="180">
        <v>12</v>
      </c>
      <c r="AB113" s="226">
        <v>2</v>
      </c>
    </row>
    <row r="114" spans="2:28" s="4" customFormat="1" ht="15" hidden="1" customHeight="1" outlineLevel="1" x14ac:dyDescent="0.25">
      <c r="B114" s="66" t="s">
        <v>107</v>
      </c>
      <c r="C114" s="347">
        <v>4926</v>
      </c>
      <c r="D114" s="226">
        <v>1.2627468994028481</v>
      </c>
      <c r="E114" s="180">
        <v>4994</v>
      </c>
      <c r="F114" s="226">
        <v>0.75105189340813472</v>
      </c>
      <c r="G114" s="180">
        <v>9920</v>
      </c>
      <c r="H114" s="226">
        <v>0.9725591568900378</v>
      </c>
      <c r="I114" s="347">
        <v>4502</v>
      </c>
      <c r="J114" s="226">
        <v>1.2409158785465406</v>
      </c>
      <c r="K114" s="180">
        <v>4726</v>
      </c>
      <c r="L114" s="226">
        <v>0.7179207560886951</v>
      </c>
      <c r="M114" s="180">
        <v>9228</v>
      </c>
      <c r="N114" s="226">
        <v>0.93865546218487395</v>
      </c>
      <c r="O114" s="347">
        <v>261</v>
      </c>
      <c r="P114" s="226">
        <v>1.6099999999999999</v>
      </c>
      <c r="Q114" s="180">
        <v>268</v>
      </c>
      <c r="R114" s="226">
        <v>1.6534653465346536</v>
      </c>
      <c r="S114" s="180">
        <v>529</v>
      </c>
      <c r="T114" s="226">
        <v>1.6318407960199006</v>
      </c>
      <c r="U114" s="347">
        <v>162</v>
      </c>
      <c r="V114" s="226">
        <v>1.6129032258064515</v>
      </c>
      <c r="W114" s="347">
        <v>1</v>
      </c>
      <c r="X114" s="226">
        <v>-0.83333333333333337</v>
      </c>
      <c r="Y114" s="180">
        <v>0</v>
      </c>
      <c r="Z114" s="226" t="s">
        <v>124</v>
      </c>
      <c r="AA114" s="180">
        <v>1</v>
      </c>
      <c r="AB114" s="226">
        <v>-0.83333333333333337</v>
      </c>
    </row>
    <row r="115" spans="2:28" s="4" customFormat="1" ht="15" hidden="1" customHeight="1" outlineLevel="1" x14ac:dyDescent="0.25">
      <c r="B115" s="66" t="s">
        <v>108</v>
      </c>
      <c r="C115" s="347">
        <v>420</v>
      </c>
      <c r="D115" s="226">
        <v>-0.1063829787234043</v>
      </c>
      <c r="E115" s="180">
        <v>335</v>
      </c>
      <c r="F115" s="226">
        <v>-0.72450657894736836</v>
      </c>
      <c r="G115" s="180">
        <v>755</v>
      </c>
      <c r="H115" s="226">
        <v>-0.5521945432977462</v>
      </c>
      <c r="I115" s="347">
        <v>347</v>
      </c>
      <c r="J115" s="226">
        <v>-0.20412844036697253</v>
      </c>
      <c r="K115" s="180">
        <v>322</v>
      </c>
      <c r="L115" s="226">
        <v>-0.72872788542544231</v>
      </c>
      <c r="M115" s="180">
        <v>669</v>
      </c>
      <c r="N115" s="226">
        <v>-0.5878003696857671</v>
      </c>
      <c r="O115" s="347">
        <v>34</v>
      </c>
      <c r="P115" s="226">
        <v>1.8333333333333335</v>
      </c>
      <c r="Q115" s="180">
        <v>13</v>
      </c>
      <c r="R115" s="226">
        <v>-0.55172413793103448</v>
      </c>
      <c r="S115" s="180">
        <v>47</v>
      </c>
      <c r="T115" s="226">
        <v>0.14634146341463405</v>
      </c>
      <c r="U115" s="347">
        <v>37</v>
      </c>
      <c r="V115" s="226">
        <v>1.3125</v>
      </c>
      <c r="W115" s="347">
        <v>2</v>
      </c>
      <c r="X115" s="226">
        <v>-0.66666666666666674</v>
      </c>
      <c r="Y115" s="180">
        <v>0</v>
      </c>
      <c r="Z115" s="226" t="s">
        <v>124</v>
      </c>
      <c r="AA115" s="180">
        <v>2</v>
      </c>
      <c r="AB115" s="226">
        <v>-0.66666666666666674</v>
      </c>
    </row>
    <row r="116" spans="2:28" s="4" customFormat="1" ht="15" hidden="1" customHeight="1" outlineLevel="1" x14ac:dyDescent="0.25">
      <c r="B116" s="66" t="s">
        <v>109</v>
      </c>
      <c r="C116" s="347">
        <v>639</v>
      </c>
      <c r="D116" s="226">
        <v>-0.16579634464751958</v>
      </c>
      <c r="E116" s="180">
        <v>673</v>
      </c>
      <c r="F116" s="226">
        <v>-0.24296962879640049</v>
      </c>
      <c r="G116" s="180">
        <v>1312</v>
      </c>
      <c r="H116" s="226">
        <v>-0.20725075528700909</v>
      </c>
      <c r="I116" s="347">
        <v>574</v>
      </c>
      <c r="J116" s="226">
        <v>-0.20718232044198892</v>
      </c>
      <c r="K116" s="180">
        <v>618</v>
      </c>
      <c r="L116" s="226">
        <v>-0.25721153846153844</v>
      </c>
      <c r="M116" s="180">
        <v>1192</v>
      </c>
      <c r="N116" s="226">
        <v>-0.23393316195372749</v>
      </c>
      <c r="O116" s="347">
        <v>40</v>
      </c>
      <c r="P116" s="226">
        <v>0.3793103448275863</v>
      </c>
      <c r="Q116" s="180">
        <v>55</v>
      </c>
      <c r="R116" s="226">
        <v>-3.5087719298245612E-2</v>
      </c>
      <c r="S116" s="180">
        <v>95</v>
      </c>
      <c r="T116" s="226">
        <v>0.10465116279069764</v>
      </c>
      <c r="U116" s="347">
        <v>21</v>
      </c>
      <c r="V116" s="226">
        <v>1.1000000000000001</v>
      </c>
      <c r="W116" s="347">
        <v>4</v>
      </c>
      <c r="X116" s="226">
        <v>0.33333333333333326</v>
      </c>
      <c r="Y116" s="180">
        <v>0</v>
      </c>
      <c r="Z116" s="226" t="s">
        <v>124</v>
      </c>
      <c r="AA116" s="180">
        <v>4</v>
      </c>
      <c r="AB116" s="226">
        <v>0.33333333333333326</v>
      </c>
    </row>
    <row r="117" spans="2:28" s="4" customFormat="1" ht="15" hidden="1" customHeight="1" outlineLevel="1" x14ac:dyDescent="0.25">
      <c r="B117" s="66" t="s">
        <v>110</v>
      </c>
      <c r="C117" s="347">
        <v>1504</v>
      </c>
      <c r="D117" s="226">
        <v>-0.15458122540753227</v>
      </c>
      <c r="E117" s="180">
        <v>1794</v>
      </c>
      <c r="F117" s="226">
        <v>-0.18713185319438153</v>
      </c>
      <c r="G117" s="180">
        <v>3298</v>
      </c>
      <c r="H117" s="226">
        <v>-0.17260411440040135</v>
      </c>
      <c r="I117" s="347">
        <v>1354</v>
      </c>
      <c r="J117" s="226">
        <v>-0.1768996960486322</v>
      </c>
      <c r="K117" s="180">
        <v>1706</v>
      </c>
      <c r="L117" s="226">
        <v>-0.19376181474480147</v>
      </c>
      <c r="M117" s="180">
        <v>3060</v>
      </c>
      <c r="N117" s="226">
        <v>-0.1863865993086945</v>
      </c>
      <c r="O117" s="347">
        <v>90</v>
      </c>
      <c r="P117" s="226">
        <v>-0.15094339622641506</v>
      </c>
      <c r="Q117" s="180">
        <v>88</v>
      </c>
      <c r="R117" s="226">
        <v>-3.2967032967032961E-2</v>
      </c>
      <c r="S117" s="180">
        <v>178</v>
      </c>
      <c r="T117" s="226">
        <v>-9.6446700507614169E-2</v>
      </c>
      <c r="U117" s="347">
        <v>59</v>
      </c>
      <c r="V117" s="226">
        <v>1.1851851851851851</v>
      </c>
      <c r="W117" s="347">
        <v>1</v>
      </c>
      <c r="X117" s="226">
        <v>0</v>
      </c>
      <c r="Y117" s="180">
        <v>0</v>
      </c>
      <c r="Z117" s="226" t="s">
        <v>124</v>
      </c>
      <c r="AA117" s="180">
        <v>1</v>
      </c>
      <c r="AB117" s="226">
        <v>0</v>
      </c>
    </row>
    <row r="118" spans="2:28" s="4" customFormat="1" ht="15" hidden="1" customHeight="1" outlineLevel="1" x14ac:dyDescent="0.25">
      <c r="B118" s="66" t="s">
        <v>111</v>
      </c>
      <c r="C118" s="347">
        <v>605</v>
      </c>
      <c r="D118" s="226">
        <v>-0.289906103286385</v>
      </c>
      <c r="E118" s="180">
        <v>557</v>
      </c>
      <c r="F118" s="226">
        <v>-0.26998689384010488</v>
      </c>
      <c r="G118" s="180">
        <v>1162</v>
      </c>
      <c r="H118" s="226">
        <v>-0.2804953560371517</v>
      </c>
      <c r="I118" s="347">
        <v>536</v>
      </c>
      <c r="J118" s="226">
        <v>-0.33250311332503113</v>
      </c>
      <c r="K118" s="180">
        <v>543</v>
      </c>
      <c r="L118" s="226">
        <v>-0.25920873124147337</v>
      </c>
      <c r="M118" s="180">
        <v>1079</v>
      </c>
      <c r="N118" s="226">
        <v>-0.29752604166666663</v>
      </c>
      <c r="O118" s="347">
        <v>39</v>
      </c>
      <c r="P118" s="226">
        <v>0.5</v>
      </c>
      <c r="Q118" s="180">
        <v>14</v>
      </c>
      <c r="R118" s="226">
        <v>-0.53333333333333333</v>
      </c>
      <c r="S118" s="180">
        <v>53</v>
      </c>
      <c r="T118" s="226">
        <v>-5.3571428571428603E-2</v>
      </c>
      <c r="U118" s="347">
        <v>29</v>
      </c>
      <c r="V118" s="226">
        <v>0.52631578947368429</v>
      </c>
      <c r="W118" s="347">
        <v>1</v>
      </c>
      <c r="X118" s="226">
        <v>-0.75</v>
      </c>
      <c r="Y118" s="180">
        <v>0</v>
      </c>
      <c r="Z118" s="226" t="s">
        <v>124</v>
      </c>
      <c r="AA118" s="180">
        <v>1</v>
      </c>
      <c r="AB118" s="226">
        <v>-0.75</v>
      </c>
    </row>
    <row r="119" spans="2:28" s="4" customFormat="1" ht="15" hidden="1" customHeight="1" outlineLevel="1" x14ac:dyDescent="0.25">
      <c r="B119" s="66" t="s">
        <v>112</v>
      </c>
      <c r="C119" s="347">
        <v>834</v>
      </c>
      <c r="D119" s="226">
        <v>-8.6527929901423883E-2</v>
      </c>
      <c r="E119" s="180">
        <v>822</v>
      </c>
      <c r="F119" s="226">
        <v>-3.8596491228070184E-2</v>
      </c>
      <c r="G119" s="180">
        <v>1656</v>
      </c>
      <c r="H119" s="226">
        <v>-6.3348416289592757E-2</v>
      </c>
      <c r="I119" s="347">
        <v>755</v>
      </c>
      <c r="J119" s="226">
        <v>-0.13318025258323762</v>
      </c>
      <c r="K119" s="180">
        <v>704</v>
      </c>
      <c r="L119" s="226">
        <v>-0.13513513513513509</v>
      </c>
      <c r="M119" s="180">
        <v>1459</v>
      </c>
      <c r="N119" s="226">
        <v>-0.13412462908011868</v>
      </c>
      <c r="O119" s="347">
        <v>39</v>
      </c>
      <c r="P119" s="226">
        <v>1.2941176470588234</v>
      </c>
      <c r="Q119" s="180">
        <v>118</v>
      </c>
      <c r="R119" s="226">
        <v>1.8780487804878048</v>
      </c>
      <c r="S119" s="180">
        <v>157</v>
      </c>
      <c r="T119" s="226">
        <v>1.7068965517241379</v>
      </c>
      <c r="U119" s="347">
        <v>34</v>
      </c>
      <c r="V119" s="226">
        <v>0.61904761904761907</v>
      </c>
      <c r="W119" s="347">
        <v>6</v>
      </c>
      <c r="X119" s="226">
        <v>0.5</v>
      </c>
      <c r="Y119" s="180">
        <v>0</v>
      </c>
      <c r="Z119" s="226" t="s">
        <v>124</v>
      </c>
      <c r="AA119" s="180">
        <v>6</v>
      </c>
      <c r="AB119" s="226">
        <v>0.5</v>
      </c>
    </row>
    <row r="120" spans="2:28" s="4" customFormat="1" ht="15" hidden="1" customHeight="1" outlineLevel="1" x14ac:dyDescent="0.25">
      <c r="B120" s="66" t="s">
        <v>113</v>
      </c>
      <c r="C120" s="347">
        <v>4211</v>
      </c>
      <c r="D120" s="226">
        <v>-0.19912514263978698</v>
      </c>
      <c r="E120" s="180">
        <v>5311</v>
      </c>
      <c r="F120" s="226">
        <v>-0.2516556291390728</v>
      </c>
      <c r="G120" s="180">
        <v>9522</v>
      </c>
      <c r="H120" s="226">
        <v>-0.22929987859166334</v>
      </c>
      <c r="I120" s="347">
        <v>3698</v>
      </c>
      <c r="J120" s="226">
        <v>-0.21519524617996599</v>
      </c>
      <c r="K120" s="180">
        <v>4921</v>
      </c>
      <c r="L120" s="226">
        <v>-0.25664652567975832</v>
      </c>
      <c r="M120" s="180">
        <v>8619</v>
      </c>
      <c r="N120" s="226">
        <v>-0.23941051888457465</v>
      </c>
      <c r="O120" s="347">
        <v>284</v>
      </c>
      <c r="P120" s="226">
        <v>-0.30049261083743839</v>
      </c>
      <c r="Q120" s="180">
        <v>390</v>
      </c>
      <c r="R120" s="226">
        <v>-0.1823899371069182</v>
      </c>
      <c r="S120" s="180">
        <v>674</v>
      </c>
      <c r="T120" s="226">
        <v>-0.23669309173272934</v>
      </c>
      <c r="U120" s="347">
        <v>225</v>
      </c>
      <c r="V120" s="226">
        <v>0.65441176470588225</v>
      </c>
      <c r="W120" s="347">
        <v>4</v>
      </c>
      <c r="X120" s="226">
        <v>0</v>
      </c>
      <c r="Y120" s="180">
        <v>0</v>
      </c>
      <c r="Z120" s="226" t="s">
        <v>124</v>
      </c>
      <c r="AA120" s="180">
        <v>4</v>
      </c>
      <c r="AB120" s="226">
        <v>0</v>
      </c>
    </row>
    <row r="121" spans="2:28" s="4" customFormat="1" ht="15" hidden="1" customHeight="1" outlineLevel="1" x14ac:dyDescent="0.25">
      <c r="B121" s="66" t="s">
        <v>114</v>
      </c>
      <c r="C121" s="347">
        <v>7505</v>
      </c>
      <c r="D121" s="226">
        <v>-0.22066458982346837</v>
      </c>
      <c r="E121" s="180">
        <v>9870</v>
      </c>
      <c r="F121" s="226">
        <v>-0.21241621449090331</v>
      </c>
      <c r="G121" s="180">
        <v>17375</v>
      </c>
      <c r="H121" s="226">
        <v>-0.21600036097825104</v>
      </c>
      <c r="I121" s="347">
        <v>6659</v>
      </c>
      <c r="J121" s="226">
        <v>-0.19499516441005804</v>
      </c>
      <c r="K121" s="180">
        <v>9459</v>
      </c>
      <c r="L121" s="226">
        <v>-0.19470458028264936</v>
      </c>
      <c r="M121" s="180">
        <v>16118</v>
      </c>
      <c r="N121" s="226">
        <v>-0.19482465780797287</v>
      </c>
      <c r="O121" s="347">
        <v>413</v>
      </c>
      <c r="P121" s="226">
        <v>-0.54961832061068705</v>
      </c>
      <c r="Q121" s="180">
        <v>411</v>
      </c>
      <c r="R121" s="226">
        <v>-0.47709923664122134</v>
      </c>
      <c r="S121" s="180">
        <v>824</v>
      </c>
      <c r="T121" s="226">
        <v>-0.51614797416324132</v>
      </c>
      <c r="U121" s="347">
        <v>416</v>
      </c>
      <c r="V121" s="226">
        <v>1.2165450121654597E-2</v>
      </c>
      <c r="W121" s="347">
        <v>17</v>
      </c>
      <c r="X121" s="226">
        <v>-0.43333333333333335</v>
      </c>
      <c r="Y121" s="180">
        <v>0</v>
      </c>
      <c r="Z121" s="226" t="s">
        <v>124</v>
      </c>
      <c r="AA121" s="180">
        <v>17</v>
      </c>
      <c r="AB121" s="226">
        <v>-0.43333333333333335</v>
      </c>
    </row>
    <row r="122" spans="2:28" s="4" customFormat="1" ht="15" hidden="1" customHeight="1" outlineLevel="1" x14ac:dyDescent="0.25">
      <c r="B122" s="66" t="s">
        <v>115</v>
      </c>
      <c r="C122" s="347">
        <v>5624</v>
      </c>
      <c r="D122" s="226">
        <v>-0.32662835249042144</v>
      </c>
      <c r="E122" s="180">
        <v>7525</v>
      </c>
      <c r="F122" s="226">
        <v>-0.29725438924168845</v>
      </c>
      <c r="G122" s="180">
        <v>13149</v>
      </c>
      <c r="H122" s="226">
        <v>-0.31012591815320045</v>
      </c>
      <c r="I122" s="347">
        <v>4739</v>
      </c>
      <c r="J122" s="226">
        <v>-0.32193446845042206</v>
      </c>
      <c r="K122" s="180">
        <v>6948</v>
      </c>
      <c r="L122" s="226">
        <v>-0.30373784948391624</v>
      </c>
      <c r="M122" s="180">
        <v>11687</v>
      </c>
      <c r="N122" s="226">
        <v>-0.31123290900518619</v>
      </c>
      <c r="O122" s="347">
        <v>449</v>
      </c>
      <c r="P122" s="226">
        <v>-0.53131524008350728</v>
      </c>
      <c r="Q122" s="180">
        <v>570</v>
      </c>
      <c r="R122" s="226">
        <v>-0.21810699588477367</v>
      </c>
      <c r="S122" s="180">
        <v>1019</v>
      </c>
      <c r="T122" s="226">
        <v>-0.39596917605216364</v>
      </c>
      <c r="U122" s="347">
        <v>432</v>
      </c>
      <c r="V122" s="226">
        <v>0.11340206185567014</v>
      </c>
      <c r="W122" s="347">
        <v>4</v>
      </c>
      <c r="X122" s="226">
        <v>-0.76470588235294112</v>
      </c>
      <c r="Y122" s="180">
        <v>7</v>
      </c>
      <c r="Z122" s="226" t="s">
        <v>124</v>
      </c>
      <c r="AA122" s="180">
        <v>11</v>
      </c>
      <c r="AB122" s="226">
        <v>-0.3529411764705882</v>
      </c>
    </row>
    <row r="123" spans="2:28" s="4" customFormat="1" ht="15.75" collapsed="1" x14ac:dyDescent="0.25">
      <c r="B123" s="119">
        <v>2014</v>
      </c>
      <c r="C123" s="348">
        <v>53010</v>
      </c>
      <c r="D123" s="121">
        <v>-1.8864009356578393E-5</v>
      </c>
      <c r="E123" s="120">
        <v>64715</v>
      </c>
      <c r="F123" s="121">
        <v>-6.3485861480130801E-2</v>
      </c>
      <c r="G123" s="120">
        <v>117725</v>
      </c>
      <c r="H123" s="121">
        <v>-3.5933930048397844E-2</v>
      </c>
      <c r="I123" s="348">
        <v>45814</v>
      </c>
      <c r="J123" s="121">
        <v>2.4875844481231368E-2</v>
      </c>
      <c r="K123" s="120">
        <v>60680</v>
      </c>
      <c r="L123" s="121">
        <v>-7.3545353222284948E-2</v>
      </c>
      <c r="M123" s="120">
        <v>106494</v>
      </c>
      <c r="N123" s="121">
        <v>-3.3620994745868882E-2</v>
      </c>
      <c r="O123" s="348">
        <v>4668</v>
      </c>
      <c r="P123" s="121">
        <v>-0.28018504240555131</v>
      </c>
      <c r="Q123" s="120">
        <v>4022</v>
      </c>
      <c r="R123" s="121">
        <v>0.11567267683772542</v>
      </c>
      <c r="S123" s="120">
        <v>8690</v>
      </c>
      <c r="T123" s="121">
        <v>-0.1387512388503469</v>
      </c>
      <c r="U123" s="348">
        <v>2462</v>
      </c>
      <c r="V123" s="121">
        <v>0.4247685185185186</v>
      </c>
      <c r="W123" s="348">
        <v>66</v>
      </c>
      <c r="X123" s="121">
        <v>-0.3125</v>
      </c>
      <c r="Y123" s="120">
        <v>13</v>
      </c>
      <c r="Z123" s="121" t="s">
        <v>124</v>
      </c>
      <c r="AA123" s="120">
        <v>79</v>
      </c>
      <c r="AB123" s="121">
        <v>-0.17708333333333337</v>
      </c>
    </row>
    <row r="124" spans="2:28" s="4" customFormat="1" ht="15" hidden="1" customHeight="1" outlineLevel="1" x14ac:dyDescent="0.25">
      <c r="B124" s="66" t="s">
        <v>104</v>
      </c>
      <c r="C124" s="347">
        <v>7177</v>
      </c>
      <c r="D124" s="226">
        <v>0.30135992747053497</v>
      </c>
      <c r="E124" s="180">
        <v>9738</v>
      </c>
      <c r="F124" s="226">
        <v>0.13748393879219711</v>
      </c>
      <c r="G124" s="180">
        <v>16915</v>
      </c>
      <c r="H124" s="226">
        <v>0.20169082125603865</v>
      </c>
      <c r="I124" s="347">
        <v>5254</v>
      </c>
      <c r="J124" s="226">
        <v>4.9540551338393968E-2</v>
      </c>
      <c r="K124" s="180">
        <v>9136</v>
      </c>
      <c r="L124" s="226">
        <v>0.16278477790505286</v>
      </c>
      <c r="M124" s="180">
        <v>14390</v>
      </c>
      <c r="N124" s="226">
        <v>0.11871258648837757</v>
      </c>
      <c r="O124" s="347">
        <v>1687</v>
      </c>
      <c r="P124" s="226">
        <v>2.9415887850467288</v>
      </c>
      <c r="Q124" s="180">
        <v>602</v>
      </c>
      <c r="R124" s="226">
        <v>-0.13753581661891112</v>
      </c>
      <c r="S124" s="180">
        <v>2289</v>
      </c>
      <c r="T124" s="226">
        <v>1.0328596802841918</v>
      </c>
      <c r="U124" s="347">
        <v>222</v>
      </c>
      <c r="V124" s="226">
        <v>1.883116883116883</v>
      </c>
      <c r="W124" s="347">
        <v>14</v>
      </c>
      <c r="X124" s="226">
        <v>2.5</v>
      </c>
      <c r="Y124" s="180">
        <v>0</v>
      </c>
      <c r="Z124" s="226">
        <v>-1</v>
      </c>
      <c r="AA124" s="180">
        <v>14</v>
      </c>
      <c r="AB124" s="226">
        <v>0.39999999999999991</v>
      </c>
    </row>
    <row r="125" spans="2:28" s="4" customFormat="1" ht="15" hidden="1" customHeight="1" outlineLevel="1" x14ac:dyDescent="0.25">
      <c r="B125" s="66" t="s">
        <v>105</v>
      </c>
      <c r="C125" s="347">
        <v>8118</v>
      </c>
      <c r="D125" s="226">
        <v>0.29950376180566662</v>
      </c>
      <c r="E125" s="180">
        <v>10277</v>
      </c>
      <c r="F125" s="226">
        <v>0.17639652014652007</v>
      </c>
      <c r="G125" s="180">
        <v>18395</v>
      </c>
      <c r="H125" s="226">
        <v>0.22772475472201825</v>
      </c>
      <c r="I125" s="347">
        <v>6099</v>
      </c>
      <c r="J125" s="226">
        <v>6.1803621169916445E-2</v>
      </c>
      <c r="K125" s="180">
        <v>9862</v>
      </c>
      <c r="L125" s="226">
        <v>0.20400439506775725</v>
      </c>
      <c r="M125" s="180">
        <v>15961</v>
      </c>
      <c r="N125" s="226">
        <v>0.14538930749910306</v>
      </c>
      <c r="O125" s="347">
        <v>1785</v>
      </c>
      <c r="P125" s="226">
        <v>3.7097625329815305</v>
      </c>
      <c r="Q125" s="180">
        <v>415</v>
      </c>
      <c r="R125" s="226">
        <v>-0.22718808193668527</v>
      </c>
      <c r="S125" s="180">
        <v>2200</v>
      </c>
      <c r="T125" s="226">
        <v>1.4017467248908297</v>
      </c>
      <c r="U125" s="347">
        <v>231</v>
      </c>
      <c r="V125" s="226">
        <v>0.95762711864406769</v>
      </c>
      <c r="W125" s="347">
        <v>3</v>
      </c>
      <c r="X125" s="226">
        <v>-0.5</v>
      </c>
      <c r="Y125" s="180">
        <v>0</v>
      </c>
      <c r="Z125" s="226">
        <v>-1</v>
      </c>
      <c r="AA125" s="180">
        <v>3</v>
      </c>
      <c r="AB125" s="226">
        <v>-0.7857142857142857</v>
      </c>
    </row>
    <row r="126" spans="2:28" s="4" customFormat="1" ht="15" hidden="1" customHeight="1" outlineLevel="1" x14ac:dyDescent="0.25">
      <c r="B126" s="66" t="s">
        <v>106</v>
      </c>
      <c r="C126" s="347">
        <v>7519</v>
      </c>
      <c r="D126" s="226">
        <v>0.27031593174522728</v>
      </c>
      <c r="E126" s="180">
        <v>9968</v>
      </c>
      <c r="F126" s="226">
        <v>0.16625716625716636</v>
      </c>
      <c r="G126" s="180">
        <v>17487</v>
      </c>
      <c r="H126" s="226">
        <v>0.20883450850269591</v>
      </c>
      <c r="I126" s="347">
        <v>6888</v>
      </c>
      <c r="J126" s="226">
        <v>0.22605909576361705</v>
      </c>
      <c r="K126" s="180">
        <v>9721</v>
      </c>
      <c r="L126" s="226">
        <v>0.2036899455175829</v>
      </c>
      <c r="M126" s="180">
        <v>16609</v>
      </c>
      <c r="N126" s="226">
        <v>0.21286694902877179</v>
      </c>
      <c r="O126" s="347">
        <v>442</v>
      </c>
      <c r="P126" s="226">
        <v>0.85714285714285721</v>
      </c>
      <c r="Q126" s="180">
        <v>247</v>
      </c>
      <c r="R126" s="226">
        <v>-0.47558386411889597</v>
      </c>
      <c r="S126" s="180">
        <v>689</v>
      </c>
      <c r="T126" s="226">
        <v>-2.8208744710860323E-2</v>
      </c>
      <c r="U126" s="347">
        <v>185</v>
      </c>
      <c r="V126" s="226">
        <v>2.0833333333333335</v>
      </c>
      <c r="W126" s="347">
        <v>4</v>
      </c>
      <c r="X126" s="226">
        <v>0.33333333333333326</v>
      </c>
      <c r="Y126" s="180">
        <v>0</v>
      </c>
      <c r="Z126" s="226" t="s">
        <v>124</v>
      </c>
      <c r="AA126" s="180">
        <v>4</v>
      </c>
      <c r="AB126" s="226">
        <v>0.33333333333333326</v>
      </c>
    </row>
    <row r="127" spans="2:28" s="4" customFormat="1" ht="15" hidden="1" customHeight="1" outlineLevel="1" x14ac:dyDescent="0.25">
      <c r="B127" s="66" t="s">
        <v>107</v>
      </c>
      <c r="C127" s="347">
        <v>2177</v>
      </c>
      <c r="D127" s="226">
        <v>-0.33628048780487807</v>
      </c>
      <c r="E127" s="180">
        <v>2852</v>
      </c>
      <c r="F127" s="226">
        <v>-0.2944087085601188</v>
      </c>
      <c r="G127" s="180">
        <v>5029</v>
      </c>
      <c r="H127" s="226">
        <v>-0.31316580169352637</v>
      </c>
      <c r="I127" s="347">
        <v>2009</v>
      </c>
      <c r="J127" s="226">
        <v>-0.34772727272727277</v>
      </c>
      <c r="K127" s="180">
        <v>2751</v>
      </c>
      <c r="L127" s="226">
        <v>-0.28021978021978022</v>
      </c>
      <c r="M127" s="180">
        <v>4760</v>
      </c>
      <c r="N127" s="226">
        <v>-0.31034482758620685</v>
      </c>
      <c r="O127" s="347">
        <v>100</v>
      </c>
      <c r="P127" s="226">
        <v>-0.34640522875816993</v>
      </c>
      <c r="Q127" s="180">
        <v>101</v>
      </c>
      <c r="R127" s="226">
        <v>-0.54090909090909089</v>
      </c>
      <c r="S127" s="180">
        <v>201</v>
      </c>
      <c r="T127" s="226">
        <v>-0.46112600536193027</v>
      </c>
      <c r="U127" s="347">
        <v>62</v>
      </c>
      <c r="V127" s="226">
        <v>0.40909090909090917</v>
      </c>
      <c r="W127" s="347">
        <v>6</v>
      </c>
      <c r="X127" s="226">
        <v>1</v>
      </c>
      <c r="Y127" s="180">
        <v>0</v>
      </c>
      <c r="Z127" s="226" t="s">
        <v>124</v>
      </c>
      <c r="AA127" s="180">
        <v>6</v>
      </c>
      <c r="AB127" s="226">
        <v>1</v>
      </c>
    </row>
    <row r="128" spans="2:28" s="4" customFormat="1" ht="15" hidden="1" customHeight="1" outlineLevel="1" x14ac:dyDescent="0.25">
      <c r="B128" s="66" t="s">
        <v>108</v>
      </c>
      <c r="C128" s="347">
        <v>470</v>
      </c>
      <c r="D128" s="226">
        <v>0.36627906976744184</v>
      </c>
      <c r="E128" s="180">
        <v>1216</v>
      </c>
      <c r="F128" s="226">
        <v>2.2169312169312168</v>
      </c>
      <c r="G128" s="180">
        <v>1686</v>
      </c>
      <c r="H128" s="226">
        <v>1.3351800554016622</v>
      </c>
      <c r="I128" s="347">
        <v>436</v>
      </c>
      <c r="J128" s="226">
        <v>0.379746835443038</v>
      </c>
      <c r="K128" s="180">
        <v>1187</v>
      </c>
      <c r="L128" s="226">
        <v>2.2699724517906334</v>
      </c>
      <c r="M128" s="180">
        <v>1623</v>
      </c>
      <c r="N128" s="226">
        <v>1.3902798232695139</v>
      </c>
      <c r="O128" s="347">
        <v>12</v>
      </c>
      <c r="P128" s="226">
        <v>-0.29411764705882348</v>
      </c>
      <c r="Q128" s="180">
        <v>29</v>
      </c>
      <c r="R128" s="226">
        <v>0.93333333333333335</v>
      </c>
      <c r="S128" s="180">
        <v>41</v>
      </c>
      <c r="T128" s="226">
        <v>0.28125</v>
      </c>
      <c r="U128" s="347">
        <v>16</v>
      </c>
      <c r="V128" s="226">
        <v>0.60000000000000009</v>
      </c>
      <c r="W128" s="347">
        <v>6</v>
      </c>
      <c r="X128" s="226">
        <v>5</v>
      </c>
      <c r="Y128" s="180">
        <v>0</v>
      </c>
      <c r="Z128" s="226" t="s">
        <v>124</v>
      </c>
      <c r="AA128" s="180">
        <v>6</v>
      </c>
      <c r="AB128" s="226">
        <v>5</v>
      </c>
    </row>
    <row r="129" spans="2:28" s="4" customFormat="1" ht="15" hidden="1" customHeight="1" outlineLevel="1" x14ac:dyDescent="0.25">
      <c r="B129" s="66" t="s">
        <v>109</v>
      </c>
      <c r="C129" s="347">
        <v>766</v>
      </c>
      <c r="D129" s="226">
        <v>0.48162475822050288</v>
      </c>
      <c r="E129" s="180">
        <v>889</v>
      </c>
      <c r="F129" s="226">
        <v>0.27363896848137537</v>
      </c>
      <c r="G129" s="180">
        <v>1655</v>
      </c>
      <c r="H129" s="226">
        <v>0.36213991769547316</v>
      </c>
      <c r="I129" s="347">
        <v>724</v>
      </c>
      <c r="J129" s="226">
        <v>0.55032119914346889</v>
      </c>
      <c r="K129" s="180">
        <v>832</v>
      </c>
      <c r="L129" s="226">
        <v>0.23994038748137103</v>
      </c>
      <c r="M129" s="180">
        <v>1556</v>
      </c>
      <c r="N129" s="226">
        <v>0.36731107205623892</v>
      </c>
      <c r="O129" s="347">
        <v>29</v>
      </c>
      <c r="P129" s="226">
        <v>-0.30952380952380953</v>
      </c>
      <c r="Q129" s="180">
        <v>57</v>
      </c>
      <c r="R129" s="226">
        <v>1.1111111111111112</v>
      </c>
      <c r="S129" s="180">
        <v>86</v>
      </c>
      <c r="T129" s="226">
        <v>0.24637681159420288</v>
      </c>
      <c r="U129" s="347">
        <v>10</v>
      </c>
      <c r="V129" s="226">
        <v>0.25</v>
      </c>
      <c r="W129" s="347">
        <v>3</v>
      </c>
      <c r="X129" s="226" t="s">
        <v>124</v>
      </c>
      <c r="Y129" s="180">
        <v>0</v>
      </c>
      <c r="Z129" s="226" t="s">
        <v>124</v>
      </c>
      <c r="AA129" s="180">
        <v>3</v>
      </c>
      <c r="AB129" s="226" t="s">
        <v>124</v>
      </c>
    </row>
    <row r="130" spans="2:28" s="4" customFormat="1" ht="15" hidden="1" customHeight="1" outlineLevel="1" x14ac:dyDescent="0.25">
      <c r="B130" s="66" t="s">
        <v>110</v>
      </c>
      <c r="C130" s="347">
        <v>1779</v>
      </c>
      <c r="D130" s="226">
        <v>1.2293233082706765</v>
      </c>
      <c r="E130" s="180">
        <v>2207</v>
      </c>
      <c r="F130" s="226">
        <v>0.54551820728291323</v>
      </c>
      <c r="G130" s="180">
        <v>3986</v>
      </c>
      <c r="H130" s="226">
        <v>0.79065588499550765</v>
      </c>
      <c r="I130" s="347">
        <v>1645</v>
      </c>
      <c r="J130" s="226">
        <v>1.262723521320495</v>
      </c>
      <c r="K130" s="180">
        <v>2116</v>
      </c>
      <c r="L130" s="226">
        <v>0.4922425952045133</v>
      </c>
      <c r="M130" s="180">
        <v>3761</v>
      </c>
      <c r="N130" s="226">
        <v>0.75337995337995345</v>
      </c>
      <c r="O130" s="347">
        <v>106</v>
      </c>
      <c r="P130" s="226">
        <v>1.2083333333333335</v>
      </c>
      <c r="Q130" s="180">
        <v>91</v>
      </c>
      <c r="R130" s="226">
        <v>8.1</v>
      </c>
      <c r="S130" s="180">
        <v>197</v>
      </c>
      <c r="T130" s="226">
        <v>2.396551724137931</v>
      </c>
      <c r="U130" s="347">
        <v>27</v>
      </c>
      <c r="V130" s="226">
        <v>0.17391304347826098</v>
      </c>
      <c r="W130" s="347">
        <v>1</v>
      </c>
      <c r="X130" s="226" t="s">
        <v>124</v>
      </c>
      <c r="Y130" s="180">
        <v>0</v>
      </c>
      <c r="Z130" s="226" t="s">
        <v>124</v>
      </c>
      <c r="AA130" s="180">
        <v>1</v>
      </c>
      <c r="AB130" s="226" t="s">
        <v>124</v>
      </c>
    </row>
    <row r="131" spans="2:28" s="4" customFormat="1" ht="15" hidden="1" customHeight="1" outlineLevel="1" x14ac:dyDescent="0.25">
      <c r="B131" s="66" t="s">
        <v>111</v>
      </c>
      <c r="C131" s="347">
        <v>852</v>
      </c>
      <c r="D131" s="226">
        <v>0.38536585365853648</v>
      </c>
      <c r="E131" s="180">
        <v>763</v>
      </c>
      <c r="F131" s="226">
        <v>0.25287356321839072</v>
      </c>
      <c r="G131" s="180">
        <v>1615</v>
      </c>
      <c r="H131" s="226">
        <v>0.31944444444444442</v>
      </c>
      <c r="I131" s="347">
        <v>803</v>
      </c>
      <c r="J131" s="226">
        <v>0.42375886524822692</v>
      </c>
      <c r="K131" s="180">
        <v>733</v>
      </c>
      <c r="L131" s="226">
        <v>0.28146853146853146</v>
      </c>
      <c r="M131" s="180">
        <v>1536</v>
      </c>
      <c r="N131" s="226">
        <v>0.352112676056338</v>
      </c>
      <c r="O131" s="347">
        <v>26</v>
      </c>
      <c r="P131" s="226">
        <v>8.3333333333333259E-2</v>
      </c>
      <c r="Q131" s="180">
        <v>30</v>
      </c>
      <c r="R131" s="226">
        <v>-0.18918918918918914</v>
      </c>
      <c r="S131" s="180">
        <v>56</v>
      </c>
      <c r="T131" s="226">
        <v>-8.1967213114754078E-2</v>
      </c>
      <c r="U131" s="347">
        <v>19</v>
      </c>
      <c r="V131" s="226">
        <v>-0.29629629629629628</v>
      </c>
      <c r="W131" s="347">
        <v>4</v>
      </c>
      <c r="X131" s="226" t="s">
        <v>124</v>
      </c>
      <c r="Y131" s="180">
        <v>0</v>
      </c>
      <c r="Z131" s="226" t="s">
        <v>124</v>
      </c>
      <c r="AA131" s="180">
        <v>4</v>
      </c>
      <c r="AB131" s="226" t="s">
        <v>124</v>
      </c>
    </row>
    <row r="132" spans="2:28" s="4" customFormat="1" ht="15" hidden="1" customHeight="1" outlineLevel="1" x14ac:dyDescent="0.25">
      <c r="B132" s="66" t="s">
        <v>112</v>
      </c>
      <c r="C132" s="347">
        <v>913</v>
      </c>
      <c r="D132" s="226">
        <v>0.15716096324461337</v>
      </c>
      <c r="E132" s="180">
        <v>855</v>
      </c>
      <c r="F132" s="226">
        <v>-0.29045643153526968</v>
      </c>
      <c r="G132" s="180">
        <v>1768</v>
      </c>
      <c r="H132" s="226">
        <v>-0.11334002006018051</v>
      </c>
      <c r="I132" s="347">
        <v>871</v>
      </c>
      <c r="J132" s="226">
        <v>0.16756032171581769</v>
      </c>
      <c r="K132" s="180">
        <v>814</v>
      </c>
      <c r="L132" s="226">
        <v>-0.32053422370617701</v>
      </c>
      <c r="M132" s="180">
        <v>1685</v>
      </c>
      <c r="N132" s="226">
        <v>-0.13323045267489708</v>
      </c>
      <c r="O132" s="347">
        <v>17</v>
      </c>
      <c r="P132" s="226">
        <v>-0.22727272727272729</v>
      </c>
      <c r="Q132" s="180">
        <v>41</v>
      </c>
      <c r="R132" s="226">
        <v>4.8571428571428568</v>
      </c>
      <c r="S132" s="180">
        <v>58</v>
      </c>
      <c r="T132" s="226">
        <v>1</v>
      </c>
      <c r="U132" s="347">
        <v>21</v>
      </c>
      <c r="V132" s="226">
        <v>0</v>
      </c>
      <c r="W132" s="347">
        <v>4</v>
      </c>
      <c r="X132" s="226" t="s">
        <v>124</v>
      </c>
      <c r="Y132" s="180">
        <v>0</v>
      </c>
      <c r="Z132" s="226" t="s">
        <v>124</v>
      </c>
      <c r="AA132" s="180">
        <v>4</v>
      </c>
      <c r="AB132" s="226" t="s">
        <v>124</v>
      </c>
    </row>
    <row r="133" spans="2:28" s="4" customFormat="1" ht="15" hidden="1" customHeight="1" outlineLevel="1" x14ac:dyDescent="0.25">
      <c r="B133" s="66" t="s">
        <v>113</v>
      </c>
      <c r="C133" s="347">
        <v>5258</v>
      </c>
      <c r="D133" s="226">
        <v>0.44094272403398183</v>
      </c>
      <c r="E133" s="180">
        <v>7097</v>
      </c>
      <c r="F133" s="226">
        <v>0.2030852686896083</v>
      </c>
      <c r="G133" s="180">
        <v>12355</v>
      </c>
      <c r="H133" s="226">
        <v>0.29398826979472137</v>
      </c>
      <c r="I133" s="347">
        <v>4712</v>
      </c>
      <c r="J133" s="226">
        <v>0.41416566626650653</v>
      </c>
      <c r="K133" s="180">
        <v>6620</v>
      </c>
      <c r="L133" s="226">
        <v>0.18087763110952548</v>
      </c>
      <c r="M133" s="180">
        <v>11332</v>
      </c>
      <c r="N133" s="226">
        <v>0.26784515551577526</v>
      </c>
      <c r="O133" s="347">
        <v>406</v>
      </c>
      <c r="P133" s="226">
        <v>0.48175182481751833</v>
      </c>
      <c r="Q133" s="180">
        <v>477</v>
      </c>
      <c r="R133" s="226">
        <v>0.62798634812286691</v>
      </c>
      <c r="S133" s="180">
        <v>883</v>
      </c>
      <c r="T133" s="226">
        <v>0.55731922398589062</v>
      </c>
      <c r="U133" s="347">
        <v>136</v>
      </c>
      <c r="V133" s="226">
        <v>2.4</v>
      </c>
      <c r="W133" s="347">
        <v>4</v>
      </c>
      <c r="X133" s="226">
        <v>0.33333333333333326</v>
      </c>
      <c r="Y133" s="180">
        <v>0</v>
      </c>
      <c r="Z133" s="226" t="s">
        <v>124</v>
      </c>
      <c r="AA133" s="180">
        <v>4</v>
      </c>
      <c r="AB133" s="226">
        <v>0.33333333333333326</v>
      </c>
    </row>
    <row r="134" spans="2:28" s="4" customFormat="1" ht="15" hidden="1" customHeight="1" outlineLevel="1" x14ac:dyDescent="0.25">
      <c r="B134" s="66" t="s">
        <v>114</v>
      </c>
      <c r="C134" s="347">
        <v>9630</v>
      </c>
      <c r="D134" s="226">
        <v>0.45931201697226842</v>
      </c>
      <c r="E134" s="180">
        <v>12532</v>
      </c>
      <c r="F134" s="226">
        <v>0.20442095146564143</v>
      </c>
      <c r="G134" s="180">
        <v>22162</v>
      </c>
      <c r="H134" s="226">
        <v>0.30334039049635386</v>
      </c>
      <c r="I134" s="347">
        <v>8272</v>
      </c>
      <c r="J134" s="226">
        <v>0.39353099730458219</v>
      </c>
      <c r="K134" s="180">
        <v>11746</v>
      </c>
      <c r="L134" s="226">
        <v>0.17896215999197018</v>
      </c>
      <c r="M134" s="180">
        <v>20018</v>
      </c>
      <c r="N134" s="226">
        <v>0.25907289766651997</v>
      </c>
      <c r="O134" s="347">
        <v>917</v>
      </c>
      <c r="P134" s="226">
        <v>0.81225296442687744</v>
      </c>
      <c r="Q134" s="180">
        <v>786</v>
      </c>
      <c r="R134" s="226">
        <v>0.77828054298642524</v>
      </c>
      <c r="S134" s="180">
        <v>1703</v>
      </c>
      <c r="T134" s="226">
        <v>0.79641350210970474</v>
      </c>
      <c r="U134" s="347">
        <v>411</v>
      </c>
      <c r="V134" s="226">
        <v>1.7770270270270272</v>
      </c>
      <c r="W134" s="347">
        <v>30</v>
      </c>
      <c r="X134" s="226">
        <v>2.3333333333333335</v>
      </c>
      <c r="Y134" s="180">
        <v>0</v>
      </c>
      <c r="Z134" s="226" t="s">
        <v>124</v>
      </c>
      <c r="AA134" s="180">
        <v>30</v>
      </c>
      <c r="AB134" s="226">
        <v>2.3333333333333335</v>
      </c>
    </row>
    <row r="135" spans="2:28" s="4" customFormat="1" ht="15" hidden="1" customHeight="1" outlineLevel="1" x14ac:dyDescent="0.25">
      <c r="B135" s="66" t="s">
        <v>115</v>
      </c>
      <c r="C135" s="347">
        <v>8352</v>
      </c>
      <c r="D135" s="226">
        <v>0.15486725663716805</v>
      </c>
      <c r="E135" s="180">
        <v>10708</v>
      </c>
      <c r="F135" s="226">
        <v>0.23108760634628656</v>
      </c>
      <c r="G135" s="180">
        <v>19060</v>
      </c>
      <c r="H135" s="226">
        <v>0.19648462021343382</v>
      </c>
      <c r="I135" s="347">
        <v>6989</v>
      </c>
      <c r="J135" s="226">
        <v>0.28474264705882346</v>
      </c>
      <c r="K135" s="180">
        <v>9979</v>
      </c>
      <c r="L135" s="226">
        <v>0.25159914712153508</v>
      </c>
      <c r="M135" s="180">
        <v>16968</v>
      </c>
      <c r="N135" s="226">
        <v>0.26504137776783709</v>
      </c>
      <c r="O135" s="347">
        <v>958</v>
      </c>
      <c r="P135" s="226">
        <v>-0.38550352790250164</v>
      </c>
      <c r="Q135" s="180">
        <v>729</v>
      </c>
      <c r="R135" s="226">
        <v>5.5172413793103114E-3</v>
      </c>
      <c r="S135" s="180">
        <v>1687</v>
      </c>
      <c r="T135" s="226">
        <v>-0.26138353765323996</v>
      </c>
      <c r="U135" s="347">
        <v>388</v>
      </c>
      <c r="V135" s="226">
        <v>0.74774774774774766</v>
      </c>
      <c r="W135" s="347">
        <v>17</v>
      </c>
      <c r="X135" s="226">
        <v>0.54545454545454541</v>
      </c>
      <c r="Y135" s="180">
        <v>0</v>
      </c>
      <c r="Z135" s="226" t="s">
        <v>124</v>
      </c>
      <c r="AA135" s="180">
        <v>17</v>
      </c>
      <c r="AB135" s="226">
        <v>0.54545454545454541</v>
      </c>
    </row>
    <row r="136" spans="2:28" s="4" customFormat="1" ht="15.75" collapsed="1" x14ac:dyDescent="0.25">
      <c r="B136" s="119">
        <v>2013</v>
      </c>
      <c r="C136" s="348">
        <v>53011</v>
      </c>
      <c r="D136" s="121">
        <v>0.27725038550501147</v>
      </c>
      <c r="E136" s="120">
        <v>69102</v>
      </c>
      <c r="F136" s="121">
        <v>0.16714522176806401</v>
      </c>
      <c r="G136" s="120">
        <v>122113</v>
      </c>
      <c r="H136" s="121">
        <v>0.21252110018866044</v>
      </c>
      <c r="I136" s="348">
        <v>44702</v>
      </c>
      <c r="J136" s="121">
        <v>0.20894634357421027</v>
      </c>
      <c r="K136" s="120">
        <v>65497</v>
      </c>
      <c r="L136" s="121">
        <v>0.17567761622688916</v>
      </c>
      <c r="M136" s="120">
        <v>110199</v>
      </c>
      <c r="N136" s="121">
        <v>0.18894978745441593</v>
      </c>
      <c r="O136" s="348">
        <v>6485</v>
      </c>
      <c r="P136" s="121">
        <v>0.75745257452574521</v>
      </c>
      <c r="Q136" s="120">
        <v>3605</v>
      </c>
      <c r="R136" s="121">
        <v>3.5324526134405509E-2</v>
      </c>
      <c r="S136" s="120">
        <v>10090</v>
      </c>
      <c r="T136" s="121">
        <v>0.40686001115448978</v>
      </c>
      <c r="U136" s="348">
        <v>1728</v>
      </c>
      <c r="V136" s="121">
        <v>1.1654135338345863</v>
      </c>
      <c r="W136" s="348">
        <v>96</v>
      </c>
      <c r="X136" s="121">
        <v>1.4</v>
      </c>
      <c r="Y136" s="120">
        <v>0</v>
      </c>
      <c r="Z136" s="121">
        <v>-1</v>
      </c>
      <c r="AA136" s="120">
        <v>96</v>
      </c>
      <c r="AB136" s="121">
        <v>0.77777777777777768</v>
      </c>
    </row>
    <row r="137" spans="2:28" s="4" customFormat="1" ht="15" hidden="1" customHeight="1" outlineLevel="1" x14ac:dyDescent="0.25">
      <c r="B137" s="66" t="s">
        <v>104</v>
      </c>
      <c r="C137" s="347">
        <v>5515</v>
      </c>
      <c r="D137" s="226">
        <v>0.20414847161572047</v>
      </c>
      <c r="E137" s="180">
        <v>8561</v>
      </c>
      <c r="F137" s="226">
        <v>2.5515093435553471E-2</v>
      </c>
      <c r="G137" s="180">
        <v>14076</v>
      </c>
      <c r="H137" s="226">
        <v>8.8799504950495045E-2</v>
      </c>
      <c r="I137" s="347">
        <v>5006</v>
      </c>
      <c r="J137" s="226">
        <v>0.2308827145315957</v>
      </c>
      <c r="K137" s="180">
        <v>7857</v>
      </c>
      <c r="L137" s="226">
        <v>3.2050440036779149E-2</v>
      </c>
      <c r="M137" s="180">
        <v>12863</v>
      </c>
      <c r="N137" s="226">
        <v>0.10128424657534252</v>
      </c>
      <c r="O137" s="347">
        <v>428</v>
      </c>
      <c r="P137" s="226">
        <v>-5.3097345132743334E-2</v>
      </c>
      <c r="Q137" s="180">
        <v>698</v>
      </c>
      <c r="R137" s="226">
        <v>-3.9889958734525499E-2</v>
      </c>
      <c r="S137" s="180">
        <v>1126</v>
      </c>
      <c r="T137" s="226">
        <v>-4.495335029686176E-2</v>
      </c>
      <c r="U137" s="347">
        <v>77</v>
      </c>
      <c r="V137" s="226">
        <v>0.35087719298245612</v>
      </c>
      <c r="W137" s="347">
        <v>4</v>
      </c>
      <c r="X137" s="226">
        <v>0</v>
      </c>
      <c r="Y137" s="180">
        <v>6</v>
      </c>
      <c r="Z137" s="226">
        <v>-0.25</v>
      </c>
      <c r="AA137" s="180">
        <v>10</v>
      </c>
      <c r="AB137" s="226">
        <v>-0.16666666666666663</v>
      </c>
    </row>
    <row r="138" spans="2:28" s="4" customFormat="1" ht="15" hidden="1" customHeight="1" outlineLevel="1" x14ac:dyDescent="0.25">
      <c r="B138" s="66" t="s">
        <v>105</v>
      </c>
      <c r="C138" s="347">
        <v>6247</v>
      </c>
      <c r="D138" s="226">
        <v>6.7498291182501724E-2</v>
      </c>
      <c r="E138" s="180">
        <v>8736</v>
      </c>
      <c r="F138" s="226">
        <v>-0.10674846625766876</v>
      </c>
      <c r="G138" s="180">
        <v>14983</v>
      </c>
      <c r="H138" s="226">
        <v>-4.1517400204708288E-2</v>
      </c>
      <c r="I138" s="347">
        <v>5744</v>
      </c>
      <c r="J138" s="226">
        <v>6.6864784546805334E-2</v>
      </c>
      <c r="K138" s="180">
        <v>8191</v>
      </c>
      <c r="L138" s="226">
        <v>-0.10304424003504165</v>
      </c>
      <c r="M138" s="180">
        <v>13935</v>
      </c>
      <c r="N138" s="226">
        <v>-4.002480022044641E-2</v>
      </c>
      <c r="O138" s="347">
        <v>379</v>
      </c>
      <c r="P138" s="226">
        <v>-3.3163265306122458E-2</v>
      </c>
      <c r="Q138" s="180">
        <v>537</v>
      </c>
      <c r="R138" s="226">
        <v>-0.17129629629629628</v>
      </c>
      <c r="S138" s="180">
        <v>916</v>
      </c>
      <c r="T138" s="226">
        <v>-0.11923076923076925</v>
      </c>
      <c r="U138" s="347">
        <v>118</v>
      </c>
      <c r="V138" s="226">
        <v>0.57333333333333325</v>
      </c>
      <c r="W138" s="347">
        <v>6</v>
      </c>
      <c r="X138" s="226">
        <v>5</v>
      </c>
      <c r="Y138" s="180">
        <v>8</v>
      </c>
      <c r="Z138" s="226" t="s">
        <v>124</v>
      </c>
      <c r="AA138" s="180">
        <v>14</v>
      </c>
      <c r="AB138" s="226">
        <v>13</v>
      </c>
    </row>
    <row r="139" spans="2:28" s="4" customFormat="1" ht="15" hidden="1" customHeight="1" outlineLevel="1" x14ac:dyDescent="0.25">
      <c r="B139" s="66" t="s">
        <v>106</v>
      </c>
      <c r="C139" s="347">
        <v>5919</v>
      </c>
      <c r="D139" s="226">
        <v>0.15786384976525825</v>
      </c>
      <c r="E139" s="180">
        <v>8547</v>
      </c>
      <c r="F139" s="226">
        <v>-0.22335302135392998</v>
      </c>
      <c r="G139" s="180">
        <v>14466</v>
      </c>
      <c r="H139" s="226">
        <v>-0.10243841906061923</v>
      </c>
      <c r="I139" s="347">
        <v>5618</v>
      </c>
      <c r="J139" s="226">
        <v>0.15288323414734251</v>
      </c>
      <c r="K139" s="180">
        <v>8076</v>
      </c>
      <c r="L139" s="226">
        <v>-0.20063347520538455</v>
      </c>
      <c r="M139" s="180">
        <v>13694</v>
      </c>
      <c r="N139" s="226">
        <v>-8.5603632478632452E-2</v>
      </c>
      <c r="O139" s="347">
        <v>238</v>
      </c>
      <c r="P139" s="226">
        <v>0.27956989247311825</v>
      </c>
      <c r="Q139" s="180">
        <v>471</v>
      </c>
      <c r="R139" s="226">
        <v>-0.47608453837597331</v>
      </c>
      <c r="S139" s="180">
        <v>709</v>
      </c>
      <c r="T139" s="226">
        <v>-0.34654377880184328</v>
      </c>
      <c r="U139" s="347">
        <v>60</v>
      </c>
      <c r="V139" s="226">
        <v>0.15384615384615374</v>
      </c>
      <c r="W139" s="347">
        <v>3</v>
      </c>
      <c r="X139" s="226">
        <v>2</v>
      </c>
      <c r="Y139" s="180">
        <v>0</v>
      </c>
      <c r="Z139" s="226">
        <v>-1</v>
      </c>
      <c r="AA139" s="180">
        <v>3</v>
      </c>
      <c r="AB139" s="226">
        <v>-0.25</v>
      </c>
    </row>
    <row r="140" spans="2:28" s="4" customFormat="1" ht="15" hidden="1" customHeight="1" outlineLevel="1" x14ac:dyDescent="0.25">
      <c r="B140" s="66" t="s">
        <v>107</v>
      </c>
      <c r="C140" s="347">
        <v>3280</v>
      </c>
      <c r="D140" s="226">
        <v>-9.3421779988944187E-2</v>
      </c>
      <c r="E140" s="180">
        <v>4042</v>
      </c>
      <c r="F140" s="226">
        <v>-0.30382363072683427</v>
      </c>
      <c r="G140" s="180">
        <v>7322</v>
      </c>
      <c r="H140" s="226">
        <v>-0.22304753820033951</v>
      </c>
      <c r="I140" s="347">
        <v>3080</v>
      </c>
      <c r="J140" s="226">
        <v>-0.11494252873563215</v>
      </c>
      <c r="K140" s="180">
        <v>3822</v>
      </c>
      <c r="L140" s="226">
        <v>-0.28103837471783299</v>
      </c>
      <c r="M140" s="180">
        <v>6902</v>
      </c>
      <c r="N140" s="226">
        <v>-0.215325147794452</v>
      </c>
      <c r="O140" s="347">
        <v>153</v>
      </c>
      <c r="P140" s="226">
        <v>0.64516129032258074</v>
      </c>
      <c r="Q140" s="180">
        <v>220</v>
      </c>
      <c r="R140" s="226">
        <v>-0.45409429280397018</v>
      </c>
      <c r="S140" s="180">
        <v>373</v>
      </c>
      <c r="T140" s="226">
        <v>-0.24798387096774188</v>
      </c>
      <c r="U140" s="347">
        <v>44</v>
      </c>
      <c r="V140" s="226">
        <v>0.18918918918918926</v>
      </c>
      <c r="W140" s="347">
        <v>3</v>
      </c>
      <c r="X140" s="226">
        <v>-0.625</v>
      </c>
      <c r="Y140" s="180">
        <v>0</v>
      </c>
      <c r="Z140" s="226">
        <v>-1</v>
      </c>
      <c r="AA140" s="180">
        <v>3</v>
      </c>
      <c r="AB140" s="226">
        <v>-0.96842105263157896</v>
      </c>
    </row>
    <row r="141" spans="2:28" s="4" customFormat="1" ht="15" hidden="1" customHeight="1" outlineLevel="1" x14ac:dyDescent="0.25">
      <c r="B141" s="66" t="s">
        <v>108</v>
      </c>
      <c r="C141" s="347">
        <v>344</v>
      </c>
      <c r="D141" s="226">
        <v>-2.2727272727272707E-2</v>
      </c>
      <c r="E141" s="180">
        <v>378</v>
      </c>
      <c r="F141" s="226">
        <v>-0.72961373390557938</v>
      </c>
      <c r="G141" s="180">
        <v>722</v>
      </c>
      <c r="H141" s="226">
        <v>-0.58742857142857141</v>
      </c>
      <c r="I141" s="347">
        <v>316</v>
      </c>
      <c r="J141" s="226">
        <v>-3.951367781155013E-2</v>
      </c>
      <c r="K141" s="180">
        <v>363</v>
      </c>
      <c r="L141" s="226">
        <v>-0.72788605697151421</v>
      </c>
      <c r="M141" s="180">
        <v>679</v>
      </c>
      <c r="N141" s="226">
        <v>-0.59170174383644014</v>
      </c>
      <c r="O141" s="347">
        <v>17</v>
      </c>
      <c r="P141" s="226">
        <v>1.125</v>
      </c>
      <c r="Q141" s="180">
        <v>15</v>
      </c>
      <c r="R141" s="226">
        <v>-0.74576271186440679</v>
      </c>
      <c r="S141" s="180">
        <v>32</v>
      </c>
      <c r="T141" s="226">
        <v>-0.52238805970149249</v>
      </c>
      <c r="U141" s="347">
        <v>10</v>
      </c>
      <c r="V141" s="226">
        <v>-9.0909090909090939E-2</v>
      </c>
      <c r="W141" s="347">
        <v>1</v>
      </c>
      <c r="X141" s="226">
        <v>-0.75</v>
      </c>
      <c r="Y141" s="180">
        <v>0</v>
      </c>
      <c r="Z141" s="226">
        <v>-1</v>
      </c>
      <c r="AA141" s="180">
        <v>1</v>
      </c>
      <c r="AB141" s="226">
        <v>-0.88888888888888884</v>
      </c>
    </row>
    <row r="142" spans="2:28" s="4" customFormat="1" ht="15" hidden="1" customHeight="1" outlineLevel="1" x14ac:dyDescent="0.25">
      <c r="B142" s="66" t="s">
        <v>109</v>
      </c>
      <c r="C142" s="347">
        <v>517</v>
      </c>
      <c r="D142" s="226">
        <v>-0.17675159235668791</v>
      </c>
      <c r="E142" s="180">
        <v>698</v>
      </c>
      <c r="F142" s="226">
        <v>0.13311688311688319</v>
      </c>
      <c r="G142" s="180">
        <v>1215</v>
      </c>
      <c r="H142" s="226">
        <v>-2.3311897106109369E-2</v>
      </c>
      <c r="I142" s="347">
        <v>467</v>
      </c>
      <c r="J142" s="226">
        <v>-0.23316912972085391</v>
      </c>
      <c r="K142" s="180">
        <v>671</v>
      </c>
      <c r="L142" s="226">
        <v>0.21999999999999997</v>
      </c>
      <c r="M142" s="180">
        <v>1138</v>
      </c>
      <c r="N142" s="226">
        <v>-1.8119068162208762E-2</v>
      </c>
      <c r="O142" s="347">
        <v>42</v>
      </c>
      <c r="P142" s="226">
        <v>4.25</v>
      </c>
      <c r="Q142" s="180">
        <v>27</v>
      </c>
      <c r="R142" s="226">
        <v>-0.59090909090909083</v>
      </c>
      <c r="S142" s="180">
        <v>69</v>
      </c>
      <c r="T142" s="226">
        <v>-6.7567567567567544E-2</v>
      </c>
      <c r="U142" s="347">
        <v>8</v>
      </c>
      <c r="V142" s="226">
        <v>-0.27272727272727271</v>
      </c>
      <c r="W142" s="347">
        <v>0</v>
      </c>
      <c r="X142" s="226" t="s">
        <v>124</v>
      </c>
      <c r="Y142" s="180">
        <v>0</v>
      </c>
      <c r="Z142" s="226" t="s">
        <v>124</v>
      </c>
      <c r="AA142" s="180">
        <v>0</v>
      </c>
      <c r="AB142" s="226" t="s">
        <v>124</v>
      </c>
    </row>
    <row r="143" spans="2:28" s="4" customFormat="1" ht="15" hidden="1" customHeight="1" outlineLevel="1" x14ac:dyDescent="0.25">
      <c r="B143" s="66" t="s">
        <v>110</v>
      </c>
      <c r="C143" s="347">
        <v>798</v>
      </c>
      <c r="D143" s="226">
        <v>0.40740740740740744</v>
      </c>
      <c r="E143" s="180">
        <v>1428</v>
      </c>
      <c r="F143" s="226">
        <v>0.73722627737226287</v>
      </c>
      <c r="G143" s="180">
        <v>2226</v>
      </c>
      <c r="H143" s="226">
        <v>0.60259179265658758</v>
      </c>
      <c r="I143" s="347">
        <v>727</v>
      </c>
      <c r="J143" s="226">
        <v>0.41715399610136461</v>
      </c>
      <c r="K143" s="180">
        <v>1418</v>
      </c>
      <c r="L143" s="226">
        <v>0.87318361955085866</v>
      </c>
      <c r="M143" s="180">
        <v>2145</v>
      </c>
      <c r="N143" s="226">
        <v>0.68897637795275601</v>
      </c>
      <c r="O143" s="347">
        <v>48</v>
      </c>
      <c r="P143" s="226">
        <v>0.26315789473684204</v>
      </c>
      <c r="Q143" s="180">
        <v>10</v>
      </c>
      <c r="R143" s="226">
        <v>-0.84615384615384615</v>
      </c>
      <c r="S143" s="180">
        <v>58</v>
      </c>
      <c r="T143" s="226">
        <v>-0.43689320388349517</v>
      </c>
      <c r="U143" s="347">
        <v>23</v>
      </c>
      <c r="V143" s="226">
        <v>0.53333333333333344</v>
      </c>
      <c r="W143" s="347">
        <v>0</v>
      </c>
      <c r="X143" s="226">
        <v>-1</v>
      </c>
      <c r="Y143" s="180">
        <v>0</v>
      </c>
      <c r="Z143" s="226" t="s">
        <v>124</v>
      </c>
      <c r="AA143" s="180">
        <v>0</v>
      </c>
      <c r="AB143" s="226">
        <v>-1</v>
      </c>
    </row>
    <row r="144" spans="2:28" s="4" customFormat="1" ht="15" hidden="1" customHeight="1" outlineLevel="1" x14ac:dyDescent="0.25">
      <c r="B144" s="66" t="s">
        <v>111</v>
      </c>
      <c r="C144" s="347">
        <v>615</v>
      </c>
      <c r="D144" s="226">
        <v>7.3298429319371694E-2</v>
      </c>
      <c r="E144" s="180">
        <v>609</v>
      </c>
      <c r="F144" s="226">
        <v>-1.774193548387093E-2</v>
      </c>
      <c r="G144" s="180">
        <v>1224</v>
      </c>
      <c r="H144" s="226">
        <v>2.5984911986588477E-2</v>
      </c>
      <c r="I144" s="347">
        <v>564</v>
      </c>
      <c r="J144" s="226">
        <v>5.4205607476635498E-2</v>
      </c>
      <c r="K144" s="180">
        <v>572</v>
      </c>
      <c r="L144" s="226">
        <v>-5.2980132450331174E-2</v>
      </c>
      <c r="M144" s="180">
        <v>1136</v>
      </c>
      <c r="N144" s="226">
        <v>-2.6338893766462146E-3</v>
      </c>
      <c r="O144" s="347">
        <v>24</v>
      </c>
      <c r="P144" s="226">
        <v>0.33333333333333326</v>
      </c>
      <c r="Q144" s="180">
        <v>37</v>
      </c>
      <c r="R144" s="226">
        <v>1.3125</v>
      </c>
      <c r="S144" s="180">
        <v>61</v>
      </c>
      <c r="T144" s="226">
        <v>0.79411764705882359</v>
      </c>
      <c r="U144" s="347">
        <v>27</v>
      </c>
      <c r="V144" s="226">
        <v>0.35000000000000009</v>
      </c>
      <c r="W144" s="347">
        <v>0</v>
      </c>
      <c r="X144" s="226" t="s">
        <v>124</v>
      </c>
      <c r="Y144" s="180">
        <v>0</v>
      </c>
      <c r="Z144" s="226" t="s">
        <v>124</v>
      </c>
      <c r="AA144" s="180">
        <v>0</v>
      </c>
      <c r="AB144" s="226" t="s">
        <v>124</v>
      </c>
    </row>
    <row r="145" spans="2:28" s="4" customFormat="1" ht="15" hidden="1" customHeight="1" outlineLevel="1" x14ac:dyDescent="0.25">
      <c r="B145" s="66" t="s">
        <v>112</v>
      </c>
      <c r="C145" s="347">
        <v>789</v>
      </c>
      <c r="D145" s="226">
        <v>0.28711256117455131</v>
      </c>
      <c r="E145" s="180">
        <v>1205</v>
      </c>
      <c r="F145" s="226">
        <v>0.55886157826649407</v>
      </c>
      <c r="G145" s="180">
        <v>1994</v>
      </c>
      <c r="H145" s="226">
        <v>0.43867243867243877</v>
      </c>
      <c r="I145" s="347">
        <v>746</v>
      </c>
      <c r="J145" s="226">
        <v>0.27958833619210988</v>
      </c>
      <c r="K145" s="180">
        <v>1198</v>
      </c>
      <c r="L145" s="226">
        <v>0.58465608465608465</v>
      </c>
      <c r="M145" s="180">
        <v>1944</v>
      </c>
      <c r="N145" s="226">
        <v>0.45182972367438379</v>
      </c>
      <c r="O145" s="347">
        <v>22</v>
      </c>
      <c r="P145" s="226">
        <v>0.46666666666666656</v>
      </c>
      <c r="Q145" s="180">
        <v>7</v>
      </c>
      <c r="R145" s="226">
        <v>-0.58823529411764708</v>
      </c>
      <c r="S145" s="180">
        <v>29</v>
      </c>
      <c r="T145" s="226">
        <v>-9.375E-2</v>
      </c>
      <c r="U145" s="347">
        <v>21</v>
      </c>
      <c r="V145" s="226">
        <v>0.61538461538461542</v>
      </c>
      <c r="W145" s="347">
        <v>0</v>
      </c>
      <c r="X145" s="226">
        <v>-1</v>
      </c>
      <c r="Y145" s="180">
        <v>0</v>
      </c>
      <c r="Z145" s="226" t="s">
        <v>124</v>
      </c>
      <c r="AA145" s="180">
        <v>0</v>
      </c>
      <c r="AB145" s="226">
        <v>-1</v>
      </c>
    </row>
    <row r="146" spans="2:28" s="4" customFormat="1" ht="15" hidden="1" customHeight="1" outlineLevel="1" x14ac:dyDescent="0.25">
      <c r="B146" s="66" t="s">
        <v>113</v>
      </c>
      <c r="C146" s="347">
        <v>3649</v>
      </c>
      <c r="D146" s="226">
        <v>-9.2316046701058641E-3</v>
      </c>
      <c r="E146" s="180">
        <v>5899</v>
      </c>
      <c r="F146" s="226">
        <v>-0.126720947446336</v>
      </c>
      <c r="G146" s="180">
        <v>9548</v>
      </c>
      <c r="H146" s="226">
        <v>-8.5265376508909752E-2</v>
      </c>
      <c r="I146" s="347">
        <v>3332</v>
      </c>
      <c r="J146" s="226">
        <v>-2.0863943579194855E-2</v>
      </c>
      <c r="K146" s="180">
        <v>5606</v>
      </c>
      <c r="L146" s="226">
        <v>-0.12570180910792261</v>
      </c>
      <c r="M146" s="180">
        <v>8938</v>
      </c>
      <c r="N146" s="226">
        <v>-8.9353031074885347E-2</v>
      </c>
      <c r="O146" s="347">
        <v>274</v>
      </c>
      <c r="P146" s="226">
        <v>0.31730769230769229</v>
      </c>
      <c r="Q146" s="180">
        <v>293</v>
      </c>
      <c r="R146" s="226">
        <v>-0.14577259475218662</v>
      </c>
      <c r="S146" s="180">
        <v>567</v>
      </c>
      <c r="T146" s="226">
        <v>2.9038112522685955E-2</v>
      </c>
      <c r="U146" s="347">
        <v>40</v>
      </c>
      <c r="V146" s="226">
        <v>-0.44444444444444442</v>
      </c>
      <c r="W146" s="347">
        <v>3</v>
      </c>
      <c r="X146" s="226" t="s">
        <v>124</v>
      </c>
      <c r="Y146" s="180">
        <v>0</v>
      </c>
      <c r="Z146" s="226" t="s">
        <v>124</v>
      </c>
      <c r="AA146" s="180">
        <v>3</v>
      </c>
      <c r="AB146" s="226" t="s">
        <v>124</v>
      </c>
    </row>
    <row r="147" spans="2:28" s="4" customFormat="1" ht="15" hidden="1" customHeight="1" outlineLevel="1" x14ac:dyDescent="0.25">
      <c r="B147" s="66" t="s">
        <v>114</v>
      </c>
      <c r="C147" s="347">
        <v>6599</v>
      </c>
      <c r="D147" s="226">
        <v>0.24181407602559268</v>
      </c>
      <c r="E147" s="180">
        <v>10405</v>
      </c>
      <c r="F147" s="226">
        <v>0.37269129287598934</v>
      </c>
      <c r="G147" s="180">
        <v>17004</v>
      </c>
      <c r="H147" s="226">
        <v>0.31875290832945558</v>
      </c>
      <c r="I147" s="347">
        <v>5936</v>
      </c>
      <c r="J147" s="226">
        <v>0.20186272524802584</v>
      </c>
      <c r="K147" s="180">
        <v>9963</v>
      </c>
      <c r="L147" s="226">
        <v>0.36722931247426915</v>
      </c>
      <c r="M147" s="180">
        <v>15899</v>
      </c>
      <c r="N147" s="226">
        <v>0.30042532308195646</v>
      </c>
      <c r="O147" s="347">
        <v>506</v>
      </c>
      <c r="P147" s="226">
        <v>0.59119496855345921</v>
      </c>
      <c r="Q147" s="180">
        <v>442</v>
      </c>
      <c r="R147" s="226">
        <v>0.50853242320819114</v>
      </c>
      <c r="S147" s="180">
        <v>948</v>
      </c>
      <c r="T147" s="226">
        <v>0.55155482815057288</v>
      </c>
      <c r="U147" s="347">
        <v>148</v>
      </c>
      <c r="V147" s="226">
        <v>1.7407407407407409</v>
      </c>
      <c r="W147" s="347">
        <v>9</v>
      </c>
      <c r="X147" s="226">
        <v>2</v>
      </c>
      <c r="Y147" s="180">
        <v>0</v>
      </c>
      <c r="Z147" s="226" t="s">
        <v>124</v>
      </c>
      <c r="AA147" s="180">
        <v>9</v>
      </c>
      <c r="AB147" s="226">
        <v>2</v>
      </c>
    </row>
    <row r="148" spans="2:28" s="4" customFormat="1" ht="15" hidden="1" customHeight="1" outlineLevel="1" x14ac:dyDescent="0.25">
      <c r="B148" s="66" t="s">
        <v>115</v>
      </c>
      <c r="C148" s="347">
        <v>7232</v>
      </c>
      <c r="D148" s="226">
        <v>0.88973085968121235</v>
      </c>
      <c r="E148" s="180">
        <v>8698</v>
      </c>
      <c r="F148" s="226">
        <v>0.20138121546961329</v>
      </c>
      <c r="G148" s="180">
        <v>15930</v>
      </c>
      <c r="H148" s="226">
        <v>0.43941447546760637</v>
      </c>
      <c r="I148" s="347">
        <v>5440</v>
      </c>
      <c r="J148" s="226">
        <v>0.55162578436965193</v>
      </c>
      <c r="K148" s="180">
        <v>7973</v>
      </c>
      <c r="L148" s="226">
        <v>0.18048563814036123</v>
      </c>
      <c r="M148" s="180">
        <v>13413</v>
      </c>
      <c r="N148" s="226">
        <v>0.30730994152046787</v>
      </c>
      <c r="O148" s="347">
        <v>1559</v>
      </c>
      <c r="P148" s="226">
        <v>5.8078602620087336</v>
      </c>
      <c r="Q148" s="180">
        <v>725</v>
      </c>
      <c r="R148" s="226">
        <v>0.49176954732510292</v>
      </c>
      <c r="S148" s="180">
        <v>2284</v>
      </c>
      <c r="T148" s="226">
        <v>2.1944055944055942</v>
      </c>
      <c r="U148" s="347">
        <v>222</v>
      </c>
      <c r="V148" s="226">
        <v>1.4130434782608696</v>
      </c>
      <c r="W148" s="347">
        <v>11</v>
      </c>
      <c r="X148" s="226" t="s">
        <v>124</v>
      </c>
      <c r="Y148" s="180">
        <v>0</v>
      </c>
      <c r="Z148" s="226" t="s">
        <v>124</v>
      </c>
      <c r="AA148" s="180">
        <v>11</v>
      </c>
      <c r="AB148" s="226" t="s">
        <v>124</v>
      </c>
    </row>
    <row r="149" spans="2:28" s="4" customFormat="1" ht="15.75" collapsed="1" x14ac:dyDescent="0.25">
      <c r="B149" s="119">
        <v>2012</v>
      </c>
      <c r="C149" s="348">
        <v>41504</v>
      </c>
      <c r="D149" s="121">
        <v>0.19542613554537858</v>
      </c>
      <c r="E149" s="120">
        <v>59206</v>
      </c>
      <c r="F149" s="121">
        <v>-2.5303327132344511E-2</v>
      </c>
      <c r="G149" s="120">
        <v>100710</v>
      </c>
      <c r="H149" s="121">
        <v>5.4974754352517197E-2</v>
      </c>
      <c r="I149" s="348">
        <v>36976</v>
      </c>
      <c r="J149" s="121">
        <v>0.14757456317308582</v>
      </c>
      <c r="K149" s="120">
        <v>55710</v>
      </c>
      <c r="L149" s="121">
        <v>-1.6037302624607008E-2</v>
      </c>
      <c r="M149" s="120">
        <v>92686</v>
      </c>
      <c r="N149" s="121">
        <v>4.3303053838967154E-2</v>
      </c>
      <c r="O149" s="348">
        <v>3690</v>
      </c>
      <c r="P149" s="121">
        <v>0.87786259541984735</v>
      </c>
      <c r="Q149" s="120">
        <v>3482</v>
      </c>
      <c r="R149" s="121">
        <v>-0.13426156141223267</v>
      </c>
      <c r="S149" s="120">
        <v>7172</v>
      </c>
      <c r="T149" s="121">
        <v>0.19792884583263737</v>
      </c>
      <c r="U149" s="348">
        <v>798</v>
      </c>
      <c r="V149" s="121">
        <v>0.5677799607072691</v>
      </c>
      <c r="W149" s="348">
        <v>40</v>
      </c>
      <c r="X149" s="121">
        <v>0.66666666666666674</v>
      </c>
      <c r="Y149" s="120">
        <v>14</v>
      </c>
      <c r="Z149" s="121">
        <v>-0.86407766990291268</v>
      </c>
      <c r="AA149" s="120">
        <v>54</v>
      </c>
      <c r="AB149" s="121">
        <v>-0.57480314960629919</v>
      </c>
    </row>
    <row r="150" spans="2:28" s="4" customFormat="1" ht="15" hidden="1" customHeight="1" outlineLevel="1" x14ac:dyDescent="0.25">
      <c r="B150" s="66" t="s">
        <v>104</v>
      </c>
      <c r="C150" s="347">
        <v>4580</v>
      </c>
      <c r="D150" s="226">
        <v>0.18407445708376424</v>
      </c>
      <c r="E150" s="180">
        <v>8348</v>
      </c>
      <c r="F150" s="226">
        <v>-0.11885159383576105</v>
      </c>
      <c r="G150" s="180">
        <v>12928</v>
      </c>
      <c r="H150" s="226">
        <v>-3.1029830610103448E-2</v>
      </c>
      <c r="I150" s="347">
        <v>4067</v>
      </c>
      <c r="J150" s="226">
        <v>0.10696788241698418</v>
      </c>
      <c r="K150" s="180">
        <v>7613</v>
      </c>
      <c r="L150" s="226">
        <v>-0.11538461538461542</v>
      </c>
      <c r="M150" s="180">
        <v>11680</v>
      </c>
      <c r="N150" s="226">
        <v>-4.8859934853420217E-2</v>
      </c>
      <c r="O150" s="347">
        <v>452</v>
      </c>
      <c r="P150" s="226">
        <v>1.9161290322580644</v>
      </c>
      <c r="Q150" s="180">
        <v>727</v>
      </c>
      <c r="R150" s="226">
        <v>-0.1624423963133641</v>
      </c>
      <c r="S150" s="180">
        <v>1179</v>
      </c>
      <c r="T150" s="226">
        <v>0.15249266862170097</v>
      </c>
      <c r="U150" s="347">
        <v>57</v>
      </c>
      <c r="V150" s="226">
        <v>1.375</v>
      </c>
      <c r="W150" s="347">
        <v>4</v>
      </c>
      <c r="X150" s="226">
        <v>-0.73333333333333339</v>
      </c>
      <c r="Y150" s="180">
        <v>8</v>
      </c>
      <c r="Z150" s="226" t="s">
        <v>124</v>
      </c>
      <c r="AA150" s="180">
        <v>12</v>
      </c>
      <c r="AB150" s="226">
        <v>-0.19999999999999996</v>
      </c>
    </row>
    <row r="151" spans="2:28" s="4" customFormat="1" ht="15" hidden="1" customHeight="1" outlineLevel="1" x14ac:dyDescent="0.25">
      <c r="B151" s="66" t="s">
        <v>105</v>
      </c>
      <c r="C151" s="347">
        <v>5852</v>
      </c>
      <c r="D151" s="226">
        <v>0.76744186046511631</v>
      </c>
      <c r="E151" s="180">
        <v>9780</v>
      </c>
      <c r="F151" s="226">
        <v>0.17392870003601013</v>
      </c>
      <c r="G151" s="180">
        <v>15632</v>
      </c>
      <c r="H151" s="226">
        <v>0.34272461776327101</v>
      </c>
      <c r="I151" s="347">
        <v>5384</v>
      </c>
      <c r="J151" s="226">
        <v>0.72785622593068044</v>
      </c>
      <c r="K151" s="180">
        <v>9132</v>
      </c>
      <c r="L151" s="226">
        <v>0.16539050535987743</v>
      </c>
      <c r="M151" s="180">
        <v>14516</v>
      </c>
      <c r="N151" s="226">
        <v>0.32542001460920389</v>
      </c>
      <c r="O151" s="347">
        <v>392</v>
      </c>
      <c r="P151" s="226">
        <v>1.9696969696969697</v>
      </c>
      <c r="Q151" s="180">
        <v>648</v>
      </c>
      <c r="R151" s="226">
        <v>0.30909090909090908</v>
      </c>
      <c r="S151" s="180">
        <v>1040</v>
      </c>
      <c r="T151" s="226">
        <v>0.65869218500797455</v>
      </c>
      <c r="U151" s="347">
        <v>75</v>
      </c>
      <c r="V151" s="226">
        <v>0.47058823529411775</v>
      </c>
      <c r="W151" s="347">
        <v>1</v>
      </c>
      <c r="X151" s="226">
        <v>-0.91666666666666663</v>
      </c>
      <c r="Y151" s="180">
        <v>0</v>
      </c>
      <c r="Z151" s="226" t="s">
        <v>124</v>
      </c>
      <c r="AA151" s="180">
        <v>1</v>
      </c>
      <c r="AB151" s="226">
        <v>-0.91666666666666663</v>
      </c>
    </row>
    <row r="152" spans="2:28" s="4" customFormat="1" ht="15" hidden="1" customHeight="1" outlineLevel="1" x14ac:dyDescent="0.25">
      <c r="B152" s="66" t="s">
        <v>106</v>
      </c>
      <c r="C152" s="347">
        <v>5112</v>
      </c>
      <c r="D152" s="226">
        <v>0.54487760652765194</v>
      </c>
      <c r="E152" s="180">
        <v>11005</v>
      </c>
      <c r="F152" s="226">
        <v>0.29015240328253222</v>
      </c>
      <c r="G152" s="180">
        <v>16117</v>
      </c>
      <c r="H152" s="226">
        <v>0.36134808683165809</v>
      </c>
      <c r="I152" s="347">
        <v>4873</v>
      </c>
      <c r="J152" s="226">
        <v>0.5598591549295775</v>
      </c>
      <c r="K152" s="180">
        <v>10103</v>
      </c>
      <c r="L152" s="226">
        <v>0.25425201738050895</v>
      </c>
      <c r="M152" s="180">
        <v>14976</v>
      </c>
      <c r="N152" s="226">
        <v>0.33965470972358891</v>
      </c>
      <c r="O152" s="347">
        <v>186</v>
      </c>
      <c r="P152" s="226">
        <v>0.10059171597633143</v>
      </c>
      <c r="Q152" s="180">
        <v>899</v>
      </c>
      <c r="R152" s="226">
        <v>0.89263157894736844</v>
      </c>
      <c r="S152" s="180">
        <v>1085</v>
      </c>
      <c r="T152" s="226">
        <v>0.68478260869565211</v>
      </c>
      <c r="U152" s="347">
        <v>52</v>
      </c>
      <c r="V152" s="226">
        <v>2.7142857142857144</v>
      </c>
      <c r="W152" s="347">
        <v>1</v>
      </c>
      <c r="X152" s="226">
        <v>-0.5</v>
      </c>
      <c r="Y152" s="180">
        <v>3</v>
      </c>
      <c r="Z152" s="226" t="s">
        <v>124</v>
      </c>
      <c r="AA152" s="180">
        <v>4</v>
      </c>
      <c r="AB152" s="226">
        <v>1</v>
      </c>
    </row>
    <row r="153" spans="2:28" s="4" customFormat="1" ht="15" hidden="1" customHeight="1" outlineLevel="1" x14ac:dyDescent="0.25">
      <c r="B153" s="66" t="s">
        <v>107</v>
      </c>
      <c r="C153" s="347">
        <v>3618</v>
      </c>
      <c r="D153" s="226">
        <v>2.6216216216216215</v>
      </c>
      <c r="E153" s="180">
        <v>5806</v>
      </c>
      <c r="F153" s="226">
        <v>1.4111295681063121</v>
      </c>
      <c r="G153" s="180">
        <v>9424</v>
      </c>
      <c r="H153" s="226">
        <v>1.766069856178456</v>
      </c>
      <c r="I153" s="347">
        <v>3480</v>
      </c>
      <c r="J153" s="226">
        <v>2.6942675159235669</v>
      </c>
      <c r="K153" s="180">
        <v>5316</v>
      </c>
      <c r="L153" s="226">
        <v>1.3082935301780285</v>
      </c>
      <c r="M153" s="180">
        <v>8796</v>
      </c>
      <c r="N153" s="226">
        <v>1.7106317411402157</v>
      </c>
      <c r="O153" s="347">
        <v>93</v>
      </c>
      <c r="P153" s="226">
        <v>1.8181818181818183</v>
      </c>
      <c r="Q153" s="180">
        <v>403</v>
      </c>
      <c r="R153" s="226">
        <v>3.3804347826086953</v>
      </c>
      <c r="S153" s="180">
        <v>496</v>
      </c>
      <c r="T153" s="226">
        <v>2.968</v>
      </c>
      <c r="U153" s="347">
        <v>37</v>
      </c>
      <c r="V153" s="226">
        <v>0.54166666666666674</v>
      </c>
      <c r="W153" s="347">
        <v>8</v>
      </c>
      <c r="X153" s="226" t="s">
        <v>124</v>
      </c>
      <c r="Y153" s="180">
        <v>87</v>
      </c>
      <c r="Z153" s="226">
        <v>5.6923076923076925</v>
      </c>
      <c r="AA153" s="180">
        <v>95</v>
      </c>
      <c r="AB153" s="226">
        <v>6.3076923076923075</v>
      </c>
    </row>
    <row r="154" spans="2:28" s="4" customFormat="1" ht="15" hidden="1" customHeight="1" outlineLevel="1" x14ac:dyDescent="0.25">
      <c r="B154" s="66" t="s">
        <v>108</v>
      </c>
      <c r="C154" s="347">
        <v>352</v>
      </c>
      <c r="D154" s="226">
        <v>-0.19266055045871555</v>
      </c>
      <c r="E154" s="180">
        <v>1398</v>
      </c>
      <c r="F154" s="226">
        <v>1.3184079601990049</v>
      </c>
      <c r="G154" s="180">
        <v>1750</v>
      </c>
      <c r="H154" s="226">
        <v>0.68431183830606357</v>
      </c>
      <c r="I154" s="347">
        <v>329</v>
      </c>
      <c r="J154" s="226">
        <v>-0.19164619164619168</v>
      </c>
      <c r="K154" s="180">
        <v>1334</v>
      </c>
      <c r="L154" s="226">
        <v>1.3321678321678321</v>
      </c>
      <c r="M154" s="180">
        <v>1663</v>
      </c>
      <c r="N154" s="226">
        <v>0.69867211440245147</v>
      </c>
      <c r="O154" s="347">
        <v>8</v>
      </c>
      <c r="P154" s="226">
        <v>3</v>
      </c>
      <c r="Q154" s="180">
        <v>59</v>
      </c>
      <c r="R154" s="226">
        <v>0.90322580645161299</v>
      </c>
      <c r="S154" s="180">
        <v>67</v>
      </c>
      <c r="T154" s="226">
        <v>1.0303030303030303</v>
      </c>
      <c r="U154" s="347">
        <v>11</v>
      </c>
      <c r="V154" s="226">
        <v>-0.56000000000000005</v>
      </c>
      <c r="W154" s="347">
        <v>4</v>
      </c>
      <c r="X154" s="226">
        <v>1</v>
      </c>
      <c r="Y154" s="180">
        <v>5</v>
      </c>
      <c r="Z154" s="226" t="s">
        <v>124</v>
      </c>
      <c r="AA154" s="180">
        <v>9</v>
      </c>
      <c r="AB154" s="226">
        <v>3.5</v>
      </c>
    </row>
    <row r="155" spans="2:28" s="4" customFormat="1" ht="15" hidden="1" customHeight="1" outlineLevel="1" x14ac:dyDescent="0.25">
      <c r="B155" s="66" t="s">
        <v>109</v>
      </c>
      <c r="C155" s="347">
        <v>628</v>
      </c>
      <c r="D155" s="226">
        <v>0.1115044247787611</v>
      </c>
      <c r="E155" s="180">
        <v>616</v>
      </c>
      <c r="F155" s="226">
        <v>-6.9486404833836835E-2</v>
      </c>
      <c r="G155" s="180">
        <v>1244</v>
      </c>
      <c r="H155" s="226">
        <v>1.3854930725346382E-2</v>
      </c>
      <c r="I155" s="347">
        <v>609</v>
      </c>
      <c r="J155" s="226">
        <v>0.1383177570093459</v>
      </c>
      <c r="K155" s="180">
        <v>550</v>
      </c>
      <c r="L155" s="226">
        <v>-8.1803005008347252E-2</v>
      </c>
      <c r="M155" s="180">
        <v>1159</v>
      </c>
      <c r="N155" s="226">
        <v>2.2045855379188684E-2</v>
      </c>
      <c r="O155" s="347">
        <v>8</v>
      </c>
      <c r="P155" s="226">
        <v>-0.61904761904761907</v>
      </c>
      <c r="Q155" s="180">
        <v>66</v>
      </c>
      <c r="R155" s="226">
        <v>4.7619047619047672E-2</v>
      </c>
      <c r="S155" s="180">
        <v>74</v>
      </c>
      <c r="T155" s="226">
        <v>-0.11904761904761907</v>
      </c>
      <c r="U155" s="347">
        <v>11</v>
      </c>
      <c r="V155" s="226">
        <v>0.22222222222222232</v>
      </c>
      <c r="W155" s="347">
        <v>0</v>
      </c>
      <c r="X155" s="226" t="s">
        <v>124</v>
      </c>
      <c r="Y155" s="180">
        <v>0</v>
      </c>
      <c r="Z155" s="226" t="s">
        <v>124</v>
      </c>
      <c r="AA155" s="180">
        <v>0</v>
      </c>
      <c r="AB155" s="226" t="s">
        <v>124</v>
      </c>
    </row>
    <row r="156" spans="2:28" s="4" customFormat="1" ht="15" hidden="1" customHeight="1" outlineLevel="1" x14ac:dyDescent="0.25">
      <c r="B156" s="66" t="s">
        <v>110</v>
      </c>
      <c r="C156" s="347">
        <v>567</v>
      </c>
      <c r="D156" s="226">
        <v>-8.4006462035541185E-2</v>
      </c>
      <c r="E156" s="180">
        <v>822</v>
      </c>
      <c r="F156" s="226">
        <v>-0.43621399176954734</v>
      </c>
      <c r="G156" s="180">
        <v>1389</v>
      </c>
      <c r="H156" s="226">
        <v>-0.33124699085219067</v>
      </c>
      <c r="I156" s="347">
        <v>513</v>
      </c>
      <c r="J156" s="226">
        <v>-0.10157618213660247</v>
      </c>
      <c r="K156" s="180">
        <v>757</v>
      </c>
      <c r="L156" s="226">
        <v>-0.45617816091954022</v>
      </c>
      <c r="M156" s="180">
        <v>1270</v>
      </c>
      <c r="N156" s="226">
        <v>-0.35303107488537955</v>
      </c>
      <c r="O156" s="347">
        <v>38</v>
      </c>
      <c r="P156" s="226">
        <v>1.1111111111111112</v>
      </c>
      <c r="Q156" s="180">
        <v>65</v>
      </c>
      <c r="R156" s="226">
        <v>-1.5151515151515138E-2</v>
      </c>
      <c r="S156" s="180">
        <v>103</v>
      </c>
      <c r="T156" s="226">
        <v>0.22619047619047628</v>
      </c>
      <c r="U156" s="347">
        <v>15</v>
      </c>
      <c r="V156" s="226">
        <v>-0.34782608695652173</v>
      </c>
      <c r="W156" s="347">
        <v>1</v>
      </c>
      <c r="X156" s="226">
        <v>-0.85714285714285721</v>
      </c>
      <c r="Y156" s="180">
        <v>0</v>
      </c>
      <c r="Z156" s="226" t="s">
        <v>124</v>
      </c>
      <c r="AA156" s="180">
        <v>1</v>
      </c>
      <c r="AB156" s="226">
        <v>-0.85714285714285721</v>
      </c>
    </row>
    <row r="157" spans="2:28" s="4" customFormat="1" ht="15" hidden="1" customHeight="1" outlineLevel="1" x14ac:dyDescent="0.25">
      <c r="B157" s="66" t="s">
        <v>111</v>
      </c>
      <c r="C157" s="347">
        <v>573</v>
      </c>
      <c r="D157" s="226">
        <v>-0.22776280323450138</v>
      </c>
      <c r="E157" s="180">
        <v>620</v>
      </c>
      <c r="F157" s="226">
        <v>-0.1471801925722146</v>
      </c>
      <c r="G157" s="180">
        <v>1193</v>
      </c>
      <c r="H157" s="226">
        <v>-0.18788291354663034</v>
      </c>
      <c r="I157" s="347">
        <v>535</v>
      </c>
      <c r="J157" s="226">
        <v>-0.24753867791842477</v>
      </c>
      <c r="K157" s="180">
        <v>604</v>
      </c>
      <c r="L157" s="226">
        <v>-0.15406162464985995</v>
      </c>
      <c r="M157" s="180">
        <v>1139</v>
      </c>
      <c r="N157" s="226">
        <v>-0.20070175438596494</v>
      </c>
      <c r="O157" s="347">
        <v>18</v>
      </c>
      <c r="P157" s="226">
        <v>2</v>
      </c>
      <c r="Q157" s="180">
        <v>16</v>
      </c>
      <c r="R157" s="226">
        <v>0.23076923076923084</v>
      </c>
      <c r="S157" s="180">
        <v>34</v>
      </c>
      <c r="T157" s="226">
        <v>0.78947368421052633</v>
      </c>
      <c r="U157" s="347">
        <v>20</v>
      </c>
      <c r="V157" s="226">
        <v>0</v>
      </c>
      <c r="W157" s="347">
        <v>0</v>
      </c>
      <c r="X157" s="226">
        <v>-1</v>
      </c>
      <c r="Y157" s="180">
        <v>0</v>
      </c>
      <c r="Z157" s="226" t="s">
        <v>124</v>
      </c>
      <c r="AA157" s="180">
        <v>0</v>
      </c>
      <c r="AB157" s="226">
        <v>-1</v>
      </c>
    </row>
    <row r="158" spans="2:28" s="4" customFormat="1" ht="15" hidden="1" customHeight="1" outlineLevel="1" x14ac:dyDescent="0.25">
      <c r="B158" s="66" t="s">
        <v>112</v>
      </c>
      <c r="C158" s="347">
        <v>613</v>
      </c>
      <c r="D158" s="226">
        <v>0.82985074626865662</v>
      </c>
      <c r="E158" s="180">
        <v>773</v>
      </c>
      <c r="F158" s="226">
        <v>-0.104287369640788</v>
      </c>
      <c r="G158" s="180">
        <v>1386</v>
      </c>
      <c r="H158" s="226">
        <v>0.15692821368948251</v>
      </c>
      <c r="I158" s="347">
        <v>583</v>
      </c>
      <c r="J158" s="226">
        <v>0.88673139158576042</v>
      </c>
      <c r="K158" s="180">
        <v>756</v>
      </c>
      <c r="L158" s="226">
        <v>-8.6956521739130488E-2</v>
      </c>
      <c r="M158" s="180">
        <v>1339</v>
      </c>
      <c r="N158" s="226">
        <v>0.17766051011433603</v>
      </c>
      <c r="O158" s="347">
        <v>15</v>
      </c>
      <c r="P158" s="226">
        <v>-0.16666666666666663</v>
      </c>
      <c r="Q158" s="180">
        <v>17</v>
      </c>
      <c r="R158" s="226">
        <v>-0.51428571428571423</v>
      </c>
      <c r="S158" s="180">
        <v>32</v>
      </c>
      <c r="T158" s="226">
        <v>-0.39622641509433965</v>
      </c>
      <c r="U158" s="347">
        <v>13</v>
      </c>
      <c r="V158" s="226">
        <v>1.6</v>
      </c>
      <c r="W158" s="347">
        <v>2</v>
      </c>
      <c r="X158" s="226">
        <v>-0.33333333333333337</v>
      </c>
      <c r="Y158" s="180">
        <v>0</v>
      </c>
      <c r="Z158" s="226" t="s">
        <v>124</v>
      </c>
      <c r="AA158" s="180">
        <v>2</v>
      </c>
      <c r="AB158" s="226">
        <v>-0.33333333333333337</v>
      </c>
    </row>
    <row r="159" spans="2:28" s="4" customFormat="1" ht="15" hidden="1" customHeight="1" outlineLevel="1" x14ac:dyDescent="0.25">
      <c r="B159" s="66" t="s">
        <v>113</v>
      </c>
      <c r="C159" s="347">
        <v>3683</v>
      </c>
      <c r="D159" s="226">
        <v>0.50020366598777999</v>
      </c>
      <c r="E159" s="180">
        <v>6755</v>
      </c>
      <c r="F159" s="226">
        <v>0.1869618696186961</v>
      </c>
      <c r="G159" s="180">
        <v>10438</v>
      </c>
      <c r="H159" s="226">
        <v>0.28136508715934205</v>
      </c>
      <c r="I159" s="347">
        <v>3403</v>
      </c>
      <c r="J159" s="226">
        <v>0.48149760557248578</v>
      </c>
      <c r="K159" s="180">
        <v>6412</v>
      </c>
      <c r="L159" s="226">
        <v>0.19115734720416122</v>
      </c>
      <c r="M159" s="180">
        <v>9815</v>
      </c>
      <c r="N159" s="226">
        <v>0.27799479166666674</v>
      </c>
      <c r="O159" s="347">
        <v>208</v>
      </c>
      <c r="P159" s="226">
        <v>1.1666666666666665</v>
      </c>
      <c r="Q159" s="180">
        <v>343</v>
      </c>
      <c r="R159" s="226">
        <v>0.12459016393442623</v>
      </c>
      <c r="S159" s="180">
        <v>551</v>
      </c>
      <c r="T159" s="226">
        <v>0.37406483790523692</v>
      </c>
      <c r="U159" s="347">
        <v>72</v>
      </c>
      <c r="V159" s="226">
        <v>0.46938775510204089</v>
      </c>
      <c r="W159" s="347">
        <v>0</v>
      </c>
      <c r="X159" s="226">
        <v>-1</v>
      </c>
      <c r="Y159" s="180">
        <v>0</v>
      </c>
      <c r="Z159" s="226">
        <v>-1</v>
      </c>
      <c r="AA159" s="180">
        <v>0</v>
      </c>
      <c r="AB159" s="226">
        <v>-1</v>
      </c>
    </row>
    <row r="160" spans="2:28" s="4" customFormat="1" ht="15" hidden="1" customHeight="1" outlineLevel="1" x14ac:dyDescent="0.25">
      <c r="B160" s="66" t="s">
        <v>114</v>
      </c>
      <c r="C160" s="347">
        <v>5314</v>
      </c>
      <c r="D160" s="226">
        <v>0.50070601524992941</v>
      </c>
      <c r="E160" s="180">
        <v>7580</v>
      </c>
      <c r="F160" s="226">
        <v>-0.20553401110994651</v>
      </c>
      <c r="G160" s="180">
        <v>12894</v>
      </c>
      <c r="H160" s="226">
        <v>-1.4370891301024313E-2</v>
      </c>
      <c r="I160" s="347">
        <v>4939</v>
      </c>
      <c r="J160" s="226">
        <v>0.47829991020652507</v>
      </c>
      <c r="K160" s="180">
        <v>7287</v>
      </c>
      <c r="L160" s="226">
        <v>-0.19879054425508524</v>
      </c>
      <c r="M160" s="180">
        <v>12226</v>
      </c>
      <c r="N160" s="226">
        <v>-1.6886458668382121E-2</v>
      </c>
      <c r="O160" s="347">
        <v>318</v>
      </c>
      <c r="P160" s="226">
        <v>1.0126582278481013</v>
      </c>
      <c r="Q160" s="180">
        <v>293</v>
      </c>
      <c r="R160" s="226">
        <v>-0.34304932735426008</v>
      </c>
      <c r="S160" s="180">
        <v>611</v>
      </c>
      <c r="T160" s="226">
        <v>1.1589403973509826E-2</v>
      </c>
      <c r="U160" s="347">
        <v>54</v>
      </c>
      <c r="V160" s="226">
        <v>0.42105263157894735</v>
      </c>
      <c r="W160" s="347">
        <v>3</v>
      </c>
      <c r="X160" s="226">
        <v>-0.25</v>
      </c>
      <c r="Y160" s="180">
        <v>0</v>
      </c>
      <c r="Z160" s="226" t="s">
        <v>124</v>
      </c>
      <c r="AA160" s="180">
        <v>3</v>
      </c>
      <c r="AB160" s="226">
        <v>-0.25</v>
      </c>
    </row>
    <row r="161" spans="2:28" s="4" customFormat="1" ht="15" hidden="1" customHeight="1" outlineLevel="1" x14ac:dyDescent="0.25">
      <c r="B161" s="66" t="s">
        <v>115</v>
      </c>
      <c r="C161" s="347">
        <v>3827</v>
      </c>
      <c r="D161" s="226">
        <v>0.27566666666666673</v>
      </c>
      <c r="E161" s="180">
        <v>7240</v>
      </c>
      <c r="F161" s="226">
        <v>-9.0337982158562591E-2</v>
      </c>
      <c r="G161" s="180">
        <v>11067</v>
      </c>
      <c r="H161" s="226">
        <v>9.8549137695045363E-3</v>
      </c>
      <c r="I161" s="347">
        <v>3506</v>
      </c>
      <c r="J161" s="226">
        <v>0.25124910778015708</v>
      </c>
      <c r="K161" s="180">
        <v>6754</v>
      </c>
      <c r="L161" s="226">
        <v>-7.0593092059997198E-2</v>
      </c>
      <c r="M161" s="180">
        <v>10260</v>
      </c>
      <c r="N161" s="226">
        <v>1.8969113119475578E-2</v>
      </c>
      <c r="O161" s="347">
        <v>229</v>
      </c>
      <c r="P161" s="226">
        <v>0.72180451127819545</v>
      </c>
      <c r="Q161" s="180">
        <v>486</v>
      </c>
      <c r="R161" s="226">
        <v>-0.2946298984034833</v>
      </c>
      <c r="S161" s="180">
        <v>715</v>
      </c>
      <c r="T161" s="226">
        <v>-0.13017031630170317</v>
      </c>
      <c r="U161" s="347">
        <v>92</v>
      </c>
      <c r="V161" s="226">
        <v>0.5862068965517242</v>
      </c>
      <c r="W161" s="347">
        <v>0</v>
      </c>
      <c r="X161" s="226">
        <v>-1</v>
      </c>
      <c r="Y161" s="180">
        <v>0</v>
      </c>
      <c r="Z161" s="226">
        <v>-1</v>
      </c>
      <c r="AA161" s="180">
        <v>0</v>
      </c>
      <c r="AB161" s="226">
        <v>-1</v>
      </c>
    </row>
    <row r="162" spans="2:28" s="4" customFormat="1" ht="15.75" collapsed="1" x14ac:dyDescent="0.25">
      <c r="B162" s="119">
        <v>2011</v>
      </c>
      <c r="C162" s="348">
        <v>34719</v>
      </c>
      <c r="D162" s="121">
        <v>0.497799827437446</v>
      </c>
      <c r="E162" s="120">
        <v>60743</v>
      </c>
      <c r="F162" s="121">
        <v>7.9933151990328355E-2</v>
      </c>
      <c r="G162" s="120">
        <v>95462</v>
      </c>
      <c r="H162" s="121">
        <v>0.20188349050071142</v>
      </c>
      <c r="I162" s="348">
        <v>32221</v>
      </c>
      <c r="J162" s="121">
        <v>0.4760639516239864</v>
      </c>
      <c r="K162" s="120">
        <v>56618</v>
      </c>
      <c r="L162" s="121">
        <v>7.5365622032288693E-2</v>
      </c>
      <c r="M162" s="120">
        <v>88839</v>
      </c>
      <c r="N162" s="121">
        <v>0.19280602585963824</v>
      </c>
      <c r="O162" s="348">
        <v>1965</v>
      </c>
      <c r="P162" s="121">
        <v>1.0882040382571732</v>
      </c>
      <c r="Q162" s="120">
        <v>4022</v>
      </c>
      <c r="R162" s="121">
        <v>0.1240916713247624</v>
      </c>
      <c r="S162" s="120">
        <v>5987</v>
      </c>
      <c r="T162" s="121">
        <v>0.32485063067050235</v>
      </c>
      <c r="U162" s="348">
        <v>509</v>
      </c>
      <c r="V162" s="121">
        <v>0.49705882352941178</v>
      </c>
      <c r="W162" s="348">
        <v>24</v>
      </c>
      <c r="X162" s="121">
        <v>-0.65714285714285714</v>
      </c>
      <c r="Y162" s="120">
        <v>103</v>
      </c>
      <c r="Z162" s="121">
        <v>4.4210526315789478</v>
      </c>
      <c r="AA162" s="120">
        <v>127</v>
      </c>
      <c r="AB162" s="121">
        <v>0.42696629213483139</v>
      </c>
    </row>
    <row r="163" spans="2:28" s="4" customFormat="1" ht="15" hidden="1" customHeight="1" outlineLevel="1" x14ac:dyDescent="0.25">
      <c r="B163" s="66" t="s">
        <v>104</v>
      </c>
      <c r="C163" s="347">
        <v>3868</v>
      </c>
      <c r="D163" s="226">
        <v>0.28633189225141331</v>
      </c>
      <c r="E163" s="180">
        <v>9474</v>
      </c>
      <c r="F163" s="226">
        <v>2.3552290406223086E-2</v>
      </c>
      <c r="G163" s="180">
        <v>13342</v>
      </c>
      <c r="H163" s="226">
        <v>8.7988257359536748E-2</v>
      </c>
      <c r="I163" s="347">
        <v>3674</v>
      </c>
      <c r="J163" s="226">
        <v>0.40015243902439024</v>
      </c>
      <c r="K163" s="180">
        <v>8606</v>
      </c>
      <c r="L163" s="226">
        <v>4.0377176015473859E-2</v>
      </c>
      <c r="M163" s="180">
        <v>12280</v>
      </c>
      <c r="N163" s="226">
        <v>0.12701908957415564</v>
      </c>
      <c r="O163" s="347">
        <v>155</v>
      </c>
      <c r="P163" s="226">
        <v>-0.52743902439024393</v>
      </c>
      <c r="Q163" s="180">
        <v>868</v>
      </c>
      <c r="R163" s="226">
        <v>-0.11788617886178865</v>
      </c>
      <c r="S163" s="180">
        <v>1023</v>
      </c>
      <c r="T163" s="226">
        <v>-0.22027439024390238</v>
      </c>
      <c r="U163" s="347">
        <v>24</v>
      </c>
      <c r="V163" s="226">
        <v>-0.47826086956521741</v>
      </c>
      <c r="W163" s="347">
        <v>15</v>
      </c>
      <c r="X163" s="226">
        <v>0.66666666666666674</v>
      </c>
      <c r="Y163" s="180">
        <v>0</v>
      </c>
      <c r="Z163" s="226" t="s">
        <v>124</v>
      </c>
      <c r="AA163" s="180">
        <v>15</v>
      </c>
      <c r="AB163" s="226">
        <v>0.66666666666666674</v>
      </c>
    </row>
    <row r="164" spans="2:28" s="4" customFormat="1" ht="15" hidden="1" customHeight="1" outlineLevel="1" x14ac:dyDescent="0.25">
      <c r="B164" s="66" t="s">
        <v>105</v>
      </c>
      <c r="C164" s="347">
        <v>3311</v>
      </c>
      <c r="D164" s="226">
        <v>-0.23551142923112445</v>
      </c>
      <c r="E164" s="180">
        <v>8331</v>
      </c>
      <c r="F164" s="226">
        <v>-9.3964110929853129E-2</v>
      </c>
      <c r="G164" s="180">
        <v>11642</v>
      </c>
      <c r="H164" s="226">
        <v>-0.13928729853615263</v>
      </c>
      <c r="I164" s="347">
        <v>3116</v>
      </c>
      <c r="J164" s="226">
        <v>-0.22391033623910339</v>
      </c>
      <c r="K164" s="180">
        <v>7836</v>
      </c>
      <c r="L164" s="226">
        <v>-5.5903614457831319E-2</v>
      </c>
      <c r="M164" s="180">
        <v>10952</v>
      </c>
      <c r="N164" s="226">
        <v>-0.1106780349167682</v>
      </c>
      <c r="O164" s="347">
        <v>132</v>
      </c>
      <c r="P164" s="226">
        <v>-0.48031496062992129</v>
      </c>
      <c r="Q164" s="180">
        <v>495</v>
      </c>
      <c r="R164" s="226">
        <v>-0.44692737430167595</v>
      </c>
      <c r="S164" s="180">
        <v>627</v>
      </c>
      <c r="T164" s="226">
        <v>-0.45430809399477812</v>
      </c>
      <c r="U164" s="347">
        <v>51</v>
      </c>
      <c r="V164" s="226">
        <v>-5.555555555555558E-2</v>
      </c>
      <c r="W164" s="347">
        <v>12</v>
      </c>
      <c r="X164" s="226">
        <v>0.5</v>
      </c>
      <c r="Y164" s="180">
        <v>0</v>
      </c>
      <c r="Z164" s="226" t="s">
        <v>124</v>
      </c>
      <c r="AA164" s="180">
        <v>12</v>
      </c>
      <c r="AB164" s="226">
        <v>0.5</v>
      </c>
    </row>
    <row r="165" spans="2:28" s="4" customFormat="1" ht="15" hidden="1" customHeight="1" outlineLevel="1" x14ac:dyDescent="0.25">
      <c r="B165" s="66" t="s">
        <v>106</v>
      </c>
      <c r="C165" s="347">
        <v>3309</v>
      </c>
      <c r="D165" s="226">
        <v>-0.29445628997867801</v>
      </c>
      <c r="E165" s="180">
        <v>8530</v>
      </c>
      <c r="F165" s="226">
        <v>-0.18497993502770882</v>
      </c>
      <c r="G165" s="180">
        <v>11839</v>
      </c>
      <c r="H165" s="226">
        <v>-0.21885721826339399</v>
      </c>
      <c r="I165" s="347">
        <v>3124</v>
      </c>
      <c r="J165" s="226">
        <v>-0.30174340634778718</v>
      </c>
      <c r="K165" s="180">
        <v>8055</v>
      </c>
      <c r="L165" s="226">
        <v>-0.18048631600366261</v>
      </c>
      <c r="M165" s="180">
        <v>11179</v>
      </c>
      <c r="N165" s="226">
        <v>-0.21841571698245121</v>
      </c>
      <c r="O165" s="347">
        <v>169</v>
      </c>
      <c r="P165" s="226">
        <v>-2.3121387283236983E-2</v>
      </c>
      <c r="Q165" s="180">
        <v>475</v>
      </c>
      <c r="R165" s="226">
        <v>-0.2543171114599686</v>
      </c>
      <c r="S165" s="180">
        <v>644</v>
      </c>
      <c r="T165" s="226">
        <v>-0.20493827160493827</v>
      </c>
      <c r="U165" s="347">
        <v>14</v>
      </c>
      <c r="V165" s="226">
        <v>-0.65</v>
      </c>
      <c r="W165" s="347">
        <v>2</v>
      </c>
      <c r="X165" s="226">
        <v>-0.33333333333333337</v>
      </c>
      <c r="Y165" s="180">
        <v>0</v>
      </c>
      <c r="Z165" s="226" t="s">
        <v>124</v>
      </c>
      <c r="AA165" s="180">
        <v>2</v>
      </c>
      <c r="AB165" s="226">
        <v>-0.33333333333333337</v>
      </c>
    </row>
    <row r="166" spans="2:28" s="4" customFormat="1" ht="15" hidden="1" customHeight="1" outlineLevel="1" x14ac:dyDescent="0.25">
      <c r="B166" s="66" t="s">
        <v>107</v>
      </c>
      <c r="C166" s="347">
        <v>999</v>
      </c>
      <c r="D166" s="226">
        <v>-0.37130270610446825</v>
      </c>
      <c r="E166" s="180">
        <v>2408</v>
      </c>
      <c r="F166" s="226">
        <v>-0.10913799482056974</v>
      </c>
      <c r="G166" s="180">
        <v>3407</v>
      </c>
      <c r="H166" s="226">
        <v>-0.20619757688723206</v>
      </c>
      <c r="I166" s="347">
        <v>942</v>
      </c>
      <c r="J166" s="226">
        <v>-0.36736064472800534</v>
      </c>
      <c r="K166" s="180">
        <v>2303</v>
      </c>
      <c r="L166" s="226">
        <v>-0.11627014581734463</v>
      </c>
      <c r="M166" s="180">
        <v>3245</v>
      </c>
      <c r="N166" s="226">
        <v>-0.20757020757020761</v>
      </c>
      <c r="O166" s="347">
        <v>33</v>
      </c>
      <c r="P166" s="226">
        <v>-0.59756097560975607</v>
      </c>
      <c r="Q166" s="180">
        <v>92</v>
      </c>
      <c r="R166" s="226">
        <v>-5.1546391752577359E-2</v>
      </c>
      <c r="S166" s="180">
        <v>125</v>
      </c>
      <c r="T166" s="226">
        <v>-0.3016759776536313</v>
      </c>
      <c r="U166" s="347">
        <v>24</v>
      </c>
      <c r="V166" s="226">
        <v>0.33333333333333326</v>
      </c>
      <c r="W166" s="347">
        <v>0</v>
      </c>
      <c r="X166" s="226" t="s">
        <v>124</v>
      </c>
      <c r="Y166" s="180">
        <v>13</v>
      </c>
      <c r="Z166" s="226" t="s">
        <v>124</v>
      </c>
      <c r="AA166" s="180">
        <v>13</v>
      </c>
      <c r="AB166" s="226" t="s">
        <v>124</v>
      </c>
    </row>
    <row r="167" spans="2:28" s="4" customFormat="1" ht="15" hidden="1" customHeight="1" outlineLevel="1" x14ac:dyDescent="0.25">
      <c r="B167" s="66" t="s">
        <v>108</v>
      </c>
      <c r="C167" s="347">
        <v>436</v>
      </c>
      <c r="D167" s="226">
        <v>3.4948453608247423</v>
      </c>
      <c r="E167" s="180">
        <v>603</v>
      </c>
      <c r="F167" s="226">
        <v>5.8522727272727275</v>
      </c>
      <c r="G167" s="180">
        <v>1039</v>
      </c>
      <c r="H167" s="226">
        <v>4.6162162162162161</v>
      </c>
      <c r="I167" s="347">
        <v>407</v>
      </c>
      <c r="J167" s="226">
        <v>5.359375</v>
      </c>
      <c r="K167" s="180">
        <v>572</v>
      </c>
      <c r="L167" s="226">
        <v>6.8356164383561646</v>
      </c>
      <c r="M167" s="180">
        <v>979</v>
      </c>
      <c r="N167" s="226">
        <v>6.1459854014598543</v>
      </c>
      <c r="O167" s="347">
        <v>2</v>
      </c>
      <c r="P167" s="226">
        <v>-0.81818181818181812</v>
      </c>
      <c r="Q167" s="180">
        <v>31</v>
      </c>
      <c r="R167" s="226">
        <v>3.4285714285714288</v>
      </c>
      <c r="S167" s="180">
        <v>33</v>
      </c>
      <c r="T167" s="226">
        <v>0.83333333333333326</v>
      </c>
      <c r="U167" s="347">
        <v>25</v>
      </c>
      <c r="V167" s="226">
        <v>0.19047619047619047</v>
      </c>
      <c r="W167" s="347">
        <v>2</v>
      </c>
      <c r="X167" s="226">
        <v>1</v>
      </c>
      <c r="Y167" s="180">
        <v>0</v>
      </c>
      <c r="Z167" s="226">
        <v>-1</v>
      </c>
      <c r="AA167" s="180">
        <v>2</v>
      </c>
      <c r="AB167" s="226">
        <v>-0.77777777777777779</v>
      </c>
    </row>
    <row r="168" spans="2:28" s="4" customFormat="1" ht="15" hidden="1" customHeight="1" outlineLevel="1" x14ac:dyDescent="0.25">
      <c r="B168" s="66" t="s">
        <v>109</v>
      </c>
      <c r="C168" s="347">
        <v>565</v>
      </c>
      <c r="D168" s="226">
        <v>0.86468646864686471</v>
      </c>
      <c r="E168" s="180">
        <v>662</v>
      </c>
      <c r="F168" s="226">
        <v>-5.6980056980056926E-2</v>
      </c>
      <c r="G168" s="180">
        <v>1227</v>
      </c>
      <c r="H168" s="226">
        <v>0.22089552238805976</v>
      </c>
      <c r="I168" s="347">
        <v>535</v>
      </c>
      <c r="J168" s="226">
        <v>0.95255474452554734</v>
      </c>
      <c r="K168" s="180">
        <v>599</v>
      </c>
      <c r="L168" s="226">
        <v>-9.3797276853252676E-2</v>
      </c>
      <c r="M168" s="180">
        <v>1134</v>
      </c>
      <c r="N168" s="226">
        <v>0.21283422459893053</v>
      </c>
      <c r="O168" s="347">
        <v>21</v>
      </c>
      <c r="P168" s="226">
        <v>0.16666666666666674</v>
      </c>
      <c r="Q168" s="180">
        <v>63</v>
      </c>
      <c r="R168" s="226">
        <v>0.53658536585365857</v>
      </c>
      <c r="S168" s="180">
        <v>84</v>
      </c>
      <c r="T168" s="226">
        <v>0.42372881355932202</v>
      </c>
      <c r="U168" s="347">
        <v>9</v>
      </c>
      <c r="V168" s="226">
        <v>-0.18181818181818177</v>
      </c>
      <c r="W168" s="347">
        <v>0</v>
      </c>
      <c r="X168" s="226" t="s">
        <v>124</v>
      </c>
      <c r="Y168" s="180">
        <v>0</v>
      </c>
      <c r="Z168" s="226" t="s">
        <v>124</v>
      </c>
      <c r="AA168" s="180">
        <v>0</v>
      </c>
      <c r="AB168" s="226" t="s">
        <v>124</v>
      </c>
    </row>
    <row r="169" spans="2:28" s="4" customFormat="1" ht="15" hidden="1" customHeight="1" outlineLevel="1" x14ac:dyDescent="0.25">
      <c r="B169" s="66" t="s">
        <v>110</v>
      </c>
      <c r="C169" s="347">
        <v>619</v>
      </c>
      <c r="D169" s="226">
        <v>0.28690228690228681</v>
      </c>
      <c r="E169" s="180">
        <v>1458</v>
      </c>
      <c r="F169" s="226">
        <v>0.1070615034168565</v>
      </c>
      <c r="G169" s="180">
        <v>2077</v>
      </c>
      <c r="H169" s="226">
        <v>0.15517241379310343</v>
      </c>
      <c r="I169" s="347">
        <v>571</v>
      </c>
      <c r="J169" s="226">
        <v>0.43107769423558895</v>
      </c>
      <c r="K169" s="180">
        <v>1392</v>
      </c>
      <c r="L169" s="226">
        <v>0.10213776722090251</v>
      </c>
      <c r="M169" s="180">
        <v>1963</v>
      </c>
      <c r="N169" s="226">
        <v>0.18110709987966311</v>
      </c>
      <c r="O169" s="347">
        <v>18</v>
      </c>
      <c r="P169" s="226">
        <v>-0.47058823529411764</v>
      </c>
      <c r="Q169" s="180">
        <v>66</v>
      </c>
      <c r="R169" s="226">
        <v>0.22222222222222232</v>
      </c>
      <c r="S169" s="180">
        <v>84</v>
      </c>
      <c r="T169" s="226">
        <v>-4.5454545454545414E-2</v>
      </c>
      <c r="U169" s="347">
        <v>23</v>
      </c>
      <c r="V169" s="226">
        <v>-0.5</v>
      </c>
      <c r="W169" s="347">
        <v>7</v>
      </c>
      <c r="X169" s="226">
        <v>2.5</v>
      </c>
      <c r="Y169" s="180">
        <v>0</v>
      </c>
      <c r="Z169" s="226" t="s">
        <v>124</v>
      </c>
      <c r="AA169" s="180">
        <v>7</v>
      </c>
      <c r="AB169" s="226">
        <v>2.5</v>
      </c>
    </row>
    <row r="170" spans="2:28" s="4" customFormat="1" ht="15" hidden="1" customHeight="1" outlineLevel="1" x14ac:dyDescent="0.25">
      <c r="B170" s="66" t="s">
        <v>111</v>
      </c>
      <c r="C170" s="347">
        <v>742</v>
      </c>
      <c r="D170" s="226">
        <v>2.3125</v>
      </c>
      <c r="E170" s="180">
        <v>727</v>
      </c>
      <c r="F170" s="226">
        <v>0.37429111531190928</v>
      </c>
      <c r="G170" s="180">
        <v>1469</v>
      </c>
      <c r="H170" s="226">
        <v>0.95086321381142103</v>
      </c>
      <c r="I170" s="347">
        <v>711</v>
      </c>
      <c r="J170" s="226">
        <v>2.6649484536082473</v>
      </c>
      <c r="K170" s="180">
        <v>714</v>
      </c>
      <c r="L170" s="226">
        <v>0.38640776699029122</v>
      </c>
      <c r="M170" s="180">
        <v>1425</v>
      </c>
      <c r="N170" s="226">
        <v>1.0098730606488013</v>
      </c>
      <c r="O170" s="347">
        <v>6</v>
      </c>
      <c r="P170" s="226">
        <v>-0.64705882352941169</v>
      </c>
      <c r="Q170" s="180">
        <v>13</v>
      </c>
      <c r="R170" s="226">
        <v>0.625</v>
      </c>
      <c r="S170" s="180">
        <v>19</v>
      </c>
      <c r="T170" s="226">
        <v>-0.24</v>
      </c>
      <c r="U170" s="347">
        <v>20</v>
      </c>
      <c r="V170" s="226">
        <v>0.53846153846153855</v>
      </c>
      <c r="W170" s="347">
        <v>5</v>
      </c>
      <c r="X170" s="226" t="s">
        <v>124</v>
      </c>
      <c r="Y170" s="180">
        <v>0</v>
      </c>
      <c r="Z170" s="226">
        <v>-1</v>
      </c>
      <c r="AA170" s="180">
        <v>5</v>
      </c>
      <c r="AB170" s="226">
        <v>-0.16666666666666663</v>
      </c>
    </row>
    <row r="171" spans="2:28" s="4" customFormat="1" ht="15" hidden="1" customHeight="1" outlineLevel="1" x14ac:dyDescent="0.25">
      <c r="B171" s="66" t="s">
        <v>112</v>
      </c>
      <c r="C171" s="347">
        <v>335</v>
      </c>
      <c r="D171" s="226">
        <v>2.9940119760478723E-3</v>
      </c>
      <c r="E171" s="180">
        <v>863</v>
      </c>
      <c r="F171" s="226">
        <v>-0.10291060291060294</v>
      </c>
      <c r="G171" s="180">
        <v>1198</v>
      </c>
      <c r="H171" s="226">
        <v>-7.5617283950617287E-2</v>
      </c>
      <c r="I171" s="347">
        <v>309</v>
      </c>
      <c r="J171" s="226">
        <v>-3.225806451612856E-3</v>
      </c>
      <c r="K171" s="180">
        <v>828</v>
      </c>
      <c r="L171" s="226">
        <v>-0.13025210084033612</v>
      </c>
      <c r="M171" s="180">
        <v>1137</v>
      </c>
      <c r="N171" s="226">
        <v>-9.9049128367670325E-2</v>
      </c>
      <c r="O171" s="347">
        <v>18</v>
      </c>
      <c r="P171" s="226">
        <v>0.38461538461538458</v>
      </c>
      <c r="Q171" s="180">
        <v>35</v>
      </c>
      <c r="R171" s="226">
        <v>2.5</v>
      </c>
      <c r="S171" s="180">
        <v>53</v>
      </c>
      <c r="T171" s="226">
        <v>1.3043478260869565</v>
      </c>
      <c r="U171" s="347">
        <v>5</v>
      </c>
      <c r="V171" s="226">
        <v>-0.54545454545454541</v>
      </c>
      <c r="W171" s="347">
        <v>3</v>
      </c>
      <c r="X171" s="226" t="s">
        <v>124</v>
      </c>
      <c r="Y171" s="180">
        <v>0</v>
      </c>
      <c r="Z171" s="226" t="s">
        <v>124</v>
      </c>
      <c r="AA171" s="180">
        <v>3</v>
      </c>
      <c r="AB171" s="226" t="s">
        <v>124</v>
      </c>
    </row>
    <row r="172" spans="2:28" s="4" customFormat="1" ht="15" hidden="1" customHeight="1" outlineLevel="1" x14ac:dyDescent="0.25">
      <c r="B172" s="66" t="s">
        <v>113</v>
      </c>
      <c r="C172" s="347">
        <v>2455</v>
      </c>
      <c r="D172" s="226">
        <v>0.38231981981981988</v>
      </c>
      <c r="E172" s="180">
        <v>5691</v>
      </c>
      <c r="F172" s="226">
        <v>0.40379871731623096</v>
      </c>
      <c r="G172" s="180">
        <v>8146</v>
      </c>
      <c r="H172" s="226">
        <v>0.39725557461406513</v>
      </c>
      <c r="I172" s="347">
        <v>2297</v>
      </c>
      <c r="J172" s="226">
        <v>0.36644854253420589</v>
      </c>
      <c r="K172" s="180">
        <v>5383</v>
      </c>
      <c r="L172" s="226">
        <v>0.42974767596281538</v>
      </c>
      <c r="M172" s="180">
        <v>7680</v>
      </c>
      <c r="N172" s="226">
        <v>0.41020932794711706</v>
      </c>
      <c r="O172" s="347">
        <v>96</v>
      </c>
      <c r="P172" s="226">
        <v>0.37142857142857144</v>
      </c>
      <c r="Q172" s="180">
        <v>305</v>
      </c>
      <c r="R172" s="226">
        <v>5.5363321799307919E-2</v>
      </c>
      <c r="S172" s="180">
        <v>401</v>
      </c>
      <c r="T172" s="226">
        <v>0.11699164345403901</v>
      </c>
      <c r="U172" s="347">
        <v>49</v>
      </c>
      <c r="V172" s="226">
        <v>1.2272727272727271</v>
      </c>
      <c r="W172" s="347">
        <v>13</v>
      </c>
      <c r="X172" s="226">
        <v>3.333333333333333</v>
      </c>
      <c r="Y172" s="180">
        <v>3</v>
      </c>
      <c r="Z172" s="226" t="s">
        <v>124</v>
      </c>
      <c r="AA172" s="180">
        <v>16</v>
      </c>
      <c r="AB172" s="226">
        <v>4.333333333333333</v>
      </c>
    </row>
    <row r="173" spans="2:28" s="4" customFormat="1" ht="15" hidden="1" customHeight="1" outlineLevel="1" x14ac:dyDescent="0.25">
      <c r="B173" s="66" t="s">
        <v>114</v>
      </c>
      <c r="C173" s="347">
        <v>3541</v>
      </c>
      <c r="D173" s="226">
        <v>-0.17651162790697672</v>
      </c>
      <c r="E173" s="180">
        <v>9541</v>
      </c>
      <c r="F173" s="226">
        <v>3.6051688565533757E-2</v>
      </c>
      <c r="G173" s="180">
        <v>13082</v>
      </c>
      <c r="H173" s="226">
        <v>-3.160855725812417E-2</v>
      </c>
      <c r="I173" s="347">
        <v>3341</v>
      </c>
      <c r="J173" s="226">
        <v>-0.18492315198828979</v>
      </c>
      <c r="K173" s="180">
        <v>9095</v>
      </c>
      <c r="L173" s="226">
        <v>5.1080550098231869E-2</v>
      </c>
      <c r="M173" s="180">
        <v>12436</v>
      </c>
      <c r="N173" s="226">
        <v>-2.4780426599749106E-2</v>
      </c>
      <c r="O173" s="347">
        <v>158</v>
      </c>
      <c r="P173" s="226">
        <v>6.0402684563758413E-2</v>
      </c>
      <c r="Q173" s="180">
        <v>446</v>
      </c>
      <c r="R173" s="226">
        <v>-0.19784172661870503</v>
      </c>
      <c r="S173" s="180">
        <v>604</v>
      </c>
      <c r="T173" s="226">
        <v>-0.14326241134751772</v>
      </c>
      <c r="U173" s="347">
        <v>38</v>
      </c>
      <c r="V173" s="226">
        <v>-0.15555555555555556</v>
      </c>
      <c r="W173" s="347">
        <v>4</v>
      </c>
      <c r="X173" s="226">
        <v>-0.4285714285714286</v>
      </c>
      <c r="Y173" s="180">
        <v>0</v>
      </c>
      <c r="Z173" s="226" t="s">
        <v>124</v>
      </c>
      <c r="AA173" s="180">
        <v>4</v>
      </c>
      <c r="AB173" s="226">
        <v>-0.4285714285714286</v>
      </c>
    </row>
    <row r="174" spans="2:28" s="4" customFormat="1" ht="15" hidden="1" customHeight="1" outlineLevel="1" x14ac:dyDescent="0.25">
      <c r="B174" s="66" t="s">
        <v>115</v>
      </c>
      <c r="C174" s="347">
        <v>3000</v>
      </c>
      <c r="D174" s="226">
        <v>-2.6290165530671872E-2</v>
      </c>
      <c r="E174" s="180">
        <v>7959</v>
      </c>
      <c r="F174" s="226">
        <v>5.1780752715331335E-3</v>
      </c>
      <c r="G174" s="180">
        <v>10959</v>
      </c>
      <c r="H174" s="226">
        <v>-3.6366942449314044E-3</v>
      </c>
      <c r="I174" s="347">
        <v>2802</v>
      </c>
      <c r="J174" s="226">
        <v>-4.2643923240938131E-3</v>
      </c>
      <c r="K174" s="180">
        <v>7267</v>
      </c>
      <c r="L174" s="226">
        <v>2.8155065082059894E-2</v>
      </c>
      <c r="M174" s="180">
        <v>10069</v>
      </c>
      <c r="N174" s="226">
        <v>1.8923294879579E-2</v>
      </c>
      <c r="O174" s="347">
        <v>133</v>
      </c>
      <c r="P174" s="226">
        <v>-0.35121951219512193</v>
      </c>
      <c r="Q174" s="180">
        <v>689</v>
      </c>
      <c r="R174" s="226">
        <v>-0.18364928909952605</v>
      </c>
      <c r="S174" s="180">
        <v>822</v>
      </c>
      <c r="T174" s="226">
        <v>-0.21639656816015251</v>
      </c>
      <c r="U174" s="347">
        <v>58</v>
      </c>
      <c r="V174" s="226">
        <v>3.5714285714285809E-2</v>
      </c>
      <c r="W174" s="347">
        <v>7</v>
      </c>
      <c r="X174" s="226">
        <v>0.16666666666666674</v>
      </c>
      <c r="Y174" s="180">
        <v>3</v>
      </c>
      <c r="Z174" s="226">
        <v>-0.5</v>
      </c>
      <c r="AA174" s="180">
        <v>10</v>
      </c>
      <c r="AB174" s="226">
        <v>-0.16666666666666663</v>
      </c>
    </row>
    <row r="175" spans="2:28" s="4" customFormat="1" ht="15.75" collapsed="1" x14ac:dyDescent="0.25">
      <c r="B175" s="119">
        <v>2010</v>
      </c>
      <c r="C175" s="348">
        <v>23180</v>
      </c>
      <c r="D175" s="121">
        <v>-4.2663032255400024E-2</v>
      </c>
      <c r="E175" s="120">
        <v>56247</v>
      </c>
      <c r="F175" s="121">
        <v>-2.6950832461568597E-3</v>
      </c>
      <c r="G175" s="120">
        <v>79427</v>
      </c>
      <c r="H175" s="121">
        <v>-1.4700044658363498E-2</v>
      </c>
      <c r="I175" s="348">
        <v>21829</v>
      </c>
      <c r="J175" s="121">
        <v>-2.7098096893524048E-2</v>
      </c>
      <c r="K175" s="120">
        <v>52650</v>
      </c>
      <c r="L175" s="121">
        <v>1.3337952537675335E-2</v>
      </c>
      <c r="M175" s="120">
        <v>74479</v>
      </c>
      <c r="N175" s="121">
        <v>1.1425652606393832E-3</v>
      </c>
      <c r="O175" s="348">
        <v>941</v>
      </c>
      <c r="P175" s="121">
        <v>-0.30502215657311671</v>
      </c>
      <c r="Q175" s="120">
        <v>3578</v>
      </c>
      <c r="R175" s="121">
        <v>-0.19086386250565357</v>
      </c>
      <c r="S175" s="120">
        <v>4519</v>
      </c>
      <c r="T175" s="121">
        <v>-0.21762465373961215</v>
      </c>
      <c r="U175" s="348">
        <v>340</v>
      </c>
      <c r="V175" s="121">
        <v>-0.1122715404699739</v>
      </c>
      <c r="W175" s="348">
        <v>70</v>
      </c>
      <c r="X175" s="121">
        <v>0.79487179487179493</v>
      </c>
      <c r="Y175" s="120">
        <v>19</v>
      </c>
      <c r="Z175" s="121">
        <v>-5.0000000000000044E-2</v>
      </c>
      <c r="AA175" s="120">
        <v>89</v>
      </c>
      <c r="AB175" s="121">
        <v>0.50847457627118642</v>
      </c>
    </row>
    <row r="176" spans="2:28" s="4" customFormat="1" ht="15" hidden="1" customHeight="1" outlineLevel="1" x14ac:dyDescent="0.25">
      <c r="B176" s="66" t="s">
        <v>104</v>
      </c>
      <c r="C176" s="347">
        <v>3007</v>
      </c>
      <c r="D176" s="226">
        <v>-0.26890347678093851</v>
      </c>
      <c r="E176" s="180">
        <v>9256</v>
      </c>
      <c r="F176" s="226">
        <v>-2.063273727647863E-2</v>
      </c>
      <c r="G176" s="180">
        <v>12263</v>
      </c>
      <c r="H176" s="226">
        <v>-9.591565909761135E-2</v>
      </c>
      <c r="I176" s="347">
        <v>2624</v>
      </c>
      <c r="J176" s="226">
        <v>-0.21927997619756023</v>
      </c>
      <c r="K176" s="180">
        <v>8272</v>
      </c>
      <c r="L176" s="226">
        <v>7.4983755685509967E-2</v>
      </c>
      <c r="M176" s="180">
        <v>10896</v>
      </c>
      <c r="N176" s="226">
        <v>-1.4471780028943559E-2</v>
      </c>
      <c r="O176" s="347">
        <v>328</v>
      </c>
      <c r="P176" s="226">
        <v>-0.52805755395683451</v>
      </c>
      <c r="Q176" s="180">
        <v>984</v>
      </c>
      <c r="R176" s="226">
        <v>-0.43963553530751709</v>
      </c>
      <c r="S176" s="180">
        <v>1312</v>
      </c>
      <c r="T176" s="226">
        <v>-0.46470828233374128</v>
      </c>
      <c r="U176" s="347">
        <v>46</v>
      </c>
      <c r="V176" s="226">
        <v>-4.166666666666663E-2</v>
      </c>
      <c r="W176" s="347">
        <v>9</v>
      </c>
      <c r="X176" s="226">
        <v>0</v>
      </c>
      <c r="Y176" s="180">
        <v>0</v>
      </c>
      <c r="Z176" s="226" t="s">
        <v>124</v>
      </c>
      <c r="AA176" s="180">
        <v>9</v>
      </c>
      <c r="AB176" s="226">
        <v>0</v>
      </c>
    </row>
    <row r="177" spans="2:28" s="4" customFormat="1" ht="15" hidden="1" customHeight="1" outlineLevel="1" x14ac:dyDescent="0.25">
      <c r="B177" s="66" t="s">
        <v>105</v>
      </c>
      <c r="C177" s="347">
        <v>4331</v>
      </c>
      <c r="D177" s="226">
        <v>0.12992434124706498</v>
      </c>
      <c r="E177" s="180">
        <v>9195</v>
      </c>
      <c r="F177" s="226">
        <v>-5.4304227090404167E-2</v>
      </c>
      <c r="G177" s="180">
        <v>13526</v>
      </c>
      <c r="H177" s="226">
        <v>-2.2130421953379109E-3</v>
      </c>
      <c r="I177" s="347">
        <v>4015</v>
      </c>
      <c r="J177" s="226">
        <v>0.20570570570570568</v>
      </c>
      <c r="K177" s="180">
        <v>8300</v>
      </c>
      <c r="L177" s="226">
        <v>-4.849249111544196E-2</v>
      </c>
      <c r="M177" s="180">
        <v>12315</v>
      </c>
      <c r="N177" s="226">
        <v>2.1737326806604118E-2</v>
      </c>
      <c r="O177" s="347">
        <v>254</v>
      </c>
      <c r="P177" s="226">
        <v>-0.41743119266055051</v>
      </c>
      <c r="Q177" s="180">
        <v>895</v>
      </c>
      <c r="R177" s="226">
        <v>-0.10050251256281406</v>
      </c>
      <c r="S177" s="180">
        <v>1149</v>
      </c>
      <c r="T177" s="226">
        <v>-0.1970649895178197</v>
      </c>
      <c r="U177" s="347">
        <v>54</v>
      </c>
      <c r="V177" s="226">
        <v>-0.11475409836065575</v>
      </c>
      <c r="W177" s="347">
        <v>8</v>
      </c>
      <c r="X177" s="226">
        <v>0.33333333333333326</v>
      </c>
      <c r="Y177" s="180">
        <v>0</v>
      </c>
      <c r="Z177" s="226">
        <v>-1</v>
      </c>
      <c r="AA177" s="180">
        <v>8</v>
      </c>
      <c r="AB177" s="226">
        <v>-0.27272727272727271</v>
      </c>
    </row>
    <row r="178" spans="2:28" s="4" customFormat="1" ht="15" hidden="1" customHeight="1" outlineLevel="1" x14ac:dyDescent="0.25">
      <c r="B178" s="66" t="s">
        <v>106</v>
      </c>
      <c r="C178" s="347">
        <v>4690</v>
      </c>
      <c r="D178" s="226">
        <v>0.1024917724494594</v>
      </c>
      <c r="E178" s="180">
        <v>10466</v>
      </c>
      <c r="F178" s="226">
        <v>-9.1729584309641621E-2</v>
      </c>
      <c r="G178" s="180">
        <v>15156</v>
      </c>
      <c r="H178" s="226">
        <v>-3.9361095265259549E-2</v>
      </c>
      <c r="I178" s="347">
        <v>4474</v>
      </c>
      <c r="J178" s="226">
        <v>0.14453824507546686</v>
      </c>
      <c r="K178" s="180">
        <v>9829</v>
      </c>
      <c r="L178" s="226">
        <v>-6.5684410646387859E-2</v>
      </c>
      <c r="M178" s="180">
        <v>14303</v>
      </c>
      <c r="N178" s="226">
        <v>-8.7324138886963887E-3</v>
      </c>
      <c r="O178" s="347">
        <v>173</v>
      </c>
      <c r="P178" s="226">
        <v>-0.33204633204633205</v>
      </c>
      <c r="Q178" s="180">
        <v>637</v>
      </c>
      <c r="R178" s="226">
        <v>-0.3649052841475573</v>
      </c>
      <c r="S178" s="180">
        <v>810</v>
      </c>
      <c r="T178" s="226">
        <v>-0.35816164817749607</v>
      </c>
      <c r="U178" s="347">
        <v>40</v>
      </c>
      <c r="V178" s="226">
        <v>-0.5</v>
      </c>
      <c r="W178" s="347">
        <v>3</v>
      </c>
      <c r="X178" s="226">
        <v>-0.5</v>
      </c>
      <c r="Y178" s="180">
        <v>0</v>
      </c>
      <c r="Z178" s="226" t="s">
        <v>124</v>
      </c>
      <c r="AA178" s="180">
        <v>3</v>
      </c>
      <c r="AB178" s="226">
        <v>-0.5</v>
      </c>
    </row>
    <row r="179" spans="2:28" s="4" customFormat="1" ht="15" hidden="1" customHeight="1" outlineLevel="1" x14ac:dyDescent="0.25">
      <c r="B179" s="66" t="s">
        <v>107</v>
      </c>
      <c r="C179" s="347">
        <v>1589</v>
      </c>
      <c r="D179" s="226">
        <v>0.71969696969696972</v>
      </c>
      <c r="E179" s="180">
        <v>2703</v>
      </c>
      <c r="F179" s="226">
        <v>-4.0530582166543594E-3</v>
      </c>
      <c r="G179" s="180">
        <v>4292</v>
      </c>
      <c r="H179" s="226">
        <v>0.17976910390324363</v>
      </c>
      <c r="I179" s="347">
        <v>1489</v>
      </c>
      <c r="J179" s="226">
        <v>0.79830917874396135</v>
      </c>
      <c r="K179" s="180">
        <v>2606</v>
      </c>
      <c r="L179" s="226">
        <v>5.9349593495934938E-2</v>
      </c>
      <c r="M179" s="180">
        <v>4095</v>
      </c>
      <c r="N179" s="226">
        <v>0.24543795620437958</v>
      </c>
      <c r="O179" s="347">
        <v>82</v>
      </c>
      <c r="P179" s="226">
        <v>-4.6511627906976716E-2</v>
      </c>
      <c r="Q179" s="180">
        <v>97</v>
      </c>
      <c r="R179" s="226">
        <v>-0.61811023622047245</v>
      </c>
      <c r="S179" s="180">
        <v>179</v>
      </c>
      <c r="T179" s="226">
        <v>-0.47352941176470587</v>
      </c>
      <c r="U179" s="347">
        <v>18</v>
      </c>
      <c r="V179" s="226">
        <v>0.8</v>
      </c>
      <c r="W179" s="347">
        <v>0</v>
      </c>
      <c r="X179" s="226" t="s">
        <v>124</v>
      </c>
      <c r="Y179" s="180">
        <v>0</v>
      </c>
      <c r="Z179" s="226" t="s">
        <v>124</v>
      </c>
      <c r="AA179" s="180">
        <v>0</v>
      </c>
      <c r="AB179" s="226" t="s">
        <v>124</v>
      </c>
    </row>
    <row r="180" spans="2:28" s="4" customFormat="1" ht="15" hidden="1" customHeight="1" outlineLevel="1" x14ac:dyDescent="0.25">
      <c r="B180" s="66" t="s">
        <v>108</v>
      </c>
      <c r="C180" s="347">
        <v>97</v>
      </c>
      <c r="D180" s="226">
        <v>-0.71884057971014492</v>
      </c>
      <c r="E180" s="180">
        <v>88</v>
      </c>
      <c r="F180" s="226">
        <v>-0.88732394366197187</v>
      </c>
      <c r="G180" s="180">
        <v>185</v>
      </c>
      <c r="H180" s="226">
        <v>-0.83570159857904081</v>
      </c>
      <c r="I180" s="347">
        <v>64</v>
      </c>
      <c r="J180" s="226">
        <v>-0.78947368421052633</v>
      </c>
      <c r="K180" s="180">
        <v>73</v>
      </c>
      <c r="L180" s="226">
        <v>-0.89481268011527382</v>
      </c>
      <c r="M180" s="180">
        <v>137</v>
      </c>
      <c r="N180" s="226">
        <v>-0.86272545090180364</v>
      </c>
      <c r="O180" s="347">
        <v>11</v>
      </c>
      <c r="P180" s="226">
        <v>-0.44999999999999996</v>
      </c>
      <c r="Q180" s="180">
        <v>7</v>
      </c>
      <c r="R180" s="226">
        <v>-0.91954022988505746</v>
      </c>
      <c r="S180" s="180">
        <v>18</v>
      </c>
      <c r="T180" s="226">
        <v>-0.83177570093457942</v>
      </c>
      <c r="U180" s="347">
        <v>21</v>
      </c>
      <c r="V180" s="226">
        <v>0</v>
      </c>
      <c r="W180" s="347">
        <v>1</v>
      </c>
      <c r="X180" s="226" t="s">
        <v>124</v>
      </c>
      <c r="Y180" s="180">
        <v>8</v>
      </c>
      <c r="Z180" s="226" t="s">
        <v>124</v>
      </c>
      <c r="AA180" s="180">
        <v>9</v>
      </c>
      <c r="AB180" s="226" t="s">
        <v>124</v>
      </c>
    </row>
    <row r="181" spans="2:28" s="4" customFormat="1" ht="15" hidden="1" customHeight="1" outlineLevel="1" x14ac:dyDescent="0.25">
      <c r="B181" s="66" t="s">
        <v>109</v>
      </c>
      <c r="C181" s="347">
        <v>303</v>
      </c>
      <c r="D181" s="226">
        <v>-0.25552825552825553</v>
      </c>
      <c r="E181" s="180">
        <v>702</v>
      </c>
      <c r="F181" s="226">
        <v>-0.45199063231850112</v>
      </c>
      <c r="G181" s="180">
        <v>1005</v>
      </c>
      <c r="H181" s="226">
        <v>-0.40462085308056872</v>
      </c>
      <c r="I181" s="347">
        <v>274</v>
      </c>
      <c r="J181" s="226">
        <v>-0.25745257452574521</v>
      </c>
      <c r="K181" s="180">
        <v>661</v>
      </c>
      <c r="L181" s="226">
        <v>-0.39134438305709029</v>
      </c>
      <c r="M181" s="180">
        <v>935</v>
      </c>
      <c r="N181" s="226">
        <v>-0.3573883161512027</v>
      </c>
      <c r="O181" s="347">
        <v>18</v>
      </c>
      <c r="P181" s="226">
        <v>-0.28000000000000003</v>
      </c>
      <c r="Q181" s="180">
        <v>41</v>
      </c>
      <c r="R181" s="226">
        <v>-0.78974358974358971</v>
      </c>
      <c r="S181" s="180">
        <v>59</v>
      </c>
      <c r="T181" s="226">
        <v>-0.73181818181818181</v>
      </c>
      <c r="U181" s="347">
        <v>11</v>
      </c>
      <c r="V181" s="226">
        <v>-0.15384615384615385</v>
      </c>
      <c r="W181" s="347">
        <v>0</v>
      </c>
      <c r="X181" s="226" t="s">
        <v>124</v>
      </c>
      <c r="Y181" s="180">
        <v>0</v>
      </c>
      <c r="Z181" s="226" t="s">
        <v>124</v>
      </c>
      <c r="AA181" s="180">
        <v>0</v>
      </c>
      <c r="AB181" s="226" t="s">
        <v>124</v>
      </c>
    </row>
    <row r="182" spans="2:28" s="4" customFormat="1" ht="15" hidden="1" customHeight="1" outlineLevel="1" x14ac:dyDescent="0.25">
      <c r="B182" s="66" t="s">
        <v>110</v>
      </c>
      <c r="C182" s="347">
        <v>481</v>
      </c>
      <c r="D182" s="226">
        <v>-0.1158088235294118</v>
      </c>
      <c r="E182" s="180">
        <v>1317</v>
      </c>
      <c r="F182" s="226">
        <v>-0.45578512396694215</v>
      </c>
      <c r="G182" s="180">
        <v>1798</v>
      </c>
      <c r="H182" s="226">
        <v>-0.39338731443994601</v>
      </c>
      <c r="I182" s="347">
        <v>399</v>
      </c>
      <c r="J182" s="226">
        <v>-0.16352201257861632</v>
      </c>
      <c r="K182" s="180">
        <v>1263</v>
      </c>
      <c r="L182" s="226">
        <v>-0.43133723547951375</v>
      </c>
      <c r="M182" s="180">
        <v>1662</v>
      </c>
      <c r="N182" s="226">
        <v>-0.38398813936249077</v>
      </c>
      <c r="O182" s="347">
        <v>34</v>
      </c>
      <c r="P182" s="226">
        <v>-0.27659574468085102</v>
      </c>
      <c r="Q182" s="180">
        <v>54</v>
      </c>
      <c r="R182" s="226">
        <v>-0.72864321608040195</v>
      </c>
      <c r="S182" s="180">
        <v>88</v>
      </c>
      <c r="T182" s="226">
        <v>-0.64227642276422769</v>
      </c>
      <c r="U182" s="347">
        <v>46</v>
      </c>
      <c r="V182" s="226">
        <v>1.2999999999999998</v>
      </c>
      <c r="W182" s="347">
        <v>2</v>
      </c>
      <c r="X182" s="226" t="s">
        <v>124</v>
      </c>
      <c r="Y182" s="180">
        <v>0</v>
      </c>
      <c r="Z182" s="226" t="s">
        <v>124</v>
      </c>
      <c r="AA182" s="180">
        <v>2</v>
      </c>
      <c r="AB182" s="226" t="s">
        <v>124</v>
      </c>
    </row>
    <row r="183" spans="2:28" s="4" customFormat="1" ht="15" hidden="1" customHeight="1" outlineLevel="1" x14ac:dyDescent="0.25">
      <c r="B183" s="66" t="s">
        <v>111</v>
      </c>
      <c r="C183" s="347">
        <v>224</v>
      </c>
      <c r="D183" s="226">
        <v>-0.37430167597765363</v>
      </c>
      <c r="E183" s="180">
        <v>529</v>
      </c>
      <c r="F183" s="226">
        <v>-0.5490196078431373</v>
      </c>
      <c r="G183" s="180">
        <v>753</v>
      </c>
      <c r="H183" s="226">
        <v>-0.50816459830176353</v>
      </c>
      <c r="I183" s="347">
        <v>194</v>
      </c>
      <c r="J183" s="226">
        <v>-0.36807817589576552</v>
      </c>
      <c r="K183" s="180">
        <v>515</v>
      </c>
      <c r="L183" s="226">
        <v>-0.53224341507720252</v>
      </c>
      <c r="M183" s="180">
        <v>709</v>
      </c>
      <c r="N183" s="226">
        <v>-0.49644886363636365</v>
      </c>
      <c r="O183" s="347">
        <v>17</v>
      </c>
      <c r="P183" s="226">
        <v>-0.34615384615384615</v>
      </c>
      <c r="Q183" s="180">
        <v>8</v>
      </c>
      <c r="R183" s="226">
        <v>-0.88888888888888884</v>
      </c>
      <c r="S183" s="180">
        <v>25</v>
      </c>
      <c r="T183" s="226">
        <v>-0.74489795918367352</v>
      </c>
      <c r="U183" s="347">
        <v>13</v>
      </c>
      <c r="V183" s="226">
        <v>-0.43478260869565222</v>
      </c>
      <c r="W183" s="347">
        <v>0</v>
      </c>
      <c r="X183" s="226">
        <v>-1</v>
      </c>
      <c r="Y183" s="180">
        <v>6</v>
      </c>
      <c r="Z183" s="226" t="s">
        <v>124</v>
      </c>
      <c r="AA183" s="180">
        <v>6</v>
      </c>
      <c r="AB183" s="226">
        <v>2</v>
      </c>
    </row>
    <row r="184" spans="2:28" s="4" customFormat="1" ht="15" hidden="1" customHeight="1" outlineLevel="1" x14ac:dyDescent="0.25">
      <c r="B184" s="66" t="s">
        <v>112</v>
      </c>
      <c r="C184" s="347">
        <v>334</v>
      </c>
      <c r="D184" s="226">
        <v>-0.5777496839443742</v>
      </c>
      <c r="E184" s="180">
        <v>962</v>
      </c>
      <c r="F184" s="226">
        <v>-0.4277215942891136</v>
      </c>
      <c r="G184" s="180">
        <v>1296</v>
      </c>
      <c r="H184" s="226">
        <v>-0.47572815533980584</v>
      </c>
      <c r="I184" s="347">
        <v>310</v>
      </c>
      <c r="J184" s="226">
        <v>-0.5805142083897159</v>
      </c>
      <c r="K184" s="180">
        <v>952</v>
      </c>
      <c r="L184" s="226">
        <v>-0.42057212416311629</v>
      </c>
      <c r="M184" s="180">
        <v>1262</v>
      </c>
      <c r="N184" s="226">
        <v>-0.4701931150293871</v>
      </c>
      <c r="O184" s="347">
        <v>13</v>
      </c>
      <c r="P184" s="226">
        <v>-0.48</v>
      </c>
      <c r="Q184" s="180">
        <v>10</v>
      </c>
      <c r="R184" s="226">
        <v>-0.73684210526315796</v>
      </c>
      <c r="S184" s="180">
        <v>23</v>
      </c>
      <c r="T184" s="226">
        <v>-0.63492063492063489</v>
      </c>
      <c r="U184" s="347">
        <v>11</v>
      </c>
      <c r="V184" s="226">
        <v>-0.52173913043478259</v>
      </c>
      <c r="W184" s="347">
        <v>0</v>
      </c>
      <c r="X184" s="226">
        <v>-1</v>
      </c>
      <c r="Y184" s="180">
        <v>0</v>
      </c>
      <c r="Z184" s="226" t="s">
        <v>124</v>
      </c>
      <c r="AA184" s="180">
        <v>0</v>
      </c>
      <c r="AB184" s="226">
        <v>-1</v>
      </c>
    </row>
    <row r="185" spans="2:28" s="4" customFormat="1" ht="15" hidden="1" customHeight="1" outlineLevel="1" x14ac:dyDescent="0.25">
      <c r="B185" s="66" t="s">
        <v>113</v>
      </c>
      <c r="C185" s="347">
        <v>1776</v>
      </c>
      <c r="D185" s="226">
        <v>-0.40701168614357264</v>
      </c>
      <c r="E185" s="180">
        <v>4054</v>
      </c>
      <c r="F185" s="226">
        <v>-0.38501213592233008</v>
      </c>
      <c r="G185" s="180">
        <v>5830</v>
      </c>
      <c r="H185" s="226">
        <v>-0.39188484405966417</v>
      </c>
      <c r="I185" s="347">
        <v>1681</v>
      </c>
      <c r="J185" s="226">
        <v>-0.37532515793385357</v>
      </c>
      <c r="K185" s="180">
        <v>3765</v>
      </c>
      <c r="L185" s="226">
        <v>-0.3373812038014784</v>
      </c>
      <c r="M185" s="180">
        <v>5446</v>
      </c>
      <c r="N185" s="226">
        <v>-0.34957601815358896</v>
      </c>
      <c r="O185" s="347">
        <v>70</v>
      </c>
      <c r="P185" s="226">
        <v>-0.72332015810276684</v>
      </c>
      <c r="Q185" s="180">
        <v>289</v>
      </c>
      <c r="R185" s="226">
        <v>-0.68241758241758244</v>
      </c>
      <c r="S185" s="180">
        <v>359</v>
      </c>
      <c r="T185" s="226">
        <v>-0.69131556319862431</v>
      </c>
      <c r="U185" s="347">
        <v>22</v>
      </c>
      <c r="V185" s="226">
        <v>-0.56862745098039214</v>
      </c>
      <c r="W185" s="347">
        <v>3</v>
      </c>
      <c r="X185" s="226" t="s">
        <v>124</v>
      </c>
      <c r="Y185" s="180">
        <v>0</v>
      </c>
      <c r="Z185" s="226" t="s">
        <v>124</v>
      </c>
      <c r="AA185" s="180">
        <v>3</v>
      </c>
      <c r="AB185" s="226" t="s">
        <v>124</v>
      </c>
    </row>
    <row r="186" spans="2:28" s="4" customFormat="1" ht="15" hidden="1" customHeight="1" outlineLevel="1" x14ac:dyDescent="0.25">
      <c r="B186" s="66" t="s">
        <v>114</v>
      </c>
      <c r="C186" s="347">
        <v>4300</v>
      </c>
      <c r="D186" s="226">
        <v>-0.17084458156575399</v>
      </c>
      <c r="E186" s="180">
        <v>9209</v>
      </c>
      <c r="F186" s="226">
        <v>-0.28015320878605487</v>
      </c>
      <c r="G186" s="180">
        <v>13509</v>
      </c>
      <c r="H186" s="226">
        <v>-0.24862339395961952</v>
      </c>
      <c r="I186" s="347">
        <v>4099</v>
      </c>
      <c r="J186" s="226">
        <v>-0.11046006944444442</v>
      </c>
      <c r="K186" s="180">
        <v>8653</v>
      </c>
      <c r="L186" s="226">
        <v>-0.25947796320068461</v>
      </c>
      <c r="M186" s="180">
        <v>12752</v>
      </c>
      <c r="N186" s="226">
        <v>-0.21733259682072059</v>
      </c>
      <c r="O186" s="347">
        <v>149</v>
      </c>
      <c r="P186" s="226">
        <v>-0.70553359683794459</v>
      </c>
      <c r="Q186" s="180">
        <v>556</v>
      </c>
      <c r="R186" s="226">
        <v>-0.49819494584837543</v>
      </c>
      <c r="S186" s="180">
        <v>705</v>
      </c>
      <c r="T186" s="226">
        <v>-0.56319702602230481</v>
      </c>
      <c r="U186" s="347">
        <v>45</v>
      </c>
      <c r="V186" s="226">
        <v>-0.32835820895522383</v>
      </c>
      <c r="W186" s="347">
        <v>7</v>
      </c>
      <c r="X186" s="226">
        <v>0.39999999999999991</v>
      </c>
      <c r="Y186" s="180">
        <v>0</v>
      </c>
      <c r="Z186" s="226" t="s">
        <v>124</v>
      </c>
      <c r="AA186" s="180">
        <v>7</v>
      </c>
      <c r="AB186" s="226">
        <v>0.39999999999999991</v>
      </c>
    </row>
    <row r="187" spans="2:28" s="4" customFormat="1" ht="15" hidden="1" customHeight="1" outlineLevel="1" x14ac:dyDescent="0.25">
      <c r="B187" s="66" t="s">
        <v>115</v>
      </c>
      <c r="C187" s="347">
        <v>3081</v>
      </c>
      <c r="D187" s="226">
        <v>-0.15565908468073442</v>
      </c>
      <c r="E187" s="180">
        <v>7918</v>
      </c>
      <c r="F187" s="226">
        <v>-0.14418504107220065</v>
      </c>
      <c r="G187" s="180">
        <v>10999</v>
      </c>
      <c r="H187" s="226">
        <v>-0.14743043174947679</v>
      </c>
      <c r="I187" s="347">
        <v>2814</v>
      </c>
      <c r="J187" s="226">
        <v>-8.2491033583306117E-2</v>
      </c>
      <c r="K187" s="180">
        <v>7068</v>
      </c>
      <c r="L187" s="226">
        <v>-9.1866889374277227E-2</v>
      </c>
      <c r="M187" s="180">
        <v>9882</v>
      </c>
      <c r="N187" s="226">
        <v>-8.9216589861751183E-2</v>
      </c>
      <c r="O187" s="347">
        <v>205</v>
      </c>
      <c r="P187" s="226">
        <v>-0.59325396825396826</v>
      </c>
      <c r="Q187" s="180">
        <v>844</v>
      </c>
      <c r="R187" s="226">
        <v>-0.42545949625595647</v>
      </c>
      <c r="S187" s="180">
        <v>1049</v>
      </c>
      <c r="T187" s="226">
        <v>-0.46832235174860615</v>
      </c>
      <c r="U187" s="347">
        <v>56</v>
      </c>
      <c r="V187" s="226">
        <v>-0.27272727272727271</v>
      </c>
      <c r="W187" s="347">
        <v>6</v>
      </c>
      <c r="X187" s="226">
        <v>5</v>
      </c>
      <c r="Y187" s="180">
        <v>6</v>
      </c>
      <c r="Z187" s="226" t="s">
        <v>124</v>
      </c>
      <c r="AA187" s="180">
        <v>12</v>
      </c>
      <c r="AB187" s="226">
        <v>11</v>
      </c>
    </row>
    <row r="188" spans="2:28" s="4" customFormat="1" ht="15.75" collapsed="1" x14ac:dyDescent="0.25">
      <c r="B188" s="119">
        <v>2009</v>
      </c>
      <c r="C188" s="348">
        <v>24213</v>
      </c>
      <c r="D188" s="121">
        <v>-0.11628161611737653</v>
      </c>
      <c r="E188" s="120">
        <v>56399</v>
      </c>
      <c r="F188" s="121">
        <v>-0.18714689265536721</v>
      </c>
      <c r="G188" s="120">
        <v>80612</v>
      </c>
      <c r="H188" s="121">
        <v>-0.16708512858663194</v>
      </c>
      <c r="I188" s="348">
        <v>22437</v>
      </c>
      <c r="J188" s="121">
        <v>-6.4735306377657342E-2</v>
      </c>
      <c r="K188" s="120">
        <v>51957</v>
      </c>
      <c r="L188" s="121">
        <v>-0.15231755665410407</v>
      </c>
      <c r="M188" s="120">
        <v>74394</v>
      </c>
      <c r="N188" s="121">
        <v>-0.1276807804603497</v>
      </c>
      <c r="O188" s="348">
        <v>1354</v>
      </c>
      <c r="P188" s="121">
        <v>-0.5301873698820263</v>
      </c>
      <c r="Q188" s="120">
        <v>4422</v>
      </c>
      <c r="R188" s="121">
        <v>-0.45312886470442737</v>
      </c>
      <c r="S188" s="120">
        <v>5776</v>
      </c>
      <c r="T188" s="121">
        <v>-0.47337709700948216</v>
      </c>
      <c r="U188" s="348">
        <v>383</v>
      </c>
      <c r="V188" s="121">
        <v>-0.2246963562753036</v>
      </c>
      <c r="W188" s="348">
        <v>39</v>
      </c>
      <c r="X188" s="121">
        <v>0.18181818181818188</v>
      </c>
      <c r="Y188" s="120">
        <v>20</v>
      </c>
      <c r="Z188" s="121">
        <v>3</v>
      </c>
      <c r="AA188" s="120">
        <v>59</v>
      </c>
      <c r="AB188" s="121">
        <v>0.55263157894736836</v>
      </c>
    </row>
    <row r="189" spans="2:28" s="4" customFormat="1" ht="15" hidden="1" customHeight="1" outlineLevel="1" x14ac:dyDescent="0.25">
      <c r="B189" s="66" t="s">
        <v>104</v>
      </c>
      <c r="C189" s="347">
        <v>4113</v>
      </c>
      <c r="D189" s="226">
        <v>0.38484848484848477</v>
      </c>
      <c r="E189" s="180">
        <v>9451</v>
      </c>
      <c r="F189" s="226">
        <v>0.30701147835707365</v>
      </c>
      <c r="G189" s="180">
        <v>13564</v>
      </c>
      <c r="H189" s="226">
        <v>0.32967356141554749</v>
      </c>
      <c r="I189" s="347">
        <v>3361</v>
      </c>
      <c r="J189" s="226">
        <v>0.44870689655172424</v>
      </c>
      <c r="K189" s="180">
        <v>7695</v>
      </c>
      <c r="L189" s="226">
        <v>0.29873417721518991</v>
      </c>
      <c r="M189" s="180">
        <v>11056</v>
      </c>
      <c r="N189" s="226">
        <v>0.34093389933292895</v>
      </c>
      <c r="O189" s="347">
        <v>695</v>
      </c>
      <c r="P189" s="226">
        <v>0.12459546925566345</v>
      </c>
      <c r="Q189" s="180">
        <v>1756</v>
      </c>
      <c r="R189" s="226">
        <v>0.34456355283307816</v>
      </c>
      <c r="S189" s="180">
        <v>2451</v>
      </c>
      <c r="T189" s="226">
        <v>0.27390852390852394</v>
      </c>
      <c r="U189" s="347">
        <v>48</v>
      </c>
      <c r="V189" s="226">
        <v>0.5</v>
      </c>
      <c r="W189" s="347">
        <v>9</v>
      </c>
      <c r="X189" s="226" t="s">
        <v>124</v>
      </c>
      <c r="Y189" s="180">
        <v>0</v>
      </c>
      <c r="Z189" s="226" t="s">
        <v>124</v>
      </c>
      <c r="AA189" s="180">
        <v>9</v>
      </c>
      <c r="AB189" s="226" t="s">
        <v>124</v>
      </c>
    </row>
    <row r="190" spans="2:28" s="4" customFormat="1" ht="15" hidden="1" customHeight="1" outlineLevel="1" x14ac:dyDescent="0.25">
      <c r="B190" s="66" t="s">
        <v>105</v>
      </c>
      <c r="C190" s="347">
        <v>3833</v>
      </c>
      <c r="D190" s="226">
        <v>0.11912408759124093</v>
      </c>
      <c r="E190" s="180">
        <v>9723</v>
      </c>
      <c r="F190" s="226">
        <v>0.24239713774597504</v>
      </c>
      <c r="G190" s="180">
        <v>13556</v>
      </c>
      <c r="H190" s="226">
        <v>0.20487067816194116</v>
      </c>
      <c r="I190" s="347">
        <v>3330</v>
      </c>
      <c r="J190" s="226">
        <v>0.1100000000000001</v>
      </c>
      <c r="K190" s="180">
        <v>8723</v>
      </c>
      <c r="L190" s="226">
        <v>0.26640534262485471</v>
      </c>
      <c r="M190" s="180">
        <v>12053</v>
      </c>
      <c r="N190" s="226">
        <v>0.21895226537216828</v>
      </c>
      <c r="O190" s="347">
        <v>436</v>
      </c>
      <c r="P190" s="226">
        <v>9.000000000000008E-2</v>
      </c>
      <c r="Q190" s="180">
        <v>995</v>
      </c>
      <c r="R190" s="226">
        <v>7.4514038876889899E-2</v>
      </c>
      <c r="S190" s="180">
        <v>1431</v>
      </c>
      <c r="T190" s="226">
        <v>7.9185520361990891E-2</v>
      </c>
      <c r="U190" s="347">
        <v>61</v>
      </c>
      <c r="V190" s="226">
        <v>1.652173913043478</v>
      </c>
      <c r="W190" s="347">
        <v>6</v>
      </c>
      <c r="X190" s="226">
        <v>2</v>
      </c>
      <c r="Y190" s="180">
        <v>5</v>
      </c>
      <c r="Z190" s="226">
        <v>-0.58333333333333326</v>
      </c>
      <c r="AA190" s="180">
        <v>11</v>
      </c>
      <c r="AB190" s="226">
        <v>-0.2142857142857143</v>
      </c>
    </row>
    <row r="191" spans="2:28" s="4" customFormat="1" ht="15" hidden="1" customHeight="1" outlineLevel="1" x14ac:dyDescent="0.25">
      <c r="B191" s="66" t="s">
        <v>106</v>
      </c>
      <c r="C191" s="347">
        <v>4254</v>
      </c>
      <c r="D191" s="226">
        <v>0.33020637898686678</v>
      </c>
      <c r="E191" s="180">
        <v>11523</v>
      </c>
      <c r="F191" s="226">
        <v>0.48760650658404336</v>
      </c>
      <c r="G191" s="180">
        <v>15777</v>
      </c>
      <c r="H191" s="226">
        <v>0.44161184210526305</v>
      </c>
      <c r="I191" s="347">
        <v>3909</v>
      </c>
      <c r="J191" s="226">
        <v>0.41527878349022451</v>
      </c>
      <c r="K191" s="180">
        <v>10520</v>
      </c>
      <c r="L191" s="226">
        <v>0.50867632295998844</v>
      </c>
      <c r="M191" s="180">
        <v>14429</v>
      </c>
      <c r="N191" s="226">
        <v>0.48217770929635329</v>
      </c>
      <c r="O191" s="347">
        <v>259</v>
      </c>
      <c r="P191" s="226">
        <v>-0.30188679245283023</v>
      </c>
      <c r="Q191" s="180">
        <v>1003</v>
      </c>
      <c r="R191" s="226">
        <v>0.29754204398447603</v>
      </c>
      <c r="S191" s="180">
        <v>1262</v>
      </c>
      <c r="T191" s="226">
        <v>0.10314685314685312</v>
      </c>
      <c r="U191" s="347">
        <v>80</v>
      </c>
      <c r="V191" s="226">
        <v>0.33333333333333326</v>
      </c>
      <c r="W191" s="347">
        <v>6</v>
      </c>
      <c r="X191" s="226">
        <v>0.19999999999999996</v>
      </c>
      <c r="Y191" s="180">
        <v>0</v>
      </c>
      <c r="Z191" s="226" t="s">
        <v>124</v>
      </c>
      <c r="AA191" s="180">
        <v>6</v>
      </c>
      <c r="AB191" s="226">
        <v>0.19999999999999996</v>
      </c>
    </row>
    <row r="192" spans="2:28" s="4" customFormat="1" ht="15" hidden="1" customHeight="1" outlineLevel="1" x14ac:dyDescent="0.25">
      <c r="B192" s="66" t="s">
        <v>107</v>
      </c>
      <c r="C192" s="347">
        <v>924</v>
      </c>
      <c r="D192" s="226">
        <v>-0.47619047619047616</v>
      </c>
      <c r="E192" s="180">
        <v>2714</v>
      </c>
      <c r="F192" s="226">
        <v>-0.19081693500298147</v>
      </c>
      <c r="G192" s="180">
        <v>3638</v>
      </c>
      <c r="H192" s="226">
        <v>-0.28917545916373588</v>
      </c>
      <c r="I192" s="347">
        <v>828</v>
      </c>
      <c r="J192" s="226">
        <v>-0.46303501945525294</v>
      </c>
      <c r="K192" s="180">
        <v>2460</v>
      </c>
      <c r="L192" s="226">
        <v>-0.18543046357615889</v>
      </c>
      <c r="M192" s="180">
        <v>3288</v>
      </c>
      <c r="N192" s="226">
        <v>-0.27926348092941689</v>
      </c>
      <c r="O192" s="347">
        <v>86</v>
      </c>
      <c r="P192" s="226">
        <v>-0.51136363636363635</v>
      </c>
      <c r="Q192" s="180">
        <v>254</v>
      </c>
      <c r="R192" s="226">
        <v>-0.23952095808383234</v>
      </c>
      <c r="S192" s="180">
        <v>340</v>
      </c>
      <c r="T192" s="226">
        <v>-0.33333333333333337</v>
      </c>
      <c r="U192" s="347">
        <v>10</v>
      </c>
      <c r="V192" s="226">
        <v>-0.6875</v>
      </c>
      <c r="W192" s="347">
        <v>0</v>
      </c>
      <c r="X192" s="226">
        <v>-1</v>
      </c>
      <c r="Y192" s="180">
        <v>0</v>
      </c>
      <c r="Z192" s="226" t="s">
        <v>124</v>
      </c>
      <c r="AA192" s="180">
        <v>0</v>
      </c>
      <c r="AB192" s="226">
        <v>-1</v>
      </c>
    </row>
    <row r="193" spans="2:28" s="4" customFormat="1" ht="15" hidden="1" customHeight="1" outlineLevel="1" x14ac:dyDescent="0.25">
      <c r="B193" s="66" t="s">
        <v>108</v>
      </c>
      <c r="C193" s="347">
        <v>345</v>
      </c>
      <c r="D193" s="226">
        <v>4.2272727272727275</v>
      </c>
      <c r="E193" s="180">
        <v>781</v>
      </c>
      <c r="F193" s="226">
        <v>24.193548387096776</v>
      </c>
      <c r="G193" s="180">
        <v>1126</v>
      </c>
      <c r="H193" s="226">
        <v>10.608247422680412</v>
      </c>
      <c r="I193" s="347">
        <v>304</v>
      </c>
      <c r="J193" s="226">
        <v>6.0697674418604652</v>
      </c>
      <c r="K193" s="180">
        <v>694</v>
      </c>
      <c r="L193" s="226">
        <v>30.545454545454547</v>
      </c>
      <c r="M193" s="180">
        <v>998</v>
      </c>
      <c r="N193" s="226">
        <v>14.353846153846154</v>
      </c>
      <c r="O193" s="347">
        <v>20</v>
      </c>
      <c r="P193" s="226">
        <v>0.17647058823529416</v>
      </c>
      <c r="Q193" s="180">
        <v>87</v>
      </c>
      <c r="R193" s="226">
        <v>8.6666666666666661</v>
      </c>
      <c r="S193" s="180">
        <v>107</v>
      </c>
      <c r="T193" s="226">
        <v>3.115384615384615</v>
      </c>
      <c r="U193" s="347">
        <v>21</v>
      </c>
      <c r="V193" s="226">
        <v>2.5</v>
      </c>
      <c r="W193" s="347">
        <v>0</v>
      </c>
      <c r="X193" s="226" t="s">
        <v>124</v>
      </c>
      <c r="Y193" s="180">
        <v>0</v>
      </c>
      <c r="Z193" s="226" t="s">
        <v>124</v>
      </c>
      <c r="AA193" s="180">
        <v>0</v>
      </c>
      <c r="AB193" s="226" t="s">
        <v>124</v>
      </c>
    </row>
    <row r="194" spans="2:28" s="4" customFormat="1" ht="15" hidden="1" customHeight="1" outlineLevel="1" x14ac:dyDescent="0.25">
      <c r="B194" s="66" t="s">
        <v>109</v>
      </c>
      <c r="C194" s="347">
        <v>407</v>
      </c>
      <c r="D194" s="226">
        <v>6.2678571428571432</v>
      </c>
      <c r="E194" s="180">
        <v>1281</v>
      </c>
      <c r="F194" s="226">
        <v>2.4159999999999999</v>
      </c>
      <c r="G194" s="180">
        <v>1688</v>
      </c>
      <c r="H194" s="226">
        <v>2.9164733178654294</v>
      </c>
      <c r="I194" s="347">
        <v>369</v>
      </c>
      <c r="J194" s="226">
        <v>10.903225806451612</v>
      </c>
      <c r="K194" s="180">
        <v>1086</v>
      </c>
      <c r="L194" s="226">
        <v>2.0940170940170941</v>
      </c>
      <c r="M194" s="180">
        <v>1455</v>
      </c>
      <c r="N194" s="226">
        <v>2.8089005235602094</v>
      </c>
      <c r="O194" s="347">
        <v>25</v>
      </c>
      <c r="P194" s="226">
        <v>3.166666666666667</v>
      </c>
      <c r="Q194" s="180">
        <v>195</v>
      </c>
      <c r="R194" s="226">
        <v>7.125</v>
      </c>
      <c r="S194" s="180">
        <v>220</v>
      </c>
      <c r="T194" s="226">
        <v>6.333333333333333</v>
      </c>
      <c r="U194" s="347">
        <v>13</v>
      </c>
      <c r="V194" s="226">
        <v>-0.1875</v>
      </c>
      <c r="W194" s="347">
        <v>0</v>
      </c>
      <c r="X194" s="226">
        <v>-1</v>
      </c>
      <c r="Y194" s="180">
        <v>0</v>
      </c>
      <c r="Z194" s="226" t="s">
        <v>124</v>
      </c>
      <c r="AA194" s="180">
        <v>0</v>
      </c>
      <c r="AB194" s="226">
        <v>-1</v>
      </c>
    </row>
    <row r="195" spans="2:28" s="4" customFormat="1" ht="15" hidden="1" customHeight="1" outlineLevel="1" x14ac:dyDescent="0.25">
      <c r="B195" s="66" t="s">
        <v>110</v>
      </c>
      <c r="C195" s="347">
        <v>544</v>
      </c>
      <c r="D195" s="226">
        <v>0.48228882833787456</v>
      </c>
      <c r="E195" s="180">
        <v>2420</v>
      </c>
      <c r="F195" s="226">
        <v>1.05607476635514</v>
      </c>
      <c r="G195" s="180">
        <v>2964</v>
      </c>
      <c r="H195" s="226">
        <v>0.91968911917098439</v>
      </c>
      <c r="I195" s="347">
        <v>477</v>
      </c>
      <c r="J195" s="226">
        <v>0.47222222222222232</v>
      </c>
      <c r="K195" s="180">
        <v>2221</v>
      </c>
      <c r="L195" s="226">
        <v>0.95338610378188204</v>
      </c>
      <c r="M195" s="180">
        <v>2698</v>
      </c>
      <c r="N195" s="226">
        <v>0.84668035592060242</v>
      </c>
      <c r="O195" s="347">
        <v>47</v>
      </c>
      <c r="P195" s="226">
        <v>1.4736842105263159</v>
      </c>
      <c r="Q195" s="180">
        <v>199</v>
      </c>
      <c r="R195" s="226">
        <v>3.9749999999999996</v>
      </c>
      <c r="S195" s="180">
        <v>246</v>
      </c>
      <c r="T195" s="226">
        <v>3.1694915254237293</v>
      </c>
      <c r="U195" s="347">
        <v>20</v>
      </c>
      <c r="V195" s="226">
        <v>-4.7619047619047672E-2</v>
      </c>
      <c r="W195" s="347">
        <v>0</v>
      </c>
      <c r="X195" s="226">
        <v>-1</v>
      </c>
      <c r="Y195" s="180">
        <v>0</v>
      </c>
      <c r="Z195" s="226" t="s">
        <v>124</v>
      </c>
      <c r="AA195" s="180">
        <v>0</v>
      </c>
      <c r="AB195" s="226">
        <v>-1</v>
      </c>
    </row>
    <row r="196" spans="2:28" s="4" customFormat="1" ht="15" hidden="1" customHeight="1" outlineLevel="1" x14ac:dyDescent="0.25">
      <c r="B196" s="66" t="s">
        <v>111</v>
      </c>
      <c r="C196" s="347">
        <v>358</v>
      </c>
      <c r="D196" s="226">
        <v>0.37164750957854409</v>
      </c>
      <c r="E196" s="180">
        <v>1173</v>
      </c>
      <c r="F196" s="226">
        <v>0.85308056872037907</v>
      </c>
      <c r="G196" s="180">
        <v>1531</v>
      </c>
      <c r="H196" s="226">
        <v>0.71252796420581666</v>
      </c>
      <c r="I196" s="347">
        <v>307</v>
      </c>
      <c r="J196" s="226">
        <v>0.33478260869565224</v>
      </c>
      <c r="K196" s="180">
        <v>1101</v>
      </c>
      <c r="L196" s="226">
        <v>0.76725521669341901</v>
      </c>
      <c r="M196" s="180">
        <v>1408</v>
      </c>
      <c r="N196" s="226">
        <v>0.65064478311840568</v>
      </c>
      <c r="O196" s="347">
        <v>26</v>
      </c>
      <c r="P196" s="226">
        <v>0.23809523809523814</v>
      </c>
      <c r="Q196" s="180">
        <v>72</v>
      </c>
      <c r="R196" s="226">
        <v>6.2</v>
      </c>
      <c r="S196" s="180">
        <v>98</v>
      </c>
      <c r="T196" s="226">
        <v>2.161290322580645</v>
      </c>
      <c r="U196" s="347">
        <v>23</v>
      </c>
      <c r="V196" s="226">
        <v>1.875</v>
      </c>
      <c r="W196" s="347">
        <v>2</v>
      </c>
      <c r="X196" s="226">
        <v>0</v>
      </c>
      <c r="Y196" s="180">
        <v>0</v>
      </c>
      <c r="Z196" s="226" t="s">
        <v>124</v>
      </c>
      <c r="AA196" s="180">
        <v>2</v>
      </c>
      <c r="AB196" s="226">
        <v>0</v>
      </c>
    </row>
    <row r="197" spans="2:28" s="4" customFormat="1" ht="15" hidden="1" customHeight="1" outlineLevel="1" x14ac:dyDescent="0.25">
      <c r="B197" s="66" t="s">
        <v>112</v>
      </c>
      <c r="C197" s="347">
        <v>791</v>
      </c>
      <c r="D197" s="226">
        <v>1.0706806282722514</v>
      </c>
      <c r="E197" s="180">
        <v>1681</v>
      </c>
      <c r="F197" s="226">
        <v>0.8761160714285714</v>
      </c>
      <c r="G197" s="180">
        <v>2472</v>
      </c>
      <c r="H197" s="226">
        <v>0.93427230046948351</v>
      </c>
      <c r="I197" s="347">
        <v>739</v>
      </c>
      <c r="J197" s="226">
        <v>1.1296829971181555</v>
      </c>
      <c r="K197" s="180">
        <v>1643</v>
      </c>
      <c r="L197" s="226">
        <v>0.89722863741339487</v>
      </c>
      <c r="M197" s="180">
        <v>2382</v>
      </c>
      <c r="N197" s="226">
        <v>0.96372629843363566</v>
      </c>
      <c r="O197" s="347">
        <v>25</v>
      </c>
      <c r="P197" s="226">
        <v>0.19047619047619047</v>
      </c>
      <c r="Q197" s="180">
        <v>38</v>
      </c>
      <c r="R197" s="226">
        <v>0.26666666666666661</v>
      </c>
      <c r="S197" s="180">
        <v>63</v>
      </c>
      <c r="T197" s="226">
        <v>0.23529411764705888</v>
      </c>
      <c r="U197" s="347">
        <v>23</v>
      </c>
      <c r="V197" s="226">
        <v>0.64285714285714279</v>
      </c>
      <c r="W197" s="347">
        <v>4</v>
      </c>
      <c r="X197" s="226" t="s">
        <v>124</v>
      </c>
      <c r="Y197" s="180">
        <v>0</v>
      </c>
      <c r="Z197" s="226" t="s">
        <v>124</v>
      </c>
      <c r="AA197" s="180">
        <v>4</v>
      </c>
      <c r="AB197" s="226" t="s">
        <v>124</v>
      </c>
    </row>
    <row r="198" spans="2:28" s="4" customFormat="1" ht="15" hidden="1" customHeight="1" outlineLevel="1" x14ac:dyDescent="0.25">
      <c r="B198" s="66" t="s">
        <v>113</v>
      </c>
      <c r="C198" s="347">
        <v>2995</v>
      </c>
      <c r="D198" s="226">
        <v>0.31359649122807021</v>
      </c>
      <c r="E198" s="180">
        <v>6592</v>
      </c>
      <c r="F198" s="226">
        <v>2.5034986782771051E-2</v>
      </c>
      <c r="G198" s="180">
        <v>9587</v>
      </c>
      <c r="H198" s="226">
        <v>0.10056250717483639</v>
      </c>
      <c r="I198" s="347">
        <v>2691</v>
      </c>
      <c r="J198" s="226">
        <v>0.2974927675988428</v>
      </c>
      <c r="K198" s="180">
        <v>5682</v>
      </c>
      <c r="L198" s="226">
        <v>3.0008826125331733E-3</v>
      </c>
      <c r="M198" s="180">
        <v>8373</v>
      </c>
      <c r="N198" s="226">
        <v>8.1922729034759056E-2</v>
      </c>
      <c r="O198" s="347">
        <v>253</v>
      </c>
      <c r="P198" s="226">
        <v>0.9765625</v>
      </c>
      <c r="Q198" s="180">
        <v>910</v>
      </c>
      <c r="R198" s="226">
        <v>0.18798955613577029</v>
      </c>
      <c r="S198" s="180">
        <v>1163</v>
      </c>
      <c r="T198" s="226">
        <v>0.30089485458612986</v>
      </c>
      <c r="U198" s="347">
        <v>51</v>
      </c>
      <c r="V198" s="226">
        <v>-0.32894736842105265</v>
      </c>
      <c r="W198" s="347">
        <v>0</v>
      </c>
      <c r="X198" s="226">
        <v>-1</v>
      </c>
      <c r="Y198" s="180">
        <v>0</v>
      </c>
      <c r="Z198" s="226" t="s">
        <v>124</v>
      </c>
      <c r="AA198" s="180">
        <v>0</v>
      </c>
      <c r="AB198" s="226">
        <v>-1</v>
      </c>
    </row>
    <row r="199" spans="2:28" s="4" customFormat="1" ht="15" hidden="1" customHeight="1" outlineLevel="1" x14ac:dyDescent="0.25">
      <c r="B199" s="66" t="s">
        <v>114</v>
      </c>
      <c r="C199" s="347">
        <v>5186</v>
      </c>
      <c r="D199" s="226">
        <v>0.27828444663544483</v>
      </c>
      <c r="E199" s="180">
        <v>12793</v>
      </c>
      <c r="F199" s="226">
        <v>0.32569948186528497</v>
      </c>
      <c r="G199" s="180">
        <v>17979</v>
      </c>
      <c r="H199" s="226">
        <v>0.31166557233530323</v>
      </c>
      <c r="I199" s="347">
        <v>4608</v>
      </c>
      <c r="J199" s="226">
        <v>0.25456030492785198</v>
      </c>
      <c r="K199" s="180">
        <v>11685</v>
      </c>
      <c r="L199" s="226">
        <v>0.34464902186421176</v>
      </c>
      <c r="M199" s="180">
        <v>16293</v>
      </c>
      <c r="N199" s="226">
        <v>0.31788400873574374</v>
      </c>
      <c r="O199" s="347">
        <v>506</v>
      </c>
      <c r="P199" s="226">
        <v>0.65901639344262297</v>
      </c>
      <c r="Q199" s="180">
        <v>1108</v>
      </c>
      <c r="R199" s="226">
        <v>0.15416666666666656</v>
      </c>
      <c r="S199" s="180">
        <v>1614</v>
      </c>
      <c r="T199" s="226">
        <v>0.27588932806324107</v>
      </c>
      <c r="U199" s="347">
        <v>67</v>
      </c>
      <c r="V199" s="226">
        <v>-0.12987012987012991</v>
      </c>
      <c r="W199" s="347">
        <v>5</v>
      </c>
      <c r="X199" s="226">
        <v>1.5</v>
      </c>
      <c r="Y199" s="180">
        <v>0</v>
      </c>
      <c r="Z199" s="226" t="s">
        <v>124</v>
      </c>
      <c r="AA199" s="180">
        <v>5</v>
      </c>
      <c r="AB199" s="226">
        <v>1.5</v>
      </c>
    </row>
    <row r="200" spans="2:28" s="4" customFormat="1" ht="15" hidden="1" customHeight="1" outlineLevel="1" x14ac:dyDescent="0.25">
      <c r="B200" s="66" t="s">
        <v>115</v>
      </c>
      <c r="C200" s="347">
        <v>3649</v>
      </c>
      <c r="D200" s="226">
        <v>-2.0928360611752073E-2</v>
      </c>
      <c r="E200" s="180">
        <v>9252</v>
      </c>
      <c r="F200" s="226">
        <v>-0.13183822839448245</v>
      </c>
      <c r="G200" s="180">
        <v>12901</v>
      </c>
      <c r="H200" s="226">
        <v>-0.10310066740823132</v>
      </c>
      <c r="I200" s="347">
        <v>3067</v>
      </c>
      <c r="J200" s="226">
        <v>2.5409562019391485E-2</v>
      </c>
      <c r="K200" s="180">
        <v>7783</v>
      </c>
      <c r="L200" s="226">
        <v>-0.13454909373957524</v>
      </c>
      <c r="M200" s="180">
        <v>10850</v>
      </c>
      <c r="N200" s="226">
        <v>-9.4626168224299034E-2</v>
      </c>
      <c r="O200" s="347">
        <v>504</v>
      </c>
      <c r="P200" s="226">
        <v>-0.27062228654124454</v>
      </c>
      <c r="Q200" s="180">
        <v>1469</v>
      </c>
      <c r="R200" s="226">
        <v>-0.1171875</v>
      </c>
      <c r="S200" s="180">
        <v>1973</v>
      </c>
      <c r="T200" s="226">
        <v>-0.16220806794055198</v>
      </c>
      <c r="U200" s="347">
        <v>77</v>
      </c>
      <c r="V200" s="226">
        <v>0.79069767441860472</v>
      </c>
      <c r="W200" s="347">
        <v>1</v>
      </c>
      <c r="X200" s="226">
        <v>-0.5</v>
      </c>
      <c r="Y200" s="180">
        <v>0</v>
      </c>
      <c r="Z200" s="226" t="s">
        <v>124</v>
      </c>
      <c r="AA200" s="180">
        <v>1</v>
      </c>
      <c r="AB200" s="226">
        <v>-0.5</v>
      </c>
    </row>
    <row r="201" spans="2:28" s="4" customFormat="1" ht="15.75" collapsed="1" x14ac:dyDescent="0.25">
      <c r="B201" s="119">
        <v>2008</v>
      </c>
      <c r="C201" s="348">
        <v>27399</v>
      </c>
      <c r="D201" s="121">
        <v>0.21487163570256729</v>
      </c>
      <c r="E201" s="120">
        <v>69384</v>
      </c>
      <c r="F201" s="121">
        <v>0.23884514435695547</v>
      </c>
      <c r="G201" s="120">
        <v>96783</v>
      </c>
      <c r="H201" s="121">
        <v>0.23196283095723014</v>
      </c>
      <c r="I201" s="348">
        <v>23990</v>
      </c>
      <c r="J201" s="121">
        <v>0.24062677768009522</v>
      </c>
      <c r="K201" s="120">
        <v>61293</v>
      </c>
      <c r="L201" s="121">
        <v>0.24698390739120701</v>
      </c>
      <c r="M201" s="120">
        <v>85283</v>
      </c>
      <c r="N201" s="121">
        <v>0.24518907869762008</v>
      </c>
      <c r="O201" s="348">
        <v>2882</v>
      </c>
      <c r="P201" s="121">
        <v>3.9307609087630757E-2</v>
      </c>
      <c r="Q201" s="120">
        <v>8086</v>
      </c>
      <c r="R201" s="121">
        <v>0.18181818181818188</v>
      </c>
      <c r="S201" s="120">
        <v>10968</v>
      </c>
      <c r="T201" s="121">
        <v>0.14071762870514815</v>
      </c>
      <c r="U201" s="348">
        <v>494</v>
      </c>
      <c r="V201" s="121">
        <v>0.21078431372549011</v>
      </c>
      <c r="W201" s="348">
        <v>33</v>
      </c>
      <c r="X201" s="121">
        <v>-5.7142857142857162E-2</v>
      </c>
      <c r="Y201" s="120">
        <v>5</v>
      </c>
      <c r="Z201" s="121">
        <v>-0.58333333333333326</v>
      </c>
      <c r="AA201" s="120">
        <v>38</v>
      </c>
      <c r="AB201" s="121">
        <v>-0.19148936170212771</v>
      </c>
    </row>
    <row r="202" spans="2:28" s="4" customFormat="1" ht="15" hidden="1" customHeight="1" outlineLevel="1" x14ac:dyDescent="0.25">
      <c r="B202" s="66" t="s">
        <v>104</v>
      </c>
      <c r="C202" s="347">
        <v>2970</v>
      </c>
      <c r="D202" s="226">
        <v>-0.11343283582089547</v>
      </c>
      <c r="E202" s="180">
        <v>7231</v>
      </c>
      <c r="F202" s="226">
        <v>-0.26002865329512892</v>
      </c>
      <c r="G202" s="180">
        <v>10201</v>
      </c>
      <c r="H202" s="226">
        <v>-0.22260326169791189</v>
      </c>
      <c r="I202" s="347">
        <v>2320</v>
      </c>
      <c r="J202" s="226">
        <v>-9.8679098679098631E-2</v>
      </c>
      <c r="K202" s="180">
        <v>5925</v>
      </c>
      <c r="L202" s="226">
        <v>-0.27139695031972455</v>
      </c>
      <c r="M202" s="180">
        <v>8245</v>
      </c>
      <c r="N202" s="226">
        <v>-0.22987110031757896</v>
      </c>
      <c r="O202" s="347">
        <v>618</v>
      </c>
      <c r="P202" s="226">
        <v>-0.13566433566433567</v>
      </c>
      <c r="Q202" s="180">
        <v>1306</v>
      </c>
      <c r="R202" s="226">
        <v>-0.20365853658536581</v>
      </c>
      <c r="S202" s="180">
        <v>1924</v>
      </c>
      <c r="T202" s="226">
        <v>-0.18301486199575367</v>
      </c>
      <c r="U202" s="347">
        <v>32</v>
      </c>
      <c r="V202" s="226">
        <v>-0.41818181818181821</v>
      </c>
      <c r="W202" s="347">
        <v>0</v>
      </c>
      <c r="X202" s="226">
        <v>-1</v>
      </c>
      <c r="Y202" s="180">
        <v>0</v>
      </c>
      <c r="Z202" s="226" t="s">
        <v>124</v>
      </c>
      <c r="AA202" s="180">
        <v>0</v>
      </c>
      <c r="AB202" s="226">
        <v>-1</v>
      </c>
    </row>
    <row r="203" spans="2:28" s="4" customFormat="1" ht="15" hidden="1" customHeight="1" outlineLevel="1" x14ac:dyDescent="0.25">
      <c r="B203" s="66" t="s">
        <v>105</v>
      </c>
      <c r="C203" s="347">
        <v>3425</v>
      </c>
      <c r="D203" s="226">
        <v>6.0043330238316317E-2</v>
      </c>
      <c r="E203" s="180">
        <v>7826</v>
      </c>
      <c r="F203" s="226">
        <v>5.8282623394185329E-2</v>
      </c>
      <c r="G203" s="180">
        <v>11251</v>
      </c>
      <c r="H203" s="226">
        <v>5.8817993600602358E-2</v>
      </c>
      <c r="I203" s="347">
        <v>3000</v>
      </c>
      <c r="J203" s="226">
        <v>0.12065745237205827</v>
      </c>
      <c r="K203" s="180">
        <v>6888</v>
      </c>
      <c r="L203" s="226">
        <v>5.5470425988354277E-2</v>
      </c>
      <c r="M203" s="180">
        <v>9888</v>
      </c>
      <c r="N203" s="226">
        <v>7.4432250353145823E-2</v>
      </c>
      <c r="O203" s="347">
        <v>400</v>
      </c>
      <c r="P203" s="226">
        <v>-0.19839679358717432</v>
      </c>
      <c r="Q203" s="180">
        <v>926</v>
      </c>
      <c r="R203" s="226">
        <v>7.3001158748551509E-2</v>
      </c>
      <c r="S203" s="180">
        <v>1326</v>
      </c>
      <c r="T203" s="226">
        <v>-2.6431718061673992E-2</v>
      </c>
      <c r="U203" s="347">
        <v>23</v>
      </c>
      <c r="V203" s="226">
        <v>-0.56603773584905659</v>
      </c>
      <c r="W203" s="347">
        <v>2</v>
      </c>
      <c r="X203" s="226">
        <v>0</v>
      </c>
      <c r="Y203" s="180">
        <v>12</v>
      </c>
      <c r="Z203" s="226">
        <v>1</v>
      </c>
      <c r="AA203" s="180">
        <v>14</v>
      </c>
      <c r="AB203" s="226">
        <v>0.75</v>
      </c>
    </row>
    <row r="204" spans="2:28" s="4" customFormat="1" ht="15" hidden="1" customHeight="1" outlineLevel="1" x14ac:dyDescent="0.25">
      <c r="B204" s="66" t="s">
        <v>106</v>
      </c>
      <c r="C204" s="347">
        <v>3198</v>
      </c>
      <c r="D204" s="226">
        <v>0.14459556191839651</v>
      </c>
      <c r="E204" s="180">
        <v>7746</v>
      </c>
      <c r="F204" s="226">
        <v>-7.5592568866111876E-3</v>
      </c>
      <c r="G204" s="180">
        <v>10944</v>
      </c>
      <c r="H204" s="226">
        <v>3.2550240588734791E-2</v>
      </c>
      <c r="I204" s="347">
        <v>2762</v>
      </c>
      <c r="J204" s="226">
        <v>0.20034767492394612</v>
      </c>
      <c r="K204" s="180">
        <v>6973</v>
      </c>
      <c r="L204" s="226">
        <v>2.1557918942225474E-3</v>
      </c>
      <c r="M204" s="180">
        <v>9735</v>
      </c>
      <c r="N204" s="226">
        <v>5.1409439464304985E-2</v>
      </c>
      <c r="O204" s="347">
        <v>371</v>
      </c>
      <c r="P204" s="226">
        <v>-0.19696969696969702</v>
      </c>
      <c r="Q204" s="180">
        <v>773</v>
      </c>
      <c r="R204" s="226">
        <v>-8.7367178276269164E-2</v>
      </c>
      <c r="S204" s="180">
        <v>1144</v>
      </c>
      <c r="T204" s="226">
        <v>-0.12605042016806722</v>
      </c>
      <c r="U204" s="347">
        <v>60</v>
      </c>
      <c r="V204" s="226">
        <v>1.7272727272727271</v>
      </c>
      <c r="W204" s="347">
        <v>5</v>
      </c>
      <c r="X204" s="226">
        <v>-0.44444444444444442</v>
      </c>
      <c r="Y204" s="180">
        <v>0</v>
      </c>
      <c r="Z204" s="226" t="s">
        <v>124</v>
      </c>
      <c r="AA204" s="180">
        <v>5</v>
      </c>
      <c r="AB204" s="226">
        <v>-0.44444444444444442</v>
      </c>
    </row>
    <row r="205" spans="2:28" s="4" customFormat="1" ht="15" hidden="1" customHeight="1" outlineLevel="1" x14ac:dyDescent="0.25">
      <c r="B205" s="66" t="s">
        <v>107</v>
      </c>
      <c r="C205" s="347">
        <v>1764</v>
      </c>
      <c r="D205" s="226">
        <v>3.5819142689371697E-2</v>
      </c>
      <c r="E205" s="180">
        <v>3354</v>
      </c>
      <c r="F205" s="226">
        <v>0.10075484082704289</v>
      </c>
      <c r="G205" s="180">
        <v>5118</v>
      </c>
      <c r="H205" s="226">
        <v>7.7473684210526361E-2</v>
      </c>
      <c r="I205" s="347">
        <v>1542</v>
      </c>
      <c r="J205" s="226">
        <v>6.0522696011004129E-2</v>
      </c>
      <c r="K205" s="180">
        <v>3020</v>
      </c>
      <c r="L205" s="226">
        <v>0.10178766873403866</v>
      </c>
      <c r="M205" s="180">
        <v>4562</v>
      </c>
      <c r="N205" s="226">
        <v>8.7485101311084668E-2</v>
      </c>
      <c r="O205" s="347">
        <v>176</v>
      </c>
      <c r="P205" s="226">
        <v>-0.2573839662447257</v>
      </c>
      <c r="Q205" s="180">
        <v>334</v>
      </c>
      <c r="R205" s="226">
        <v>9.1503267973856106E-2</v>
      </c>
      <c r="S205" s="180">
        <v>510</v>
      </c>
      <c r="T205" s="226">
        <v>-6.0773480662983381E-2</v>
      </c>
      <c r="U205" s="347">
        <v>32</v>
      </c>
      <c r="V205" s="226">
        <v>1.9090909090909092</v>
      </c>
      <c r="W205" s="347">
        <v>14</v>
      </c>
      <c r="X205" s="226">
        <v>13</v>
      </c>
      <c r="Y205" s="180">
        <v>0</v>
      </c>
      <c r="Z205" s="226" t="s">
        <v>124</v>
      </c>
      <c r="AA205" s="180">
        <v>14</v>
      </c>
      <c r="AB205" s="226">
        <v>13</v>
      </c>
    </row>
    <row r="206" spans="2:28" s="4" customFormat="1" ht="15" hidden="1" customHeight="1" outlineLevel="1" x14ac:dyDescent="0.25">
      <c r="B206" s="66" t="s">
        <v>108</v>
      </c>
      <c r="C206" s="347">
        <v>66</v>
      </c>
      <c r="D206" s="226">
        <v>-0.37142857142857144</v>
      </c>
      <c r="E206" s="180">
        <v>31</v>
      </c>
      <c r="F206" s="226">
        <v>-0.72807017543859653</v>
      </c>
      <c r="G206" s="180">
        <v>97</v>
      </c>
      <c r="H206" s="226">
        <v>-0.55707762557077634</v>
      </c>
      <c r="I206" s="347">
        <v>43</v>
      </c>
      <c r="J206" s="226">
        <v>0.48275862068965525</v>
      </c>
      <c r="K206" s="180">
        <v>22</v>
      </c>
      <c r="L206" s="226">
        <v>-0.65625</v>
      </c>
      <c r="M206" s="180">
        <v>65</v>
      </c>
      <c r="N206" s="226">
        <v>-0.30107526881720426</v>
      </c>
      <c r="O206" s="347">
        <v>17</v>
      </c>
      <c r="P206" s="226">
        <v>-0.75</v>
      </c>
      <c r="Q206" s="180">
        <v>9</v>
      </c>
      <c r="R206" s="226">
        <v>-0.82000000000000006</v>
      </c>
      <c r="S206" s="180">
        <v>26</v>
      </c>
      <c r="T206" s="226">
        <v>-0.77966101694915257</v>
      </c>
      <c r="U206" s="347">
        <v>6</v>
      </c>
      <c r="V206" s="226">
        <v>0.5</v>
      </c>
      <c r="W206" s="347">
        <v>0</v>
      </c>
      <c r="X206" s="226">
        <v>-1</v>
      </c>
      <c r="Y206" s="180">
        <v>0</v>
      </c>
      <c r="Z206" s="226" t="s">
        <v>124</v>
      </c>
      <c r="AA206" s="180">
        <v>0</v>
      </c>
      <c r="AB206" s="226">
        <v>-1</v>
      </c>
    </row>
    <row r="207" spans="2:28" s="4" customFormat="1" ht="15" hidden="1" customHeight="1" outlineLevel="1" x14ac:dyDescent="0.25">
      <c r="B207" s="66" t="s">
        <v>109</v>
      </c>
      <c r="C207" s="347">
        <v>56</v>
      </c>
      <c r="D207" s="226">
        <v>-0.26315789473684215</v>
      </c>
      <c r="E207" s="180">
        <v>375</v>
      </c>
      <c r="F207" s="226">
        <v>-0.19871794871794868</v>
      </c>
      <c r="G207" s="180">
        <v>431</v>
      </c>
      <c r="H207" s="226">
        <v>-0.20772058823529416</v>
      </c>
      <c r="I207" s="347">
        <v>31</v>
      </c>
      <c r="J207" s="226">
        <v>-0.31111111111111112</v>
      </c>
      <c r="K207" s="180">
        <v>351</v>
      </c>
      <c r="L207" s="226">
        <v>-0.19124423963133641</v>
      </c>
      <c r="M207" s="180">
        <v>382</v>
      </c>
      <c r="N207" s="226">
        <v>-0.20250521920668063</v>
      </c>
      <c r="O207" s="347">
        <v>6</v>
      </c>
      <c r="P207" s="226">
        <v>2</v>
      </c>
      <c r="Q207" s="180">
        <v>24</v>
      </c>
      <c r="R207" s="226">
        <v>-0.29411764705882348</v>
      </c>
      <c r="S207" s="180">
        <v>30</v>
      </c>
      <c r="T207" s="226">
        <v>-0.16666666666666663</v>
      </c>
      <c r="U207" s="347">
        <v>16</v>
      </c>
      <c r="V207" s="226">
        <v>-0.4285714285714286</v>
      </c>
      <c r="W207" s="347">
        <v>3</v>
      </c>
      <c r="X207" s="226">
        <v>2</v>
      </c>
      <c r="Y207" s="180">
        <v>0</v>
      </c>
      <c r="Z207" s="226" t="s">
        <v>124</v>
      </c>
      <c r="AA207" s="180">
        <v>3</v>
      </c>
      <c r="AB207" s="226">
        <v>2</v>
      </c>
    </row>
    <row r="208" spans="2:28" s="4" customFormat="1" ht="15" hidden="1" customHeight="1" outlineLevel="1" x14ac:dyDescent="0.25">
      <c r="B208" s="66" t="s">
        <v>110</v>
      </c>
      <c r="C208" s="347">
        <v>367</v>
      </c>
      <c r="D208" s="226">
        <v>-2.1333333333333315E-2</v>
      </c>
      <c r="E208" s="180">
        <v>1177</v>
      </c>
      <c r="F208" s="226">
        <v>0.18054162487462388</v>
      </c>
      <c r="G208" s="180">
        <v>1544</v>
      </c>
      <c r="H208" s="226">
        <v>0.12536443148688048</v>
      </c>
      <c r="I208" s="347">
        <v>324</v>
      </c>
      <c r="J208" s="226">
        <v>-3.857566765578635E-2</v>
      </c>
      <c r="K208" s="180">
        <v>1137</v>
      </c>
      <c r="L208" s="226">
        <v>0.20700636942675166</v>
      </c>
      <c r="M208" s="180">
        <v>1461</v>
      </c>
      <c r="N208" s="226">
        <v>0.14229867083659098</v>
      </c>
      <c r="O208" s="347">
        <v>19</v>
      </c>
      <c r="P208" s="226">
        <v>0.1875</v>
      </c>
      <c r="Q208" s="180">
        <v>40</v>
      </c>
      <c r="R208" s="226">
        <v>-0.27272727272727271</v>
      </c>
      <c r="S208" s="180">
        <v>59</v>
      </c>
      <c r="T208" s="226">
        <v>-0.16901408450704225</v>
      </c>
      <c r="U208" s="347">
        <v>21</v>
      </c>
      <c r="V208" s="226">
        <v>-4.5454545454545414E-2</v>
      </c>
      <c r="W208" s="347">
        <v>3</v>
      </c>
      <c r="X208" s="226" t="s">
        <v>124</v>
      </c>
      <c r="Y208" s="180">
        <v>0</v>
      </c>
      <c r="Z208" s="226" t="s">
        <v>124</v>
      </c>
      <c r="AA208" s="180">
        <v>3</v>
      </c>
      <c r="AB208" s="226" t="s">
        <v>124</v>
      </c>
    </row>
    <row r="209" spans="2:28" s="4" customFormat="1" ht="15" hidden="1" customHeight="1" outlineLevel="1" x14ac:dyDescent="0.25">
      <c r="B209" s="66" t="s">
        <v>111</v>
      </c>
      <c r="C209" s="347">
        <v>261</v>
      </c>
      <c r="D209" s="226">
        <v>-0.21856287425149701</v>
      </c>
      <c r="E209" s="180">
        <v>633</v>
      </c>
      <c r="F209" s="226">
        <v>0.2220077220077219</v>
      </c>
      <c r="G209" s="180">
        <v>894</v>
      </c>
      <c r="H209" s="226">
        <v>4.9295774647887258E-2</v>
      </c>
      <c r="I209" s="347">
        <v>230</v>
      </c>
      <c r="J209" s="226">
        <v>-0.21501706484641636</v>
      </c>
      <c r="K209" s="180">
        <v>623</v>
      </c>
      <c r="L209" s="226">
        <v>0.23611111111111116</v>
      </c>
      <c r="M209" s="180">
        <v>853</v>
      </c>
      <c r="N209" s="226">
        <v>7.0263488080301029E-2</v>
      </c>
      <c r="O209" s="347">
        <v>21</v>
      </c>
      <c r="P209" s="226">
        <v>0.75</v>
      </c>
      <c r="Q209" s="180">
        <v>10</v>
      </c>
      <c r="R209" s="226">
        <v>-0.2857142857142857</v>
      </c>
      <c r="S209" s="180">
        <v>31</v>
      </c>
      <c r="T209" s="226">
        <v>0.19230769230769229</v>
      </c>
      <c r="U209" s="347">
        <v>8</v>
      </c>
      <c r="V209" s="226">
        <v>-0.6</v>
      </c>
      <c r="W209" s="347">
        <v>2</v>
      </c>
      <c r="X209" s="226">
        <v>-0.77777777777777779</v>
      </c>
      <c r="Y209" s="180">
        <v>0</v>
      </c>
      <c r="Z209" s="226" t="s">
        <v>124</v>
      </c>
      <c r="AA209" s="180">
        <v>2</v>
      </c>
      <c r="AB209" s="226">
        <v>-0.77777777777777779</v>
      </c>
    </row>
    <row r="210" spans="2:28" s="4" customFormat="1" ht="15" hidden="1" customHeight="1" outlineLevel="1" x14ac:dyDescent="0.25">
      <c r="B210" s="66" t="s">
        <v>112</v>
      </c>
      <c r="C210" s="347">
        <v>382</v>
      </c>
      <c r="D210" s="226">
        <v>-0.1053864168618267</v>
      </c>
      <c r="E210" s="180">
        <v>896</v>
      </c>
      <c r="F210" s="226">
        <v>0.75</v>
      </c>
      <c r="G210" s="180">
        <v>1278</v>
      </c>
      <c r="H210" s="226">
        <v>0.36102236421725231</v>
      </c>
      <c r="I210" s="347">
        <v>347</v>
      </c>
      <c r="J210" s="226">
        <v>-6.9705093833780207E-2</v>
      </c>
      <c r="K210" s="180">
        <v>866</v>
      </c>
      <c r="L210" s="226">
        <v>0.82315789473684209</v>
      </c>
      <c r="M210" s="180">
        <v>1213</v>
      </c>
      <c r="N210" s="226">
        <v>0.43042452830188682</v>
      </c>
      <c r="O210" s="347">
        <v>21</v>
      </c>
      <c r="P210" s="226">
        <v>-0.44736842105263153</v>
      </c>
      <c r="Q210" s="180">
        <v>30</v>
      </c>
      <c r="R210" s="226">
        <v>0.57894736842105265</v>
      </c>
      <c r="S210" s="180">
        <v>51</v>
      </c>
      <c r="T210" s="226">
        <v>-0.10526315789473684</v>
      </c>
      <c r="U210" s="347">
        <v>14</v>
      </c>
      <c r="V210" s="226">
        <v>0</v>
      </c>
      <c r="W210" s="347">
        <v>0</v>
      </c>
      <c r="X210" s="226">
        <v>-1</v>
      </c>
      <c r="Y210" s="180">
        <v>0</v>
      </c>
      <c r="Z210" s="226">
        <v>-1</v>
      </c>
      <c r="AA210" s="180">
        <v>0</v>
      </c>
      <c r="AB210" s="226">
        <v>-1</v>
      </c>
    </row>
    <row r="211" spans="2:28" s="4" customFormat="1" ht="15" hidden="1" customHeight="1" outlineLevel="1" x14ac:dyDescent="0.25">
      <c r="B211" s="66" t="s">
        <v>113</v>
      </c>
      <c r="C211" s="347">
        <v>2280</v>
      </c>
      <c r="D211" s="226">
        <v>5.8004640371229765E-2</v>
      </c>
      <c r="E211" s="180">
        <v>6431</v>
      </c>
      <c r="F211" s="226">
        <v>0.34483479715600174</v>
      </c>
      <c r="G211" s="180">
        <v>8711</v>
      </c>
      <c r="H211" s="226">
        <v>0.25573014271298833</v>
      </c>
      <c r="I211" s="347">
        <v>2074</v>
      </c>
      <c r="J211" s="226">
        <v>0.13086150490730653</v>
      </c>
      <c r="K211" s="180">
        <v>5665</v>
      </c>
      <c r="L211" s="226">
        <v>0.41095890410958913</v>
      </c>
      <c r="M211" s="180">
        <v>7739</v>
      </c>
      <c r="N211" s="226">
        <v>0.3231321593434775</v>
      </c>
      <c r="O211" s="347">
        <v>128</v>
      </c>
      <c r="P211" s="226">
        <v>-0.56756756756756754</v>
      </c>
      <c r="Q211" s="180">
        <v>766</v>
      </c>
      <c r="R211" s="226">
        <v>-1.3037809647978849E-3</v>
      </c>
      <c r="S211" s="180">
        <v>894</v>
      </c>
      <c r="T211" s="226">
        <v>-0.15898400752587016</v>
      </c>
      <c r="U211" s="347">
        <v>76</v>
      </c>
      <c r="V211" s="226">
        <v>2.6190476190476191</v>
      </c>
      <c r="W211" s="347">
        <v>2</v>
      </c>
      <c r="X211" s="226">
        <v>-0.5</v>
      </c>
      <c r="Y211" s="180">
        <v>0</v>
      </c>
      <c r="Z211" s="226" t="s">
        <v>124</v>
      </c>
      <c r="AA211" s="180">
        <v>2</v>
      </c>
      <c r="AB211" s="226">
        <v>-0.5</v>
      </c>
    </row>
    <row r="212" spans="2:28" s="4" customFormat="1" ht="15" hidden="1" customHeight="1" outlineLevel="1" x14ac:dyDescent="0.25">
      <c r="B212" s="66" t="s">
        <v>114</v>
      </c>
      <c r="C212" s="347">
        <v>4057</v>
      </c>
      <c r="D212" s="226">
        <v>0.16849078341013835</v>
      </c>
      <c r="E212" s="180">
        <v>9650</v>
      </c>
      <c r="F212" s="226">
        <v>0.38291774147320146</v>
      </c>
      <c r="G212" s="180">
        <v>13707</v>
      </c>
      <c r="H212" s="226">
        <v>0.31167464114832533</v>
      </c>
      <c r="I212" s="347">
        <v>3673</v>
      </c>
      <c r="J212" s="226">
        <v>0.23503698722259592</v>
      </c>
      <c r="K212" s="180">
        <v>8690</v>
      </c>
      <c r="L212" s="226">
        <v>0.45732014086869022</v>
      </c>
      <c r="M212" s="180">
        <v>12363</v>
      </c>
      <c r="N212" s="226">
        <v>0.38335011748909031</v>
      </c>
      <c r="O212" s="347">
        <v>305</v>
      </c>
      <c r="P212" s="226">
        <v>-0.27207637231503579</v>
      </c>
      <c r="Q212" s="180">
        <v>960</v>
      </c>
      <c r="R212" s="226">
        <v>-5.4187192118226646E-2</v>
      </c>
      <c r="S212" s="180">
        <v>1265</v>
      </c>
      <c r="T212" s="226">
        <v>-0.11785216178521618</v>
      </c>
      <c r="U212" s="347">
        <v>77</v>
      </c>
      <c r="V212" s="226">
        <v>0.18461538461538463</v>
      </c>
      <c r="W212" s="347">
        <v>2</v>
      </c>
      <c r="X212" s="226">
        <v>-0.85714285714285721</v>
      </c>
      <c r="Y212" s="180">
        <v>0</v>
      </c>
      <c r="Z212" s="226" t="s">
        <v>124</v>
      </c>
      <c r="AA212" s="180">
        <v>2</v>
      </c>
      <c r="AB212" s="226">
        <v>-0.85714285714285721</v>
      </c>
    </row>
    <row r="213" spans="2:28" s="4" customFormat="1" ht="15" hidden="1" customHeight="1" outlineLevel="1" x14ac:dyDescent="0.25">
      <c r="B213" s="66" t="s">
        <v>115</v>
      </c>
      <c r="C213" s="347">
        <v>3727</v>
      </c>
      <c r="D213" s="226">
        <v>0.53817581510524137</v>
      </c>
      <c r="E213" s="180">
        <v>10657</v>
      </c>
      <c r="F213" s="226">
        <v>0.1633009496779827</v>
      </c>
      <c r="G213" s="180">
        <v>14384</v>
      </c>
      <c r="H213" s="226">
        <v>0.24171270718232041</v>
      </c>
      <c r="I213" s="347">
        <v>2991</v>
      </c>
      <c r="J213" s="226">
        <v>0.59265175718849838</v>
      </c>
      <c r="K213" s="180">
        <v>8993</v>
      </c>
      <c r="L213" s="226">
        <v>0.24885432578808508</v>
      </c>
      <c r="M213" s="180">
        <v>11984</v>
      </c>
      <c r="N213" s="226">
        <v>0.31996915959907479</v>
      </c>
      <c r="O213" s="347">
        <v>691</v>
      </c>
      <c r="P213" s="226">
        <v>0.3549019607843138</v>
      </c>
      <c r="Q213" s="180">
        <v>1664</v>
      </c>
      <c r="R213" s="226">
        <v>-0.15102040816326534</v>
      </c>
      <c r="S213" s="180">
        <v>2355</v>
      </c>
      <c r="T213" s="226">
        <v>-4.6558704453441346E-2</v>
      </c>
      <c r="U213" s="347">
        <v>43</v>
      </c>
      <c r="V213" s="226">
        <v>0.59259259259259256</v>
      </c>
      <c r="W213" s="347">
        <v>2</v>
      </c>
      <c r="X213" s="226">
        <v>-0.75</v>
      </c>
      <c r="Y213" s="180">
        <v>0</v>
      </c>
      <c r="Z213" s="226" t="s">
        <v>124</v>
      </c>
      <c r="AA213" s="180">
        <v>2</v>
      </c>
      <c r="AB213" s="226">
        <v>-0.75</v>
      </c>
    </row>
    <row r="214" spans="2:28" s="4" customFormat="1" ht="15.75" collapsed="1" x14ac:dyDescent="0.25">
      <c r="B214" s="119">
        <v>2007</v>
      </c>
      <c r="C214" s="348">
        <v>22553</v>
      </c>
      <c r="D214" s="121">
        <v>0.10310589386157987</v>
      </c>
      <c r="E214" s="120">
        <v>56007</v>
      </c>
      <c r="F214" s="121">
        <v>8.6480824070302109E-2</v>
      </c>
      <c r="G214" s="120">
        <v>78560</v>
      </c>
      <c r="H214" s="121">
        <v>9.1202044614828948E-2</v>
      </c>
      <c r="I214" s="348">
        <v>19337</v>
      </c>
      <c r="J214" s="121">
        <v>0.15313972210626758</v>
      </c>
      <c r="K214" s="120">
        <v>49153</v>
      </c>
      <c r="L214" s="121">
        <v>0.11825730861107941</v>
      </c>
      <c r="M214" s="120">
        <v>68490</v>
      </c>
      <c r="N214" s="121">
        <v>0.12789012581516368</v>
      </c>
      <c r="O214" s="348">
        <v>2773</v>
      </c>
      <c r="P214" s="121">
        <v>-0.15302382406841786</v>
      </c>
      <c r="Q214" s="120">
        <v>6842</v>
      </c>
      <c r="R214" s="121">
        <v>-9.6169088507265577E-2</v>
      </c>
      <c r="S214" s="120">
        <v>9615</v>
      </c>
      <c r="T214" s="121">
        <v>-0.11333456289192179</v>
      </c>
      <c r="U214" s="348">
        <v>408</v>
      </c>
      <c r="V214" s="121">
        <v>0.19298245614035081</v>
      </c>
      <c r="W214" s="348">
        <v>35</v>
      </c>
      <c r="X214" s="121">
        <v>-0.41666666666666663</v>
      </c>
      <c r="Y214" s="120">
        <v>12</v>
      </c>
      <c r="Z214" s="121">
        <v>-0.5</v>
      </c>
      <c r="AA214" s="120">
        <v>47</v>
      </c>
      <c r="AB214" s="121">
        <v>-0.44047619047619047</v>
      </c>
    </row>
    <row r="215" spans="2:28" s="4" customFormat="1" ht="15" hidden="1" customHeight="1" outlineLevel="1" x14ac:dyDescent="0.25">
      <c r="B215" s="66" t="s">
        <v>104</v>
      </c>
      <c r="C215" s="347">
        <v>3350</v>
      </c>
      <c r="D215" s="226">
        <v>6.2143310082434899E-2</v>
      </c>
      <c r="E215" s="180">
        <v>9772</v>
      </c>
      <c r="F215" s="226">
        <v>0.12180002295947645</v>
      </c>
      <c r="G215" s="180">
        <v>13122</v>
      </c>
      <c r="H215" s="226">
        <v>0.10594184576485466</v>
      </c>
      <c r="I215" s="347">
        <v>2574</v>
      </c>
      <c r="J215" s="226">
        <v>-4.3478260869565188E-2</v>
      </c>
      <c r="K215" s="180">
        <v>8132</v>
      </c>
      <c r="L215" s="226">
        <v>0.13575418994413413</v>
      </c>
      <c r="M215" s="180">
        <v>10706</v>
      </c>
      <c r="N215" s="226">
        <v>8.6793218962541774E-2</v>
      </c>
      <c r="O215" s="347">
        <v>715</v>
      </c>
      <c r="P215" s="226">
        <v>0.75245098039215685</v>
      </c>
      <c r="Q215" s="180">
        <v>1640</v>
      </c>
      <c r="R215" s="226">
        <v>5.738233397807857E-2</v>
      </c>
      <c r="S215" s="180">
        <v>2355</v>
      </c>
      <c r="T215" s="226">
        <v>0.20214395099540572</v>
      </c>
      <c r="U215" s="347">
        <v>55</v>
      </c>
      <c r="V215" s="226">
        <v>0</v>
      </c>
      <c r="W215" s="347">
        <v>6</v>
      </c>
      <c r="X215" s="226" t="s">
        <v>124</v>
      </c>
      <c r="Y215" s="180">
        <v>0</v>
      </c>
      <c r="Z215" s="226" t="s">
        <v>124</v>
      </c>
      <c r="AA215" s="180">
        <v>6</v>
      </c>
      <c r="AB215" s="226" t="s">
        <v>124</v>
      </c>
    </row>
    <row r="216" spans="2:28" s="4" customFormat="1" ht="15" hidden="1" customHeight="1" outlineLevel="1" x14ac:dyDescent="0.25">
      <c r="B216" s="66" t="s">
        <v>105</v>
      </c>
      <c r="C216" s="347">
        <v>3231</v>
      </c>
      <c r="D216" s="226">
        <v>0.14777975133214927</v>
      </c>
      <c r="E216" s="180">
        <v>7395</v>
      </c>
      <c r="F216" s="226">
        <v>7.3294629898403407E-2</v>
      </c>
      <c r="G216" s="180">
        <v>10626</v>
      </c>
      <c r="H216" s="226">
        <v>9.4899536321483735E-2</v>
      </c>
      <c r="I216" s="347">
        <v>2677</v>
      </c>
      <c r="J216" s="226">
        <v>9.8031173092699042E-2</v>
      </c>
      <c r="K216" s="180">
        <v>6526</v>
      </c>
      <c r="L216" s="226">
        <v>6.5295461965393375E-2</v>
      </c>
      <c r="M216" s="180">
        <v>9203</v>
      </c>
      <c r="N216" s="226">
        <v>7.4614666043904654E-2</v>
      </c>
      <c r="O216" s="347">
        <v>499</v>
      </c>
      <c r="P216" s="226">
        <v>0.53538461538461535</v>
      </c>
      <c r="Q216" s="180">
        <v>863</v>
      </c>
      <c r="R216" s="226">
        <v>0.13852242744063314</v>
      </c>
      <c r="S216" s="180">
        <v>1362</v>
      </c>
      <c r="T216" s="226">
        <v>0.25761772853185594</v>
      </c>
      <c r="U216" s="347">
        <v>53</v>
      </c>
      <c r="V216" s="226">
        <v>0.26190476190476186</v>
      </c>
      <c r="W216" s="347">
        <v>2</v>
      </c>
      <c r="X216" s="226">
        <v>-0.8</v>
      </c>
      <c r="Y216" s="180">
        <v>6</v>
      </c>
      <c r="Z216" s="226">
        <v>0</v>
      </c>
      <c r="AA216" s="180">
        <v>8</v>
      </c>
      <c r="AB216" s="226">
        <v>-0.5</v>
      </c>
    </row>
    <row r="217" spans="2:28" s="4" customFormat="1" ht="15" hidden="1" customHeight="1" outlineLevel="1" x14ac:dyDescent="0.25">
      <c r="B217" s="66" t="s">
        <v>106</v>
      </c>
      <c r="C217" s="347">
        <v>2794</v>
      </c>
      <c r="D217" s="226">
        <v>3.7890044576523119E-2</v>
      </c>
      <c r="E217" s="180">
        <v>7805</v>
      </c>
      <c r="F217" s="226">
        <v>4.7229303636119768E-2</v>
      </c>
      <c r="G217" s="180">
        <v>10599</v>
      </c>
      <c r="H217" s="226">
        <v>4.4751108920650484E-2</v>
      </c>
      <c r="I217" s="347">
        <v>2301</v>
      </c>
      <c r="J217" s="226">
        <v>-1.6666666666666718E-2</v>
      </c>
      <c r="K217" s="180">
        <v>6958</v>
      </c>
      <c r="L217" s="226">
        <v>7.4096943501080537E-2</v>
      </c>
      <c r="M217" s="180">
        <v>9259</v>
      </c>
      <c r="N217" s="226">
        <v>5.00113404400091E-2</v>
      </c>
      <c r="O217" s="347">
        <v>462</v>
      </c>
      <c r="P217" s="226">
        <v>0.49514563106796117</v>
      </c>
      <c r="Q217" s="180">
        <v>847</v>
      </c>
      <c r="R217" s="226">
        <v>-0.13128205128205128</v>
      </c>
      <c r="S217" s="180">
        <v>1309</v>
      </c>
      <c r="T217" s="226">
        <v>1.947040498442365E-2</v>
      </c>
      <c r="U217" s="347">
        <v>22</v>
      </c>
      <c r="V217" s="226">
        <v>-0.4358974358974359</v>
      </c>
      <c r="W217" s="347">
        <v>9</v>
      </c>
      <c r="X217" s="226">
        <v>1.25</v>
      </c>
      <c r="Y217" s="180">
        <v>0</v>
      </c>
      <c r="Z217" s="226" t="s">
        <v>124</v>
      </c>
      <c r="AA217" s="180">
        <v>9</v>
      </c>
      <c r="AB217" s="226">
        <v>1.25</v>
      </c>
    </row>
    <row r="218" spans="2:28" s="4" customFormat="1" ht="15" hidden="1" customHeight="1" outlineLevel="1" x14ac:dyDescent="0.25">
      <c r="B218" s="66" t="s">
        <v>107</v>
      </c>
      <c r="C218" s="347">
        <v>1703</v>
      </c>
      <c r="D218" s="226">
        <v>0.46810344827586214</v>
      </c>
      <c r="E218" s="180">
        <v>3047</v>
      </c>
      <c r="F218" s="226">
        <v>-6.562404170499847E-2</v>
      </c>
      <c r="G218" s="180">
        <v>4750</v>
      </c>
      <c r="H218" s="226">
        <v>7.4417552589911784E-2</v>
      </c>
      <c r="I218" s="347">
        <v>1454</v>
      </c>
      <c r="J218" s="226">
        <v>0.48822927328556798</v>
      </c>
      <c r="K218" s="180">
        <v>2741</v>
      </c>
      <c r="L218" s="226">
        <v>-7.6031860970311449E-3</v>
      </c>
      <c r="M218" s="180">
        <v>4195</v>
      </c>
      <c r="N218" s="226">
        <v>0.12195774271195514</v>
      </c>
      <c r="O218" s="347">
        <v>237</v>
      </c>
      <c r="P218" s="226">
        <v>0.38596491228070184</v>
      </c>
      <c r="Q218" s="180">
        <v>306</v>
      </c>
      <c r="R218" s="226">
        <v>-0.38677354709418843</v>
      </c>
      <c r="S218" s="180">
        <v>543</v>
      </c>
      <c r="T218" s="226">
        <v>-0.18955223880597016</v>
      </c>
      <c r="U218" s="347">
        <v>11</v>
      </c>
      <c r="V218" s="226">
        <v>-8.333333333333337E-2</v>
      </c>
      <c r="W218" s="347">
        <v>1</v>
      </c>
      <c r="X218" s="226" t="s">
        <v>124</v>
      </c>
      <c r="Y218" s="180">
        <v>0</v>
      </c>
      <c r="Z218" s="226" t="s">
        <v>124</v>
      </c>
      <c r="AA218" s="180">
        <v>1</v>
      </c>
      <c r="AB218" s="226" t="s">
        <v>124</v>
      </c>
    </row>
    <row r="219" spans="2:28" s="4" customFormat="1" ht="15" hidden="1" customHeight="1" outlineLevel="1" x14ac:dyDescent="0.25">
      <c r="B219" s="66" t="s">
        <v>108</v>
      </c>
      <c r="C219" s="347">
        <v>105</v>
      </c>
      <c r="D219" s="226">
        <v>-0.68656716417910446</v>
      </c>
      <c r="E219" s="180">
        <v>114</v>
      </c>
      <c r="F219" s="226">
        <v>-0.79197080291970801</v>
      </c>
      <c r="G219" s="180">
        <v>219</v>
      </c>
      <c r="H219" s="226">
        <v>-0.75198187995469989</v>
      </c>
      <c r="I219" s="347">
        <v>29</v>
      </c>
      <c r="J219" s="226">
        <v>-0.90333333333333332</v>
      </c>
      <c r="K219" s="180">
        <v>64</v>
      </c>
      <c r="L219" s="226">
        <v>-0.86206896551724133</v>
      </c>
      <c r="M219" s="180">
        <v>93</v>
      </c>
      <c r="N219" s="226">
        <v>-0.87827225130890052</v>
      </c>
      <c r="O219" s="347">
        <v>68</v>
      </c>
      <c r="P219" s="226">
        <v>2.2380952380952381</v>
      </c>
      <c r="Q219" s="180">
        <v>50</v>
      </c>
      <c r="R219" s="226">
        <v>-0.40476190476190477</v>
      </c>
      <c r="S219" s="180">
        <v>118</v>
      </c>
      <c r="T219" s="226">
        <v>0.12380952380952381</v>
      </c>
      <c r="U219" s="347">
        <v>4</v>
      </c>
      <c r="V219" s="226">
        <v>-0.7142857142857143</v>
      </c>
      <c r="W219" s="347">
        <v>4</v>
      </c>
      <c r="X219" s="226" t="s">
        <v>124</v>
      </c>
      <c r="Y219" s="180">
        <v>0</v>
      </c>
      <c r="Z219" s="226" t="s">
        <v>124</v>
      </c>
      <c r="AA219" s="180">
        <v>4</v>
      </c>
      <c r="AB219" s="226" t="s">
        <v>124</v>
      </c>
    </row>
    <row r="220" spans="2:28" s="4" customFormat="1" ht="15" hidden="1" customHeight="1" outlineLevel="1" x14ac:dyDescent="0.25">
      <c r="B220" s="66" t="s">
        <v>109</v>
      </c>
      <c r="C220" s="347">
        <v>76</v>
      </c>
      <c r="D220" s="226">
        <v>-0.76323987538940807</v>
      </c>
      <c r="E220" s="180">
        <v>468</v>
      </c>
      <c r="F220" s="226">
        <v>-0.14598540145985406</v>
      </c>
      <c r="G220" s="180">
        <v>544</v>
      </c>
      <c r="H220" s="226">
        <v>-0.37399309551208282</v>
      </c>
      <c r="I220" s="347">
        <v>45</v>
      </c>
      <c r="J220" s="226">
        <v>-0.84949832775919731</v>
      </c>
      <c r="K220" s="180">
        <v>434</v>
      </c>
      <c r="L220" s="226">
        <v>-0.14398422090729779</v>
      </c>
      <c r="M220" s="180">
        <v>479</v>
      </c>
      <c r="N220" s="226">
        <v>-0.40570719602977667</v>
      </c>
      <c r="O220" s="347">
        <v>2</v>
      </c>
      <c r="P220" s="226">
        <v>-0.81818181818181812</v>
      </c>
      <c r="Q220" s="180">
        <v>34</v>
      </c>
      <c r="R220" s="226">
        <v>-2.8571428571428581E-2</v>
      </c>
      <c r="S220" s="180">
        <v>36</v>
      </c>
      <c r="T220" s="226">
        <v>-0.21739130434782605</v>
      </c>
      <c r="U220" s="347">
        <v>28</v>
      </c>
      <c r="V220" s="226">
        <v>1.5454545454545454</v>
      </c>
      <c r="W220" s="347">
        <v>1</v>
      </c>
      <c r="X220" s="226" t="s">
        <v>124</v>
      </c>
      <c r="Y220" s="180">
        <v>0</v>
      </c>
      <c r="Z220" s="226">
        <v>-1</v>
      </c>
      <c r="AA220" s="180">
        <v>1</v>
      </c>
      <c r="AB220" s="226">
        <v>-0.83333333333333337</v>
      </c>
    </row>
    <row r="221" spans="2:28" s="4" customFormat="1" ht="15" hidden="1" customHeight="1" outlineLevel="1" x14ac:dyDescent="0.25">
      <c r="B221" s="66" t="s">
        <v>110</v>
      </c>
      <c r="C221" s="347">
        <v>375</v>
      </c>
      <c r="D221" s="226">
        <v>2.1798365122615904E-2</v>
      </c>
      <c r="E221" s="180">
        <v>997</v>
      </c>
      <c r="F221" s="226">
        <v>0.67001675041876041</v>
      </c>
      <c r="G221" s="180">
        <v>1372</v>
      </c>
      <c r="H221" s="226">
        <v>0.42323651452282163</v>
      </c>
      <c r="I221" s="347">
        <v>337</v>
      </c>
      <c r="J221" s="226">
        <v>-3.4383954154727836E-2</v>
      </c>
      <c r="K221" s="180">
        <v>942</v>
      </c>
      <c r="L221" s="226">
        <v>0.63826086956521744</v>
      </c>
      <c r="M221" s="180">
        <v>1279</v>
      </c>
      <c r="N221" s="226">
        <v>0.38419913419913421</v>
      </c>
      <c r="O221" s="347">
        <v>16</v>
      </c>
      <c r="P221" s="226">
        <v>1.2857142857142856</v>
      </c>
      <c r="Q221" s="180">
        <v>55</v>
      </c>
      <c r="R221" s="226">
        <v>1.5</v>
      </c>
      <c r="S221" s="180">
        <v>71</v>
      </c>
      <c r="T221" s="226">
        <v>1.4482758620689653</v>
      </c>
      <c r="U221" s="347">
        <v>22</v>
      </c>
      <c r="V221" s="226">
        <v>1.75</v>
      </c>
      <c r="W221" s="347">
        <v>0</v>
      </c>
      <c r="X221" s="226">
        <v>-1</v>
      </c>
      <c r="Y221" s="180">
        <v>0</v>
      </c>
      <c r="Z221" s="226" t="s">
        <v>124</v>
      </c>
      <c r="AA221" s="180">
        <v>0</v>
      </c>
      <c r="AB221" s="226">
        <v>-1</v>
      </c>
    </row>
    <row r="222" spans="2:28" s="4" customFormat="1" ht="15" hidden="1" customHeight="1" outlineLevel="1" x14ac:dyDescent="0.25">
      <c r="B222" s="66" t="s">
        <v>111</v>
      </c>
      <c r="C222" s="347">
        <v>334</v>
      </c>
      <c r="D222" s="226">
        <v>1.8292682926829285E-2</v>
      </c>
      <c r="E222" s="180">
        <v>518</v>
      </c>
      <c r="F222" s="226">
        <v>0.22748815165876768</v>
      </c>
      <c r="G222" s="180">
        <v>852</v>
      </c>
      <c r="H222" s="226">
        <v>0.1359999999999999</v>
      </c>
      <c r="I222" s="347">
        <v>293</v>
      </c>
      <c r="J222" s="226">
        <v>2.0905923344947785E-2</v>
      </c>
      <c r="K222" s="180">
        <v>504</v>
      </c>
      <c r="L222" s="226">
        <v>0.25062034739454098</v>
      </c>
      <c r="M222" s="180">
        <v>797</v>
      </c>
      <c r="N222" s="226">
        <v>0.15507246376811601</v>
      </c>
      <c r="O222" s="347">
        <v>12</v>
      </c>
      <c r="P222" s="226">
        <v>-0.25</v>
      </c>
      <c r="Q222" s="180">
        <v>14</v>
      </c>
      <c r="R222" s="226">
        <v>-0.26315789473684215</v>
      </c>
      <c r="S222" s="180">
        <v>26</v>
      </c>
      <c r="T222" s="226">
        <v>-0.25714285714285712</v>
      </c>
      <c r="U222" s="347">
        <v>20</v>
      </c>
      <c r="V222" s="226">
        <v>-0.19999999999999996</v>
      </c>
      <c r="W222" s="347">
        <v>9</v>
      </c>
      <c r="X222" s="226" t="s">
        <v>124</v>
      </c>
      <c r="Y222" s="180">
        <v>0</v>
      </c>
      <c r="Z222" s="226" t="s">
        <v>124</v>
      </c>
      <c r="AA222" s="180">
        <v>9</v>
      </c>
      <c r="AB222" s="226" t="s">
        <v>124</v>
      </c>
    </row>
    <row r="223" spans="2:28" s="4" customFormat="1" ht="15" hidden="1" customHeight="1" outlineLevel="1" x14ac:dyDescent="0.25">
      <c r="B223" s="66" t="s">
        <v>112</v>
      </c>
      <c r="C223" s="347">
        <v>427</v>
      </c>
      <c r="D223" s="226">
        <v>0.29003021148036257</v>
      </c>
      <c r="E223" s="180">
        <v>512</v>
      </c>
      <c r="F223" s="226">
        <v>-7.7519379844961378E-3</v>
      </c>
      <c r="G223" s="180">
        <v>939</v>
      </c>
      <c r="H223" s="226">
        <v>0.10861865407319948</v>
      </c>
      <c r="I223" s="347">
        <v>373</v>
      </c>
      <c r="J223" s="226">
        <v>0.23102310231023093</v>
      </c>
      <c r="K223" s="180">
        <v>475</v>
      </c>
      <c r="L223" s="226">
        <v>-1.4522821576763434E-2</v>
      </c>
      <c r="M223" s="180">
        <v>848</v>
      </c>
      <c r="N223" s="226">
        <v>8.0254777070063676E-2</v>
      </c>
      <c r="O223" s="347">
        <v>38</v>
      </c>
      <c r="P223" s="226">
        <v>2.1666666666666665</v>
      </c>
      <c r="Q223" s="180">
        <v>19</v>
      </c>
      <c r="R223" s="226">
        <v>-0.44117647058823528</v>
      </c>
      <c r="S223" s="180">
        <v>57</v>
      </c>
      <c r="T223" s="226">
        <v>0.23913043478260865</v>
      </c>
      <c r="U223" s="347">
        <v>14</v>
      </c>
      <c r="V223" s="226">
        <v>7.6923076923076872E-2</v>
      </c>
      <c r="W223" s="347">
        <v>2</v>
      </c>
      <c r="X223" s="226">
        <v>-0.33333333333333337</v>
      </c>
      <c r="Y223" s="180">
        <v>18</v>
      </c>
      <c r="Z223" s="226" t="s">
        <v>124</v>
      </c>
      <c r="AA223" s="180">
        <v>20</v>
      </c>
      <c r="AB223" s="226">
        <v>5.666666666666667</v>
      </c>
    </row>
    <row r="224" spans="2:28" s="4" customFormat="1" ht="15" hidden="1" customHeight="1" outlineLevel="1" x14ac:dyDescent="0.25">
      <c r="B224" s="66" t="s">
        <v>113</v>
      </c>
      <c r="C224" s="347">
        <v>2155</v>
      </c>
      <c r="D224" s="226">
        <v>0.19589345172031081</v>
      </c>
      <c r="E224" s="180">
        <v>4782</v>
      </c>
      <c r="F224" s="226">
        <v>5.4930509596293753E-2</v>
      </c>
      <c r="G224" s="180">
        <v>6937</v>
      </c>
      <c r="H224" s="226">
        <v>9.5027624309392156E-2</v>
      </c>
      <c r="I224" s="347">
        <v>1834</v>
      </c>
      <c r="J224" s="226">
        <v>0.13140037014188777</v>
      </c>
      <c r="K224" s="180">
        <v>4015</v>
      </c>
      <c r="L224" s="226">
        <v>-2.2400779157535911E-2</v>
      </c>
      <c r="M224" s="180">
        <v>5849</v>
      </c>
      <c r="N224" s="226">
        <v>2.1124301675977675E-2</v>
      </c>
      <c r="O224" s="347">
        <v>296</v>
      </c>
      <c r="P224" s="226">
        <v>0.7831325301204819</v>
      </c>
      <c r="Q224" s="180">
        <v>767</v>
      </c>
      <c r="R224" s="226">
        <v>0.80046948356807501</v>
      </c>
      <c r="S224" s="180">
        <v>1063</v>
      </c>
      <c r="T224" s="226">
        <v>0.79560810810810811</v>
      </c>
      <c r="U224" s="347">
        <v>21</v>
      </c>
      <c r="V224" s="226">
        <v>0.39999999999999991</v>
      </c>
      <c r="W224" s="347">
        <v>4</v>
      </c>
      <c r="X224" s="226" t="s">
        <v>124</v>
      </c>
      <c r="Y224" s="180">
        <v>0</v>
      </c>
      <c r="Z224" s="226" t="s">
        <v>124</v>
      </c>
      <c r="AA224" s="180">
        <v>4</v>
      </c>
      <c r="AB224" s="226" t="s">
        <v>124</v>
      </c>
    </row>
    <row r="225" spans="2:28" s="4" customFormat="1" ht="15" hidden="1" customHeight="1" outlineLevel="1" x14ac:dyDescent="0.25">
      <c r="B225" s="66" t="s">
        <v>114</v>
      </c>
      <c r="C225" s="347">
        <v>3472</v>
      </c>
      <c r="D225" s="226">
        <v>0.19641626464507245</v>
      </c>
      <c r="E225" s="180">
        <v>6978</v>
      </c>
      <c r="F225" s="226">
        <v>-0.1541818181818182</v>
      </c>
      <c r="G225" s="180">
        <v>10450</v>
      </c>
      <c r="H225" s="226">
        <v>-6.2948350071736048E-2</v>
      </c>
      <c r="I225" s="347">
        <v>2974</v>
      </c>
      <c r="J225" s="226">
        <v>0.12015065913371004</v>
      </c>
      <c r="K225" s="180">
        <v>5963</v>
      </c>
      <c r="L225" s="226">
        <v>-0.19927487578890823</v>
      </c>
      <c r="M225" s="180">
        <v>8937</v>
      </c>
      <c r="N225" s="226">
        <v>-0.11532369827756883</v>
      </c>
      <c r="O225" s="347">
        <v>419</v>
      </c>
      <c r="P225" s="226">
        <v>1.1822916666666665</v>
      </c>
      <c r="Q225" s="180">
        <v>1015</v>
      </c>
      <c r="R225" s="226">
        <v>0.26400996264009957</v>
      </c>
      <c r="S225" s="180">
        <v>1434</v>
      </c>
      <c r="T225" s="226">
        <v>0.44120603015075366</v>
      </c>
      <c r="U225" s="347">
        <v>65</v>
      </c>
      <c r="V225" s="226">
        <v>0.27450980392156854</v>
      </c>
      <c r="W225" s="347">
        <v>14</v>
      </c>
      <c r="X225" s="226">
        <v>2.5</v>
      </c>
      <c r="Y225" s="180">
        <v>0</v>
      </c>
      <c r="Z225" s="226" t="s">
        <v>124</v>
      </c>
      <c r="AA225" s="180">
        <v>14</v>
      </c>
      <c r="AB225" s="226">
        <v>2.5</v>
      </c>
    </row>
    <row r="226" spans="2:28" s="4" customFormat="1" ht="15" hidden="1" customHeight="1" outlineLevel="1" x14ac:dyDescent="0.25">
      <c r="B226" s="66" t="s">
        <v>115</v>
      </c>
      <c r="C226" s="347">
        <v>2423</v>
      </c>
      <c r="D226" s="226">
        <v>0.19242125984251968</v>
      </c>
      <c r="E226" s="180">
        <v>9161</v>
      </c>
      <c r="F226" s="226">
        <v>0.45320431472081224</v>
      </c>
      <c r="G226" s="180">
        <v>11584</v>
      </c>
      <c r="H226" s="226">
        <v>0.38963531669865636</v>
      </c>
      <c r="I226" s="347">
        <v>1878</v>
      </c>
      <c r="J226" s="226">
        <v>0.14792176039119798</v>
      </c>
      <c r="K226" s="180">
        <v>7201</v>
      </c>
      <c r="L226" s="226">
        <v>0.43818653884561609</v>
      </c>
      <c r="M226" s="180">
        <v>9079</v>
      </c>
      <c r="N226" s="226">
        <v>0.36670179135932557</v>
      </c>
      <c r="O226" s="347">
        <v>510</v>
      </c>
      <c r="P226" s="226">
        <v>0.39726027397260277</v>
      </c>
      <c r="Q226" s="180">
        <v>1960</v>
      </c>
      <c r="R226" s="226">
        <v>0.53967007069913597</v>
      </c>
      <c r="S226" s="180">
        <v>2470</v>
      </c>
      <c r="T226" s="226">
        <v>0.50793650793650791</v>
      </c>
      <c r="U226" s="347">
        <v>27</v>
      </c>
      <c r="V226" s="226">
        <v>-9.9999999999999978E-2</v>
      </c>
      <c r="W226" s="347">
        <v>8</v>
      </c>
      <c r="X226" s="226">
        <v>7</v>
      </c>
      <c r="Y226" s="180">
        <v>0</v>
      </c>
      <c r="Z226" s="226">
        <v>-1</v>
      </c>
      <c r="AA226" s="180">
        <v>8</v>
      </c>
      <c r="AB226" s="226">
        <v>-0.67999999999999994</v>
      </c>
    </row>
    <row r="227" spans="2:28" s="4" customFormat="1" ht="15.75" collapsed="1" x14ac:dyDescent="0.25">
      <c r="B227" s="119">
        <v>2006</v>
      </c>
      <c r="C227" s="348">
        <v>20445</v>
      </c>
      <c r="D227" s="121">
        <v>0.12094961346565047</v>
      </c>
      <c r="E227" s="120">
        <v>51549</v>
      </c>
      <c r="F227" s="121">
        <v>7.3199675223283966E-2</v>
      </c>
      <c r="G227" s="120">
        <v>71994</v>
      </c>
      <c r="H227" s="121">
        <v>8.6341139546112888E-2</v>
      </c>
      <c r="I227" s="348">
        <v>16769</v>
      </c>
      <c r="J227" s="121">
        <v>5.4919476597886208E-2</v>
      </c>
      <c r="K227" s="120">
        <v>43955</v>
      </c>
      <c r="L227" s="121">
        <v>5.869743243894221E-2</v>
      </c>
      <c r="M227" s="120">
        <v>60724</v>
      </c>
      <c r="N227" s="121">
        <v>5.7651443898700583E-2</v>
      </c>
      <c r="O227" s="348">
        <v>3274</v>
      </c>
      <c r="P227" s="121">
        <v>0.63454817773339989</v>
      </c>
      <c r="Q227" s="120">
        <v>7570</v>
      </c>
      <c r="R227" s="121">
        <v>0.16839018367031944</v>
      </c>
      <c r="S227" s="120">
        <v>10844</v>
      </c>
      <c r="T227" s="121">
        <v>0.27847205847677436</v>
      </c>
      <c r="U227" s="348">
        <v>342</v>
      </c>
      <c r="V227" s="121">
        <v>8.5714285714285632E-2</v>
      </c>
      <c r="W227" s="348">
        <v>60</v>
      </c>
      <c r="X227" s="121">
        <v>1.4</v>
      </c>
      <c r="Y227" s="120">
        <v>24</v>
      </c>
      <c r="Z227" s="121">
        <v>-0.33333333333333337</v>
      </c>
      <c r="AA227" s="120">
        <v>84</v>
      </c>
      <c r="AB227" s="121">
        <v>0.37704918032786883</v>
      </c>
    </row>
    <row r="228" spans="2:28" s="4" customFormat="1" ht="15" hidden="1" customHeight="1" outlineLevel="1" x14ac:dyDescent="0.25">
      <c r="B228" s="66" t="s">
        <v>104</v>
      </c>
      <c r="C228" s="347">
        <v>3154</v>
      </c>
      <c r="D228" s="226">
        <v>0.80434782608695654</v>
      </c>
      <c r="E228" s="180">
        <v>8711</v>
      </c>
      <c r="F228" s="226">
        <v>0.15285865537321341</v>
      </c>
      <c r="G228" s="180">
        <v>11865</v>
      </c>
      <c r="H228" s="226">
        <v>0.27525795356835769</v>
      </c>
      <c r="I228" s="347">
        <v>2691</v>
      </c>
      <c r="J228" s="226">
        <v>0.80482897384305829</v>
      </c>
      <c r="K228" s="180">
        <v>7160</v>
      </c>
      <c r="L228" s="226">
        <v>9.1130752819262417E-2</v>
      </c>
      <c r="M228" s="180">
        <v>9851</v>
      </c>
      <c r="N228" s="226">
        <v>0.22327083074630583</v>
      </c>
      <c r="O228" s="347">
        <v>408</v>
      </c>
      <c r="P228" s="226">
        <v>0.75862068965517238</v>
      </c>
      <c r="Q228" s="180">
        <v>1551</v>
      </c>
      <c r="R228" s="226">
        <v>0.56036217303822933</v>
      </c>
      <c r="S228" s="180">
        <v>1959</v>
      </c>
      <c r="T228" s="226">
        <v>0.59787928221859699</v>
      </c>
      <c r="U228" s="347">
        <v>55</v>
      </c>
      <c r="V228" s="226">
        <v>2.0555555555555554</v>
      </c>
      <c r="W228" s="347">
        <v>0</v>
      </c>
      <c r="X228" s="226">
        <v>-1</v>
      </c>
      <c r="Y228" s="180">
        <v>0</v>
      </c>
      <c r="Z228" s="226" t="s">
        <v>124</v>
      </c>
      <c r="AA228" s="180">
        <v>0</v>
      </c>
      <c r="AB228" s="226">
        <v>-1</v>
      </c>
    </row>
    <row r="229" spans="2:28" s="4" customFormat="1" ht="15" hidden="1" customHeight="1" outlineLevel="1" x14ac:dyDescent="0.25">
      <c r="B229" s="66" t="s">
        <v>105</v>
      </c>
      <c r="C229" s="347">
        <v>2815</v>
      </c>
      <c r="D229" s="226">
        <v>0.73017824216349103</v>
      </c>
      <c r="E229" s="180">
        <v>6890</v>
      </c>
      <c r="F229" s="226">
        <v>-0.1400399400898652</v>
      </c>
      <c r="G229" s="180">
        <v>9705</v>
      </c>
      <c r="H229" s="226">
        <v>6.8471833177714547E-3</v>
      </c>
      <c r="I229" s="347">
        <v>2438</v>
      </c>
      <c r="J229" s="226">
        <v>0.82212257100149477</v>
      </c>
      <c r="K229" s="180">
        <v>6126</v>
      </c>
      <c r="L229" s="226">
        <v>-0.15152354570637117</v>
      </c>
      <c r="M229" s="180">
        <v>8564</v>
      </c>
      <c r="N229" s="226">
        <v>7.0109838747378639E-4</v>
      </c>
      <c r="O229" s="347">
        <v>325</v>
      </c>
      <c r="P229" s="226">
        <v>0.26953125</v>
      </c>
      <c r="Q229" s="180">
        <v>758</v>
      </c>
      <c r="R229" s="226">
        <v>-4.2929292929292928E-2</v>
      </c>
      <c r="S229" s="180">
        <v>1083</v>
      </c>
      <c r="T229" s="226">
        <v>3.3396946564885566E-2</v>
      </c>
      <c r="U229" s="347">
        <v>42</v>
      </c>
      <c r="V229" s="226">
        <v>0.55555555555555558</v>
      </c>
      <c r="W229" s="347">
        <v>10</v>
      </c>
      <c r="X229" s="226">
        <v>0.66666666666666674</v>
      </c>
      <c r="Y229" s="180">
        <v>6</v>
      </c>
      <c r="Z229" s="226" t="s">
        <v>124</v>
      </c>
      <c r="AA229" s="180">
        <v>16</v>
      </c>
      <c r="AB229" s="226">
        <v>1.6666666666666665</v>
      </c>
    </row>
    <row r="230" spans="2:28" s="4" customFormat="1" ht="15" hidden="1" customHeight="1" outlineLevel="1" x14ac:dyDescent="0.25">
      <c r="B230" s="66" t="s">
        <v>106</v>
      </c>
      <c r="C230" s="347">
        <v>2692</v>
      </c>
      <c r="D230" s="226">
        <v>0.55606936416184971</v>
      </c>
      <c r="E230" s="180">
        <v>7453</v>
      </c>
      <c r="F230" s="226">
        <v>-7.4506395132248882E-2</v>
      </c>
      <c r="G230" s="180">
        <v>10145</v>
      </c>
      <c r="H230" s="226">
        <v>3.7002964325871357E-2</v>
      </c>
      <c r="I230" s="347">
        <v>2340</v>
      </c>
      <c r="J230" s="226">
        <v>0.89781021897810209</v>
      </c>
      <c r="K230" s="180">
        <v>6478</v>
      </c>
      <c r="L230" s="226">
        <v>-9.7897228798217495E-2</v>
      </c>
      <c r="M230" s="180">
        <v>8818</v>
      </c>
      <c r="N230" s="226">
        <v>4.8015212740670332E-2</v>
      </c>
      <c r="O230" s="347">
        <v>309</v>
      </c>
      <c r="P230" s="226">
        <v>-0.34115138592750538</v>
      </c>
      <c r="Q230" s="180">
        <v>975</v>
      </c>
      <c r="R230" s="226">
        <v>0.11811926605504586</v>
      </c>
      <c r="S230" s="180">
        <v>1284</v>
      </c>
      <c r="T230" s="226">
        <v>-4.2505592841163287E-2</v>
      </c>
      <c r="U230" s="347">
        <v>39</v>
      </c>
      <c r="V230" s="226">
        <v>0.69565217391304346</v>
      </c>
      <c r="W230" s="347">
        <v>4</v>
      </c>
      <c r="X230" s="226">
        <v>-0.19999999999999996</v>
      </c>
      <c r="Y230" s="180">
        <v>0</v>
      </c>
      <c r="Z230" s="226" t="s">
        <v>124</v>
      </c>
      <c r="AA230" s="180">
        <v>4</v>
      </c>
      <c r="AB230" s="226">
        <v>-0.19999999999999996</v>
      </c>
    </row>
    <row r="231" spans="2:28" s="4" customFormat="1" ht="15" hidden="1" customHeight="1" outlineLevel="1" x14ac:dyDescent="0.25">
      <c r="B231" s="66" t="s">
        <v>107</v>
      </c>
      <c r="C231" s="347">
        <v>1160</v>
      </c>
      <c r="D231" s="226">
        <v>0.66666666666666674</v>
      </c>
      <c r="E231" s="180">
        <v>3261</v>
      </c>
      <c r="F231" s="226">
        <v>-0.21629416005767843</v>
      </c>
      <c r="G231" s="180">
        <v>4421</v>
      </c>
      <c r="H231" s="226">
        <v>-8.9767346098414635E-2</v>
      </c>
      <c r="I231" s="347">
        <v>977</v>
      </c>
      <c r="J231" s="226">
        <v>0.55079365079365084</v>
      </c>
      <c r="K231" s="180">
        <v>2762</v>
      </c>
      <c r="L231" s="226">
        <v>-0.2879608146429492</v>
      </c>
      <c r="M231" s="180">
        <v>3739</v>
      </c>
      <c r="N231" s="226">
        <v>-0.17076957196717679</v>
      </c>
      <c r="O231" s="347">
        <v>171</v>
      </c>
      <c r="P231" s="226">
        <v>2.6382978723404253</v>
      </c>
      <c r="Q231" s="180">
        <v>499</v>
      </c>
      <c r="R231" s="226">
        <v>0.76950354609929073</v>
      </c>
      <c r="S231" s="180">
        <v>670</v>
      </c>
      <c r="T231" s="226">
        <v>1.0364741641337387</v>
      </c>
      <c r="U231" s="347">
        <v>12</v>
      </c>
      <c r="V231" s="226">
        <v>-0.33333333333333337</v>
      </c>
      <c r="W231" s="347">
        <v>0</v>
      </c>
      <c r="X231" s="226">
        <v>-1</v>
      </c>
      <c r="Y231" s="180">
        <v>0</v>
      </c>
      <c r="Z231" s="226" t="s">
        <v>124</v>
      </c>
      <c r="AA231" s="180">
        <v>0</v>
      </c>
      <c r="AB231" s="226">
        <v>-1</v>
      </c>
    </row>
    <row r="232" spans="2:28" s="4" customFormat="1" ht="15" hidden="1" customHeight="1" outlineLevel="1" x14ac:dyDescent="0.25">
      <c r="B232" s="66" t="s">
        <v>108</v>
      </c>
      <c r="C232" s="347">
        <v>335</v>
      </c>
      <c r="D232" s="226">
        <v>5.4423076923076925</v>
      </c>
      <c r="E232" s="180">
        <v>548</v>
      </c>
      <c r="F232" s="226">
        <v>2.223529411764706</v>
      </c>
      <c r="G232" s="180">
        <v>883</v>
      </c>
      <c r="H232" s="226">
        <v>2.9774774774774775</v>
      </c>
      <c r="I232" s="347">
        <v>300</v>
      </c>
      <c r="J232" s="226">
        <v>24</v>
      </c>
      <c r="K232" s="180">
        <v>464</v>
      </c>
      <c r="L232" s="226">
        <v>3.9361702127659575</v>
      </c>
      <c r="M232" s="180">
        <v>764</v>
      </c>
      <c r="N232" s="226">
        <v>6.2075471698113205</v>
      </c>
      <c r="O232" s="347">
        <v>21</v>
      </c>
      <c r="P232" s="226">
        <v>-4.5454545454545414E-2</v>
      </c>
      <c r="Q232" s="180">
        <v>84</v>
      </c>
      <c r="R232" s="226">
        <v>0.42372881355932202</v>
      </c>
      <c r="S232" s="180">
        <v>105</v>
      </c>
      <c r="T232" s="226">
        <v>0.29629629629629628</v>
      </c>
      <c r="U232" s="347">
        <v>14</v>
      </c>
      <c r="V232" s="226">
        <v>-0.125</v>
      </c>
      <c r="W232" s="347">
        <v>0</v>
      </c>
      <c r="X232" s="226">
        <v>-1</v>
      </c>
      <c r="Y232" s="180">
        <v>0</v>
      </c>
      <c r="Z232" s="226">
        <v>-1</v>
      </c>
      <c r="AA232" s="180">
        <v>0</v>
      </c>
      <c r="AB232" s="226">
        <v>-1</v>
      </c>
    </row>
    <row r="233" spans="2:28" s="4" customFormat="1" ht="15" hidden="1" customHeight="1" outlineLevel="1" x14ac:dyDescent="0.25">
      <c r="B233" s="66" t="s">
        <v>109</v>
      </c>
      <c r="C233" s="347">
        <v>321</v>
      </c>
      <c r="D233" s="226">
        <v>1.5078125</v>
      </c>
      <c r="E233" s="180">
        <v>548</v>
      </c>
      <c r="F233" s="226">
        <v>0.21507760532150777</v>
      </c>
      <c r="G233" s="180">
        <v>869</v>
      </c>
      <c r="H233" s="226">
        <v>0.50086355785837644</v>
      </c>
      <c r="I233" s="347">
        <v>299</v>
      </c>
      <c r="J233" s="226">
        <v>1.5775862068965516</v>
      </c>
      <c r="K233" s="180">
        <v>507</v>
      </c>
      <c r="L233" s="226">
        <v>0.26119402985074625</v>
      </c>
      <c r="M233" s="180">
        <v>806</v>
      </c>
      <c r="N233" s="226">
        <v>0.55598455598455598</v>
      </c>
      <c r="O233" s="347">
        <v>11</v>
      </c>
      <c r="P233" s="226">
        <v>4.5</v>
      </c>
      <c r="Q233" s="180">
        <v>35</v>
      </c>
      <c r="R233" s="226">
        <v>-0.2857142857142857</v>
      </c>
      <c r="S233" s="180">
        <v>46</v>
      </c>
      <c r="T233" s="226">
        <v>-9.8039215686274495E-2</v>
      </c>
      <c r="U233" s="347">
        <v>11</v>
      </c>
      <c r="V233" s="226">
        <v>0.5714285714285714</v>
      </c>
      <c r="W233" s="347">
        <v>0</v>
      </c>
      <c r="X233" s="226">
        <v>-1</v>
      </c>
      <c r="Y233" s="180">
        <v>6</v>
      </c>
      <c r="Z233" s="226" t="s">
        <v>124</v>
      </c>
      <c r="AA233" s="180">
        <v>6</v>
      </c>
      <c r="AB233" s="226">
        <v>1</v>
      </c>
    </row>
    <row r="234" spans="2:28" s="4" customFormat="1" ht="15" hidden="1" customHeight="1" outlineLevel="1" x14ac:dyDescent="0.25">
      <c r="B234" s="66" t="s">
        <v>110</v>
      </c>
      <c r="C234" s="347">
        <v>367</v>
      </c>
      <c r="D234" s="226">
        <v>-0.48599439775910369</v>
      </c>
      <c r="E234" s="180">
        <v>597</v>
      </c>
      <c r="F234" s="226">
        <v>-0.11686390532544377</v>
      </c>
      <c r="G234" s="180">
        <v>964</v>
      </c>
      <c r="H234" s="226">
        <v>-0.30647482014388494</v>
      </c>
      <c r="I234" s="347">
        <v>349</v>
      </c>
      <c r="J234" s="226">
        <v>-0.45807453416149069</v>
      </c>
      <c r="K234" s="180">
        <v>575</v>
      </c>
      <c r="L234" s="226">
        <v>-0.12613981762917936</v>
      </c>
      <c r="M234" s="180">
        <v>924</v>
      </c>
      <c r="N234" s="226">
        <v>-0.29032258064516125</v>
      </c>
      <c r="O234" s="347">
        <v>7</v>
      </c>
      <c r="P234" s="226">
        <v>-0.86274509803921573</v>
      </c>
      <c r="Q234" s="180">
        <v>22</v>
      </c>
      <c r="R234" s="226">
        <v>0.22222222222222232</v>
      </c>
      <c r="S234" s="180">
        <v>29</v>
      </c>
      <c r="T234" s="226">
        <v>-0.57971014492753625</v>
      </c>
      <c r="U234" s="347">
        <v>8</v>
      </c>
      <c r="V234" s="226">
        <v>-0.57894736842105265</v>
      </c>
      <c r="W234" s="347">
        <v>3</v>
      </c>
      <c r="X234" s="226" t="s">
        <v>124</v>
      </c>
      <c r="Y234" s="180">
        <v>0</v>
      </c>
      <c r="Z234" s="226" t="s">
        <v>124</v>
      </c>
      <c r="AA234" s="180">
        <v>3</v>
      </c>
      <c r="AB234" s="226" t="s">
        <v>124</v>
      </c>
    </row>
    <row r="235" spans="2:28" s="4" customFormat="1" ht="15" hidden="1" customHeight="1" outlineLevel="1" x14ac:dyDescent="0.25">
      <c r="B235" s="66" t="s">
        <v>111</v>
      </c>
      <c r="C235" s="347">
        <v>328</v>
      </c>
      <c r="D235" s="226">
        <v>-0.4204946996466431</v>
      </c>
      <c r="E235" s="180">
        <v>422</v>
      </c>
      <c r="F235" s="226">
        <v>-0.15600000000000003</v>
      </c>
      <c r="G235" s="180">
        <v>750</v>
      </c>
      <c r="H235" s="226">
        <v>-0.29643527204502818</v>
      </c>
      <c r="I235" s="347">
        <v>287</v>
      </c>
      <c r="J235" s="226">
        <v>-0.47627737226277367</v>
      </c>
      <c r="K235" s="180">
        <v>403</v>
      </c>
      <c r="L235" s="226">
        <v>-0.17248459958932238</v>
      </c>
      <c r="M235" s="180">
        <v>690</v>
      </c>
      <c r="N235" s="226">
        <v>-0.33333333333333337</v>
      </c>
      <c r="O235" s="347">
        <v>16</v>
      </c>
      <c r="P235" s="226">
        <v>1</v>
      </c>
      <c r="Q235" s="180">
        <v>19</v>
      </c>
      <c r="R235" s="226">
        <v>0.46153846153846145</v>
      </c>
      <c r="S235" s="180">
        <v>35</v>
      </c>
      <c r="T235" s="226">
        <v>0.66666666666666674</v>
      </c>
      <c r="U235" s="347">
        <v>25</v>
      </c>
      <c r="V235" s="226">
        <v>1.5</v>
      </c>
      <c r="W235" s="347">
        <v>0</v>
      </c>
      <c r="X235" s="226" t="s">
        <v>124</v>
      </c>
      <c r="Y235" s="180">
        <v>0</v>
      </c>
      <c r="Z235" s="226" t="s">
        <v>124</v>
      </c>
      <c r="AA235" s="180">
        <v>0</v>
      </c>
      <c r="AB235" s="226" t="s">
        <v>124</v>
      </c>
    </row>
    <row r="236" spans="2:28" s="4" customFormat="1" ht="15" hidden="1" customHeight="1" outlineLevel="1" x14ac:dyDescent="0.25">
      <c r="B236" s="66" t="s">
        <v>112</v>
      </c>
      <c r="C236" s="347">
        <v>331</v>
      </c>
      <c r="D236" s="226">
        <v>-0.12201591511936338</v>
      </c>
      <c r="E236" s="180">
        <v>516</v>
      </c>
      <c r="F236" s="226">
        <v>-0.13567839195979903</v>
      </c>
      <c r="G236" s="180">
        <v>847</v>
      </c>
      <c r="H236" s="226">
        <v>-0.13039014373716629</v>
      </c>
      <c r="I236" s="347">
        <v>303</v>
      </c>
      <c r="J236" s="226">
        <v>-0.17438692098092645</v>
      </c>
      <c r="K236" s="180">
        <v>482</v>
      </c>
      <c r="L236" s="226">
        <v>-0.18443316412859556</v>
      </c>
      <c r="M236" s="180">
        <v>785</v>
      </c>
      <c r="N236" s="226">
        <v>-0.18058455114822547</v>
      </c>
      <c r="O236" s="347">
        <v>12</v>
      </c>
      <c r="P236" s="226">
        <v>1.4</v>
      </c>
      <c r="Q236" s="180">
        <v>34</v>
      </c>
      <c r="R236" s="226">
        <v>4.666666666666667</v>
      </c>
      <c r="S236" s="180">
        <v>46</v>
      </c>
      <c r="T236" s="226">
        <v>3.1818181818181817</v>
      </c>
      <c r="U236" s="347">
        <v>13</v>
      </c>
      <c r="V236" s="226">
        <v>1.6</v>
      </c>
      <c r="W236" s="347">
        <v>3</v>
      </c>
      <c r="X236" s="226" t="s">
        <v>124</v>
      </c>
      <c r="Y236" s="180">
        <v>0</v>
      </c>
      <c r="Z236" s="226" t="s">
        <v>124</v>
      </c>
      <c r="AA236" s="180">
        <v>3</v>
      </c>
      <c r="AB236" s="226" t="s">
        <v>124</v>
      </c>
    </row>
    <row r="237" spans="2:28" s="4" customFormat="1" ht="15" hidden="1" customHeight="1" outlineLevel="1" x14ac:dyDescent="0.25">
      <c r="B237" s="66" t="s">
        <v>113</v>
      </c>
      <c r="C237" s="347">
        <v>1802</v>
      </c>
      <c r="D237" s="226">
        <v>-7.8732106339468255E-2</v>
      </c>
      <c r="E237" s="180">
        <v>4533</v>
      </c>
      <c r="F237" s="226">
        <v>0.19289473684210523</v>
      </c>
      <c r="G237" s="180">
        <v>6335</v>
      </c>
      <c r="H237" s="226">
        <v>0.10059068797776227</v>
      </c>
      <c r="I237" s="347">
        <v>1621</v>
      </c>
      <c r="J237" s="226">
        <v>-9.6935933147632269E-2</v>
      </c>
      <c r="K237" s="180">
        <v>4107</v>
      </c>
      <c r="L237" s="226">
        <v>0.28786453433678272</v>
      </c>
      <c r="M237" s="180">
        <v>5728</v>
      </c>
      <c r="N237" s="226">
        <v>0.14927768860353141</v>
      </c>
      <c r="O237" s="347">
        <v>166</v>
      </c>
      <c r="P237" s="226">
        <v>0.22962962962962963</v>
      </c>
      <c r="Q237" s="180">
        <v>426</v>
      </c>
      <c r="R237" s="226">
        <v>-0.30278232405891981</v>
      </c>
      <c r="S237" s="180">
        <v>592</v>
      </c>
      <c r="T237" s="226">
        <v>-0.20643431635388743</v>
      </c>
      <c r="U237" s="347">
        <v>15</v>
      </c>
      <c r="V237" s="226">
        <v>-0.4</v>
      </c>
      <c r="W237" s="347">
        <v>0</v>
      </c>
      <c r="X237" s="226">
        <v>-1</v>
      </c>
      <c r="Y237" s="180">
        <v>0</v>
      </c>
      <c r="Z237" s="226" t="s">
        <v>124</v>
      </c>
      <c r="AA237" s="180">
        <v>0</v>
      </c>
      <c r="AB237" s="226">
        <v>-1</v>
      </c>
    </row>
    <row r="238" spans="2:28" s="4" customFormat="1" ht="15" hidden="1" customHeight="1" outlineLevel="1" x14ac:dyDescent="0.25">
      <c r="B238" s="66" t="s">
        <v>114</v>
      </c>
      <c r="C238" s="347">
        <v>2902</v>
      </c>
      <c r="D238" s="226">
        <v>-5.9624108878807536E-2</v>
      </c>
      <c r="E238" s="180">
        <v>8250</v>
      </c>
      <c r="F238" s="226">
        <v>2.2431528070392837E-2</v>
      </c>
      <c r="G238" s="180">
        <v>11152</v>
      </c>
      <c r="H238" s="226">
        <v>-2.6893769610036866E-4</v>
      </c>
      <c r="I238" s="347">
        <v>2655</v>
      </c>
      <c r="J238" s="226">
        <v>-6.546990496304117E-2</v>
      </c>
      <c r="K238" s="180">
        <v>7447</v>
      </c>
      <c r="L238" s="226">
        <v>4.5926966292134885E-2</v>
      </c>
      <c r="M238" s="180">
        <v>10102</v>
      </c>
      <c r="N238" s="226">
        <v>1.4155205300672602E-2</v>
      </c>
      <c r="O238" s="347">
        <v>192</v>
      </c>
      <c r="P238" s="226">
        <v>-9.8591549295774628E-2</v>
      </c>
      <c r="Q238" s="180">
        <v>803</v>
      </c>
      <c r="R238" s="226">
        <v>-0.15384615384615385</v>
      </c>
      <c r="S238" s="180">
        <v>995</v>
      </c>
      <c r="T238" s="226">
        <v>-0.14371772805507743</v>
      </c>
      <c r="U238" s="347">
        <v>51</v>
      </c>
      <c r="V238" s="226">
        <v>0.64516129032258074</v>
      </c>
      <c r="W238" s="347">
        <v>4</v>
      </c>
      <c r="X238" s="226">
        <v>3</v>
      </c>
      <c r="Y238" s="180">
        <v>0</v>
      </c>
      <c r="Z238" s="226" t="s">
        <v>124</v>
      </c>
      <c r="AA238" s="180">
        <v>4</v>
      </c>
      <c r="AB238" s="226">
        <v>3</v>
      </c>
    </row>
    <row r="239" spans="2:28" s="4" customFormat="1" ht="15" hidden="1" customHeight="1" outlineLevel="1" x14ac:dyDescent="0.25">
      <c r="B239" s="66" t="s">
        <v>115</v>
      </c>
      <c r="C239" s="347">
        <v>2032</v>
      </c>
      <c r="D239" s="226">
        <v>-7.6363636363636411E-2</v>
      </c>
      <c r="E239" s="180">
        <v>6304</v>
      </c>
      <c r="F239" s="226">
        <v>-8.1852607049228032E-2</v>
      </c>
      <c r="G239" s="180">
        <v>8336</v>
      </c>
      <c r="H239" s="226">
        <v>-8.0520626516655591E-2</v>
      </c>
      <c r="I239" s="347">
        <v>1636</v>
      </c>
      <c r="J239" s="226">
        <v>-0.10109890109890107</v>
      </c>
      <c r="K239" s="180">
        <v>5007</v>
      </c>
      <c r="L239" s="226">
        <v>-8.8808007279344903E-2</v>
      </c>
      <c r="M239" s="180">
        <v>6643</v>
      </c>
      <c r="N239" s="226">
        <v>-9.1866028708133984E-2</v>
      </c>
      <c r="O239" s="347">
        <v>365</v>
      </c>
      <c r="P239" s="226">
        <v>0.14779874213836486</v>
      </c>
      <c r="Q239" s="180">
        <v>1273</v>
      </c>
      <c r="R239" s="226">
        <v>-7.1480671043034238E-2</v>
      </c>
      <c r="S239" s="180">
        <v>1638</v>
      </c>
      <c r="T239" s="226">
        <v>-3.0195381882770822E-2</v>
      </c>
      <c r="U239" s="347">
        <v>30</v>
      </c>
      <c r="V239" s="226">
        <v>-0.44444444444444442</v>
      </c>
      <c r="W239" s="347">
        <v>1</v>
      </c>
      <c r="X239" s="226">
        <v>-0.875</v>
      </c>
      <c r="Y239" s="180">
        <v>24</v>
      </c>
      <c r="Z239" s="226" t="s">
        <v>124</v>
      </c>
      <c r="AA239" s="180">
        <v>25</v>
      </c>
      <c r="AB239" s="226">
        <v>2.125</v>
      </c>
    </row>
    <row r="240" spans="2:28" s="4" customFormat="1" ht="15.75" collapsed="1" x14ac:dyDescent="0.25">
      <c r="B240" s="119">
        <v>2005</v>
      </c>
      <c r="C240" s="348">
        <v>18239</v>
      </c>
      <c r="D240" s="121">
        <v>0.22573924731182804</v>
      </c>
      <c r="E240" s="120">
        <v>48033</v>
      </c>
      <c r="F240" s="121">
        <v>-1.7950972173948587E-2</v>
      </c>
      <c r="G240" s="120">
        <v>66272</v>
      </c>
      <c r="H240" s="121">
        <v>3.889263375711316E-2</v>
      </c>
      <c r="I240" s="348">
        <v>15896</v>
      </c>
      <c r="J240" s="121">
        <v>0.23848850798597576</v>
      </c>
      <c r="K240" s="120">
        <v>41518</v>
      </c>
      <c r="L240" s="121">
        <v>-3.171789728998553E-2</v>
      </c>
      <c r="M240" s="120">
        <v>57414</v>
      </c>
      <c r="N240" s="121">
        <v>3.0531473803241616E-2</v>
      </c>
      <c r="O240" s="348">
        <v>2003</v>
      </c>
      <c r="P240" s="121">
        <v>0.13936291240045495</v>
      </c>
      <c r="Q240" s="120">
        <v>6479</v>
      </c>
      <c r="R240" s="121">
        <v>7.6961436170212671E-2</v>
      </c>
      <c r="S240" s="120">
        <v>8482</v>
      </c>
      <c r="T240" s="121">
        <v>9.1072806791870242E-2</v>
      </c>
      <c r="U240" s="348">
        <v>315</v>
      </c>
      <c r="V240" s="121">
        <v>0.24505928853754932</v>
      </c>
      <c r="W240" s="348">
        <v>25</v>
      </c>
      <c r="X240" s="121">
        <v>-0.26470588235294112</v>
      </c>
      <c r="Y240" s="120">
        <v>36</v>
      </c>
      <c r="Z240" s="121">
        <v>1.1176470588235294</v>
      </c>
      <c r="AA240" s="120">
        <v>61</v>
      </c>
      <c r="AB240" s="121">
        <v>0.19607843137254899</v>
      </c>
    </row>
    <row r="241" spans="2:28" s="4" customFormat="1" ht="15" hidden="1" customHeight="1" outlineLevel="1" x14ac:dyDescent="0.25">
      <c r="B241" s="66" t="s">
        <v>104</v>
      </c>
      <c r="C241" s="347">
        <v>1748</v>
      </c>
      <c r="D241" s="226">
        <v>0.13285806869734285</v>
      </c>
      <c r="E241" s="180">
        <v>7556</v>
      </c>
      <c r="F241" s="226">
        <v>4.4512026541332572E-2</v>
      </c>
      <c r="G241" s="180">
        <v>9304</v>
      </c>
      <c r="H241" s="226">
        <v>6.0043294975504091E-2</v>
      </c>
      <c r="I241" s="347">
        <v>1491</v>
      </c>
      <c r="J241" s="226">
        <v>0.41999999999999993</v>
      </c>
      <c r="K241" s="180">
        <v>6562</v>
      </c>
      <c r="L241" s="226">
        <v>7.89214074317659E-2</v>
      </c>
      <c r="M241" s="180">
        <v>8053</v>
      </c>
      <c r="N241" s="226">
        <v>0.12913628715647785</v>
      </c>
      <c r="O241" s="347">
        <v>232</v>
      </c>
      <c r="P241" s="226">
        <v>-0.50107526881720432</v>
      </c>
      <c r="Q241" s="180">
        <v>994</v>
      </c>
      <c r="R241" s="226">
        <v>-0.13715277777777779</v>
      </c>
      <c r="S241" s="180">
        <v>1226</v>
      </c>
      <c r="T241" s="226">
        <v>-0.24180581323438466</v>
      </c>
      <c r="U241" s="347">
        <v>18</v>
      </c>
      <c r="V241" s="226">
        <v>-0.3571428571428571</v>
      </c>
      <c r="W241" s="347">
        <v>7</v>
      </c>
      <c r="X241" s="226" t="s">
        <v>124</v>
      </c>
      <c r="Y241" s="180">
        <v>0</v>
      </c>
      <c r="Z241" s="226" t="s">
        <v>124</v>
      </c>
      <c r="AA241" s="180">
        <v>7</v>
      </c>
      <c r="AB241" s="226" t="s">
        <v>124</v>
      </c>
    </row>
    <row r="242" spans="2:28" s="4" customFormat="1" ht="15" hidden="1" customHeight="1" outlineLevel="1" x14ac:dyDescent="0.25">
      <c r="B242" s="66" t="s">
        <v>105</v>
      </c>
      <c r="C242" s="347">
        <v>1627</v>
      </c>
      <c r="D242" s="226">
        <v>1.1815920398009938E-2</v>
      </c>
      <c r="E242" s="180">
        <v>8012</v>
      </c>
      <c r="F242" s="226">
        <v>0.12197171264528772</v>
      </c>
      <c r="G242" s="180">
        <v>9639</v>
      </c>
      <c r="H242" s="226">
        <v>0.10172591153274668</v>
      </c>
      <c r="I242" s="347">
        <v>1338</v>
      </c>
      <c r="J242" s="226">
        <v>-7.468259895444529E-4</v>
      </c>
      <c r="K242" s="180">
        <v>7220</v>
      </c>
      <c r="L242" s="226">
        <v>0.17188768057133585</v>
      </c>
      <c r="M242" s="180">
        <v>8558</v>
      </c>
      <c r="N242" s="226">
        <v>0.14106666666666667</v>
      </c>
      <c r="O242" s="347">
        <v>256</v>
      </c>
      <c r="P242" s="226">
        <v>0.25490196078431371</v>
      </c>
      <c r="Q242" s="180">
        <v>792</v>
      </c>
      <c r="R242" s="226">
        <v>-0.18769230769230771</v>
      </c>
      <c r="S242" s="180">
        <v>1048</v>
      </c>
      <c r="T242" s="226">
        <v>-0.11111111111111116</v>
      </c>
      <c r="U242" s="347">
        <v>27</v>
      </c>
      <c r="V242" s="226">
        <v>-0.56451612903225801</v>
      </c>
      <c r="W242" s="347">
        <v>6</v>
      </c>
      <c r="X242" s="226">
        <v>1</v>
      </c>
      <c r="Y242" s="180">
        <v>0</v>
      </c>
      <c r="Z242" s="226">
        <v>-1</v>
      </c>
      <c r="AA242" s="180">
        <v>6</v>
      </c>
      <c r="AB242" s="226">
        <v>-0.25</v>
      </c>
    </row>
    <row r="243" spans="2:28" s="4" customFormat="1" ht="15" hidden="1" customHeight="1" outlineLevel="1" x14ac:dyDescent="0.25">
      <c r="B243" s="66" t="s">
        <v>106</v>
      </c>
      <c r="C243" s="347">
        <v>1730</v>
      </c>
      <c r="D243" s="226">
        <v>2.3174971031285629E-3</v>
      </c>
      <c r="E243" s="180">
        <v>8053</v>
      </c>
      <c r="F243" s="226">
        <v>5.5439056356487493E-2</v>
      </c>
      <c r="G243" s="180">
        <v>9783</v>
      </c>
      <c r="H243" s="226">
        <v>4.5639162035057801E-2</v>
      </c>
      <c r="I243" s="347">
        <v>1233</v>
      </c>
      <c r="J243" s="226">
        <v>-0.11294964028776977</v>
      </c>
      <c r="K243" s="180">
        <v>7181</v>
      </c>
      <c r="L243" s="226">
        <v>0.13104425893841554</v>
      </c>
      <c r="M243" s="180">
        <v>8414</v>
      </c>
      <c r="N243" s="226">
        <v>8.7220571133221236E-2</v>
      </c>
      <c r="O243" s="347">
        <v>469</v>
      </c>
      <c r="P243" s="226">
        <v>0.70545454545454556</v>
      </c>
      <c r="Q243" s="180">
        <v>872</v>
      </c>
      <c r="R243" s="226">
        <v>-0.3192818110850898</v>
      </c>
      <c r="S243" s="180">
        <v>1341</v>
      </c>
      <c r="T243" s="226">
        <v>-0.13817480719794339</v>
      </c>
      <c r="U243" s="347">
        <v>23</v>
      </c>
      <c r="V243" s="226">
        <v>-0.11538461538461542</v>
      </c>
      <c r="W243" s="347">
        <v>5</v>
      </c>
      <c r="X243" s="226">
        <v>-0.85714285714285721</v>
      </c>
      <c r="Y243" s="180">
        <v>0</v>
      </c>
      <c r="Z243" s="226" t="s">
        <v>124</v>
      </c>
      <c r="AA243" s="180">
        <v>5</v>
      </c>
      <c r="AB243" s="226">
        <v>-0.85714285714285721</v>
      </c>
    </row>
    <row r="244" spans="2:28" s="4" customFormat="1" ht="15" hidden="1" customHeight="1" outlineLevel="1" x14ac:dyDescent="0.25">
      <c r="B244" s="66" t="s">
        <v>107</v>
      </c>
      <c r="C244" s="347">
        <v>696</v>
      </c>
      <c r="D244" s="226">
        <v>-0.20638540478905354</v>
      </c>
      <c r="E244" s="180">
        <v>4161</v>
      </c>
      <c r="F244" s="226">
        <v>0.17841971112999144</v>
      </c>
      <c r="G244" s="180">
        <v>4857</v>
      </c>
      <c r="H244" s="226">
        <v>0.10186025408348454</v>
      </c>
      <c r="I244" s="347">
        <v>630</v>
      </c>
      <c r="J244" s="226">
        <v>-0.16111850865512645</v>
      </c>
      <c r="K244" s="180">
        <v>3879</v>
      </c>
      <c r="L244" s="226">
        <v>0.2882763201594154</v>
      </c>
      <c r="M244" s="180">
        <v>4509</v>
      </c>
      <c r="N244" s="226">
        <v>0.1985645933014355</v>
      </c>
      <c r="O244" s="347">
        <v>47</v>
      </c>
      <c r="P244" s="226">
        <v>-0.5436893203883495</v>
      </c>
      <c r="Q244" s="180">
        <v>282</v>
      </c>
      <c r="R244" s="226">
        <v>-0.45769230769230773</v>
      </c>
      <c r="S244" s="180">
        <v>329</v>
      </c>
      <c r="T244" s="226">
        <v>-0.4719101123595506</v>
      </c>
      <c r="U244" s="347">
        <v>18</v>
      </c>
      <c r="V244" s="226">
        <v>-0.21739130434782605</v>
      </c>
      <c r="W244" s="347">
        <v>1</v>
      </c>
      <c r="X244" s="226" t="s">
        <v>124</v>
      </c>
      <c r="Y244" s="180">
        <v>0</v>
      </c>
      <c r="Z244" s="226" t="s">
        <v>124</v>
      </c>
      <c r="AA244" s="180">
        <v>1</v>
      </c>
      <c r="AB244" s="226" t="s">
        <v>124</v>
      </c>
    </row>
    <row r="245" spans="2:28" s="4" customFormat="1" ht="15" hidden="1" customHeight="1" outlineLevel="1" x14ac:dyDescent="0.25">
      <c r="B245" s="66" t="s">
        <v>108</v>
      </c>
      <c r="C245" s="347">
        <v>52</v>
      </c>
      <c r="D245" s="226">
        <v>-0.77391304347826084</v>
      </c>
      <c r="E245" s="180">
        <v>170</v>
      </c>
      <c r="F245" s="226">
        <v>-0.46875</v>
      </c>
      <c r="G245" s="180">
        <v>222</v>
      </c>
      <c r="H245" s="226">
        <v>-0.59636363636363643</v>
      </c>
      <c r="I245" s="347">
        <v>12</v>
      </c>
      <c r="J245" s="226">
        <v>-0.93406593406593408</v>
      </c>
      <c r="K245" s="180">
        <v>94</v>
      </c>
      <c r="L245" s="226">
        <v>-0.69180327868852465</v>
      </c>
      <c r="M245" s="180">
        <v>106</v>
      </c>
      <c r="N245" s="226">
        <v>-0.78234086242299794</v>
      </c>
      <c r="O245" s="347">
        <v>22</v>
      </c>
      <c r="P245" s="226">
        <v>0.69230769230769229</v>
      </c>
      <c r="Q245" s="180">
        <v>59</v>
      </c>
      <c r="R245" s="226">
        <v>2.9333333333333331</v>
      </c>
      <c r="S245" s="180">
        <v>81</v>
      </c>
      <c r="T245" s="226">
        <v>1.8928571428571428</v>
      </c>
      <c r="U245" s="347">
        <v>16</v>
      </c>
      <c r="V245" s="226">
        <v>-0.54285714285714293</v>
      </c>
      <c r="W245" s="347">
        <v>2</v>
      </c>
      <c r="X245" s="226" t="s">
        <v>124</v>
      </c>
      <c r="Y245" s="180">
        <v>17</v>
      </c>
      <c r="Z245" s="226" t="s">
        <v>124</v>
      </c>
      <c r="AA245" s="180">
        <v>19</v>
      </c>
      <c r="AB245" s="226" t="s">
        <v>124</v>
      </c>
    </row>
    <row r="246" spans="2:28" s="4" customFormat="1" ht="15" hidden="1" customHeight="1" outlineLevel="1" x14ac:dyDescent="0.25">
      <c r="B246" s="66" t="s">
        <v>109</v>
      </c>
      <c r="C246" s="347">
        <v>128</v>
      </c>
      <c r="D246" s="226">
        <v>-0.69156626506024099</v>
      </c>
      <c r="E246" s="180">
        <v>451</v>
      </c>
      <c r="F246" s="226">
        <v>-0.12596899224806202</v>
      </c>
      <c r="G246" s="180">
        <v>579</v>
      </c>
      <c r="H246" s="226">
        <v>-0.37808807733619765</v>
      </c>
      <c r="I246" s="347">
        <v>116</v>
      </c>
      <c r="J246" s="226">
        <v>-0.69948186528497414</v>
      </c>
      <c r="K246" s="180">
        <v>402</v>
      </c>
      <c r="L246" s="226">
        <v>-0.18292682926829273</v>
      </c>
      <c r="M246" s="180">
        <v>518</v>
      </c>
      <c r="N246" s="226">
        <v>-0.41002277904328022</v>
      </c>
      <c r="O246" s="347">
        <v>2</v>
      </c>
      <c r="P246" s="226">
        <v>-0.9</v>
      </c>
      <c r="Q246" s="180">
        <v>49</v>
      </c>
      <c r="R246" s="226">
        <v>1.0416666666666665</v>
      </c>
      <c r="S246" s="180">
        <v>51</v>
      </c>
      <c r="T246" s="226">
        <v>0.15909090909090917</v>
      </c>
      <c r="U246" s="347">
        <v>7</v>
      </c>
      <c r="V246" s="226">
        <v>-0.22222222222222221</v>
      </c>
      <c r="W246" s="347">
        <v>3</v>
      </c>
      <c r="X246" s="226" t="s">
        <v>124</v>
      </c>
      <c r="Y246" s="180">
        <v>0</v>
      </c>
      <c r="Z246" s="226" t="s">
        <v>124</v>
      </c>
      <c r="AA246" s="180">
        <v>3</v>
      </c>
      <c r="AB246" s="226" t="s">
        <v>124</v>
      </c>
    </row>
    <row r="247" spans="2:28" s="4" customFormat="1" ht="15" hidden="1" customHeight="1" outlineLevel="1" x14ac:dyDescent="0.25">
      <c r="B247" s="66" t="s">
        <v>110</v>
      </c>
      <c r="C247" s="347">
        <v>714</v>
      </c>
      <c r="D247" s="226">
        <v>0.18016528925619846</v>
      </c>
      <c r="E247" s="180">
        <v>676</v>
      </c>
      <c r="F247" s="226">
        <v>-0.36045411542100281</v>
      </c>
      <c r="G247" s="180">
        <v>1390</v>
      </c>
      <c r="H247" s="226">
        <v>-0.16365824308062571</v>
      </c>
      <c r="I247" s="347">
        <v>644</v>
      </c>
      <c r="J247" s="226">
        <v>0.13181019332161692</v>
      </c>
      <c r="K247" s="180">
        <v>658</v>
      </c>
      <c r="L247" s="226">
        <v>-0.3567937438905181</v>
      </c>
      <c r="M247" s="180">
        <v>1302</v>
      </c>
      <c r="N247" s="226">
        <v>-0.18216080402010049</v>
      </c>
      <c r="O247" s="347">
        <v>51</v>
      </c>
      <c r="P247" s="226">
        <v>1.2173913043478262</v>
      </c>
      <c r="Q247" s="180">
        <v>18</v>
      </c>
      <c r="R247" s="226">
        <v>-0.47058823529411764</v>
      </c>
      <c r="S247" s="180">
        <v>69</v>
      </c>
      <c r="T247" s="226">
        <v>0.21052631578947367</v>
      </c>
      <c r="U247" s="347">
        <v>19</v>
      </c>
      <c r="V247" s="226">
        <v>0.46153846153846145</v>
      </c>
      <c r="W247" s="347">
        <v>0</v>
      </c>
      <c r="X247" s="226" t="s">
        <v>124</v>
      </c>
      <c r="Y247" s="180">
        <v>0</v>
      </c>
      <c r="Z247" s="226" t="s">
        <v>124</v>
      </c>
      <c r="AA247" s="180">
        <v>0</v>
      </c>
      <c r="AB247" s="226" t="s">
        <v>124</v>
      </c>
    </row>
    <row r="248" spans="2:28" s="4" customFormat="1" ht="15" hidden="1" customHeight="1" outlineLevel="1" x14ac:dyDescent="0.25">
      <c r="B248" s="66" t="s">
        <v>111</v>
      </c>
      <c r="C248" s="347">
        <v>566</v>
      </c>
      <c r="D248" s="226">
        <v>0.39753086419753081</v>
      </c>
      <c r="E248" s="180">
        <v>500</v>
      </c>
      <c r="F248" s="226">
        <v>0.19047619047619047</v>
      </c>
      <c r="G248" s="180">
        <v>1066</v>
      </c>
      <c r="H248" s="226">
        <v>0.29212121212121223</v>
      </c>
      <c r="I248" s="347">
        <v>548</v>
      </c>
      <c r="J248" s="226">
        <v>0.4731182795698925</v>
      </c>
      <c r="K248" s="180">
        <v>487</v>
      </c>
      <c r="L248" s="226">
        <v>0.17349397590361448</v>
      </c>
      <c r="M248" s="180">
        <v>1035</v>
      </c>
      <c r="N248" s="226">
        <v>0.31512071156289712</v>
      </c>
      <c r="O248" s="347">
        <v>8</v>
      </c>
      <c r="P248" s="226">
        <v>-0.69230769230769229</v>
      </c>
      <c r="Q248" s="180">
        <v>13</v>
      </c>
      <c r="R248" s="226">
        <v>1.6</v>
      </c>
      <c r="S248" s="180">
        <v>21</v>
      </c>
      <c r="T248" s="226">
        <v>-0.32258064516129037</v>
      </c>
      <c r="U248" s="347">
        <v>10</v>
      </c>
      <c r="V248" s="226">
        <v>0.4285714285714286</v>
      </c>
      <c r="W248" s="347">
        <v>0</v>
      </c>
      <c r="X248" s="226" t="s">
        <v>124</v>
      </c>
      <c r="Y248" s="180">
        <v>0</v>
      </c>
      <c r="Z248" s="226" t="s">
        <v>124</v>
      </c>
      <c r="AA248" s="180">
        <v>0</v>
      </c>
      <c r="AB248" s="226" t="s">
        <v>124</v>
      </c>
    </row>
    <row r="249" spans="2:28" s="4" customFormat="1" ht="15" hidden="1" customHeight="1" outlineLevel="1" x14ac:dyDescent="0.25">
      <c r="B249" s="66" t="s">
        <v>112</v>
      </c>
      <c r="C249" s="347">
        <v>377</v>
      </c>
      <c r="D249" s="226">
        <v>-0.25641025641025639</v>
      </c>
      <c r="E249" s="180">
        <v>597</v>
      </c>
      <c r="F249" s="226">
        <v>-9.5454545454545459E-2</v>
      </c>
      <c r="G249" s="180">
        <v>974</v>
      </c>
      <c r="H249" s="226">
        <v>-0.16538131962296487</v>
      </c>
      <c r="I249" s="347">
        <v>367</v>
      </c>
      <c r="J249" s="226">
        <v>-0.22080679405520165</v>
      </c>
      <c r="K249" s="180">
        <v>591</v>
      </c>
      <c r="L249" s="226">
        <v>-6.929133858267722E-2</v>
      </c>
      <c r="M249" s="180">
        <v>958</v>
      </c>
      <c r="N249" s="226">
        <v>-0.13381555153707048</v>
      </c>
      <c r="O249" s="347">
        <v>5</v>
      </c>
      <c r="P249" s="226">
        <v>-0.77272727272727271</v>
      </c>
      <c r="Q249" s="180">
        <v>6</v>
      </c>
      <c r="R249" s="226">
        <v>-0.76</v>
      </c>
      <c r="S249" s="180">
        <v>11</v>
      </c>
      <c r="T249" s="226">
        <v>-0.76595744680851063</v>
      </c>
      <c r="U249" s="347">
        <v>5</v>
      </c>
      <c r="V249" s="226">
        <v>-0.64285714285714279</v>
      </c>
      <c r="W249" s="347">
        <v>0</v>
      </c>
      <c r="X249" s="226" t="s">
        <v>124</v>
      </c>
      <c r="Y249" s="180">
        <v>0</v>
      </c>
      <c r="Z249" s="226" t="s">
        <v>124</v>
      </c>
      <c r="AA249" s="180">
        <v>0</v>
      </c>
      <c r="AB249" s="226" t="s">
        <v>124</v>
      </c>
    </row>
    <row r="250" spans="2:28" s="4" customFormat="1" ht="15" hidden="1" customHeight="1" outlineLevel="1" x14ac:dyDescent="0.25">
      <c r="B250" s="66" t="s">
        <v>113</v>
      </c>
      <c r="C250" s="347">
        <v>1956</v>
      </c>
      <c r="D250" s="226">
        <v>1.261271676300578</v>
      </c>
      <c r="E250" s="180">
        <v>3800</v>
      </c>
      <c r="F250" s="226">
        <v>0.6142735768903993</v>
      </c>
      <c r="G250" s="180">
        <v>5756</v>
      </c>
      <c r="H250" s="226">
        <v>0.78813296054675375</v>
      </c>
      <c r="I250" s="347">
        <v>1795</v>
      </c>
      <c r="J250" s="226">
        <v>1.3743386243386242</v>
      </c>
      <c r="K250" s="180">
        <v>3189</v>
      </c>
      <c r="L250" s="226">
        <v>0.70808784145688275</v>
      </c>
      <c r="M250" s="180">
        <v>4984</v>
      </c>
      <c r="N250" s="226">
        <v>0.90011437285550899</v>
      </c>
      <c r="O250" s="347">
        <v>135</v>
      </c>
      <c r="P250" s="226">
        <v>0.55172413793103448</v>
      </c>
      <c r="Q250" s="180">
        <v>611</v>
      </c>
      <c r="R250" s="226">
        <v>0.25462012320328542</v>
      </c>
      <c r="S250" s="180">
        <v>746</v>
      </c>
      <c r="T250" s="226">
        <v>0.29965156794425085</v>
      </c>
      <c r="U250" s="347">
        <v>25</v>
      </c>
      <c r="V250" s="226">
        <v>0.13636363636363646</v>
      </c>
      <c r="W250" s="347">
        <v>1</v>
      </c>
      <c r="X250" s="226" t="s">
        <v>124</v>
      </c>
      <c r="Y250" s="180">
        <v>0</v>
      </c>
      <c r="Z250" s="226" t="s">
        <v>124</v>
      </c>
      <c r="AA250" s="180">
        <v>1</v>
      </c>
      <c r="AB250" s="226" t="s">
        <v>124</v>
      </c>
    </row>
    <row r="251" spans="2:28" s="4" customFormat="1" ht="15" hidden="1" customHeight="1" outlineLevel="1" x14ac:dyDescent="0.25">
      <c r="B251" s="66" t="s">
        <v>114</v>
      </c>
      <c r="C251" s="347">
        <v>3086</v>
      </c>
      <c r="D251" s="226">
        <v>0.52169625246548335</v>
      </c>
      <c r="E251" s="180">
        <v>8069</v>
      </c>
      <c r="F251" s="226">
        <v>-5.9995340167753985E-2</v>
      </c>
      <c r="G251" s="180">
        <v>11155</v>
      </c>
      <c r="H251" s="226">
        <v>5.11684885035808E-2</v>
      </c>
      <c r="I251" s="347">
        <v>2841</v>
      </c>
      <c r="J251" s="226">
        <v>0.54991816693944351</v>
      </c>
      <c r="K251" s="180">
        <v>7120</v>
      </c>
      <c r="L251" s="226">
        <v>-8.4715259030723744E-2</v>
      </c>
      <c r="M251" s="180">
        <v>9961</v>
      </c>
      <c r="N251" s="226">
        <v>3.6308780690803122E-2</v>
      </c>
      <c r="O251" s="347">
        <v>213</v>
      </c>
      <c r="P251" s="226">
        <v>0.31481481481481488</v>
      </c>
      <c r="Q251" s="180">
        <v>949</v>
      </c>
      <c r="R251" s="226">
        <v>0.17888198757763973</v>
      </c>
      <c r="S251" s="180">
        <v>1162</v>
      </c>
      <c r="T251" s="226">
        <v>0.20165460186142714</v>
      </c>
      <c r="U251" s="347">
        <v>31</v>
      </c>
      <c r="V251" s="226">
        <v>-3.125E-2</v>
      </c>
      <c r="W251" s="347">
        <v>1</v>
      </c>
      <c r="X251" s="226">
        <v>0</v>
      </c>
      <c r="Y251" s="180">
        <v>0</v>
      </c>
      <c r="Z251" s="226" t="s">
        <v>124</v>
      </c>
      <c r="AA251" s="180">
        <v>1</v>
      </c>
      <c r="AB251" s="226">
        <v>0</v>
      </c>
    </row>
    <row r="252" spans="2:28" s="4" customFormat="1" ht="15" hidden="1" customHeight="1" outlineLevel="1" x14ac:dyDescent="0.25">
      <c r="B252" s="66" t="s">
        <v>115</v>
      </c>
      <c r="C252" s="347">
        <v>2200</v>
      </c>
      <c r="D252" s="226">
        <v>0.42487046632124348</v>
      </c>
      <c r="E252" s="180">
        <v>6866</v>
      </c>
      <c r="F252" s="226">
        <v>-0.10946822308690018</v>
      </c>
      <c r="G252" s="180">
        <v>9066</v>
      </c>
      <c r="H252" s="226">
        <v>-2.0315539226280488E-2</v>
      </c>
      <c r="I252" s="347">
        <v>1820</v>
      </c>
      <c r="J252" s="226">
        <v>0.4653784219001611</v>
      </c>
      <c r="K252" s="180">
        <v>5495</v>
      </c>
      <c r="L252" s="226">
        <v>-0.17343561973525867</v>
      </c>
      <c r="M252" s="180">
        <v>7315</v>
      </c>
      <c r="N252" s="226">
        <v>-7.2877059569074754E-2</v>
      </c>
      <c r="O252" s="347">
        <v>318</v>
      </c>
      <c r="P252" s="226">
        <v>0.28744939271255054</v>
      </c>
      <c r="Q252" s="180">
        <v>1371</v>
      </c>
      <c r="R252" s="226">
        <v>0.29096045197740117</v>
      </c>
      <c r="S252" s="180">
        <v>1689</v>
      </c>
      <c r="T252" s="226">
        <v>0.2902979373567609</v>
      </c>
      <c r="U252" s="347">
        <v>54</v>
      </c>
      <c r="V252" s="226">
        <v>5.8823529411764719E-2</v>
      </c>
      <c r="W252" s="347">
        <v>8</v>
      </c>
      <c r="X252" s="226">
        <v>1</v>
      </c>
      <c r="Y252" s="180">
        <v>0</v>
      </c>
      <c r="Z252" s="226" t="s">
        <v>124</v>
      </c>
      <c r="AA252" s="180">
        <v>8</v>
      </c>
      <c r="AB252" s="226">
        <v>1</v>
      </c>
    </row>
    <row r="253" spans="2:28" s="4" customFormat="1" ht="15.75" collapsed="1" x14ac:dyDescent="0.25">
      <c r="B253" s="119">
        <v>2004</v>
      </c>
      <c r="C253" s="348">
        <v>14880</v>
      </c>
      <c r="D253" s="121">
        <v>0.20456569254432111</v>
      </c>
      <c r="E253" s="120">
        <v>48911</v>
      </c>
      <c r="F253" s="121">
        <v>3.7194902135419872E-2</v>
      </c>
      <c r="G253" s="120">
        <v>63791</v>
      </c>
      <c r="H253" s="121">
        <v>7.1937489497563512E-2</v>
      </c>
      <c r="I253" s="348">
        <v>12835</v>
      </c>
      <c r="J253" s="121">
        <v>0.24117590175031434</v>
      </c>
      <c r="K253" s="120">
        <v>42878</v>
      </c>
      <c r="L253" s="121">
        <v>5.1782078642038876E-2</v>
      </c>
      <c r="M253" s="120">
        <v>55713</v>
      </c>
      <c r="N253" s="121">
        <v>9.0103310636299616E-2</v>
      </c>
      <c r="O253" s="348">
        <v>1758</v>
      </c>
      <c r="P253" s="121">
        <v>6.7395264116575593E-2</v>
      </c>
      <c r="Q253" s="120">
        <v>6016</v>
      </c>
      <c r="R253" s="121">
        <v>-5.7791699295223209E-2</v>
      </c>
      <c r="S253" s="120">
        <v>7774</v>
      </c>
      <c r="T253" s="121">
        <v>-3.2121513944223135E-2</v>
      </c>
      <c r="U253" s="348">
        <v>253</v>
      </c>
      <c r="V253" s="121">
        <v>-0.2142857142857143</v>
      </c>
      <c r="W253" s="348">
        <v>34</v>
      </c>
      <c r="X253" s="121">
        <v>-0.20930232558139539</v>
      </c>
      <c r="Y253" s="120">
        <v>17</v>
      </c>
      <c r="Z253" s="121">
        <v>2.4</v>
      </c>
      <c r="AA253" s="120">
        <v>51</v>
      </c>
      <c r="AB253" s="121">
        <v>6.25E-2</v>
      </c>
    </row>
    <row r="254" spans="2:28" s="4" customFormat="1" ht="15" hidden="1" customHeight="1" outlineLevel="1" x14ac:dyDescent="0.25">
      <c r="B254" s="66" t="s">
        <v>104</v>
      </c>
      <c r="C254" s="347">
        <v>1543</v>
      </c>
      <c r="D254" s="226">
        <v>-1.0897435897435859E-2</v>
      </c>
      <c r="E254" s="180">
        <v>7234</v>
      </c>
      <c r="F254" s="226">
        <v>-0.17335161695806189</v>
      </c>
      <c r="G254" s="180">
        <v>8777</v>
      </c>
      <c r="H254" s="226">
        <v>-0.14877315488313447</v>
      </c>
      <c r="I254" s="347">
        <v>1050</v>
      </c>
      <c r="J254" s="226">
        <v>-6.8322981366459645E-2</v>
      </c>
      <c r="K254" s="180">
        <v>6082</v>
      </c>
      <c r="L254" s="226">
        <v>-0.1295262630599685</v>
      </c>
      <c r="M254" s="180">
        <v>7132</v>
      </c>
      <c r="N254" s="226">
        <v>-0.12102538821789499</v>
      </c>
      <c r="O254" s="347">
        <v>465</v>
      </c>
      <c r="P254" s="226">
        <v>0.21409921671018273</v>
      </c>
      <c r="Q254" s="180">
        <v>1152</v>
      </c>
      <c r="R254" s="226">
        <v>-0.34693877551020413</v>
      </c>
      <c r="S254" s="180">
        <v>1617</v>
      </c>
      <c r="T254" s="226">
        <v>-0.24685607824871914</v>
      </c>
      <c r="U254" s="347">
        <v>28</v>
      </c>
      <c r="V254" s="226">
        <v>-0.36363636363636365</v>
      </c>
      <c r="W254" s="347">
        <v>0</v>
      </c>
      <c r="X254" s="226">
        <v>-1</v>
      </c>
      <c r="Y254" s="180">
        <v>0</v>
      </c>
      <c r="Z254" s="226" t="s">
        <v>124</v>
      </c>
      <c r="AA254" s="180">
        <v>0</v>
      </c>
      <c r="AB254" s="226">
        <v>-1</v>
      </c>
    </row>
    <row r="255" spans="2:28" s="4" customFormat="1" ht="15" hidden="1" customHeight="1" outlineLevel="1" x14ac:dyDescent="0.25">
      <c r="B255" s="66" t="s">
        <v>105</v>
      </c>
      <c r="C255" s="347">
        <v>1608</v>
      </c>
      <c r="D255" s="226">
        <v>0.14775160599571735</v>
      </c>
      <c r="E255" s="180">
        <v>7141</v>
      </c>
      <c r="F255" s="226">
        <v>-0.18870711201999546</v>
      </c>
      <c r="G255" s="180">
        <v>8749</v>
      </c>
      <c r="H255" s="226">
        <v>-0.1425071057532098</v>
      </c>
      <c r="I255" s="347">
        <v>1339</v>
      </c>
      <c r="J255" s="226">
        <v>0.27281368821292773</v>
      </c>
      <c r="K255" s="180">
        <v>6161</v>
      </c>
      <c r="L255" s="226">
        <v>-0.19914207721305077</v>
      </c>
      <c r="M255" s="180">
        <v>7500</v>
      </c>
      <c r="N255" s="226">
        <v>-0.14236706689536882</v>
      </c>
      <c r="O255" s="347">
        <v>204</v>
      </c>
      <c r="P255" s="226">
        <v>-0.31081081081081086</v>
      </c>
      <c r="Q255" s="180">
        <v>975</v>
      </c>
      <c r="R255" s="226">
        <v>-0.10468319559228645</v>
      </c>
      <c r="S255" s="180">
        <v>1179</v>
      </c>
      <c r="T255" s="226">
        <v>-0.14873646209386282</v>
      </c>
      <c r="U255" s="347">
        <v>62</v>
      </c>
      <c r="V255" s="226">
        <v>0.24</v>
      </c>
      <c r="W255" s="347">
        <v>3</v>
      </c>
      <c r="X255" s="226">
        <v>0</v>
      </c>
      <c r="Y255" s="180">
        <v>5</v>
      </c>
      <c r="Z255" s="226">
        <v>-0.75</v>
      </c>
      <c r="AA255" s="180">
        <v>8</v>
      </c>
      <c r="AB255" s="226">
        <v>-0.65217391304347827</v>
      </c>
    </row>
    <row r="256" spans="2:28" s="4" customFormat="1" ht="15" hidden="1" customHeight="1" outlineLevel="1" x14ac:dyDescent="0.25">
      <c r="B256" s="66" t="s">
        <v>106</v>
      </c>
      <c r="C256" s="347">
        <v>1726</v>
      </c>
      <c r="D256" s="226">
        <v>0.13254593175853024</v>
      </c>
      <c r="E256" s="180">
        <v>7630</v>
      </c>
      <c r="F256" s="226">
        <v>-0.29961446667890579</v>
      </c>
      <c r="G256" s="180">
        <v>9356</v>
      </c>
      <c r="H256" s="226">
        <v>-0.24657754871960058</v>
      </c>
      <c r="I256" s="347">
        <v>1390</v>
      </c>
      <c r="J256" s="226">
        <v>9.4488188976378007E-2</v>
      </c>
      <c r="K256" s="180">
        <v>6349</v>
      </c>
      <c r="L256" s="226">
        <v>-0.33967758710348417</v>
      </c>
      <c r="M256" s="180">
        <v>7739</v>
      </c>
      <c r="N256" s="226">
        <v>-0.28902158934313271</v>
      </c>
      <c r="O256" s="347">
        <v>275</v>
      </c>
      <c r="P256" s="226">
        <v>0.20614035087719307</v>
      </c>
      <c r="Q256" s="180">
        <v>1281</v>
      </c>
      <c r="R256" s="226">
        <v>1.5637216575450363E-3</v>
      </c>
      <c r="S256" s="180">
        <v>1556</v>
      </c>
      <c r="T256" s="226">
        <v>3.2514930325149294E-2</v>
      </c>
      <c r="U256" s="347">
        <v>26</v>
      </c>
      <c r="V256" s="226">
        <v>4.0000000000000036E-2</v>
      </c>
      <c r="W256" s="347">
        <v>35</v>
      </c>
      <c r="X256" s="226">
        <v>34</v>
      </c>
      <c r="Y256" s="180">
        <v>0</v>
      </c>
      <c r="Z256" s="226" t="s">
        <v>124</v>
      </c>
      <c r="AA256" s="180">
        <v>35</v>
      </c>
      <c r="AB256" s="226">
        <v>34</v>
      </c>
    </row>
    <row r="257" spans="2:28" s="4" customFormat="1" ht="15" hidden="1" customHeight="1" outlineLevel="1" x14ac:dyDescent="0.25">
      <c r="B257" s="66" t="s">
        <v>107</v>
      </c>
      <c r="C257" s="347">
        <v>877</v>
      </c>
      <c r="D257" s="226">
        <v>0.71624266144814097</v>
      </c>
      <c r="E257" s="180">
        <v>3531</v>
      </c>
      <c r="F257" s="226">
        <v>0.10551033187226055</v>
      </c>
      <c r="G257" s="180">
        <v>4408</v>
      </c>
      <c r="H257" s="226">
        <v>0.18974358974358974</v>
      </c>
      <c r="I257" s="347">
        <v>751</v>
      </c>
      <c r="J257" s="226">
        <v>0.7029478458049887</v>
      </c>
      <c r="K257" s="180">
        <v>3011</v>
      </c>
      <c r="L257" s="226">
        <v>6.6595820049592636E-2</v>
      </c>
      <c r="M257" s="180">
        <v>3762</v>
      </c>
      <c r="N257" s="226">
        <v>0.15257352941176472</v>
      </c>
      <c r="O257" s="347">
        <v>103</v>
      </c>
      <c r="P257" s="226">
        <v>1.9428571428571431</v>
      </c>
      <c r="Q257" s="180">
        <v>520</v>
      </c>
      <c r="R257" s="226">
        <v>0.4285714285714286</v>
      </c>
      <c r="S257" s="180">
        <v>623</v>
      </c>
      <c r="T257" s="226">
        <v>0.56140350877192979</v>
      </c>
      <c r="U257" s="347">
        <v>23</v>
      </c>
      <c r="V257" s="226">
        <v>-0.30303030303030298</v>
      </c>
      <c r="W257" s="347">
        <v>0</v>
      </c>
      <c r="X257" s="226">
        <v>-1</v>
      </c>
      <c r="Y257" s="180">
        <v>0</v>
      </c>
      <c r="Z257" s="226">
        <v>-1</v>
      </c>
      <c r="AA257" s="180">
        <v>0</v>
      </c>
      <c r="AB257" s="226">
        <v>-1</v>
      </c>
    </row>
    <row r="258" spans="2:28" s="4" customFormat="1" ht="15" hidden="1" customHeight="1" outlineLevel="1" x14ac:dyDescent="0.25">
      <c r="B258" s="66" t="s">
        <v>108</v>
      </c>
      <c r="C258" s="347">
        <v>230</v>
      </c>
      <c r="D258" s="226">
        <v>0.4375</v>
      </c>
      <c r="E258" s="180">
        <v>320</v>
      </c>
      <c r="F258" s="226">
        <v>-9.8591549295774628E-2</v>
      </c>
      <c r="G258" s="180">
        <v>550</v>
      </c>
      <c r="H258" s="226">
        <v>6.7961165048543659E-2</v>
      </c>
      <c r="I258" s="347">
        <v>182</v>
      </c>
      <c r="J258" s="226">
        <v>0.3787878787878789</v>
      </c>
      <c r="K258" s="180">
        <v>305</v>
      </c>
      <c r="L258" s="226">
        <v>-9.7633136094674611E-2</v>
      </c>
      <c r="M258" s="180">
        <v>487</v>
      </c>
      <c r="N258" s="226">
        <v>3.6170212765957555E-2</v>
      </c>
      <c r="O258" s="347">
        <v>13</v>
      </c>
      <c r="P258" s="226">
        <v>-0.45833333333333337</v>
      </c>
      <c r="Q258" s="180">
        <v>15</v>
      </c>
      <c r="R258" s="226">
        <v>-0.11764705882352944</v>
      </c>
      <c r="S258" s="180">
        <v>28</v>
      </c>
      <c r="T258" s="226">
        <v>-0.31707317073170727</v>
      </c>
      <c r="U258" s="347">
        <v>35</v>
      </c>
      <c r="V258" s="226">
        <v>7.75</v>
      </c>
      <c r="W258" s="347">
        <v>0</v>
      </c>
      <c r="X258" s="226" t="s">
        <v>124</v>
      </c>
      <c r="Y258" s="180">
        <v>0</v>
      </c>
      <c r="Z258" s="226" t="s">
        <v>124</v>
      </c>
      <c r="AA258" s="180">
        <v>0</v>
      </c>
      <c r="AB258" s="226" t="s">
        <v>124</v>
      </c>
    </row>
    <row r="259" spans="2:28" s="4" customFormat="1" ht="15" hidden="1" customHeight="1" outlineLevel="1" x14ac:dyDescent="0.25">
      <c r="B259" s="66" t="s">
        <v>109</v>
      </c>
      <c r="C259" s="347">
        <v>415</v>
      </c>
      <c r="D259" s="226">
        <v>0.24251497005988032</v>
      </c>
      <c r="E259" s="180">
        <v>516</v>
      </c>
      <c r="F259" s="226">
        <v>0.27407407407407414</v>
      </c>
      <c r="G259" s="180">
        <v>931</v>
      </c>
      <c r="H259" s="226">
        <v>0.25981055480378901</v>
      </c>
      <c r="I259" s="347">
        <v>386</v>
      </c>
      <c r="J259" s="226">
        <v>0.21383647798742134</v>
      </c>
      <c r="K259" s="180">
        <v>492</v>
      </c>
      <c r="L259" s="226">
        <v>0.5185185185185186</v>
      </c>
      <c r="M259" s="180">
        <v>878</v>
      </c>
      <c r="N259" s="226">
        <v>0.36760124610591904</v>
      </c>
      <c r="O259" s="347">
        <v>20</v>
      </c>
      <c r="P259" s="226">
        <v>0.81818181818181812</v>
      </c>
      <c r="Q259" s="180">
        <v>24</v>
      </c>
      <c r="R259" s="226">
        <v>-0.5714285714285714</v>
      </c>
      <c r="S259" s="180">
        <v>44</v>
      </c>
      <c r="T259" s="226">
        <v>-0.34328358208955223</v>
      </c>
      <c r="U259" s="347">
        <v>9</v>
      </c>
      <c r="V259" s="226">
        <v>0.8</v>
      </c>
      <c r="W259" s="347">
        <v>0</v>
      </c>
      <c r="X259" s="226" t="s">
        <v>124</v>
      </c>
      <c r="Y259" s="180">
        <v>0</v>
      </c>
      <c r="Z259" s="226">
        <v>-1</v>
      </c>
      <c r="AA259" s="180">
        <v>0</v>
      </c>
      <c r="AB259" s="226">
        <v>-1</v>
      </c>
    </row>
    <row r="260" spans="2:28" s="4" customFormat="1" ht="15" hidden="1" customHeight="1" outlineLevel="1" x14ac:dyDescent="0.25">
      <c r="B260" s="66" t="s">
        <v>110</v>
      </c>
      <c r="C260" s="347">
        <v>605</v>
      </c>
      <c r="D260" s="226">
        <v>2.1025641025641026</v>
      </c>
      <c r="E260" s="180">
        <v>1057</v>
      </c>
      <c r="F260" s="226">
        <v>-0.1154811715481171</v>
      </c>
      <c r="G260" s="180">
        <v>1662</v>
      </c>
      <c r="H260" s="226">
        <v>0.1956834532374101</v>
      </c>
      <c r="I260" s="347">
        <v>569</v>
      </c>
      <c r="J260" s="226">
        <v>2.3668639053254439</v>
      </c>
      <c r="K260" s="180">
        <v>1023</v>
      </c>
      <c r="L260" s="226">
        <v>-0.11962134251290879</v>
      </c>
      <c r="M260" s="180">
        <v>1592</v>
      </c>
      <c r="N260" s="226">
        <v>0.19609316303531177</v>
      </c>
      <c r="O260" s="347">
        <v>23</v>
      </c>
      <c r="P260" s="226">
        <v>0.91666666666666674</v>
      </c>
      <c r="Q260" s="180">
        <v>34</v>
      </c>
      <c r="R260" s="226">
        <v>0.47826086956521729</v>
      </c>
      <c r="S260" s="180">
        <v>57</v>
      </c>
      <c r="T260" s="226">
        <v>0.62857142857142856</v>
      </c>
      <c r="U260" s="347">
        <v>13</v>
      </c>
      <c r="V260" s="226">
        <v>-7.1428571428571397E-2</v>
      </c>
      <c r="W260" s="347">
        <v>0</v>
      </c>
      <c r="X260" s="226" t="s">
        <v>124</v>
      </c>
      <c r="Y260" s="180">
        <v>0</v>
      </c>
      <c r="Z260" s="226">
        <v>-1</v>
      </c>
      <c r="AA260" s="180">
        <v>0</v>
      </c>
      <c r="AB260" s="226">
        <v>-1</v>
      </c>
    </row>
    <row r="261" spans="2:28" s="4" customFormat="1" ht="15" hidden="1" customHeight="1" outlineLevel="1" x14ac:dyDescent="0.25">
      <c r="B261" s="66" t="s">
        <v>111</v>
      </c>
      <c r="C261" s="347">
        <v>405</v>
      </c>
      <c r="D261" s="226">
        <v>6.0209424083769614E-2</v>
      </c>
      <c r="E261" s="180">
        <v>420</v>
      </c>
      <c r="F261" s="226">
        <v>-0.3364928909952607</v>
      </c>
      <c r="G261" s="180">
        <v>825</v>
      </c>
      <c r="H261" s="226">
        <v>-0.18719211822660098</v>
      </c>
      <c r="I261" s="347">
        <v>372</v>
      </c>
      <c r="J261" s="226">
        <v>2.6954177897573484E-3</v>
      </c>
      <c r="K261" s="180">
        <v>415</v>
      </c>
      <c r="L261" s="226">
        <v>-0.32956381260096934</v>
      </c>
      <c r="M261" s="180">
        <v>787</v>
      </c>
      <c r="N261" s="226">
        <v>-0.20505050505050504</v>
      </c>
      <c r="O261" s="347">
        <v>26</v>
      </c>
      <c r="P261" s="226">
        <v>2.7142857142857144</v>
      </c>
      <c r="Q261" s="180">
        <v>5</v>
      </c>
      <c r="R261" s="226">
        <v>-0.64285714285714279</v>
      </c>
      <c r="S261" s="180">
        <v>31</v>
      </c>
      <c r="T261" s="226">
        <v>0.47619047619047628</v>
      </c>
      <c r="U261" s="347">
        <v>7</v>
      </c>
      <c r="V261" s="226">
        <v>1.3333333333333335</v>
      </c>
      <c r="W261" s="347">
        <v>0</v>
      </c>
      <c r="X261" s="226">
        <v>-1</v>
      </c>
      <c r="Y261" s="180">
        <v>0</v>
      </c>
      <c r="Z261" s="226" t="s">
        <v>124</v>
      </c>
      <c r="AA261" s="180">
        <v>0</v>
      </c>
      <c r="AB261" s="226">
        <v>-1</v>
      </c>
    </row>
    <row r="262" spans="2:28" s="4" customFormat="1" ht="15" hidden="1" customHeight="1" outlineLevel="1" x14ac:dyDescent="0.25">
      <c r="B262" s="66" t="s">
        <v>112</v>
      </c>
      <c r="C262" s="347">
        <v>507</v>
      </c>
      <c r="D262" s="226">
        <v>8.5653104925053514E-2</v>
      </c>
      <c r="E262" s="180">
        <v>660</v>
      </c>
      <c r="F262" s="226">
        <v>-4.8991354466858761E-2</v>
      </c>
      <c r="G262" s="180">
        <v>1167</v>
      </c>
      <c r="H262" s="226">
        <v>5.1679586563306845E-3</v>
      </c>
      <c r="I262" s="347">
        <v>471</v>
      </c>
      <c r="J262" s="226">
        <v>0.11611374407582931</v>
      </c>
      <c r="K262" s="180">
        <v>635</v>
      </c>
      <c r="L262" s="226">
        <v>-6.2038404726735608E-2</v>
      </c>
      <c r="M262" s="180">
        <v>1106</v>
      </c>
      <c r="N262" s="226">
        <v>6.3694267515923553E-3</v>
      </c>
      <c r="O262" s="347">
        <v>22</v>
      </c>
      <c r="P262" s="226">
        <v>-0.2142857142857143</v>
      </c>
      <c r="Q262" s="180">
        <v>25</v>
      </c>
      <c r="R262" s="226">
        <v>0.47058823529411775</v>
      </c>
      <c r="S262" s="180">
        <v>47</v>
      </c>
      <c r="T262" s="226">
        <v>4.4444444444444509E-2</v>
      </c>
      <c r="U262" s="347">
        <v>14</v>
      </c>
      <c r="V262" s="226">
        <v>-6.6666666666666652E-2</v>
      </c>
      <c r="W262" s="347">
        <v>0</v>
      </c>
      <c r="X262" s="226">
        <v>-1</v>
      </c>
      <c r="Y262" s="180">
        <v>0</v>
      </c>
      <c r="Z262" s="226" t="s">
        <v>124</v>
      </c>
      <c r="AA262" s="180">
        <v>0</v>
      </c>
      <c r="AB262" s="226">
        <v>-1</v>
      </c>
    </row>
    <row r="263" spans="2:28" s="4" customFormat="1" ht="15" hidden="1" customHeight="1" outlineLevel="1" x14ac:dyDescent="0.25">
      <c r="B263" s="66" t="s">
        <v>113</v>
      </c>
      <c r="C263" s="347">
        <v>865</v>
      </c>
      <c r="D263" s="226">
        <v>-0.36162361623616235</v>
      </c>
      <c r="E263" s="180">
        <v>2354</v>
      </c>
      <c r="F263" s="226">
        <v>-0.30231179608772973</v>
      </c>
      <c r="G263" s="180">
        <v>3219</v>
      </c>
      <c r="H263" s="226">
        <v>-0.31930640727426518</v>
      </c>
      <c r="I263" s="347">
        <v>756</v>
      </c>
      <c r="J263" s="226">
        <v>-0.31335149863760214</v>
      </c>
      <c r="K263" s="180">
        <v>1867</v>
      </c>
      <c r="L263" s="226">
        <v>-0.21817420435510892</v>
      </c>
      <c r="M263" s="180">
        <v>2623</v>
      </c>
      <c r="N263" s="226">
        <v>-0.24820865577529383</v>
      </c>
      <c r="O263" s="347">
        <v>87</v>
      </c>
      <c r="P263" s="226">
        <v>-0.6045454545454545</v>
      </c>
      <c r="Q263" s="180">
        <v>487</v>
      </c>
      <c r="R263" s="226">
        <v>-0.50608519269776875</v>
      </c>
      <c r="S263" s="180">
        <v>574</v>
      </c>
      <c r="T263" s="226">
        <v>-0.52404643449419575</v>
      </c>
      <c r="U263" s="347">
        <v>22</v>
      </c>
      <c r="V263" s="226">
        <v>-0.26666666666666672</v>
      </c>
      <c r="W263" s="347">
        <v>0</v>
      </c>
      <c r="X263" s="226">
        <v>-1</v>
      </c>
      <c r="Y263" s="180">
        <v>0</v>
      </c>
      <c r="Z263" s="226" t="s">
        <v>124</v>
      </c>
      <c r="AA263" s="180">
        <v>0</v>
      </c>
      <c r="AB263" s="226">
        <v>-1</v>
      </c>
    </row>
    <row r="264" spans="2:28" s="4" customFormat="1" ht="15" hidden="1" customHeight="1" outlineLevel="1" x14ac:dyDescent="0.25">
      <c r="B264" s="66" t="s">
        <v>114</v>
      </c>
      <c r="C264" s="347">
        <v>2028</v>
      </c>
      <c r="D264" s="226">
        <v>-0.16953316953316955</v>
      </c>
      <c r="E264" s="180">
        <v>8584</v>
      </c>
      <c r="F264" s="226">
        <v>2.0568303412198397E-2</v>
      </c>
      <c r="G264" s="180">
        <v>10612</v>
      </c>
      <c r="H264" s="226">
        <v>-2.2205841702754969E-2</v>
      </c>
      <c r="I264" s="347">
        <v>1833</v>
      </c>
      <c r="J264" s="226">
        <v>-0.14265668849391955</v>
      </c>
      <c r="K264" s="180">
        <v>7779</v>
      </c>
      <c r="L264" s="226">
        <v>5.5065780550657806E-2</v>
      </c>
      <c r="M264" s="180">
        <v>9612</v>
      </c>
      <c r="N264" s="226">
        <v>1.0619282935548258E-2</v>
      </c>
      <c r="O264" s="347">
        <v>162</v>
      </c>
      <c r="P264" s="226">
        <v>-0.38867924528301889</v>
      </c>
      <c r="Q264" s="180">
        <v>805</v>
      </c>
      <c r="R264" s="226">
        <v>-0.2244701348747592</v>
      </c>
      <c r="S264" s="180">
        <v>967</v>
      </c>
      <c r="T264" s="226">
        <v>-0.25786646201074448</v>
      </c>
      <c r="U264" s="347">
        <v>32</v>
      </c>
      <c r="V264" s="226">
        <v>-5.8823529411764719E-2</v>
      </c>
      <c r="W264" s="347">
        <v>1</v>
      </c>
      <c r="X264" s="226">
        <v>-0.8</v>
      </c>
      <c r="Y264" s="180">
        <v>0</v>
      </c>
      <c r="Z264" s="226" t="s">
        <v>124</v>
      </c>
      <c r="AA264" s="180">
        <v>1</v>
      </c>
      <c r="AB264" s="226">
        <v>-0.8</v>
      </c>
    </row>
    <row r="265" spans="2:28" s="4" customFormat="1" ht="15" hidden="1" customHeight="1" outlineLevel="1" x14ac:dyDescent="0.25">
      <c r="B265" s="66" t="s">
        <v>115</v>
      </c>
      <c r="C265" s="347">
        <v>1544</v>
      </c>
      <c r="D265" s="226">
        <v>-0.25121241513094084</v>
      </c>
      <c r="E265" s="180">
        <v>7710</v>
      </c>
      <c r="F265" s="226">
        <v>-0.16186542015436456</v>
      </c>
      <c r="G265" s="180">
        <v>9254</v>
      </c>
      <c r="H265" s="226">
        <v>-0.17822573483704818</v>
      </c>
      <c r="I265" s="347">
        <v>1242</v>
      </c>
      <c r="J265" s="226">
        <v>-0.28579643473260496</v>
      </c>
      <c r="K265" s="180">
        <v>6648</v>
      </c>
      <c r="L265" s="226">
        <v>-0.11501597444089462</v>
      </c>
      <c r="M265" s="180">
        <v>7890</v>
      </c>
      <c r="N265" s="226">
        <v>-0.14711923035347529</v>
      </c>
      <c r="O265" s="347">
        <v>247</v>
      </c>
      <c r="P265" s="226">
        <v>-9.8540145985401506E-2</v>
      </c>
      <c r="Q265" s="180">
        <v>1062</v>
      </c>
      <c r="R265" s="226">
        <v>-0.36521219366407653</v>
      </c>
      <c r="S265" s="180">
        <v>1309</v>
      </c>
      <c r="T265" s="226">
        <v>-0.32768361581920902</v>
      </c>
      <c r="U265" s="347">
        <v>51</v>
      </c>
      <c r="V265" s="226">
        <v>6.25E-2</v>
      </c>
      <c r="W265" s="347">
        <v>4</v>
      </c>
      <c r="X265" s="226">
        <v>3</v>
      </c>
      <c r="Y265" s="180">
        <v>0</v>
      </c>
      <c r="Z265" s="226">
        <v>-1</v>
      </c>
      <c r="AA265" s="180">
        <v>4</v>
      </c>
      <c r="AB265" s="226">
        <v>-0.73333333333333339</v>
      </c>
    </row>
    <row r="266" spans="2:28" s="4" customFormat="1" ht="15.75" collapsed="1" x14ac:dyDescent="0.25">
      <c r="B266" s="119">
        <v>2003</v>
      </c>
      <c r="C266" s="348">
        <v>12353</v>
      </c>
      <c r="D266" s="121">
        <v>-3.2276284999596117E-3</v>
      </c>
      <c r="E266" s="120">
        <v>47157</v>
      </c>
      <c r="F266" s="121">
        <v>-0.15650991825710558</v>
      </c>
      <c r="G266" s="120">
        <v>59510</v>
      </c>
      <c r="H266" s="121">
        <v>-0.128696925329429</v>
      </c>
      <c r="I266" s="348">
        <v>10341</v>
      </c>
      <c r="J266" s="121">
        <v>5.9338521400777999E-3</v>
      </c>
      <c r="K266" s="120">
        <v>40767</v>
      </c>
      <c r="L266" s="121">
        <v>-0.14194607564563999</v>
      </c>
      <c r="M266" s="120">
        <v>51108</v>
      </c>
      <c r="N266" s="121">
        <v>-0.1156408437299925</v>
      </c>
      <c r="O266" s="348">
        <v>1647</v>
      </c>
      <c r="P266" s="121">
        <v>-7.6275939427930428E-2</v>
      </c>
      <c r="Q266" s="120">
        <v>6385</v>
      </c>
      <c r="R266" s="121">
        <v>-0.23257211538461542</v>
      </c>
      <c r="S266" s="120">
        <v>8032</v>
      </c>
      <c r="T266" s="121">
        <v>-0.20498861724240325</v>
      </c>
      <c r="U266" s="348">
        <v>322</v>
      </c>
      <c r="V266" s="121">
        <v>5.573770491803276E-2</v>
      </c>
      <c r="W266" s="348">
        <v>43</v>
      </c>
      <c r="X266" s="121">
        <v>0.72</v>
      </c>
      <c r="Y266" s="120">
        <v>5</v>
      </c>
      <c r="Z266" s="121">
        <v>-0.93421052631578949</v>
      </c>
      <c r="AA266" s="120">
        <v>48</v>
      </c>
      <c r="AB266" s="121">
        <v>-0.52475247524752477</v>
      </c>
    </row>
    <row r="267" spans="2:28" s="4" customFormat="1" ht="15" hidden="1" customHeight="1" outlineLevel="1" x14ac:dyDescent="0.25">
      <c r="B267" s="66" t="s">
        <v>104</v>
      </c>
      <c r="C267" s="347">
        <v>1560</v>
      </c>
      <c r="D267" s="226">
        <v>-0.21568627450980393</v>
      </c>
      <c r="E267" s="180">
        <v>8751</v>
      </c>
      <c r="F267" s="226">
        <v>1.0858264987871014E-2</v>
      </c>
      <c r="G267" s="180">
        <v>10311</v>
      </c>
      <c r="H267" s="226">
        <v>-3.1467217734360342E-2</v>
      </c>
      <c r="I267" s="347">
        <v>1127</v>
      </c>
      <c r="J267" s="226">
        <v>-0.26960466623460788</v>
      </c>
      <c r="K267" s="180">
        <v>6987</v>
      </c>
      <c r="L267" s="226">
        <v>2.629259694477093E-2</v>
      </c>
      <c r="M267" s="180">
        <v>8114</v>
      </c>
      <c r="N267" s="226">
        <v>-2.8379834750329347E-2</v>
      </c>
      <c r="O267" s="347">
        <v>383</v>
      </c>
      <c r="P267" s="226">
        <v>-6.3569682151589202E-2</v>
      </c>
      <c r="Q267" s="180">
        <v>1764</v>
      </c>
      <c r="R267" s="226">
        <v>-4.597079502433743E-2</v>
      </c>
      <c r="S267" s="180">
        <v>2147</v>
      </c>
      <c r="T267" s="226">
        <v>-4.9158547387068152E-2</v>
      </c>
      <c r="U267" s="347">
        <v>44</v>
      </c>
      <c r="V267" s="226">
        <v>0.51724137931034475</v>
      </c>
      <c r="W267" s="347">
        <v>6</v>
      </c>
      <c r="X267" s="226">
        <v>-0.25</v>
      </c>
      <c r="Y267" s="180">
        <v>0</v>
      </c>
      <c r="Z267" s="226" t="s">
        <v>124</v>
      </c>
      <c r="AA267" s="180">
        <v>6</v>
      </c>
      <c r="AB267" s="226">
        <v>-0.25</v>
      </c>
    </row>
    <row r="268" spans="2:28" s="4" customFormat="1" ht="15" hidden="1" customHeight="1" outlineLevel="1" x14ac:dyDescent="0.25">
      <c r="B268" s="66" t="s">
        <v>105</v>
      </c>
      <c r="C268" s="347">
        <v>1401</v>
      </c>
      <c r="D268" s="226">
        <v>-0.2495982860203535</v>
      </c>
      <c r="E268" s="180">
        <v>8802</v>
      </c>
      <c r="F268" s="226">
        <v>0.12658389863048769</v>
      </c>
      <c r="G268" s="180">
        <v>10203</v>
      </c>
      <c r="H268" s="226">
        <v>5.4028925619834745E-2</v>
      </c>
      <c r="I268" s="347">
        <v>1052</v>
      </c>
      <c r="J268" s="226">
        <v>-0.37529691211401428</v>
      </c>
      <c r="K268" s="180">
        <v>7693</v>
      </c>
      <c r="L268" s="226">
        <v>0.16772920461445051</v>
      </c>
      <c r="M268" s="180">
        <v>8745</v>
      </c>
      <c r="N268" s="226">
        <v>5.7180851063829863E-2</v>
      </c>
      <c r="O268" s="347">
        <v>296</v>
      </c>
      <c r="P268" s="226">
        <v>0.75147928994082847</v>
      </c>
      <c r="Q268" s="180">
        <v>1089</v>
      </c>
      <c r="R268" s="226">
        <v>-0.11102040816326531</v>
      </c>
      <c r="S268" s="180">
        <v>1385</v>
      </c>
      <c r="T268" s="226">
        <v>-6.4562410329985775E-3</v>
      </c>
      <c r="U268" s="347">
        <v>50</v>
      </c>
      <c r="V268" s="226">
        <v>2.8461538461538463</v>
      </c>
      <c r="W268" s="347">
        <v>3</v>
      </c>
      <c r="X268" s="226">
        <v>2</v>
      </c>
      <c r="Y268" s="180">
        <v>20</v>
      </c>
      <c r="Z268" s="226" t="s">
        <v>124</v>
      </c>
      <c r="AA268" s="180">
        <v>23</v>
      </c>
      <c r="AB268" s="226">
        <v>22</v>
      </c>
    </row>
    <row r="269" spans="2:28" s="4" customFormat="1" ht="15" hidden="1" customHeight="1" outlineLevel="1" x14ac:dyDescent="0.25">
      <c r="B269" s="66" t="s">
        <v>106</v>
      </c>
      <c r="C269" s="347">
        <v>1524</v>
      </c>
      <c r="D269" s="226">
        <v>-0.16766794101583837</v>
      </c>
      <c r="E269" s="180">
        <v>10894</v>
      </c>
      <c r="F269" s="226">
        <v>0.26999300536255544</v>
      </c>
      <c r="G269" s="180">
        <v>12418</v>
      </c>
      <c r="H269" s="226">
        <v>0.19300605245460667</v>
      </c>
      <c r="I269" s="347">
        <v>1270</v>
      </c>
      <c r="J269" s="226">
        <v>-0.24043062200956933</v>
      </c>
      <c r="K269" s="180">
        <v>9615</v>
      </c>
      <c r="L269" s="226">
        <v>0.33024349750968462</v>
      </c>
      <c r="M269" s="180">
        <v>10885</v>
      </c>
      <c r="N269" s="226">
        <v>0.22303370786516852</v>
      </c>
      <c r="O269" s="347">
        <v>228</v>
      </c>
      <c r="P269" s="226">
        <v>0.72727272727272729</v>
      </c>
      <c r="Q269" s="180">
        <v>1279</v>
      </c>
      <c r="R269" s="226">
        <v>-5.2592592592592635E-2</v>
      </c>
      <c r="S269" s="180">
        <v>1507</v>
      </c>
      <c r="T269" s="226">
        <v>1.6869095816464341E-2</v>
      </c>
      <c r="U269" s="347">
        <v>25</v>
      </c>
      <c r="V269" s="226">
        <v>-3.8461538461538436E-2</v>
      </c>
      <c r="W269" s="347">
        <v>1</v>
      </c>
      <c r="X269" s="226">
        <v>0</v>
      </c>
      <c r="Y269" s="180">
        <v>0</v>
      </c>
      <c r="Z269" s="226" t="s">
        <v>124</v>
      </c>
      <c r="AA269" s="180">
        <v>1</v>
      </c>
      <c r="AB269" s="226">
        <v>0</v>
      </c>
    </row>
    <row r="270" spans="2:28" s="4" customFormat="1" ht="15" hidden="1" customHeight="1" outlineLevel="1" x14ac:dyDescent="0.25">
      <c r="B270" s="66" t="s">
        <v>107</v>
      </c>
      <c r="C270" s="347">
        <v>511</v>
      </c>
      <c r="D270" s="226">
        <v>-0.5362976406533575</v>
      </c>
      <c r="E270" s="180">
        <v>3194</v>
      </c>
      <c r="F270" s="226">
        <v>-0.38470429589674437</v>
      </c>
      <c r="G270" s="180">
        <v>3705</v>
      </c>
      <c r="H270" s="226">
        <v>-0.41125059590020663</v>
      </c>
      <c r="I270" s="347">
        <v>441</v>
      </c>
      <c r="J270" s="226">
        <v>-0.55855855855855863</v>
      </c>
      <c r="K270" s="180">
        <v>2823</v>
      </c>
      <c r="L270" s="226">
        <v>-0.35177956371986219</v>
      </c>
      <c r="M270" s="180">
        <v>3264</v>
      </c>
      <c r="N270" s="226">
        <v>-0.39036234590960028</v>
      </c>
      <c r="O270" s="347">
        <v>35</v>
      </c>
      <c r="P270" s="226">
        <v>-0.55128205128205132</v>
      </c>
      <c r="Q270" s="180">
        <v>364</v>
      </c>
      <c r="R270" s="226">
        <v>-0.56459330143540676</v>
      </c>
      <c r="S270" s="180">
        <v>399</v>
      </c>
      <c r="T270" s="226">
        <v>-0.56345733041575485</v>
      </c>
      <c r="U270" s="347">
        <v>33</v>
      </c>
      <c r="V270" s="226">
        <v>0.375</v>
      </c>
      <c r="W270" s="347">
        <v>2</v>
      </c>
      <c r="X270" s="226">
        <v>1</v>
      </c>
      <c r="Y270" s="180">
        <v>7</v>
      </c>
      <c r="Z270" s="226" t="s">
        <v>124</v>
      </c>
      <c r="AA270" s="180">
        <v>9</v>
      </c>
      <c r="AB270" s="226">
        <v>8</v>
      </c>
    </row>
    <row r="271" spans="2:28" s="4" customFormat="1" ht="15" hidden="1" customHeight="1" outlineLevel="1" x14ac:dyDescent="0.25">
      <c r="B271" s="66" t="s">
        <v>108</v>
      </c>
      <c r="C271" s="347">
        <v>160</v>
      </c>
      <c r="D271" s="226">
        <v>-0.5389048991354467</v>
      </c>
      <c r="E271" s="180">
        <v>355</v>
      </c>
      <c r="F271" s="226">
        <v>-0.4189852700490998</v>
      </c>
      <c r="G271" s="180">
        <v>515</v>
      </c>
      <c r="H271" s="226">
        <v>-0.4624217118997912</v>
      </c>
      <c r="I271" s="347">
        <v>132</v>
      </c>
      <c r="J271" s="226">
        <v>-0.54639175257731964</v>
      </c>
      <c r="K271" s="180">
        <v>338</v>
      </c>
      <c r="L271" s="226">
        <v>-0.42320819112627983</v>
      </c>
      <c r="M271" s="180">
        <v>470</v>
      </c>
      <c r="N271" s="226">
        <v>-0.46408209806157352</v>
      </c>
      <c r="O271" s="347">
        <v>24</v>
      </c>
      <c r="P271" s="226">
        <v>-0.31428571428571428</v>
      </c>
      <c r="Q271" s="180">
        <v>17</v>
      </c>
      <c r="R271" s="226">
        <v>-0.31999999999999995</v>
      </c>
      <c r="S271" s="180">
        <v>41</v>
      </c>
      <c r="T271" s="226">
        <v>-0.31666666666666665</v>
      </c>
      <c r="U271" s="347">
        <v>4</v>
      </c>
      <c r="V271" s="226">
        <v>-0.80952380952380953</v>
      </c>
      <c r="W271" s="347">
        <v>0</v>
      </c>
      <c r="X271" s="226" t="s">
        <v>124</v>
      </c>
      <c r="Y271" s="180">
        <v>0</v>
      </c>
      <c r="Z271" s="226" t="s">
        <v>124</v>
      </c>
      <c r="AA271" s="180">
        <v>0</v>
      </c>
      <c r="AB271" s="226" t="s">
        <v>124</v>
      </c>
    </row>
    <row r="272" spans="2:28" s="4" customFormat="1" ht="15" hidden="1" customHeight="1" outlineLevel="1" x14ac:dyDescent="0.25">
      <c r="B272" s="66" t="s">
        <v>109</v>
      </c>
      <c r="C272" s="347">
        <v>334</v>
      </c>
      <c r="D272" s="226">
        <v>8.0906148867313954E-2</v>
      </c>
      <c r="E272" s="180">
        <v>405</v>
      </c>
      <c r="F272" s="226">
        <v>-0.56451612903225801</v>
      </c>
      <c r="G272" s="180">
        <v>739</v>
      </c>
      <c r="H272" s="226">
        <v>-0.40355125100887812</v>
      </c>
      <c r="I272" s="347">
        <v>318</v>
      </c>
      <c r="J272" s="226">
        <v>0.11971830985915499</v>
      </c>
      <c r="K272" s="180">
        <v>324</v>
      </c>
      <c r="L272" s="226">
        <v>-0.64</v>
      </c>
      <c r="M272" s="180">
        <v>642</v>
      </c>
      <c r="N272" s="226">
        <v>-0.45777027027027029</v>
      </c>
      <c r="O272" s="347">
        <v>11</v>
      </c>
      <c r="P272" s="226">
        <v>-8.333333333333337E-2</v>
      </c>
      <c r="Q272" s="180">
        <v>56</v>
      </c>
      <c r="R272" s="226">
        <v>1.1538461538461537</v>
      </c>
      <c r="S272" s="180">
        <v>67</v>
      </c>
      <c r="T272" s="226">
        <v>0.76315789473684204</v>
      </c>
      <c r="U272" s="347">
        <v>5</v>
      </c>
      <c r="V272" s="226">
        <v>-0.58333333333333326</v>
      </c>
      <c r="W272" s="347">
        <v>0</v>
      </c>
      <c r="X272" s="226">
        <v>-1</v>
      </c>
      <c r="Y272" s="180">
        <v>25</v>
      </c>
      <c r="Z272" s="226">
        <v>5.25</v>
      </c>
      <c r="AA272" s="180">
        <v>25</v>
      </c>
      <c r="AB272" s="226">
        <v>4</v>
      </c>
    </row>
    <row r="273" spans="2:28" s="4" customFormat="1" ht="15" hidden="1" customHeight="1" outlineLevel="1" x14ac:dyDescent="0.25">
      <c r="B273" s="66" t="s">
        <v>110</v>
      </c>
      <c r="C273" s="347">
        <v>195</v>
      </c>
      <c r="D273" s="226">
        <v>-0.32291666666666663</v>
      </c>
      <c r="E273" s="180">
        <v>1195</v>
      </c>
      <c r="F273" s="226">
        <v>-0.22452952628163525</v>
      </c>
      <c r="G273" s="180">
        <v>1390</v>
      </c>
      <c r="H273" s="226">
        <v>-0.24002186987424823</v>
      </c>
      <c r="I273" s="347">
        <v>169</v>
      </c>
      <c r="J273" s="226">
        <v>-0.34749034749034746</v>
      </c>
      <c r="K273" s="180">
        <v>1162</v>
      </c>
      <c r="L273" s="226">
        <v>-0.21698113207547165</v>
      </c>
      <c r="M273" s="180">
        <v>1331</v>
      </c>
      <c r="N273" s="226">
        <v>-0.23637406769936886</v>
      </c>
      <c r="O273" s="347">
        <v>12</v>
      </c>
      <c r="P273" s="226">
        <v>-0.36842105263157898</v>
      </c>
      <c r="Q273" s="180">
        <v>23</v>
      </c>
      <c r="R273" s="226">
        <v>-0.59649122807017552</v>
      </c>
      <c r="S273" s="180">
        <v>35</v>
      </c>
      <c r="T273" s="226">
        <v>-0.53947368421052633</v>
      </c>
      <c r="U273" s="347">
        <v>14</v>
      </c>
      <c r="V273" s="226">
        <v>0.39999999999999991</v>
      </c>
      <c r="W273" s="347">
        <v>0</v>
      </c>
      <c r="X273" s="226" t="s">
        <v>124</v>
      </c>
      <c r="Y273" s="180">
        <v>10</v>
      </c>
      <c r="Z273" s="226" t="s">
        <v>124</v>
      </c>
      <c r="AA273" s="180">
        <v>10</v>
      </c>
      <c r="AB273" s="226" t="s">
        <v>124</v>
      </c>
    </row>
    <row r="274" spans="2:28" s="4" customFormat="1" ht="15" hidden="1" customHeight="1" outlineLevel="1" x14ac:dyDescent="0.25">
      <c r="B274" s="66" t="s">
        <v>111</v>
      </c>
      <c r="C274" s="347">
        <v>382</v>
      </c>
      <c r="D274" s="226">
        <v>-0.37785016286644946</v>
      </c>
      <c r="E274" s="180">
        <v>633</v>
      </c>
      <c r="F274" s="226">
        <v>-0.59987357774968397</v>
      </c>
      <c r="G274" s="180">
        <v>1015</v>
      </c>
      <c r="H274" s="226">
        <v>-0.53779599271402545</v>
      </c>
      <c r="I274" s="347">
        <v>371</v>
      </c>
      <c r="J274" s="226">
        <v>-0.36904761904761907</v>
      </c>
      <c r="K274" s="180">
        <v>619</v>
      </c>
      <c r="L274" s="226">
        <v>-0.5964797913950457</v>
      </c>
      <c r="M274" s="180">
        <v>990</v>
      </c>
      <c r="N274" s="226">
        <v>-0.53345900094250709</v>
      </c>
      <c r="O274" s="347">
        <v>7</v>
      </c>
      <c r="P274" s="226">
        <v>-0.41666666666666663</v>
      </c>
      <c r="Q274" s="180">
        <v>14</v>
      </c>
      <c r="R274" s="226">
        <v>-0.65853658536585358</v>
      </c>
      <c r="S274" s="180">
        <v>21</v>
      </c>
      <c r="T274" s="226">
        <v>-0.60377358490566035</v>
      </c>
      <c r="U274" s="347">
        <v>3</v>
      </c>
      <c r="V274" s="226">
        <v>-0.7857142857142857</v>
      </c>
      <c r="W274" s="347">
        <v>1</v>
      </c>
      <c r="X274" s="226" t="s">
        <v>124</v>
      </c>
      <c r="Y274" s="180">
        <v>0</v>
      </c>
      <c r="Z274" s="226">
        <v>-1</v>
      </c>
      <c r="AA274" s="180">
        <v>1</v>
      </c>
      <c r="AB274" s="226">
        <v>-0.85714285714285721</v>
      </c>
    </row>
    <row r="275" spans="2:28" s="4" customFormat="1" ht="15" hidden="1" customHeight="1" outlineLevel="1" x14ac:dyDescent="0.25">
      <c r="B275" s="66" t="s">
        <v>112</v>
      </c>
      <c r="C275" s="347">
        <v>467</v>
      </c>
      <c r="D275" s="226">
        <v>0.3229461756373937</v>
      </c>
      <c r="E275" s="180">
        <v>694</v>
      </c>
      <c r="F275" s="226">
        <v>-0.51570132588974182</v>
      </c>
      <c r="G275" s="180">
        <v>1161</v>
      </c>
      <c r="H275" s="226">
        <v>-0.34994400895856659</v>
      </c>
      <c r="I275" s="347">
        <v>422</v>
      </c>
      <c r="J275" s="226">
        <v>0.34824281150159742</v>
      </c>
      <c r="K275" s="180">
        <v>677</v>
      </c>
      <c r="L275" s="226">
        <v>-0.51294964028776979</v>
      </c>
      <c r="M275" s="180">
        <v>1099</v>
      </c>
      <c r="N275" s="226">
        <v>-0.35466823253082791</v>
      </c>
      <c r="O275" s="347">
        <v>28</v>
      </c>
      <c r="P275" s="226">
        <v>-0.15151515151515149</v>
      </c>
      <c r="Q275" s="180">
        <v>17</v>
      </c>
      <c r="R275" s="226">
        <v>-0.52777777777777779</v>
      </c>
      <c r="S275" s="180">
        <v>45</v>
      </c>
      <c r="T275" s="226">
        <v>-0.34782608695652173</v>
      </c>
      <c r="U275" s="347">
        <v>15</v>
      </c>
      <c r="V275" s="226">
        <v>1.1428571428571428</v>
      </c>
      <c r="W275" s="347">
        <v>2</v>
      </c>
      <c r="X275" s="226" t="s">
        <v>124</v>
      </c>
      <c r="Y275" s="180">
        <v>0</v>
      </c>
      <c r="Z275" s="226">
        <v>-1</v>
      </c>
      <c r="AA275" s="180">
        <v>2</v>
      </c>
      <c r="AB275" s="226">
        <v>-0.7142857142857143</v>
      </c>
    </row>
    <row r="276" spans="2:28" s="4" customFormat="1" ht="15" hidden="1" customHeight="1" outlineLevel="1" x14ac:dyDescent="0.25">
      <c r="B276" s="66" t="s">
        <v>113</v>
      </c>
      <c r="C276" s="347">
        <v>1355</v>
      </c>
      <c r="D276" s="226">
        <v>-0.35598859315589348</v>
      </c>
      <c r="E276" s="180">
        <v>3374</v>
      </c>
      <c r="F276" s="226">
        <v>-0.1968578909783385</v>
      </c>
      <c r="G276" s="180">
        <v>4729</v>
      </c>
      <c r="H276" s="226">
        <v>-0.24996034892942109</v>
      </c>
      <c r="I276" s="347">
        <v>1101</v>
      </c>
      <c r="J276" s="226">
        <v>-0.37193382772390193</v>
      </c>
      <c r="K276" s="180">
        <v>2388</v>
      </c>
      <c r="L276" s="226">
        <v>-0.22643343051506315</v>
      </c>
      <c r="M276" s="180">
        <v>3489</v>
      </c>
      <c r="N276" s="226">
        <v>-0.27913223140495869</v>
      </c>
      <c r="O276" s="347">
        <v>220</v>
      </c>
      <c r="P276" s="226">
        <v>-0.3529411764705882</v>
      </c>
      <c r="Q276" s="180">
        <v>986</v>
      </c>
      <c r="R276" s="226">
        <v>-0.11490125673249552</v>
      </c>
      <c r="S276" s="180">
        <v>1206</v>
      </c>
      <c r="T276" s="226">
        <v>-0.17056396148555708</v>
      </c>
      <c r="U276" s="347">
        <v>30</v>
      </c>
      <c r="V276" s="226">
        <v>1.7272727272727271</v>
      </c>
      <c r="W276" s="347">
        <v>4</v>
      </c>
      <c r="X276" s="226" t="s">
        <v>124</v>
      </c>
      <c r="Y276" s="180">
        <v>0</v>
      </c>
      <c r="Z276" s="226" t="s">
        <v>124</v>
      </c>
      <c r="AA276" s="180">
        <v>4</v>
      </c>
      <c r="AB276" s="226" t="s">
        <v>124</v>
      </c>
    </row>
    <row r="277" spans="2:28" s="4" customFormat="1" ht="15" hidden="1" customHeight="1" outlineLevel="1" x14ac:dyDescent="0.25">
      <c r="B277" s="66" t="s">
        <v>114</v>
      </c>
      <c r="C277" s="347">
        <v>2442</v>
      </c>
      <c r="D277" s="226">
        <v>0.55938697318007669</v>
      </c>
      <c r="E277" s="180">
        <v>8411</v>
      </c>
      <c r="F277" s="226">
        <v>9.0213869086195775E-2</v>
      </c>
      <c r="G277" s="180">
        <v>10853</v>
      </c>
      <c r="H277" s="226">
        <v>0.16937829975218177</v>
      </c>
      <c r="I277" s="347">
        <v>2138</v>
      </c>
      <c r="J277" s="226">
        <v>0.57902511078286567</v>
      </c>
      <c r="K277" s="180">
        <v>7373</v>
      </c>
      <c r="L277" s="226">
        <v>0.12961544354220922</v>
      </c>
      <c r="M277" s="180">
        <v>9511</v>
      </c>
      <c r="N277" s="226">
        <v>0.20682654485471397</v>
      </c>
      <c r="O277" s="347">
        <v>265</v>
      </c>
      <c r="P277" s="226">
        <v>0.48044692737430172</v>
      </c>
      <c r="Q277" s="180">
        <v>1038</v>
      </c>
      <c r="R277" s="226">
        <v>-0.10207612456747406</v>
      </c>
      <c r="S277" s="180">
        <v>1303</v>
      </c>
      <c r="T277" s="226">
        <v>-2.397003745318349E-2</v>
      </c>
      <c r="U277" s="347">
        <v>34</v>
      </c>
      <c r="V277" s="226">
        <v>0.1333333333333333</v>
      </c>
      <c r="W277" s="347">
        <v>5</v>
      </c>
      <c r="X277" s="226">
        <v>0.66666666666666674</v>
      </c>
      <c r="Y277" s="180">
        <v>0</v>
      </c>
      <c r="Z277" s="226">
        <v>-1</v>
      </c>
      <c r="AA277" s="180">
        <v>5</v>
      </c>
      <c r="AB277" s="226">
        <v>-0.85714285714285721</v>
      </c>
    </row>
    <row r="278" spans="2:28" s="4" customFormat="1" ht="15" hidden="1" customHeight="1" outlineLevel="1" x14ac:dyDescent="0.25">
      <c r="B278" s="66" t="s">
        <v>115</v>
      </c>
      <c r="C278" s="347">
        <v>2062</v>
      </c>
      <c r="D278" s="226">
        <v>0.39042481456507083</v>
      </c>
      <c r="E278" s="180">
        <v>9199</v>
      </c>
      <c r="F278" s="226">
        <v>0.12857318120476013</v>
      </c>
      <c r="G278" s="180">
        <v>11261</v>
      </c>
      <c r="H278" s="226">
        <v>0.16888104629437417</v>
      </c>
      <c r="I278" s="347">
        <v>1739</v>
      </c>
      <c r="J278" s="226">
        <v>0.46875</v>
      </c>
      <c r="K278" s="180">
        <v>7512</v>
      </c>
      <c r="L278" s="226">
        <v>0.1581868640148012</v>
      </c>
      <c r="M278" s="180">
        <v>9251</v>
      </c>
      <c r="N278" s="226">
        <v>0.20612777053455011</v>
      </c>
      <c r="O278" s="347">
        <v>274</v>
      </c>
      <c r="P278" s="226">
        <v>4.5801526717557328E-2</v>
      </c>
      <c r="Q278" s="180">
        <v>1673</v>
      </c>
      <c r="R278" s="226">
        <v>7.8313253012047834E-3</v>
      </c>
      <c r="S278" s="180">
        <v>1947</v>
      </c>
      <c r="T278" s="226">
        <v>1.3007284079084247E-2</v>
      </c>
      <c r="U278" s="347">
        <v>48</v>
      </c>
      <c r="V278" s="226">
        <v>0.91999999999999993</v>
      </c>
      <c r="W278" s="347">
        <v>1</v>
      </c>
      <c r="X278" s="226">
        <v>-0.91666666666666663</v>
      </c>
      <c r="Y278" s="180">
        <v>14</v>
      </c>
      <c r="Z278" s="226">
        <v>1.7999999999999998</v>
      </c>
      <c r="AA278" s="180">
        <v>15</v>
      </c>
      <c r="AB278" s="226">
        <v>-0.11764705882352944</v>
      </c>
    </row>
    <row r="279" spans="2:28" s="4" customFormat="1" ht="15.75" collapsed="1" x14ac:dyDescent="0.25">
      <c r="B279" s="119">
        <v>2002</v>
      </c>
      <c r="C279" s="348">
        <v>12393</v>
      </c>
      <c r="D279" s="121">
        <v>-0.10539233379051471</v>
      </c>
      <c r="E279" s="120">
        <v>55907</v>
      </c>
      <c r="F279" s="121">
        <v>-8.7938584827048638E-3</v>
      </c>
      <c r="G279" s="120">
        <v>68300</v>
      </c>
      <c r="H279" s="121">
        <v>-2.7841038487815939E-2</v>
      </c>
      <c r="I279" s="348">
        <v>10280</v>
      </c>
      <c r="J279" s="121">
        <v>-0.1378731969137873</v>
      </c>
      <c r="K279" s="120">
        <v>47511</v>
      </c>
      <c r="L279" s="121">
        <v>1.1453388116577701E-2</v>
      </c>
      <c r="M279" s="120">
        <v>57791</v>
      </c>
      <c r="N279" s="121">
        <v>-1.87785455965499E-2</v>
      </c>
      <c r="O279" s="348">
        <v>1783</v>
      </c>
      <c r="P279" s="121">
        <v>6.1309523809523814E-2</v>
      </c>
      <c r="Q279" s="120">
        <v>8320</v>
      </c>
      <c r="R279" s="121">
        <v>-0.11253333333333337</v>
      </c>
      <c r="S279" s="120">
        <v>10103</v>
      </c>
      <c r="T279" s="121">
        <v>-8.6114880144730899E-2</v>
      </c>
      <c r="U279" s="348">
        <v>305</v>
      </c>
      <c r="V279" s="121">
        <v>0.37387387387387383</v>
      </c>
      <c r="W279" s="348">
        <v>25</v>
      </c>
      <c r="X279" s="121">
        <v>-7.407407407407407E-2</v>
      </c>
      <c r="Y279" s="120">
        <v>76</v>
      </c>
      <c r="Z279" s="121">
        <v>0.38181818181818183</v>
      </c>
      <c r="AA279" s="120">
        <v>101</v>
      </c>
      <c r="AB279" s="121">
        <v>0.23170731707317072</v>
      </c>
    </row>
    <row r="280" spans="2:28" s="4" customFormat="1" ht="15" hidden="1" customHeight="1" outlineLevel="1" x14ac:dyDescent="0.25">
      <c r="B280" s="66" t="s">
        <v>104</v>
      </c>
      <c r="C280" s="347">
        <v>1989</v>
      </c>
      <c r="D280" s="226">
        <v>0.2232472324723247</v>
      </c>
      <c r="E280" s="180">
        <v>8657</v>
      </c>
      <c r="F280" s="226">
        <v>-0.11264862648626484</v>
      </c>
      <c r="G280" s="180">
        <v>10646</v>
      </c>
      <c r="H280" s="226">
        <v>-6.4663503777894871E-2</v>
      </c>
      <c r="I280" s="347">
        <v>1543</v>
      </c>
      <c r="J280" s="226">
        <v>0.12874908558888065</v>
      </c>
      <c r="K280" s="180">
        <v>6808</v>
      </c>
      <c r="L280" s="226">
        <v>-0.15291775538136121</v>
      </c>
      <c r="M280" s="180">
        <v>8351</v>
      </c>
      <c r="N280" s="226">
        <v>-0.1119736282433007</v>
      </c>
      <c r="O280" s="347">
        <v>409</v>
      </c>
      <c r="P280" s="226">
        <v>0.8423423423423424</v>
      </c>
      <c r="Q280" s="180">
        <v>1849</v>
      </c>
      <c r="R280" s="226">
        <v>7.5625363583478711E-2</v>
      </c>
      <c r="S280" s="180">
        <v>2258</v>
      </c>
      <c r="T280" s="226">
        <v>0.16331787738279235</v>
      </c>
      <c r="U280" s="347">
        <v>29</v>
      </c>
      <c r="V280" s="226">
        <v>0.15999999999999992</v>
      </c>
      <c r="W280" s="347">
        <v>8</v>
      </c>
      <c r="X280" s="226">
        <v>-0.33333333333333337</v>
      </c>
      <c r="Y280" s="180">
        <v>0</v>
      </c>
      <c r="Z280" s="226" t="s">
        <v>124</v>
      </c>
      <c r="AA280" s="180">
        <v>8</v>
      </c>
      <c r="AB280" s="226">
        <v>-0.33333333333333337</v>
      </c>
    </row>
    <row r="281" spans="2:28" s="4" customFormat="1" ht="15" hidden="1" customHeight="1" outlineLevel="1" x14ac:dyDescent="0.25">
      <c r="B281" s="66" t="s">
        <v>105</v>
      </c>
      <c r="C281" s="347">
        <v>1867</v>
      </c>
      <c r="D281" s="226">
        <v>0.18164556962025324</v>
      </c>
      <c r="E281" s="180">
        <v>7813</v>
      </c>
      <c r="F281" s="226">
        <v>-0.22880268482874344</v>
      </c>
      <c r="G281" s="180">
        <v>9680</v>
      </c>
      <c r="H281" s="226">
        <v>-0.17342669285287338</v>
      </c>
      <c r="I281" s="347">
        <v>1684</v>
      </c>
      <c r="J281" s="226">
        <v>0.20890165111270642</v>
      </c>
      <c r="K281" s="180">
        <v>6588</v>
      </c>
      <c r="L281" s="226">
        <v>-0.2224713796766199</v>
      </c>
      <c r="M281" s="180">
        <v>8272</v>
      </c>
      <c r="N281" s="226">
        <v>-0.16156497060612207</v>
      </c>
      <c r="O281" s="347">
        <v>169</v>
      </c>
      <c r="P281" s="226">
        <v>-1.1695906432748537E-2</v>
      </c>
      <c r="Q281" s="180">
        <v>1225</v>
      </c>
      <c r="R281" s="226">
        <v>-0.25937122128174128</v>
      </c>
      <c r="S281" s="180">
        <v>1394</v>
      </c>
      <c r="T281" s="226">
        <v>-0.23616438356164382</v>
      </c>
      <c r="U281" s="347">
        <v>13</v>
      </c>
      <c r="V281" s="226">
        <v>-0.1333333333333333</v>
      </c>
      <c r="W281" s="347">
        <v>1</v>
      </c>
      <c r="X281" s="226">
        <v>0</v>
      </c>
      <c r="Y281" s="180">
        <v>0</v>
      </c>
      <c r="Z281" s="226">
        <v>-1</v>
      </c>
      <c r="AA281" s="180">
        <v>1</v>
      </c>
      <c r="AB281" s="226">
        <v>-0.8</v>
      </c>
    </row>
    <row r="282" spans="2:28" s="4" customFormat="1" ht="15" hidden="1" customHeight="1" outlineLevel="1" x14ac:dyDescent="0.25">
      <c r="B282" s="66" t="s">
        <v>106</v>
      </c>
      <c r="C282" s="347">
        <v>1831</v>
      </c>
      <c r="D282" s="226">
        <v>0.8607723577235773</v>
      </c>
      <c r="E282" s="180">
        <v>8578</v>
      </c>
      <c r="F282" s="226">
        <v>-2.0105094813799407E-2</v>
      </c>
      <c r="G282" s="180">
        <v>10409</v>
      </c>
      <c r="H282" s="226">
        <v>6.8905319367426499E-2</v>
      </c>
      <c r="I282" s="347">
        <v>1672</v>
      </c>
      <c r="J282" s="226">
        <v>0.92626728110599088</v>
      </c>
      <c r="K282" s="180">
        <v>7228</v>
      </c>
      <c r="L282" s="226">
        <v>-3.3560636448723091E-2</v>
      </c>
      <c r="M282" s="180">
        <v>8900</v>
      </c>
      <c r="N282" s="226">
        <v>6.6251347789624937E-2</v>
      </c>
      <c r="O282" s="347">
        <v>132</v>
      </c>
      <c r="P282" s="226">
        <v>0.38947368421052642</v>
      </c>
      <c r="Q282" s="180">
        <v>1350</v>
      </c>
      <c r="R282" s="226">
        <v>5.8823529411764719E-2</v>
      </c>
      <c r="S282" s="180">
        <v>1482</v>
      </c>
      <c r="T282" s="226">
        <v>8.1751824817518193E-2</v>
      </c>
      <c r="U282" s="347">
        <v>26</v>
      </c>
      <c r="V282" s="226">
        <v>0.73333333333333339</v>
      </c>
      <c r="W282" s="347">
        <v>1</v>
      </c>
      <c r="X282" s="226">
        <v>-0.83333333333333337</v>
      </c>
      <c r="Y282" s="180">
        <v>0</v>
      </c>
      <c r="Z282" s="226" t="s">
        <v>124</v>
      </c>
      <c r="AA282" s="180">
        <v>1</v>
      </c>
      <c r="AB282" s="226">
        <v>-0.83333333333333337</v>
      </c>
    </row>
    <row r="283" spans="2:28" s="4" customFormat="1" ht="15" hidden="1" customHeight="1" outlineLevel="1" x14ac:dyDescent="0.25">
      <c r="B283" s="66" t="s">
        <v>107</v>
      </c>
      <c r="C283" s="347">
        <v>1102</v>
      </c>
      <c r="D283" s="226">
        <v>-3.5026269702276736E-2</v>
      </c>
      <c r="E283" s="180">
        <v>5191</v>
      </c>
      <c r="F283" s="226">
        <v>-0.24746303276311976</v>
      </c>
      <c r="G283" s="180">
        <v>6293</v>
      </c>
      <c r="H283" s="226">
        <v>-0.21728855721393037</v>
      </c>
      <c r="I283" s="347">
        <v>999</v>
      </c>
      <c r="J283" s="226">
        <v>-6.2851782363977482E-2</v>
      </c>
      <c r="K283" s="180">
        <v>4355</v>
      </c>
      <c r="L283" s="226">
        <v>-0.30730077938603473</v>
      </c>
      <c r="M283" s="180">
        <v>5354</v>
      </c>
      <c r="N283" s="226">
        <v>-0.27186182510539914</v>
      </c>
      <c r="O283" s="347">
        <v>78</v>
      </c>
      <c r="P283" s="226">
        <v>0.34482758620689657</v>
      </c>
      <c r="Q283" s="180">
        <v>836</v>
      </c>
      <c r="R283" s="226">
        <v>0.36824877250409171</v>
      </c>
      <c r="S283" s="180">
        <v>914</v>
      </c>
      <c r="T283" s="226">
        <v>0.36621823617339322</v>
      </c>
      <c r="U283" s="347">
        <v>24</v>
      </c>
      <c r="V283" s="226">
        <v>0.33333333333333326</v>
      </c>
      <c r="W283" s="347">
        <v>1</v>
      </c>
      <c r="X283" s="226" t="s">
        <v>124</v>
      </c>
      <c r="Y283" s="180">
        <v>0</v>
      </c>
      <c r="Z283" s="226" t="s">
        <v>124</v>
      </c>
      <c r="AA283" s="180">
        <v>1</v>
      </c>
      <c r="AB283" s="226" t="s">
        <v>124</v>
      </c>
    </row>
    <row r="284" spans="2:28" s="4" customFormat="1" ht="15" hidden="1" customHeight="1" outlineLevel="1" x14ac:dyDescent="0.25">
      <c r="B284" s="66" t="s">
        <v>108</v>
      </c>
      <c r="C284" s="347">
        <v>347</v>
      </c>
      <c r="D284" s="226">
        <v>0.77948717948717938</v>
      </c>
      <c r="E284" s="180">
        <v>611</v>
      </c>
      <c r="F284" s="226">
        <v>-0.81337813072693954</v>
      </c>
      <c r="G284" s="180">
        <v>958</v>
      </c>
      <c r="H284" s="226">
        <v>-0.72383972326318824</v>
      </c>
      <c r="I284" s="347">
        <v>291</v>
      </c>
      <c r="J284" s="226">
        <v>0.67241379310344818</v>
      </c>
      <c r="K284" s="180">
        <v>586</v>
      </c>
      <c r="L284" s="226">
        <v>-0.82019024240564586</v>
      </c>
      <c r="M284" s="180">
        <v>877</v>
      </c>
      <c r="N284" s="226">
        <v>-0.74453830468977578</v>
      </c>
      <c r="O284" s="347">
        <v>35</v>
      </c>
      <c r="P284" s="226">
        <v>0.75</v>
      </c>
      <c r="Q284" s="180">
        <v>25</v>
      </c>
      <c r="R284" s="226">
        <v>0.66666666666666674</v>
      </c>
      <c r="S284" s="180">
        <v>60</v>
      </c>
      <c r="T284" s="226">
        <v>0.71428571428571419</v>
      </c>
      <c r="U284" s="347">
        <v>21</v>
      </c>
      <c r="V284" s="226">
        <v>20</v>
      </c>
      <c r="W284" s="347">
        <v>0</v>
      </c>
      <c r="X284" s="226" t="s">
        <v>124</v>
      </c>
      <c r="Y284" s="180">
        <v>0</v>
      </c>
      <c r="Z284" s="226" t="s">
        <v>124</v>
      </c>
      <c r="AA284" s="180">
        <v>0</v>
      </c>
      <c r="AB284" s="226" t="s">
        <v>124</v>
      </c>
    </row>
    <row r="285" spans="2:28" s="4" customFormat="1" ht="15" hidden="1" customHeight="1" outlineLevel="1" x14ac:dyDescent="0.25">
      <c r="B285" s="66" t="s">
        <v>109</v>
      </c>
      <c r="C285" s="347">
        <v>309</v>
      </c>
      <c r="D285" s="226">
        <v>1.2391304347826089</v>
      </c>
      <c r="E285" s="180">
        <v>930</v>
      </c>
      <c r="F285" s="226">
        <v>-0.628</v>
      </c>
      <c r="G285" s="180">
        <v>1239</v>
      </c>
      <c r="H285" s="226">
        <v>-0.53032600454890066</v>
      </c>
      <c r="I285" s="347">
        <v>284</v>
      </c>
      <c r="J285" s="226">
        <v>1.5357142857142856</v>
      </c>
      <c r="K285" s="180">
        <v>900</v>
      </c>
      <c r="L285" s="226">
        <v>-0.63956748097717253</v>
      </c>
      <c r="M285" s="180">
        <v>1184</v>
      </c>
      <c r="N285" s="226">
        <v>-0.54618627826753552</v>
      </c>
      <c r="O285" s="347">
        <v>12</v>
      </c>
      <c r="P285" s="226">
        <v>1</v>
      </c>
      <c r="Q285" s="180">
        <v>26</v>
      </c>
      <c r="R285" s="226">
        <v>7.6666666666666661</v>
      </c>
      <c r="S285" s="180">
        <v>38</v>
      </c>
      <c r="T285" s="226">
        <v>3.2222222222222223</v>
      </c>
      <c r="U285" s="347">
        <v>12</v>
      </c>
      <c r="V285" s="226">
        <v>-0.4</v>
      </c>
      <c r="W285" s="347">
        <v>1</v>
      </c>
      <c r="X285" s="226" t="s">
        <v>124</v>
      </c>
      <c r="Y285" s="180">
        <v>4</v>
      </c>
      <c r="Z285" s="226" t="s">
        <v>124</v>
      </c>
      <c r="AA285" s="180">
        <v>5</v>
      </c>
      <c r="AB285" s="226" t="s">
        <v>124</v>
      </c>
    </row>
    <row r="286" spans="2:28" s="4" customFormat="1" ht="15" hidden="1" customHeight="1" outlineLevel="1" x14ac:dyDescent="0.25">
      <c r="B286" s="66" t="s">
        <v>110</v>
      </c>
      <c r="C286" s="347">
        <v>288</v>
      </c>
      <c r="D286" s="226">
        <v>-0.60220994475138123</v>
      </c>
      <c r="E286" s="180">
        <v>1541</v>
      </c>
      <c r="F286" s="226">
        <v>-0.20361757105943157</v>
      </c>
      <c r="G286" s="180">
        <v>1829</v>
      </c>
      <c r="H286" s="226">
        <v>-0.31214742384355021</v>
      </c>
      <c r="I286" s="347">
        <v>259</v>
      </c>
      <c r="J286" s="226">
        <v>-0.61799410029498525</v>
      </c>
      <c r="K286" s="180">
        <v>1484</v>
      </c>
      <c r="L286" s="226">
        <v>-0.21231422505307851</v>
      </c>
      <c r="M286" s="180">
        <v>1743</v>
      </c>
      <c r="N286" s="226">
        <v>-0.31967213114754101</v>
      </c>
      <c r="O286" s="347">
        <v>19</v>
      </c>
      <c r="P286" s="226">
        <v>-0.26923076923076927</v>
      </c>
      <c r="Q286" s="180">
        <v>57</v>
      </c>
      <c r="R286" s="226">
        <v>0.26666666666666661</v>
      </c>
      <c r="S286" s="180">
        <v>76</v>
      </c>
      <c r="T286" s="226">
        <v>7.0422535211267512E-2</v>
      </c>
      <c r="U286" s="347">
        <v>10</v>
      </c>
      <c r="V286" s="226">
        <v>-0.5</v>
      </c>
      <c r="W286" s="347">
        <v>0</v>
      </c>
      <c r="X286" s="226" t="s">
        <v>124</v>
      </c>
      <c r="Y286" s="180">
        <v>0</v>
      </c>
      <c r="Z286" s="226">
        <v>-1</v>
      </c>
      <c r="AA286" s="180">
        <v>0</v>
      </c>
      <c r="AB286" s="226">
        <v>-1</v>
      </c>
    </row>
    <row r="287" spans="2:28" s="4" customFormat="1" ht="15" hidden="1" customHeight="1" outlineLevel="1" x14ac:dyDescent="0.25">
      <c r="B287" s="66" t="s">
        <v>111</v>
      </c>
      <c r="C287" s="347">
        <v>614</v>
      </c>
      <c r="D287" s="226">
        <v>-0.36831275720164613</v>
      </c>
      <c r="E287" s="180">
        <v>1582</v>
      </c>
      <c r="F287" s="226">
        <v>-0.37618296529968454</v>
      </c>
      <c r="G287" s="180">
        <v>2196</v>
      </c>
      <c r="H287" s="226">
        <v>-0.37400228050171036</v>
      </c>
      <c r="I287" s="347">
        <v>588</v>
      </c>
      <c r="J287" s="226">
        <v>-0.37179487179487181</v>
      </c>
      <c r="K287" s="180">
        <v>1534</v>
      </c>
      <c r="L287" s="226">
        <v>-0.3915113050376835</v>
      </c>
      <c r="M287" s="180">
        <v>2122</v>
      </c>
      <c r="N287" s="226">
        <v>-0.3861729823546427</v>
      </c>
      <c r="O287" s="347">
        <v>12</v>
      </c>
      <c r="P287" s="226">
        <v>-0.55555555555555558</v>
      </c>
      <c r="Q287" s="180">
        <v>41</v>
      </c>
      <c r="R287" s="226">
        <v>3.5555555555555554</v>
      </c>
      <c r="S287" s="180">
        <v>53</v>
      </c>
      <c r="T287" s="226">
        <v>0.47222222222222232</v>
      </c>
      <c r="U287" s="347">
        <v>14</v>
      </c>
      <c r="V287" s="226">
        <v>0.55555555555555558</v>
      </c>
      <c r="W287" s="347">
        <v>0</v>
      </c>
      <c r="X287" s="226" t="s">
        <v>124</v>
      </c>
      <c r="Y287" s="180">
        <v>7</v>
      </c>
      <c r="Z287" s="226">
        <v>0.16666666666666674</v>
      </c>
      <c r="AA287" s="180">
        <v>7</v>
      </c>
      <c r="AB287" s="226">
        <v>0.16666666666666674</v>
      </c>
    </row>
    <row r="288" spans="2:28" s="4" customFormat="1" ht="15" hidden="1" customHeight="1" outlineLevel="1" x14ac:dyDescent="0.25">
      <c r="B288" s="66" t="s">
        <v>112</v>
      </c>
      <c r="C288" s="347">
        <v>353</v>
      </c>
      <c r="D288" s="226">
        <v>-0.48088235294117643</v>
      </c>
      <c r="E288" s="180">
        <v>1433</v>
      </c>
      <c r="F288" s="226">
        <v>-0.2842157842157842</v>
      </c>
      <c r="G288" s="180">
        <v>1786</v>
      </c>
      <c r="H288" s="226">
        <v>-0.33407904548844147</v>
      </c>
      <c r="I288" s="347">
        <v>313</v>
      </c>
      <c r="J288" s="226">
        <v>-0.5243161094224924</v>
      </c>
      <c r="K288" s="180">
        <v>1390</v>
      </c>
      <c r="L288" s="226">
        <v>-0.29405789740985266</v>
      </c>
      <c r="M288" s="180">
        <v>1703</v>
      </c>
      <c r="N288" s="226">
        <v>-0.35173201370384466</v>
      </c>
      <c r="O288" s="347">
        <v>33</v>
      </c>
      <c r="P288" s="226">
        <v>5.6</v>
      </c>
      <c r="Q288" s="180">
        <v>36</v>
      </c>
      <c r="R288" s="226">
        <v>0.43999999999999995</v>
      </c>
      <c r="S288" s="180">
        <v>69</v>
      </c>
      <c r="T288" s="226">
        <v>1.2999999999999998</v>
      </c>
      <c r="U288" s="347">
        <v>7</v>
      </c>
      <c r="V288" s="226">
        <v>-0.46153846153846156</v>
      </c>
      <c r="W288" s="347">
        <v>0</v>
      </c>
      <c r="X288" s="226">
        <v>-1</v>
      </c>
      <c r="Y288" s="180">
        <v>7</v>
      </c>
      <c r="Z288" s="226">
        <v>-0.125</v>
      </c>
      <c r="AA288" s="180">
        <v>7</v>
      </c>
      <c r="AB288" s="226">
        <v>-0.41666666666666663</v>
      </c>
    </row>
    <row r="289" spans="2:28" s="4" customFormat="1" ht="15" hidden="1" customHeight="1" outlineLevel="1" x14ac:dyDescent="0.25">
      <c r="B289" s="66" t="s">
        <v>113</v>
      </c>
      <c r="C289" s="347">
        <v>2104</v>
      </c>
      <c r="D289" s="226">
        <v>0.43226684819605166</v>
      </c>
      <c r="E289" s="180">
        <v>4201</v>
      </c>
      <c r="F289" s="226">
        <v>-0.21107981220657279</v>
      </c>
      <c r="G289" s="180">
        <v>6305</v>
      </c>
      <c r="H289" s="226">
        <v>-7.1975272299087401E-2</v>
      </c>
      <c r="I289" s="347">
        <v>1753</v>
      </c>
      <c r="J289" s="226">
        <v>0.34123947972456015</v>
      </c>
      <c r="K289" s="180">
        <v>3087</v>
      </c>
      <c r="L289" s="226">
        <v>-0.27159037281736664</v>
      </c>
      <c r="M289" s="180">
        <v>4840</v>
      </c>
      <c r="N289" s="226">
        <v>-0.12714156898106399</v>
      </c>
      <c r="O289" s="347">
        <v>340</v>
      </c>
      <c r="P289" s="226">
        <v>1.2666666666666666</v>
      </c>
      <c r="Q289" s="180">
        <v>1114</v>
      </c>
      <c r="R289" s="226">
        <v>3.0527289546715908E-2</v>
      </c>
      <c r="S289" s="180">
        <v>1454</v>
      </c>
      <c r="T289" s="226">
        <v>0.18115353371242882</v>
      </c>
      <c r="U289" s="347">
        <v>11</v>
      </c>
      <c r="V289" s="226">
        <v>0</v>
      </c>
      <c r="W289" s="347">
        <v>0</v>
      </c>
      <c r="X289" s="226">
        <v>-1</v>
      </c>
      <c r="Y289" s="180">
        <v>0</v>
      </c>
      <c r="Z289" s="226">
        <v>-1</v>
      </c>
      <c r="AA289" s="180">
        <v>0</v>
      </c>
      <c r="AB289" s="226">
        <v>-1</v>
      </c>
    </row>
    <row r="290" spans="2:28" s="4" customFormat="1" ht="15" hidden="1" customHeight="1" outlineLevel="1" x14ac:dyDescent="0.25">
      <c r="B290" s="66" t="s">
        <v>114</v>
      </c>
      <c r="C290" s="347">
        <v>1566</v>
      </c>
      <c r="D290" s="226">
        <v>-0.30738611233967272</v>
      </c>
      <c r="E290" s="180">
        <v>7715</v>
      </c>
      <c r="F290" s="226">
        <v>-0.13090007885546917</v>
      </c>
      <c r="G290" s="180">
        <v>9281</v>
      </c>
      <c r="H290" s="226">
        <v>-0.16672652181720238</v>
      </c>
      <c r="I290" s="347">
        <v>1354</v>
      </c>
      <c r="J290" s="226">
        <v>-0.33854421104054711</v>
      </c>
      <c r="K290" s="180">
        <v>6527</v>
      </c>
      <c r="L290" s="226">
        <v>-0.15900012884937509</v>
      </c>
      <c r="M290" s="180">
        <v>7881</v>
      </c>
      <c r="N290" s="226">
        <v>-0.19647226753670477</v>
      </c>
      <c r="O290" s="347">
        <v>179</v>
      </c>
      <c r="P290" s="226">
        <v>-3.2432432432432434E-2</v>
      </c>
      <c r="Q290" s="180">
        <v>1156</v>
      </c>
      <c r="R290" s="226">
        <v>3.584229390680993E-2</v>
      </c>
      <c r="S290" s="180">
        <v>1335</v>
      </c>
      <c r="T290" s="226">
        <v>2.6133743274404209E-2</v>
      </c>
      <c r="U290" s="347">
        <v>30</v>
      </c>
      <c r="V290" s="226">
        <v>3.4482758620689724E-2</v>
      </c>
      <c r="W290" s="347">
        <v>3</v>
      </c>
      <c r="X290" s="226" t="s">
        <v>124</v>
      </c>
      <c r="Y290" s="180">
        <v>32</v>
      </c>
      <c r="Z290" s="226" t="s">
        <v>124</v>
      </c>
      <c r="AA290" s="180">
        <v>35</v>
      </c>
      <c r="AB290" s="226" t="s">
        <v>124</v>
      </c>
    </row>
    <row r="291" spans="2:28" s="4" customFormat="1" ht="15" hidden="1" customHeight="1" outlineLevel="1" x14ac:dyDescent="0.25">
      <c r="B291" s="66" t="s">
        <v>115</v>
      </c>
      <c r="C291" s="347">
        <v>1483</v>
      </c>
      <c r="D291" s="226">
        <v>-8.0595164290142574E-2</v>
      </c>
      <c r="E291" s="180">
        <v>8151</v>
      </c>
      <c r="F291" s="226">
        <v>-2.9357798165137172E-3</v>
      </c>
      <c r="G291" s="180">
        <v>9634</v>
      </c>
      <c r="H291" s="226">
        <v>-1.5733551287290592E-2</v>
      </c>
      <c r="I291" s="347">
        <v>1184</v>
      </c>
      <c r="J291" s="226">
        <v>-0.1685393258426966</v>
      </c>
      <c r="K291" s="180">
        <v>6486</v>
      </c>
      <c r="L291" s="226">
        <v>-1.8759455370650491E-2</v>
      </c>
      <c r="M291" s="180">
        <v>7670</v>
      </c>
      <c r="N291" s="226">
        <v>-4.530744336569581E-2</v>
      </c>
      <c r="O291" s="347">
        <v>262</v>
      </c>
      <c r="P291" s="226">
        <v>0.55952380952380953</v>
      </c>
      <c r="Q291" s="180">
        <v>1660</v>
      </c>
      <c r="R291" s="226">
        <v>6.4785118665811492E-2</v>
      </c>
      <c r="S291" s="180">
        <v>1922</v>
      </c>
      <c r="T291" s="226">
        <v>0.11291256514186454</v>
      </c>
      <c r="U291" s="347">
        <v>25</v>
      </c>
      <c r="V291" s="226">
        <v>0.5625</v>
      </c>
      <c r="W291" s="347">
        <v>12</v>
      </c>
      <c r="X291" s="226">
        <v>1.4</v>
      </c>
      <c r="Y291" s="180">
        <v>5</v>
      </c>
      <c r="Z291" s="226">
        <v>-0.16666666666666663</v>
      </c>
      <c r="AA291" s="180">
        <v>17</v>
      </c>
      <c r="AB291" s="226">
        <v>0.54545454545454541</v>
      </c>
    </row>
    <row r="292" spans="2:28" s="4" customFormat="1" ht="15.75" collapsed="1" x14ac:dyDescent="0.25">
      <c r="B292" s="119">
        <v>2001</v>
      </c>
      <c r="C292" s="348">
        <v>13853</v>
      </c>
      <c r="D292" s="121">
        <v>3.5041841004184171E-2</v>
      </c>
      <c r="E292" s="120">
        <v>56403</v>
      </c>
      <c r="F292" s="121">
        <v>-0.19611476134144779</v>
      </c>
      <c r="G292" s="120">
        <v>70256</v>
      </c>
      <c r="H292" s="121">
        <v>-0.15908410834620035</v>
      </c>
      <c r="I292" s="348">
        <v>11924</v>
      </c>
      <c r="J292" s="121">
        <v>-8.8113050706566387E-3</v>
      </c>
      <c r="K292" s="120">
        <v>46973</v>
      </c>
      <c r="L292" s="121">
        <v>-0.23014012947635831</v>
      </c>
      <c r="M292" s="120">
        <v>58897</v>
      </c>
      <c r="N292" s="121">
        <v>-0.19368882195906634</v>
      </c>
      <c r="O292" s="348">
        <v>1680</v>
      </c>
      <c r="P292" s="121">
        <v>0.48278905560458951</v>
      </c>
      <c r="Q292" s="120">
        <v>9375</v>
      </c>
      <c r="R292" s="121">
        <v>2.8863037752414389E-2</v>
      </c>
      <c r="S292" s="120">
        <v>11055</v>
      </c>
      <c r="T292" s="121">
        <v>7.906295754026349E-2</v>
      </c>
      <c r="U292" s="348">
        <v>222</v>
      </c>
      <c r="V292" s="121">
        <v>0.15625</v>
      </c>
      <c r="W292" s="348">
        <v>27</v>
      </c>
      <c r="X292" s="121">
        <v>-6.8965517241379337E-2</v>
      </c>
      <c r="Y292" s="120">
        <v>55</v>
      </c>
      <c r="Z292" s="121">
        <v>0.52777777777777768</v>
      </c>
      <c r="AA292" s="120">
        <v>82</v>
      </c>
      <c r="AB292" s="121">
        <v>0.2615384615384615</v>
      </c>
    </row>
    <row r="293" spans="2:28" s="4" customFormat="1" ht="15" hidden="1" customHeight="1" outlineLevel="1" x14ac:dyDescent="0.25">
      <c r="B293" s="66" t="s">
        <v>104</v>
      </c>
      <c r="C293" s="347">
        <v>1626</v>
      </c>
      <c r="D293" s="226">
        <v>-0.34725010036130066</v>
      </c>
      <c r="E293" s="180">
        <v>9756</v>
      </c>
      <c r="F293" s="226">
        <v>5.9858772406300886E-2</v>
      </c>
      <c r="G293" s="180">
        <v>11382</v>
      </c>
      <c r="H293" s="226">
        <v>-2.6846785225718151E-2</v>
      </c>
      <c r="I293" s="347">
        <v>1367</v>
      </c>
      <c r="J293" s="226">
        <v>-0.3081983805668016</v>
      </c>
      <c r="K293" s="180">
        <v>8037</v>
      </c>
      <c r="L293" s="226">
        <v>6.3517268757443457E-2</v>
      </c>
      <c r="M293" s="180">
        <v>9404</v>
      </c>
      <c r="N293" s="226">
        <v>-1.3531941676282355E-2</v>
      </c>
      <c r="O293" s="347">
        <v>222</v>
      </c>
      <c r="P293" s="226">
        <v>-0.52462526766595285</v>
      </c>
      <c r="Q293" s="180">
        <v>1719</v>
      </c>
      <c r="R293" s="226">
        <v>4.4349939246658643E-2</v>
      </c>
      <c r="S293" s="180">
        <v>1941</v>
      </c>
      <c r="T293" s="226">
        <v>-8.1400851869380064E-2</v>
      </c>
      <c r="U293" s="347">
        <v>25</v>
      </c>
      <c r="V293" s="226">
        <v>-0.34210526315789469</v>
      </c>
      <c r="W293" s="347">
        <v>12</v>
      </c>
      <c r="X293" s="226">
        <v>0.19999999999999996</v>
      </c>
      <c r="Y293" s="180">
        <v>0</v>
      </c>
      <c r="Z293" s="226">
        <v>-1</v>
      </c>
      <c r="AA293" s="180">
        <v>12</v>
      </c>
      <c r="AB293" s="226">
        <v>0</v>
      </c>
    </row>
    <row r="294" spans="2:28" s="4" customFormat="1" ht="15" hidden="1" customHeight="1" outlineLevel="1" x14ac:dyDescent="0.25">
      <c r="B294" s="66" t="s">
        <v>105</v>
      </c>
      <c r="C294" s="347">
        <v>1580</v>
      </c>
      <c r="D294" s="226">
        <v>4.4973544973544888E-2</v>
      </c>
      <c r="E294" s="180">
        <v>10131</v>
      </c>
      <c r="F294" s="226">
        <v>0.13729232150875625</v>
      </c>
      <c r="G294" s="180">
        <v>11711</v>
      </c>
      <c r="H294" s="226">
        <v>0.12389635316698655</v>
      </c>
      <c r="I294" s="347">
        <v>1393</v>
      </c>
      <c r="J294" s="226">
        <v>0.2415329768270944</v>
      </c>
      <c r="K294" s="180">
        <v>8473</v>
      </c>
      <c r="L294" s="226">
        <v>0.13003467591357687</v>
      </c>
      <c r="M294" s="180">
        <v>9866</v>
      </c>
      <c r="N294" s="226">
        <v>0.14454756380510436</v>
      </c>
      <c r="O294" s="347">
        <v>171</v>
      </c>
      <c r="P294" s="226">
        <v>-0.53150684931506853</v>
      </c>
      <c r="Q294" s="180">
        <v>1654</v>
      </c>
      <c r="R294" s="226">
        <v>0.17304964539007095</v>
      </c>
      <c r="S294" s="180">
        <v>1825</v>
      </c>
      <c r="T294" s="226">
        <v>2.8169014084507005E-2</v>
      </c>
      <c r="U294" s="347">
        <v>15</v>
      </c>
      <c r="V294" s="226">
        <v>-0.21052631578947367</v>
      </c>
      <c r="W294" s="347">
        <v>1</v>
      </c>
      <c r="X294" s="226">
        <v>-0.83333333333333337</v>
      </c>
      <c r="Y294" s="180">
        <v>4</v>
      </c>
      <c r="Z294" s="226" t="s">
        <v>124</v>
      </c>
      <c r="AA294" s="180">
        <v>5</v>
      </c>
      <c r="AB294" s="226">
        <v>-0.16666666666666663</v>
      </c>
    </row>
    <row r="295" spans="2:28" s="4" customFormat="1" ht="15" hidden="1" customHeight="1" outlineLevel="1" x14ac:dyDescent="0.25">
      <c r="B295" s="66" t="s">
        <v>106</v>
      </c>
      <c r="C295" s="347">
        <v>984</v>
      </c>
      <c r="D295" s="226">
        <v>-0.4</v>
      </c>
      <c r="E295" s="180">
        <v>8754</v>
      </c>
      <c r="F295" s="226">
        <v>-1.1852353538774119E-2</v>
      </c>
      <c r="G295" s="180">
        <v>9738</v>
      </c>
      <c r="H295" s="226">
        <v>-7.2483093627964568E-2</v>
      </c>
      <c r="I295" s="347">
        <v>868</v>
      </c>
      <c r="J295" s="226">
        <v>-0.32556332556332557</v>
      </c>
      <c r="K295" s="180">
        <v>7479</v>
      </c>
      <c r="L295" s="226">
        <v>-4.2604180535215086E-3</v>
      </c>
      <c r="M295" s="180">
        <v>8347</v>
      </c>
      <c r="N295" s="226">
        <v>-5.1261650375085233E-2</v>
      </c>
      <c r="O295" s="347">
        <v>95</v>
      </c>
      <c r="P295" s="226">
        <v>-0.69155844155844148</v>
      </c>
      <c r="Q295" s="180">
        <v>1275</v>
      </c>
      <c r="R295" s="226">
        <v>-4.9925484351713845E-2</v>
      </c>
      <c r="S295" s="180">
        <v>1370</v>
      </c>
      <c r="T295" s="226">
        <v>-0.16969696969696968</v>
      </c>
      <c r="U295" s="347">
        <v>15</v>
      </c>
      <c r="V295" s="226">
        <v>-0.61538461538461542</v>
      </c>
      <c r="W295" s="347">
        <v>6</v>
      </c>
      <c r="X295" s="226">
        <v>0</v>
      </c>
      <c r="Y295" s="180">
        <v>0</v>
      </c>
      <c r="Z295" s="226">
        <v>-1</v>
      </c>
      <c r="AA295" s="180">
        <v>6</v>
      </c>
      <c r="AB295" s="226">
        <v>-0.5</v>
      </c>
    </row>
    <row r="296" spans="2:28" s="4" customFormat="1" ht="15" hidden="1" customHeight="1" outlineLevel="1" x14ac:dyDescent="0.25">
      <c r="B296" s="66" t="s">
        <v>107</v>
      </c>
      <c r="C296" s="347">
        <v>1142</v>
      </c>
      <c r="D296" s="226">
        <v>0.41511771995043367</v>
      </c>
      <c r="E296" s="180">
        <v>6898</v>
      </c>
      <c r="F296" s="226">
        <v>0.72795591182364738</v>
      </c>
      <c r="G296" s="180">
        <v>8040</v>
      </c>
      <c r="H296" s="226">
        <v>0.67534903104813493</v>
      </c>
      <c r="I296" s="347">
        <v>1066</v>
      </c>
      <c r="J296" s="226">
        <v>0.52722063037249289</v>
      </c>
      <c r="K296" s="180">
        <v>6287</v>
      </c>
      <c r="L296" s="226">
        <v>0.72577545978589075</v>
      </c>
      <c r="M296" s="180">
        <v>7353</v>
      </c>
      <c r="N296" s="226">
        <v>0.69384934346924676</v>
      </c>
      <c r="O296" s="347">
        <v>58</v>
      </c>
      <c r="P296" s="226">
        <v>-0.38297872340425532</v>
      </c>
      <c r="Q296" s="180">
        <v>611</v>
      </c>
      <c r="R296" s="226">
        <v>0.7917888563049853</v>
      </c>
      <c r="S296" s="180">
        <v>669</v>
      </c>
      <c r="T296" s="226">
        <v>0.53793103448275859</v>
      </c>
      <c r="U296" s="347">
        <v>18</v>
      </c>
      <c r="V296" s="226">
        <v>1</v>
      </c>
      <c r="W296" s="347">
        <v>0</v>
      </c>
      <c r="X296" s="226">
        <v>-1</v>
      </c>
      <c r="Y296" s="180">
        <v>0</v>
      </c>
      <c r="Z296" s="226">
        <v>-1</v>
      </c>
      <c r="AA296" s="180">
        <v>0</v>
      </c>
      <c r="AB296" s="226">
        <v>-1</v>
      </c>
    </row>
    <row r="297" spans="2:28" s="4" customFormat="1" ht="15" hidden="1" customHeight="1" outlineLevel="1" x14ac:dyDescent="0.25">
      <c r="B297" s="66" t="s">
        <v>108</v>
      </c>
      <c r="C297" s="347">
        <v>195</v>
      </c>
      <c r="D297" s="226">
        <v>1.3493975903614457</v>
      </c>
      <c r="E297" s="180">
        <v>3274</v>
      </c>
      <c r="F297" s="226">
        <v>4.4205298013245029</v>
      </c>
      <c r="G297" s="180">
        <v>3469</v>
      </c>
      <c r="H297" s="226">
        <v>4.049490538573508</v>
      </c>
      <c r="I297" s="347">
        <v>174</v>
      </c>
      <c r="J297" s="226">
        <v>1.71875</v>
      </c>
      <c r="K297" s="180">
        <v>3259</v>
      </c>
      <c r="L297" s="226">
        <v>4.5519591141396933</v>
      </c>
      <c r="M297" s="180">
        <v>3433</v>
      </c>
      <c r="N297" s="226">
        <v>4.2734254992319505</v>
      </c>
      <c r="O297" s="347">
        <v>20</v>
      </c>
      <c r="P297" s="226">
        <v>2.3333333333333335</v>
      </c>
      <c r="Q297" s="180">
        <v>15</v>
      </c>
      <c r="R297" s="226">
        <v>-0.11764705882352944</v>
      </c>
      <c r="S297" s="180">
        <v>35</v>
      </c>
      <c r="T297" s="226">
        <v>0.52173913043478271</v>
      </c>
      <c r="U297" s="347">
        <v>1</v>
      </c>
      <c r="V297" s="226">
        <v>-0.92307692307692313</v>
      </c>
      <c r="W297" s="347">
        <v>0</v>
      </c>
      <c r="X297" s="226" t="s">
        <v>124</v>
      </c>
      <c r="Y297" s="180">
        <v>0</v>
      </c>
      <c r="Z297" s="226" t="s">
        <v>124</v>
      </c>
      <c r="AA297" s="180">
        <v>0</v>
      </c>
      <c r="AB297" s="226" t="s">
        <v>124</v>
      </c>
    </row>
    <row r="298" spans="2:28" s="4" customFormat="1" ht="15" hidden="1" customHeight="1" outlineLevel="1" x14ac:dyDescent="0.25">
      <c r="B298" s="66" t="s">
        <v>109</v>
      </c>
      <c r="C298" s="347">
        <v>138</v>
      </c>
      <c r="D298" s="226">
        <v>0.15966386554621859</v>
      </c>
      <c r="E298" s="180">
        <v>2500</v>
      </c>
      <c r="F298" s="226">
        <v>1.281021897810219</v>
      </c>
      <c r="G298" s="180">
        <v>2638</v>
      </c>
      <c r="H298" s="226">
        <v>1.1711934156378603</v>
      </c>
      <c r="I298" s="347">
        <v>112</v>
      </c>
      <c r="J298" s="226">
        <v>0.16666666666666674</v>
      </c>
      <c r="K298" s="180">
        <v>2497</v>
      </c>
      <c r="L298" s="226">
        <v>1.3623462630085146</v>
      </c>
      <c r="M298" s="180">
        <v>2609</v>
      </c>
      <c r="N298" s="226">
        <v>1.2627927146574156</v>
      </c>
      <c r="O298" s="347">
        <v>6</v>
      </c>
      <c r="P298" s="226">
        <v>-0.4</v>
      </c>
      <c r="Q298" s="180">
        <v>3</v>
      </c>
      <c r="R298" s="226">
        <v>-0.92307692307692313</v>
      </c>
      <c r="S298" s="180">
        <v>9</v>
      </c>
      <c r="T298" s="226">
        <v>-0.81632653061224492</v>
      </c>
      <c r="U298" s="347">
        <v>20</v>
      </c>
      <c r="V298" s="226">
        <v>0.53846153846153855</v>
      </c>
      <c r="W298" s="347">
        <v>0</v>
      </c>
      <c r="X298" s="226" t="s">
        <v>124</v>
      </c>
      <c r="Y298" s="180">
        <v>0</v>
      </c>
      <c r="Z298" s="226" t="s">
        <v>124</v>
      </c>
      <c r="AA298" s="180">
        <v>0</v>
      </c>
      <c r="AB298" s="226" t="s">
        <v>124</v>
      </c>
    </row>
    <row r="299" spans="2:28" s="4" customFormat="1" ht="15" hidden="1" customHeight="1" outlineLevel="1" x14ac:dyDescent="0.25">
      <c r="B299" s="66" t="s">
        <v>110</v>
      </c>
      <c r="C299" s="347">
        <v>724</v>
      </c>
      <c r="D299" s="226">
        <v>5.1355932203389827</v>
      </c>
      <c r="E299" s="180">
        <v>1935</v>
      </c>
      <c r="F299" s="226">
        <v>0.40522875816993453</v>
      </c>
      <c r="G299" s="180">
        <v>2659</v>
      </c>
      <c r="H299" s="226">
        <v>0.77859531772575252</v>
      </c>
      <c r="I299" s="347">
        <v>678</v>
      </c>
      <c r="J299" s="226">
        <v>6.5333333333333332</v>
      </c>
      <c r="K299" s="180">
        <v>1884</v>
      </c>
      <c r="L299" s="226">
        <v>0.4414690130068859</v>
      </c>
      <c r="M299" s="180">
        <v>2562</v>
      </c>
      <c r="N299" s="226">
        <v>0.83392984967788109</v>
      </c>
      <c r="O299" s="347">
        <v>26</v>
      </c>
      <c r="P299" s="226">
        <v>0.18181818181818188</v>
      </c>
      <c r="Q299" s="180">
        <v>45</v>
      </c>
      <c r="R299" s="226">
        <v>0.25</v>
      </c>
      <c r="S299" s="180">
        <v>71</v>
      </c>
      <c r="T299" s="226">
        <v>0.22413793103448265</v>
      </c>
      <c r="U299" s="347">
        <v>20</v>
      </c>
      <c r="V299" s="226">
        <v>2.3333333333333335</v>
      </c>
      <c r="W299" s="347">
        <v>0</v>
      </c>
      <c r="X299" s="226" t="s">
        <v>124</v>
      </c>
      <c r="Y299" s="180">
        <v>6</v>
      </c>
      <c r="Z299" s="226">
        <v>-0.82352941176470584</v>
      </c>
      <c r="AA299" s="180">
        <v>6</v>
      </c>
      <c r="AB299" s="226">
        <v>-0.82352941176470584</v>
      </c>
    </row>
    <row r="300" spans="2:28" s="4" customFormat="1" ht="15" hidden="1" customHeight="1" outlineLevel="1" x14ac:dyDescent="0.25">
      <c r="B300" s="66" t="s">
        <v>111</v>
      </c>
      <c r="C300" s="347">
        <v>972</v>
      </c>
      <c r="D300" s="226">
        <v>10.571428571428571</v>
      </c>
      <c r="E300" s="180">
        <v>2536</v>
      </c>
      <c r="F300" s="226">
        <v>0.71932203389830507</v>
      </c>
      <c r="G300" s="180">
        <v>3508</v>
      </c>
      <c r="H300" s="226">
        <v>1.2501603592046182</v>
      </c>
      <c r="I300" s="347">
        <v>936</v>
      </c>
      <c r="J300" s="226">
        <v>14.864406779661017</v>
      </c>
      <c r="K300" s="180">
        <v>2521</v>
      </c>
      <c r="L300" s="226">
        <v>0.73503097040605647</v>
      </c>
      <c r="M300" s="180">
        <v>3457</v>
      </c>
      <c r="N300" s="226">
        <v>1.2863756613756614</v>
      </c>
      <c r="O300" s="347">
        <v>27</v>
      </c>
      <c r="P300" s="226">
        <v>1.7000000000000002</v>
      </c>
      <c r="Q300" s="180">
        <v>9</v>
      </c>
      <c r="R300" s="226">
        <v>-0.59090909090909083</v>
      </c>
      <c r="S300" s="180">
        <v>36</v>
      </c>
      <c r="T300" s="226">
        <v>0.125</v>
      </c>
      <c r="U300" s="347">
        <v>9</v>
      </c>
      <c r="V300" s="226">
        <v>-0.3571428571428571</v>
      </c>
      <c r="W300" s="347">
        <v>0</v>
      </c>
      <c r="X300" s="226">
        <v>-1</v>
      </c>
      <c r="Y300" s="180">
        <v>6</v>
      </c>
      <c r="Z300" s="226" t="s">
        <v>124</v>
      </c>
      <c r="AA300" s="180">
        <v>6</v>
      </c>
      <c r="AB300" s="226">
        <v>5</v>
      </c>
    </row>
    <row r="301" spans="2:28" s="4" customFormat="1" ht="15" hidden="1" customHeight="1" outlineLevel="1" x14ac:dyDescent="0.25">
      <c r="B301" s="66" t="s">
        <v>112</v>
      </c>
      <c r="C301" s="347">
        <v>680</v>
      </c>
      <c r="D301" s="226">
        <v>3.8226950354609928</v>
      </c>
      <c r="E301" s="180">
        <v>2002</v>
      </c>
      <c r="F301" s="226">
        <v>0.55797665369649807</v>
      </c>
      <c r="G301" s="180">
        <v>2682</v>
      </c>
      <c r="H301" s="226">
        <v>0.88078541374474062</v>
      </c>
      <c r="I301" s="347">
        <v>658</v>
      </c>
      <c r="J301" s="226">
        <v>4.1811023622047241</v>
      </c>
      <c r="K301" s="180">
        <v>1969</v>
      </c>
      <c r="L301" s="226">
        <v>0.56518282988871227</v>
      </c>
      <c r="M301" s="180">
        <v>2627</v>
      </c>
      <c r="N301" s="226">
        <v>0.8967509025270759</v>
      </c>
      <c r="O301" s="347">
        <v>5</v>
      </c>
      <c r="P301" s="226">
        <v>-0.44444444444444442</v>
      </c>
      <c r="Q301" s="180">
        <v>25</v>
      </c>
      <c r="R301" s="226">
        <v>0.19047619047619047</v>
      </c>
      <c r="S301" s="180">
        <v>30</v>
      </c>
      <c r="T301" s="226">
        <v>0</v>
      </c>
      <c r="U301" s="347">
        <v>13</v>
      </c>
      <c r="V301" s="226">
        <v>2.25</v>
      </c>
      <c r="W301" s="347">
        <v>4</v>
      </c>
      <c r="X301" s="226">
        <v>3</v>
      </c>
      <c r="Y301" s="180">
        <v>8</v>
      </c>
      <c r="Z301" s="226">
        <v>0.33333333333333326</v>
      </c>
      <c r="AA301" s="180">
        <v>12</v>
      </c>
      <c r="AB301" s="226">
        <v>0.71428571428571419</v>
      </c>
    </row>
    <row r="302" spans="2:28" s="4" customFormat="1" ht="15" hidden="1" customHeight="1" outlineLevel="1" x14ac:dyDescent="0.25">
      <c r="B302" s="66" t="s">
        <v>113</v>
      </c>
      <c r="C302" s="347">
        <v>1469</v>
      </c>
      <c r="D302" s="226">
        <v>0.46023856858846912</v>
      </c>
      <c r="E302" s="180">
        <v>5325</v>
      </c>
      <c r="F302" s="226">
        <v>0.13418530351437696</v>
      </c>
      <c r="G302" s="180">
        <v>6794</v>
      </c>
      <c r="H302" s="226">
        <v>0.19172075074548323</v>
      </c>
      <c r="I302" s="347">
        <v>1307</v>
      </c>
      <c r="J302" s="226">
        <v>0.37145855194123811</v>
      </c>
      <c r="K302" s="180">
        <v>4238</v>
      </c>
      <c r="L302" s="226">
        <v>1.4846743295019227E-2</v>
      </c>
      <c r="M302" s="180">
        <v>5545</v>
      </c>
      <c r="N302" s="226">
        <v>8.1107428348605959E-2</v>
      </c>
      <c r="O302" s="347">
        <v>150</v>
      </c>
      <c r="P302" s="226">
        <v>2.4883720930232558</v>
      </c>
      <c r="Q302" s="180">
        <v>1081</v>
      </c>
      <c r="R302" s="226">
        <v>1.0828516377649327</v>
      </c>
      <c r="S302" s="180">
        <v>1231</v>
      </c>
      <c r="T302" s="226">
        <v>1.1903914590747333</v>
      </c>
      <c r="U302" s="347">
        <v>11</v>
      </c>
      <c r="V302" s="226">
        <v>0.10000000000000009</v>
      </c>
      <c r="W302" s="347">
        <v>1</v>
      </c>
      <c r="X302" s="226" t="s">
        <v>124</v>
      </c>
      <c r="Y302" s="180">
        <v>6</v>
      </c>
      <c r="Z302" s="226" t="s">
        <v>124</v>
      </c>
      <c r="AA302" s="180">
        <v>7</v>
      </c>
      <c r="AB302" s="226" t="s">
        <v>124</v>
      </c>
    </row>
    <row r="303" spans="2:28" s="4" customFormat="1" ht="15" hidden="1" customHeight="1" outlineLevel="1" x14ac:dyDescent="0.25">
      <c r="B303" s="66" t="s">
        <v>114</v>
      </c>
      <c r="C303" s="347">
        <v>2261</v>
      </c>
      <c r="D303" s="226">
        <v>0.2314814814814814</v>
      </c>
      <c r="E303" s="180">
        <v>8877</v>
      </c>
      <c r="F303" s="226">
        <v>-8.8884327209278413E-2</v>
      </c>
      <c r="G303" s="180">
        <v>11138</v>
      </c>
      <c r="H303" s="226">
        <v>-3.8086190517315877E-2</v>
      </c>
      <c r="I303" s="347">
        <v>2047</v>
      </c>
      <c r="J303" s="226">
        <v>0.20058651026392971</v>
      </c>
      <c r="K303" s="180">
        <v>7761</v>
      </c>
      <c r="L303" s="226">
        <v>-0.10731538992408562</v>
      </c>
      <c r="M303" s="180">
        <v>9808</v>
      </c>
      <c r="N303" s="226">
        <v>-5.6832387729589429E-2</v>
      </c>
      <c r="O303" s="347">
        <v>185</v>
      </c>
      <c r="P303" s="226">
        <v>0.65178571428571419</v>
      </c>
      <c r="Q303" s="180">
        <v>1116</v>
      </c>
      <c r="R303" s="226">
        <v>6.7942583732057527E-2</v>
      </c>
      <c r="S303" s="180">
        <v>1301</v>
      </c>
      <c r="T303" s="226">
        <v>0.12445980985306826</v>
      </c>
      <c r="U303" s="347">
        <v>29</v>
      </c>
      <c r="V303" s="226">
        <v>0.8125</v>
      </c>
      <c r="W303" s="347">
        <v>0</v>
      </c>
      <c r="X303" s="226">
        <v>-1</v>
      </c>
      <c r="Y303" s="180">
        <v>0</v>
      </c>
      <c r="Z303" s="226">
        <v>-1</v>
      </c>
      <c r="AA303" s="180">
        <v>0</v>
      </c>
      <c r="AB303" s="226">
        <v>-1</v>
      </c>
    </row>
    <row r="304" spans="2:28" s="4" customFormat="1" ht="15" hidden="1" customHeight="1" outlineLevel="1" x14ac:dyDescent="0.25">
      <c r="B304" s="66" t="s">
        <v>115</v>
      </c>
      <c r="C304" s="347">
        <v>1613</v>
      </c>
      <c r="D304" s="226">
        <v>0.16799420709630697</v>
      </c>
      <c r="E304" s="180">
        <v>8175</v>
      </c>
      <c r="F304" s="226">
        <v>0.20914065966572992</v>
      </c>
      <c r="G304" s="180">
        <v>9788</v>
      </c>
      <c r="H304" s="226">
        <v>0.2021616310488823</v>
      </c>
      <c r="I304" s="347">
        <v>1424</v>
      </c>
      <c r="J304" s="226">
        <v>0.20371935756551141</v>
      </c>
      <c r="K304" s="180">
        <v>6610</v>
      </c>
      <c r="L304" s="226">
        <v>0.16825733474726046</v>
      </c>
      <c r="M304" s="180">
        <v>8034</v>
      </c>
      <c r="N304" s="226">
        <v>0.17438970910685581</v>
      </c>
      <c r="O304" s="347">
        <v>168</v>
      </c>
      <c r="P304" s="226">
        <v>1.8181818181818077E-2</v>
      </c>
      <c r="Q304" s="180">
        <v>1559</v>
      </c>
      <c r="R304" s="226">
        <v>0.41598546775658485</v>
      </c>
      <c r="S304" s="180">
        <v>1727</v>
      </c>
      <c r="T304" s="226">
        <v>0.36413902053712488</v>
      </c>
      <c r="U304" s="347">
        <v>16</v>
      </c>
      <c r="V304" s="226">
        <v>-0.4838709677419355</v>
      </c>
      <c r="W304" s="347">
        <v>5</v>
      </c>
      <c r="X304" s="226">
        <v>1.5</v>
      </c>
      <c r="Y304" s="180">
        <v>6</v>
      </c>
      <c r="Z304" s="226">
        <v>2</v>
      </c>
      <c r="AA304" s="180">
        <v>11</v>
      </c>
      <c r="AB304" s="226">
        <v>1.75</v>
      </c>
    </row>
    <row r="305" spans="2:28" s="4" customFormat="1" ht="15.75" collapsed="1" x14ac:dyDescent="0.25">
      <c r="B305" s="119">
        <v>2000</v>
      </c>
      <c r="C305" s="348">
        <v>13384</v>
      </c>
      <c r="D305" s="121">
        <v>0.1930825459083616</v>
      </c>
      <c r="E305" s="120">
        <v>70163</v>
      </c>
      <c r="F305" s="121">
        <v>0.20970689655172414</v>
      </c>
      <c r="G305" s="120">
        <v>83547</v>
      </c>
      <c r="H305" s="121">
        <v>0.20701262677338272</v>
      </c>
      <c r="I305" s="348">
        <v>12030</v>
      </c>
      <c r="J305" s="121">
        <v>0.28525641025641035</v>
      </c>
      <c r="K305" s="120">
        <v>61015</v>
      </c>
      <c r="L305" s="121">
        <v>0.21063909998214259</v>
      </c>
      <c r="M305" s="120">
        <v>73045</v>
      </c>
      <c r="N305" s="121">
        <v>0.22232634414899843</v>
      </c>
      <c r="O305" s="348">
        <v>1133</v>
      </c>
      <c r="P305" s="121">
        <v>-0.29671011793916824</v>
      </c>
      <c r="Q305" s="120">
        <v>9112</v>
      </c>
      <c r="R305" s="121">
        <v>0.20864836185170454</v>
      </c>
      <c r="S305" s="120">
        <v>10245</v>
      </c>
      <c r="T305" s="121">
        <v>0.11967213114754105</v>
      </c>
      <c r="U305" s="348">
        <v>192</v>
      </c>
      <c r="V305" s="121">
        <v>-9.4339622641509413E-2</v>
      </c>
      <c r="W305" s="348">
        <v>29</v>
      </c>
      <c r="X305" s="121">
        <v>-0.17142857142857137</v>
      </c>
      <c r="Y305" s="120">
        <v>36</v>
      </c>
      <c r="Z305" s="121">
        <v>-0.41935483870967738</v>
      </c>
      <c r="AA305" s="120">
        <v>65</v>
      </c>
      <c r="AB305" s="121">
        <v>-0.32989690721649489</v>
      </c>
    </row>
    <row r="306" spans="2:28" s="4" customFormat="1" ht="15" hidden="1" customHeight="1" outlineLevel="1" x14ac:dyDescent="0.25">
      <c r="B306" s="66" t="s">
        <v>104</v>
      </c>
      <c r="C306" s="347">
        <v>2491</v>
      </c>
      <c r="D306" s="226">
        <v>0.2599898836621144</v>
      </c>
      <c r="E306" s="180">
        <v>9205</v>
      </c>
      <c r="F306" s="226">
        <v>9.7793679189027927E-2</v>
      </c>
      <c r="G306" s="180">
        <v>11696</v>
      </c>
      <c r="H306" s="226">
        <v>0.12873962555491225</v>
      </c>
      <c r="I306" s="347">
        <v>1976</v>
      </c>
      <c r="J306" s="226">
        <v>0.41042112776588158</v>
      </c>
      <c r="K306" s="180">
        <v>7557</v>
      </c>
      <c r="L306" s="226">
        <v>3.0125408942202725E-2</v>
      </c>
      <c r="M306" s="180">
        <v>9533</v>
      </c>
      <c r="N306" s="226">
        <v>9.1106787226736818E-2</v>
      </c>
      <c r="O306" s="347">
        <v>467</v>
      </c>
      <c r="P306" s="226">
        <v>-9.6711798839458463E-2</v>
      </c>
      <c r="Q306" s="180">
        <v>1646</v>
      </c>
      <c r="R306" s="226">
        <v>0.58117195004803079</v>
      </c>
      <c r="S306" s="180">
        <v>2113</v>
      </c>
      <c r="T306" s="226">
        <v>0.35622593068035946</v>
      </c>
      <c r="U306" s="347">
        <v>38</v>
      </c>
      <c r="V306" s="226">
        <v>-0.35593220338983056</v>
      </c>
      <c r="W306" s="347">
        <v>10</v>
      </c>
      <c r="X306" s="226" t="s">
        <v>124</v>
      </c>
      <c r="Y306" s="180">
        <v>2</v>
      </c>
      <c r="Z306" s="226">
        <v>-0.75</v>
      </c>
      <c r="AA306" s="180">
        <v>12</v>
      </c>
      <c r="AB306" s="226">
        <v>0.5</v>
      </c>
    </row>
    <row r="307" spans="2:28" s="4" customFormat="1" ht="15" hidden="1" customHeight="1" outlineLevel="1" x14ac:dyDescent="0.25">
      <c r="B307" s="66" t="s">
        <v>105</v>
      </c>
      <c r="C307" s="347">
        <v>1512</v>
      </c>
      <c r="D307" s="226">
        <v>-1.3210039630119352E-3</v>
      </c>
      <c r="E307" s="180">
        <v>8908</v>
      </c>
      <c r="F307" s="226">
        <v>0.11127744510978044</v>
      </c>
      <c r="G307" s="180">
        <v>10420</v>
      </c>
      <c r="H307" s="226">
        <v>9.3389296956978063E-2</v>
      </c>
      <c r="I307" s="347">
        <v>1122</v>
      </c>
      <c r="J307" s="226">
        <v>6.1494796594134371E-2</v>
      </c>
      <c r="K307" s="180">
        <v>7498</v>
      </c>
      <c r="L307" s="226">
        <v>0.10086624577888714</v>
      </c>
      <c r="M307" s="180">
        <v>8620</v>
      </c>
      <c r="N307" s="226">
        <v>9.5577020843924831E-2</v>
      </c>
      <c r="O307" s="347">
        <v>365</v>
      </c>
      <c r="P307" s="226">
        <v>-3.4391534391534417E-2</v>
      </c>
      <c r="Q307" s="180">
        <v>1410</v>
      </c>
      <c r="R307" s="226">
        <v>0.17012448132780089</v>
      </c>
      <c r="S307" s="180">
        <v>1775</v>
      </c>
      <c r="T307" s="226">
        <v>0.12128869235628548</v>
      </c>
      <c r="U307" s="347">
        <v>19</v>
      </c>
      <c r="V307" s="226">
        <v>-0.75324675324675328</v>
      </c>
      <c r="W307" s="347">
        <v>6</v>
      </c>
      <c r="X307" s="226">
        <v>2</v>
      </c>
      <c r="Y307" s="180">
        <v>0</v>
      </c>
      <c r="Z307" s="226" t="s">
        <v>124</v>
      </c>
      <c r="AA307" s="180">
        <v>6</v>
      </c>
      <c r="AB307" s="226">
        <v>2</v>
      </c>
    </row>
    <row r="308" spans="2:28" s="4" customFormat="1" ht="15" hidden="1" customHeight="1" outlineLevel="1" x14ac:dyDescent="0.25">
      <c r="B308" s="66" t="s">
        <v>106</v>
      </c>
      <c r="C308" s="347">
        <v>1640</v>
      </c>
      <c r="D308" s="226">
        <v>0</v>
      </c>
      <c r="E308" s="180">
        <v>8859</v>
      </c>
      <c r="F308" s="226">
        <v>-0.11604470165635605</v>
      </c>
      <c r="G308" s="180">
        <v>10499</v>
      </c>
      <c r="H308" s="226">
        <v>-9.9725604527525324E-2</v>
      </c>
      <c r="I308" s="347">
        <v>1287</v>
      </c>
      <c r="J308" s="226">
        <v>-8.2679971489664994E-2</v>
      </c>
      <c r="K308" s="180">
        <v>7511</v>
      </c>
      <c r="L308" s="226">
        <v>-0.14002747881841082</v>
      </c>
      <c r="M308" s="180">
        <v>8798</v>
      </c>
      <c r="N308" s="226">
        <v>-0.13209036204005131</v>
      </c>
      <c r="O308" s="347">
        <v>308</v>
      </c>
      <c r="P308" s="226">
        <v>0.3811659192825112</v>
      </c>
      <c r="Q308" s="180">
        <v>1342</v>
      </c>
      <c r="R308" s="226">
        <v>4.6801872074883066E-2</v>
      </c>
      <c r="S308" s="180">
        <v>1650</v>
      </c>
      <c r="T308" s="226">
        <v>9.6345514950166189E-2</v>
      </c>
      <c r="U308" s="347">
        <v>39</v>
      </c>
      <c r="V308" s="226">
        <v>2.9</v>
      </c>
      <c r="W308" s="347">
        <v>6</v>
      </c>
      <c r="X308" s="226">
        <v>0.5</v>
      </c>
      <c r="Y308" s="180">
        <v>6</v>
      </c>
      <c r="Z308" s="226">
        <v>0</v>
      </c>
      <c r="AA308" s="180">
        <v>12</v>
      </c>
      <c r="AB308" s="226">
        <v>0.19999999999999996</v>
      </c>
    </row>
    <row r="309" spans="2:28" s="4" customFormat="1" ht="15" hidden="1" customHeight="1" outlineLevel="1" x14ac:dyDescent="0.25">
      <c r="B309" s="66" t="s">
        <v>107</v>
      </c>
      <c r="C309" s="347">
        <v>807</v>
      </c>
      <c r="D309" s="226">
        <v>3.0651340996168619E-2</v>
      </c>
      <c r="E309" s="180">
        <v>3992</v>
      </c>
      <c r="F309" s="226">
        <v>2.0080321285140812E-3</v>
      </c>
      <c r="G309" s="180">
        <v>4799</v>
      </c>
      <c r="H309" s="226">
        <v>6.7128172855044355E-3</v>
      </c>
      <c r="I309" s="347">
        <v>698</v>
      </c>
      <c r="J309" s="226">
        <v>-9.9290780141844115E-3</v>
      </c>
      <c r="K309" s="180">
        <v>3643</v>
      </c>
      <c r="L309" s="226">
        <v>-5.792604085854669E-2</v>
      </c>
      <c r="M309" s="180">
        <v>4341</v>
      </c>
      <c r="N309" s="226">
        <v>-5.0524934383202047E-2</v>
      </c>
      <c r="O309" s="347">
        <v>94</v>
      </c>
      <c r="P309" s="226">
        <v>0.64912280701754388</v>
      </c>
      <c r="Q309" s="180">
        <v>341</v>
      </c>
      <c r="R309" s="226">
        <v>1.9145299145299144</v>
      </c>
      <c r="S309" s="180">
        <v>435</v>
      </c>
      <c r="T309" s="226">
        <v>1.5</v>
      </c>
      <c r="U309" s="347">
        <v>9</v>
      </c>
      <c r="V309" s="226">
        <v>-0.55000000000000004</v>
      </c>
      <c r="W309" s="347">
        <v>6</v>
      </c>
      <c r="X309" s="226">
        <v>5</v>
      </c>
      <c r="Y309" s="180">
        <v>8</v>
      </c>
      <c r="Z309" s="226" t="s">
        <v>124</v>
      </c>
      <c r="AA309" s="180">
        <v>14</v>
      </c>
      <c r="AB309" s="226">
        <v>13</v>
      </c>
    </row>
    <row r="310" spans="2:28" s="4" customFormat="1" ht="15" hidden="1" customHeight="1" outlineLevel="1" x14ac:dyDescent="0.25">
      <c r="B310" s="66" t="s">
        <v>108</v>
      </c>
      <c r="C310" s="347">
        <v>83</v>
      </c>
      <c r="D310" s="226">
        <v>0.33870967741935476</v>
      </c>
      <c r="E310" s="180">
        <v>604</v>
      </c>
      <c r="F310" s="226">
        <v>-0.27751196172248804</v>
      </c>
      <c r="G310" s="180">
        <v>687</v>
      </c>
      <c r="H310" s="226">
        <v>-0.23496659242761697</v>
      </c>
      <c r="I310" s="347">
        <v>64</v>
      </c>
      <c r="J310" s="226">
        <v>0.82857142857142851</v>
      </c>
      <c r="K310" s="180">
        <v>587</v>
      </c>
      <c r="L310" s="226">
        <v>-0.28414634146341466</v>
      </c>
      <c r="M310" s="180">
        <v>651</v>
      </c>
      <c r="N310" s="226">
        <v>-0.23859649122807014</v>
      </c>
      <c r="O310" s="347">
        <v>6</v>
      </c>
      <c r="P310" s="226">
        <v>-0.6</v>
      </c>
      <c r="Q310" s="180">
        <v>17</v>
      </c>
      <c r="R310" s="226">
        <v>6.25E-2</v>
      </c>
      <c r="S310" s="180">
        <v>23</v>
      </c>
      <c r="T310" s="226">
        <v>-0.25806451612903225</v>
      </c>
      <c r="U310" s="347">
        <v>13</v>
      </c>
      <c r="V310" s="226">
        <v>8.3333333333333259E-2</v>
      </c>
      <c r="W310" s="347">
        <v>0</v>
      </c>
      <c r="X310" s="226" t="s">
        <v>124</v>
      </c>
      <c r="Y310" s="180">
        <v>0</v>
      </c>
      <c r="Z310" s="226" t="s">
        <v>124</v>
      </c>
      <c r="AA310" s="180">
        <v>0</v>
      </c>
      <c r="AB310" s="226" t="s">
        <v>124</v>
      </c>
    </row>
    <row r="311" spans="2:28" s="4" customFormat="1" ht="15" hidden="1" customHeight="1" outlineLevel="1" x14ac:dyDescent="0.25">
      <c r="B311" s="66" t="s">
        <v>109</v>
      </c>
      <c r="C311" s="347">
        <v>119</v>
      </c>
      <c r="D311" s="226">
        <v>1.2452830188679247</v>
      </c>
      <c r="E311" s="180">
        <v>1096</v>
      </c>
      <c r="F311" s="226">
        <v>-3.4361233480176168E-2</v>
      </c>
      <c r="G311" s="180">
        <v>1215</v>
      </c>
      <c r="H311" s="226">
        <v>2.2727272727272707E-2</v>
      </c>
      <c r="I311" s="347">
        <v>96</v>
      </c>
      <c r="J311" s="226">
        <v>2.6923076923076925</v>
      </c>
      <c r="K311" s="180">
        <v>1057</v>
      </c>
      <c r="L311" s="226">
        <v>-6.2943262411347511E-2</v>
      </c>
      <c r="M311" s="180">
        <v>1153</v>
      </c>
      <c r="N311" s="226">
        <v>-8.6655112651645716E-4</v>
      </c>
      <c r="O311" s="347">
        <v>10</v>
      </c>
      <c r="P311" s="226">
        <v>-0.33333333333333337</v>
      </c>
      <c r="Q311" s="180">
        <v>39</v>
      </c>
      <c r="R311" s="226">
        <v>4.5714285714285712</v>
      </c>
      <c r="S311" s="180">
        <v>49</v>
      </c>
      <c r="T311" s="226">
        <v>1.2272727272727271</v>
      </c>
      <c r="U311" s="347">
        <v>13</v>
      </c>
      <c r="V311" s="226">
        <v>0.30000000000000004</v>
      </c>
      <c r="W311" s="347">
        <v>0</v>
      </c>
      <c r="X311" s="226">
        <v>-1</v>
      </c>
      <c r="Y311" s="180">
        <v>0</v>
      </c>
      <c r="Z311" s="226" t="s">
        <v>124</v>
      </c>
      <c r="AA311" s="180">
        <v>0</v>
      </c>
      <c r="AB311" s="226">
        <v>-1</v>
      </c>
    </row>
    <row r="312" spans="2:28" s="4" customFormat="1" ht="15" hidden="1" customHeight="1" outlineLevel="1" x14ac:dyDescent="0.25">
      <c r="B312" s="66" t="s">
        <v>110</v>
      </c>
      <c r="C312" s="347">
        <v>118</v>
      </c>
      <c r="D312" s="226">
        <v>3.7199999999999998</v>
      </c>
      <c r="E312" s="180">
        <v>1377</v>
      </c>
      <c r="F312" s="226">
        <v>-8.3832335329341312E-2</v>
      </c>
      <c r="G312" s="180">
        <v>1495</v>
      </c>
      <c r="H312" s="226">
        <v>-2.1596858638743499E-2</v>
      </c>
      <c r="I312" s="347">
        <v>90</v>
      </c>
      <c r="J312" s="226">
        <v>14</v>
      </c>
      <c r="K312" s="180">
        <v>1307</v>
      </c>
      <c r="L312" s="226">
        <v>-0.10967302452316074</v>
      </c>
      <c r="M312" s="180">
        <v>1397</v>
      </c>
      <c r="N312" s="226">
        <v>-5.2238805970149294E-2</v>
      </c>
      <c r="O312" s="347">
        <v>22</v>
      </c>
      <c r="P312" s="226">
        <v>1</v>
      </c>
      <c r="Q312" s="180">
        <v>36</v>
      </c>
      <c r="R312" s="226">
        <v>2.857142857142847E-2</v>
      </c>
      <c r="S312" s="180">
        <v>58</v>
      </c>
      <c r="T312" s="226">
        <v>0.26086956521739135</v>
      </c>
      <c r="U312" s="347">
        <v>6</v>
      </c>
      <c r="V312" s="226">
        <v>-0.25</v>
      </c>
      <c r="W312" s="347">
        <v>0</v>
      </c>
      <c r="X312" s="226" t="s">
        <v>124</v>
      </c>
      <c r="Y312" s="180">
        <v>34</v>
      </c>
      <c r="Z312" s="226" t="s">
        <v>124</v>
      </c>
      <c r="AA312" s="180">
        <v>34</v>
      </c>
      <c r="AB312" s="226" t="s">
        <v>124</v>
      </c>
    </row>
    <row r="313" spans="2:28" s="4" customFormat="1" ht="15" hidden="1" customHeight="1" outlineLevel="1" x14ac:dyDescent="0.25">
      <c r="B313" s="66" t="s">
        <v>111</v>
      </c>
      <c r="C313" s="347">
        <v>84</v>
      </c>
      <c r="D313" s="226">
        <v>-7.6923076923076872E-2</v>
      </c>
      <c r="E313" s="180">
        <v>1475</v>
      </c>
      <c r="F313" s="226">
        <v>-6.7635903919089801E-2</v>
      </c>
      <c r="G313" s="180">
        <v>1559</v>
      </c>
      <c r="H313" s="226">
        <v>-6.814106395696351E-2</v>
      </c>
      <c r="I313" s="347">
        <v>59</v>
      </c>
      <c r="J313" s="226">
        <v>0.40476190476190466</v>
      </c>
      <c r="K313" s="180">
        <v>1453</v>
      </c>
      <c r="L313" s="226">
        <v>-7.3341836734693855E-2</v>
      </c>
      <c r="M313" s="180">
        <v>1512</v>
      </c>
      <c r="N313" s="226">
        <v>-6.0869565217391286E-2</v>
      </c>
      <c r="O313" s="347">
        <v>10</v>
      </c>
      <c r="P313" s="226" t="s">
        <v>124</v>
      </c>
      <c r="Q313" s="180">
        <v>22</v>
      </c>
      <c r="R313" s="226">
        <v>0.5714285714285714</v>
      </c>
      <c r="S313" s="180">
        <v>32</v>
      </c>
      <c r="T313" s="226">
        <v>1.2857142857142856</v>
      </c>
      <c r="U313" s="347">
        <v>14</v>
      </c>
      <c r="V313" s="226">
        <v>-0.69565217391304346</v>
      </c>
      <c r="W313" s="347">
        <v>1</v>
      </c>
      <c r="X313" s="226">
        <v>-0.66666666666666674</v>
      </c>
      <c r="Y313" s="180">
        <v>0</v>
      </c>
      <c r="Z313" s="226" t="s">
        <v>124</v>
      </c>
      <c r="AA313" s="180">
        <v>1</v>
      </c>
      <c r="AB313" s="226">
        <v>-0.66666666666666674</v>
      </c>
    </row>
    <row r="314" spans="2:28" s="4" customFormat="1" ht="15" hidden="1" customHeight="1" outlineLevel="1" x14ac:dyDescent="0.25">
      <c r="B314" s="66" t="s">
        <v>112</v>
      </c>
      <c r="C314" s="347">
        <v>141</v>
      </c>
      <c r="D314" s="226">
        <v>0.6785714285714286</v>
      </c>
      <c r="E314" s="180">
        <v>1285</v>
      </c>
      <c r="F314" s="226">
        <v>-0.29201101928374651</v>
      </c>
      <c r="G314" s="180">
        <v>1426</v>
      </c>
      <c r="H314" s="226">
        <v>-0.24907846234860453</v>
      </c>
      <c r="I314" s="347">
        <v>127</v>
      </c>
      <c r="J314" s="226">
        <v>1.2280701754385963</v>
      </c>
      <c r="K314" s="180">
        <v>1258</v>
      </c>
      <c r="L314" s="226">
        <v>-0.27825588066551921</v>
      </c>
      <c r="M314" s="180">
        <v>1385</v>
      </c>
      <c r="N314" s="226">
        <v>-0.23055555555555551</v>
      </c>
      <c r="O314" s="347">
        <v>9</v>
      </c>
      <c r="P314" s="226">
        <v>-0.30769230769230771</v>
      </c>
      <c r="Q314" s="180">
        <v>21</v>
      </c>
      <c r="R314" s="226">
        <v>-0.70833333333333326</v>
      </c>
      <c r="S314" s="180">
        <v>30</v>
      </c>
      <c r="T314" s="226">
        <v>-0.64705882352941169</v>
      </c>
      <c r="U314" s="347">
        <v>4</v>
      </c>
      <c r="V314" s="226">
        <v>-0.63636363636363635</v>
      </c>
      <c r="W314" s="347">
        <v>1</v>
      </c>
      <c r="X314" s="226">
        <v>-0.66666666666666674</v>
      </c>
      <c r="Y314" s="180">
        <v>6</v>
      </c>
      <c r="Z314" s="226" t="s">
        <v>124</v>
      </c>
      <c r="AA314" s="180">
        <v>7</v>
      </c>
      <c r="AB314" s="226">
        <v>1.3333333333333335</v>
      </c>
    </row>
    <row r="315" spans="2:28" s="4" customFormat="1" ht="15" hidden="1" customHeight="1" outlineLevel="1" x14ac:dyDescent="0.25">
      <c r="B315" s="66" t="s">
        <v>113</v>
      </c>
      <c r="C315" s="347">
        <v>1006</v>
      </c>
      <c r="D315" s="226">
        <v>0.16570104287369647</v>
      </c>
      <c r="E315" s="180">
        <v>4695</v>
      </c>
      <c r="F315" s="226">
        <v>0.48153991795519091</v>
      </c>
      <c r="G315" s="180">
        <v>5701</v>
      </c>
      <c r="H315" s="226">
        <v>0.41393849206349209</v>
      </c>
      <c r="I315" s="347">
        <v>953</v>
      </c>
      <c r="J315" s="226">
        <v>0.2506561679790027</v>
      </c>
      <c r="K315" s="180">
        <v>4176</v>
      </c>
      <c r="L315" s="226">
        <v>0.65648552161840534</v>
      </c>
      <c r="M315" s="180">
        <v>5129</v>
      </c>
      <c r="N315" s="226">
        <v>0.56229058787694175</v>
      </c>
      <c r="O315" s="347">
        <v>43</v>
      </c>
      <c r="P315" s="226">
        <v>-0.5</v>
      </c>
      <c r="Q315" s="180">
        <v>519</v>
      </c>
      <c r="R315" s="226">
        <v>-0.19032761310452417</v>
      </c>
      <c r="S315" s="180">
        <v>562</v>
      </c>
      <c r="T315" s="226">
        <v>-0.22696011004126548</v>
      </c>
      <c r="U315" s="347">
        <v>10</v>
      </c>
      <c r="V315" s="226">
        <v>-0.23076923076923073</v>
      </c>
      <c r="W315" s="347">
        <v>0</v>
      </c>
      <c r="X315" s="226">
        <v>-1</v>
      </c>
      <c r="Y315" s="180">
        <v>0</v>
      </c>
      <c r="Z315" s="226">
        <v>-1</v>
      </c>
      <c r="AA315" s="180">
        <v>0</v>
      </c>
      <c r="AB315" s="226">
        <v>-1</v>
      </c>
    </row>
    <row r="316" spans="2:28" s="4" customFormat="1" ht="15" hidden="1" customHeight="1" outlineLevel="1" x14ac:dyDescent="0.25">
      <c r="B316" s="66" t="s">
        <v>114</v>
      </c>
      <c r="C316" s="347">
        <v>1836</v>
      </c>
      <c r="D316" s="226">
        <v>-0.14723641430562007</v>
      </c>
      <c r="E316" s="180">
        <v>9743</v>
      </c>
      <c r="F316" s="226">
        <v>3.1441880160914648E-2</v>
      </c>
      <c r="G316" s="180">
        <v>11579</v>
      </c>
      <c r="H316" s="226">
        <v>-1.7242865764289794E-3</v>
      </c>
      <c r="I316" s="347">
        <v>1705</v>
      </c>
      <c r="J316" s="226">
        <v>-3.6178631995477661E-2</v>
      </c>
      <c r="K316" s="180">
        <v>8694</v>
      </c>
      <c r="L316" s="226">
        <v>6.1538461538461542E-2</v>
      </c>
      <c r="M316" s="180">
        <v>10399</v>
      </c>
      <c r="N316" s="226">
        <v>4.4181142685008501E-2</v>
      </c>
      <c r="O316" s="347">
        <v>112</v>
      </c>
      <c r="P316" s="226">
        <v>-0.6897506925207757</v>
      </c>
      <c r="Q316" s="180">
        <v>1045</v>
      </c>
      <c r="R316" s="226">
        <v>-0.16799363057324845</v>
      </c>
      <c r="S316" s="180">
        <v>1157</v>
      </c>
      <c r="T316" s="226">
        <v>-0.28447742733457015</v>
      </c>
      <c r="U316" s="347">
        <v>16</v>
      </c>
      <c r="V316" s="226">
        <v>-0.19999999999999996</v>
      </c>
      <c r="W316" s="347">
        <v>3</v>
      </c>
      <c r="X316" s="226">
        <v>0</v>
      </c>
      <c r="Y316" s="180">
        <v>4</v>
      </c>
      <c r="Z316" s="226" t="s">
        <v>124</v>
      </c>
      <c r="AA316" s="180">
        <v>7</v>
      </c>
      <c r="AB316" s="226">
        <v>1.3333333333333335</v>
      </c>
    </row>
    <row r="317" spans="2:28" s="4" customFormat="1" ht="15" hidden="1" customHeight="1" outlineLevel="1" x14ac:dyDescent="0.25">
      <c r="B317" s="66" t="s">
        <v>115</v>
      </c>
      <c r="C317" s="347">
        <v>1381</v>
      </c>
      <c r="D317" s="226">
        <v>-0.26931216931216928</v>
      </c>
      <c r="E317" s="180">
        <v>6761</v>
      </c>
      <c r="F317" s="226">
        <v>-0.33224691358024694</v>
      </c>
      <c r="G317" s="180">
        <v>8142</v>
      </c>
      <c r="H317" s="226">
        <v>-0.32234706616729092</v>
      </c>
      <c r="I317" s="347">
        <v>1183</v>
      </c>
      <c r="J317" s="226">
        <v>-0.18638239339752405</v>
      </c>
      <c r="K317" s="180">
        <v>5658</v>
      </c>
      <c r="L317" s="226">
        <v>-0.35203847915712327</v>
      </c>
      <c r="M317" s="180">
        <v>6841</v>
      </c>
      <c r="N317" s="226">
        <v>-0.32839191046534455</v>
      </c>
      <c r="O317" s="347">
        <v>165</v>
      </c>
      <c r="P317" s="226">
        <v>-0.60240963855421681</v>
      </c>
      <c r="Q317" s="180">
        <v>1101</v>
      </c>
      <c r="R317" s="226">
        <v>-0.20734341252699784</v>
      </c>
      <c r="S317" s="180">
        <v>1266</v>
      </c>
      <c r="T317" s="226">
        <v>-0.29822616407982261</v>
      </c>
      <c r="U317" s="347">
        <v>31</v>
      </c>
      <c r="V317" s="226">
        <v>1.2142857142857144</v>
      </c>
      <c r="W317" s="347">
        <v>2</v>
      </c>
      <c r="X317" s="226">
        <v>-0.7142857142857143</v>
      </c>
      <c r="Y317" s="180">
        <v>2</v>
      </c>
      <c r="Z317" s="226">
        <v>-0.5</v>
      </c>
      <c r="AA317" s="180">
        <v>4</v>
      </c>
      <c r="AB317" s="226">
        <v>-0.63636363636363635</v>
      </c>
    </row>
    <row r="318" spans="2:28" s="4" customFormat="1" ht="15.75" collapsed="1" x14ac:dyDescent="0.25">
      <c r="B318" s="119">
        <v>1999</v>
      </c>
      <c r="C318" s="348">
        <v>11218</v>
      </c>
      <c r="D318" s="121">
        <v>7.4539739559946749E-3</v>
      </c>
      <c r="E318" s="120">
        <v>58000</v>
      </c>
      <c r="F318" s="121">
        <v>-3.3623246359425485E-2</v>
      </c>
      <c r="G318" s="120">
        <v>69218</v>
      </c>
      <c r="H318" s="121">
        <v>-2.7194917993619394E-2</v>
      </c>
      <c r="I318" s="348">
        <v>9360</v>
      </c>
      <c r="J318" s="121">
        <v>7.3763909601927358E-2</v>
      </c>
      <c r="K318" s="120">
        <v>50399</v>
      </c>
      <c r="L318" s="121">
        <v>-4.760195018708191E-2</v>
      </c>
      <c r="M318" s="120">
        <v>59759</v>
      </c>
      <c r="N318" s="121">
        <v>-3.0437251561612699E-2</v>
      </c>
      <c r="O318" s="348">
        <v>1611</v>
      </c>
      <c r="P318" s="121">
        <v>-0.22955523672883793</v>
      </c>
      <c r="Q318" s="120">
        <v>7539</v>
      </c>
      <c r="R318" s="121">
        <v>6.5583038869257981E-2</v>
      </c>
      <c r="S318" s="120">
        <v>9150</v>
      </c>
      <c r="T318" s="121">
        <v>-1.7455814968361238E-3</v>
      </c>
      <c r="U318" s="348">
        <v>212</v>
      </c>
      <c r="V318" s="121">
        <v>-0.29333333333333333</v>
      </c>
      <c r="W318" s="348">
        <v>35</v>
      </c>
      <c r="X318" s="121">
        <v>0.29629629629629628</v>
      </c>
      <c r="Y318" s="120">
        <v>62</v>
      </c>
      <c r="Z318" s="121">
        <v>1.48</v>
      </c>
      <c r="AA318" s="120">
        <v>97</v>
      </c>
      <c r="AB318" s="121">
        <v>0.86538461538461542</v>
      </c>
    </row>
    <row r="319" spans="2:28" s="4" customFormat="1" ht="15" hidden="1" customHeight="1" outlineLevel="1" x14ac:dyDescent="0.25">
      <c r="B319" s="66" t="s">
        <v>104</v>
      </c>
      <c r="C319" s="347">
        <v>1977</v>
      </c>
      <c r="D319" s="226">
        <v>2.5414937759336009E-2</v>
      </c>
      <c r="E319" s="180">
        <v>8385</v>
      </c>
      <c r="F319" s="226">
        <v>-6.4174107142857095E-2</v>
      </c>
      <c r="G319" s="180">
        <v>10362</v>
      </c>
      <c r="H319" s="226">
        <v>-4.8310066127847162E-2</v>
      </c>
      <c r="I319" s="347">
        <v>1401</v>
      </c>
      <c r="J319" s="226">
        <v>-0.12546816479400746</v>
      </c>
      <c r="K319" s="180">
        <v>7336</v>
      </c>
      <c r="L319" s="226">
        <v>-7.9894644424934103E-2</v>
      </c>
      <c r="M319" s="180">
        <v>8737</v>
      </c>
      <c r="N319" s="226">
        <v>-8.7519582245430771E-2</v>
      </c>
      <c r="O319" s="347">
        <v>517</v>
      </c>
      <c r="P319" s="226">
        <v>0.67313915857605178</v>
      </c>
      <c r="Q319" s="180">
        <v>1041</v>
      </c>
      <c r="R319" s="226">
        <v>5.9003051881993951E-2</v>
      </c>
      <c r="S319" s="180">
        <v>1558</v>
      </c>
      <c r="T319" s="226">
        <v>0.20588235294117641</v>
      </c>
      <c r="U319" s="347">
        <v>59</v>
      </c>
      <c r="V319" s="226">
        <v>2.6875</v>
      </c>
      <c r="W319" s="347">
        <v>0</v>
      </c>
      <c r="X319" s="226">
        <v>-1</v>
      </c>
      <c r="Y319" s="180">
        <v>8</v>
      </c>
      <c r="Z319" s="226">
        <v>1</v>
      </c>
      <c r="AA319" s="180">
        <v>8</v>
      </c>
      <c r="AB319" s="226">
        <v>0.60000000000000009</v>
      </c>
    </row>
    <row r="320" spans="2:28" s="4" customFormat="1" ht="15" hidden="1" customHeight="1" outlineLevel="1" x14ac:dyDescent="0.25">
      <c r="B320" s="66" t="s">
        <v>105</v>
      </c>
      <c r="C320" s="347">
        <v>1514</v>
      </c>
      <c r="D320" s="226">
        <v>-0.14269535673839184</v>
      </c>
      <c r="E320" s="180">
        <v>8016</v>
      </c>
      <c r="F320" s="226">
        <v>-4.2065009560229405E-2</v>
      </c>
      <c r="G320" s="180">
        <v>9530</v>
      </c>
      <c r="H320" s="226">
        <v>-5.9601342016972536E-2</v>
      </c>
      <c r="I320" s="347">
        <v>1057</v>
      </c>
      <c r="J320" s="226">
        <v>-0.34993849938499388</v>
      </c>
      <c r="K320" s="180">
        <v>6811</v>
      </c>
      <c r="L320" s="226">
        <v>-9.1866666666666652E-2</v>
      </c>
      <c r="M320" s="180">
        <v>7868</v>
      </c>
      <c r="N320" s="226">
        <v>-0.13784790707867633</v>
      </c>
      <c r="O320" s="347">
        <v>378</v>
      </c>
      <c r="P320" s="226">
        <v>1.953125</v>
      </c>
      <c r="Q320" s="180">
        <v>1205</v>
      </c>
      <c r="R320" s="226">
        <v>0.39791183294663579</v>
      </c>
      <c r="S320" s="180">
        <v>1583</v>
      </c>
      <c r="T320" s="226">
        <v>0.59898989898989896</v>
      </c>
      <c r="U320" s="347">
        <v>77</v>
      </c>
      <c r="V320" s="226">
        <v>5.416666666666667</v>
      </c>
      <c r="W320" s="347">
        <v>2</v>
      </c>
      <c r="X320" s="226" t="s">
        <v>124</v>
      </c>
      <c r="Y320" s="180">
        <v>0</v>
      </c>
      <c r="Z320" s="226">
        <v>-1</v>
      </c>
      <c r="AA320" s="180">
        <v>2</v>
      </c>
      <c r="AB320" s="226">
        <v>-0.66666666666666674</v>
      </c>
    </row>
    <row r="321" spans="2:28" s="4" customFormat="1" ht="15" hidden="1" customHeight="1" outlineLevel="1" x14ac:dyDescent="0.25">
      <c r="B321" s="66" t="s">
        <v>106</v>
      </c>
      <c r="C321" s="347">
        <v>1640</v>
      </c>
      <c r="D321" s="226">
        <v>-0.26523297491039421</v>
      </c>
      <c r="E321" s="180">
        <v>10022</v>
      </c>
      <c r="F321" s="226">
        <v>-6.850079003624876E-2</v>
      </c>
      <c r="G321" s="180">
        <v>11662</v>
      </c>
      <c r="H321" s="226">
        <v>-0.1023015934108229</v>
      </c>
      <c r="I321" s="347">
        <v>1403</v>
      </c>
      <c r="J321" s="226">
        <v>-0.26196738558653343</v>
      </c>
      <c r="K321" s="180">
        <v>8734</v>
      </c>
      <c r="L321" s="226">
        <v>-0.10282485875706215</v>
      </c>
      <c r="M321" s="180">
        <v>10137</v>
      </c>
      <c r="N321" s="226">
        <v>-0.1288243382605706</v>
      </c>
      <c r="O321" s="347">
        <v>223</v>
      </c>
      <c r="P321" s="226">
        <v>-0.29652996845425872</v>
      </c>
      <c r="Q321" s="180">
        <v>1282</v>
      </c>
      <c r="R321" s="226">
        <v>0.251953125</v>
      </c>
      <c r="S321" s="180">
        <v>1505</v>
      </c>
      <c r="T321" s="226">
        <v>0.12229679343773303</v>
      </c>
      <c r="U321" s="347">
        <v>10</v>
      </c>
      <c r="V321" s="226">
        <v>-0.16666666666666663</v>
      </c>
      <c r="W321" s="347">
        <v>4</v>
      </c>
      <c r="X321" s="226">
        <v>1</v>
      </c>
      <c r="Y321" s="180">
        <v>6</v>
      </c>
      <c r="Z321" s="226" t="s">
        <v>124</v>
      </c>
      <c r="AA321" s="180">
        <v>10</v>
      </c>
      <c r="AB321" s="226">
        <v>4</v>
      </c>
    </row>
    <row r="322" spans="2:28" s="4" customFormat="1" ht="15" hidden="1" customHeight="1" outlineLevel="1" x14ac:dyDescent="0.25">
      <c r="B322" s="66" t="s">
        <v>107</v>
      </c>
      <c r="C322" s="347">
        <v>783</v>
      </c>
      <c r="D322" s="226">
        <v>-7.337278106508871E-2</v>
      </c>
      <c r="E322" s="180">
        <v>3984</v>
      </c>
      <c r="F322" s="226">
        <v>0.3297730307076101</v>
      </c>
      <c r="G322" s="180">
        <v>4767</v>
      </c>
      <c r="H322" s="226">
        <v>0.24108305128872698</v>
      </c>
      <c r="I322" s="347">
        <v>705</v>
      </c>
      <c r="J322" s="226">
        <v>-0.10419313850063527</v>
      </c>
      <c r="K322" s="180">
        <v>3867</v>
      </c>
      <c r="L322" s="226">
        <v>0.33069511355815551</v>
      </c>
      <c r="M322" s="180">
        <v>4572</v>
      </c>
      <c r="N322" s="226">
        <v>0.23801787164906574</v>
      </c>
      <c r="O322" s="347">
        <v>57</v>
      </c>
      <c r="P322" s="226">
        <v>0.96551724137931028</v>
      </c>
      <c r="Q322" s="180">
        <v>117</v>
      </c>
      <c r="R322" s="226">
        <v>0.30000000000000004</v>
      </c>
      <c r="S322" s="180">
        <v>174</v>
      </c>
      <c r="T322" s="226">
        <v>0.46218487394957974</v>
      </c>
      <c r="U322" s="347">
        <v>20</v>
      </c>
      <c r="V322" s="226">
        <v>-0.23076923076923073</v>
      </c>
      <c r="W322" s="347">
        <v>1</v>
      </c>
      <c r="X322" s="226">
        <v>-0.66666666666666674</v>
      </c>
      <c r="Y322" s="180">
        <v>0</v>
      </c>
      <c r="Z322" s="226" t="s">
        <v>124</v>
      </c>
      <c r="AA322" s="180">
        <v>1</v>
      </c>
      <c r="AB322" s="226">
        <v>-0.66666666666666674</v>
      </c>
    </row>
    <row r="323" spans="2:28" s="4" customFormat="1" ht="15" hidden="1" customHeight="1" outlineLevel="1" x14ac:dyDescent="0.25">
      <c r="B323" s="66" t="s">
        <v>108</v>
      </c>
      <c r="C323" s="347">
        <v>62</v>
      </c>
      <c r="D323" s="226">
        <v>1.6956521739130435</v>
      </c>
      <c r="E323" s="180">
        <v>836</v>
      </c>
      <c r="F323" s="226">
        <v>7.6185567010309274</v>
      </c>
      <c r="G323" s="180">
        <v>898</v>
      </c>
      <c r="H323" s="226">
        <v>6.4833333333333334</v>
      </c>
      <c r="I323" s="347">
        <v>35</v>
      </c>
      <c r="J323" s="226">
        <v>1.5</v>
      </c>
      <c r="K323" s="180">
        <v>820</v>
      </c>
      <c r="L323" s="226">
        <v>7.7234042553191493</v>
      </c>
      <c r="M323" s="180">
        <v>855</v>
      </c>
      <c r="N323" s="226">
        <v>6.916666666666667</v>
      </c>
      <c r="O323" s="347">
        <v>15</v>
      </c>
      <c r="P323" s="226">
        <v>2.75</v>
      </c>
      <c r="Q323" s="180">
        <v>16</v>
      </c>
      <c r="R323" s="226">
        <v>4.333333333333333</v>
      </c>
      <c r="S323" s="180">
        <v>31</v>
      </c>
      <c r="T323" s="226">
        <v>3.4285714285714288</v>
      </c>
      <c r="U323" s="347">
        <v>12</v>
      </c>
      <c r="V323" s="226">
        <v>3</v>
      </c>
      <c r="W323" s="347">
        <v>0</v>
      </c>
      <c r="X323" s="226">
        <v>-1</v>
      </c>
      <c r="Y323" s="180">
        <v>0</v>
      </c>
      <c r="Z323" s="226" t="s">
        <v>124</v>
      </c>
      <c r="AA323" s="180">
        <v>0</v>
      </c>
      <c r="AB323" s="226">
        <v>-1</v>
      </c>
    </row>
    <row r="324" spans="2:28" s="4" customFormat="1" ht="15" hidden="1" customHeight="1" outlineLevel="1" x14ac:dyDescent="0.25">
      <c r="B324" s="66" t="s">
        <v>109</v>
      </c>
      <c r="C324" s="347">
        <v>53</v>
      </c>
      <c r="D324" s="226">
        <v>0.70967741935483875</v>
      </c>
      <c r="E324" s="180">
        <v>1135</v>
      </c>
      <c r="F324" s="226">
        <v>1.2475247524752477</v>
      </c>
      <c r="G324" s="180">
        <v>1188</v>
      </c>
      <c r="H324" s="226">
        <v>1.216417910447761</v>
      </c>
      <c r="I324" s="347">
        <v>26</v>
      </c>
      <c r="J324" s="226">
        <v>1.3636363636363638</v>
      </c>
      <c r="K324" s="180">
        <v>1128</v>
      </c>
      <c r="L324" s="226">
        <v>1.2605210420841684</v>
      </c>
      <c r="M324" s="180">
        <v>1154</v>
      </c>
      <c r="N324" s="226">
        <v>1.2627450980392156</v>
      </c>
      <c r="O324" s="347">
        <v>15</v>
      </c>
      <c r="P324" s="226">
        <v>0.875</v>
      </c>
      <c r="Q324" s="180">
        <v>7</v>
      </c>
      <c r="R324" s="226">
        <v>1.3333333333333335</v>
      </c>
      <c r="S324" s="180">
        <v>22</v>
      </c>
      <c r="T324" s="226">
        <v>1</v>
      </c>
      <c r="U324" s="347">
        <v>10</v>
      </c>
      <c r="V324" s="226">
        <v>-0.16666666666666663</v>
      </c>
      <c r="W324" s="347">
        <v>2</v>
      </c>
      <c r="X324" s="226" t="s">
        <v>124</v>
      </c>
      <c r="Y324" s="180">
        <v>0</v>
      </c>
      <c r="Z324" s="226">
        <v>-1</v>
      </c>
      <c r="AA324" s="180">
        <v>2</v>
      </c>
      <c r="AB324" s="226">
        <v>-0.33333333333333337</v>
      </c>
    </row>
    <row r="325" spans="2:28" s="4" customFormat="1" ht="15" hidden="1" customHeight="1" outlineLevel="1" x14ac:dyDescent="0.25">
      <c r="B325" s="66" t="s">
        <v>110</v>
      </c>
      <c r="C325" s="347">
        <v>25</v>
      </c>
      <c r="D325" s="226">
        <v>-0.6875</v>
      </c>
      <c r="E325" s="180">
        <v>1503</v>
      </c>
      <c r="F325" s="226">
        <v>0.43279313632030503</v>
      </c>
      <c r="G325" s="180">
        <v>1528</v>
      </c>
      <c r="H325" s="226">
        <v>0.35341009743135521</v>
      </c>
      <c r="I325" s="347">
        <v>6</v>
      </c>
      <c r="J325" s="226">
        <v>-0.90476190476190477</v>
      </c>
      <c r="K325" s="180">
        <v>1468</v>
      </c>
      <c r="L325" s="226">
        <v>0.44630541871921192</v>
      </c>
      <c r="M325" s="180">
        <v>1474</v>
      </c>
      <c r="N325" s="226">
        <v>0.36734693877551017</v>
      </c>
      <c r="O325" s="347">
        <v>11</v>
      </c>
      <c r="P325" s="226">
        <v>1.2000000000000002</v>
      </c>
      <c r="Q325" s="180">
        <v>35</v>
      </c>
      <c r="R325" s="226">
        <v>2.9411764705882248E-2</v>
      </c>
      <c r="S325" s="180">
        <v>46</v>
      </c>
      <c r="T325" s="226">
        <v>0.17948717948717952</v>
      </c>
      <c r="U325" s="347">
        <v>8</v>
      </c>
      <c r="V325" s="226">
        <v>0</v>
      </c>
      <c r="W325" s="347">
        <v>0</v>
      </c>
      <c r="X325" s="226">
        <v>-1</v>
      </c>
      <c r="Y325" s="180">
        <v>0</v>
      </c>
      <c r="Z325" s="226" t="s">
        <v>124</v>
      </c>
      <c r="AA325" s="180">
        <v>0</v>
      </c>
      <c r="AB325" s="226">
        <v>-1</v>
      </c>
    </row>
    <row r="326" spans="2:28" s="4" customFormat="1" ht="15" hidden="1" customHeight="1" outlineLevel="1" x14ac:dyDescent="0.25">
      <c r="B326" s="66" t="s">
        <v>111</v>
      </c>
      <c r="C326" s="347">
        <v>91</v>
      </c>
      <c r="D326" s="226">
        <v>9.6385542168674787E-2</v>
      </c>
      <c r="E326" s="180">
        <v>1582</v>
      </c>
      <c r="F326" s="226">
        <v>1.2281690140845072</v>
      </c>
      <c r="G326" s="180">
        <v>1673</v>
      </c>
      <c r="H326" s="226">
        <v>1.1097099621689788</v>
      </c>
      <c r="I326" s="347">
        <v>42</v>
      </c>
      <c r="J326" s="226">
        <v>-0.38235294117647056</v>
      </c>
      <c r="K326" s="180">
        <v>1568</v>
      </c>
      <c r="L326" s="226">
        <v>1.2496413199426111</v>
      </c>
      <c r="M326" s="180">
        <v>1610</v>
      </c>
      <c r="N326" s="226">
        <v>1.1045751633986929</v>
      </c>
      <c r="O326" s="347">
        <v>0</v>
      </c>
      <c r="P326" s="226">
        <v>-1</v>
      </c>
      <c r="Q326" s="180">
        <v>14</v>
      </c>
      <c r="R326" s="226">
        <v>7.6923076923076872E-2</v>
      </c>
      <c r="S326" s="180">
        <v>14</v>
      </c>
      <c r="T326" s="226">
        <v>-0.36363636363636365</v>
      </c>
      <c r="U326" s="347">
        <v>46</v>
      </c>
      <c r="V326" s="226">
        <v>6.666666666666667</v>
      </c>
      <c r="W326" s="347">
        <v>3</v>
      </c>
      <c r="X326" s="226" t="s">
        <v>124</v>
      </c>
      <c r="Y326" s="180">
        <v>0</v>
      </c>
      <c r="Z326" s="226" t="s">
        <v>124</v>
      </c>
      <c r="AA326" s="180">
        <v>3</v>
      </c>
      <c r="AB326" s="226" t="s">
        <v>124</v>
      </c>
    </row>
    <row r="327" spans="2:28" s="4" customFormat="1" ht="15" hidden="1" customHeight="1" outlineLevel="1" x14ac:dyDescent="0.25">
      <c r="B327" s="66" t="s">
        <v>112</v>
      </c>
      <c r="C327" s="347">
        <v>84</v>
      </c>
      <c r="D327" s="226">
        <v>0.16666666666666674</v>
      </c>
      <c r="E327" s="180">
        <v>1815</v>
      </c>
      <c r="F327" s="226">
        <v>1.3725490196078431</v>
      </c>
      <c r="G327" s="180">
        <v>1899</v>
      </c>
      <c r="H327" s="226">
        <v>1.2688172043010755</v>
      </c>
      <c r="I327" s="347">
        <v>57</v>
      </c>
      <c r="J327" s="226">
        <v>7.547169811320753E-2</v>
      </c>
      <c r="K327" s="180">
        <v>1743</v>
      </c>
      <c r="L327" s="226">
        <v>1.3271028037383177</v>
      </c>
      <c r="M327" s="180">
        <v>1800</v>
      </c>
      <c r="N327" s="226">
        <v>1.2443890274314215</v>
      </c>
      <c r="O327" s="347">
        <v>13</v>
      </c>
      <c r="P327" s="226">
        <v>1.1666666666666665</v>
      </c>
      <c r="Q327" s="180">
        <v>72</v>
      </c>
      <c r="R327" s="226">
        <v>3.5</v>
      </c>
      <c r="S327" s="180">
        <v>85</v>
      </c>
      <c r="T327" s="226">
        <v>2.8636363636363638</v>
      </c>
      <c r="U327" s="347">
        <v>11</v>
      </c>
      <c r="V327" s="226">
        <v>-0.15384615384615385</v>
      </c>
      <c r="W327" s="347">
        <v>3</v>
      </c>
      <c r="X327" s="226" t="s">
        <v>124</v>
      </c>
      <c r="Y327" s="180">
        <v>0</v>
      </c>
      <c r="Z327" s="226" t="s">
        <v>124</v>
      </c>
      <c r="AA327" s="180">
        <v>3</v>
      </c>
      <c r="AB327" s="226" t="s">
        <v>124</v>
      </c>
    </row>
    <row r="328" spans="2:28" s="4" customFormat="1" ht="15" hidden="1" customHeight="1" outlineLevel="1" x14ac:dyDescent="0.25">
      <c r="B328" s="66" t="s">
        <v>113</v>
      </c>
      <c r="C328" s="347">
        <v>863</v>
      </c>
      <c r="D328" s="226">
        <v>-0.21187214611872152</v>
      </c>
      <c r="E328" s="180">
        <v>3169</v>
      </c>
      <c r="F328" s="226">
        <v>7.7524651479088824E-2</v>
      </c>
      <c r="G328" s="180">
        <v>4032</v>
      </c>
      <c r="H328" s="226">
        <v>-9.910802775024985E-4</v>
      </c>
      <c r="I328" s="347">
        <v>762</v>
      </c>
      <c r="J328" s="226">
        <v>-0.20790020790020791</v>
      </c>
      <c r="K328" s="180">
        <v>2521</v>
      </c>
      <c r="L328" s="226">
        <v>-1.9447685725398678E-2</v>
      </c>
      <c r="M328" s="180">
        <v>3283</v>
      </c>
      <c r="N328" s="226">
        <v>-7.0761392584206106E-2</v>
      </c>
      <c r="O328" s="347">
        <v>86</v>
      </c>
      <c r="P328" s="226">
        <v>-0.2649572649572649</v>
      </c>
      <c r="Q328" s="180">
        <v>641</v>
      </c>
      <c r="R328" s="226">
        <v>0.7324324324324325</v>
      </c>
      <c r="S328" s="180">
        <v>727</v>
      </c>
      <c r="T328" s="226">
        <v>0.49281314168377821</v>
      </c>
      <c r="U328" s="347">
        <v>13</v>
      </c>
      <c r="V328" s="226">
        <v>-0.1333333333333333</v>
      </c>
      <c r="W328" s="347">
        <v>2</v>
      </c>
      <c r="X328" s="226">
        <v>1</v>
      </c>
      <c r="Y328" s="180">
        <v>7</v>
      </c>
      <c r="Z328" s="226" t="s">
        <v>124</v>
      </c>
      <c r="AA328" s="180">
        <v>9</v>
      </c>
      <c r="AB328" s="226">
        <v>8</v>
      </c>
    </row>
    <row r="329" spans="2:28" s="4" customFormat="1" ht="15" hidden="1" customHeight="1" outlineLevel="1" x14ac:dyDescent="0.25">
      <c r="B329" s="66" t="s">
        <v>114</v>
      </c>
      <c r="C329" s="347">
        <v>2153</v>
      </c>
      <c r="D329" s="226">
        <v>9.8469387755101945E-2</v>
      </c>
      <c r="E329" s="180">
        <v>9446</v>
      </c>
      <c r="F329" s="226">
        <v>7.1825712016339471E-2</v>
      </c>
      <c r="G329" s="180">
        <v>11599</v>
      </c>
      <c r="H329" s="226">
        <v>7.6673164392462745E-2</v>
      </c>
      <c r="I329" s="347">
        <v>1769</v>
      </c>
      <c r="J329" s="226">
        <v>5.4859868813357249E-2</v>
      </c>
      <c r="K329" s="180">
        <v>8190</v>
      </c>
      <c r="L329" s="226">
        <v>4.3046357615894149E-2</v>
      </c>
      <c r="M329" s="180">
        <v>9959</v>
      </c>
      <c r="N329" s="226">
        <v>4.5125406653373945E-2</v>
      </c>
      <c r="O329" s="347">
        <v>361</v>
      </c>
      <c r="P329" s="226">
        <v>0.34701492537313428</v>
      </c>
      <c r="Q329" s="180">
        <v>1256</v>
      </c>
      <c r="R329" s="226">
        <v>0.31243469174503646</v>
      </c>
      <c r="S329" s="180">
        <v>1617</v>
      </c>
      <c r="T329" s="226">
        <v>0.32000000000000006</v>
      </c>
      <c r="U329" s="347">
        <v>20</v>
      </c>
      <c r="V329" s="226">
        <v>0.4285714285714286</v>
      </c>
      <c r="W329" s="347">
        <v>3</v>
      </c>
      <c r="X329" s="226">
        <v>2</v>
      </c>
      <c r="Y329" s="180">
        <v>0</v>
      </c>
      <c r="Z329" s="226">
        <v>-1</v>
      </c>
      <c r="AA329" s="180">
        <v>3</v>
      </c>
      <c r="AB329" s="226">
        <v>-0.4</v>
      </c>
    </row>
    <row r="330" spans="2:28" s="4" customFormat="1" ht="15" hidden="1" customHeight="1" outlineLevel="1" x14ac:dyDescent="0.25">
      <c r="B330" s="66" t="s">
        <v>115</v>
      </c>
      <c r="C330" s="347">
        <v>1890</v>
      </c>
      <c r="D330" s="226">
        <v>0.26168224299065423</v>
      </c>
      <c r="E330" s="180">
        <v>10125</v>
      </c>
      <c r="F330" s="226">
        <v>5.0311203319502118E-2</v>
      </c>
      <c r="G330" s="180">
        <v>12015</v>
      </c>
      <c r="H330" s="226">
        <v>7.8739450529718091E-2</v>
      </c>
      <c r="I330" s="347">
        <v>1454</v>
      </c>
      <c r="J330" s="226">
        <v>0.18115353371242882</v>
      </c>
      <c r="K330" s="180">
        <v>8732</v>
      </c>
      <c r="L330" s="226">
        <v>4.4497607655502369E-2</v>
      </c>
      <c r="M330" s="180">
        <v>10186</v>
      </c>
      <c r="N330" s="226">
        <v>6.2037326660410841E-2</v>
      </c>
      <c r="O330" s="347">
        <v>415</v>
      </c>
      <c r="P330" s="226">
        <v>0.68699186991869921</v>
      </c>
      <c r="Q330" s="180">
        <v>1389</v>
      </c>
      <c r="R330" s="226">
        <v>9.0266875981161787E-2</v>
      </c>
      <c r="S330" s="180">
        <v>1804</v>
      </c>
      <c r="T330" s="226">
        <v>0.18684210526315792</v>
      </c>
      <c r="U330" s="347">
        <v>14</v>
      </c>
      <c r="V330" s="226">
        <v>-0.33333333333333337</v>
      </c>
      <c r="W330" s="347">
        <v>7</v>
      </c>
      <c r="X330" s="226" t="s">
        <v>124</v>
      </c>
      <c r="Y330" s="180">
        <v>4</v>
      </c>
      <c r="Z330" s="226">
        <v>-0.33333333333333337</v>
      </c>
      <c r="AA330" s="180">
        <v>11</v>
      </c>
      <c r="AB330" s="226">
        <v>0.83333333333333326</v>
      </c>
    </row>
    <row r="331" spans="2:28" s="4" customFormat="1" ht="15.75" collapsed="1" x14ac:dyDescent="0.25">
      <c r="B331" s="119">
        <v>1998</v>
      </c>
      <c r="C331" s="348">
        <v>11135</v>
      </c>
      <c r="D331" s="121">
        <v>-4.1160768104710255E-2</v>
      </c>
      <c r="E331" s="120">
        <v>60018</v>
      </c>
      <c r="F331" s="121">
        <v>7.9402190529288097E-2</v>
      </c>
      <c r="G331" s="120">
        <v>71153</v>
      </c>
      <c r="H331" s="121">
        <v>5.8572363722923182E-2</v>
      </c>
      <c r="I331" s="348">
        <v>8717</v>
      </c>
      <c r="J331" s="121">
        <v>-0.127863931965983</v>
      </c>
      <c r="K331" s="120">
        <v>52918</v>
      </c>
      <c r="L331" s="121">
        <v>5.9398210246041083E-2</v>
      </c>
      <c r="M331" s="120">
        <v>61635</v>
      </c>
      <c r="N331" s="121">
        <v>2.8175357822039837E-2</v>
      </c>
      <c r="O331" s="348">
        <v>2091</v>
      </c>
      <c r="P331" s="121">
        <v>0.44605809128630702</v>
      </c>
      <c r="Q331" s="120">
        <v>7075</v>
      </c>
      <c r="R331" s="121">
        <v>0.25688399360454794</v>
      </c>
      <c r="S331" s="120">
        <v>9166</v>
      </c>
      <c r="T331" s="121">
        <v>0.29554770318021206</v>
      </c>
      <c r="U331" s="348">
        <v>300</v>
      </c>
      <c r="V331" s="121">
        <v>0.89873417721518978</v>
      </c>
      <c r="W331" s="348">
        <v>27</v>
      </c>
      <c r="X331" s="121">
        <v>0.9285714285714286</v>
      </c>
      <c r="Y331" s="120">
        <v>25</v>
      </c>
      <c r="Z331" s="121">
        <v>8.6956521739130377E-2</v>
      </c>
      <c r="AA331" s="120">
        <v>52</v>
      </c>
      <c r="AB331" s="121">
        <v>0.40540540540540548</v>
      </c>
    </row>
    <row r="332" spans="2:28" s="4" customFormat="1" ht="15" hidden="1" customHeight="1" outlineLevel="1" x14ac:dyDescent="0.25">
      <c r="B332" s="66" t="s">
        <v>104</v>
      </c>
      <c r="C332" s="347">
        <v>1928</v>
      </c>
      <c r="D332" s="226">
        <v>1.1542497376705096E-2</v>
      </c>
      <c r="E332" s="180">
        <v>8960</v>
      </c>
      <c r="F332" s="226">
        <v>0.36190910472716209</v>
      </c>
      <c r="G332" s="180">
        <v>10888</v>
      </c>
      <c r="H332" s="226">
        <v>0.28320565704183864</v>
      </c>
      <c r="I332" s="347">
        <v>1602</v>
      </c>
      <c r="J332" s="226">
        <v>-6.8062827225130906E-2</v>
      </c>
      <c r="K332" s="180">
        <v>7973</v>
      </c>
      <c r="L332" s="226">
        <v>0.35044037940379402</v>
      </c>
      <c r="M332" s="180">
        <v>9575</v>
      </c>
      <c r="N332" s="226">
        <v>0.25606716515807415</v>
      </c>
      <c r="O332" s="347">
        <v>309</v>
      </c>
      <c r="P332" s="226">
        <v>1.0064935064935066</v>
      </c>
      <c r="Q332" s="180">
        <v>983</v>
      </c>
      <c r="R332" s="226">
        <v>-0.42815590459569519</v>
      </c>
      <c r="S332" s="180">
        <v>1292</v>
      </c>
      <c r="T332" s="226">
        <v>-0.31019754404698341</v>
      </c>
      <c r="U332" s="347">
        <v>16</v>
      </c>
      <c r="V332" s="226">
        <v>-0.51515151515151514</v>
      </c>
      <c r="W332" s="347">
        <v>1</v>
      </c>
      <c r="X332" s="226" t="s">
        <v>124</v>
      </c>
      <c r="Y332" s="180">
        <v>4</v>
      </c>
      <c r="Z332" s="226">
        <v>0</v>
      </c>
      <c r="AA332" s="180">
        <v>5</v>
      </c>
      <c r="AB332" s="226">
        <v>0.25</v>
      </c>
    </row>
    <row r="333" spans="2:28" s="4" customFormat="1" ht="15" hidden="1" customHeight="1" outlineLevel="1" x14ac:dyDescent="0.25">
      <c r="B333" s="66" t="s">
        <v>105</v>
      </c>
      <c r="C333" s="347">
        <v>1766</v>
      </c>
      <c r="D333" s="226">
        <v>0.14009038089089731</v>
      </c>
      <c r="E333" s="180">
        <v>8368</v>
      </c>
      <c r="F333" s="226">
        <v>0.23276370064820262</v>
      </c>
      <c r="G333" s="180">
        <v>10134</v>
      </c>
      <c r="H333" s="226">
        <v>0.21554516012954306</v>
      </c>
      <c r="I333" s="347">
        <v>1626</v>
      </c>
      <c r="J333" s="226">
        <v>0.18340611353711789</v>
      </c>
      <c r="K333" s="180">
        <v>7500</v>
      </c>
      <c r="L333" s="226">
        <v>0.17499608334638883</v>
      </c>
      <c r="M333" s="180">
        <v>9126</v>
      </c>
      <c r="N333" s="226">
        <v>0.17648575480211415</v>
      </c>
      <c r="O333" s="347">
        <v>128</v>
      </c>
      <c r="P333" s="226">
        <v>0.42222222222222228</v>
      </c>
      <c r="Q333" s="180">
        <v>862</v>
      </c>
      <c r="R333" s="226">
        <v>1.1712846347607053</v>
      </c>
      <c r="S333" s="180">
        <v>990</v>
      </c>
      <c r="T333" s="226">
        <v>1.0328542094455853</v>
      </c>
      <c r="U333" s="347">
        <v>12</v>
      </c>
      <c r="V333" s="226">
        <v>-0.85714285714285721</v>
      </c>
      <c r="W333" s="347">
        <v>0</v>
      </c>
      <c r="X333" s="226">
        <v>-1</v>
      </c>
      <c r="Y333" s="180">
        <v>6</v>
      </c>
      <c r="Z333" s="226">
        <v>-0.25</v>
      </c>
      <c r="AA333" s="180">
        <v>6</v>
      </c>
      <c r="AB333" s="226">
        <v>-0.33333333333333337</v>
      </c>
    </row>
    <row r="334" spans="2:28" s="4" customFormat="1" ht="15" hidden="1" customHeight="1" outlineLevel="1" x14ac:dyDescent="0.25">
      <c r="B334" s="66" t="s">
        <v>106</v>
      </c>
      <c r="C334" s="347">
        <v>2232</v>
      </c>
      <c r="D334" s="226">
        <v>0.12556732223903166</v>
      </c>
      <c r="E334" s="180">
        <v>10759</v>
      </c>
      <c r="F334" s="226">
        <v>0.50559753708368316</v>
      </c>
      <c r="G334" s="180">
        <v>12991</v>
      </c>
      <c r="H334" s="226">
        <v>0.42304743126300792</v>
      </c>
      <c r="I334" s="347">
        <v>1901</v>
      </c>
      <c r="J334" s="226">
        <v>7.0382882882882969E-2</v>
      </c>
      <c r="K334" s="180">
        <v>9735</v>
      </c>
      <c r="L334" s="226">
        <v>0.45777178796046725</v>
      </c>
      <c r="M334" s="180">
        <v>11636</v>
      </c>
      <c r="N334" s="226">
        <v>0.3763898746155665</v>
      </c>
      <c r="O334" s="347">
        <v>317</v>
      </c>
      <c r="P334" s="226">
        <v>0.70430107526881724</v>
      </c>
      <c r="Q334" s="180">
        <v>1024</v>
      </c>
      <c r="R334" s="226">
        <v>1.1880341880341883</v>
      </c>
      <c r="S334" s="180">
        <v>1341</v>
      </c>
      <c r="T334" s="226">
        <v>1.0504587155963301</v>
      </c>
      <c r="U334" s="347">
        <v>12</v>
      </c>
      <c r="V334" s="226">
        <v>-7.6923076923076872E-2</v>
      </c>
      <c r="W334" s="347">
        <v>2</v>
      </c>
      <c r="X334" s="226">
        <v>-0.75</v>
      </c>
      <c r="Y334" s="180">
        <v>0</v>
      </c>
      <c r="Z334" s="226" t="s">
        <v>124</v>
      </c>
      <c r="AA334" s="180">
        <v>2</v>
      </c>
      <c r="AB334" s="226">
        <v>-0.75</v>
      </c>
    </row>
    <row r="335" spans="2:28" s="4" customFormat="1" ht="15" hidden="1" customHeight="1" outlineLevel="1" x14ac:dyDescent="0.25">
      <c r="B335" s="66" t="s">
        <v>107</v>
      </c>
      <c r="C335" s="347">
        <v>845</v>
      </c>
      <c r="D335" s="226">
        <v>1.318944844124692E-2</v>
      </c>
      <c r="E335" s="180">
        <v>2996</v>
      </c>
      <c r="F335" s="226">
        <v>0.27218683651804665</v>
      </c>
      <c r="G335" s="180">
        <v>3841</v>
      </c>
      <c r="H335" s="226">
        <v>0.20445280652242093</v>
      </c>
      <c r="I335" s="347">
        <v>787</v>
      </c>
      <c r="J335" s="226">
        <v>-8.8161209068010615E-3</v>
      </c>
      <c r="K335" s="180">
        <v>2906</v>
      </c>
      <c r="L335" s="226">
        <v>0.30665467625899279</v>
      </c>
      <c r="M335" s="180">
        <v>3693</v>
      </c>
      <c r="N335" s="226">
        <v>0.22365805168986075</v>
      </c>
      <c r="O335" s="347">
        <v>29</v>
      </c>
      <c r="P335" s="226">
        <v>-0.23684210526315785</v>
      </c>
      <c r="Q335" s="180">
        <v>90</v>
      </c>
      <c r="R335" s="226">
        <v>-0.28000000000000003</v>
      </c>
      <c r="S335" s="180">
        <v>119</v>
      </c>
      <c r="T335" s="226">
        <v>-0.26993865030674846</v>
      </c>
      <c r="U335" s="347">
        <v>26</v>
      </c>
      <c r="V335" s="226">
        <v>25</v>
      </c>
      <c r="W335" s="347">
        <v>3</v>
      </c>
      <c r="X335" s="226">
        <v>2</v>
      </c>
      <c r="Y335" s="180">
        <v>0</v>
      </c>
      <c r="Z335" s="226">
        <v>-1</v>
      </c>
      <c r="AA335" s="180">
        <v>3</v>
      </c>
      <c r="AB335" s="226">
        <v>-0.5714285714285714</v>
      </c>
    </row>
    <row r="336" spans="2:28" s="4" customFormat="1" ht="15" hidden="1" customHeight="1" outlineLevel="1" x14ac:dyDescent="0.25">
      <c r="B336" s="66" t="s">
        <v>108</v>
      </c>
      <c r="C336" s="347">
        <v>23</v>
      </c>
      <c r="D336" s="226">
        <v>-0.43902439024390238</v>
      </c>
      <c r="E336" s="180">
        <v>97</v>
      </c>
      <c r="F336" s="226">
        <v>9.7777777777777786</v>
      </c>
      <c r="G336" s="180">
        <v>120</v>
      </c>
      <c r="H336" s="226">
        <v>1.4</v>
      </c>
      <c r="I336" s="347">
        <v>14</v>
      </c>
      <c r="J336" s="226">
        <v>-0.98236775818639799</v>
      </c>
      <c r="K336" s="180">
        <v>94</v>
      </c>
      <c r="L336" s="226">
        <v>-0.95773381294964033</v>
      </c>
      <c r="M336" s="180">
        <v>108</v>
      </c>
      <c r="N336" s="226">
        <v>-0.96421471172962225</v>
      </c>
      <c r="O336" s="347">
        <v>4</v>
      </c>
      <c r="P336" s="226">
        <v>-0.89473684210526316</v>
      </c>
      <c r="Q336" s="180">
        <v>3</v>
      </c>
      <c r="R336" s="226">
        <v>-0.97599999999999998</v>
      </c>
      <c r="S336" s="180">
        <v>7</v>
      </c>
      <c r="T336" s="226">
        <v>-0.95705521472392641</v>
      </c>
      <c r="U336" s="347">
        <v>3</v>
      </c>
      <c r="V336" s="226">
        <v>2</v>
      </c>
      <c r="W336" s="347">
        <v>2</v>
      </c>
      <c r="X336" s="226">
        <v>1</v>
      </c>
      <c r="Y336" s="180">
        <v>0</v>
      </c>
      <c r="Z336" s="226">
        <v>-1</v>
      </c>
      <c r="AA336" s="180">
        <v>2</v>
      </c>
      <c r="AB336" s="226">
        <v>-0.7142857142857143</v>
      </c>
    </row>
    <row r="337" spans="2:28" s="4" customFormat="1" ht="15" hidden="1" customHeight="1" outlineLevel="1" x14ac:dyDescent="0.25">
      <c r="B337" s="66" t="s">
        <v>109</v>
      </c>
      <c r="C337" s="347">
        <v>31</v>
      </c>
      <c r="D337" s="226">
        <v>0.10714285714285721</v>
      </c>
      <c r="E337" s="180">
        <v>505</v>
      </c>
      <c r="F337" s="226">
        <v>0.48967551622418881</v>
      </c>
      <c r="G337" s="180">
        <v>536</v>
      </c>
      <c r="H337" s="226">
        <v>0.46049046321525888</v>
      </c>
      <c r="I337" s="347">
        <v>11</v>
      </c>
      <c r="J337" s="226">
        <v>0.375</v>
      </c>
      <c r="K337" s="180">
        <v>499</v>
      </c>
      <c r="L337" s="226">
        <v>0.471976401179941</v>
      </c>
      <c r="M337" s="180">
        <v>510</v>
      </c>
      <c r="N337" s="226">
        <v>0.46974063400576371</v>
      </c>
      <c r="O337" s="347">
        <v>8</v>
      </c>
      <c r="P337" s="226">
        <v>0</v>
      </c>
      <c r="Q337" s="180">
        <v>3</v>
      </c>
      <c r="R337" s="226" t="s">
        <v>124</v>
      </c>
      <c r="S337" s="180">
        <v>11</v>
      </c>
      <c r="T337" s="226">
        <v>0.375</v>
      </c>
      <c r="U337" s="347">
        <v>12</v>
      </c>
      <c r="V337" s="226">
        <v>9.0909090909090828E-2</v>
      </c>
      <c r="W337" s="347">
        <v>0</v>
      </c>
      <c r="X337" s="226">
        <v>-1</v>
      </c>
      <c r="Y337" s="180">
        <v>3</v>
      </c>
      <c r="Z337" s="226" t="s">
        <v>124</v>
      </c>
      <c r="AA337" s="180">
        <v>3</v>
      </c>
      <c r="AB337" s="226">
        <v>2</v>
      </c>
    </row>
    <row r="338" spans="2:28" s="4" customFormat="1" ht="15" hidden="1" customHeight="1" outlineLevel="1" x14ac:dyDescent="0.25">
      <c r="B338" s="66" t="s">
        <v>110</v>
      </c>
      <c r="C338" s="347">
        <v>80</v>
      </c>
      <c r="D338" s="226">
        <v>-0.27272727272727271</v>
      </c>
      <c r="E338" s="180">
        <v>1049</v>
      </c>
      <c r="F338" s="226">
        <v>-0.15742971887550206</v>
      </c>
      <c r="G338" s="180">
        <v>1129</v>
      </c>
      <c r="H338" s="226">
        <v>-0.16678966789667893</v>
      </c>
      <c r="I338" s="347">
        <v>63</v>
      </c>
      <c r="J338" s="226">
        <v>-0.36363636363636365</v>
      </c>
      <c r="K338" s="180">
        <v>1015</v>
      </c>
      <c r="L338" s="226">
        <v>-0.16735028712059064</v>
      </c>
      <c r="M338" s="180">
        <v>1078</v>
      </c>
      <c r="N338" s="226">
        <v>-0.18209408194233689</v>
      </c>
      <c r="O338" s="347">
        <v>5</v>
      </c>
      <c r="P338" s="226">
        <v>-0.16666666666666663</v>
      </c>
      <c r="Q338" s="180">
        <v>34</v>
      </c>
      <c r="R338" s="226">
        <v>0.30769230769230771</v>
      </c>
      <c r="S338" s="180">
        <v>39</v>
      </c>
      <c r="T338" s="226">
        <v>0.21875</v>
      </c>
      <c r="U338" s="347">
        <v>8</v>
      </c>
      <c r="V338" s="226">
        <v>1</v>
      </c>
      <c r="W338" s="347">
        <v>4</v>
      </c>
      <c r="X338" s="226">
        <v>3</v>
      </c>
      <c r="Y338" s="180">
        <v>0</v>
      </c>
      <c r="Z338" s="226" t="s">
        <v>124</v>
      </c>
      <c r="AA338" s="180">
        <v>4</v>
      </c>
      <c r="AB338" s="226">
        <v>3</v>
      </c>
    </row>
    <row r="339" spans="2:28" s="4" customFormat="1" ht="15" hidden="1" customHeight="1" outlineLevel="1" x14ac:dyDescent="0.25">
      <c r="B339" s="66" t="s">
        <v>111</v>
      </c>
      <c r="C339" s="347">
        <v>83</v>
      </c>
      <c r="D339" s="226">
        <v>0.88636363636363646</v>
      </c>
      <c r="E339" s="180">
        <v>710</v>
      </c>
      <c r="F339" s="226">
        <v>-0.2058165548098434</v>
      </c>
      <c r="G339" s="180">
        <v>793</v>
      </c>
      <c r="H339" s="226">
        <v>-0.15458422174840081</v>
      </c>
      <c r="I339" s="347">
        <v>68</v>
      </c>
      <c r="J339" s="226">
        <v>0.65853658536585358</v>
      </c>
      <c r="K339" s="180">
        <v>697</v>
      </c>
      <c r="L339" s="226">
        <v>-0.2203579418344519</v>
      </c>
      <c r="M339" s="180">
        <v>765</v>
      </c>
      <c r="N339" s="226">
        <v>-0.18181818181818177</v>
      </c>
      <c r="O339" s="347">
        <v>9</v>
      </c>
      <c r="P339" s="226">
        <v>8</v>
      </c>
      <c r="Q339" s="180">
        <v>13</v>
      </c>
      <c r="R339" s="226" t="s">
        <v>124</v>
      </c>
      <c r="S339" s="180">
        <v>22</v>
      </c>
      <c r="T339" s="226">
        <v>21</v>
      </c>
      <c r="U339" s="347">
        <v>6</v>
      </c>
      <c r="V339" s="226">
        <v>2</v>
      </c>
      <c r="W339" s="347">
        <v>0</v>
      </c>
      <c r="X339" s="226" t="s">
        <v>124</v>
      </c>
      <c r="Y339" s="180">
        <v>0</v>
      </c>
      <c r="Z339" s="226" t="s">
        <v>124</v>
      </c>
      <c r="AA339" s="180">
        <v>0</v>
      </c>
      <c r="AB339" s="226" t="s">
        <v>124</v>
      </c>
    </row>
    <row r="340" spans="2:28" s="4" customFormat="1" ht="15" hidden="1" customHeight="1" outlineLevel="1" x14ac:dyDescent="0.25">
      <c r="B340" s="66" t="s">
        <v>112</v>
      </c>
      <c r="C340" s="347">
        <v>72</v>
      </c>
      <c r="D340" s="226">
        <v>0.16129032258064524</v>
      </c>
      <c r="E340" s="180">
        <v>765</v>
      </c>
      <c r="F340" s="226">
        <v>-2.5477707006369421E-2</v>
      </c>
      <c r="G340" s="180">
        <v>837</v>
      </c>
      <c r="H340" s="226">
        <v>-1.1806375442739103E-2</v>
      </c>
      <c r="I340" s="347">
        <v>53</v>
      </c>
      <c r="J340" s="226">
        <v>8.163265306122458E-2</v>
      </c>
      <c r="K340" s="180">
        <v>749</v>
      </c>
      <c r="L340" s="226">
        <v>-3.6036036036036001E-2</v>
      </c>
      <c r="M340" s="180">
        <v>802</v>
      </c>
      <c r="N340" s="226">
        <v>-2.9055690072639195E-2</v>
      </c>
      <c r="O340" s="347">
        <v>6</v>
      </c>
      <c r="P340" s="226">
        <v>2</v>
      </c>
      <c r="Q340" s="180">
        <v>16</v>
      </c>
      <c r="R340" s="226">
        <v>4.333333333333333</v>
      </c>
      <c r="S340" s="180">
        <v>22</v>
      </c>
      <c r="T340" s="226">
        <v>3.4000000000000004</v>
      </c>
      <c r="U340" s="347">
        <v>13</v>
      </c>
      <c r="V340" s="226">
        <v>0.30000000000000004</v>
      </c>
      <c r="W340" s="347">
        <v>0</v>
      </c>
      <c r="X340" s="226">
        <v>-1</v>
      </c>
      <c r="Y340" s="180">
        <v>0</v>
      </c>
      <c r="Z340" s="226">
        <v>-1</v>
      </c>
      <c r="AA340" s="180">
        <v>0</v>
      </c>
      <c r="AB340" s="226">
        <v>-1</v>
      </c>
    </row>
    <row r="341" spans="2:28" s="4" customFormat="1" ht="15" hidden="1" customHeight="1" outlineLevel="1" x14ac:dyDescent="0.25">
      <c r="B341" s="66" t="s">
        <v>113</v>
      </c>
      <c r="C341" s="347">
        <v>1095</v>
      </c>
      <c r="D341" s="226">
        <v>0.36024844720496896</v>
      </c>
      <c r="E341" s="180">
        <v>2941</v>
      </c>
      <c r="F341" s="226">
        <v>-0.24763366589920699</v>
      </c>
      <c r="G341" s="180">
        <v>4036</v>
      </c>
      <c r="H341" s="226">
        <v>-0.14382689859991515</v>
      </c>
      <c r="I341" s="347">
        <v>962</v>
      </c>
      <c r="J341" s="226">
        <v>0.50547730829420967</v>
      </c>
      <c r="K341" s="180">
        <v>2571</v>
      </c>
      <c r="L341" s="226">
        <v>-0.28721929581369554</v>
      </c>
      <c r="M341" s="180">
        <v>3533</v>
      </c>
      <c r="N341" s="226">
        <v>-0.16792275082430519</v>
      </c>
      <c r="O341" s="347">
        <v>117</v>
      </c>
      <c r="P341" s="226">
        <v>-0.21999999999999997</v>
      </c>
      <c r="Q341" s="180">
        <v>370</v>
      </c>
      <c r="R341" s="226">
        <v>0.22516556291390732</v>
      </c>
      <c r="S341" s="180">
        <v>487</v>
      </c>
      <c r="T341" s="226">
        <v>7.7433628318584136E-2</v>
      </c>
      <c r="U341" s="347">
        <v>15</v>
      </c>
      <c r="V341" s="226">
        <v>1.5</v>
      </c>
      <c r="W341" s="347">
        <v>1</v>
      </c>
      <c r="X341" s="226">
        <v>-0.9</v>
      </c>
      <c r="Y341" s="180">
        <v>0</v>
      </c>
      <c r="Z341" s="226" t="s">
        <v>124</v>
      </c>
      <c r="AA341" s="180">
        <v>1</v>
      </c>
      <c r="AB341" s="226">
        <v>-0.9</v>
      </c>
    </row>
    <row r="342" spans="2:28" s="4" customFormat="1" ht="15" hidden="1" customHeight="1" outlineLevel="1" x14ac:dyDescent="0.25">
      <c r="B342" s="66" t="s">
        <v>114</v>
      </c>
      <c r="C342" s="347">
        <v>1960</v>
      </c>
      <c r="D342" s="226">
        <v>0.31279303415941051</v>
      </c>
      <c r="E342" s="180">
        <v>8813</v>
      </c>
      <c r="F342" s="226">
        <v>-0.37975930748117392</v>
      </c>
      <c r="G342" s="180">
        <v>10773</v>
      </c>
      <c r="H342" s="226">
        <v>-0.31390905617118836</v>
      </c>
      <c r="I342" s="347">
        <v>1677</v>
      </c>
      <c r="J342" s="226">
        <v>0.45572916666666674</v>
      </c>
      <c r="K342" s="180">
        <v>7852</v>
      </c>
      <c r="L342" s="226">
        <v>-0.42581352833638031</v>
      </c>
      <c r="M342" s="180">
        <v>9529</v>
      </c>
      <c r="N342" s="226">
        <v>-0.3573211033924597</v>
      </c>
      <c r="O342" s="347">
        <v>268</v>
      </c>
      <c r="P342" s="226">
        <v>-0.17791411042944782</v>
      </c>
      <c r="Q342" s="180">
        <v>957</v>
      </c>
      <c r="R342" s="226">
        <v>0.7921348314606742</v>
      </c>
      <c r="S342" s="180">
        <v>1225</v>
      </c>
      <c r="T342" s="226">
        <v>0.42441860465116288</v>
      </c>
      <c r="U342" s="347">
        <v>14</v>
      </c>
      <c r="V342" s="226">
        <v>-6.6666666666666652E-2</v>
      </c>
      <c r="W342" s="347">
        <v>1</v>
      </c>
      <c r="X342" s="226" t="s">
        <v>124</v>
      </c>
      <c r="Y342" s="180">
        <v>4</v>
      </c>
      <c r="Z342" s="226" t="s">
        <v>124</v>
      </c>
      <c r="AA342" s="180">
        <v>5</v>
      </c>
      <c r="AB342" s="226" t="s">
        <v>124</v>
      </c>
    </row>
    <row r="343" spans="2:28" s="4" customFormat="1" ht="15" hidden="1" customHeight="1" outlineLevel="1" x14ac:dyDescent="0.25">
      <c r="B343" s="66" t="s">
        <v>115</v>
      </c>
      <c r="C343" s="347">
        <v>1498</v>
      </c>
      <c r="D343" s="226">
        <v>-5.8453802639849117E-2</v>
      </c>
      <c r="E343" s="180">
        <v>9640</v>
      </c>
      <c r="F343" s="226">
        <v>-0.13596845030025995</v>
      </c>
      <c r="G343" s="180">
        <v>11138</v>
      </c>
      <c r="H343" s="226">
        <v>-0.12629432067775337</v>
      </c>
      <c r="I343" s="347">
        <v>1231</v>
      </c>
      <c r="J343" s="226">
        <v>-4.7950502706883169E-2</v>
      </c>
      <c r="K343" s="180">
        <v>8360</v>
      </c>
      <c r="L343" s="226">
        <v>-0.16089531265683032</v>
      </c>
      <c r="M343" s="180">
        <v>9591</v>
      </c>
      <c r="N343" s="226">
        <v>-0.14792110874200426</v>
      </c>
      <c r="O343" s="347">
        <v>246</v>
      </c>
      <c r="P343" s="226">
        <v>-4.6511627906976716E-2</v>
      </c>
      <c r="Q343" s="180">
        <v>1274</v>
      </c>
      <c r="R343" s="226">
        <v>7.4198988195615545E-2</v>
      </c>
      <c r="S343" s="180">
        <v>1520</v>
      </c>
      <c r="T343" s="226">
        <v>5.2631578947368363E-2</v>
      </c>
      <c r="U343" s="347">
        <v>21</v>
      </c>
      <c r="V343" s="226">
        <v>-0.34375</v>
      </c>
      <c r="W343" s="347">
        <v>0</v>
      </c>
      <c r="X343" s="226">
        <v>-1</v>
      </c>
      <c r="Y343" s="180">
        <v>6</v>
      </c>
      <c r="Z343" s="226">
        <v>-0.25</v>
      </c>
      <c r="AA343" s="180">
        <v>6</v>
      </c>
      <c r="AB343" s="226">
        <v>-0.625</v>
      </c>
    </row>
    <row r="344" spans="2:28" s="4" customFormat="1" ht="15.75" collapsed="1" x14ac:dyDescent="0.25">
      <c r="B344" s="119">
        <v>1997</v>
      </c>
      <c r="C344" s="348">
        <v>11613</v>
      </c>
      <c r="D344" s="121">
        <v>0.11171740379092476</v>
      </c>
      <c r="E344" s="120">
        <v>55603</v>
      </c>
      <c r="F344" s="121">
        <v>3.3925832355861107E-3</v>
      </c>
      <c r="G344" s="120">
        <v>67216</v>
      </c>
      <c r="H344" s="121">
        <v>2.0573632346912341E-2</v>
      </c>
      <c r="I344" s="348">
        <v>9995</v>
      </c>
      <c r="J344" s="121">
        <v>2.6391456151160453E-2</v>
      </c>
      <c r="K344" s="120">
        <v>49951</v>
      </c>
      <c r="L344" s="121">
        <v>-7.3041735483511783E-2</v>
      </c>
      <c r="M344" s="120">
        <v>59946</v>
      </c>
      <c r="N344" s="121">
        <v>-5.7823182711198462E-2</v>
      </c>
      <c r="O344" s="348">
        <v>1446</v>
      </c>
      <c r="P344" s="121">
        <v>0.15035799522673021</v>
      </c>
      <c r="Q344" s="120">
        <v>5629</v>
      </c>
      <c r="R344" s="121">
        <v>0.15230296827021483</v>
      </c>
      <c r="S344" s="120">
        <v>7075</v>
      </c>
      <c r="T344" s="121">
        <v>0.15190491696515784</v>
      </c>
      <c r="U344" s="348">
        <v>158</v>
      </c>
      <c r="V344" s="121">
        <v>-0.25471698113207553</v>
      </c>
      <c r="W344" s="348">
        <v>14</v>
      </c>
      <c r="X344" s="121">
        <v>-0.5625</v>
      </c>
      <c r="Y344" s="120">
        <v>23</v>
      </c>
      <c r="Z344" s="121">
        <v>-0.3783783783783784</v>
      </c>
      <c r="AA344" s="120">
        <v>37</v>
      </c>
      <c r="AB344" s="121">
        <v>-0.46376811594202894</v>
      </c>
    </row>
    <row r="345" spans="2:28" s="4" customFormat="1" ht="15" hidden="1" customHeight="1" outlineLevel="1" x14ac:dyDescent="0.25">
      <c r="B345" s="66" t="s">
        <v>104</v>
      </c>
      <c r="C345" s="347">
        <v>1906</v>
      </c>
      <c r="D345" s="226">
        <v>1.6533333333333289E-2</v>
      </c>
      <c r="E345" s="180">
        <v>6579</v>
      </c>
      <c r="F345" s="226">
        <v>-0.12987700039677297</v>
      </c>
      <c r="G345" s="180">
        <v>8485</v>
      </c>
      <c r="H345" s="226">
        <v>-0.10078423060618902</v>
      </c>
      <c r="I345" s="347">
        <v>1719</v>
      </c>
      <c r="J345" s="226">
        <v>0.15913688469318954</v>
      </c>
      <c r="K345" s="180">
        <v>5904</v>
      </c>
      <c r="L345" s="226">
        <v>-0.10259917920656636</v>
      </c>
      <c r="M345" s="180">
        <v>7623</v>
      </c>
      <c r="N345" s="226">
        <v>-5.4452989332671842E-2</v>
      </c>
      <c r="O345" s="347">
        <v>154</v>
      </c>
      <c r="P345" s="226">
        <v>-0.57575757575757569</v>
      </c>
      <c r="Q345" s="180">
        <v>1719</v>
      </c>
      <c r="R345" s="226">
        <v>0.75587334014300311</v>
      </c>
      <c r="S345" s="180">
        <v>1873</v>
      </c>
      <c r="T345" s="226">
        <v>0.39567809239940388</v>
      </c>
      <c r="U345" s="347">
        <v>33</v>
      </c>
      <c r="V345" s="226">
        <v>2.6666666666666665</v>
      </c>
      <c r="W345" s="347">
        <v>0</v>
      </c>
      <c r="X345" s="226">
        <v>-1</v>
      </c>
      <c r="Y345" s="180">
        <v>4</v>
      </c>
      <c r="Z345" s="226">
        <v>0.33333333333333326</v>
      </c>
      <c r="AA345" s="180">
        <v>4</v>
      </c>
      <c r="AB345" s="226">
        <v>-0.82608695652173914</v>
      </c>
    </row>
    <row r="346" spans="2:28" s="4" customFormat="1" ht="15" hidden="1" customHeight="1" outlineLevel="1" x14ac:dyDescent="0.25">
      <c r="B346" s="66" t="s">
        <v>105</v>
      </c>
      <c r="C346" s="347">
        <v>1549</v>
      </c>
      <c r="D346" s="226">
        <v>0.23524720893141948</v>
      </c>
      <c r="E346" s="180">
        <v>6788</v>
      </c>
      <c r="F346" s="226">
        <v>0.1377807576265504</v>
      </c>
      <c r="G346" s="180">
        <v>8337</v>
      </c>
      <c r="H346" s="226">
        <v>0.15470914127423829</v>
      </c>
      <c r="I346" s="347">
        <v>1374</v>
      </c>
      <c r="J346" s="226">
        <v>0.28291316526610655</v>
      </c>
      <c r="K346" s="180">
        <v>6383</v>
      </c>
      <c r="L346" s="226">
        <v>0.16075650118203311</v>
      </c>
      <c r="M346" s="180">
        <v>7757</v>
      </c>
      <c r="N346" s="226">
        <v>0.18066971080669703</v>
      </c>
      <c r="O346" s="347">
        <v>90</v>
      </c>
      <c r="P346" s="226">
        <v>-0.430379746835443</v>
      </c>
      <c r="Q346" s="180">
        <v>397</v>
      </c>
      <c r="R346" s="226">
        <v>-0.1443965517241379</v>
      </c>
      <c r="S346" s="180">
        <v>487</v>
      </c>
      <c r="T346" s="226">
        <v>-0.21704180064308687</v>
      </c>
      <c r="U346" s="347">
        <v>84</v>
      </c>
      <c r="V346" s="226">
        <v>2.36</v>
      </c>
      <c r="W346" s="347">
        <v>1</v>
      </c>
      <c r="X346" s="226" t="s">
        <v>124</v>
      </c>
      <c r="Y346" s="180">
        <v>8</v>
      </c>
      <c r="Z346" s="226">
        <v>1.6666666666666665</v>
      </c>
      <c r="AA346" s="180">
        <v>9</v>
      </c>
      <c r="AB346" s="226">
        <v>2</v>
      </c>
    </row>
    <row r="347" spans="2:28" s="4" customFormat="1" ht="15" hidden="1" customHeight="1" outlineLevel="1" x14ac:dyDescent="0.25">
      <c r="B347" s="66" t="s">
        <v>106</v>
      </c>
      <c r="C347" s="347">
        <v>1983</v>
      </c>
      <c r="D347" s="226">
        <v>0.41947029348604148</v>
      </c>
      <c r="E347" s="180">
        <v>7146</v>
      </c>
      <c r="F347" s="226">
        <v>0.32162012206399115</v>
      </c>
      <c r="G347" s="180">
        <v>9129</v>
      </c>
      <c r="H347" s="226">
        <v>0.34171075837742504</v>
      </c>
      <c r="I347" s="347">
        <v>1776</v>
      </c>
      <c r="J347" s="226">
        <v>0.42536115569823441</v>
      </c>
      <c r="K347" s="180">
        <v>6678</v>
      </c>
      <c r="L347" s="226">
        <v>0.31872037914691953</v>
      </c>
      <c r="M347" s="180">
        <v>8454</v>
      </c>
      <c r="N347" s="226">
        <v>0.33977812995245649</v>
      </c>
      <c r="O347" s="347">
        <v>186</v>
      </c>
      <c r="P347" s="226">
        <v>0.67567567567567566</v>
      </c>
      <c r="Q347" s="180">
        <v>468</v>
      </c>
      <c r="R347" s="226">
        <v>0.36443148688046656</v>
      </c>
      <c r="S347" s="180">
        <v>654</v>
      </c>
      <c r="T347" s="226">
        <v>0.44052863436123357</v>
      </c>
      <c r="U347" s="347">
        <v>13</v>
      </c>
      <c r="V347" s="226">
        <v>-0.66666666666666674</v>
      </c>
      <c r="W347" s="347">
        <v>8</v>
      </c>
      <c r="X347" s="226">
        <v>7</v>
      </c>
      <c r="Y347" s="180">
        <v>0</v>
      </c>
      <c r="Z347" s="226" t="s">
        <v>124</v>
      </c>
      <c r="AA347" s="180">
        <v>8</v>
      </c>
      <c r="AB347" s="226">
        <v>7</v>
      </c>
    </row>
    <row r="348" spans="2:28" s="4" customFormat="1" ht="15" hidden="1" customHeight="1" outlineLevel="1" x14ac:dyDescent="0.25">
      <c r="B348" s="66" t="s">
        <v>107</v>
      </c>
      <c r="C348" s="347">
        <v>834</v>
      </c>
      <c r="D348" s="226">
        <v>0.35609756097560985</v>
      </c>
      <c r="E348" s="180">
        <v>2355</v>
      </c>
      <c r="F348" s="226">
        <v>-0.39923469387755106</v>
      </c>
      <c r="G348" s="180">
        <v>3189</v>
      </c>
      <c r="H348" s="226">
        <v>-0.29680264608599782</v>
      </c>
      <c r="I348" s="347">
        <v>794</v>
      </c>
      <c r="J348" s="226">
        <v>0.38811188811188813</v>
      </c>
      <c r="K348" s="180">
        <v>2224</v>
      </c>
      <c r="L348" s="226">
        <v>-0.41916949595194564</v>
      </c>
      <c r="M348" s="180">
        <v>3018</v>
      </c>
      <c r="N348" s="226">
        <v>-0.31424676209952285</v>
      </c>
      <c r="O348" s="347">
        <v>38</v>
      </c>
      <c r="P348" s="226">
        <v>0.26666666666666661</v>
      </c>
      <c r="Q348" s="180">
        <v>125</v>
      </c>
      <c r="R348" s="226">
        <v>0.37362637362637363</v>
      </c>
      <c r="S348" s="180">
        <v>163</v>
      </c>
      <c r="T348" s="226">
        <v>0.34710743801652888</v>
      </c>
      <c r="U348" s="347">
        <v>1</v>
      </c>
      <c r="V348" s="226">
        <v>-0.90909090909090906</v>
      </c>
      <c r="W348" s="347">
        <v>1</v>
      </c>
      <c r="X348" s="226">
        <v>-0.5</v>
      </c>
      <c r="Y348" s="180">
        <v>6</v>
      </c>
      <c r="Z348" s="226" t="s">
        <v>124</v>
      </c>
      <c r="AA348" s="180">
        <v>7</v>
      </c>
      <c r="AB348" s="226">
        <v>2.5</v>
      </c>
    </row>
    <row r="349" spans="2:28" s="4" customFormat="1" ht="15" hidden="1" customHeight="1" outlineLevel="1" x14ac:dyDescent="0.25">
      <c r="B349" s="66" t="s">
        <v>108</v>
      </c>
      <c r="C349" s="347">
        <v>41</v>
      </c>
      <c r="D349" s="226">
        <v>1.7333333333333334</v>
      </c>
      <c r="E349" s="180">
        <v>9</v>
      </c>
      <c r="F349" s="226">
        <v>-0.59090909090909083</v>
      </c>
      <c r="G349" s="180">
        <v>50</v>
      </c>
      <c r="H349" s="226">
        <v>0.35135135135135132</v>
      </c>
      <c r="I349" s="347">
        <v>794</v>
      </c>
      <c r="J349" s="226">
        <v>197.5</v>
      </c>
      <c r="K349" s="180">
        <v>2224</v>
      </c>
      <c r="L349" s="226">
        <v>100.09090909090909</v>
      </c>
      <c r="M349" s="180">
        <v>3018</v>
      </c>
      <c r="N349" s="226">
        <v>115.07692307692308</v>
      </c>
      <c r="O349" s="347">
        <v>38</v>
      </c>
      <c r="P349" s="226">
        <v>11.666666666666666</v>
      </c>
      <c r="Q349" s="180">
        <v>125</v>
      </c>
      <c r="R349" s="226" t="s">
        <v>124</v>
      </c>
      <c r="S349" s="180">
        <v>163</v>
      </c>
      <c r="T349" s="226">
        <v>53.333333333333336</v>
      </c>
      <c r="U349" s="347">
        <v>1</v>
      </c>
      <c r="V349" s="226">
        <v>-0.875</v>
      </c>
      <c r="W349" s="347">
        <v>1</v>
      </c>
      <c r="X349" s="226" t="s">
        <v>124</v>
      </c>
      <c r="Y349" s="180">
        <v>6</v>
      </c>
      <c r="Z349" s="226" t="s">
        <v>124</v>
      </c>
      <c r="AA349" s="180">
        <v>7</v>
      </c>
      <c r="AB349" s="226" t="s">
        <v>124</v>
      </c>
    </row>
    <row r="350" spans="2:28" s="4" customFormat="1" ht="15" hidden="1" customHeight="1" outlineLevel="1" x14ac:dyDescent="0.25">
      <c r="B350" s="66" t="s">
        <v>109</v>
      </c>
      <c r="C350" s="347">
        <v>28</v>
      </c>
      <c r="D350" s="226">
        <v>-0.33333333333333337</v>
      </c>
      <c r="E350" s="180">
        <v>339</v>
      </c>
      <c r="F350" s="226">
        <v>7.2784810126582222E-2</v>
      </c>
      <c r="G350" s="180">
        <v>367</v>
      </c>
      <c r="H350" s="226">
        <v>2.5139664804469275E-2</v>
      </c>
      <c r="I350" s="347">
        <v>8</v>
      </c>
      <c r="J350" s="226">
        <v>0.14285714285714279</v>
      </c>
      <c r="K350" s="180">
        <v>339</v>
      </c>
      <c r="L350" s="226">
        <v>0.10064935064935066</v>
      </c>
      <c r="M350" s="180">
        <v>347</v>
      </c>
      <c r="N350" s="226">
        <v>0.10158730158730167</v>
      </c>
      <c r="O350" s="347">
        <v>8</v>
      </c>
      <c r="P350" s="226">
        <v>-0.27272727272727271</v>
      </c>
      <c r="Q350" s="180">
        <v>0</v>
      </c>
      <c r="R350" s="226">
        <v>-1</v>
      </c>
      <c r="S350" s="180">
        <v>8</v>
      </c>
      <c r="T350" s="226">
        <v>-0.57894736842105265</v>
      </c>
      <c r="U350" s="347">
        <v>11</v>
      </c>
      <c r="V350" s="226">
        <v>-0.44999999999999996</v>
      </c>
      <c r="W350" s="347">
        <v>1</v>
      </c>
      <c r="X350" s="226">
        <v>-0.75</v>
      </c>
      <c r="Y350" s="180">
        <v>0</v>
      </c>
      <c r="Z350" s="226" t="s">
        <v>124</v>
      </c>
      <c r="AA350" s="180">
        <v>1</v>
      </c>
      <c r="AB350" s="226">
        <v>-0.75</v>
      </c>
    </row>
    <row r="351" spans="2:28" s="4" customFormat="1" ht="15" hidden="1" customHeight="1" outlineLevel="1" x14ac:dyDescent="0.25">
      <c r="B351" s="66" t="s">
        <v>110</v>
      </c>
      <c r="C351" s="347">
        <v>110</v>
      </c>
      <c r="D351" s="226">
        <v>2.9285714285714284</v>
      </c>
      <c r="E351" s="180">
        <v>1245</v>
      </c>
      <c r="F351" s="226">
        <v>1.797752808988764</v>
      </c>
      <c r="G351" s="180">
        <v>1355</v>
      </c>
      <c r="H351" s="226">
        <v>1.8646934460887947</v>
      </c>
      <c r="I351" s="347">
        <v>99</v>
      </c>
      <c r="J351" s="226">
        <v>6.615384615384615</v>
      </c>
      <c r="K351" s="180">
        <v>1219</v>
      </c>
      <c r="L351" s="226">
        <v>1.9023809523809523</v>
      </c>
      <c r="M351" s="180">
        <v>1318</v>
      </c>
      <c r="N351" s="226">
        <v>2.043879907621247</v>
      </c>
      <c r="O351" s="347">
        <v>6</v>
      </c>
      <c r="P351" s="226">
        <v>-0.33333333333333337</v>
      </c>
      <c r="Q351" s="180">
        <v>26</v>
      </c>
      <c r="R351" s="226">
        <v>0.30000000000000004</v>
      </c>
      <c r="S351" s="180">
        <v>32</v>
      </c>
      <c r="T351" s="226">
        <v>0.10344827586206895</v>
      </c>
      <c r="U351" s="347">
        <v>4</v>
      </c>
      <c r="V351" s="226">
        <v>-0.33333333333333337</v>
      </c>
      <c r="W351" s="347">
        <v>1</v>
      </c>
      <c r="X351" s="226" t="s">
        <v>124</v>
      </c>
      <c r="Y351" s="180">
        <v>0</v>
      </c>
      <c r="Z351" s="226">
        <v>-1</v>
      </c>
      <c r="AA351" s="180">
        <v>1</v>
      </c>
      <c r="AB351" s="226">
        <v>-0.8</v>
      </c>
    </row>
    <row r="352" spans="2:28" s="4" customFormat="1" ht="15" hidden="1" customHeight="1" outlineLevel="1" x14ac:dyDescent="0.25">
      <c r="B352" s="66" t="s">
        <v>111</v>
      </c>
      <c r="C352" s="347">
        <v>44</v>
      </c>
      <c r="D352" s="226">
        <v>1.75</v>
      </c>
      <c r="E352" s="180">
        <v>894</v>
      </c>
      <c r="F352" s="226">
        <v>0.29565217391304355</v>
      </c>
      <c r="G352" s="180">
        <v>938</v>
      </c>
      <c r="H352" s="226">
        <v>0.32861189801699719</v>
      </c>
      <c r="I352" s="347">
        <v>41</v>
      </c>
      <c r="J352" s="226">
        <v>4.125</v>
      </c>
      <c r="K352" s="180">
        <v>894</v>
      </c>
      <c r="L352" s="226">
        <v>0.30510948905109481</v>
      </c>
      <c r="M352" s="180">
        <v>935</v>
      </c>
      <c r="N352" s="226">
        <v>0.3492063492063493</v>
      </c>
      <c r="O352" s="347">
        <v>1</v>
      </c>
      <c r="P352" s="226">
        <v>-0.75</v>
      </c>
      <c r="Q352" s="180">
        <v>0</v>
      </c>
      <c r="R352" s="226">
        <v>-1</v>
      </c>
      <c r="S352" s="180">
        <v>1</v>
      </c>
      <c r="T352" s="226">
        <v>-0.88888888888888884</v>
      </c>
      <c r="U352" s="347">
        <v>2</v>
      </c>
      <c r="V352" s="226">
        <v>-0.33333333333333337</v>
      </c>
      <c r="W352" s="347">
        <v>0</v>
      </c>
      <c r="X352" s="226">
        <v>-1</v>
      </c>
      <c r="Y352" s="180">
        <v>0</v>
      </c>
      <c r="Z352" s="226" t="s">
        <v>124</v>
      </c>
      <c r="AA352" s="180">
        <v>0</v>
      </c>
      <c r="AB352" s="226">
        <v>-1</v>
      </c>
    </row>
    <row r="353" spans="2:28" s="4" customFormat="1" ht="15" hidden="1" customHeight="1" outlineLevel="1" x14ac:dyDescent="0.25">
      <c r="B353" s="66" t="s">
        <v>112</v>
      </c>
      <c r="C353" s="347">
        <v>62</v>
      </c>
      <c r="D353" s="226">
        <v>0.8787878787878789</v>
      </c>
      <c r="E353" s="180">
        <v>785</v>
      </c>
      <c r="F353" s="226">
        <v>-4.2682926829268331E-2</v>
      </c>
      <c r="G353" s="180">
        <v>847</v>
      </c>
      <c r="H353" s="226">
        <v>-7.0339976553340788E-3</v>
      </c>
      <c r="I353" s="347">
        <v>49</v>
      </c>
      <c r="J353" s="226">
        <v>3.4545454545454541</v>
      </c>
      <c r="K353" s="180">
        <v>777</v>
      </c>
      <c r="L353" s="226">
        <v>-4.7794117647058876E-2</v>
      </c>
      <c r="M353" s="180">
        <v>826</v>
      </c>
      <c r="N353" s="226">
        <v>-1.2091898428052694E-3</v>
      </c>
      <c r="O353" s="347">
        <v>2</v>
      </c>
      <c r="P353" s="226">
        <v>-0.88235294117647056</v>
      </c>
      <c r="Q353" s="180">
        <v>3</v>
      </c>
      <c r="R353" s="226">
        <v>-0.25</v>
      </c>
      <c r="S353" s="180">
        <v>5</v>
      </c>
      <c r="T353" s="226">
        <v>-0.76190476190476186</v>
      </c>
      <c r="U353" s="347">
        <v>10</v>
      </c>
      <c r="V353" s="226">
        <v>1.5</v>
      </c>
      <c r="W353" s="347">
        <v>1</v>
      </c>
      <c r="X353" s="226">
        <v>0</v>
      </c>
      <c r="Y353" s="180">
        <v>5</v>
      </c>
      <c r="Z353" s="226" t="s">
        <v>124</v>
      </c>
      <c r="AA353" s="180">
        <v>6</v>
      </c>
      <c r="AB353" s="226">
        <v>5</v>
      </c>
    </row>
    <row r="354" spans="2:28" s="4" customFormat="1" ht="15" hidden="1" customHeight="1" outlineLevel="1" x14ac:dyDescent="0.25">
      <c r="B354" s="66" t="s">
        <v>113</v>
      </c>
      <c r="C354" s="347">
        <v>805</v>
      </c>
      <c r="D354" s="226">
        <v>-0.17604912998976463</v>
      </c>
      <c r="E354" s="180">
        <v>3909</v>
      </c>
      <c r="F354" s="226">
        <v>0.4580380455054085</v>
      </c>
      <c r="G354" s="180">
        <v>4714</v>
      </c>
      <c r="H354" s="226">
        <v>0.28868234007654459</v>
      </c>
      <c r="I354" s="347">
        <v>639</v>
      </c>
      <c r="J354" s="226">
        <v>-0.31584582441113496</v>
      </c>
      <c r="K354" s="180">
        <v>3607</v>
      </c>
      <c r="L354" s="226">
        <v>0.45150905432595567</v>
      </c>
      <c r="M354" s="180">
        <v>4246</v>
      </c>
      <c r="N354" s="226">
        <v>0.24188359169347762</v>
      </c>
      <c r="O354" s="347">
        <v>150</v>
      </c>
      <c r="P354" s="226">
        <v>3.6875</v>
      </c>
      <c r="Q354" s="180">
        <v>302</v>
      </c>
      <c r="R354" s="226">
        <v>0.54081632653061229</v>
      </c>
      <c r="S354" s="180">
        <v>452</v>
      </c>
      <c r="T354" s="226">
        <v>0.98245614035087714</v>
      </c>
      <c r="U354" s="347">
        <v>6</v>
      </c>
      <c r="V354" s="226">
        <v>-0.45454545454545459</v>
      </c>
      <c r="W354" s="347">
        <v>10</v>
      </c>
      <c r="X354" s="226" t="s">
        <v>124</v>
      </c>
      <c r="Y354" s="180">
        <v>0</v>
      </c>
      <c r="Z354" s="226" t="s">
        <v>124</v>
      </c>
      <c r="AA354" s="180">
        <v>10</v>
      </c>
      <c r="AB354" s="226" t="s">
        <v>124</v>
      </c>
    </row>
    <row r="355" spans="2:28" s="4" customFormat="1" ht="15" hidden="1" customHeight="1" outlineLevel="1" x14ac:dyDescent="0.25">
      <c r="B355" s="66" t="s">
        <v>114</v>
      </c>
      <c r="C355" s="347">
        <v>1493</v>
      </c>
      <c r="D355" s="226">
        <v>-6.8621334996880834E-2</v>
      </c>
      <c r="E355" s="180">
        <v>14209</v>
      </c>
      <c r="F355" s="226">
        <v>1.4026039905309435</v>
      </c>
      <c r="G355" s="180">
        <v>15702</v>
      </c>
      <c r="H355" s="226">
        <v>1.0888652387920712</v>
      </c>
      <c r="I355" s="347">
        <v>1152</v>
      </c>
      <c r="J355" s="226">
        <v>-0.24110671936758898</v>
      </c>
      <c r="K355" s="180">
        <v>13675</v>
      </c>
      <c r="L355" s="226">
        <v>1.5064149560117301</v>
      </c>
      <c r="M355" s="180">
        <v>14827</v>
      </c>
      <c r="N355" s="226">
        <v>1.1260395755663892</v>
      </c>
      <c r="O355" s="347">
        <v>326</v>
      </c>
      <c r="P355" s="226">
        <v>3.4054054054054053</v>
      </c>
      <c r="Q355" s="180">
        <v>534</v>
      </c>
      <c r="R355" s="226">
        <v>0.1659388646288209</v>
      </c>
      <c r="S355" s="180">
        <v>860</v>
      </c>
      <c r="T355" s="226">
        <v>0.61654135338345872</v>
      </c>
      <c r="U355" s="347">
        <v>15</v>
      </c>
      <c r="V355" s="226">
        <v>0.5</v>
      </c>
      <c r="W355" s="347">
        <v>0</v>
      </c>
      <c r="X355" s="226">
        <v>-1</v>
      </c>
      <c r="Y355" s="180">
        <v>0</v>
      </c>
      <c r="Z355" s="226" t="s">
        <v>124</v>
      </c>
      <c r="AA355" s="180">
        <v>0</v>
      </c>
      <c r="AB355" s="226">
        <v>-1</v>
      </c>
    </row>
    <row r="356" spans="2:28" s="4" customFormat="1" ht="15" hidden="1" customHeight="1" outlineLevel="1" x14ac:dyDescent="0.25">
      <c r="B356" s="66" t="s">
        <v>115</v>
      </c>
      <c r="C356" s="347">
        <v>1591</v>
      </c>
      <c r="D356" s="226">
        <v>-7.3923166472642632E-2</v>
      </c>
      <c r="E356" s="180">
        <v>11157</v>
      </c>
      <c r="F356" s="226">
        <v>0.54443521594684396</v>
      </c>
      <c r="G356" s="180">
        <v>12748</v>
      </c>
      <c r="H356" s="226">
        <v>0.42563184969805423</v>
      </c>
      <c r="I356" s="347">
        <v>1293</v>
      </c>
      <c r="J356" s="226">
        <v>-0.20820575627679117</v>
      </c>
      <c r="K356" s="180">
        <v>9963</v>
      </c>
      <c r="L356" s="226">
        <v>0.56184354914563417</v>
      </c>
      <c r="M356" s="180">
        <v>11256</v>
      </c>
      <c r="N356" s="226">
        <v>0.40489266100848731</v>
      </c>
      <c r="O356" s="347">
        <v>258</v>
      </c>
      <c r="P356" s="226">
        <v>2.1851851851851851</v>
      </c>
      <c r="Q356" s="180">
        <v>1186</v>
      </c>
      <c r="R356" s="226">
        <v>0.43063932448733411</v>
      </c>
      <c r="S356" s="180">
        <v>1444</v>
      </c>
      <c r="T356" s="226">
        <v>0.58681318681318673</v>
      </c>
      <c r="U356" s="347">
        <v>32</v>
      </c>
      <c r="V356" s="226">
        <v>3.5714285714285712</v>
      </c>
      <c r="W356" s="347">
        <v>8</v>
      </c>
      <c r="X356" s="226" t="s">
        <v>124</v>
      </c>
      <c r="Y356" s="180">
        <v>8</v>
      </c>
      <c r="Z356" s="226">
        <v>-0.5</v>
      </c>
      <c r="AA356" s="180">
        <v>16</v>
      </c>
      <c r="AB356" s="226">
        <v>0</v>
      </c>
    </row>
    <row r="357" spans="2:28" s="4" customFormat="1" ht="15.75" collapsed="1" x14ac:dyDescent="0.25">
      <c r="B357" s="119">
        <v>1996</v>
      </c>
      <c r="C357" s="348">
        <v>10446</v>
      </c>
      <c r="D357" s="121">
        <v>9.1193983077405116E-2</v>
      </c>
      <c r="E357" s="120">
        <v>55415</v>
      </c>
      <c r="F357" s="121">
        <v>0.35270712298003226</v>
      </c>
      <c r="G357" s="120">
        <v>65861</v>
      </c>
      <c r="H357" s="121">
        <v>0.3031718079107224</v>
      </c>
      <c r="I357" s="348">
        <v>9738</v>
      </c>
      <c r="J357" s="121">
        <v>0.14564705882352946</v>
      </c>
      <c r="K357" s="120">
        <v>53887</v>
      </c>
      <c r="L357" s="121">
        <v>0.43537904213947054</v>
      </c>
      <c r="M357" s="120">
        <v>63625</v>
      </c>
      <c r="N357" s="121">
        <v>0.38189044785196136</v>
      </c>
      <c r="O357" s="348">
        <v>1257</v>
      </c>
      <c r="P357" s="121">
        <v>0.40761478163493847</v>
      </c>
      <c r="Q357" s="120">
        <v>4885</v>
      </c>
      <c r="R357" s="121">
        <v>0.43803355902266716</v>
      </c>
      <c r="S357" s="120">
        <v>6142</v>
      </c>
      <c r="T357" s="121">
        <v>0.43170163170163178</v>
      </c>
      <c r="U357" s="348">
        <v>212</v>
      </c>
      <c r="V357" s="121">
        <v>0.3856209150326797</v>
      </c>
      <c r="W357" s="348">
        <v>32</v>
      </c>
      <c r="X357" s="121">
        <v>6.6666666666666652E-2</v>
      </c>
      <c r="Y357" s="120">
        <v>37</v>
      </c>
      <c r="Z357" s="121">
        <v>0.37037037037037046</v>
      </c>
      <c r="AA357" s="120">
        <v>69</v>
      </c>
      <c r="AB357" s="121">
        <v>0.21052631578947367</v>
      </c>
    </row>
    <row r="358" spans="2:28" s="4" customFormat="1" ht="15" hidden="1" customHeight="1" outlineLevel="1" x14ac:dyDescent="0.25">
      <c r="B358" s="66" t="s">
        <v>104</v>
      </c>
      <c r="C358" s="347">
        <v>1875</v>
      </c>
      <c r="D358" s="226">
        <v>0.11873508353221962</v>
      </c>
      <c r="E358" s="180">
        <v>7561</v>
      </c>
      <c r="F358" s="226">
        <v>0.35114367405289482</v>
      </c>
      <c r="G358" s="180">
        <v>9436</v>
      </c>
      <c r="H358" s="226">
        <v>0.2975797579757975</v>
      </c>
      <c r="I358" s="347">
        <v>1483</v>
      </c>
      <c r="J358" s="226">
        <v>1.9243986254295464E-2</v>
      </c>
      <c r="K358" s="180">
        <v>6579</v>
      </c>
      <c r="L358" s="226">
        <v>0.27648428405122227</v>
      </c>
      <c r="M358" s="180">
        <v>8062</v>
      </c>
      <c r="N358" s="226">
        <v>0.21985171735512177</v>
      </c>
      <c r="O358" s="347">
        <v>363</v>
      </c>
      <c r="P358" s="226">
        <v>0.76213592233009719</v>
      </c>
      <c r="Q358" s="180">
        <v>979</v>
      </c>
      <c r="R358" s="226">
        <v>1.2149321266968327</v>
      </c>
      <c r="S358" s="180">
        <v>1342</v>
      </c>
      <c r="T358" s="226">
        <v>1.0709876543209877</v>
      </c>
      <c r="U358" s="347">
        <v>9</v>
      </c>
      <c r="V358" s="226">
        <v>-0.30769230769230771</v>
      </c>
      <c r="W358" s="347">
        <v>20</v>
      </c>
      <c r="X358" s="226">
        <v>9</v>
      </c>
      <c r="Y358" s="180">
        <v>3</v>
      </c>
      <c r="Z358" s="226" t="s">
        <v>124</v>
      </c>
      <c r="AA358" s="180">
        <v>23</v>
      </c>
      <c r="AB358" s="226">
        <v>10.5</v>
      </c>
    </row>
    <row r="359" spans="2:28" s="4" customFormat="1" ht="15" hidden="1" customHeight="1" outlineLevel="1" x14ac:dyDescent="0.25">
      <c r="B359" s="66" t="s">
        <v>105</v>
      </c>
      <c r="C359" s="347">
        <v>1254</v>
      </c>
      <c r="D359" s="226">
        <v>0.29545454545454541</v>
      </c>
      <c r="E359" s="180">
        <v>5966</v>
      </c>
      <c r="F359" s="226">
        <v>9.3274693054792079E-2</v>
      </c>
      <c r="G359" s="180">
        <v>7220</v>
      </c>
      <c r="H359" s="226">
        <v>0.12373540856031129</v>
      </c>
      <c r="I359" s="347">
        <v>1071</v>
      </c>
      <c r="J359" s="226">
        <v>0.38015463917525771</v>
      </c>
      <c r="K359" s="180">
        <v>5499</v>
      </c>
      <c r="L359" s="226">
        <v>6.0354801388353252E-2</v>
      </c>
      <c r="M359" s="180">
        <v>6570</v>
      </c>
      <c r="N359" s="226">
        <v>0.10197920161019791</v>
      </c>
      <c r="O359" s="347">
        <v>158</v>
      </c>
      <c r="P359" s="226">
        <v>-7.6023391812865548E-2</v>
      </c>
      <c r="Q359" s="180">
        <v>464</v>
      </c>
      <c r="R359" s="226">
        <v>0.71217712177121761</v>
      </c>
      <c r="S359" s="180">
        <v>622</v>
      </c>
      <c r="T359" s="226">
        <v>0.40723981900452499</v>
      </c>
      <c r="U359" s="347">
        <v>25</v>
      </c>
      <c r="V359" s="226">
        <v>0.47058823529411775</v>
      </c>
      <c r="W359" s="347">
        <v>0</v>
      </c>
      <c r="X359" s="226">
        <v>-1</v>
      </c>
      <c r="Y359" s="180">
        <v>3</v>
      </c>
      <c r="Z359" s="226" t="s">
        <v>124</v>
      </c>
      <c r="AA359" s="180">
        <v>3</v>
      </c>
      <c r="AB359" s="226">
        <v>-0.25</v>
      </c>
    </row>
    <row r="360" spans="2:28" s="4" customFormat="1" ht="15" hidden="1" customHeight="1" outlineLevel="1" x14ac:dyDescent="0.25">
      <c r="B360" s="66" t="s">
        <v>106</v>
      </c>
      <c r="C360" s="347">
        <v>1397</v>
      </c>
      <c r="D360" s="226">
        <v>0.38866799204771363</v>
      </c>
      <c r="E360" s="180">
        <v>5407</v>
      </c>
      <c r="F360" s="226">
        <v>-0.11010533245556287</v>
      </c>
      <c r="G360" s="180">
        <v>6804</v>
      </c>
      <c r="H360" s="226">
        <v>-3.9254447896074574E-2</v>
      </c>
      <c r="I360" s="347">
        <v>1246</v>
      </c>
      <c r="J360" s="226">
        <v>0.5752212389380531</v>
      </c>
      <c r="K360" s="180">
        <v>5064</v>
      </c>
      <c r="L360" s="226">
        <v>-0.10939148786493136</v>
      </c>
      <c r="M360" s="180">
        <v>6310</v>
      </c>
      <c r="N360" s="226">
        <v>-2.5783541763161999E-2</v>
      </c>
      <c r="O360" s="347">
        <v>111</v>
      </c>
      <c r="P360" s="226">
        <v>-0.39673913043478259</v>
      </c>
      <c r="Q360" s="180">
        <v>343</v>
      </c>
      <c r="R360" s="226">
        <v>-0.12051282051282053</v>
      </c>
      <c r="S360" s="180">
        <v>454</v>
      </c>
      <c r="T360" s="226">
        <v>-0.2090592334494773</v>
      </c>
      <c r="U360" s="347">
        <v>39</v>
      </c>
      <c r="V360" s="226">
        <v>0.25806451612903225</v>
      </c>
      <c r="W360" s="347">
        <v>1</v>
      </c>
      <c r="X360" s="226" t="s">
        <v>124</v>
      </c>
      <c r="Y360" s="180">
        <v>0</v>
      </c>
      <c r="Z360" s="226" t="s">
        <v>124</v>
      </c>
      <c r="AA360" s="180">
        <v>1</v>
      </c>
      <c r="AB360" s="226" t="s">
        <v>124</v>
      </c>
    </row>
    <row r="361" spans="2:28" s="4" customFormat="1" ht="15" hidden="1" customHeight="1" outlineLevel="1" x14ac:dyDescent="0.25">
      <c r="B361" s="66" t="s">
        <v>107</v>
      </c>
      <c r="C361" s="347">
        <v>615</v>
      </c>
      <c r="D361" s="226">
        <v>0.11818181818181817</v>
      </c>
      <c r="E361" s="180">
        <v>3920</v>
      </c>
      <c r="F361" s="226">
        <v>0.90291262135922334</v>
      </c>
      <c r="G361" s="180">
        <v>4535</v>
      </c>
      <c r="H361" s="226">
        <v>0.73754789272030652</v>
      </c>
      <c r="I361" s="347">
        <v>572</v>
      </c>
      <c r="J361" s="226">
        <v>0.14629258517034072</v>
      </c>
      <c r="K361" s="180">
        <v>3829</v>
      </c>
      <c r="L361" s="226">
        <v>0.92993951612903225</v>
      </c>
      <c r="M361" s="180">
        <v>4401</v>
      </c>
      <c r="N361" s="226">
        <v>0.7724526782118406</v>
      </c>
      <c r="O361" s="347">
        <v>30</v>
      </c>
      <c r="P361" s="226">
        <v>0</v>
      </c>
      <c r="Q361" s="180">
        <v>91</v>
      </c>
      <c r="R361" s="226">
        <v>0.19736842105263164</v>
      </c>
      <c r="S361" s="180">
        <v>121</v>
      </c>
      <c r="T361" s="226">
        <v>0.14150943396226423</v>
      </c>
      <c r="U361" s="347">
        <v>11</v>
      </c>
      <c r="V361" s="226">
        <v>-0.47619047619047616</v>
      </c>
      <c r="W361" s="347">
        <v>2</v>
      </c>
      <c r="X361" s="226" t="s">
        <v>124</v>
      </c>
      <c r="Y361" s="180">
        <v>0</v>
      </c>
      <c r="Z361" s="226" t="s">
        <v>124</v>
      </c>
      <c r="AA361" s="180">
        <v>2</v>
      </c>
      <c r="AB361" s="226" t="s">
        <v>124</v>
      </c>
    </row>
    <row r="362" spans="2:28" s="4" customFormat="1" ht="15" hidden="1" customHeight="1" outlineLevel="1" x14ac:dyDescent="0.25">
      <c r="B362" s="66" t="s">
        <v>108</v>
      </c>
      <c r="C362" s="347">
        <v>15</v>
      </c>
      <c r="D362" s="226">
        <v>-0.98832684824902728</v>
      </c>
      <c r="E362" s="180">
        <v>22</v>
      </c>
      <c r="F362" s="226">
        <v>-0.77083333333333337</v>
      </c>
      <c r="G362" s="180">
        <v>37</v>
      </c>
      <c r="H362" s="226">
        <v>-0.97320782041998555</v>
      </c>
      <c r="I362" s="347">
        <v>4</v>
      </c>
      <c r="J362" s="226">
        <v>-0.99686274509803918</v>
      </c>
      <c r="K362" s="180">
        <v>22</v>
      </c>
      <c r="L362" s="226">
        <v>-0.75280898876404501</v>
      </c>
      <c r="M362" s="180">
        <v>26</v>
      </c>
      <c r="N362" s="226">
        <v>-0.98093841642228741</v>
      </c>
      <c r="O362" s="347">
        <v>3</v>
      </c>
      <c r="P362" s="226">
        <v>-0.25</v>
      </c>
      <c r="Q362" s="180">
        <v>0</v>
      </c>
      <c r="R362" s="226">
        <v>-1</v>
      </c>
      <c r="S362" s="180">
        <v>3</v>
      </c>
      <c r="T362" s="226">
        <v>-0.72727272727272729</v>
      </c>
      <c r="U362" s="347">
        <v>8</v>
      </c>
      <c r="V362" s="226">
        <v>0.33333333333333326</v>
      </c>
      <c r="W362" s="347">
        <v>0</v>
      </c>
      <c r="X362" s="226" t="s">
        <v>124</v>
      </c>
      <c r="Y362" s="180">
        <v>0</v>
      </c>
      <c r="Z362" s="226" t="s">
        <v>124</v>
      </c>
      <c r="AA362" s="180">
        <v>0</v>
      </c>
      <c r="AB362" s="226" t="s">
        <v>124</v>
      </c>
    </row>
    <row r="363" spans="2:28" s="4" customFormat="1" ht="15" hidden="1" customHeight="1" outlineLevel="1" x14ac:dyDescent="0.25">
      <c r="B363" s="66" t="s">
        <v>109</v>
      </c>
      <c r="C363" s="347">
        <v>42</v>
      </c>
      <c r="D363" s="226">
        <v>2</v>
      </c>
      <c r="E363" s="180">
        <v>316</v>
      </c>
      <c r="F363" s="226">
        <v>0.18352059925093633</v>
      </c>
      <c r="G363" s="180">
        <v>358</v>
      </c>
      <c r="H363" s="226">
        <v>0.27402135231316715</v>
      </c>
      <c r="I363" s="347">
        <v>7</v>
      </c>
      <c r="J363" s="226">
        <v>0.16666666666666674</v>
      </c>
      <c r="K363" s="180">
        <v>308</v>
      </c>
      <c r="L363" s="226">
        <v>0.15355805243445686</v>
      </c>
      <c r="M363" s="180">
        <v>315</v>
      </c>
      <c r="N363" s="226">
        <v>0.15384615384615374</v>
      </c>
      <c r="O363" s="347">
        <v>11</v>
      </c>
      <c r="P363" s="226">
        <v>1.2000000000000002</v>
      </c>
      <c r="Q363" s="180">
        <v>8</v>
      </c>
      <c r="R363" s="226" t="s">
        <v>124</v>
      </c>
      <c r="S363" s="180">
        <v>19</v>
      </c>
      <c r="T363" s="226">
        <v>2.8</v>
      </c>
      <c r="U363" s="347">
        <v>20</v>
      </c>
      <c r="V363" s="226">
        <v>5.666666666666667</v>
      </c>
      <c r="W363" s="347">
        <v>4</v>
      </c>
      <c r="X363" s="226" t="s">
        <v>124</v>
      </c>
      <c r="Y363" s="180">
        <v>0</v>
      </c>
      <c r="Z363" s="226" t="s">
        <v>124</v>
      </c>
      <c r="AA363" s="180">
        <v>4</v>
      </c>
      <c r="AB363" s="226" t="s">
        <v>124</v>
      </c>
    </row>
    <row r="364" spans="2:28" s="4" customFormat="1" ht="15" hidden="1" customHeight="1" outlineLevel="1" x14ac:dyDescent="0.25">
      <c r="B364" s="66" t="s">
        <v>110</v>
      </c>
      <c r="C364" s="347">
        <v>28</v>
      </c>
      <c r="D364" s="226">
        <v>0.39999999999999991</v>
      </c>
      <c r="E364" s="180">
        <v>445</v>
      </c>
      <c r="F364" s="226">
        <v>-0.45197044334975367</v>
      </c>
      <c r="G364" s="180">
        <v>473</v>
      </c>
      <c r="H364" s="226">
        <v>-0.43149038461538458</v>
      </c>
      <c r="I364" s="347">
        <v>13</v>
      </c>
      <c r="J364" s="226">
        <v>0.44444444444444442</v>
      </c>
      <c r="K364" s="180">
        <v>420</v>
      </c>
      <c r="L364" s="226">
        <v>-0.48019801980198018</v>
      </c>
      <c r="M364" s="180">
        <v>433</v>
      </c>
      <c r="N364" s="226">
        <v>-0.47001223990208074</v>
      </c>
      <c r="O364" s="347">
        <v>9</v>
      </c>
      <c r="P364" s="226">
        <v>3.5</v>
      </c>
      <c r="Q364" s="180">
        <v>20</v>
      </c>
      <c r="R364" s="226">
        <v>4</v>
      </c>
      <c r="S364" s="180">
        <v>29</v>
      </c>
      <c r="T364" s="226">
        <v>3.833333333333333</v>
      </c>
      <c r="U364" s="347">
        <v>6</v>
      </c>
      <c r="V364" s="226">
        <v>-0.33333333333333337</v>
      </c>
      <c r="W364" s="347">
        <v>0</v>
      </c>
      <c r="X364" s="226" t="s">
        <v>124</v>
      </c>
      <c r="Y364" s="180">
        <v>5</v>
      </c>
      <c r="Z364" s="226" t="s">
        <v>124</v>
      </c>
      <c r="AA364" s="180">
        <v>5</v>
      </c>
      <c r="AB364" s="226" t="s">
        <v>124</v>
      </c>
    </row>
    <row r="365" spans="2:28" s="4" customFormat="1" ht="15" hidden="1" customHeight="1" outlineLevel="1" x14ac:dyDescent="0.25">
      <c r="B365" s="66" t="s">
        <v>111</v>
      </c>
      <c r="C365" s="347">
        <v>16</v>
      </c>
      <c r="D365" s="226">
        <v>-0.94007490636704116</v>
      </c>
      <c r="E365" s="180">
        <v>690</v>
      </c>
      <c r="F365" s="226">
        <v>2.8983050847457625</v>
      </c>
      <c r="G365" s="180">
        <v>706</v>
      </c>
      <c r="H365" s="226">
        <v>0.59009009009009006</v>
      </c>
      <c r="I365" s="347">
        <v>8</v>
      </c>
      <c r="J365" s="226">
        <v>-0.67999999999999994</v>
      </c>
      <c r="K365" s="180">
        <v>685</v>
      </c>
      <c r="L365" s="226">
        <v>2.8700564971751414</v>
      </c>
      <c r="M365" s="180">
        <v>693</v>
      </c>
      <c r="N365" s="226">
        <v>2.4306930693069306</v>
      </c>
      <c r="O365" s="347">
        <v>4</v>
      </c>
      <c r="P365" s="226">
        <v>-0.98290598290598286</v>
      </c>
      <c r="Q365" s="180">
        <v>5</v>
      </c>
      <c r="R365" s="226" t="s">
        <v>124</v>
      </c>
      <c r="S365" s="180">
        <v>9</v>
      </c>
      <c r="T365" s="226">
        <v>-0.96153846153846156</v>
      </c>
      <c r="U365" s="347">
        <v>3</v>
      </c>
      <c r="V365" s="226">
        <v>-0.625</v>
      </c>
      <c r="W365" s="347">
        <v>1</v>
      </c>
      <c r="X365" s="226" t="s">
        <v>124</v>
      </c>
      <c r="Y365" s="180">
        <v>0</v>
      </c>
      <c r="Z365" s="226" t="s">
        <v>124</v>
      </c>
      <c r="AA365" s="180">
        <v>1</v>
      </c>
      <c r="AB365" s="226" t="s">
        <v>124</v>
      </c>
    </row>
    <row r="366" spans="2:28" s="4" customFormat="1" ht="15" hidden="1" customHeight="1" outlineLevel="1" x14ac:dyDescent="0.25">
      <c r="B366" s="66" t="s">
        <v>112</v>
      </c>
      <c r="C366" s="347">
        <v>33</v>
      </c>
      <c r="D366" s="226">
        <v>0.1785714285714286</v>
      </c>
      <c r="E366" s="180">
        <v>820</v>
      </c>
      <c r="F366" s="226">
        <v>0.20943952802359878</v>
      </c>
      <c r="G366" s="180">
        <v>853</v>
      </c>
      <c r="H366" s="226">
        <v>0.208215297450425</v>
      </c>
      <c r="I366" s="347">
        <v>11</v>
      </c>
      <c r="J366" s="226">
        <v>-0.15384615384615385</v>
      </c>
      <c r="K366" s="180">
        <v>816</v>
      </c>
      <c r="L366" s="226">
        <v>0.21248142644873691</v>
      </c>
      <c r="M366" s="180">
        <v>827</v>
      </c>
      <c r="N366" s="226">
        <v>0.20553935860058314</v>
      </c>
      <c r="O366" s="347">
        <v>17</v>
      </c>
      <c r="P366" s="226">
        <v>0.30769230769230771</v>
      </c>
      <c r="Q366" s="180">
        <v>4</v>
      </c>
      <c r="R366" s="226">
        <v>-0.19999999999999996</v>
      </c>
      <c r="S366" s="180">
        <v>21</v>
      </c>
      <c r="T366" s="226">
        <v>0.16666666666666674</v>
      </c>
      <c r="U366" s="347">
        <v>4</v>
      </c>
      <c r="V366" s="226">
        <v>3</v>
      </c>
      <c r="W366" s="347">
        <v>1</v>
      </c>
      <c r="X366" s="226">
        <v>0</v>
      </c>
      <c r="Y366" s="180">
        <v>0</v>
      </c>
      <c r="Z366" s="226" t="s">
        <v>124</v>
      </c>
      <c r="AA366" s="180">
        <v>1</v>
      </c>
      <c r="AB366" s="226">
        <v>0</v>
      </c>
    </row>
    <row r="367" spans="2:28" s="4" customFormat="1" ht="15" hidden="1" customHeight="1" outlineLevel="1" x14ac:dyDescent="0.25">
      <c r="B367" s="66" t="s">
        <v>113</v>
      </c>
      <c r="C367" s="347">
        <v>977</v>
      </c>
      <c r="D367" s="226">
        <v>1.7708333333333437E-2</v>
      </c>
      <c r="E367" s="180">
        <v>2681</v>
      </c>
      <c r="F367" s="226">
        <v>-0.42331684233168421</v>
      </c>
      <c r="G367" s="180">
        <v>3658</v>
      </c>
      <c r="H367" s="226">
        <v>-0.34783383847388127</v>
      </c>
      <c r="I367" s="347">
        <v>934</v>
      </c>
      <c r="J367" s="226">
        <v>0.15594059405940586</v>
      </c>
      <c r="K367" s="180">
        <v>2485</v>
      </c>
      <c r="L367" s="226">
        <v>-0.40091610414657664</v>
      </c>
      <c r="M367" s="180">
        <v>3419</v>
      </c>
      <c r="N367" s="226">
        <v>-0.3101291364003228</v>
      </c>
      <c r="O367" s="347">
        <v>32</v>
      </c>
      <c r="P367" s="226">
        <v>-0.77622377622377625</v>
      </c>
      <c r="Q367" s="180">
        <v>196</v>
      </c>
      <c r="R367" s="226">
        <v>-0.60642570281124497</v>
      </c>
      <c r="S367" s="180">
        <v>228</v>
      </c>
      <c r="T367" s="226">
        <v>-0.64430577223088925</v>
      </c>
      <c r="U367" s="347">
        <v>11</v>
      </c>
      <c r="V367" s="226">
        <v>0.22222222222222232</v>
      </c>
      <c r="W367" s="347">
        <v>0</v>
      </c>
      <c r="X367" s="226" t="s">
        <v>124</v>
      </c>
      <c r="Y367" s="180">
        <v>0</v>
      </c>
      <c r="Z367" s="226">
        <v>-1</v>
      </c>
      <c r="AA367" s="180">
        <v>0</v>
      </c>
      <c r="AB367" s="226">
        <v>-1</v>
      </c>
    </row>
    <row r="368" spans="2:28" s="4" customFormat="1" ht="15" hidden="1" customHeight="1" outlineLevel="1" x14ac:dyDescent="0.25">
      <c r="B368" s="66" t="s">
        <v>114</v>
      </c>
      <c r="C368" s="347">
        <v>1603</v>
      </c>
      <c r="D368" s="226">
        <v>8.7516960651289111E-2</v>
      </c>
      <c r="E368" s="180">
        <v>5914</v>
      </c>
      <c r="F368" s="226">
        <v>-0.17678173719376389</v>
      </c>
      <c r="G368" s="180">
        <v>7517</v>
      </c>
      <c r="H368" s="226">
        <v>-0.13178563178563174</v>
      </c>
      <c r="I368" s="347">
        <v>1518</v>
      </c>
      <c r="J368" s="226">
        <v>0.20380650277557488</v>
      </c>
      <c r="K368" s="180">
        <v>5456</v>
      </c>
      <c r="L368" s="226">
        <v>-0.19670200235571256</v>
      </c>
      <c r="M368" s="180">
        <v>6974</v>
      </c>
      <c r="N368" s="226">
        <v>-0.13398733391282747</v>
      </c>
      <c r="O368" s="347">
        <v>74</v>
      </c>
      <c r="P368" s="226">
        <v>-0.62244897959183676</v>
      </c>
      <c r="Q368" s="180">
        <v>458</v>
      </c>
      <c r="R368" s="226">
        <v>0.17737789203084842</v>
      </c>
      <c r="S368" s="180">
        <v>532</v>
      </c>
      <c r="T368" s="226">
        <v>-9.0598290598290609E-2</v>
      </c>
      <c r="U368" s="347">
        <v>10</v>
      </c>
      <c r="V368" s="226">
        <v>-0.41176470588235292</v>
      </c>
      <c r="W368" s="347">
        <v>1</v>
      </c>
      <c r="X368" s="226" t="s">
        <v>124</v>
      </c>
      <c r="Y368" s="180">
        <v>0</v>
      </c>
      <c r="Z368" s="226">
        <v>-1</v>
      </c>
      <c r="AA368" s="180">
        <v>1</v>
      </c>
      <c r="AB368" s="226">
        <v>-0.66666666666666674</v>
      </c>
    </row>
    <row r="369" spans="2:28" s="4" customFormat="1" ht="15" hidden="1" customHeight="1" outlineLevel="1" x14ac:dyDescent="0.25">
      <c r="B369" s="66" t="s">
        <v>115</v>
      </c>
      <c r="C369" s="347">
        <v>1718</v>
      </c>
      <c r="D369" s="226">
        <v>1.2937249666221629</v>
      </c>
      <c r="E369" s="180">
        <v>7224</v>
      </c>
      <c r="F369" s="226">
        <v>0.29138362531283524</v>
      </c>
      <c r="G369" s="180">
        <v>8942</v>
      </c>
      <c r="H369" s="226">
        <v>0.40974302380577021</v>
      </c>
      <c r="I369" s="347">
        <v>1633</v>
      </c>
      <c r="J369" s="226">
        <v>1.5278637770897832</v>
      </c>
      <c r="K369" s="180">
        <v>6379</v>
      </c>
      <c r="L369" s="226">
        <v>0.26894768251442214</v>
      </c>
      <c r="M369" s="180">
        <v>8012</v>
      </c>
      <c r="N369" s="226">
        <v>0.41230389564604275</v>
      </c>
      <c r="O369" s="347">
        <v>81</v>
      </c>
      <c r="P369" s="226">
        <v>-7.9545454545454586E-2</v>
      </c>
      <c r="Q369" s="180">
        <v>829</v>
      </c>
      <c r="R369" s="226">
        <v>0.4620811287477955</v>
      </c>
      <c r="S369" s="180">
        <v>910</v>
      </c>
      <c r="T369" s="226">
        <v>0.38931297709923673</v>
      </c>
      <c r="U369" s="347">
        <v>7</v>
      </c>
      <c r="V369" s="226">
        <v>-0.53333333333333333</v>
      </c>
      <c r="W369" s="347">
        <v>0</v>
      </c>
      <c r="X369" s="226" t="s">
        <v>124</v>
      </c>
      <c r="Y369" s="180">
        <v>16</v>
      </c>
      <c r="Z369" s="226" t="s">
        <v>124</v>
      </c>
      <c r="AA369" s="180">
        <v>16</v>
      </c>
      <c r="AB369" s="226" t="s">
        <v>124</v>
      </c>
    </row>
    <row r="370" spans="2:28" s="4" customFormat="1" ht="15.75" collapsed="1" x14ac:dyDescent="0.25">
      <c r="B370" s="119">
        <v>1995</v>
      </c>
      <c r="C370" s="348">
        <v>9573</v>
      </c>
      <c r="D370" s="121">
        <v>6.4021340446815511E-2</v>
      </c>
      <c r="E370" s="120">
        <v>40966</v>
      </c>
      <c r="F370" s="121">
        <v>6.0032086114992556E-2</v>
      </c>
      <c r="G370" s="120">
        <v>50539</v>
      </c>
      <c r="H370" s="121">
        <v>6.0785424931259602E-2</v>
      </c>
      <c r="I370" s="348">
        <v>8500</v>
      </c>
      <c r="J370" s="121">
        <v>0.12374405076678996</v>
      </c>
      <c r="K370" s="120">
        <v>37542</v>
      </c>
      <c r="L370" s="121">
        <v>4.3094106860048331E-2</v>
      </c>
      <c r="M370" s="120">
        <v>46042</v>
      </c>
      <c r="N370" s="121">
        <v>5.7100218115027079E-2</v>
      </c>
      <c r="O370" s="348">
        <v>893</v>
      </c>
      <c r="P370" s="121">
        <v>-0.30015673981191227</v>
      </c>
      <c r="Q370" s="120">
        <v>3397</v>
      </c>
      <c r="R370" s="121">
        <v>0.28237070592676483</v>
      </c>
      <c r="S370" s="120">
        <v>4290</v>
      </c>
      <c r="T370" s="121">
        <v>9.2993630573248387E-2</v>
      </c>
      <c r="U370" s="348">
        <v>153</v>
      </c>
      <c r="V370" s="121">
        <v>2.0000000000000018E-2</v>
      </c>
      <c r="W370" s="348">
        <v>30</v>
      </c>
      <c r="X370" s="121">
        <v>3.2857142857142856</v>
      </c>
      <c r="Y370" s="120">
        <v>27</v>
      </c>
      <c r="Z370" s="121">
        <v>3.5</v>
      </c>
      <c r="AA370" s="120">
        <v>57</v>
      </c>
      <c r="AB370" s="121">
        <v>3.384615384615385</v>
      </c>
    </row>
    <row r="371" spans="2:28" s="4" customFormat="1" ht="15" hidden="1" customHeight="1" outlineLevel="1" x14ac:dyDescent="0.25">
      <c r="B371" s="66" t="s">
        <v>104</v>
      </c>
      <c r="C371" s="347">
        <v>1676</v>
      </c>
      <c r="D371" s="226">
        <v>0.65285996055226825</v>
      </c>
      <c r="E371" s="180">
        <v>5596</v>
      </c>
      <c r="F371" s="226">
        <v>3.0381145277112775E-2</v>
      </c>
      <c r="G371" s="180">
        <v>7272</v>
      </c>
      <c r="H371" s="226">
        <v>0.1283165244375486</v>
      </c>
      <c r="I371" s="347">
        <v>1455</v>
      </c>
      <c r="J371" s="226">
        <v>0.89700130378096476</v>
      </c>
      <c r="K371" s="180">
        <v>5154</v>
      </c>
      <c r="L371" s="226">
        <v>-7.7011936850212015E-3</v>
      </c>
      <c r="M371" s="180">
        <v>6609</v>
      </c>
      <c r="N371" s="226">
        <v>0.108706592853548</v>
      </c>
      <c r="O371" s="347">
        <v>206</v>
      </c>
      <c r="P371" s="226">
        <v>-0.1271186440677966</v>
      </c>
      <c r="Q371" s="180">
        <v>442</v>
      </c>
      <c r="R371" s="226">
        <v>0.86497890295358659</v>
      </c>
      <c r="S371" s="180">
        <v>648</v>
      </c>
      <c r="T371" s="226">
        <v>0.36997885835095135</v>
      </c>
      <c r="U371" s="347">
        <v>13</v>
      </c>
      <c r="V371" s="226">
        <v>0.44444444444444442</v>
      </c>
      <c r="W371" s="347">
        <v>2</v>
      </c>
      <c r="X371" s="226">
        <v>0</v>
      </c>
      <c r="Y371" s="180">
        <v>0</v>
      </c>
      <c r="Z371" s="226" t="s">
        <v>124</v>
      </c>
      <c r="AA371" s="180">
        <v>2</v>
      </c>
      <c r="AB371" s="226">
        <v>0</v>
      </c>
    </row>
    <row r="372" spans="2:28" s="4" customFormat="1" ht="15" hidden="1" customHeight="1" outlineLevel="1" x14ac:dyDescent="0.25">
      <c r="B372" s="66" t="s">
        <v>105</v>
      </c>
      <c r="C372" s="347">
        <v>968</v>
      </c>
      <c r="D372" s="226">
        <v>-0.2019785655399835</v>
      </c>
      <c r="E372" s="180">
        <v>5457</v>
      </c>
      <c r="F372" s="226">
        <v>0.10914634146341462</v>
      </c>
      <c r="G372" s="180">
        <v>6425</v>
      </c>
      <c r="H372" s="226">
        <v>4.7611283221914213E-2</v>
      </c>
      <c r="I372" s="347">
        <v>776</v>
      </c>
      <c r="J372" s="226">
        <v>-0.18658280922431869</v>
      </c>
      <c r="K372" s="180">
        <v>5186</v>
      </c>
      <c r="L372" s="226">
        <v>7.6827242524917017E-2</v>
      </c>
      <c r="M372" s="180">
        <v>5962</v>
      </c>
      <c r="N372" s="226">
        <v>3.3275563258232221E-2</v>
      </c>
      <c r="O372" s="347">
        <v>171</v>
      </c>
      <c r="P372" s="226">
        <v>-1.7241379310344862E-2</v>
      </c>
      <c r="Q372" s="180">
        <v>271</v>
      </c>
      <c r="R372" s="226">
        <v>1.6831683168316833</v>
      </c>
      <c r="S372" s="180">
        <v>442</v>
      </c>
      <c r="T372" s="226">
        <v>0.60727272727272719</v>
      </c>
      <c r="U372" s="347">
        <v>17</v>
      </c>
      <c r="V372" s="226">
        <v>-0.8</v>
      </c>
      <c r="W372" s="347">
        <v>4</v>
      </c>
      <c r="X372" s="226" t="s">
        <v>124</v>
      </c>
      <c r="Y372" s="180">
        <v>0</v>
      </c>
      <c r="Z372" s="226">
        <v>-1</v>
      </c>
      <c r="AA372" s="180">
        <v>4</v>
      </c>
      <c r="AB372" s="226">
        <v>0.33333333333333326</v>
      </c>
    </row>
    <row r="373" spans="2:28" s="4" customFormat="1" ht="15" hidden="1" customHeight="1" outlineLevel="1" x14ac:dyDescent="0.25">
      <c r="B373" s="66" t="s">
        <v>106</v>
      </c>
      <c r="C373" s="347">
        <v>1006</v>
      </c>
      <c r="D373" s="226">
        <v>-0.19196787148594374</v>
      </c>
      <c r="E373" s="180">
        <v>6076</v>
      </c>
      <c r="F373" s="226">
        <v>0.30751022164837538</v>
      </c>
      <c r="G373" s="180">
        <v>7082</v>
      </c>
      <c r="H373" s="226">
        <v>0.20196877121520695</v>
      </c>
      <c r="I373" s="347">
        <v>791</v>
      </c>
      <c r="J373" s="226">
        <v>-0.16649104320337194</v>
      </c>
      <c r="K373" s="180">
        <v>5686</v>
      </c>
      <c r="L373" s="226">
        <v>0.24611001534078447</v>
      </c>
      <c r="M373" s="180">
        <v>6477</v>
      </c>
      <c r="N373" s="226">
        <v>0.1750725689404935</v>
      </c>
      <c r="O373" s="347">
        <v>184</v>
      </c>
      <c r="P373" s="226">
        <v>-0.33333333333333337</v>
      </c>
      <c r="Q373" s="180">
        <v>390</v>
      </c>
      <c r="R373" s="226">
        <v>3.8148148148148149</v>
      </c>
      <c r="S373" s="180">
        <v>574</v>
      </c>
      <c r="T373" s="226">
        <v>0.60784313725490202</v>
      </c>
      <c r="U373" s="347">
        <v>31</v>
      </c>
      <c r="V373" s="226">
        <v>0.55000000000000004</v>
      </c>
      <c r="W373" s="347">
        <v>0</v>
      </c>
      <c r="X373" s="226" t="s">
        <v>124</v>
      </c>
      <c r="Y373" s="180">
        <v>0</v>
      </c>
      <c r="Z373" s="226">
        <v>-1</v>
      </c>
      <c r="AA373" s="180">
        <v>0</v>
      </c>
      <c r="AB373" s="226">
        <v>-1</v>
      </c>
    </row>
    <row r="374" spans="2:28" s="4" customFormat="1" ht="15" hidden="1" customHeight="1" outlineLevel="1" x14ac:dyDescent="0.25">
      <c r="B374" s="66" t="s">
        <v>107</v>
      </c>
      <c r="C374" s="347">
        <v>550</v>
      </c>
      <c r="D374" s="226">
        <v>0.1879049676025919</v>
      </c>
      <c r="E374" s="180">
        <v>2060</v>
      </c>
      <c r="F374" s="226">
        <v>4.8879837067209886E-2</v>
      </c>
      <c r="G374" s="180">
        <v>2610</v>
      </c>
      <c r="H374" s="226">
        <v>7.5401730531520439E-2</v>
      </c>
      <c r="I374" s="347">
        <v>499</v>
      </c>
      <c r="J374" s="226">
        <v>0.1631701631701632</v>
      </c>
      <c r="K374" s="180">
        <v>1984</v>
      </c>
      <c r="L374" s="226">
        <v>2.6383859286083888E-2</v>
      </c>
      <c r="M374" s="180">
        <v>2483</v>
      </c>
      <c r="N374" s="226">
        <v>5.1227773073666327E-2</v>
      </c>
      <c r="O374" s="347">
        <v>30</v>
      </c>
      <c r="P374" s="226">
        <v>3.4482758620689724E-2</v>
      </c>
      <c r="Q374" s="180">
        <v>76</v>
      </c>
      <c r="R374" s="226">
        <v>1.5333333333333332</v>
      </c>
      <c r="S374" s="180">
        <v>106</v>
      </c>
      <c r="T374" s="226">
        <v>0.79661016949152552</v>
      </c>
      <c r="U374" s="347">
        <v>21</v>
      </c>
      <c r="V374" s="226">
        <v>3.2</v>
      </c>
      <c r="W374" s="347">
        <v>0</v>
      </c>
      <c r="X374" s="226" t="s">
        <v>124</v>
      </c>
      <c r="Y374" s="180">
        <v>0</v>
      </c>
      <c r="Z374" s="226">
        <v>-1</v>
      </c>
      <c r="AA374" s="180">
        <v>0</v>
      </c>
      <c r="AB374" s="226">
        <v>-1</v>
      </c>
    </row>
    <row r="375" spans="2:28" s="4" customFormat="1" ht="15" hidden="1" customHeight="1" outlineLevel="1" x14ac:dyDescent="0.25">
      <c r="B375" s="66" t="s">
        <v>108</v>
      </c>
      <c r="C375" s="347">
        <v>1285</v>
      </c>
      <c r="D375" s="226">
        <v>30.341463414634145</v>
      </c>
      <c r="E375" s="180">
        <v>96</v>
      </c>
      <c r="F375" s="226">
        <v>18.2</v>
      </c>
      <c r="G375" s="180">
        <v>1381</v>
      </c>
      <c r="H375" s="226">
        <v>29.021739130434781</v>
      </c>
      <c r="I375" s="347">
        <v>1275</v>
      </c>
      <c r="J375" s="226">
        <v>44.535714285714285</v>
      </c>
      <c r="K375" s="180">
        <v>89</v>
      </c>
      <c r="L375" s="226">
        <v>43.5</v>
      </c>
      <c r="M375" s="180">
        <v>1364</v>
      </c>
      <c r="N375" s="226">
        <v>44.466666666666669</v>
      </c>
      <c r="O375" s="347">
        <v>4</v>
      </c>
      <c r="P375" s="226">
        <v>-0.33333333333333337</v>
      </c>
      <c r="Q375" s="180">
        <v>7</v>
      </c>
      <c r="R375" s="226">
        <v>1.3333333333333335</v>
      </c>
      <c r="S375" s="180">
        <v>11</v>
      </c>
      <c r="T375" s="226">
        <v>0.22222222222222232</v>
      </c>
      <c r="U375" s="347">
        <v>6</v>
      </c>
      <c r="V375" s="226">
        <v>1</v>
      </c>
      <c r="W375" s="347">
        <v>0</v>
      </c>
      <c r="X375" s="226">
        <v>-1</v>
      </c>
      <c r="Y375" s="180">
        <v>0</v>
      </c>
      <c r="Z375" s="226" t="s">
        <v>124</v>
      </c>
      <c r="AA375" s="180">
        <v>0</v>
      </c>
      <c r="AB375" s="226">
        <v>-1</v>
      </c>
    </row>
    <row r="376" spans="2:28" s="4" customFormat="1" ht="15" hidden="1" customHeight="1" outlineLevel="1" x14ac:dyDescent="0.25">
      <c r="B376" s="66" t="s">
        <v>109</v>
      </c>
      <c r="C376" s="347">
        <v>14</v>
      </c>
      <c r="D376" s="226">
        <v>-0.69565217391304346</v>
      </c>
      <c r="E376" s="180">
        <v>267</v>
      </c>
      <c r="F376" s="226">
        <v>2.513157894736842</v>
      </c>
      <c r="G376" s="180">
        <v>281</v>
      </c>
      <c r="H376" s="226">
        <v>1.3032786885245899</v>
      </c>
      <c r="I376" s="347">
        <v>6</v>
      </c>
      <c r="J376" s="226">
        <v>-0.8</v>
      </c>
      <c r="K376" s="180">
        <v>267</v>
      </c>
      <c r="L376" s="226">
        <v>2.513157894736842</v>
      </c>
      <c r="M376" s="180">
        <v>273</v>
      </c>
      <c r="N376" s="226">
        <v>1.5754716981132075</v>
      </c>
      <c r="O376" s="347">
        <v>5</v>
      </c>
      <c r="P376" s="226">
        <v>-0.16666666666666663</v>
      </c>
      <c r="Q376" s="180">
        <v>0</v>
      </c>
      <c r="R376" s="226" t="s">
        <v>124</v>
      </c>
      <c r="S376" s="180">
        <v>5</v>
      </c>
      <c r="T376" s="226">
        <v>-0.16666666666666663</v>
      </c>
      <c r="U376" s="347">
        <v>3</v>
      </c>
      <c r="V376" s="226">
        <v>-0.625</v>
      </c>
      <c r="W376" s="347">
        <v>0</v>
      </c>
      <c r="X376" s="226">
        <v>-1</v>
      </c>
      <c r="Y376" s="180">
        <v>0</v>
      </c>
      <c r="Z376" s="226" t="s">
        <v>124</v>
      </c>
      <c r="AA376" s="180">
        <v>0</v>
      </c>
      <c r="AB376" s="226">
        <v>-1</v>
      </c>
    </row>
    <row r="377" spans="2:28" s="4" customFormat="1" ht="15" hidden="1" customHeight="1" outlineLevel="1" x14ac:dyDescent="0.25">
      <c r="B377" s="66" t="s">
        <v>110</v>
      </c>
      <c r="C377" s="347">
        <v>20</v>
      </c>
      <c r="D377" s="226">
        <v>-0.5</v>
      </c>
      <c r="E377" s="180">
        <v>812</v>
      </c>
      <c r="F377" s="226">
        <v>4.71830985915493</v>
      </c>
      <c r="G377" s="180">
        <v>832</v>
      </c>
      <c r="H377" s="226">
        <v>3.5714285714285712</v>
      </c>
      <c r="I377" s="347">
        <v>9</v>
      </c>
      <c r="J377" s="226">
        <v>-0.71875</v>
      </c>
      <c r="K377" s="180">
        <v>808</v>
      </c>
      <c r="L377" s="226">
        <v>5.2635658914728678</v>
      </c>
      <c r="M377" s="180">
        <v>817</v>
      </c>
      <c r="N377" s="226">
        <v>4.0745341614906829</v>
      </c>
      <c r="O377" s="347">
        <v>2</v>
      </c>
      <c r="P377" s="226">
        <v>-0.5</v>
      </c>
      <c r="Q377" s="180">
        <v>4</v>
      </c>
      <c r="R377" s="226">
        <v>-0.6</v>
      </c>
      <c r="S377" s="180">
        <v>6</v>
      </c>
      <c r="T377" s="226">
        <v>-0.5714285714285714</v>
      </c>
      <c r="U377" s="347">
        <v>9</v>
      </c>
      <c r="V377" s="226">
        <v>1.25</v>
      </c>
      <c r="W377" s="347">
        <v>0</v>
      </c>
      <c r="X377" s="226" t="s">
        <v>124</v>
      </c>
      <c r="Y377" s="180">
        <v>0</v>
      </c>
      <c r="Z377" s="226">
        <v>-1</v>
      </c>
      <c r="AA377" s="180">
        <v>0</v>
      </c>
      <c r="AB377" s="226">
        <v>-1</v>
      </c>
    </row>
    <row r="378" spans="2:28" s="4" customFormat="1" ht="15" hidden="1" customHeight="1" outlineLevel="1" x14ac:dyDescent="0.25">
      <c r="B378" s="66" t="s">
        <v>111</v>
      </c>
      <c r="C378" s="347">
        <v>267</v>
      </c>
      <c r="D378" s="226">
        <v>7.0909090909090917</v>
      </c>
      <c r="E378" s="180">
        <v>177</v>
      </c>
      <c r="F378" s="226">
        <v>4.9000000000000004</v>
      </c>
      <c r="G378" s="180">
        <v>444</v>
      </c>
      <c r="H378" s="226">
        <v>6.0476190476190474</v>
      </c>
      <c r="I378" s="347">
        <v>25</v>
      </c>
      <c r="J378" s="226">
        <v>-0.16666666666666663</v>
      </c>
      <c r="K378" s="180">
        <v>177</v>
      </c>
      <c r="L378" s="226">
        <v>5.3214285714285712</v>
      </c>
      <c r="M378" s="180">
        <v>202</v>
      </c>
      <c r="N378" s="226">
        <v>2.4827586206896552</v>
      </c>
      <c r="O378" s="347">
        <v>234</v>
      </c>
      <c r="P378" s="226" t="s">
        <v>124</v>
      </c>
      <c r="Q378" s="180">
        <v>0</v>
      </c>
      <c r="R378" s="226">
        <v>-1</v>
      </c>
      <c r="S378" s="180">
        <v>234</v>
      </c>
      <c r="T378" s="226">
        <v>116</v>
      </c>
      <c r="U378" s="347">
        <v>8</v>
      </c>
      <c r="V378" s="226">
        <v>1.6666666666666665</v>
      </c>
      <c r="W378" s="347">
        <v>0</v>
      </c>
      <c r="X378" s="226" t="s">
        <v>124</v>
      </c>
      <c r="Y378" s="180">
        <v>0</v>
      </c>
      <c r="Z378" s="226" t="s">
        <v>124</v>
      </c>
      <c r="AA378" s="180">
        <v>0</v>
      </c>
      <c r="AB378" s="226" t="s">
        <v>124</v>
      </c>
    </row>
    <row r="379" spans="2:28" s="4" customFormat="1" ht="15" hidden="1" customHeight="1" outlineLevel="1" x14ac:dyDescent="0.25">
      <c r="B379" s="66" t="s">
        <v>112</v>
      </c>
      <c r="C379" s="347">
        <v>28</v>
      </c>
      <c r="D379" s="226">
        <v>-0.125</v>
      </c>
      <c r="E379" s="180">
        <v>678</v>
      </c>
      <c r="F379" s="226">
        <v>9.935483870967742</v>
      </c>
      <c r="G379" s="180">
        <v>706</v>
      </c>
      <c r="H379" s="226">
        <v>6.5106382978723403</v>
      </c>
      <c r="I379" s="347">
        <v>13</v>
      </c>
      <c r="J379" s="226">
        <v>-0.43478260869565222</v>
      </c>
      <c r="K379" s="180">
        <v>673</v>
      </c>
      <c r="L379" s="226">
        <v>9.8548387096774199</v>
      </c>
      <c r="M379" s="180">
        <v>686</v>
      </c>
      <c r="N379" s="226">
        <v>7.0705882352941174</v>
      </c>
      <c r="O379" s="347">
        <v>13</v>
      </c>
      <c r="P379" s="226">
        <v>0.85714285714285721</v>
      </c>
      <c r="Q379" s="180">
        <v>5</v>
      </c>
      <c r="R379" s="226" t="s">
        <v>124</v>
      </c>
      <c r="S379" s="180">
        <v>18</v>
      </c>
      <c r="T379" s="226">
        <v>1.5714285714285716</v>
      </c>
      <c r="U379" s="347">
        <v>1</v>
      </c>
      <c r="V379" s="226">
        <v>-0.5</v>
      </c>
      <c r="W379" s="347">
        <v>1</v>
      </c>
      <c r="X379" s="226" t="s">
        <v>124</v>
      </c>
      <c r="Y379" s="180">
        <v>0</v>
      </c>
      <c r="Z379" s="226" t="s">
        <v>124</v>
      </c>
      <c r="AA379" s="180">
        <v>1</v>
      </c>
      <c r="AB379" s="226" t="s">
        <v>124</v>
      </c>
    </row>
    <row r="380" spans="2:28" s="4" customFormat="1" ht="15" hidden="1" customHeight="1" outlineLevel="1" x14ac:dyDescent="0.25">
      <c r="B380" s="66" t="s">
        <v>113</v>
      </c>
      <c r="C380" s="347">
        <v>960</v>
      </c>
      <c r="D380" s="226">
        <v>0.54589371980676327</v>
      </c>
      <c r="E380" s="180">
        <v>4649</v>
      </c>
      <c r="F380" s="226">
        <v>0.78122605363984676</v>
      </c>
      <c r="G380" s="180">
        <v>5609</v>
      </c>
      <c r="H380" s="226">
        <v>0.73599504797276394</v>
      </c>
      <c r="I380" s="347">
        <v>808</v>
      </c>
      <c r="J380" s="226">
        <v>0.41258741258741249</v>
      </c>
      <c r="K380" s="180">
        <v>4148</v>
      </c>
      <c r="L380" s="226">
        <v>0.66720257234726699</v>
      </c>
      <c r="M380" s="180">
        <v>4956</v>
      </c>
      <c r="N380" s="226">
        <v>0.61960784313725492</v>
      </c>
      <c r="O380" s="347">
        <v>143</v>
      </c>
      <c r="P380" s="226">
        <v>2.8648648648648649</v>
      </c>
      <c r="Q380" s="180">
        <v>498</v>
      </c>
      <c r="R380" s="226">
        <v>3.3304347826086955</v>
      </c>
      <c r="S380" s="180">
        <v>641</v>
      </c>
      <c r="T380" s="226">
        <v>3.2171052631578947</v>
      </c>
      <c r="U380" s="347">
        <v>9</v>
      </c>
      <c r="V380" s="226">
        <v>-0.25</v>
      </c>
      <c r="W380" s="347">
        <v>0</v>
      </c>
      <c r="X380" s="226" t="s">
        <v>124</v>
      </c>
      <c r="Y380" s="180">
        <v>3</v>
      </c>
      <c r="Z380" s="226">
        <v>-0.5714285714285714</v>
      </c>
      <c r="AA380" s="180">
        <v>3</v>
      </c>
      <c r="AB380" s="226">
        <v>-0.5714285714285714</v>
      </c>
    </row>
    <row r="381" spans="2:28" s="4" customFormat="1" ht="15" hidden="1" customHeight="1" outlineLevel="1" x14ac:dyDescent="0.25">
      <c r="B381" s="66" t="s">
        <v>114</v>
      </c>
      <c r="C381" s="347">
        <v>1474</v>
      </c>
      <c r="D381" s="226">
        <v>0.1698412698412699</v>
      </c>
      <c r="E381" s="180">
        <v>7184</v>
      </c>
      <c r="F381" s="226">
        <v>0.16170763260025867</v>
      </c>
      <c r="G381" s="180">
        <v>8658</v>
      </c>
      <c r="H381" s="226">
        <v>0.16308436324556697</v>
      </c>
      <c r="I381" s="347">
        <v>1261</v>
      </c>
      <c r="J381" s="226">
        <v>0.11691762621789192</v>
      </c>
      <c r="K381" s="180">
        <v>6792</v>
      </c>
      <c r="L381" s="226">
        <v>0.14652261985145176</v>
      </c>
      <c r="M381" s="180">
        <v>8053</v>
      </c>
      <c r="N381" s="226">
        <v>0.14178363816815542</v>
      </c>
      <c r="O381" s="347">
        <v>196</v>
      </c>
      <c r="P381" s="226">
        <v>0.75</v>
      </c>
      <c r="Q381" s="180">
        <v>389</v>
      </c>
      <c r="R381" s="226">
        <v>0.49615384615384617</v>
      </c>
      <c r="S381" s="180">
        <v>585</v>
      </c>
      <c r="T381" s="226">
        <v>0.57258064516129026</v>
      </c>
      <c r="U381" s="347">
        <v>17</v>
      </c>
      <c r="V381" s="226">
        <v>6.25E-2</v>
      </c>
      <c r="W381" s="347">
        <v>0</v>
      </c>
      <c r="X381" s="226">
        <v>-1</v>
      </c>
      <c r="Y381" s="180">
        <v>3</v>
      </c>
      <c r="Z381" s="226" t="s">
        <v>124</v>
      </c>
      <c r="AA381" s="180">
        <v>3</v>
      </c>
      <c r="AB381" s="226">
        <v>0</v>
      </c>
    </row>
    <row r="382" spans="2:28" s="4" customFormat="1" ht="15" hidden="1" customHeight="1" outlineLevel="1" x14ac:dyDescent="0.25">
      <c r="B382" s="66" t="s">
        <v>115</v>
      </c>
      <c r="C382" s="347">
        <v>749</v>
      </c>
      <c r="D382" s="226">
        <v>-0.4472324723247233</v>
      </c>
      <c r="E382" s="180">
        <v>5594</v>
      </c>
      <c r="F382" s="226">
        <v>0.15554637471596777</v>
      </c>
      <c r="G382" s="180">
        <v>6343</v>
      </c>
      <c r="H382" s="226">
        <v>2.3724983860555104E-2</v>
      </c>
      <c r="I382" s="347">
        <v>646</v>
      </c>
      <c r="J382" s="226">
        <v>-0.40625</v>
      </c>
      <c r="K382" s="180">
        <v>5027</v>
      </c>
      <c r="L382" s="226">
        <v>0.14614683082535329</v>
      </c>
      <c r="M382" s="180">
        <v>5673</v>
      </c>
      <c r="N382" s="226">
        <v>3.6353671903543994E-2</v>
      </c>
      <c r="O382" s="347">
        <v>88</v>
      </c>
      <c r="P382" s="226">
        <v>-0.61233480176211452</v>
      </c>
      <c r="Q382" s="180">
        <v>567</v>
      </c>
      <c r="R382" s="226">
        <v>0.24889867841409696</v>
      </c>
      <c r="S382" s="180">
        <v>655</v>
      </c>
      <c r="T382" s="226">
        <v>-3.8179148311306865E-2</v>
      </c>
      <c r="U382" s="347">
        <v>15</v>
      </c>
      <c r="V382" s="226">
        <v>-0.2857142857142857</v>
      </c>
      <c r="W382" s="347">
        <v>0</v>
      </c>
      <c r="X382" s="226">
        <v>-1</v>
      </c>
      <c r="Y382" s="180">
        <v>0</v>
      </c>
      <c r="Z382" s="226">
        <v>-1</v>
      </c>
      <c r="AA382" s="180">
        <v>0</v>
      </c>
      <c r="AB382" s="226">
        <v>-1</v>
      </c>
    </row>
    <row r="383" spans="2:28" s="4" customFormat="1" ht="15.75" collapsed="1" x14ac:dyDescent="0.25">
      <c r="B383" s="119">
        <v>1994</v>
      </c>
      <c r="C383" s="348">
        <v>8997</v>
      </c>
      <c r="D383" s="121">
        <v>0.22192041287518682</v>
      </c>
      <c r="E383" s="120">
        <v>38646</v>
      </c>
      <c r="F383" s="121">
        <v>0.25019409937888204</v>
      </c>
      <c r="G383" s="120">
        <v>47643</v>
      </c>
      <c r="H383" s="121">
        <v>0.2447550620509471</v>
      </c>
      <c r="I383" s="348">
        <v>7564</v>
      </c>
      <c r="J383" s="121">
        <v>0.25418670203946281</v>
      </c>
      <c r="K383" s="120">
        <v>35991</v>
      </c>
      <c r="L383" s="121">
        <v>0.21587108543630285</v>
      </c>
      <c r="M383" s="120">
        <v>43555</v>
      </c>
      <c r="N383" s="121">
        <v>0.22235630893578806</v>
      </c>
      <c r="O383" s="348">
        <v>1276</v>
      </c>
      <c r="P383" s="121">
        <v>0.1454219030520647</v>
      </c>
      <c r="Q383" s="120">
        <v>2649</v>
      </c>
      <c r="R383" s="121">
        <v>1.0487238979118327</v>
      </c>
      <c r="S383" s="120">
        <v>3925</v>
      </c>
      <c r="T383" s="121">
        <v>0.63066057332779391</v>
      </c>
      <c r="U383" s="348">
        <v>150</v>
      </c>
      <c r="V383" s="121">
        <v>-0.2021276595744681</v>
      </c>
      <c r="W383" s="348">
        <v>7</v>
      </c>
      <c r="X383" s="121">
        <v>-0.76666666666666661</v>
      </c>
      <c r="Y383" s="120">
        <v>6</v>
      </c>
      <c r="Z383" s="121">
        <v>-0.66666666666666674</v>
      </c>
      <c r="AA383" s="120">
        <v>13</v>
      </c>
      <c r="AB383" s="121">
        <v>-0.72916666666666674</v>
      </c>
    </row>
    <row r="384" spans="2:28" s="4" customFormat="1" ht="15" hidden="1" customHeight="1" outlineLevel="1" x14ac:dyDescent="0.25">
      <c r="B384" s="66" t="s">
        <v>104</v>
      </c>
      <c r="C384" s="347">
        <v>1014</v>
      </c>
      <c r="D384" s="226">
        <v>1.9095477386934734E-2</v>
      </c>
      <c r="E384" s="180">
        <v>5431</v>
      </c>
      <c r="F384" s="226">
        <v>0.75703655774830159</v>
      </c>
      <c r="G384" s="180">
        <v>6445</v>
      </c>
      <c r="H384" s="226">
        <v>0.57733724914341655</v>
      </c>
      <c r="I384" s="347">
        <v>767</v>
      </c>
      <c r="J384" s="226">
        <v>4.7814207650273222E-2</v>
      </c>
      <c r="K384" s="180">
        <v>5194</v>
      </c>
      <c r="L384" s="226">
        <v>1.0424695241840345</v>
      </c>
      <c r="M384" s="180">
        <v>5961</v>
      </c>
      <c r="N384" s="226">
        <v>0.82015267175572526</v>
      </c>
      <c r="O384" s="347">
        <v>236</v>
      </c>
      <c r="P384" s="226">
        <v>-6.7193675889328008E-2</v>
      </c>
      <c r="Q384" s="180">
        <v>237</v>
      </c>
      <c r="R384" s="226">
        <v>-0.56672760511882991</v>
      </c>
      <c r="S384" s="180">
        <v>473</v>
      </c>
      <c r="T384" s="226">
        <v>-0.40874999999999995</v>
      </c>
      <c r="U384" s="347">
        <v>9</v>
      </c>
      <c r="V384" s="226">
        <v>0</v>
      </c>
      <c r="W384" s="347">
        <v>2</v>
      </c>
      <c r="X384" s="226">
        <v>1</v>
      </c>
      <c r="Y384" s="180">
        <v>0</v>
      </c>
      <c r="Z384" s="226">
        <v>-1</v>
      </c>
      <c r="AA384" s="180">
        <v>2</v>
      </c>
      <c r="AB384" s="226">
        <v>0</v>
      </c>
    </row>
    <row r="385" spans="2:28" s="4" customFormat="1" ht="15" hidden="1" customHeight="1" outlineLevel="1" x14ac:dyDescent="0.25">
      <c r="B385" s="66" t="s">
        <v>105</v>
      </c>
      <c r="C385" s="347">
        <v>1213</v>
      </c>
      <c r="D385" s="226">
        <v>0.31561822125813443</v>
      </c>
      <c r="E385" s="180">
        <v>4920</v>
      </c>
      <c r="F385" s="226">
        <v>0.46603098927294395</v>
      </c>
      <c r="G385" s="180">
        <v>6133</v>
      </c>
      <c r="H385" s="226">
        <v>0.43361383824216926</v>
      </c>
      <c r="I385" s="347">
        <v>954</v>
      </c>
      <c r="J385" s="226">
        <v>0.27882037533512061</v>
      </c>
      <c r="K385" s="180">
        <v>4816</v>
      </c>
      <c r="L385" s="226">
        <v>0.54210694844700602</v>
      </c>
      <c r="M385" s="180">
        <v>5770</v>
      </c>
      <c r="N385" s="226">
        <v>0.49134143189454638</v>
      </c>
      <c r="O385" s="347">
        <v>174</v>
      </c>
      <c r="P385" s="226">
        <v>8.7499999999999911E-2</v>
      </c>
      <c r="Q385" s="180">
        <v>101</v>
      </c>
      <c r="R385" s="226">
        <v>-0.54504504504504503</v>
      </c>
      <c r="S385" s="180">
        <v>275</v>
      </c>
      <c r="T385" s="226">
        <v>-0.28010471204188481</v>
      </c>
      <c r="U385" s="347">
        <v>85</v>
      </c>
      <c r="V385" s="226">
        <v>4.666666666666667</v>
      </c>
      <c r="W385" s="347">
        <v>0</v>
      </c>
      <c r="X385" s="226">
        <v>-1</v>
      </c>
      <c r="Y385" s="180">
        <v>3</v>
      </c>
      <c r="Z385" s="226">
        <v>-0.72727272727272729</v>
      </c>
      <c r="AA385" s="180">
        <v>3</v>
      </c>
      <c r="AB385" s="226">
        <v>-0.75</v>
      </c>
    </row>
    <row r="386" spans="2:28" s="4" customFormat="1" ht="15" hidden="1" customHeight="1" outlineLevel="1" x14ac:dyDescent="0.25">
      <c r="B386" s="66" t="s">
        <v>106</v>
      </c>
      <c r="C386" s="347">
        <v>1245</v>
      </c>
      <c r="D386" s="226">
        <v>-0.10688665710186518</v>
      </c>
      <c r="E386" s="180">
        <v>4647</v>
      </c>
      <c r="F386" s="226">
        <v>1.1424619640387275</v>
      </c>
      <c r="G386" s="180">
        <v>5892</v>
      </c>
      <c r="H386" s="226">
        <v>0.65366264383946104</v>
      </c>
      <c r="I386" s="347">
        <v>949</v>
      </c>
      <c r="J386" s="226">
        <v>-0.19712351945854489</v>
      </c>
      <c r="K386" s="180">
        <v>4563</v>
      </c>
      <c r="L386" s="226">
        <v>1.5838052095130237</v>
      </c>
      <c r="M386" s="180">
        <v>5512</v>
      </c>
      <c r="N386" s="226">
        <v>0.86974219810040698</v>
      </c>
      <c r="O386" s="347">
        <v>276</v>
      </c>
      <c r="P386" s="226">
        <v>0.33333333333333326</v>
      </c>
      <c r="Q386" s="180">
        <v>81</v>
      </c>
      <c r="R386" s="226">
        <v>-0.79900744416873448</v>
      </c>
      <c r="S386" s="180">
        <v>357</v>
      </c>
      <c r="T386" s="226">
        <v>-0.41475409836065569</v>
      </c>
      <c r="U386" s="347">
        <v>20</v>
      </c>
      <c r="V386" s="226">
        <v>3</v>
      </c>
      <c r="W386" s="347">
        <v>0</v>
      </c>
      <c r="X386" s="226" t="s">
        <v>124</v>
      </c>
      <c r="Y386" s="180">
        <v>3</v>
      </c>
      <c r="Z386" s="226" t="s">
        <v>124</v>
      </c>
      <c r="AA386" s="180">
        <v>3</v>
      </c>
      <c r="AB386" s="226" t="s">
        <v>124</v>
      </c>
    </row>
    <row r="387" spans="2:28" s="4" customFormat="1" ht="15" hidden="1" customHeight="1" outlineLevel="1" x14ac:dyDescent="0.25">
      <c r="B387" s="66" t="s">
        <v>107</v>
      </c>
      <c r="C387" s="347">
        <v>463</v>
      </c>
      <c r="D387" s="226">
        <v>0.41158536585365857</v>
      </c>
      <c r="E387" s="180">
        <v>1964</v>
      </c>
      <c r="F387" s="226">
        <v>0.37055129099790651</v>
      </c>
      <c r="G387" s="180">
        <v>2427</v>
      </c>
      <c r="H387" s="226">
        <v>0.37819420783645663</v>
      </c>
      <c r="I387" s="347">
        <v>429</v>
      </c>
      <c r="J387" s="226">
        <v>0.53214285714285725</v>
      </c>
      <c r="K387" s="180">
        <v>1933</v>
      </c>
      <c r="L387" s="226">
        <v>0.55136436597110761</v>
      </c>
      <c r="M387" s="180">
        <v>2362</v>
      </c>
      <c r="N387" s="226">
        <v>0.54783748361730011</v>
      </c>
      <c r="O387" s="347">
        <v>29</v>
      </c>
      <c r="P387" s="226">
        <v>-0.1470588235294118</v>
      </c>
      <c r="Q387" s="180">
        <v>30</v>
      </c>
      <c r="R387" s="226">
        <v>-0.83957219251336901</v>
      </c>
      <c r="S387" s="180">
        <v>59</v>
      </c>
      <c r="T387" s="226">
        <v>-0.73303167420814486</v>
      </c>
      <c r="U387" s="347">
        <v>5</v>
      </c>
      <c r="V387" s="226">
        <v>-0.64285714285714279</v>
      </c>
      <c r="W387" s="347">
        <v>0</v>
      </c>
      <c r="X387" s="226" t="s">
        <v>124</v>
      </c>
      <c r="Y387" s="180">
        <v>1</v>
      </c>
      <c r="Z387" s="226" t="s">
        <v>124</v>
      </c>
      <c r="AA387" s="180">
        <v>1</v>
      </c>
      <c r="AB387" s="226" t="s">
        <v>124</v>
      </c>
    </row>
    <row r="388" spans="2:28" s="4" customFormat="1" ht="15" hidden="1" customHeight="1" outlineLevel="1" x14ac:dyDescent="0.25">
      <c r="B388" s="66" t="s">
        <v>108</v>
      </c>
      <c r="C388" s="347">
        <v>41</v>
      </c>
      <c r="D388" s="226">
        <v>0.95238095238095233</v>
      </c>
      <c r="E388" s="180">
        <v>5</v>
      </c>
      <c r="F388" s="226">
        <v>-0.88372093023255816</v>
      </c>
      <c r="G388" s="180">
        <v>46</v>
      </c>
      <c r="H388" s="226">
        <v>-0.28125</v>
      </c>
      <c r="I388" s="347">
        <v>28</v>
      </c>
      <c r="J388" s="226">
        <v>0.75</v>
      </c>
      <c r="K388" s="180">
        <v>2</v>
      </c>
      <c r="L388" s="226">
        <v>-0.95</v>
      </c>
      <c r="M388" s="180">
        <v>30</v>
      </c>
      <c r="N388" s="226">
        <v>-0.4642857142857143</v>
      </c>
      <c r="O388" s="347">
        <v>6</v>
      </c>
      <c r="P388" s="226" t="s">
        <v>124</v>
      </c>
      <c r="Q388" s="180">
        <v>3</v>
      </c>
      <c r="R388" s="226">
        <v>0</v>
      </c>
      <c r="S388" s="180">
        <v>9</v>
      </c>
      <c r="T388" s="226">
        <v>2</v>
      </c>
      <c r="U388" s="347">
        <v>3</v>
      </c>
      <c r="V388" s="226">
        <v>-0.4</v>
      </c>
      <c r="W388" s="347">
        <v>4</v>
      </c>
      <c r="X388" s="226" t="s">
        <v>124</v>
      </c>
      <c r="Y388" s="180">
        <v>0</v>
      </c>
      <c r="Z388" s="226" t="s">
        <v>124</v>
      </c>
      <c r="AA388" s="180">
        <v>4</v>
      </c>
      <c r="AB388" s="226" t="s">
        <v>124</v>
      </c>
    </row>
    <row r="389" spans="2:28" s="4" customFormat="1" ht="15" hidden="1" customHeight="1" outlineLevel="1" x14ac:dyDescent="0.25">
      <c r="B389" s="66" t="s">
        <v>109</v>
      </c>
      <c r="C389" s="347">
        <v>46</v>
      </c>
      <c r="D389" s="226">
        <v>-0.59292035398230092</v>
      </c>
      <c r="E389" s="180">
        <v>76</v>
      </c>
      <c r="F389" s="226">
        <v>0.26666666666666661</v>
      </c>
      <c r="G389" s="180">
        <v>122</v>
      </c>
      <c r="H389" s="226">
        <v>-0.2947976878612717</v>
      </c>
      <c r="I389" s="347">
        <v>30</v>
      </c>
      <c r="J389" s="226">
        <v>-0.375</v>
      </c>
      <c r="K389" s="180">
        <v>76</v>
      </c>
      <c r="L389" s="226">
        <v>0.4339622641509433</v>
      </c>
      <c r="M389" s="180">
        <v>106</v>
      </c>
      <c r="N389" s="226">
        <v>4.9504950495049549E-2</v>
      </c>
      <c r="O389" s="347">
        <v>6</v>
      </c>
      <c r="P389" s="226">
        <v>2</v>
      </c>
      <c r="Q389" s="180">
        <v>0</v>
      </c>
      <c r="R389" s="226">
        <v>-1</v>
      </c>
      <c r="S389" s="180">
        <v>6</v>
      </c>
      <c r="T389" s="226">
        <v>-0.33333333333333337</v>
      </c>
      <c r="U389" s="347">
        <v>8</v>
      </c>
      <c r="V389" s="226">
        <v>-0.87301587301587302</v>
      </c>
      <c r="W389" s="347">
        <v>2</v>
      </c>
      <c r="X389" s="226" t="s">
        <v>124</v>
      </c>
      <c r="Y389" s="180">
        <v>0</v>
      </c>
      <c r="Z389" s="226" t="s">
        <v>124</v>
      </c>
      <c r="AA389" s="180">
        <v>2</v>
      </c>
      <c r="AB389" s="226" t="s">
        <v>124</v>
      </c>
    </row>
    <row r="390" spans="2:28" s="4" customFormat="1" ht="15" hidden="1" customHeight="1" outlineLevel="1" x14ac:dyDescent="0.25">
      <c r="B390" s="66" t="s">
        <v>110</v>
      </c>
      <c r="C390" s="347">
        <v>40</v>
      </c>
      <c r="D390" s="226">
        <v>1.3529411764705883</v>
      </c>
      <c r="E390" s="180">
        <v>142</v>
      </c>
      <c r="F390" s="226">
        <v>6.8888888888888893</v>
      </c>
      <c r="G390" s="180">
        <v>182</v>
      </c>
      <c r="H390" s="226">
        <v>4.2</v>
      </c>
      <c r="I390" s="347">
        <v>32</v>
      </c>
      <c r="J390" s="226">
        <v>2.5555555555555554</v>
      </c>
      <c r="K390" s="180">
        <v>129</v>
      </c>
      <c r="L390" s="226">
        <v>8.9230769230769234</v>
      </c>
      <c r="M390" s="180">
        <v>161</v>
      </c>
      <c r="N390" s="226">
        <v>6.3181818181818183</v>
      </c>
      <c r="O390" s="347">
        <v>4</v>
      </c>
      <c r="P390" s="226">
        <v>1</v>
      </c>
      <c r="Q390" s="180">
        <v>10</v>
      </c>
      <c r="R390" s="226">
        <v>1</v>
      </c>
      <c r="S390" s="180">
        <v>14</v>
      </c>
      <c r="T390" s="226">
        <v>1</v>
      </c>
      <c r="U390" s="347">
        <v>4</v>
      </c>
      <c r="V390" s="226">
        <v>-0.33333333333333337</v>
      </c>
      <c r="W390" s="347">
        <v>0</v>
      </c>
      <c r="X390" s="226" t="s">
        <v>124</v>
      </c>
      <c r="Y390" s="180">
        <v>3</v>
      </c>
      <c r="Z390" s="226" t="s">
        <v>124</v>
      </c>
      <c r="AA390" s="180">
        <v>3</v>
      </c>
      <c r="AB390" s="226" t="s">
        <v>124</v>
      </c>
    </row>
    <row r="391" spans="2:28" s="4" customFormat="1" ht="15" hidden="1" customHeight="1" outlineLevel="1" x14ac:dyDescent="0.25">
      <c r="B391" s="66" t="s">
        <v>111</v>
      </c>
      <c r="C391" s="347">
        <v>33</v>
      </c>
      <c r="D391" s="226">
        <v>-0.52173913043478259</v>
      </c>
      <c r="E391" s="180">
        <v>30</v>
      </c>
      <c r="F391" s="226">
        <v>0.57894736842105265</v>
      </c>
      <c r="G391" s="180">
        <v>63</v>
      </c>
      <c r="H391" s="226">
        <v>-0.28409090909090906</v>
      </c>
      <c r="I391" s="347">
        <v>30</v>
      </c>
      <c r="J391" s="226">
        <v>-0.53125</v>
      </c>
      <c r="K391" s="180">
        <v>28</v>
      </c>
      <c r="L391" s="226">
        <v>0.55555555555555558</v>
      </c>
      <c r="M391" s="180">
        <v>58</v>
      </c>
      <c r="N391" s="226">
        <v>-0.29268292682926833</v>
      </c>
      <c r="O391" s="347">
        <v>0</v>
      </c>
      <c r="P391" s="226">
        <v>-1</v>
      </c>
      <c r="Q391" s="180">
        <v>2</v>
      </c>
      <c r="R391" s="226">
        <v>1</v>
      </c>
      <c r="S391" s="180">
        <v>2</v>
      </c>
      <c r="T391" s="226">
        <v>-0.33333333333333337</v>
      </c>
      <c r="U391" s="347">
        <v>3</v>
      </c>
      <c r="V391" s="226">
        <v>0</v>
      </c>
      <c r="W391" s="347">
        <v>0</v>
      </c>
      <c r="X391" s="226" t="s">
        <v>124</v>
      </c>
      <c r="Y391" s="180">
        <v>0</v>
      </c>
      <c r="Z391" s="226" t="s">
        <v>124</v>
      </c>
      <c r="AA391" s="180">
        <v>0</v>
      </c>
      <c r="AB391" s="226" t="s">
        <v>124</v>
      </c>
    </row>
    <row r="392" spans="2:28" s="4" customFormat="1" ht="15" hidden="1" customHeight="1" outlineLevel="1" x14ac:dyDescent="0.25">
      <c r="B392" s="66" t="s">
        <v>112</v>
      </c>
      <c r="C392" s="347">
        <v>32</v>
      </c>
      <c r="D392" s="226">
        <v>1.9090909090909092</v>
      </c>
      <c r="E392" s="180">
        <v>62</v>
      </c>
      <c r="F392" s="226">
        <v>0.24</v>
      </c>
      <c r="G392" s="180">
        <v>94</v>
      </c>
      <c r="H392" s="226">
        <v>0.54098360655737698</v>
      </c>
      <c r="I392" s="347">
        <v>23</v>
      </c>
      <c r="J392" s="226">
        <v>2.8333333333333335</v>
      </c>
      <c r="K392" s="180">
        <v>62</v>
      </c>
      <c r="L392" s="226">
        <v>0.24</v>
      </c>
      <c r="M392" s="180">
        <v>85</v>
      </c>
      <c r="N392" s="226">
        <v>0.51785714285714279</v>
      </c>
      <c r="O392" s="347">
        <v>7</v>
      </c>
      <c r="P392" s="226">
        <v>2.5</v>
      </c>
      <c r="Q392" s="180">
        <v>0</v>
      </c>
      <c r="R392" s="226" t="s">
        <v>124</v>
      </c>
      <c r="S392" s="180">
        <v>7</v>
      </c>
      <c r="T392" s="226">
        <v>2.5</v>
      </c>
      <c r="U392" s="347">
        <v>2</v>
      </c>
      <c r="V392" s="226">
        <v>-0.33333333333333337</v>
      </c>
      <c r="W392" s="347">
        <v>0</v>
      </c>
      <c r="X392" s="226" t="s">
        <v>124</v>
      </c>
      <c r="Y392" s="180">
        <v>0</v>
      </c>
      <c r="Z392" s="226" t="s">
        <v>124</v>
      </c>
      <c r="AA392" s="180">
        <v>0</v>
      </c>
      <c r="AB392" s="226" t="s">
        <v>124</v>
      </c>
    </row>
    <row r="393" spans="2:28" s="4" customFormat="1" ht="15" hidden="1" customHeight="1" outlineLevel="1" x14ac:dyDescent="0.25">
      <c r="B393" s="66" t="s">
        <v>113</v>
      </c>
      <c r="C393" s="347">
        <v>621</v>
      </c>
      <c r="D393" s="226">
        <v>6.5180102915951998E-2</v>
      </c>
      <c r="E393" s="180">
        <v>2610</v>
      </c>
      <c r="F393" s="226">
        <v>0.43406593406593408</v>
      </c>
      <c r="G393" s="180">
        <v>3231</v>
      </c>
      <c r="H393" s="226">
        <v>0.34456928838951306</v>
      </c>
      <c r="I393" s="347">
        <v>572</v>
      </c>
      <c r="J393" s="226">
        <v>0.15322580645161299</v>
      </c>
      <c r="K393" s="180">
        <v>2488</v>
      </c>
      <c r="L393" s="226">
        <v>0.40169014084507038</v>
      </c>
      <c r="M393" s="180">
        <v>3060</v>
      </c>
      <c r="N393" s="226">
        <v>0.34742404227212687</v>
      </c>
      <c r="O393" s="347">
        <v>37</v>
      </c>
      <c r="P393" s="226">
        <v>-0.51315789473684204</v>
      </c>
      <c r="Q393" s="180">
        <v>115</v>
      </c>
      <c r="R393" s="226">
        <v>1.5555555555555554</v>
      </c>
      <c r="S393" s="180">
        <v>152</v>
      </c>
      <c r="T393" s="226">
        <v>0.25619834710743805</v>
      </c>
      <c r="U393" s="347">
        <v>12</v>
      </c>
      <c r="V393" s="226">
        <v>0.5</v>
      </c>
      <c r="W393" s="347">
        <v>0</v>
      </c>
      <c r="X393" s="226">
        <v>-1</v>
      </c>
      <c r="Y393" s="180">
        <v>7</v>
      </c>
      <c r="Z393" s="226" t="s">
        <v>124</v>
      </c>
      <c r="AA393" s="180">
        <v>7</v>
      </c>
      <c r="AB393" s="226">
        <v>1.3333333333333335</v>
      </c>
    </row>
    <row r="394" spans="2:28" s="4" customFormat="1" ht="15" hidden="1" customHeight="1" outlineLevel="1" x14ac:dyDescent="0.25">
      <c r="B394" s="66" t="s">
        <v>114</v>
      </c>
      <c r="C394" s="347">
        <v>1260</v>
      </c>
      <c r="D394" s="226">
        <v>5.7046979865771785E-2</v>
      </c>
      <c r="E394" s="180">
        <v>6184</v>
      </c>
      <c r="F394" s="226">
        <v>0.42850542850542861</v>
      </c>
      <c r="G394" s="180">
        <v>7444</v>
      </c>
      <c r="H394" s="226">
        <v>0.34830646621988781</v>
      </c>
      <c r="I394" s="347">
        <v>1129</v>
      </c>
      <c r="J394" s="226">
        <v>0.15086646279306826</v>
      </c>
      <c r="K394" s="180">
        <v>5924</v>
      </c>
      <c r="L394" s="226">
        <v>0.44558321132259637</v>
      </c>
      <c r="M394" s="180">
        <v>7053</v>
      </c>
      <c r="N394" s="226">
        <v>0.38865918487891316</v>
      </c>
      <c r="O394" s="347">
        <v>112</v>
      </c>
      <c r="P394" s="226">
        <v>-0.43999999999999995</v>
      </c>
      <c r="Q394" s="180">
        <v>260</v>
      </c>
      <c r="R394" s="226">
        <v>0.12554112554112562</v>
      </c>
      <c r="S394" s="180">
        <v>372</v>
      </c>
      <c r="T394" s="226">
        <v>-0.13689095127610207</v>
      </c>
      <c r="U394" s="347">
        <v>16</v>
      </c>
      <c r="V394" s="226">
        <v>1</v>
      </c>
      <c r="W394" s="347">
        <v>3</v>
      </c>
      <c r="X394" s="226">
        <v>0</v>
      </c>
      <c r="Y394" s="180">
        <v>0</v>
      </c>
      <c r="Z394" s="226" t="s">
        <v>124</v>
      </c>
      <c r="AA394" s="180">
        <v>3</v>
      </c>
      <c r="AB394" s="226">
        <v>0</v>
      </c>
    </row>
    <row r="395" spans="2:28" s="4" customFormat="1" ht="15" hidden="1" customHeight="1" outlineLevel="1" x14ac:dyDescent="0.25">
      <c r="B395" s="66" t="s">
        <v>115</v>
      </c>
      <c r="C395" s="347">
        <v>1355</v>
      </c>
      <c r="D395" s="226">
        <v>0.47603485838779958</v>
      </c>
      <c r="E395" s="180">
        <v>4841</v>
      </c>
      <c r="F395" s="226">
        <v>0.19089790897908987</v>
      </c>
      <c r="G395" s="180">
        <v>6196</v>
      </c>
      <c r="H395" s="226">
        <v>0.24342765402368061</v>
      </c>
      <c r="I395" s="347">
        <v>1088</v>
      </c>
      <c r="J395" s="226">
        <v>0.74358974358974361</v>
      </c>
      <c r="K395" s="180">
        <v>4386</v>
      </c>
      <c r="L395" s="226">
        <v>0.13245546088303639</v>
      </c>
      <c r="M395" s="180">
        <v>5474</v>
      </c>
      <c r="N395" s="226">
        <v>0.21725594841005114</v>
      </c>
      <c r="O395" s="347">
        <v>227</v>
      </c>
      <c r="P395" s="226">
        <v>-0.20629370629370625</v>
      </c>
      <c r="Q395" s="180">
        <v>454</v>
      </c>
      <c r="R395" s="226">
        <v>1.4673913043478262</v>
      </c>
      <c r="S395" s="180">
        <v>681</v>
      </c>
      <c r="T395" s="226">
        <v>0.44893617021276588</v>
      </c>
      <c r="U395" s="347">
        <v>21</v>
      </c>
      <c r="V395" s="226">
        <v>1.625</v>
      </c>
      <c r="W395" s="347">
        <v>19</v>
      </c>
      <c r="X395" s="226" t="s">
        <v>124</v>
      </c>
      <c r="Y395" s="180">
        <v>1</v>
      </c>
      <c r="Z395" s="226">
        <v>-0.875</v>
      </c>
      <c r="AA395" s="180">
        <v>20</v>
      </c>
      <c r="AB395" s="226">
        <v>1.5</v>
      </c>
    </row>
    <row r="396" spans="2:28" s="4" customFormat="1" ht="15.75" collapsed="1" x14ac:dyDescent="0.25">
      <c r="B396" s="119">
        <v>1993</v>
      </c>
      <c r="C396" s="348">
        <v>7363</v>
      </c>
      <c r="D396" s="121">
        <v>0.12189547463050432</v>
      </c>
      <c r="E396" s="120">
        <v>30912</v>
      </c>
      <c r="F396" s="121">
        <v>0.51136752554637455</v>
      </c>
      <c r="G396" s="120">
        <v>38275</v>
      </c>
      <c r="H396" s="121">
        <v>0.41675303523837726</v>
      </c>
      <c r="I396" s="348">
        <v>6031</v>
      </c>
      <c r="J396" s="121">
        <v>0.16338734567901225</v>
      </c>
      <c r="K396" s="120">
        <v>29601</v>
      </c>
      <c r="L396" s="121">
        <v>0.59162275513496065</v>
      </c>
      <c r="M396" s="120">
        <v>35632</v>
      </c>
      <c r="N396" s="121">
        <v>0.49827600706416608</v>
      </c>
      <c r="O396" s="348">
        <v>1114</v>
      </c>
      <c r="P396" s="121">
        <v>-8.9869281045751648E-2</v>
      </c>
      <c r="Q396" s="120">
        <v>1293</v>
      </c>
      <c r="R396" s="121">
        <v>-0.29536784741144417</v>
      </c>
      <c r="S396" s="120">
        <v>2407</v>
      </c>
      <c r="T396" s="121">
        <v>-0.21314154952598885</v>
      </c>
      <c r="U396" s="348">
        <v>188</v>
      </c>
      <c r="V396" s="121">
        <v>0.27891156462585043</v>
      </c>
      <c r="W396" s="348">
        <v>30</v>
      </c>
      <c r="X396" s="121">
        <v>2.75</v>
      </c>
      <c r="Y396" s="120">
        <v>18</v>
      </c>
      <c r="Z396" s="121">
        <v>-9.9999999999999978E-2</v>
      </c>
      <c r="AA396" s="120">
        <v>48</v>
      </c>
      <c r="AB396" s="121">
        <v>0.71428571428571419</v>
      </c>
    </row>
    <row r="397" spans="2:28" s="4" customFormat="1" ht="15" hidden="1" customHeight="1" outlineLevel="1" x14ac:dyDescent="0.25">
      <c r="B397" s="66" t="s">
        <v>104</v>
      </c>
      <c r="C397" s="347">
        <v>995</v>
      </c>
      <c r="D397" s="226">
        <v>0.6392092257001647</v>
      </c>
      <c r="E397" s="180">
        <v>3091</v>
      </c>
      <c r="F397" s="226">
        <v>4.2847503373819151E-2</v>
      </c>
      <c r="G397" s="180">
        <v>4086</v>
      </c>
      <c r="H397" s="226">
        <v>0.14421730607672911</v>
      </c>
      <c r="I397" s="347">
        <v>732</v>
      </c>
      <c r="J397" s="226">
        <v>0.50308008213552369</v>
      </c>
      <c r="K397" s="180">
        <v>2543</v>
      </c>
      <c r="L397" s="226">
        <v>-7.358834244080148E-2</v>
      </c>
      <c r="M397" s="180">
        <v>3275</v>
      </c>
      <c r="N397" s="226">
        <v>1.3304455445544594E-2</v>
      </c>
      <c r="O397" s="347">
        <v>253</v>
      </c>
      <c r="P397" s="226">
        <v>17.071428571428573</v>
      </c>
      <c r="Q397" s="180">
        <v>547</v>
      </c>
      <c r="R397" s="226">
        <v>1.5324074074074074</v>
      </c>
      <c r="S397" s="180">
        <v>800</v>
      </c>
      <c r="T397" s="226">
        <v>2.4782608695652173</v>
      </c>
      <c r="U397" s="347">
        <v>9</v>
      </c>
      <c r="V397" s="226">
        <v>-0.91509433962264153</v>
      </c>
      <c r="W397" s="347">
        <v>1</v>
      </c>
      <c r="X397" s="226" t="s">
        <v>124</v>
      </c>
      <c r="Y397" s="180">
        <v>1</v>
      </c>
      <c r="Z397" s="226">
        <v>-0.66666666666666674</v>
      </c>
      <c r="AA397" s="180">
        <v>2</v>
      </c>
      <c r="AB397" s="226">
        <v>-0.33333333333333337</v>
      </c>
    </row>
    <row r="398" spans="2:28" s="4" customFormat="1" ht="15" hidden="1" customHeight="1" outlineLevel="1" x14ac:dyDescent="0.25">
      <c r="B398" s="66" t="s">
        <v>105</v>
      </c>
      <c r="C398" s="347">
        <v>922</v>
      </c>
      <c r="D398" s="226">
        <v>0.4565560821484993</v>
      </c>
      <c r="E398" s="180">
        <v>3356</v>
      </c>
      <c r="F398" s="226">
        <v>0.87905935050391948</v>
      </c>
      <c r="G398" s="180">
        <v>4278</v>
      </c>
      <c r="H398" s="226">
        <v>0.76849937990905337</v>
      </c>
      <c r="I398" s="347">
        <v>746</v>
      </c>
      <c r="J398" s="226">
        <v>0.23509933774834435</v>
      </c>
      <c r="K398" s="180">
        <v>3123</v>
      </c>
      <c r="L398" s="226">
        <v>0.89848024316109432</v>
      </c>
      <c r="M398" s="180">
        <v>3869</v>
      </c>
      <c r="N398" s="226">
        <v>0.72032014228546015</v>
      </c>
      <c r="O398" s="347">
        <v>160</v>
      </c>
      <c r="P398" s="226">
        <v>11.307692307692308</v>
      </c>
      <c r="Q398" s="180">
        <v>222</v>
      </c>
      <c r="R398" s="226">
        <v>0.60869565217391308</v>
      </c>
      <c r="S398" s="180">
        <v>382</v>
      </c>
      <c r="T398" s="226">
        <v>1.5298013245033113</v>
      </c>
      <c r="U398" s="347">
        <v>15</v>
      </c>
      <c r="V398" s="226">
        <v>-6.25E-2</v>
      </c>
      <c r="W398" s="347">
        <v>1</v>
      </c>
      <c r="X398" s="226" t="s">
        <v>124</v>
      </c>
      <c r="Y398" s="180">
        <v>11</v>
      </c>
      <c r="Z398" s="226">
        <v>2.6666666666666665</v>
      </c>
      <c r="AA398" s="180">
        <v>12</v>
      </c>
      <c r="AB398" s="226">
        <v>3</v>
      </c>
    </row>
    <row r="399" spans="2:28" s="4" customFormat="1" ht="15" hidden="1" customHeight="1" outlineLevel="1" x14ac:dyDescent="0.25">
      <c r="B399" s="66" t="s">
        <v>106</v>
      </c>
      <c r="C399" s="347">
        <v>1394</v>
      </c>
      <c r="D399" s="226">
        <v>1.391080617495712</v>
      </c>
      <c r="E399" s="180">
        <v>2169</v>
      </c>
      <c r="F399" s="226">
        <v>0.17624728850325377</v>
      </c>
      <c r="G399" s="180">
        <v>3563</v>
      </c>
      <c r="H399" s="226">
        <v>0.46806757313555836</v>
      </c>
      <c r="I399" s="347">
        <v>1182</v>
      </c>
      <c r="J399" s="226">
        <v>1.1413043478260869</v>
      </c>
      <c r="K399" s="180">
        <v>1766</v>
      </c>
      <c r="L399" s="226">
        <v>-3.3860045146726359E-3</v>
      </c>
      <c r="M399" s="180">
        <v>2948</v>
      </c>
      <c r="N399" s="226">
        <v>0.26850258175559372</v>
      </c>
      <c r="O399" s="347">
        <v>207</v>
      </c>
      <c r="P399" s="226">
        <v>8.8571428571428577</v>
      </c>
      <c r="Q399" s="180">
        <v>403</v>
      </c>
      <c r="R399" s="226">
        <v>4.5972222222222223</v>
      </c>
      <c r="S399" s="180">
        <v>610</v>
      </c>
      <c r="T399" s="226">
        <v>5.559139784946237</v>
      </c>
      <c r="U399" s="347">
        <v>5</v>
      </c>
      <c r="V399" s="226">
        <v>-0.5</v>
      </c>
      <c r="W399" s="347">
        <v>0</v>
      </c>
      <c r="X399" s="226" t="s">
        <v>124</v>
      </c>
      <c r="Y399" s="180">
        <v>0</v>
      </c>
      <c r="Z399" s="226" t="s">
        <v>124</v>
      </c>
      <c r="AA399" s="180">
        <v>0</v>
      </c>
      <c r="AB399" s="226" t="s">
        <v>124</v>
      </c>
    </row>
    <row r="400" spans="2:28" s="4" customFormat="1" ht="15" hidden="1" customHeight="1" outlineLevel="1" x14ac:dyDescent="0.25">
      <c r="B400" s="66" t="s">
        <v>107</v>
      </c>
      <c r="C400" s="347">
        <v>328</v>
      </c>
      <c r="D400" s="226">
        <v>0.85310734463276838</v>
      </c>
      <c r="E400" s="180">
        <v>1433</v>
      </c>
      <c r="F400" s="226">
        <v>1.5819819819819818</v>
      </c>
      <c r="G400" s="180">
        <v>1761</v>
      </c>
      <c r="H400" s="226">
        <v>1.4057377049180326</v>
      </c>
      <c r="I400" s="347">
        <v>280</v>
      </c>
      <c r="J400" s="226">
        <v>0.63742690058479523</v>
      </c>
      <c r="K400" s="180">
        <v>1246</v>
      </c>
      <c r="L400" s="226">
        <v>1.3778625954198471</v>
      </c>
      <c r="M400" s="180">
        <v>1526</v>
      </c>
      <c r="N400" s="226">
        <v>1.1956834532374101</v>
      </c>
      <c r="O400" s="347">
        <v>34</v>
      </c>
      <c r="P400" s="226">
        <v>7.5</v>
      </c>
      <c r="Q400" s="180">
        <v>187</v>
      </c>
      <c r="R400" s="226">
        <v>5.032258064516129</v>
      </c>
      <c r="S400" s="180">
        <v>221</v>
      </c>
      <c r="T400" s="226">
        <v>5.3142857142857141</v>
      </c>
      <c r="U400" s="347">
        <v>14</v>
      </c>
      <c r="V400" s="226">
        <v>6</v>
      </c>
      <c r="W400" s="347">
        <v>0</v>
      </c>
      <c r="X400" s="226" t="s">
        <v>124</v>
      </c>
      <c r="Y400" s="180">
        <v>0</v>
      </c>
      <c r="Z400" s="226" t="s">
        <v>124</v>
      </c>
      <c r="AA400" s="180">
        <v>0</v>
      </c>
      <c r="AB400" s="226" t="s">
        <v>124</v>
      </c>
    </row>
    <row r="401" spans="2:28" s="4" customFormat="1" ht="15" hidden="1" customHeight="1" outlineLevel="1" x14ac:dyDescent="0.25">
      <c r="B401" s="66" t="s">
        <v>108</v>
      </c>
      <c r="C401" s="347">
        <v>21</v>
      </c>
      <c r="D401" s="226">
        <v>2.5</v>
      </c>
      <c r="E401" s="180">
        <v>43</v>
      </c>
      <c r="F401" s="226">
        <v>0.95454545454545459</v>
      </c>
      <c r="G401" s="180">
        <v>64</v>
      </c>
      <c r="H401" s="226">
        <v>1.2857142857142856</v>
      </c>
      <c r="I401" s="347">
        <v>16</v>
      </c>
      <c r="J401" s="226">
        <v>7</v>
      </c>
      <c r="K401" s="180">
        <v>40</v>
      </c>
      <c r="L401" s="226">
        <v>1.6666666666666665</v>
      </c>
      <c r="M401" s="180">
        <v>56</v>
      </c>
      <c r="N401" s="226">
        <v>2.2941176470588234</v>
      </c>
      <c r="O401" s="347">
        <v>0</v>
      </c>
      <c r="P401" s="226">
        <v>-1</v>
      </c>
      <c r="Q401" s="180">
        <v>3</v>
      </c>
      <c r="R401" s="226">
        <v>-0.25</v>
      </c>
      <c r="S401" s="180">
        <v>3</v>
      </c>
      <c r="T401" s="226">
        <v>-0.4</v>
      </c>
      <c r="U401" s="347">
        <v>5</v>
      </c>
      <c r="V401" s="226">
        <v>0.66666666666666674</v>
      </c>
      <c r="W401" s="347">
        <v>0</v>
      </c>
      <c r="X401" s="226" t="s">
        <v>124</v>
      </c>
      <c r="Y401" s="180">
        <v>0</v>
      </c>
      <c r="Z401" s="226">
        <v>-1</v>
      </c>
      <c r="AA401" s="180">
        <v>0</v>
      </c>
      <c r="AB401" s="226">
        <v>-1</v>
      </c>
    </row>
    <row r="402" spans="2:28" s="4" customFormat="1" ht="15" hidden="1" customHeight="1" outlineLevel="1" x14ac:dyDescent="0.25">
      <c r="B402" s="66" t="s">
        <v>109</v>
      </c>
      <c r="C402" s="347">
        <v>113</v>
      </c>
      <c r="D402" s="226">
        <v>5.6470588235294121</v>
      </c>
      <c r="E402" s="180">
        <v>60</v>
      </c>
      <c r="F402" s="226">
        <v>-0.79452054794520555</v>
      </c>
      <c r="G402" s="180">
        <v>173</v>
      </c>
      <c r="H402" s="226">
        <v>-0.44012944983818769</v>
      </c>
      <c r="I402" s="347">
        <v>48</v>
      </c>
      <c r="J402" s="226">
        <v>5</v>
      </c>
      <c r="K402" s="180">
        <v>53</v>
      </c>
      <c r="L402" s="226">
        <v>-0.81597222222222221</v>
      </c>
      <c r="M402" s="180">
        <v>101</v>
      </c>
      <c r="N402" s="226">
        <v>-0.65878378378378377</v>
      </c>
      <c r="O402" s="347">
        <v>2</v>
      </c>
      <c r="P402" s="226">
        <v>-0.5</v>
      </c>
      <c r="Q402" s="180">
        <v>7</v>
      </c>
      <c r="R402" s="226">
        <v>6</v>
      </c>
      <c r="S402" s="180">
        <v>9</v>
      </c>
      <c r="T402" s="226">
        <v>0.8</v>
      </c>
      <c r="U402" s="347">
        <v>63</v>
      </c>
      <c r="V402" s="226">
        <v>11.6</v>
      </c>
      <c r="W402" s="347">
        <v>0</v>
      </c>
      <c r="X402" s="226" t="s">
        <v>124</v>
      </c>
      <c r="Y402" s="180">
        <v>0</v>
      </c>
      <c r="Z402" s="226">
        <v>-1</v>
      </c>
      <c r="AA402" s="180">
        <v>0</v>
      </c>
      <c r="AB402" s="226">
        <v>-1</v>
      </c>
    </row>
    <row r="403" spans="2:28" s="4" customFormat="1" ht="15" hidden="1" customHeight="1" outlineLevel="1" x14ac:dyDescent="0.25">
      <c r="B403" s="66" t="s">
        <v>110</v>
      </c>
      <c r="C403" s="347">
        <v>17</v>
      </c>
      <c r="D403" s="226">
        <v>-0.19047619047619047</v>
      </c>
      <c r="E403" s="180">
        <v>18</v>
      </c>
      <c r="F403" s="226">
        <v>-0.85365853658536583</v>
      </c>
      <c r="G403" s="180">
        <v>35</v>
      </c>
      <c r="H403" s="226">
        <v>-0.75694444444444442</v>
      </c>
      <c r="I403" s="347">
        <v>9</v>
      </c>
      <c r="J403" s="226" t="s">
        <v>124</v>
      </c>
      <c r="K403" s="180">
        <v>13</v>
      </c>
      <c r="L403" s="226">
        <v>-0.88288288288288286</v>
      </c>
      <c r="M403" s="180">
        <v>22</v>
      </c>
      <c r="N403" s="226">
        <v>-0.80180180180180183</v>
      </c>
      <c r="O403" s="347">
        <v>2</v>
      </c>
      <c r="P403" s="226">
        <v>-0.88888888888888884</v>
      </c>
      <c r="Q403" s="180">
        <v>5</v>
      </c>
      <c r="R403" s="226">
        <v>-0.58333333333333326</v>
      </c>
      <c r="S403" s="180">
        <v>7</v>
      </c>
      <c r="T403" s="226">
        <v>-0.76666666666666661</v>
      </c>
      <c r="U403" s="347">
        <v>6</v>
      </c>
      <c r="V403" s="226">
        <v>1</v>
      </c>
      <c r="W403" s="347">
        <v>0</v>
      </c>
      <c r="X403" s="226" t="s">
        <v>124</v>
      </c>
      <c r="Y403" s="180">
        <v>0</v>
      </c>
      <c r="Z403" s="226" t="s">
        <v>124</v>
      </c>
      <c r="AA403" s="180">
        <v>0</v>
      </c>
      <c r="AB403" s="226" t="s">
        <v>124</v>
      </c>
    </row>
    <row r="404" spans="2:28" s="4" customFormat="1" ht="15" hidden="1" customHeight="1" outlineLevel="1" x14ac:dyDescent="0.25">
      <c r="B404" s="66" t="s">
        <v>111</v>
      </c>
      <c r="C404" s="347">
        <v>69</v>
      </c>
      <c r="D404" s="226">
        <v>2.1363636363636362</v>
      </c>
      <c r="E404" s="180">
        <v>19</v>
      </c>
      <c r="F404" s="226">
        <v>-0.72058823529411764</v>
      </c>
      <c r="G404" s="180">
        <v>88</v>
      </c>
      <c r="H404" s="226">
        <v>-2.2222222222222254E-2</v>
      </c>
      <c r="I404" s="347">
        <v>64</v>
      </c>
      <c r="J404" s="226">
        <v>3</v>
      </c>
      <c r="K404" s="180">
        <v>18</v>
      </c>
      <c r="L404" s="226">
        <v>-0.72307692307692306</v>
      </c>
      <c r="M404" s="180">
        <v>82</v>
      </c>
      <c r="N404" s="226">
        <v>1.2345679012345734E-2</v>
      </c>
      <c r="O404" s="347">
        <v>2</v>
      </c>
      <c r="P404" s="226" t="s">
        <v>124</v>
      </c>
      <c r="Q404" s="180">
        <v>1</v>
      </c>
      <c r="R404" s="226">
        <v>-0.66666666666666674</v>
      </c>
      <c r="S404" s="180">
        <v>3</v>
      </c>
      <c r="T404" s="226">
        <v>0</v>
      </c>
      <c r="U404" s="347">
        <v>3</v>
      </c>
      <c r="V404" s="226">
        <v>-0.5</v>
      </c>
      <c r="W404" s="347">
        <v>0</v>
      </c>
      <c r="X404" s="226" t="s">
        <v>124</v>
      </c>
      <c r="Y404" s="180">
        <v>0</v>
      </c>
      <c r="Z404" s="226" t="s">
        <v>124</v>
      </c>
      <c r="AA404" s="180">
        <v>0</v>
      </c>
      <c r="AB404" s="226" t="s">
        <v>124</v>
      </c>
    </row>
    <row r="405" spans="2:28" s="4" customFormat="1" ht="15" hidden="1" customHeight="1" outlineLevel="1" x14ac:dyDescent="0.25">
      <c r="B405" s="66" t="s">
        <v>112</v>
      </c>
      <c r="C405" s="347">
        <v>11</v>
      </c>
      <c r="D405" s="226">
        <v>-0.84507042253521125</v>
      </c>
      <c r="E405" s="180">
        <v>50</v>
      </c>
      <c r="F405" s="226">
        <v>-0.23076923076923073</v>
      </c>
      <c r="G405" s="180">
        <v>61</v>
      </c>
      <c r="H405" s="226">
        <v>-0.55147058823529416</v>
      </c>
      <c r="I405" s="347">
        <v>6</v>
      </c>
      <c r="J405" s="226">
        <v>-0.88461538461538458</v>
      </c>
      <c r="K405" s="180">
        <v>50</v>
      </c>
      <c r="L405" s="226">
        <v>-0.1228070175438597</v>
      </c>
      <c r="M405" s="180">
        <v>56</v>
      </c>
      <c r="N405" s="226">
        <v>-0.48623853211009171</v>
      </c>
      <c r="O405" s="347">
        <v>2</v>
      </c>
      <c r="P405" s="226">
        <v>-0.75</v>
      </c>
      <c r="Q405" s="180">
        <v>0</v>
      </c>
      <c r="R405" s="226">
        <v>-1</v>
      </c>
      <c r="S405" s="180">
        <v>2</v>
      </c>
      <c r="T405" s="226">
        <v>-0.875</v>
      </c>
      <c r="U405" s="347">
        <v>3</v>
      </c>
      <c r="V405" s="226">
        <v>-0.72727272727272729</v>
      </c>
      <c r="W405" s="347">
        <v>0</v>
      </c>
      <c r="X405" s="226" t="s">
        <v>124</v>
      </c>
      <c r="Y405" s="180">
        <v>0</v>
      </c>
      <c r="Z405" s="226" t="s">
        <v>124</v>
      </c>
      <c r="AA405" s="180">
        <v>0</v>
      </c>
      <c r="AB405" s="226" t="s">
        <v>124</v>
      </c>
    </row>
    <row r="406" spans="2:28" s="4" customFormat="1" ht="15" hidden="1" customHeight="1" outlineLevel="1" x14ac:dyDescent="0.25">
      <c r="B406" s="66" t="s">
        <v>113</v>
      </c>
      <c r="C406" s="347">
        <v>583</v>
      </c>
      <c r="D406" s="226">
        <v>0.75075075075075071</v>
      </c>
      <c r="E406" s="180">
        <v>1820</v>
      </c>
      <c r="F406" s="226">
        <v>0.60493827160493829</v>
      </c>
      <c r="G406" s="180">
        <v>2403</v>
      </c>
      <c r="H406" s="226">
        <v>0.63803680981595101</v>
      </c>
      <c r="I406" s="347">
        <v>496</v>
      </c>
      <c r="J406" s="226">
        <v>1.0244897959183672</v>
      </c>
      <c r="K406" s="180">
        <v>1775</v>
      </c>
      <c r="L406" s="226">
        <v>0.76441351888667985</v>
      </c>
      <c r="M406" s="180">
        <v>2271</v>
      </c>
      <c r="N406" s="226">
        <v>0.815347721822542</v>
      </c>
      <c r="O406" s="347">
        <v>76</v>
      </c>
      <c r="P406" s="226">
        <v>7.0422535211267512E-2</v>
      </c>
      <c r="Q406" s="180">
        <v>45</v>
      </c>
      <c r="R406" s="226">
        <v>-0.62809917355371903</v>
      </c>
      <c r="S406" s="180">
        <v>121</v>
      </c>
      <c r="T406" s="226">
        <v>-0.36979166666666663</v>
      </c>
      <c r="U406" s="347">
        <v>8</v>
      </c>
      <c r="V406" s="226">
        <v>-0.52941176470588236</v>
      </c>
      <c r="W406" s="347">
        <v>3</v>
      </c>
      <c r="X406" s="226" t="s">
        <v>124</v>
      </c>
      <c r="Y406" s="180">
        <v>0</v>
      </c>
      <c r="Z406" s="226">
        <v>-1</v>
      </c>
      <c r="AA406" s="180">
        <v>3</v>
      </c>
      <c r="AB406" s="226">
        <v>-0.5714285714285714</v>
      </c>
    </row>
    <row r="407" spans="2:28" s="4" customFormat="1" ht="15" hidden="1" customHeight="1" outlineLevel="1" x14ac:dyDescent="0.25">
      <c r="B407" s="66" t="s">
        <v>114</v>
      </c>
      <c r="C407" s="347">
        <v>1192</v>
      </c>
      <c r="D407" s="226">
        <v>0.14176245210727978</v>
      </c>
      <c r="E407" s="180">
        <v>4329</v>
      </c>
      <c r="F407" s="226">
        <v>0.25079456804391786</v>
      </c>
      <c r="G407" s="180">
        <v>5521</v>
      </c>
      <c r="H407" s="226">
        <v>0.22552719200887905</v>
      </c>
      <c r="I407" s="347">
        <v>981</v>
      </c>
      <c r="J407" s="226">
        <v>-0.22081016679904686</v>
      </c>
      <c r="K407" s="180">
        <v>4098</v>
      </c>
      <c r="L407" s="226">
        <v>0.33051948051948044</v>
      </c>
      <c r="M407" s="180">
        <v>5079</v>
      </c>
      <c r="N407" s="226">
        <v>0.17054620880387183</v>
      </c>
      <c r="O407" s="347">
        <v>200</v>
      </c>
      <c r="P407" s="226">
        <v>0.5748031496062993</v>
      </c>
      <c r="Q407" s="180">
        <v>231</v>
      </c>
      <c r="R407" s="226">
        <v>-0.62681744749596124</v>
      </c>
      <c r="S407" s="180">
        <v>431</v>
      </c>
      <c r="T407" s="226">
        <v>-0.42225201072386054</v>
      </c>
      <c r="U407" s="347">
        <v>8</v>
      </c>
      <c r="V407" s="226">
        <v>-0.92592592592592593</v>
      </c>
      <c r="W407" s="347">
        <v>3</v>
      </c>
      <c r="X407" s="226" t="s">
        <v>124</v>
      </c>
      <c r="Y407" s="180">
        <v>0</v>
      </c>
      <c r="Z407" s="226">
        <v>-1</v>
      </c>
      <c r="AA407" s="180">
        <v>3</v>
      </c>
      <c r="AB407" s="226">
        <v>-0.5714285714285714</v>
      </c>
    </row>
    <row r="408" spans="2:28" s="4" customFormat="1" ht="15" hidden="1" customHeight="1" outlineLevel="1" x14ac:dyDescent="0.25">
      <c r="B408" s="66" t="s">
        <v>115</v>
      </c>
      <c r="C408" s="347">
        <v>918</v>
      </c>
      <c r="D408" s="226">
        <v>-0.38554216867469882</v>
      </c>
      <c r="E408" s="180">
        <v>4065</v>
      </c>
      <c r="F408" s="226">
        <v>9.6869940636805207E-2</v>
      </c>
      <c r="G408" s="180">
        <v>4983</v>
      </c>
      <c r="H408" s="226">
        <v>-4.1730769230769238E-2</v>
      </c>
      <c r="I408" s="347">
        <v>624</v>
      </c>
      <c r="J408" s="226">
        <v>-0.29010238907849828</v>
      </c>
      <c r="K408" s="180">
        <v>3873</v>
      </c>
      <c r="L408" s="226">
        <v>0.36758474576271194</v>
      </c>
      <c r="M408" s="180">
        <v>4497</v>
      </c>
      <c r="N408" s="226">
        <v>0.21180274858528692</v>
      </c>
      <c r="O408" s="347">
        <v>286</v>
      </c>
      <c r="P408" s="226">
        <v>0.88157894736842102</v>
      </c>
      <c r="Q408" s="180">
        <v>184</v>
      </c>
      <c r="R408" s="226">
        <v>-0.70512820512820507</v>
      </c>
      <c r="S408" s="180">
        <v>470</v>
      </c>
      <c r="T408" s="226">
        <v>-0.39432989690721654</v>
      </c>
      <c r="U408" s="347">
        <v>8</v>
      </c>
      <c r="V408" s="226">
        <v>-0.38461538461538458</v>
      </c>
      <c r="W408" s="347">
        <v>0</v>
      </c>
      <c r="X408" s="226" t="s">
        <v>124</v>
      </c>
      <c r="Y408" s="180">
        <v>8</v>
      </c>
      <c r="Z408" s="226">
        <v>0.60000000000000009</v>
      </c>
      <c r="AA408" s="180">
        <v>8</v>
      </c>
      <c r="AB408" s="226">
        <v>0.60000000000000009</v>
      </c>
    </row>
    <row r="409" spans="2:28" s="4" customFormat="1" ht="15.75" collapsed="1" x14ac:dyDescent="0.25">
      <c r="B409" s="119">
        <v>1992</v>
      </c>
      <c r="C409" s="348">
        <v>6563</v>
      </c>
      <c r="D409" s="121">
        <v>0.3105031948881789</v>
      </c>
      <c r="E409" s="120">
        <v>20453</v>
      </c>
      <c r="F409" s="121">
        <v>0.27671660424469424</v>
      </c>
      <c r="G409" s="120">
        <v>27016</v>
      </c>
      <c r="H409" s="121">
        <v>0.28476317291230746</v>
      </c>
      <c r="I409" s="348">
        <v>5184</v>
      </c>
      <c r="J409" s="121">
        <v>0.2126315789473685</v>
      </c>
      <c r="K409" s="120">
        <v>18598</v>
      </c>
      <c r="L409" s="121">
        <v>0.31527581329561527</v>
      </c>
      <c r="M409" s="120">
        <v>23782</v>
      </c>
      <c r="N409" s="121">
        <v>0.2914471897909312</v>
      </c>
      <c r="O409" s="348">
        <v>1224</v>
      </c>
      <c r="P409" s="121">
        <v>1.8267898383371826</v>
      </c>
      <c r="Q409" s="120">
        <v>1835</v>
      </c>
      <c r="R409" s="121">
        <v>-7.5716603569496721E-3</v>
      </c>
      <c r="S409" s="120">
        <v>3059</v>
      </c>
      <c r="T409" s="121">
        <v>0.3404907975460123</v>
      </c>
      <c r="U409" s="348">
        <v>147</v>
      </c>
      <c r="V409" s="121">
        <v>-0.51</v>
      </c>
      <c r="W409" s="348">
        <v>8</v>
      </c>
      <c r="X409" s="121" t="s">
        <v>124</v>
      </c>
      <c r="Y409" s="120">
        <v>20</v>
      </c>
      <c r="Z409" s="121">
        <v>-0.35483870967741937</v>
      </c>
      <c r="AA409" s="120">
        <v>28</v>
      </c>
      <c r="AB409" s="121">
        <v>-9.6774193548387122E-2</v>
      </c>
    </row>
    <row r="410" spans="2:28" s="4" customFormat="1" ht="15" hidden="1" customHeight="1" outlineLevel="1" x14ac:dyDescent="0.25">
      <c r="B410" s="66" t="s">
        <v>104</v>
      </c>
      <c r="C410" s="347">
        <v>607</v>
      </c>
      <c r="D410" s="226">
        <v>0.185546875</v>
      </c>
      <c r="E410" s="180">
        <v>2964</v>
      </c>
      <c r="F410" s="226">
        <v>0.15917090340242468</v>
      </c>
      <c r="G410" s="180">
        <v>3571</v>
      </c>
      <c r="H410" s="226">
        <v>0.16357119582926027</v>
      </c>
      <c r="I410" s="347">
        <v>487</v>
      </c>
      <c r="J410" s="226">
        <v>7.0329670329670302E-2</v>
      </c>
      <c r="K410" s="180">
        <v>2745</v>
      </c>
      <c r="L410" s="226">
        <v>0.16412213740458026</v>
      </c>
      <c r="M410" s="180">
        <v>3232</v>
      </c>
      <c r="N410" s="226">
        <v>0.14895129754710279</v>
      </c>
      <c r="O410" s="347">
        <v>14</v>
      </c>
      <c r="P410" s="226">
        <v>-0.70833333333333326</v>
      </c>
      <c r="Q410" s="180">
        <v>216</v>
      </c>
      <c r="R410" s="226">
        <v>0.11340206185567014</v>
      </c>
      <c r="S410" s="180">
        <v>230</v>
      </c>
      <c r="T410" s="226">
        <v>-4.9586776859504078E-2</v>
      </c>
      <c r="U410" s="347">
        <v>106</v>
      </c>
      <c r="V410" s="226">
        <v>16.666666666666668</v>
      </c>
      <c r="W410" s="347">
        <v>0</v>
      </c>
      <c r="X410" s="226">
        <v>-1</v>
      </c>
      <c r="Y410" s="180">
        <v>3</v>
      </c>
      <c r="Z410" s="226">
        <v>-0.4</v>
      </c>
      <c r="AA410" s="180">
        <v>3</v>
      </c>
      <c r="AB410" s="226">
        <v>-0.625</v>
      </c>
    </row>
    <row r="411" spans="2:28" s="4" customFormat="1" ht="15" hidden="1" customHeight="1" outlineLevel="1" x14ac:dyDescent="0.25">
      <c r="B411" s="66" t="s">
        <v>105</v>
      </c>
      <c r="C411" s="347">
        <v>633</v>
      </c>
      <c r="D411" s="226">
        <v>0.26600000000000001</v>
      </c>
      <c r="E411" s="180">
        <v>1786</v>
      </c>
      <c r="F411" s="226">
        <v>-0.31334102268358321</v>
      </c>
      <c r="G411" s="180">
        <v>2419</v>
      </c>
      <c r="H411" s="226">
        <v>-0.21992905514350214</v>
      </c>
      <c r="I411" s="347">
        <v>604</v>
      </c>
      <c r="J411" s="226">
        <v>0.3216630196936543</v>
      </c>
      <c r="K411" s="180">
        <v>1645</v>
      </c>
      <c r="L411" s="226">
        <v>-0.28228621291448519</v>
      </c>
      <c r="M411" s="180">
        <v>2249</v>
      </c>
      <c r="N411" s="226">
        <v>-0.18188432157148049</v>
      </c>
      <c r="O411" s="347">
        <v>13</v>
      </c>
      <c r="P411" s="226">
        <v>-0.68292682926829262</v>
      </c>
      <c r="Q411" s="180">
        <v>138</v>
      </c>
      <c r="R411" s="226">
        <v>-0.54605263157894735</v>
      </c>
      <c r="S411" s="180">
        <v>151</v>
      </c>
      <c r="T411" s="226">
        <v>-0.56231884057971016</v>
      </c>
      <c r="U411" s="347">
        <v>16</v>
      </c>
      <c r="V411" s="226">
        <v>7</v>
      </c>
      <c r="W411" s="347">
        <v>0</v>
      </c>
      <c r="X411" s="226" t="s">
        <v>124</v>
      </c>
      <c r="Y411" s="180">
        <v>3</v>
      </c>
      <c r="Z411" s="226">
        <v>-0.4</v>
      </c>
      <c r="AA411" s="180">
        <v>3</v>
      </c>
      <c r="AB411" s="226">
        <v>-0.4</v>
      </c>
    </row>
    <row r="412" spans="2:28" s="4" customFormat="1" ht="15" hidden="1" customHeight="1" outlineLevel="1" x14ac:dyDescent="0.25">
      <c r="B412" s="66" t="s">
        <v>106</v>
      </c>
      <c r="C412" s="347">
        <v>583</v>
      </c>
      <c r="D412" s="226">
        <v>0.23779193205944793</v>
      </c>
      <c r="E412" s="180">
        <v>1844</v>
      </c>
      <c r="F412" s="226">
        <v>-6.8216270843860505E-2</v>
      </c>
      <c r="G412" s="180">
        <v>2427</v>
      </c>
      <c r="H412" s="226">
        <v>-9.3877551020408179E-3</v>
      </c>
      <c r="I412" s="347">
        <v>552</v>
      </c>
      <c r="J412" s="226">
        <v>0.70897832817337458</v>
      </c>
      <c r="K412" s="180">
        <v>1772</v>
      </c>
      <c r="L412" s="226">
        <v>-4.4743935309973004E-2</v>
      </c>
      <c r="M412" s="180">
        <v>2324</v>
      </c>
      <c r="N412" s="226">
        <v>6.7033976124885264E-2</v>
      </c>
      <c r="O412" s="347">
        <v>21</v>
      </c>
      <c r="P412" s="226">
        <v>-0.55319148936170215</v>
      </c>
      <c r="Q412" s="180">
        <v>72</v>
      </c>
      <c r="R412" s="226">
        <v>-0.4049586776859504</v>
      </c>
      <c r="S412" s="180">
        <v>93</v>
      </c>
      <c r="T412" s="226">
        <v>-0.4464285714285714</v>
      </c>
      <c r="U412" s="347">
        <v>10</v>
      </c>
      <c r="V412" s="226">
        <v>-0.90099009900990101</v>
      </c>
      <c r="W412" s="347">
        <v>0</v>
      </c>
      <c r="X412" s="226" t="s">
        <v>124</v>
      </c>
      <c r="Y412" s="180">
        <v>0</v>
      </c>
      <c r="Z412" s="226">
        <v>-1</v>
      </c>
      <c r="AA412" s="180">
        <v>0</v>
      </c>
      <c r="AB412" s="226">
        <v>-1</v>
      </c>
    </row>
    <row r="413" spans="2:28" s="4" customFormat="1" ht="15" hidden="1" customHeight="1" outlineLevel="1" x14ac:dyDescent="0.25">
      <c r="B413" s="66" t="s">
        <v>107</v>
      </c>
      <c r="C413" s="347">
        <v>177</v>
      </c>
      <c r="D413" s="226">
        <v>-0.31128404669260701</v>
      </c>
      <c r="E413" s="180">
        <v>555</v>
      </c>
      <c r="F413" s="226">
        <v>-0.75267379679144386</v>
      </c>
      <c r="G413" s="180">
        <v>732</v>
      </c>
      <c r="H413" s="226">
        <v>-0.70731707317073167</v>
      </c>
      <c r="I413" s="347">
        <v>171</v>
      </c>
      <c r="J413" s="226">
        <v>-0.1658536585365854</v>
      </c>
      <c r="K413" s="180">
        <v>524</v>
      </c>
      <c r="L413" s="226">
        <v>-0.75952271684258832</v>
      </c>
      <c r="M413" s="180">
        <v>695</v>
      </c>
      <c r="N413" s="226">
        <v>-0.70847315436241609</v>
      </c>
      <c r="O413" s="347">
        <v>4</v>
      </c>
      <c r="P413" s="226">
        <v>-0.91111111111111109</v>
      </c>
      <c r="Q413" s="180">
        <v>31</v>
      </c>
      <c r="R413" s="226">
        <v>-0.5</v>
      </c>
      <c r="S413" s="180">
        <v>35</v>
      </c>
      <c r="T413" s="226">
        <v>-0.67289719626168232</v>
      </c>
      <c r="U413" s="347">
        <v>2</v>
      </c>
      <c r="V413" s="226">
        <v>-0.7142857142857143</v>
      </c>
      <c r="W413" s="347">
        <v>0</v>
      </c>
      <c r="X413" s="226" t="s">
        <v>124</v>
      </c>
      <c r="Y413" s="180">
        <v>0</v>
      </c>
      <c r="Z413" s="226">
        <v>-1</v>
      </c>
      <c r="AA413" s="180">
        <v>0</v>
      </c>
      <c r="AB413" s="226">
        <v>-1</v>
      </c>
    </row>
    <row r="414" spans="2:28" s="4" customFormat="1" ht="15" hidden="1" customHeight="1" outlineLevel="1" x14ac:dyDescent="0.25">
      <c r="B414" s="66" t="s">
        <v>108</v>
      </c>
      <c r="C414" s="347">
        <v>6</v>
      </c>
      <c r="D414" s="226">
        <v>-0.64705882352941169</v>
      </c>
      <c r="E414" s="180">
        <v>22</v>
      </c>
      <c r="F414" s="226">
        <v>-0.44999999999999996</v>
      </c>
      <c r="G414" s="180">
        <v>28</v>
      </c>
      <c r="H414" s="226">
        <v>-0.50877192982456143</v>
      </c>
      <c r="I414" s="347">
        <v>2</v>
      </c>
      <c r="J414" s="226">
        <v>1</v>
      </c>
      <c r="K414" s="180">
        <v>15</v>
      </c>
      <c r="L414" s="226">
        <v>-0.59459459459459452</v>
      </c>
      <c r="M414" s="180">
        <v>17</v>
      </c>
      <c r="N414" s="226">
        <v>-0.55263157894736836</v>
      </c>
      <c r="O414" s="347">
        <v>1</v>
      </c>
      <c r="P414" s="226">
        <v>-0.92307692307692313</v>
      </c>
      <c r="Q414" s="180">
        <v>4</v>
      </c>
      <c r="R414" s="226">
        <v>0.33333333333333326</v>
      </c>
      <c r="S414" s="180">
        <v>5</v>
      </c>
      <c r="T414" s="226">
        <v>-0.6875</v>
      </c>
      <c r="U414" s="347">
        <v>3</v>
      </c>
      <c r="V414" s="226">
        <v>0</v>
      </c>
      <c r="W414" s="347">
        <v>0</v>
      </c>
      <c r="X414" s="226" t="s">
        <v>124</v>
      </c>
      <c r="Y414" s="180">
        <v>3</v>
      </c>
      <c r="Z414" s="226" t="s">
        <v>124</v>
      </c>
      <c r="AA414" s="180">
        <v>3</v>
      </c>
      <c r="AB414" s="226" t="s">
        <v>124</v>
      </c>
    </row>
    <row r="415" spans="2:28" s="4" customFormat="1" ht="15" hidden="1" customHeight="1" outlineLevel="1" x14ac:dyDescent="0.25">
      <c r="B415" s="66" t="s">
        <v>109</v>
      </c>
      <c r="C415" s="347">
        <v>17</v>
      </c>
      <c r="D415" s="226">
        <v>1.125</v>
      </c>
      <c r="E415" s="180">
        <v>292</v>
      </c>
      <c r="F415" s="226">
        <v>3.9491525423728815</v>
      </c>
      <c r="G415" s="180">
        <v>309</v>
      </c>
      <c r="H415" s="226">
        <v>3.6119402985074629</v>
      </c>
      <c r="I415" s="347">
        <v>8</v>
      </c>
      <c r="J415" s="226">
        <v>7</v>
      </c>
      <c r="K415" s="180">
        <v>288</v>
      </c>
      <c r="L415" s="226">
        <v>3.9655172413793105</v>
      </c>
      <c r="M415" s="180">
        <v>296</v>
      </c>
      <c r="N415" s="226">
        <v>4.0169491525423728</v>
      </c>
      <c r="O415" s="347">
        <v>4</v>
      </c>
      <c r="P415" s="226">
        <v>-0.4285714285714286</v>
      </c>
      <c r="Q415" s="180">
        <v>1</v>
      </c>
      <c r="R415" s="226">
        <v>0</v>
      </c>
      <c r="S415" s="180">
        <v>5</v>
      </c>
      <c r="T415" s="226">
        <v>-0.375</v>
      </c>
      <c r="U415" s="347">
        <v>5</v>
      </c>
      <c r="V415" s="226" t="s">
        <v>124</v>
      </c>
      <c r="W415" s="347">
        <v>0</v>
      </c>
      <c r="X415" s="226" t="s">
        <v>124</v>
      </c>
      <c r="Y415" s="180">
        <v>3</v>
      </c>
      <c r="Z415" s="226" t="s">
        <v>124</v>
      </c>
      <c r="AA415" s="180">
        <v>3</v>
      </c>
      <c r="AB415" s="226" t="s">
        <v>124</v>
      </c>
    </row>
    <row r="416" spans="2:28" s="4" customFormat="1" ht="15" hidden="1" customHeight="1" outlineLevel="1" x14ac:dyDescent="0.25">
      <c r="B416" s="66" t="s">
        <v>110</v>
      </c>
      <c r="C416" s="347">
        <v>21</v>
      </c>
      <c r="D416" s="226">
        <v>1.1000000000000001</v>
      </c>
      <c r="E416" s="180">
        <v>123</v>
      </c>
      <c r="F416" s="226">
        <v>-0.60702875399361023</v>
      </c>
      <c r="G416" s="180">
        <v>144</v>
      </c>
      <c r="H416" s="226">
        <v>-0.55417956656346745</v>
      </c>
      <c r="I416" s="347">
        <v>0</v>
      </c>
      <c r="J416" s="226" t="s">
        <v>124</v>
      </c>
      <c r="K416" s="180">
        <v>111</v>
      </c>
      <c r="L416" s="226">
        <v>-0.64536741214057503</v>
      </c>
      <c r="M416" s="180">
        <v>111</v>
      </c>
      <c r="N416" s="226">
        <v>-0.64536741214057503</v>
      </c>
      <c r="O416" s="347">
        <v>18</v>
      </c>
      <c r="P416" s="226">
        <v>8</v>
      </c>
      <c r="Q416" s="180">
        <v>12</v>
      </c>
      <c r="R416" s="226" t="s">
        <v>124</v>
      </c>
      <c r="S416" s="180">
        <v>30</v>
      </c>
      <c r="T416" s="226">
        <v>14</v>
      </c>
      <c r="U416" s="347">
        <v>3</v>
      </c>
      <c r="V416" s="226">
        <v>0.5</v>
      </c>
      <c r="W416" s="347">
        <v>0</v>
      </c>
      <c r="X416" s="226">
        <v>-1</v>
      </c>
      <c r="Y416" s="180">
        <v>0</v>
      </c>
      <c r="Z416" s="226" t="s">
        <v>124</v>
      </c>
      <c r="AA416" s="180">
        <v>0</v>
      </c>
      <c r="AB416" s="226">
        <v>-1</v>
      </c>
    </row>
    <row r="417" spans="2:28" s="4" customFormat="1" ht="15" hidden="1" customHeight="1" outlineLevel="1" x14ac:dyDescent="0.25">
      <c r="B417" s="66" t="s">
        <v>111</v>
      </c>
      <c r="C417" s="347">
        <v>22</v>
      </c>
      <c r="D417" s="226">
        <v>0.5714285714285714</v>
      </c>
      <c r="E417" s="180">
        <v>68</v>
      </c>
      <c r="F417" s="226">
        <v>9.6774193548387011E-2</v>
      </c>
      <c r="G417" s="180">
        <v>90</v>
      </c>
      <c r="H417" s="226">
        <v>0.18421052631578938</v>
      </c>
      <c r="I417" s="347">
        <v>16</v>
      </c>
      <c r="J417" s="226">
        <v>0.33333333333333326</v>
      </c>
      <c r="K417" s="180">
        <v>65</v>
      </c>
      <c r="L417" s="226">
        <v>6.5573770491803351E-2</v>
      </c>
      <c r="M417" s="180">
        <v>81</v>
      </c>
      <c r="N417" s="226">
        <v>0.1095890410958904</v>
      </c>
      <c r="O417" s="347">
        <v>0</v>
      </c>
      <c r="P417" s="226">
        <v>-1</v>
      </c>
      <c r="Q417" s="180">
        <v>3</v>
      </c>
      <c r="R417" s="226">
        <v>2</v>
      </c>
      <c r="S417" s="180">
        <v>3</v>
      </c>
      <c r="T417" s="226">
        <v>0</v>
      </c>
      <c r="U417" s="347">
        <v>6</v>
      </c>
      <c r="V417" s="226" t="s">
        <v>124</v>
      </c>
      <c r="W417" s="347">
        <v>0</v>
      </c>
      <c r="X417" s="226" t="s">
        <v>124</v>
      </c>
      <c r="Y417" s="180">
        <v>0</v>
      </c>
      <c r="Z417" s="226" t="s">
        <v>124</v>
      </c>
      <c r="AA417" s="180">
        <v>0</v>
      </c>
      <c r="AB417" s="226" t="s">
        <v>124</v>
      </c>
    </row>
    <row r="418" spans="2:28" s="4" customFormat="1" ht="15" hidden="1" customHeight="1" outlineLevel="1" x14ac:dyDescent="0.25">
      <c r="B418" s="66" t="s">
        <v>112</v>
      </c>
      <c r="C418" s="347">
        <v>71</v>
      </c>
      <c r="D418" s="226">
        <v>0.54347826086956519</v>
      </c>
      <c r="E418" s="180">
        <v>65</v>
      </c>
      <c r="F418" s="226">
        <v>0.25</v>
      </c>
      <c r="G418" s="180">
        <v>136</v>
      </c>
      <c r="H418" s="226">
        <v>0.38775510204081631</v>
      </c>
      <c r="I418" s="347">
        <v>52</v>
      </c>
      <c r="J418" s="226">
        <v>0.40540540540540548</v>
      </c>
      <c r="K418" s="180">
        <v>57</v>
      </c>
      <c r="L418" s="226">
        <v>0.32558139534883712</v>
      </c>
      <c r="M418" s="180">
        <v>109</v>
      </c>
      <c r="N418" s="226">
        <v>0.36250000000000004</v>
      </c>
      <c r="O418" s="347">
        <v>8</v>
      </c>
      <c r="P418" s="226">
        <v>0.60000000000000009</v>
      </c>
      <c r="Q418" s="180">
        <v>8</v>
      </c>
      <c r="R418" s="226">
        <v>-0.11111111111111116</v>
      </c>
      <c r="S418" s="180">
        <v>16</v>
      </c>
      <c r="T418" s="226">
        <v>0.14285714285714279</v>
      </c>
      <c r="U418" s="347">
        <v>11</v>
      </c>
      <c r="V418" s="226">
        <v>1.75</v>
      </c>
      <c r="W418" s="347">
        <v>0</v>
      </c>
      <c r="X418" s="226" t="s">
        <v>124</v>
      </c>
      <c r="Y418" s="180">
        <v>0</v>
      </c>
      <c r="Z418" s="226" t="s">
        <v>124</v>
      </c>
      <c r="AA418" s="180">
        <v>0</v>
      </c>
      <c r="AB418" s="226" t="s">
        <v>124</v>
      </c>
    </row>
    <row r="419" spans="2:28" s="4" customFormat="1" ht="15" hidden="1" customHeight="1" outlineLevel="1" x14ac:dyDescent="0.25">
      <c r="B419" s="66" t="s">
        <v>113</v>
      </c>
      <c r="C419" s="347">
        <v>333</v>
      </c>
      <c r="D419" s="226">
        <v>-0.25168539325842698</v>
      </c>
      <c r="E419" s="180">
        <v>1134</v>
      </c>
      <c r="F419" s="226">
        <v>0.11724137931034484</v>
      </c>
      <c r="G419" s="180">
        <v>1467</v>
      </c>
      <c r="H419" s="226">
        <v>4.794520547945158E-3</v>
      </c>
      <c r="I419" s="347">
        <v>245</v>
      </c>
      <c r="J419" s="226">
        <v>-0.34316353887399464</v>
      </c>
      <c r="K419" s="180">
        <v>1006</v>
      </c>
      <c r="L419" s="226">
        <v>5.0104384133611735E-2</v>
      </c>
      <c r="M419" s="180">
        <v>1251</v>
      </c>
      <c r="N419" s="226">
        <v>-6.0105184072126172E-2</v>
      </c>
      <c r="O419" s="347">
        <v>71</v>
      </c>
      <c r="P419" s="226">
        <v>0.44897959183673475</v>
      </c>
      <c r="Q419" s="180">
        <v>121</v>
      </c>
      <c r="R419" s="226">
        <v>1.2407407407407409</v>
      </c>
      <c r="S419" s="180">
        <v>192</v>
      </c>
      <c r="T419" s="226">
        <v>0.86407766990291268</v>
      </c>
      <c r="U419" s="347">
        <v>17</v>
      </c>
      <c r="V419" s="226">
        <v>-0.26086956521739135</v>
      </c>
      <c r="W419" s="347">
        <v>0</v>
      </c>
      <c r="X419" s="226" t="s">
        <v>124</v>
      </c>
      <c r="Y419" s="180">
        <v>7</v>
      </c>
      <c r="Z419" s="226">
        <v>1.3333333333333335</v>
      </c>
      <c r="AA419" s="180">
        <v>7</v>
      </c>
      <c r="AB419" s="226">
        <v>1.3333333333333335</v>
      </c>
    </row>
    <row r="420" spans="2:28" s="4" customFormat="1" ht="15" hidden="1" customHeight="1" outlineLevel="1" x14ac:dyDescent="0.25">
      <c r="B420" s="66" t="s">
        <v>114</v>
      </c>
      <c r="C420" s="347">
        <v>1044</v>
      </c>
      <c r="D420" s="226">
        <v>0.37007874015748032</v>
      </c>
      <c r="E420" s="180">
        <v>3461</v>
      </c>
      <c r="F420" s="226">
        <v>0.56535504296698336</v>
      </c>
      <c r="G420" s="180">
        <v>4505</v>
      </c>
      <c r="H420" s="226">
        <v>0.51530440632357877</v>
      </c>
      <c r="I420" s="347">
        <v>1259</v>
      </c>
      <c r="J420" s="226">
        <v>0.71759890859481579</v>
      </c>
      <c r="K420" s="180">
        <v>3080</v>
      </c>
      <c r="L420" s="226">
        <v>0.43389199255121036</v>
      </c>
      <c r="M420" s="180">
        <v>4339</v>
      </c>
      <c r="N420" s="226">
        <v>0.50607427976397079</v>
      </c>
      <c r="O420" s="347">
        <v>127</v>
      </c>
      <c r="P420" s="226">
        <v>4.08</v>
      </c>
      <c r="Q420" s="180">
        <v>619</v>
      </c>
      <c r="R420" s="226">
        <v>9.3166666666666664</v>
      </c>
      <c r="S420" s="180">
        <v>746</v>
      </c>
      <c r="T420" s="226">
        <v>7.7764705882352949</v>
      </c>
      <c r="U420" s="347">
        <v>108</v>
      </c>
      <c r="V420" s="226">
        <v>26</v>
      </c>
      <c r="W420" s="347">
        <v>0</v>
      </c>
      <c r="X420" s="226" t="s">
        <v>124</v>
      </c>
      <c r="Y420" s="180">
        <v>7</v>
      </c>
      <c r="Z420" s="226">
        <v>1.3333333333333335</v>
      </c>
      <c r="AA420" s="180">
        <v>7</v>
      </c>
      <c r="AB420" s="226">
        <v>1.3333333333333335</v>
      </c>
    </row>
    <row r="421" spans="2:28" s="4" customFormat="1" ht="15" hidden="1" customHeight="1" outlineLevel="1" x14ac:dyDescent="0.25">
      <c r="B421" s="66" t="s">
        <v>115</v>
      </c>
      <c r="C421" s="347">
        <v>1494</v>
      </c>
      <c r="D421" s="226">
        <v>0.57097791798107256</v>
      </c>
      <c r="E421" s="180">
        <v>3706</v>
      </c>
      <c r="F421" s="226">
        <v>0.59672554933218436</v>
      </c>
      <c r="G421" s="180">
        <v>5200</v>
      </c>
      <c r="H421" s="226">
        <v>0.58924205378973116</v>
      </c>
      <c r="I421" s="347">
        <v>879</v>
      </c>
      <c r="J421" s="226">
        <v>-1.1248593925759276E-2</v>
      </c>
      <c r="K421" s="180">
        <v>2832</v>
      </c>
      <c r="L421" s="226">
        <v>0.26428571428571423</v>
      </c>
      <c r="M421" s="180">
        <v>3711</v>
      </c>
      <c r="N421" s="226">
        <v>0.18600191754554163</v>
      </c>
      <c r="O421" s="347">
        <v>152</v>
      </c>
      <c r="P421" s="226">
        <v>8.5</v>
      </c>
      <c r="Q421" s="180">
        <v>624</v>
      </c>
      <c r="R421" s="226">
        <v>6.7037037037037033</v>
      </c>
      <c r="S421" s="180">
        <v>776</v>
      </c>
      <c r="T421" s="226">
        <v>7</v>
      </c>
      <c r="U421" s="347">
        <v>13</v>
      </c>
      <c r="V421" s="226">
        <v>-0.70454545454545459</v>
      </c>
      <c r="W421" s="347">
        <v>0</v>
      </c>
      <c r="X421" s="226">
        <v>-1</v>
      </c>
      <c r="Y421" s="180">
        <v>5</v>
      </c>
      <c r="Z421" s="226" t="s">
        <v>124</v>
      </c>
      <c r="AA421" s="180">
        <v>5</v>
      </c>
      <c r="AB421" s="226">
        <v>1.5</v>
      </c>
    </row>
    <row r="422" spans="2:28" s="4" customFormat="1" ht="15.75" collapsed="1" x14ac:dyDescent="0.25">
      <c r="B422" s="119">
        <v>1991</v>
      </c>
      <c r="C422" s="348">
        <v>5008</v>
      </c>
      <c r="D422" s="121">
        <v>0.25419484097170053</v>
      </c>
      <c r="E422" s="120">
        <v>16020</v>
      </c>
      <c r="F422" s="121">
        <v>3.6624822052543138E-2</v>
      </c>
      <c r="G422" s="120">
        <v>21028</v>
      </c>
      <c r="H422" s="121">
        <v>8.1297886563480137E-2</v>
      </c>
      <c r="I422" s="348">
        <v>4275</v>
      </c>
      <c r="J422" s="121">
        <v>0.22633390705679868</v>
      </c>
      <c r="K422" s="120">
        <v>14140</v>
      </c>
      <c r="L422" s="121">
        <v>-2.7644065465548096E-2</v>
      </c>
      <c r="M422" s="120">
        <v>18415</v>
      </c>
      <c r="N422" s="121">
        <v>2.14666074994454E-2</v>
      </c>
      <c r="O422" s="348">
        <v>433</v>
      </c>
      <c r="P422" s="121">
        <v>0.44333333333333336</v>
      </c>
      <c r="Q422" s="120">
        <v>1849</v>
      </c>
      <c r="R422" s="121">
        <v>1.0775280898876405</v>
      </c>
      <c r="S422" s="120">
        <v>2282</v>
      </c>
      <c r="T422" s="121">
        <v>0.91764705882352948</v>
      </c>
      <c r="U422" s="348">
        <v>300</v>
      </c>
      <c r="V422" s="121">
        <v>0.53061224489795911</v>
      </c>
      <c r="W422" s="348">
        <v>0</v>
      </c>
      <c r="X422" s="121">
        <v>-1</v>
      </c>
      <c r="Y422" s="120">
        <v>31</v>
      </c>
      <c r="Z422" s="121">
        <v>0.40909090909090917</v>
      </c>
      <c r="AA422" s="120">
        <v>31</v>
      </c>
      <c r="AB422" s="121">
        <v>-6.0606060606060552E-2</v>
      </c>
    </row>
    <row r="423" spans="2:28" s="4" customFormat="1" ht="15" hidden="1" customHeight="1" outlineLevel="1" x14ac:dyDescent="0.25">
      <c r="B423" s="66" t="s">
        <v>104</v>
      </c>
      <c r="C423" s="347">
        <v>512</v>
      </c>
      <c r="D423" s="226">
        <v>-0.63454675231977165</v>
      </c>
      <c r="E423" s="180">
        <v>2557</v>
      </c>
      <c r="F423" s="226">
        <v>0.31872099020113454</v>
      </c>
      <c r="G423" s="180">
        <v>3069</v>
      </c>
      <c r="H423" s="226">
        <v>-8.1137724550898183E-2</v>
      </c>
      <c r="I423" s="347">
        <v>455</v>
      </c>
      <c r="J423" s="226">
        <v>-0.55435847208619005</v>
      </c>
      <c r="K423" s="180">
        <v>2358</v>
      </c>
      <c r="L423" s="226">
        <v>0.26978998384491115</v>
      </c>
      <c r="M423" s="180">
        <v>2813</v>
      </c>
      <c r="N423" s="226">
        <v>-2.2585128561501078E-2</v>
      </c>
      <c r="O423" s="347">
        <v>48</v>
      </c>
      <c r="P423" s="226">
        <v>-0.87234042553191493</v>
      </c>
      <c r="Q423" s="180">
        <v>194</v>
      </c>
      <c r="R423" s="226">
        <v>1.3658536585365852</v>
      </c>
      <c r="S423" s="180">
        <v>242</v>
      </c>
      <c r="T423" s="226">
        <v>-0.47161572052401746</v>
      </c>
      <c r="U423" s="347">
        <v>6</v>
      </c>
      <c r="V423" s="226">
        <v>0.5</v>
      </c>
      <c r="W423" s="347">
        <v>3</v>
      </c>
      <c r="X423" s="226" t="s">
        <v>124</v>
      </c>
      <c r="Y423" s="180">
        <v>5</v>
      </c>
      <c r="Z423" s="226" t="s">
        <v>124</v>
      </c>
      <c r="AA423" s="180">
        <v>8</v>
      </c>
      <c r="AB423" s="226" t="s">
        <v>124</v>
      </c>
    </row>
    <row r="424" spans="2:28" s="4" customFormat="1" ht="15" hidden="1" customHeight="1" outlineLevel="1" x14ac:dyDescent="0.25">
      <c r="B424" s="66" t="s">
        <v>105</v>
      </c>
      <c r="C424" s="347">
        <v>500</v>
      </c>
      <c r="D424" s="226">
        <v>-0.52919020715630882</v>
      </c>
      <c r="E424" s="180">
        <v>2601</v>
      </c>
      <c r="F424" s="226">
        <v>7.1693448702101259E-2</v>
      </c>
      <c r="G424" s="180">
        <v>3101</v>
      </c>
      <c r="H424" s="226">
        <v>-0.11120664946976211</v>
      </c>
      <c r="I424" s="347">
        <v>457</v>
      </c>
      <c r="J424" s="226">
        <v>-0.49780219780219781</v>
      </c>
      <c r="K424" s="180">
        <v>2292</v>
      </c>
      <c r="L424" s="226">
        <v>-4.344048653344923E-3</v>
      </c>
      <c r="M424" s="180">
        <v>2749</v>
      </c>
      <c r="N424" s="226">
        <v>-0.14414694894146951</v>
      </c>
      <c r="O424" s="347">
        <v>41</v>
      </c>
      <c r="P424" s="226">
        <v>-0.70921985815602839</v>
      </c>
      <c r="Q424" s="180">
        <v>304</v>
      </c>
      <c r="R424" s="226">
        <v>1.4319999999999999</v>
      </c>
      <c r="S424" s="180">
        <v>345</v>
      </c>
      <c r="T424" s="226">
        <v>0.29699248120300759</v>
      </c>
      <c r="U424" s="347">
        <v>2</v>
      </c>
      <c r="V424" s="226">
        <v>-0.6</v>
      </c>
      <c r="W424" s="347">
        <v>0</v>
      </c>
      <c r="X424" s="226">
        <v>-1</v>
      </c>
      <c r="Y424" s="180">
        <v>5</v>
      </c>
      <c r="Z424" s="226" t="s">
        <v>124</v>
      </c>
      <c r="AA424" s="180">
        <v>5</v>
      </c>
      <c r="AB424" s="226">
        <v>-0.16666666666666663</v>
      </c>
    </row>
    <row r="425" spans="2:28" s="4" customFormat="1" ht="15" hidden="1" customHeight="1" outlineLevel="1" x14ac:dyDescent="0.25">
      <c r="B425" s="66" t="s">
        <v>106</v>
      </c>
      <c r="C425" s="347">
        <v>471</v>
      </c>
      <c r="D425" s="226">
        <v>-0.58355437665782495</v>
      </c>
      <c r="E425" s="180">
        <v>1979</v>
      </c>
      <c r="F425" s="226">
        <v>3.5583464154892663E-2</v>
      </c>
      <c r="G425" s="180">
        <v>2450</v>
      </c>
      <c r="H425" s="226">
        <v>-0.19460880999342534</v>
      </c>
      <c r="I425" s="347">
        <v>323</v>
      </c>
      <c r="J425" s="226">
        <v>-0.68942307692307692</v>
      </c>
      <c r="K425" s="180">
        <v>1855</v>
      </c>
      <c r="L425" s="226">
        <v>1.0793308148948633E-3</v>
      </c>
      <c r="M425" s="180">
        <v>2178</v>
      </c>
      <c r="N425" s="226">
        <v>-0.24714828897338403</v>
      </c>
      <c r="O425" s="347">
        <v>47</v>
      </c>
      <c r="P425" s="226">
        <v>-0.46590909090909094</v>
      </c>
      <c r="Q425" s="180">
        <v>121</v>
      </c>
      <c r="R425" s="226">
        <v>1.0862068965517242</v>
      </c>
      <c r="S425" s="180">
        <v>168</v>
      </c>
      <c r="T425" s="226">
        <v>0.15068493150684925</v>
      </c>
      <c r="U425" s="347">
        <v>101</v>
      </c>
      <c r="V425" s="226">
        <v>32.666666666666664</v>
      </c>
      <c r="W425" s="347">
        <v>0</v>
      </c>
      <c r="X425" s="226" t="s">
        <v>124</v>
      </c>
      <c r="Y425" s="180">
        <v>3</v>
      </c>
      <c r="Z425" s="226" t="s">
        <v>124</v>
      </c>
      <c r="AA425" s="180">
        <v>3</v>
      </c>
      <c r="AB425" s="226" t="s">
        <v>124</v>
      </c>
    </row>
    <row r="426" spans="2:28" s="4" customFormat="1" ht="15" hidden="1" customHeight="1" outlineLevel="1" x14ac:dyDescent="0.25">
      <c r="B426" s="66" t="s">
        <v>107</v>
      </c>
      <c r="C426" s="347">
        <v>257</v>
      </c>
      <c r="D426" s="226">
        <v>-0.498046875</v>
      </c>
      <c r="E426" s="180">
        <v>2244</v>
      </c>
      <c r="F426" s="226">
        <v>0.73281853281853282</v>
      </c>
      <c r="G426" s="180">
        <v>2501</v>
      </c>
      <c r="H426" s="226">
        <v>0.38406198118428336</v>
      </c>
      <c r="I426" s="347">
        <v>205</v>
      </c>
      <c r="J426" s="226">
        <v>-0.57023060796645697</v>
      </c>
      <c r="K426" s="180">
        <v>2179</v>
      </c>
      <c r="L426" s="226">
        <v>0.74041533546325877</v>
      </c>
      <c r="M426" s="180">
        <v>2384</v>
      </c>
      <c r="N426" s="226">
        <v>0.37883169462116828</v>
      </c>
      <c r="O426" s="347">
        <v>45</v>
      </c>
      <c r="P426" s="226">
        <v>0.66666666666666674</v>
      </c>
      <c r="Q426" s="180">
        <v>62</v>
      </c>
      <c r="R426" s="226">
        <v>0.44186046511627897</v>
      </c>
      <c r="S426" s="180">
        <v>107</v>
      </c>
      <c r="T426" s="226">
        <v>0.52857142857142847</v>
      </c>
      <c r="U426" s="347">
        <v>7</v>
      </c>
      <c r="V426" s="226">
        <v>-0.125</v>
      </c>
      <c r="W426" s="347">
        <v>0</v>
      </c>
      <c r="X426" s="226" t="s">
        <v>124</v>
      </c>
      <c r="Y426" s="180">
        <v>3</v>
      </c>
      <c r="Z426" s="226" t="s">
        <v>124</v>
      </c>
      <c r="AA426" s="180">
        <v>3</v>
      </c>
      <c r="AB426" s="226" t="s">
        <v>124</v>
      </c>
    </row>
    <row r="427" spans="2:28" s="4" customFormat="1" ht="15" hidden="1" customHeight="1" outlineLevel="1" x14ac:dyDescent="0.25">
      <c r="B427" s="66" t="s">
        <v>108</v>
      </c>
      <c r="C427" s="347">
        <v>17</v>
      </c>
      <c r="D427" s="226">
        <v>6.25E-2</v>
      </c>
      <c r="E427" s="180">
        <v>40</v>
      </c>
      <c r="F427" s="226">
        <v>-0.77777777777777779</v>
      </c>
      <c r="G427" s="180">
        <v>57</v>
      </c>
      <c r="H427" s="226">
        <v>-0.70918367346938771</v>
      </c>
      <c r="I427" s="347">
        <v>1</v>
      </c>
      <c r="J427" s="226">
        <v>-0.9</v>
      </c>
      <c r="K427" s="180">
        <v>37</v>
      </c>
      <c r="L427" s="226">
        <v>-0.64423076923076916</v>
      </c>
      <c r="M427" s="180">
        <v>38</v>
      </c>
      <c r="N427" s="226">
        <v>-0.66666666666666674</v>
      </c>
      <c r="O427" s="347">
        <v>13</v>
      </c>
      <c r="P427" s="226">
        <v>12</v>
      </c>
      <c r="Q427" s="180">
        <v>3</v>
      </c>
      <c r="R427" s="226">
        <v>-0.96052631578947367</v>
      </c>
      <c r="S427" s="180">
        <v>16</v>
      </c>
      <c r="T427" s="226">
        <v>-0.79220779220779214</v>
      </c>
      <c r="U427" s="347">
        <v>3</v>
      </c>
      <c r="V427" s="226">
        <v>-0.25</v>
      </c>
      <c r="W427" s="347">
        <v>0</v>
      </c>
      <c r="X427" s="226">
        <v>-1</v>
      </c>
      <c r="Y427" s="180">
        <v>0</v>
      </c>
      <c r="Z427" s="226" t="s">
        <v>124</v>
      </c>
      <c r="AA427" s="180">
        <v>0</v>
      </c>
      <c r="AB427" s="226">
        <v>-1</v>
      </c>
    </row>
    <row r="428" spans="2:28" s="4" customFormat="1" ht="15" hidden="1" customHeight="1" outlineLevel="1" x14ac:dyDescent="0.25">
      <c r="B428" s="66" t="s">
        <v>109</v>
      </c>
      <c r="C428" s="347">
        <v>8</v>
      </c>
      <c r="D428" s="226">
        <v>-0.73333333333333339</v>
      </c>
      <c r="E428" s="180">
        <v>59</v>
      </c>
      <c r="F428" s="226">
        <v>-0.5123966942148761</v>
      </c>
      <c r="G428" s="180">
        <v>67</v>
      </c>
      <c r="H428" s="226">
        <v>-0.55629139072847678</v>
      </c>
      <c r="I428" s="347">
        <v>1</v>
      </c>
      <c r="J428" s="226">
        <v>-0.91666666666666663</v>
      </c>
      <c r="K428" s="180">
        <v>58</v>
      </c>
      <c r="L428" s="226">
        <v>-0.47747747747747749</v>
      </c>
      <c r="M428" s="180">
        <v>59</v>
      </c>
      <c r="N428" s="226">
        <v>-0.52032520325203246</v>
      </c>
      <c r="O428" s="347">
        <v>7</v>
      </c>
      <c r="P428" s="226">
        <v>-0.41666666666666663</v>
      </c>
      <c r="Q428" s="180">
        <v>1</v>
      </c>
      <c r="R428" s="226">
        <v>-0.9</v>
      </c>
      <c r="S428" s="180">
        <v>8</v>
      </c>
      <c r="T428" s="226">
        <v>-0.63636363636363635</v>
      </c>
      <c r="U428" s="347">
        <v>0</v>
      </c>
      <c r="V428" s="226">
        <v>-1</v>
      </c>
      <c r="W428" s="347">
        <v>0</v>
      </c>
      <c r="X428" s="226">
        <v>-1</v>
      </c>
      <c r="Y428" s="180">
        <v>0</v>
      </c>
      <c r="Z428" s="226" t="s">
        <v>124</v>
      </c>
      <c r="AA428" s="180">
        <v>0</v>
      </c>
      <c r="AB428" s="226">
        <v>-1</v>
      </c>
    </row>
    <row r="429" spans="2:28" s="4" customFormat="1" ht="15" hidden="1" customHeight="1" outlineLevel="1" x14ac:dyDescent="0.25">
      <c r="B429" s="66" t="s">
        <v>110</v>
      </c>
      <c r="C429" s="347">
        <v>10</v>
      </c>
      <c r="D429" s="226">
        <v>-0.33333333333333337</v>
      </c>
      <c r="E429" s="180">
        <v>313</v>
      </c>
      <c r="F429" s="226">
        <v>0.48341232227488162</v>
      </c>
      <c r="G429" s="180">
        <v>323</v>
      </c>
      <c r="H429" s="226">
        <v>0.42920353982300874</v>
      </c>
      <c r="I429" s="347">
        <v>0</v>
      </c>
      <c r="J429" s="226">
        <v>-1</v>
      </c>
      <c r="K429" s="180">
        <v>313</v>
      </c>
      <c r="L429" s="226">
        <v>0.55721393034825861</v>
      </c>
      <c r="M429" s="180">
        <v>313</v>
      </c>
      <c r="N429" s="226">
        <v>0.47641509433962259</v>
      </c>
      <c r="O429" s="347">
        <v>2</v>
      </c>
      <c r="P429" s="226" t="s">
        <v>124</v>
      </c>
      <c r="Q429" s="180">
        <v>0</v>
      </c>
      <c r="R429" s="226">
        <v>-1</v>
      </c>
      <c r="S429" s="180">
        <v>2</v>
      </c>
      <c r="T429" s="226">
        <v>-0.8</v>
      </c>
      <c r="U429" s="347">
        <v>2</v>
      </c>
      <c r="V429" s="226">
        <v>-0.5</v>
      </c>
      <c r="W429" s="347">
        <v>6</v>
      </c>
      <c r="X429" s="226" t="s">
        <v>124</v>
      </c>
      <c r="Y429" s="180">
        <v>0</v>
      </c>
      <c r="Z429" s="226" t="s">
        <v>124</v>
      </c>
      <c r="AA429" s="180">
        <v>6</v>
      </c>
      <c r="AB429" s="226" t="s">
        <v>124</v>
      </c>
    </row>
    <row r="430" spans="2:28" s="4" customFormat="1" ht="15" hidden="1" customHeight="1" outlineLevel="1" x14ac:dyDescent="0.25">
      <c r="B430" s="66" t="s">
        <v>111</v>
      </c>
      <c r="C430" s="347">
        <v>14</v>
      </c>
      <c r="D430" s="226">
        <v>-0.36363636363636365</v>
      </c>
      <c r="E430" s="180">
        <v>62</v>
      </c>
      <c r="F430" s="226">
        <v>-1.5873015873015928E-2</v>
      </c>
      <c r="G430" s="180">
        <v>76</v>
      </c>
      <c r="H430" s="226">
        <v>-0.10588235294117643</v>
      </c>
      <c r="I430" s="347">
        <v>12</v>
      </c>
      <c r="J430" s="226">
        <v>0.19999999999999996</v>
      </c>
      <c r="K430" s="180">
        <v>61</v>
      </c>
      <c r="L430" s="226">
        <v>3.3898305084745672E-2</v>
      </c>
      <c r="M430" s="180">
        <v>73</v>
      </c>
      <c r="N430" s="226">
        <v>5.7971014492753659E-2</v>
      </c>
      <c r="O430" s="347">
        <v>2</v>
      </c>
      <c r="P430" s="226" t="s">
        <v>124</v>
      </c>
      <c r="Q430" s="180">
        <v>1</v>
      </c>
      <c r="R430" s="226">
        <v>-0.75</v>
      </c>
      <c r="S430" s="180">
        <v>3</v>
      </c>
      <c r="T430" s="226">
        <v>-0.25</v>
      </c>
      <c r="U430" s="347">
        <v>0</v>
      </c>
      <c r="V430" s="226">
        <v>-1</v>
      </c>
      <c r="W430" s="347">
        <v>0</v>
      </c>
      <c r="X430" s="226" t="s">
        <v>124</v>
      </c>
      <c r="Y430" s="180">
        <v>0</v>
      </c>
      <c r="Z430" s="226" t="s">
        <v>124</v>
      </c>
      <c r="AA430" s="180">
        <v>0</v>
      </c>
      <c r="AB430" s="226" t="s">
        <v>124</v>
      </c>
    </row>
    <row r="431" spans="2:28" s="4" customFormat="1" ht="15" hidden="1" customHeight="1" outlineLevel="1" x14ac:dyDescent="0.25">
      <c r="B431" s="66" t="s">
        <v>112</v>
      </c>
      <c r="C431" s="347">
        <v>46</v>
      </c>
      <c r="D431" s="226">
        <v>2.5384615384615383</v>
      </c>
      <c r="E431" s="180">
        <v>52</v>
      </c>
      <c r="F431" s="226">
        <v>0.13043478260869557</v>
      </c>
      <c r="G431" s="180">
        <v>98</v>
      </c>
      <c r="H431" s="226">
        <v>0.66101694915254239</v>
      </c>
      <c r="I431" s="347">
        <v>37</v>
      </c>
      <c r="J431" s="226">
        <v>3.1111111111111107</v>
      </c>
      <c r="K431" s="180">
        <v>43</v>
      </c>
      <c r="L431" s="226">
        <v>0.53571428571428581</v>
      </c>
      <c r="M431" s="180">
        <v>80</v>
      </c>
      <c r="N431" s="226">
        <v>1.1621621621621623</v>
      </c>
      <c r="O431" s="347">
        <v>5</v>
      </c>
      <c r="P431" s="226">
        <v>1.5</v>
      </c>
      <c r="Q431" s="180">
        <v>9</v>
      </c>
      <c r="R431" s="226">
        <v>-0.5</v>
      </c>
      <c r="S431" s="180">
        <v>14</v>
      </c>
      <c r="T431" s="226">
        <v>-0.30000000000000004</v>
      </c>
      <c r="U431" s="347">
        <v>4</v>
      </c>
      <c r="V431" s="226">
        <v>1</v>
      </c>
      <c r="W431" s="347">
        <v>0</v>
      </c>
      <c r="X431" s="226" t="s">
        <v>124</v>
      </c>
      <c r="Y431" s="180">
        <v>0</v>
      </c>
      <c r="Z431" s="226" t="s">
        <v>124</v>
      </c>
      <c r="AA431" s="180">
        <v>0</v>
      </c>
      <c r="AB431" s="226" t="s">
        <v>124</v>
      </c>
    </row>
    <row r="432" spans="2:28" s="4" customFormat="1" ht="15" hidden="1" customHeight="1" outlineLevel="1" x14ac:dyDescent="0.25">
      <c r="B432" s="66" t="s">
        <v>113</v>
      </c>
      <c r="C432" s="347">
        <v>445</v>
      </c>
      <c r="D432" s="226">
        <v>0.22252747252747263</v>
      </c>
      <c r="E432" s="180">
        <v>1015</v>
      </c>
      <c r="F432" s="226">
        <v>1.0956175298804771E-2</v>
      </c>
      <c r="G432" s="180">
        <v>1460</v>
      </c>
      <c r="H432" s="226">
        <v>6.7251461988304007E-2</v>
      </c>
      <c r="I432" s="347">
        <v>373</v>
      </c>
      <c r="J432" s="226">
        <v>0.92268041237113407</v>
      </c>
      <c r="K432" s="180">
        <v>958</v>
      </c>
      <c r="L432" s="226">
        <v>-6.2240663900414717E-3</v>
      </c>
      <c r="M432" s="180">
        <v>1331</v>
      </c>
      <c r="N432" s="226">
        <v>0.14939550949913638</v>
      </c>
      <c r="O432" s="347">
        <v>49</v>
      </c>
      <c r="P432" s="226">
        <v>-0.51</v>
      </c>
      <c r="Q432" s="180">
        <v>54</v>
      </c>
      <c r="R432" s="226">
        <v>0.35000000000000009</v>
      </c>
      <c r="S432" s="180">
        <v>103</v>
      </c>
      <c r="T432" s="226">
        <v>-0.26428571428571423</v>
      </c>
      <c r="U432" s="347">
        <v>23</v>
      </c>
      <c r="V432" s="226">
        <v>-0.67142857142857149</v>
      </c>
      <c r="W432" s="347">
        <v>0</v>
      </c>
      <c r="X432" s="226" t="s">
        <v>124</v>
      </c>
      <c r="Y432" s="180">
        <v>3</v>
      </c>
      <c r="Z432" s="226" t="s">
        <v>124</v>
      </c>
      <c r="AA432" s="180">
        <v>3</v>
      </c>
      <c r="AB432" s="226" t="s">
        <v>124</v>
      </c>
    </row>
    <row r="433" spans="2:28" s="4" customFormat="1" ht="15" hidden="1" customHeight="1" outlineLevel="1" x14ac:dyDescent="0.25">
      <c r="B433" s="66" t="s">
        <v>114</v>
      </c>
      <c r="C433" s="347">
        <v>762</v>
      </c>
      <c r="D433" s="226">
        <v>2.6315789473683182E-3</v>
      </c>
      <c r="E433" s="180">
        <v>2211</v>
      </c>
      <c r="F433" s="226">
        <v>5.637840420449125E-2</v>
      </c>
      <c r="G433" s="180">
        <v>2973</v>
      </c>
      <c r="H433" s="226">
        <v>4.2060988433228141E-2</v>
      </c>
      <c r="I433" s="347">
        <v>733</v>
      </c>
      <c r="J433" s="226">
        <v>0.89896373056994827</v>
      </c>
      <c r="K433" s="180">
        <v>2148</v>
      </c>
      <c r="L433" s="226">
        <v>3.6679536679536717E-2</v>
      </c>
      <c r="M433" s="180">
        <v>2881</v>
      </c>
      <c r="N433" s="226">
        <v>0.17209113100081375</v>
      </c>
      <c r="O433" s="347">
        <v>25</v>
      </c>
      <c r="P433" s="226">
        <v>-0.67948717948717952</v>
      </c>
      <c r="Q433" s="180">
        <v>60</v>
      </c>
      <c r="R433" s="226">
        <v>1.8571428571428572</v>
      </c>
      <c r="S433" s="180">
        <v>85</v>
      </c>
      <c r="T433" s="226">
        <v>-0.14141414141414144</v>
      </c>
      <c r="U433" s="347">
        <v>4</v>
      </c>
      <c r="V433" s="226">
        <v>-0.98648648648648651</v>
      </c>
      <c r="W433" s="347">
        <v>0</v>
      </c>
      <c r="X433" s="226" t="s">
        <v>124</v>
      </c>
      <c r="Y433" s="180">
        <v>3</v>
      </c>
      <c r="Z433" s="226" t="s">
        <v>124</v>
      </c>
      <c r="AA433" s="180">
        <v>3</v>
      </c>
      <c r="AB433" s="226" t="s">
        <v>124</v>
      </c>
    </row>
    <row r="434" spans="2:28" s="4" customFormat="1" ht="15" hidden="1" customHeight="1" outlineLevel="1" x14ac:dyDescent="0.25">
      <c r="B434" s="66" t="s">
        <v>115</v>
      </c>
      <c r="C434" s="347">
        <v>951</v>
      </c>
      <c r="D434" s="226">
        <v>0.68318584070796451</v>
      </c>
      <c r="E434" s="180">
        <v>2321</v>
      </c>
      <c r="F434" s="226">
        <v>-8.1196581196580908E-3</v>
      </c>
      <c r="G434" s="180">
        <v>3272</v>
      </c>
      <c r="H434" s="226">
        <v>0.12633390705679859</v>
      </c>
      <c r="I434" s="347">
        <v>889</v>
      </c>
      <c r="J434" s="226">
        <v>1.1370192307692308</v>
      </c>
      <c r="K434" s="180">
        <v>2240</v>
      </c>
      <c r="L434" s="226">
        <v>-4.4622936189198104E-4</v>
      </c>
      <c r="M434" s="180">
        <v>3129</v>
      </c>
      <c r="N434" s="226">
        <v>0.17764395935265331</v>
      </c>
      <c r="O434" s="347">
        <v>16</v>
      </c>
      <c r="P434" s="226">
        <v>-0.72881355932203395</v>
      </c>
      <c r="Q434" s="180">
        <v>81</v>
      </c>
      <c r="R434" s="226">
        <v>-0.18181818181818177</v>
      </c>
      <c r="S434" s="180">
        <v>97</v>
      </c>
      <c r="T434" s="226">
        <v>-0.38607594936708856</v>
      </c>
      <c r="U434" s="347">
        <v>44</v>
      </c>
      <c r="V434" s="226">
        <v>-0.51111111111111107</v>
      </c>
      <c r="W434" s="347">
        <v>2</v>
      </c>
      <c r="X434" s="226" t="s">
        <v>124</v>
      </c>
      <c r="Y434" s="180">
        <v>0</v>
      </c>
      <c r="Z434" s="226" t="s">
        <v>124</v>
      </c>
      <c r="AA434" s="180">
        <v>2</v>
      </c>
      <c r="AB434" s="226" t="s">
        <v>124</v>
      </c>
    </row>
    <row r="435" spans="2:28" s="4" customFormat="1" ht="15.75" collapsed="1" x14ac:dyDescent="0.25">
      <c r="B435" s="119">
        <v>1990</v>
      </c>
      <c r="C435" s="348">
        <v>3993</v>
      </c>
      <c r="D435" s="121">
        <v>-0.32218638601256155</v>
      </c>
      <c r="E435" s="120">
        <v>15454</v>
      </c>
      <c r="F435" s="121">
        <v>0.13382245047688923</v>
      </c>
      <c r="G435" s="120">
        <v>19447</v>
      </c>
      <c r="H435" s="121">
        <v>-3.7907894062804148E-3</v>
      </c>
      <c r="I435" s="348">
        <v>3486</v>
      </c>
      <c r="J435" s="121">
        <v>-0.22464412811387902</v>
      </c>
      <c r="K435" s="120">
        <v>14542</v>
      </c>
      <c r="L435" s="121">
        <v>0.11484207298374738</v>
      </c>
      <c r="M435" s="120">
        <v>18028</v>
      </c>
      <c r="N435" s="121">
        <v>2.7822120866590749E-2</v>
      </c>
      <c r="O435" s="348">
        <v>300</v>
      </c>
      <c r="P435" s="121">
        <v>-0.66063348416289591</v>
      </c>
      <c r="Q435" s="120">
        <v>890</v>
      </c>
      <c r="R435" s="121">
        <v>0.51877133105802042</v>
      </c>
      <c r="S435" s="120">
        <v>1190</v>
      </c>
      <c r="T435" s="121">
        <v>-0.19047619047619047</v>
      </c>
      <c r="U435" s="348">
        <v>196</v>
      </c>
      <c r="V435" s="121">
        <v>-0.61033797216699803</v>
      </c>
      <c r="W435" s="348">
        <v>11</v>
      </c>
      <c r="X435" s="121">
        <v>0.375</v>
      </c>
      <c r="Y435" s="120">
        <v>22</v>
      </c>
      <c r="Z435" s="121" t="s">
        <v>124</v>
      </c>
      <c r="AA435" s="120">
        <v>33</v>
      </c>
      <c r="AB435" s="121">
        <v>3.125</v>
      </c>
    </row>
    <row r="436" spans="2:28" s="4" customFormat="1" ht="15" hidden="1" customHeight="1" outlineLevel="1" x14ac:dyDescent="0.25">
      <c r="B436" s="66" t="s">
        <v>104</v>
      </c>
      <c r="C436" s="347">
        <v>1401</v>
      </c>
      <c r="D436" s="226">
        <v>0.56187290969899673</v>
      </c>
      <c r="E436" s="180">
        <v>1939</v>
      </c>
      <c r="F436" s="226">
        <v>-0.40375153751537518</v>
      </c>
      <c r="G436" s="180">
        <v>3340</v>
      </c>
      <c r="H436" s="226">
        <v>-0.19498674379368519</v>
      </c>
      <c r="I436" s="347">
        <v>1021</v>
      </c>
      <c r="J436" s="226">
        <v>0.57561728395061729</v>
      </c>
      <c r="K436" s="180">
        <v>1857</v>
      </c>
      <c r="L436" s="226">
        <v>-0.33416995338831124</v>
      </c>
      <c r="M436" s="180">
        <v>2878</v>
      </c>
      <c r="N436" s="226">
        <v>-0.16264183881291827</v>
      </c>
      <c r="O436" s="347">
        <v>376</v>
      </c>
      <c r="P436" s="226">
        <v>0.56016597510373445</v>
      </c>
      <c r="Q436" s="180">
        <v>82</v>
      </c>
      <c r="R436" s="226">
        <v>-0.82289416846652275</v>
      </c>
      <c r="S436" s="180">
        <v>458</v>
      </c>
      <c r="T436" s="226">
        <v>-0.34943181818181823</v>
      </c>
      <c r="U436" s="347">
        <v>4</v>
      </c>
      <c r="V436" s="226">
        <v>-0.5</v>
      </c>
      <c r="W436" s="347">
        <v>0</v>
      </c>
      <c r="X436" s="226" t="s">
        <v>124</v>
      </c>
      <c r="Y436" s="180">
        <v>0</v>
      </c>
      <c r="Z436" s="226" t="s">
        <v>124</v>
      </c>
      <c r="AA436" s="180">
        <v>0</v>
      </c>
      <c r="AB436" s="226" t="s">
        <v>124</v>
      </c>
    </row>
    <row r="437" spans="2:28" s="4" customFormat="1" ht="15" hidden="1" customHeight="1" outlineLevel="1" x14ac:dyDescent="0.25">
      <c r="B437" s="66" t="s">
        <v>105</v>
      </c>
      <c r="C437" s="347">
        <v>1062</v>
      </c>
      <c r="D437" s="226">
        <v>-0.14971977582065654</v>
      </c>
      <c r="E437" s="180">
        <v>2427</v>
      </c>
      <c r="F437" s="226">
        <v>-0.39385614385614387</v>
      </c>
      <c r="G437" s="180">
        <v>3489</v>
      </c>
      <c r="H437" s="226">
        <v>-0.33580810965162766</v>
      </c>
      <c r="I437" s="347">
        <v>910</v>
      </c>
      <c r="J437" s="226">
        <v>0.1711711711711712</v>
      </c>
      <c r="K437" s="180">
        <v>2302</v>
      </c>
      <c r="L437" s="226">
        <v>-0.35752162991906222</v>
      </c>
      <c r="M437" s="180">
        <v>3212</v>
      </c>
      <c r="N437" s="226">
        <v>-0.26330275229357802</v>
      </c>
      <c r="O437" s="347">
        <v>141</v>
      </c>
      <c r="P437" s="226">
        <v>-0.69742489270386265</v>
      </c>
      <c r="Q437" s="180">
        <v>125</v>
      </c>
      <c r="R437" s="226">
        <v>-0.70308788598574823</v>
      </c>
      <c r="S437" s="180">
        <v>266</v>
      </c>
      <c r="T437" s="226">
        <v>-0.70011273957158959</v>
      </c>
      <c r="U437" s="347">
        <v>5</v>
      </c>
      <c r="V437" s="226">
        <v>-0.16666666666666663</v>
      </c>
      <c r="W437" s="347">
        <v>6</v>
      </c>
      <c r="X437" s="226" t="s">
        <v>124</v>
      </c>
      <c r="Y437" s="180">
        <v>0</v>
      </c>
      <c r="Z437" s="226" t="s">
        <v>124</v>
      </c>
      <c r="AA437" s="180">
        <v>6</v>
      </c>
      <c r="AB437" s="226" t="s">
        <v>124</v>
      </c>
    </row>
    <row r="438" spans="2:28" s="4" customFormat="1" ht="15" hidden="1" customHeight="1" outlineLevel="1" x14ac:dyDescent="0.25">
      <c r="B438" s="66" t="s">
        <v>106</v>
      </c>
      <c r="C438" s="347">
        <v>1131</v>
      </c>
      <c r="D438" s="226">
        <v>0.66323529411764715</v>
      </c>
      <c r="E438" s="180">
        <v>1911</v>
      </c>
      <c r="F438" s="226">
        <v>-0.42474413004214329</v>
      </c>
      <c r="G438" s="180">
        <v>3042</v>
      </c>
      <c r="H438" s="226">
        <v>-0.23988005997001505</v>
      </c>
      <c r="I438" s="347">
        <v>1040</v>
      </c>
      <c r="J438" s="226">
        <v>1.0553359683794468</v>
      </c>
      <c r="K438" s="180">
        <v>1853</v>
      </c>
      <c r="L438" s="226">
        <v>-0.38068181818181823</v>
      </c>
      <c r="M438" s="180">
        <v>2893</v>
      </c>
      <c r="N438" s="226">
        <v>-0.17295597484276726</v>
      </c>
      <c r="O438" s="347">
        <v>88</v>
      </c>
      <c r="P438" s="226">
        <v>-0.47305389221556882</v>
      </c>
      <c r="Q438" s="180">
        <v>58</v>
      </c>
      <c r="R438" s="226">
        <v>-0.82424242424242422</v>
      </c>
      <c r="S438" s="180">
        <v>146</v>
      </c>
      <c r="T438" s="226">
        <v>-0.70623742454728378</v>
      </c>
      <c r="U438" s="347">
        <v>3</v>
      </c>
      <c r="V438" s="226">
        <v>-0.5714285714285714</v>
      </c>
      <c r="W438" s="347">
        <v>0</v>
      </c>
      <c r="X438" s="226" t="s">
        <v>124</v>
      </c>
      <c r="Y438" s="180">
        <v>0</v>
      </c>
      <c r="Z438" s="226" t="s">
        <v>124</v>
      </c>
      <c r="AA438" s="180">
        <v>0</v>
      </c>
      <c r="AB438" s="226" t="s">
        <v>124</v>
      </c>
    </row>
    <row r="439" spans="2:28" s="4" customFormat="1" ht="15" hidden="1" customHeight="1" outlineLevel="1" x14ac:dyDescent="0.25">
      <c r="B439" s="66" t="s">
        <v>107</v>
      </c>
      <c r="C439" s="347">
        <v>512</v>
      </c>
      <c r="D439" s="226">
        <v>-4.8327137546468446E-2</v>
      </c>
      <c r="E439" s="180">
        <v>1295</v>
      </c>
      <c r="F439" s="226">
        <v>0.36603375527426163</v>
      </c>
      <c r="G439" s="180">
        <v>1807</v>
      </c>
      <c r="H439" s="226">
        <v>0.21601615074024227</v>
      </c>
      <c r="I439" s="347">
        <v>477</v>
      </c>
      <c r="J439" s="226">
        <v>0.18069306930693063</v>
      </c>
      <c r="K439" s="180">
        <v>1252</v>
      </c>
      <c r="L439" s="226">
        <v>0.57089084065244666</v>
      </c>
      <c r="M439" s="180">
        <v>1729</v>
      </c>
      <c r="N439" s="226">
        <v>0.43963363863447125</v>
      </c>
      <c r="O439" s="347">
        <v>27</v>
      </c>
      <c r="P439" s="226">
        <v>-0.7890625</v>
      </c>
      <c r="Q439" s="180">
        <v>43</v>
      </c>
      <c r="R439" s="226">
        <v>-0.71523178807947019</v>
      </c>
      <c r="S439" s="180">
        <v>70</v>
      </c>
      <c r="T439" s="226">
        <v>-0.74910394265232982</v>
      </c>
      <c r="U439" s="347">
        <v>8</v>
      </c>
      <c r="V439" s="226">
        <v>0.33333333333333326</v>
      </c>
      <c r="W439" s="347">
        <v>0</v>
      </c>
      <c r="X439" s="226" t="s">
        <v>124</v>
      </c>
      <c r="Y439" s="180">
        <v>0</v>
      </c>
      <c r="Z439" s="226" t="s">
        <v>124</v>
      </c>
      <c r="AA439" s="180">
        <v>0</v>
      </c>
      <c r="AB439" s="226" t="s">
        <v>124</v>
      </c>
    </row>
    <row r="440" spans="2:28" s="4" customFormat="1" ht="15" hidden="1" customHeight="1" outlineLevel="1" x14ac:dyDescent="0.25">
      <c r="B440" s="66" t="s">
        <v>108</v>
      </c>
      <c r="C440" s="347">
        <v>16</v>
      </c>
      <c r="D440" s="226">
        <v>-0.19999999999999996</v>
      </c>
      <c r="E440" s="180">
        <v>180</v>
      </c>
      <c r="F440" s="226" t="s">
        <v>124</v>
      </c>
      <c r="G440" s="180">
        <v>196</v>
      </c>
      <c r="H440" s="226">
        <v>8.8000000000000007</v>
      </c>
      <c r="I440" s="347">
        <v>10</v>
      </c>
      <c r="J440" s="226">
        <v>0</v>
      </c>
      <c r="K440" s="180">
        <v>104</v>
      </c>
      <c r="L440" s="226" t="s">
        <v>124</v>
      </c>
      <c r="M440" s="180">
        <v>114</v>
      </c>
      <c r="N440" s="226">
        <v>10.4</v>
      </c>
      <c r="O440" s="347">
        <v>1</v>
      </c>
      <c r="P440" s="226">
        <v>-0.9</v>
      </c>
      <c r="Q440" s="180">
        <v>76</v>
      </c>
      <c r="R440" s="226" t="s">
        <v>124</v>
      </c>
      <c r="S440" s="180">
        <v>77</v>
      </c>
      <c r="T440" s="226">
        <v>6.7</v>
      </c>
      <c r="U440" s="347">
        <v>4</v>
      </c>
      <c r="V440" s="226" t="s">
        <v>124</v>
      </c>
      <c r="W440" s="347">
        <v>1</v>
      </c>
      <c r="X440" s="226" t="s">
        <v>124</v>
      </c>
      <c r="Y440" s="180">
        <v>0</v>
      </c>
      <c r="Z440" s="226" t="s">
        <v>124</v>
      </c>
      <c r="AA440" s="180">
        <v>1</v>
      </c>
      <c r="AB440" s="226" t="s">
        <v>124</v>
      </c>
    </row>
    <row r="441" spans="2:28" s="4" customFormat="1" ht="15" hidden="1" customHeight="1" outlineLevel="1" x14ac:dyDescent="0.25">
      <c r="B441" s="66" t="s">
        <v>109</v>
      </c>
      <c r="C441" s="347">
        <v>30</v>
      </c>
      <c r="D441" s="226">
        <v>-0.18918918918918914</v>
      </c>
      <c r="E441" s="180">
        <v>121</v>
      </c>
      <c r="F441" s="226">
        <v>1.3269230769230771</v>
      </c>
      <c r="G441" s="180">
        <v>151</v>
      </c>
      <c r="H441" s="226">
        <v>0.69662921348314599</v>
      </c>
      <c r="I441" s="347">
        <v>12</v>
      </c>
      <c r="J441" s="226">
        <v>-0.4</v>
      </c>
      <c r="K441" s="180">
        <v>111</v>
      </c>
      <c r="L441" s="226">
        <v>1.1346153846153846</v>
      </c>
      <c r="M441" s="180">
        <v>123</v>
      </c>
      <c r="N441" s="226">
        <v>0.70833333333333326</v>
      </c>
      <c r="O441" s="347">
        <v>12</v>
      </c>
      <c r="P441" s="226">
        <v>0</v>
      </c>
      <c r="Q441" s="180">
        <v>10</v>
      </c>
      <c r="R441" s="226" t="s">
        <v>124</v>
      </c>
      <c r="S441" s="180">
        <v>22</v>
      </c>
      <c r="T441" s="226">
        <v>0.83333333333333326</v>
      </c>
      <c r="U441" s="347">
        <v>5</v>
      </c>
      <c r="V441" s="226">
        <v>0</v>
      </c>
      <c r="W441" s="347">
        <v>1</v>
      </c>
      <c r="X441" s="226" t="s">
        <v>124</v>
      </c>
      <c r="Y441" s="180">
        <v>0</v>
      </c>
      <c r="Z441" s="226" t="s">
        <v>124</v>
      </c>
      <c r="AA441" s="180">
        <v>1</v>
      </c>
      <c r="AB441" s="226" t="s">
        <v>124</v>
      </c>
    </row>
    <row r="442" spans="2:28" s="4" customFormat="1" ht="15" hidden="1" customHeight="1" outlineLevel="1" x14ac:dyDescent="0.25">
      <c r="B442" s="66" t="s">
        <v>110</v>
      </c>
      <c r="C442" s="347">
        <v>15</v>
      </c>
      <c r="D442" s="226">
        <v>-0.5161290322580645</v>
      </c>
      <c r="E442" s="180">
        <v>211</v>
      </c>
      <c r="F442" s="226">
        <v>-3.6529680365296802E-2</v>
      </c>
      <c r="G442" s="180">
        <v>226</v>
      </c>
      <c r="H442" s="226">
        <v>-9.5999999999999974E-2</v>
      </c>
      <c r="I442" s="347">
        <v>11</v>
      </c>
      <c r="J442" s="226">
        <v>10</v>
      </c>
      <c r="K442" s="180">
        <v>201</v>
      </c>
      <c r="L442" s="226">
        <v>-5.633802816901412E-2</v>
      </c>
      <c r="M442" s="180">
        <v>212</v>
      </c>
      <c r="N442" s="226">
        <v>-9.3457943925233655E-3</v>
      </c>
      <c r="O442" s="347">
        <v>0</v>
      </c>
      <c r="P442" s="226">
        <v>-1</v>
      </c>
      <c r="Q442" s="180">
        <v>10</v>
      </c>
      <c r="R442" s="226">
        <v>0.66666666666666674</v>
      </c>
      <c r="S442" s="180">
        <v>10</v>
      </c>
      <c r="T442" s="226">
        <v>-0.58333333333333326</v>
      </c>
      <c r="U442" s="347">
        <v>4</v>
      </c>
      <c r="V442" s="226">
        <v>-0.66666666666666674</v>
      </c>
      <c r="W442" s="347">
        <v>0</v>
      </c>
      <c r="X442" s="226" t="s">
        <v>124</v>
      </c>
      <c r="Y442" s="180">
        <v>0</v>
      </c>
      <c r="Z442" s="226" t="s">
        <v>124</v>
      </c>
      <c r="AA442" s="180">
        <v>0</v>
      </c>
      <c r="AB442" s="226" t="s">
        <v>124</v>
      </c>
    </row>
    <row r="443" spans="2:28" s="4" customFormat="1" ht="15" hidden="1" customHeight="1" outlineLevel="1" x14ac:dyDescent="0.25">
      <c r="B443" s="66" t="s">
        <v>111</v>
      </c>
      <c r="C443" s="347">
        <v>22</v>
      </c>
      <c r="D443" s="226">
        <v>0.10000000000000009</v>
      </c>
      <c r="E443" s="180">
        <v>63</v>
      </c>
      <c r="F443" s="226">
        <v>2</v>
      </c>
      <c r="G443" s="180">
        <v>85</v>
      </c>
      <c r="H443" s="226">
        <v>1.0731707317073171</v>
      </c>
      <c r="I443" s="347">
        <v>10</v>
      </c>
      <c r="J443" s="226">
        <v>0.4285714285714286</v>
      </c>
      <c r="K443" s="180">
        <v>59</v>
      </c>
      <c r="L443" s="226">
        <v>1.8095238095238093</v>
      </c>
      <c r="M443" s="180">
        <v>69</v>
      </c>
      <c r="N443" s="226">
        <v>1.4642857142857144</v>
      </c>
      <c r="O443" s="347">
        <v>0</v>
      </c>
      <c r="P443" s="226">
        <v>-1</v>
      </c>
      <c r="Q443" s="180">
        <v>4</v>
      </c>
      <c r="R443" s="226" t="s">
        <v>124</v>
      </c>
      <c r="S443" s="180">
        <v>4</v>
      </c>
      <c r="T443" s="226">
        <v>-0.55555555555555558</v>
      </c>
      <c r="U443" s="347">
        <v>12</v>
      </c>
      <c r="V443" s="226">
        <v>2</v>
      </c>
      <c r="W443" s="347">
        <v>0</v>
      </c>
      <c r="X443" s="226" t="s">
        <v>124</v>
      </c>
      <c r="Y443" s="180">
        <v>0</v>
      </c>
      <c r="Z443" s="226" t="s">
        <v>124</v>
      </c>
      <c r="AA443" s="180">
        <v>0</v>
      </c>
      <c r="AB443" s="226" t="s">
        <v>124</v>
      </c>
    </row>
    <row r="444" spans="2:28" s="4" customFormat="1" ht="15" hidden="1" customHeight="1" outlineLevel="1" x14ac:dyDescent="0.25">
      <c r="B444" s="66" t="s">
        <v>112</v>
      </c>
      <c r="C444" s="347">
        <v>13</v>
      </c>
      <c r="D444" s="226">
        <v>-0.55172413793103448</v>
      </c>
      <c r="E444" s="180">
        <v>46</v>
      </c>
      <c r="F444" s="226">
        <v>6.666666666666667</v>
      </c>
      <c r="G444" s="180">
        <v>59</v>
      </c>
      <c r="H444" s="226">
        <v>0.68571428571428572</v>
      </c>
      <c r="I444" s="347">
        <v>9</v>
      </c>
      <c r="J444" s="226">
        <v>-0.47058823529411764</v>
      </c>
      <c r="K444" s="180">
        <v>28</v>
      </c>
      <c r="L444" s="226" t="s">
        <v>124</v>
      </c>
      <c r="M444" s="180">
        <v>37</v>
      </c>
      <c r="N444" s="226">
        <v>1.1764705882352939</v>
      </c>
      <c r="O444" s="347">
        <v>2</v>
      </c>
      <c r="P444" s="226">
        <v>-0.5</v>
      </c>
      <c r="Q444" s="180">
        <v>18</v>
      </c>
      <c r="R444" s="226">
        <v>2</v>
      </c>
      <c r="S444" s="180">
        <v>20</v>
      </c>
      <c r="T444" s="226">
        <v>1</v>
      </c>
      <c r="U444" s="347">
        <v>2</v>
      </c>
      <c r="V444" s="226">
        <v>-0.75</v>
      </c>
      <c r="W444" s="347">
        <v>0</v>
      </c>
      <c r="X444" s="226" t="s">
        <v>124</v>
      </c>
      <c r="Y444" s="180">
        <v>0</v>
      </c>
      <c r="Z444" s="226" t="s">
        <v>124</v>
      </c>
      <c r="AA444" s="180">
        <v>0</v>
      </c>
      <c r="AB444" s="226" t="s">
        <v>124</v>
      </c>
    </row>
    <row r="445" spans="2:28" s="4" customFormat="1" ht="15" hidden="1" customHeight="1" outlineLevel="1" x14ac:dyDescent="0.25">
      <c r="B445" s="66" t="s">
        <v>113</v>
      </c>
      <c r="C445" s="347">
        <v>364</v>
      </c>
      <c r="D445" s="226">
        <v>-0.17084282460136679</v>
      </c>
      <c r="E445" s="180">
        <v>1004</v>
      </c>
      <c r="F445" s="226">
        <v>0.44668587896253609</v>
      </c>
      <c r="G445" s="180">
        <v>1368</v>
      </c>
      <c r="H445" s="226">
        <v>0.20741394527802304</v>
      </c>
      <c r="I445" s="347">
        <v>194</v>
      </c>
      <c r="J445" s="226">
        <v>9.6045197740112886E-2</v>
      </c>
      <c r="K445" s="180">
        <v>964</v>
      </c>
      <c r="L445" s="226">
        <v>0.4650455927051671</v>
      </c>
      <c r="M445" s="180">
        <v>1158</v>
      </c>
      <c r="N445" s="226">
        <v>0.38682634730538923</v>
      </c>
      <c r="O445" s="347">
        <v>100</v>
      </c>
      <c r="P445" s="226">
        <v>3.7619047619047619</v>
      </c>
      <c r="Q445" s="180">
        <v>40</v>
      </c>
      <c r="R445" s="226">
        <v>0.11111111111111116</v>
      </c>
      <c r="S445" s="180">
        <v>140</v>
      </c>
      <c r="T445" s="226">
        <v>1.4561403508771931</v>
      </c>
      <c r="U445" s="347">
        <v>70</v>
      </c>
      <c r="V445" s="226">
        <v>-0.70954356846473021</v>
      </c>
      <c r="W445" s="347">
        <v>0</v>
      </c>
      <c r="X445" s="226" t="s">
        <v>124</v>
      </c>
      <c r="Y445" s="180">
        <v>0</v>
      </c>
      <c r="Z445" s="226" t="s">
        <v>124</v>
      </c>
      <c r="AA445" s="180">
        <v>0</v>
      </c>
      <c r="AB445" s="226" t="s">
        <v>124</v>
      </c>
    </row>
    <row r="446" spans="2:28" s="4" customFormat="1" ht="15" hidden="1" customHeight="1" outlineLevel="1" x14ac:dyDescent="0.25">
      <c r="B446" s="66" t="s">
        <v>114</v>
      </c>
      <c r="C446" s="347">
        <v>760</v>
      </c>
      <c r="D446" s="226">
        <v>-0.33797909407665505</v>
      </c>
      <c r="E446" s="180">
        <v>2093</v>
      </c>
      <c r="F446" s="226">
        <v>0.76624472573839664</v>
      </c>
      <c r="G446" s="180">
        <v>2853</v>
      </c>
      <c r="H446" s="226">
        <v>0.22288898414059144</v>
      </c>
      <c r="I446" s="347">
        <v>386</v>
      </c>
      <c r="J446" s="226">
        <v>-0.4578651685393258</v>
      </c>
      <c r="K446" s="180">
        <v>2072</v>
      </c>
      <c r="L446" s="226">
        <v>0.92386258124419673</v>
      </c>
      <c r="M446" s="180">
        <v>2458</v>
      </c>
      <c r="N446" s="226">
        <v>0.37395192845164904</v>
      </c>
      <c r="O446" s="347">
        <v>78</v>
      </c>
      <c r="P446" s="226">
        <v>-0.57837837837837835</v>
      </c>
      <c r="Q446" s="180">
        <v>21</v>
      </c>
      <c r="R446" s="226">
        <v>-0.80555555555555558</v>
      </c>
      <c r="S446" s="180">
        <v>99</v>
      </c>
      <c r="T446" s="226">
        <v>-0.66211604095563148</v>
      </c>
      <c r="U446" s="347">
        <v>296</v>
      </c>
      <c r="V446" s="226">
        <v>0.17928286852589648</v>
      </c>
      <c r="W446" s="347">
        <v>0</v>
      </c>
      <c r="X446" s="226" t="s">
        <v>124</v>
      </c>
      <c r="Y446" s="180">
        <v>0</v>
      </c>
      <c r="Z446" s="226" t="s">
        <v>124</v>
      </c>
      <c r="AA446" s="180">
        <v>0</v>
      </c>
      <c r="AB446" s="226" t="s">
        <v>124</v>
      </c>
    </row>
    <row r="447" spans="2:28" s="4" customFormat="1" ht="15" hidden="1" customHeight="1" outlineLevel="1" x14ac:dyDescent="0.25">
      <c r="B447" s="66" t="s">
        <v>115</v>
      </c>
      <c r="C447" s="347">
        <v>565</v>
      </c>
      <c r="D447" s="226">
        <v>-0.31515151515151518</v>
      </c>
      <c r="E447" s="180">
        <v>2340</v>
      </c>
      <c r="F447" s="226">
        <v>0.35416666666666674</v>
      </c>
      <c r="G447" s="180">
        <v>2905</v>
      </c>
      <c r="H447" s="226">
        <v>0.13787700744222486</v>
      </c>
      <c r="I447" s="347">
        <v>416</v>
      </c>
      <c r="J447" s="226">
        <v>-0.39797395079594788</v>
      </c>
      <c r="K447" s="180">
        <v>2241</v>
      </c>
      <c r="L447" s="226">
        <v>0.42738853503184715</v>
      </c>
      <c r="M447" s="180">
        <v>2657</v>
      </c>
      <c r="N447" s="226">
        <v>0.17514374170720926</v>
      </c>
      <c r="O447" s="347">
        <v>59</v>
      </c>
      <c r="P447" s="226">
        <v>-0.11940298507462688</v>
      </c>
      <c r="Q447" s="180">
        <v>99</v>
      </c>
      <c r="R447" s="226">
        <v>-0.37341772151898733</v>
      </c>
      <c r="S447" s="180">
        <v>158</v>
      </c>
      <c r="T447" s="226">
        <v>-0.29777777777777781</v>
      </c>
      <c r="U447" s="347">
        <v>90</v>
      </c>
      <c r="V447" s="226">
        <v>0.34328358208955234</v>
      </c>
      <c r="W447" s="347">
        <v>0</v>
      </c>
      <c r="X447" s="226" t="s">
        <v>124</v>
      </c>
      <c r="Y447" s="180">
        <v>0</v>
      </c>
      <c r="Z447" s="226" t="s">
        <v>124</v>
      </c>
      <c r="AA447" s="180">
        <v>0</v>
      </c>
      <c r="AB447" s="226" t="s">
        <v>124</v>
      </c>
    </row>
    <row r="448" spans="2:28" s="4" customFormat="1" ht="15.75" collapsed="1" x14ac:dyDescent="0.25">
      <c r="B448" s="119">
        <v>1989</v>
      </c>
      <c r="C448" s="348">
        <v>5891</v>
      </c>
      <c r="D448" s="121">
        <v>-3.7206155927617113E-3</v>
      </c>
      <c r="E448" s="120">
        <v>13630</v>
      </c>
      <c r="F448" s="121">
        <v>-0.1167131099734301</v>
      </c>
      <c r="G448" s="120">
        <v>19521</v>
      </c>
      <c r="H448" s="121">
        <v>-8.5410419790104997E-2</v>
      </c>
      <c r="I448" s="348">
        <v>4496</v>
      </c>
      <c r="J448" s="121">
        <v>0.13249370277078087</v>
      </c>
      <c r="K448" s="120">
        <v>13044</v>
      </c>
      <c r="L448" s="121">
        <v>-5.148342059336819E-2</v>
      </c>
      <c r="M448" s="120">
        <v>17540</v>
      </c>
      <c r="N448" s="121">
        <v>-1.0269721250423247E-2</v>
      </c>
      <c r="O448" s="348">
        <v>884</v>
      </c>
      <c r="P448" s="121">
        <v>-0.33433734939759041</v>
      </c>
      <c r="Q448" s="120">
        <v>586</v>
      </c>
      <c r="R448" s="121">
        <v>-0.6509827278141751</v>
      </c>
      <c r="S448" s="120">
        <v>1470</v>
      </c>
      <c r="T448" s="121">
        <v>-0.51114067176587963</v>
      </c>
      <c r="U448" s="348">
        <v>503</v>
      </c>
      <c r="V448" s="121">
        <v>-0.1821138211382114</v>
      </c>
      <c r="W448" s="348">
        <v>8</v>
      </c>
      <c r="X448" s="121" t="s">
        <v>124</v>
      </c>
      <c r="Y448" s="120">
        <v>0</v>
      </c>
      <c r="Z448" s="121" t="s">
        <v>124</v>
      </c>
      <c r="AA448" s="120">
        <v>8</v>
      </c>
      <c r="AB448" s="121" t="s">
        <v>124</v>
      </c>
    </row>
    <row r="449" spans="2:28" s="4" customFormat="1" ht="15" hidden="1" customHeight="1" outlineLevel="1" x14ac:dyDescent="0.25">
      <c r="B449" s="66" t="s">
        <v>104</v>
      </c>
      <c r="C449" s="347">
        <v>897</v>
      </c>
      <c r="D449" s="226">
        <v>-0.10389610389610393</v>
      </c>
      <c r="E449" s="180">
        <v>3252</v>
      </c>
      <c r="F449" s="226">
        <v>-2.9832935560859197E-2</v>
      </c>
      <c r="G449" s="180">
        <v>4149</v>
      </c>
      <c r="H449" s="226">
        <v>-4.6864231564438308E-2</v>
      </c>
      <c r="I449" s="347">
        <v>648</v>
      </c>
      <c r="J449" s="226">
        <v>-0.29641693811074921</v>
      </c>
      <c r="K449" s="180">
        <v>2789</v>
      </c>
      <c r="L449" s="226">
        <v>-2.3117338003502574E-2</v>
      </c>
      <c r="M449" s="180">
        <v>3437</v>
      </c>
      <c r="N449" s="226">
        <v>-8.977754237288138E-2</v>
      </c>
      <c r="O449" s="347">
        <v>241</v>
      </c>
      <c r="P449" s="226">
        <v>2.0125000000000002</v>
      </c>
      <c r="Q449" s="180">
        <v>463</v>
      </c>
      <c r="R449" s="226">
        <v>-6.8410462776659964E-2</v>
      </c>
      <c r="S449" s="180">
        <v>704</v>
      </c>
      <c r="T449" s="226">
        <v>0.22010398613518189</v>
      </c>
      <c r="U449" s="347">
        <v>8</v>
      </c>
      <c r="V449" s="226" t="s">
        <v>124</v>
      </c>
      <c r="W449" s="347">
        <v>0</v>
      </c>
      <c r="X449" s="226" t="s">
        <v>124</v>
      </c>
      <c r="Y449" s="180">
        <v>0</v>
      </c>
      <c r="Z449" s="226" t="s">
        <v>124</v>
      </c>
      <c r="AA449" s="180">
        <v>0</v>
      </c>
      <c r="AB449" s="226" t="s">
        <v>124</v>
      </c>
    </row>
    <row r="450" spans="2:28" s="4" customFormat="1" ht="15" hidden="1" customHeight="1" outlineLevel="1" x14ac:dyDescent="0.25">
      <c r="B450" s="66" t="s">
        <v>105</v>
      </c>
      <c r="C450" s="347">
        <v>1249</v>
      </c>
      <c r="D450" s="226">
        <v>-0.16899534264803728</v>
      </c>
      <c r="E450" s="180">
        <v>4004</v>
      </c>
      <c r="F450" s="226">
        <v>0.26070528967254414</v>
      </c>
      <c r="G450" s="180">
        <v>5253</v>
      </c>
      <c r="H450" s="226">
        <v>0.12267578542423596</v>
      </c>
      <c r="I450" s="347">
        <v>777</v>
      </c>
      <c r="J450" s="226">
        <v>-0.29810298102981025</v>
      </c>
      <c r="K450" s="180">
        <v>3583</v>
      </c>
      <c r="L450" s="226">
        <v>0.30528233151183981</v>
      </c>
      <c r="M450" s="180">
        <v>4360</v>
      </c>
      <c r="N450" s="226">
        <v>0.13187954309449634</v>
      </c>
      <c r="O450" s="347">
        <v>466</v>
      </c>
      <c r="P450" s="226">
        <v>0.18877551020408156</v>
      </c>
      <c r="Q450" s="180">
        <v>421</v>
      </c>
      <c r="R450" s="226">
        <v>-2.3201856148491906E-2</v>
      </c>
      <c r="S450" s="180">
        <v>887</v>
      </c>
      <c r="T450" s="226">
        <v>7.7764277035236917E-2</v>
      </c>
      <c r="U450" s="347">
        <v>6</v>
      </c>
      <c r="V450" s="226">
        <v>0.5</v>
      </c>
      <c r="W450" s="347">
        <v>0</v>
      </c>
      <c r="X450" s="226" t="s">
        <v>124</v>
      </c>
      <c r="Y450" s="180">
        <v>0</v>
      </c>
      <c r="Z450" s="226" t="s">
        <v>124</v>
      </c>
      <c r="AA450" s="180">
        <v>0</v>
      </c>
      <c r="AB450" s="226" t="s">
        <v>124</v>
      </c>
    </row>
    <row r="451" spans="2:28" s="4" customFormat="1" ht="15" hidden="1" customHeight="1" outlineLevel="1" x14ac:dyDescent="0.25">
      <c r="B451" s="66" t="s">
        <v>106</v>
      </c>
      <c r="C451" s="347">
        <v>680</v>
      </c>
      <c r="D451" s="226">
        <v>-0.53488372093023262</v>
      </c>
      <c r="E451" s="180">
        <v>3322</v>
      </c>
      <c r="F451" s="226">
        <v>-0.10409924487594391</v>
      </c>
      <c r="G451" s="180">
        <v>4002</v>
      </c>
      <c r="H451" s="226">
        <v>-0.22591876208897488</v>
      </c>
      <c r="I451" s="347">
        <v>506</v>
      </c>
      <c r="J451" s="226">
        <v>-0.53535353535353536</v>
      </c>
      <c r="K451" s="180">
        <v>2992</v>
      </c>
      <c r="L451" s="226">
        <v>-4.9253257070225653E-2</v>
      </c>
      <c r="M451" s="180">
        <v>3498</v>
      </c>
      <c r="N451" s="226">
        <v>-0.17422096317280455</v>
      </c>
      <c r="O451" s="347">
        <v>167</v>
      </c>
      <c r="P451" s="226">
        <v>-0.53739612188365649</v>
      </c>
      <c r="Q451" s="180">
        <v>330</v>
      </c>
      <c r="R451" s="226">
        <v>-0.41176470588235292</v>
      </c>
      <c r="S451" s="180">
        <v>497</v>
      </c>
      <c r="T451" s="226">
        <v>-0.4609544468546638</v>
      </c>
      <c r="U451" s="347">
        <v>7</v>
      </c>
      <c r="V451" s="226">
        <v>-0.41666666666666663</v>
      </c>
      <c r="W451" s="347">
        <v>0</v>
      </c>
      <c r="X451" s="226" t="s">
        <v>124</v>
      </c>
      <c r="Y451" s="180">
        <v>0</v>
      </c>
      <c r="Z451" s="226" t="s">
        <v>124</v>
      </c>
      <c r="AA451" s="180">
        <v>0</v>
      </c>
      <c r="AB451" s="226" t="s">
        <v>124</v>
      </c>
    </row>
    <row r="452" spans="2:28" s="4" customFormat="1" ht="15" hidden="1" customHeight="1" outlineLevel="1" x14ac:dyDescent="0.25">
      <c r="B452" s="66" t="s">
        <v>107</v>
      </c>
      <c r="C452" s="347">
        <v>538</v>
      </c>
      <c r="D452" s="226">
        <v>-0.37222870478413073</v>
      </c>
      <c r="E452" s="180">
        <v>948</v>
      </c>
      <c r="F452" s="226">
        <v>-0.537109375</v>
      </c>
      <c r="G452" s="180">
        <v>1486</v>
      </c>
      <c r="H452" s="226">
        <v>-0.48846815834767643</v>
      </c>
      <c r="I452" s="347">
        <v>404</v>
      </c>
      <c r="J452" s="226">
        <v>-0.20628683693516703</v>
      </c>
      <c r="K452" s="180">
        <v>797</v>
      </c>
      <c r="L452" s="226">
        <v>-0.5647187329328236</v>
      </c>
      <c r="M452" s="180">
        <v>1201</v>
      </c>
      <c r="N452" s="226">
        <v>-0.4867521367521368</v>
      </c>
      <c r="O452" s="347">
        <v>128</v>
      </c>
      <c r="P452" s="226">
        <v>-0.61094224924012153</v>
      </c>
      <c r="Q452" s="180">
        <v>151</v>
      </c>
      <c r="R452" s="226">
        <v>-0.30414746543778803</v>
      </c>
      <c r="S452" s="180">
        <v>279</v>
      </c>
      <c r="T452" s="226">
        <v>-0.48901098901098905</v>
      </c>
      <c r="U452" s="347">
        <v>6</v>
      </c>
      <c r="V452" s="226">
        <v>-0.68421052631578949</v>
      </c>
      <c r="W452" s="347">
        <v>0</v>
      </c>
      <c r="X452" s="226" t="s">
        <v>124</v>
      </c>
      <c r="Y452" s="180">
        <v>0</v>
      </c>
      <c r="Z452" s="226" t="s">
        <v>124</v>
      </c>
      <c r="AA452" s="180">
        <v>0</v>
      </c>
      <c r="AB452" s="226" t="s">
        <v>124</v>
      </c>
    </row>
    <row r="453" spans="2:28" s="4" customFormat="1" ht="15" hidden="1" customHeight="1" outlineLevel="1" x14ac:dyDescent="0.25">
      <c r="B453" s="66" t="s">
        <v>108</v>
      </c>
      <c r="C453" s="347">
        <v>20</v>
      </c>
      <c r="D453" s="226">
        <v>-0.375</v>
      </c>
      <c r="E453" s="180">
        <v>0</v>
      </c>
      <c r="F453" s="226">
        <v>-1</v>
      </c>
      <c r="G453" s="180">
        <v>20</v>
      </c>
      <c r="H453" s="226">
        <v>-0.39393939393939392</v>
      </c>
      <c r="I453" s="347">
        <v>10</v>
      </c>
      <c r="J453" s="226">
        <v>-0.16666666666666663</v>
      </c>
      <c r="K453" s="180">
        <v>0</v>
      </c>
      <c r="L453" s="226" t="s">
        <v>124</v>
      </c>
      <c r="M453" s="180">
        <v>10</v>
      </c>
      <c r="N453" s="226">
        <v>-0.16666666666666663</v>
      </c>
      <c r="O453" s="347">
        <v>10</v>
      </c>
      <c r="P453" s="226">
        <v>0.66666666666666674</v>
      </c>
      <c r="Q453" s="180">
        <v>0</v>
      </c>
      <c r="R453" s="226">
        <v>-1</v>
      </c>
      <c r="S453" s="180">
        <v>10</v>
      </c>
      <c r="T453" s="226">
        <v>0.4285714285714286</v>
      </c>
      <c r="U453" s="347">
        <v>0</v>
      </c>
      <c r="V453" s="226">
        <v>-1</v>
      </c>
      <c r="W453" s="347">
        <v>0</v>
      </c>
      <c r="X453" s="226" t="s">
        <v>124</v>
      </c>
      <c r="Y453" s="180">
        <v>0</v>
      </c>
      <c r="Z453" s="226" t="s">
        <v>124</v>
      </c>
      <c r="AA453" s="180">
        <v>0</v>
      </c>
      <c r="AB453" s="226" t="s">
        <v>124</v>
      </c>
    </row>
    <row r="454" spans="2:28" s="4" customFormat="1" ht="15" hidden="1" customHeight="1" outlineLevel="1" x14ac:dyDescent="0.25">
      <c r="B454" s="66" t="s">
        <v>109</v>
      </c>
      <c r="C454" s="347">
        <v>37</v>
      </c>
      <c r="D454" s="226">
        <v>0.48</v>
      </c>
      <c r="E454" s="180">
        <v>52</v>
      </c>
      <c r="F454" s="226">
        <v>2.4666666666666668</v>
      </c>
      <c r="G454" s="180">
        <v>89</v>
      </c>
      <c r="H454" s="226">
        <v>1.2250000000000001</v>
      </c>
      <c r="I454" s="347">
        <v>20</v>
      </c>
      <c r="J454" s="226" t="s">
        <v>124</v>
      </c>
      <c r="K454" s="180">
        <v>52</v>
      </c>
      <c r="L454" s="226">
        <v>6.4285714285714288</v>
      </c>
      <c r="M454" s="180">
        <v>72</v>
      </c>
      <c r="N454" s="226">
        <v>9.2857142857142865</v>
      </c>
      <c r="O454" s="347">
        <v>12</v>
      </c>
      <c r="P454" s="226">
        <v>5</v>
      </c>
      <c r="Q454" s="180">
        <v>0</v>
      </c>
      <c r="R454" s="226">
        <v>-1</v>
      </c>
      <c r="S454" s="180">
        <v>12</v>
      </c>
      <c r="T454" s="226">
        <v>0.19999999999999996</v>
      </c>
      <c r="U454" s="347">
        <v>5</v>
      </c>
      <c r="V454" s="226">
        <v>-0.78260869565217395</v>
      </c>
      <c r="W454" s="347">
        <v>0</v>
      </c>
      <c r="X454" s="226" t="s">
        <v>124</v>
      </c>
      <c r="Y454" s="180">
        <v>0</v>
      </c>
      <c r="Z454" s="226" t="s">
        <v>124</v>
      </c>
      <c r="AA454" s="180">
        <v>0</v>
      </c>
      <c r="AB454" s="226" t="s">
        <v>124</v>
      </c>
    </row>
    <row r="455" spans="2:28" s="4" customFormat="1" ht="15" hidden="1" customHeight="1" outlineLevel="1" x14ac:dyDescent="0.25">
      <c r="B455" s="66" t="s">
        <v>110</v>
      </c>
      <c r="C455" s="347">
        <v>31</v>
      </c>
      <c r="D455" s="226">
        <v>0.63157894736842102</v>
      </c>
      <c r="E455" s="180">
        <v>219</v>
      </c>
      <c r="F455" s="226">
        <v>72</v>
      </c>
      <c r="G455" s="180">
        <v>250</v>
      </c>
      <c r="H455" s="226">
        <v>10.363636363636363</v>
      </c>
      <c r="I455" s="347">
        <v>1</v>
      </c>
      <c r="J455" s="226">
        <v>-0.5</v>
      </c>
      <c r="K455" s="180">
        <v>213</v>
      </c>
      <c r="L455" s="226">
        <v>105.5</v>
      </c>
      <c r="M455" s="180">
        <v>214</v>
      </c>
      <c r="N455" s="226">
        <v>52.5</v>
      </c>
      <c r="O455" s="347">
        <v>18</v>
      </c>
      <c r="P455" s="226">
        <v>1.5714285714285716</v>
      </c>
      <c r="Q455" s="180">
        <v>6</v>
      </c>
      <c r="R455" s="226">
        <v>5</v>
      </c>
      <c r="S455" s="180">
        <v>24</v>
      </c>
      <c r="T455" s="226">
        <v>2</v>
      </c>
      <c r="U455" s="347">
        <v>12</v>
      </c>
      <c r="V455" s="226">
        <v>0.19999999999999996</v>
      </c>
      <c r="W455" s="347">
        <v>0</v>
      </c>
      <c r="X455" s="226" t="s">
        <v>124</v>
      </c>
      <c r="Y455" s="180">
        <v>0</v>
      </c>
      <c r="Z455" s="226" t="s">
        <v>124</v>
      </c>
      <c r="AA455" s="180">
        <v>0</v>
      </c>
      <c r="AB455" s="226" t="s">
        <v>124</v>
      </c>
    </row>
    <row r="456" spans="2:28" s="4" customFormat="1" ht="15" hidden="1" customHeight="1" outlineLevel="1" x14ac:dyDescent="0.25">
      <c r="B456" s="66" t="s">
        <v>111</v>
      </c>
      <c r="C456" s="347">
        <v>20</v>
      </c>
      <c r="D456" s="226">
        <v>3</v>
      </c>
      <c r="E456" s="180">
        <v>21</v>
      </c>
      <c r="F456" s="226">
        <v>2.5</v>
      </c>
      <c r="G456" s="180">
        <v>41</v>
      </c>
      <c r="H456" s="226">
        <v>2.7272727272727271</v>
      </c>
      <c r="I456" s="347">
        <v>7</v>
      </c>
      <c r="J456" s="226">
        <v>0.75</v>
      </c>
      <c r="K456" s="180">
        <v>21</v>
      </c>
      <c r="L456" s="226" t="s">
        <v>124</v>
      </c>
      <c r="M456" s="180">
        <v>28</v>
      </c>
      <c r="N456" s="226">
        <v>6</v>
      </c>
      <c r="O456" s="347">
        <v>9</v>
      </c>
      <c r="P456" s="226" t="s">
        <v>124</v>
      </c>
      <c r="Q456" s="180">
        <v>0</v>
      </c>
      <c r="R456" s="226">
        <v>-1</v>
      </c>
      <c r="S456" s="180">
        <v>9</v>
      </c>
      <c r="T456" s="226">
        <v>0.5</v>
      </c>
      <c r="U456" s="347">
        <v>4</v>
      </c>
      <c r="V456" s="226">
        <v>3</v>
      </c>
      <c r="W456" s="347">
        <v>0</v>
      </c>
      <c r="X456" s="226" t="s">
        <v>124</v>
      </c>
      <c r="Y456" s="180">
        <v>0</v>
      </c>
      <c r="Z456" s="226" t="s">
        <v>124</v>
      </c>
      <c r="AA456" s="180">
        <v>0</v>
      </c>
      <c r="AB456" s="226" t="s">
        <v>124</v>
      </c>
    </row>
    <row r="457" spans="2:28" s="4" customFormat="1" ht="15" hidden="1" customHeight="1" outlineLevel="1" x14ac:dyDescent="0.25">
      <c r="B457" s="66" t="s">
        <v>112</v>
      </c>
      <c r="C457" s="347">
        <v>29</v>
      </c>
      <c r="D457" s="226">
        <v>-0.62820512820512819</v>
      </c>
      <c r="E457" s="180">
        <v>6</v>
      </c>
      <c r="F457" s="226">
        <v>-0.81818181818181812</v>
      </c>
      <c r="G457" s="180">
        <v>35</v>
      </c>
      <c r="H457" s="226">
        <v>-0.68468468468468469</v>
      </c>
      <c r="I457" s="347">
        <v>17</v>
      </c>
      <c r="J457" s="226">
        <v>1.8333333333333335</v>
      </c>
      <c r="K457" s="180">
        <v>0</v>
      </c>
      <c r="L457" s="226" t="s">
        <v>124</v>
      </c>
      <c r="M457" s="180">
        <v>17</v>
      </c>
      <c r="N457" s="226">
        <v>1.8333333333333335</v>
      </c>
      <c r="O457" s="347">
        <v>4</v>
      </c>
      <c r="P457" s="226">
        <v>-0.93846153846153846</v>
      </c>
      <c r="Q457" s="180">
        <v>6</v>
      </c>
      <c r="R457" s="226">
        <v>-0.81818181818181812</v>
      </c>
      <c r="S457" s="180">
        <v>10</v>
      </c>
      <c r="T457" s="226">
        <v>-0.89795918367346939</v>
      </c>
      <c r="U457" s="347">
        <v>8</v>
      </c>
      <c r="V457" s="226">
        <v>0.14285714285714279</v>
      </c>
      <c r="W457" s="347">
        <v>0</v>
      </c>
      <c r="X457" s="226" t="s">
        <v>124</v>
      </c>
      <c r="Y457" s="180">
        <v>0</v>
      </c>
      <c r="Z457" s="226" t="s">
        <v>124</v>
      </c>
      <c r="AA457" s="180">
        <v>0</v>
      </c>
      <c r="AB457" s="226" t="s">
        <v>124</v>
      </c>
    </row>
    <row r="458" spans="2:28" s="4" customFormat="1" ht="15" hidden="1" customHeight="1" outlineLevel="1" x14ac:dyDescent="0.25">
      <c r="B458" s="66" t="s">
        <v>113</v>
      </c>
      <c r="C458" s="347">
        <v>439</v>
      </c>
      <c r="D458" s="226">
        <v>-0.19003690036900367</v>
      </c>
      <c r="E458" s="180">
        <v>694</v>
      </c>
      <c r="F458" s="226">
        <v>-0.57001239157372985</v>
      </c>
      <c r="G458" s="180">
        <v>1133</v>
      </c>
      <c r="H458" s="226">
        <v>-0.47448979591836737</v>
      </c>
      <c r="I458" s="347">
        <v>177</v>
      </c>
      <c r="J458" s="226">
        <v>-0.49137931034482762</v>
      </c>
      <c r="K458" s="180">
        <v>658</v>
      </c>
      <c r="L458" s="226">
        <v>-0.30517423442449843</v>
      </c>
      <c r="M458" s="180">
        <v>835</v>
      </c>
      <c r="N458" s="226">
        <v>-0.35521235521235517</v>
      </c>
      <c r="O458" s="347">
        <v>21</v>
      </c>
      <c r="P458" s="226">
        <v>-0.8820224719101124</v>
      </c>
      <c r="Q458" s="180">
        <v>36</v>
      </c>
      <c r="R458" s="226">
        <v>-0.94602698650674666</v>
      </c>
      <c r="S458" s="180">
        <v>57</v>
      </c>
      <c r="T458" s="226">
        <v>-0.93254437869822482</v>
      </c>
      <c r="U458" s="347">
        <v>241</v>
      </c>
      <c r="V458" s="226">
        <v>14.0625</v>
      </c>
      <c r="W458" s="347">
        <v>0</v>
      </c>
      <c r="X458" s="226" t="s">
        <v>124</v>
      </c>
      <c r="Y458" s="180">
        <v>0</v>
      </c>
      <c r="Z458" s="226" t="s">
        <v>124</v>
      </c>
      <c r="AA458" s="180">
        <v>0</v>
      </c>
      <c r="AB458" s="226" t="s">
        <v>124</v>
      </c>
    </row>
    <row r="459" spans="2:28" s="4" customFormat="1" ht="15" hidden="1" customHeight="1" outlineLevel="1" x14ac:dyDescent="0.25">
      <c r="B459" s="66" t="s">
        <v>114</v>
      </c>
      <c r="C459" s="347">
        <v>1148</v>
      </c>
      <c r="D459" s="226">
        <v>-9.7484276729559727E-2</v>
      </c>
      <c r="E459" s="180">
        <v>1185</v>
      </c>
      <c r="F459" s="226">
        <v>-0.64616303374141537</v>
      </c>
      <c r="G459" s="180">
        <v>2333</v>
      </c>
      <c r="H459" s="226">
        <v>-0.4951309240424151</v>
      </c>
      <c r="I459" s="347">
        <v>712</v>
      </c>
      <c r="J459" s="226">
        <v>-0.29574678536102872</v>
      </c>
      <c r="K459" s="180">
        <v>1077</v>
      </c>
      <c r="L459" s="226">
        <v>-0.62913223140495866</v>
      </c>
      <c r="M459" s="180">
        <v>1789</v>
      </c>
      <c r="N459" s="226">
        <v>-0.54303959131545332</v>
      </c>
      <c r="O459" s="347">
        <v>185</v>
      </c>
      <c r="P459" s="226">
        <v>-0.21940928270042193</v>
      </c>
      <c r="Q459" s="180">
        <v>108</v>
      </c>
      <c r="R459" s="226">
        <v>-0.75730337078651688</v>
      </c>
      <c r="S459" s="180">
        <v>293</v>
      </c>
      <c r="T459" s="226">
        <v>-0.57038123167155419</v>
      </c>
      <c r="U459" s="347">
        <v>251</v>
      </c>
      <c r="V459" s="226">
        <v>9.4583333333333339</v>
      </c>
      <c r="W459" s="347">
        <v>0</v>
      </c>
      <c r="X459" s="226" t="s">
        <v>124</v>
      </c>
      <c r="Y459" s="180">
        <v>0</v>
      </c>
      <c r="Z459" s="226" t="s">
        <v>124</v>
      </c>
      <c r="AA459" s="180">
        <v>0</v>
      </c>
      <c r="AB459" s="226" t="s">
        <v>124</v>
      </c>
    </row>
    <row r="460" spans="2:28" s="4" customFormat="1" ht="15" hidden="1" customHeight="1" outlineLevel="1" x14ac:dyDescent="0.25">
      <c r="B460" s="66" t="s">
        <v>115</v>
      </c>
      <c r="C460" s="347">
        <v>825</v>
      </c>
      <c r="D460" s="226">
        <v>0.13324175824175821</v>
      </c>
      <c r="E460" s="180">
        <v>1728</v>
      </c>
      <c r="F460" s="226">
        <v>-0.3029447357805567</v>
      </c>
      <c r="G460" s="180">
        <v>2553</v>
      </c>
      <c r="H460" s="226">
        <v>-0.20392890551917675</v>
      </c>
      <c r="I460" s="347">
        <v>691</v>
      </c>
      <c r="J460" s="226">
        <v>0.17717206132879038</v>
      </c>
      <c r="K460" s="180">
        <v>1570</v>
      </c>
      <c r="L460" s="226">
        <v>-0.24191211974891358</v>
      </c>
      <c r="M460" s="180">
        <v>2261</v>
      </c>
      <c r="N460" s="226">
        <v>-0.14936042136945071</v>
      </c>
      <c r="O460" s="347">
        <v>67</v>
      </c>
      <c r="P460" s="226">
        <v>-0.47244094488188981</v>
      </c>
      <c r="Q460" s="180">
        <v>158</v>
      </c>
      <c r="R460" s="226">
        <v>-0.61274509803921573</v>
      </c>
      <c r="S460" s="180">
        <v>225</v>
      </c>
      <c r="T460" s="226">
        <v>-0.57943925233644866</v>
      </c>
      <c r="U460" s="347">
        <v>67</v>
      </c>
      <c r="V460" s="226">
        <v>3.7857142857142856</v>
      </c>
      <c r="W460" s="347">
        <v>0</v>
      </c>
      <c r="X460" s="226" t="s">
        <v>124</v>
      </c>
      <c r="Y460" s="180">
        <v>0</v>
      </c>
      <c r="Z460" s="226" t="s">
        <v>124</v>
      </c>
      <c r="AA460" s="180">
        <v>0</v>
      </c>
      <c r="AB460" s="226" t="s">
        <v>124</v>
      </c>
    </row>
    <row r="461" spans="2:28" s="4" customFormat="1" ht="15.75" collapsed="1" x14ac:dyDescent="0.25">
      <c r="B461" s="119">
        <v>1988</v>
      </c>
      <c r="C461" s="348">
        <v>5913</v>
      </c>
      <c r="D461" s="121">
        <v>-0.21411483253588515</v>
      </c>
      <c r="E461" s="120">
        <v>15431</v>
      </c>
      <c r="F461" s="121">
        <v>-0.22002628386575007</v>
      </c>
      <c r="G461" s="120">
        <v>21344</v>
      </c>
      <c r="H461" s="121">
        <v>-0.21839753918265714</v>
      </c>
      <c r="I461" s="348">
        <v>3970</v>
      </c>
      <c r="J461" s="121">
        <v>-0.29056468906361688</v>
      </c>
      <c r="K461" s="120">
        <v>13752</v>
      </c>
      <c r="L461" s="121">
        <v>-0.16699981828093768</v>
      </c>
      <c r="M461" s="120">
        <v>17722</v>
      </c>
      <c r="N461" s="121">
        <v>-0.19828093191585616</v>
      </c>
      <c r="O461" s="348">
        <v>1328</v>
      </c>
      <c r="P461" s="121">
        <v>-0.25560538116591924</v>
      </c>
      <c r="Q461" s="120">
        <v>1679</v>
      </c>
      <c r="R461" s="121">
        <v>-0.48732824427480914</v>
      </c>
      <c r="S461" s="120">
        <v>3007</v>
      </c>
      <c r="T461" s="121">
        <v>-0.40561375765961649</v>
      </c>
      <c r="U461" s="348">
        <v>615</v>
      </c>
      <c r="V461" s="121">
        <v>3.270833333333333</v>
      </c>
      <c r="W461" s="348">
        <v>0</v>
      </c>
      <c r="X461" s="121" t="s">
        <v>124</v>
      </c>
      <c r="Y461" s="120">
        <v>0</v>
      </c>
      <c r="Z461" s="121" t="s">
        <v>124</v>
      </c>
      <c r="AA461" s="120">
        <v>0</v>
      </c>
      <c r="AB461" s="121" t="s">
        <v>124</v>
      </c>
    </row>
    <row r="462" spans="2:28" s="4" customFormat="1" ht="15" hidden="1" customHeight="1" outlineLevel="1" x14ac:dyDescent="0.25">
      <c r="B462" s="66" t="s">
        <v>104</v>
      </c>
      <c r="C462" s="347">
        <v>1001</v>
      </c>
      <c r="D462" s="226">
        <v>-0.54437869822485208</v>
      </c>
      <c r="E462" s="180">
        <v>3352</v>
      </c>
      <c r="F462" s="226">
        <v>0.32385466034755139</v>
      </c>
      <c r="G462" s="180">
        <v>4353</v>
      </c>
      <c r="H462" s="226">
        <v>-7.9509410023260729E-2</v>
      </c>
      <c r="I462" s="347">
        <v>921</v>
      </c>
      <c r="J462" s="226">
        <v>-0.4189274447949527</v>
      </c>
      <c r="K462" s="180">
        <v>2855</v>
      </c>
      <c r="L462" s="226">
        <v>0.30723443223443225</v>
      </c>
      <c r="M462" s="180">
        <v>3776</v>
      </c>
      <c r="N462" s="226">
        <v>1.8572565667285268E-3</v>
      </c>
      <c r="O462" s="347">
        <v>80</v>
      </c>
      <c r="P462" s="226">
        <v>-0.86622073578595316</v>
      </c>
      <c r="Q462" s="180">
        <v>497</v>
      </c>
      <c r="R462" s="226">
        <v>0.43641618497109835</v>
      </c>
      <c r="S462" s="180">
        <v>577</v>
      </c>
      <c r="T462" s="226">
        <v>-0.38877118644067798</v>
      </c>
      <c r="U462" s="347">
        <v>0</v>
      </c>
      <c r="V462" s="226">
        <v>-1</v>
      </c>
      <c r="W462" s="347">
        <v>0</v>
      </c>
      <c r="X462" s="226">
        <v>-1</v>
      </c>
      <c r="Y462" s="180">
        <v>0</v>
      </c>
      <c r="Z462" s="226">
        <v>-1</v>
      </c>
      <c r="AA462" s="180">
        <v>0</v>
      </c>
      <c r="AB462" s="226">
        <v>-1</v>
      </c>
    </row>
    <row r="463" spans="2:28" s="4" customFormat="1" ht="15" hidden="1" customHeight="1" outlineLevel="1" x14ac:dyDescent="0.25">
      <c r="B463" s="66" t="s">
        <v>105</v>
      </c>
      <c r="C463" s="347">
        <v>1503</v>
      </c>
      <c r="D463" s="226">
        <v>-0.28801515869256278</v>
      </c>
      <c r="E463" s="180">
        <v>3176</v>
      </c>
      <c r="F463" s="226">
        <v>0.14326853851691856</v>
      </c>
      <c r="G463" s="180">
        <v>4679</v>
      </c>
      <c r="H463" s="226">
        <v>-4.2953569237062839E-2</v>
      </c>
      <c r="I463" s="347">
        <v>1107</v>
      </c>
      <c r="J463" s="226">
        <v>-0.28672680412371132</v>
      </c>
      <c r="K463" s="180">
        <v>2745</v>
      </c>
      <c r="L463" s="226">
        <v>0.13995016611295674</v>
      </c>
      <c r="M463" s="180">
        <v>3852</v>
      </c>
      <c r="N463" s="226">
        <v>-2.7272727272727226E-2</v>
      </c>
      <c r="O463" s="347">
        <v>392</v>
      </c>
      <c r="P463" s="226">
        <v>-0.26454033771106944</v>
      </c>
      <c r="Q463" s="180">
        <v>431</v>
      </c>
      <c r="R463" s="226">
        <v>0.16486486486486496</v>
      </c>
      <c r="S463" s="180">
        <v>823</v>
      </c>
      <c r="T463" s="226">
        <v>-8.859357696566994E-2</v>
      </c>
      <c r="U463" s="347">
        <v>4</v>
      </c>
      <c r="V463" s="226">
        <v>-0.84615384615384615</v>
      </c>
      <c r="W463" s="347">
        <v>0</v>
      </c>
      <c r="X463" s="226" t="s">
        <v>124</v>
      </c>
      <c r="Y463" s="180">
        <v>0</v>
      </c>
      <c r="Z463" s="226" t="s">
        <v>124</v>
      </c>
      <c r="AA463" s="180">
        <v>0</v>
      </c>
      <c r="AB463" s="226" t="s">
        <v>124</v>
      </c>
    </row>
    <row r="464" spans="2:28" s="4" customFormat="1" ht="15" hidden="1" customHeight="1" outlineLevel="1" x14ac:dyDescent="0.25">
      <c r="B464" s="66" t="s">
        <v>106</v>
      </c>
      <c r="C464" s="347">
        <v>1462</v>
      </c>
      <c r="D464" s="226">
        <v>-0.37118279569892476</v>
      </c>
      <c r="E464" s="180">
        <v>3708</v>
      </c>
      <c r="F464" s="226">
        <v>0.42945258288357757</v>
      </c>
      <c r="G464" s="180">
        <v>5170</v>
      </c>
      <c r="H464" s="226">
        <v>5.1026631429152314E-2</v>
      </c>
      <c r="I464" s="347">
        <v>1089</v>
      </c>
      <c r="J464" s="226">
        <v>-0.59411106969809913</v>
      </c>
      <c r="K464" s="180">
        <v>3147</v>
      </c>
      <c r="L464" s="226">
        <v>-0.30004448398576511</v>
      </c>
      <c r="M464" s="180">
        <v>4236</v>
      </c>
      <c r="N464" s="226">
        <v>-0.40994567488508149</v>
      </c>
      <c r="O464" s="347">
        <v>361</v>
      </c>
      <c r="P464" s="226">
        <v>-0.38500851788756385</v>
      </c>
      <c r="Q464" s="180">
        <v>561</v>
      </c>
      <c r="R464" s="226">
        <v>0.44587628865979378</v>
      </c>
      <c r="S464" s="180">
        <v>922</v>
      </c>
      <c r="T464" s="226">
        <v>-5.435897435897441E-2</v>
      </c>
      <c r="U464" s="347">
        <v>12</v>
      </c>
      <c r="V464" s="226">
        <v>0.5</v>
      </c>
      <c r="W464" s="347">
        <v>0</v>
      </c>
      <c r="X464" s="226">
        <v>-1</v>
      </c>
      <c r="Y464" s="180">
        <v>0</v>
      </c>
      <c r="Z464" s="226" t="s">
        <v>124</v>
      </c>
      <c r="AA464" s="180">
        <v>0</v>
      </c>
      <c r="AB464" s="226">
        <v>-1</v>
      </c>
    </row>
    <row r="465" spans="2:28" s="4" customFormat="1" ht="15" hidden="1" customHeight="1" outlineLevel="1" x14ac:dyDescent="0.25">
      <c r="B465" s="66" t="s">
        <v>107</v>
      </c>
      <c r="C465" s="347">
        <v>857</v>
      </c>
      <c r="D465" s="226">
        <v>4.5121951219512235E-2</v>
      </c>
      <c r="E465" s="180">
        <v>2048</v>
      </c>
      <c r="F465" s="226">
        <v>0.59377431906614797</v>
      </c>
      <c r="G465" s="180">
        <v>2905</v>
      </c>
      <c r="H465" s="226">
        <v>0.38004750593824221</v>
      </c>
      <c r="I465" s="347">
        <v>509</v>
      </c>
      <c r="J465" s="226">
        <v>-0.26231884057971011</v>
      </c>
      <c r="K465" s="180">
        <v>1831</v>
      </c>
      <c r="L465" s="226">
        <v>0.70484171322160138</v>
      </c>
      <c r="M465" s="180">
        <v>2340</v>
      </c>
      <c r="N465" s="226">
        <v>0.32653061224489788</v>
      </c>
      <c r="O465" s="347">
        <v>329</v>
      </c>
      <c r="P465" s="226">
        <v>1.7881355932203391</v>
      </c>
      <c r="Q465" s="180">
        <v>217</v>
      </c>
      <c r="R465" s="226">
        <v>2.8436018957346043E-2</v>
      </c>
      <c r="S465" s="180">
        <v>546</v>
      </c>
      <c r="T465" s="226">
        <v>0.65957446808510634</v>
      </c>
      <c r="U465" s="347">
        <v>19</v>
      </c>
      <c r="V465" s="226">
        <v>0.58333333333333326</v>
      </c>
      <c r="W465" s="347">
        <v>0</v>
      </c>
      <c r="X465" s="226" t="s">
        <v>124</v>
      </c>
      <c r="Y465" s="180">
        <v>0</v>
      </c>
      <c r="Z465" s="226" t="s">
        <v>124</v>
      </c>
      <c r="AA465" s="180">
        <v>0</v>
      </c>
      <c r="AB465" s="226" t="s">
        <v>124</v>
      </c>
    </row>
    <row r="466" spans="2:28" s="4" customFormat="1" ht="15" hidden="1" customHeight="1" outlineLevel="1" x14ac:dyDescent="0.25">
      <c r="B466" s="66" t="s">
        <v>108</v>
      </c>
      <c r="C466" s="347">
        <v>32</v>
      </c>
      <c r="D466" s="226">
        <v>3.2258064516129004E-2</v>
      </c>
      <c r="E466" s="180">
        <v>1</v>
      </c>
      <c r="F466" s="226">
        <v>-0.875</v>
      </c>
      <c r="G466" s="180">
        <v>33</v>
      </c>
      <c r="H466" s="226">
        <v>-0.15384615384615385</v>
      </c>
      <c r="I466" s="347">
        <v>12</v>
      </c>
      <c r="J466" s="226">
        <v>5</v>
      </c>
      <c r="K466" s="180">
        <v>0</v>
      </c>
      <c r="L466" s="226" t="s">
        <v>124</v>
      </c>
      <c r="M466" s="180">
        <v>12</v>
      </c>
      <c r="N466" s="226">
        <v>5</v>
      </c>
      <c r="O466" s="347">
        <v>6</v>
      </c>
      <c r="P466" s="226">
        <v>0.19999999999999996</v>
      </c>
      <c r="Q466" s="180">
        <v>1</v>
      </c>
      <c r="R466" s="226">
        <v>-0.875</v>
      </c>
      <c r="S466" s="180">
        <v>7</v>
      </c>
      <c r="T466" s="226">
        <v>-0.46153846153846156</v>
      </c>
      <c r="U466" s="347">
        <v>14</v>
      </c>
      <c r="V466" s="226">
        <v>-0.41666666666666663</v>
      </c>
      <c r="W466" s="347">
        <v>0</v>
      </c>
      <c r="X466" s="226" t="s">
        <v>124</v>
      </c>
      <c r="Y466" s="180">
        <v>0</v>
      </c>
      <c r="Z466" s="226" t="s">
        <v>124</v>
      </c>
      <c r="AA466" s="180">
        <v>0</v>
      </c>
      <c r="AB466" s="226" t="s">
        <v>124</v>
      </c>
    </row>
    <row r="467" spans="2:28" s="4" customFormat="1" ht="15" hidden="1" customHeight="1" outlineLevel="1" x14ac:dyDescent="0.25">
      <c r="B467" s="66" t="s">
        <v>109</v>
      </c>
      <c r="C467" s="347">
        <v>25</v>
      </c>
      <c r="D467" s="226">
        <v>0.19047619047619047</v>
      </c>
      <c r="E467" s="180">
        <v>15</v>
      </c>
      <c r="F467" s="226">
        <v>0.15384615384615374</v>
      </c>
      <c r="G467" s="180">
        <v>40</v>
      </c>
      <c r="H467" s="226">
        <v>0.17647058823529416</v>
      </c>
      <c r="I467" s="347">
        <v>0</v>
      </c>
      <c r="J467" s="226">
        <v>-1</v>
      </c>
      <c r="K467" s="180">
        <v>7</v>
      </c>
      <c r="L467" s="226">
        <v>-0.125</v>
      </c>
      <c r="M467" s="180">
        <v>7</v>
      </c>
      <c r="N467" s="226">
        <v>-0.5625</v>
      </c>
      <c r="O467" s="347">
        <v>2</v>
      </c>
      <c r="P467" s="226">
        <v>-0.84615384615384615</v>
      </c>
      <c r="Q467" s="180">
        <v>8</v>
      </c>
      <c r="R467" s="226">
        <v>0.60000000000000009</v>
      </c>
      <c r="S467" s="180">
        <v>10</v>
      </c>
      <c r="T467" s="226">
        <v>-0.44444444444444442</v>
      </c>
      <c r="U467" s="347">
        <v>23</v>
      </c>
      <c r="V467" s="226" t="s">
        <v>124</v>
      </c>
      <c r="W467" s="347">
        <v>0</v>
      </c>
      <c r="X467" s="226" t="s">
        <v>124</v>
      </c>
      <c r="Y467" s="180">
        <v>0</v>
      </c>
      <c r="Z467" s="226" t="s">
        <v>124</v>
      </c>
      <c r="AA467" s="180">
        <v>0</v>
      </c>
      <c r="AB467" s="226" t="s">
        <v>124</v>
      </c>
    </row>
    <row r="468" spans="2:28" s="4" customFormat="1" ht="15" hidden="1" customHeight="1" outlineLevel="1" x14ac:dyDescent="0.25">
      <c r="B468" s="66" t="s">
        <v>110</v>
      </c>
      <c r="C468" s="347">
        <v>19</v>
      </c>
      <c r="D468" s="226">
        <v>-0.13636363636363635</v>
      </c>
      <c r="E468" s="180">
        <v>3</v>
      </c>
      <c r="F468" s="226">
        <v>-0.84210526315789469</v>
      </c>
      <c r="G468" s="180">
        <v>22</v>
      </c>
      <c r="H468" s="226">
        <v>-0.46341463414634143</v>
      </c>
      <c r="I468" s="347">
        <v>2</v>
      </c>
      <c r="J468" s="226">
        <v>-0.6</v>
      </c>
      <c r="K468" s="180">
        <v>2</v>
      </c>
      <c r="L468" s="226" t="s">
        <v>124</v>
      </c>
      <c r="M468" s="180">
        <v>4</v>
      </c>
      <c r="N468" s="226">
        <v>-0.19999999999999996</v>
      </c>
      <c r="O468" s="347">
        <v>7</v>
      </c>
      <c r="P468" s="226">
        <v>0.16666666666666674</v>
      </c>
      <c r="Q468" s="180">
        <v>1</v>
      </c>
      <c r="R468" s="226">
        <v>-0.94736842105263164</v>
      </c>
      <c r="S468" s="180">
        <v>8</v>
      </c>
      <c r="T468" s="226">
        <v>-0.67999999999999994</v>
      </c>
      <c r="U468" s="347">
        <v>10</v>
      </c>
      <c r="V468" s="226">
        <v>-9.0909090909090939E-2</v>
      </c>
      <c r="W468" s="347">
        <v>0</v>
      </c>
      <c r="X468" s="226" t="s">
        <v>124</v>
      </c>
      <c r="Y468" s="180">
        <v>0</v>
      </c>
      <c r="Z468" s="226" t="s">
        <v>124</v>
      </c>
      <c r="AA468" s="180">
        <v>0</v>
      </c>
      <c r="AB468" s="226" t="s">
        <v>124</v>
      </c>
    </row>
    <row r="469" spans="2:28" s="4" customFormat="1" ht="15" hidden="1" customHeight="1" outlineLevel="1" x14ac:dyDescent="0.25">
      <c r="B469" s="66" t="s">
        <v>111</v>
      </c>
      <c r="C469" s="347">
        <v>5</v>
      </c>
      <c r="D469" s="226">
        <v>0.66666666666666674</v>
      </c>
      <c r="E469" s="180">
        <v>6</v>
      </c>
      <c r="F469" s="226" t="s">
        <v>124</v>
      </c>
      <c r="G469" s="180">
        <v>11</v>
      </c>
      <c r="H469" s="226">
        <v>2.6666666666666665</v>
      </c>
      <c r="I469" s="347">
        <v>4</v>
      </c>
      <c r="J469" s="226">
        <v>3</v>
      </c>
      <c r="K469" s="180">
        <v>0</v>
      </c>
      <c r="L469" s="226" t="s">
        <v>124</v>
      </c>
      <c r="M469" s="180">
        <v>4</v>
      </c>
      <c r="N469" s="226">
        <v>3</v>
      </c>
      <c r="O469" s="347">
        <v>0</v>
      </c>
      <c r="P469" s="226" t="s">
        <v>124</v>
      </c>
      <c r="Q469" s="180">
        <v>6</v>
      </c>
      <c r="R469" s="226" t="s">
        <v>124</v>
      </c>
      <c r="S469" s="180">
        <v>6</v>
      </c>
      <c r="T469" s="226" t="s">
        <v>124</v>
      </c>
      <c r="U469" s="347">
        <v>1</v>
      </c>
      <c r="V469" s="226">
        <v>-0.5</v>
      </c>
      <c r="W469" s="347">
        <v>0</v>
      </c>
      <c r="X469" s="226" t="s">
        <v>124</v>
      </c>
      <c r="Y469" s="180">
        <v>0</v>
      </c>
      <c r="Z469" s="226" t="s">
        <v>124</v>
      </c>
      <c r="AA469" s="180">
        <v>0</v>
      </c>
      <c r="AB469" s="226" t="s">
        <v>124</v>
      </c>
    </row>
    <row r="470" spans="2:28" s="4" customFormat="1" ht="15" hidden="1" customHeight="1" outlineLevel="1" x14ac:dyDescent="0.25">
      <c r="B470" s="66" t="s">
        <v>112</v>
      </c>
      <c r="C470" s="347">
        <v>78</v>
      </c>
      <c r="D470" s="226">
        <v>6.0909090909090908</v>
      </c>
      <c r="E470" s="180">
        <v>33</v>
      </c>
      <c r="F470" s="226">
        <v>10</v>
      </c>
      <c r="G470" s="180">
        <v>111</v>
      </c>
      <c r="H470" s="226">
        <v>6.9285714285714288</v>
      </c>
      <c r="I470" s="347">
        <v>6</v>
      </c>
      <c r="J470" s="226">
        <v>2</v>
      </c>
      <c r="K470" s="180">
        <v>0</v>
      </c>
      <c r="L470" s="226" t="s">
        <v>124</v>
      </c>
      <c r="M470" s="180">
        <v>6</v>
      </c>
      <c r="N470" s="226">
        <v>2</v>
      </c>
      <c r="O470" s="347">
        <v>65</v>
      </c>
      <c r="P470" s="226">
        <v>15.25</v>
      </c>
      <c r="Q470" s="180">
        <v>33</v>
      </c>
      <c r="R470" s="226">
        <v>10</v>
      </c>
      <c r="S470" s="180">
        <v>98</v>
      </c>
      <c r="T470" s="226">
        <v>13</v>
      </c>
      <c r="U470" s="347">
        <v>7</v>
      </c>
      <c r="V470" s="226">
        <v>0.39999999999999991</v>
      </c>
      <c r="W470" s="347">
        <v>0</v>
      </c>
      <c r="X470" s="226" t="s">
        <v>124</v>
      </c>
      <c r="Y470" s="180">
        <v>0</v>
      </c>
      <c r="Z470" s="226" t="s">
        <v>124</v>
      </c>
      <c r="AA470" s="180">
        <v>0</v>
      </c>
      <c r="AB470" s="226" t="s">
        <v>124</v>
      </c>
    </row>
    <row r="471" spans="2:28" s="4" customFormat="1" ht="15" hidden="1" customHeight="1" outlineLevel="1" x14ac:dyDescent="0.25">
      <c r="B471" s="66" t="s">
        <v>113</v>
      </c>
      <c r="C471" s="347">
        <v>542</v>
      </c>
      <c r="D471" s="226">
        <v>3.7037037037037646E-3</v>
      </c>
      <c r="E471" s="180">
        <v>1614</v>
      </c>
      <c r="F471" s="226">
        <v>1.1899592944369064</v>
      </c>
      <c r="G471" s="180">
        <v>2156</v>
      </c>
      <c r="H471" s="226">
        <v>0.68833202819107275</v>
      </c>
      <c r="I471" s="347">
        <v>348</v>
      </c>
      <c r="J471" s="226">
        <v>-0.20728929384965833</v>
      </c>
      <c r="K471" s="180">
        <v>947</v>
      </c>
      <c r="L471" s="226">
        <v>0.90160642570281135</v>
      </c>
      <c r="M471" s="180">
        <v>1295</v>
      </c>
      <c r="N471" s="226">
        <v>0.38207043756670234</v>
      </c>
      <c r="O471" s="347">
        <v>178</v>
      </c>
      <c r="P471" s="226">
        <v>1</v>
      </c>
      <c r="Q471" s="180">
        <v>667</v>
      </c>
      <c r="R471" s="226">
        <v>1.7907949790794979</v>
      </c>
      <c r="S471" s="180">
        <v>845</v>
      </c>
      <c r="T471" s="226">
        <v>1.5762195121951219</v>
      </c>
      <c r="U471" s="347">
        <v>16</v>
      </c>
      <c r="V471" s="226">
        <v>0.33333333333333326</v>
      </c>
      <c r="W471" s="347">
        <v>0</v>
      </c>
      <c r="X471" s="226" t="s">
        <v>124</v>
      </c>
      <c r="Y471" s="180">
        <v>0</v>
      </c>
      <c r="Z471" s="226" t="s">
        <v>124</v>
      </c>
      <c r="AA471" s="180">
        <v>0</v>
      </c>
      <c r="AB471" s="226" t="s">
        <v>124</v>
      </c>
    </row>
    <row r="472" spans="2:28" s="4" customFormat="1" ht="15" hidden="1" customHeight="1" outlineLevel="1" x14ac:dyDescent="0.25">
      <c r="B472" s="66" t="s">
        <v>114</v>
      </c>
      <c r="C472" s="347">
        <v>1272</v>
      </c>
      <c r="D472" s="226">
        <v>-0.47890208930766076</v>
      </c>
      <c r="E472" s="180">
        <v>3349</v>
      </c>
      <c r="F472" s="226">
        <v>0.34714400643604182</v>
      </c>
      <c r="G472" s="180">
        <v>4621</v>
      </c>
      <c r="H472" s="226">
        <v>-6.2106758676679474E-2</v>
      </c>
      <c r="I472" s="347">
        <v>1011</v>
      </c>
      <c r="J472" s="226">
        <v>-0.56665237891127296</v>
      </c>
      <c r="K472" s="180">
        <v>2904</v>
      </c>
      <c r="L472" s="226">
        <v>0.42004889975550119</v>
      </c>
      <c r="M472" s="180">
        <v>3915</v>
      </c>
      <c r="N472" s="226">
        <v>-0.1057560529922339</v>
      </c>
      <c r="O472" s="347">
        <v>237</v>
      </c>
      <c r="P472" s="226">
        <v>1.4183673469387754</v>
      </c>
      <c r="Q472" s="180">
        <v>445</v>
      </c>
      <c r="R472" s="226">
        <v>9.0702947845804349E-3</v>
      </c>
      <c r="S472" s="180">
        <v>682</v>
      </c>
      <c r="T472" s="226">
        <v>0.26530612244897966</v>
      </c>
      <c r="U472" s="347">
        <v>24</v>
      </c>
      <c r="V472" s="226">
        <v>1.4</v>
      </c>
      <c r="W472" s="347">
        <v>0</v>
      </c>
      <c r="X472" s="226" t="s">
        <v>124</v>
      </c>
      <c r="Y472" s="180">
        <v>0</v>
      </c>
      <c r="Z472" s="226" t="s">
        <v>124</v>
      </c>
      <c r="AA472" s="180">
        <v>0</v>
      </c>
      <c r="AB472" s="226" t="s">
        <v>124</v>
      </c>
    </row>
    <row r="473" spans="2:28" s="4" customFormat="1" ht="15" hidden="1" customHeight="1" outlineLevel="1" x14ac:dyDescent="0.25">
      <c r="B473" s="66" t="s">
        <v>115</v>
      </c>
      <c r="C473" s="347">
        <v>728</v>
      </c>
      <c r="D473" s="226">
        <v>-0.32467532467532467</v>
      </c>
      <c r="E473" s="180">
        <v>2479</v>
      </c>
      <c r="F473" s="226">
        <v>-0.205448717948718</v>
      </c>
      <c r="G473" s="180">
        <v>3207</v>
      </c>
      <c r="H473" s="226">
        <v>-0.23606479275845638</v>
      </c>
      <c r="I473" s="347">
        <v>587</v>
      </c>
      <c r="J473" s="226">
        <v>-0.41881188118811885</v>
      </c>
      <c r="K473" s="180">
        <v>2071</v>
      </c>
      <c r="L473" s="226">
        <v>-0.23381428042915275</v>
      </c>
      <c r="M473" s="180">
        <v>2658</v>
      </c>
      <c r="N473" s="226">
        <v>-0.28413681659035817</v>
      </c>
      <c r="O473" s="347">
        <v>127</v>
      </c>
      <c r="P473" s="226">
        <v>0.92424242424242431</v>
      </c>
      <c r="Q473" s="180">
        <v>408</v>
      </c>
      <c r="R473" s="226">
        <v>-2.1582733812949617E-2</v>
      </c>
      <c r="S473" s="180">
        <v>535</v>
      </c>
      <c r="T473" s="226">
        <v>0.10766045548654235</v>
      </c>
      <c r="U473" s="347">
        <v>14</v>
      </c>
      <c r="V473" s="226">
        <v>6</v>
      </c>
      <c r="W473" s="347">
        <v>0</v>
      </c>
      <c r="X473" s="226" t="s">
        <v>124</v>
      </c>
      <c r="Y473" s="180">
        <v>0</v>
      </c>
      <c r="Z473" s="226" t="s">
        <v>124</v>
      </c>
      <c r="AA473" s="180">
        <v>0</v>
      </c>
      <c r="AB473" s="226" t="s">
        <v>124</v>
      </c>
    </row>
    <row r="474" spans="2:28" s="4" customFormat="1" ht="15.75" collapsed="1" x14ac:dyDescent="0.25">
      <c r="B474" s="119">
        <v>1987</v>
      </c>
      <c r="C474" s="348">
        <v>7524</v>
      </c>
      <c r="D474" s="121">
        <v>-0.35137931034482761</v>
      </c>
      <c r="E474" s="120">
        <v>19784</v>
      </c>
      <c r="F474" s="121">
        <v>0.27024077046548967</v>
      </c>
      <c r="G474" s="120">
        <v>27308</v>
      </c>
      <c r="H474" s="121">
        <v>4.8942042318307344E-3</v>
      </c>
      <c r="I474" s="348">
        <v>5596</v>
      </c>
      <c r="J474" s="121">
        <v>-0.45722599418040732</v>
      </c>
      <c r="K474" s="120">
        <v>16509</v>
      </c>
      <c r="L474" s="121">
        <v>7.0900363258951771E-2</v>
      </c>
      <c r="M474" s="120">
        <v>22105</v>
      </c>
      <c r="N474" s="121">
        <v>-0.14075254606234933</v>
      </c>
      <c r="O474" s="348">
        <v>1784</v>
      </c>
      <c r="P474" s="121">
        <v>-0.1572980632971186</v>
      </c>
      <c r="Q474" s="120">
        <v>3275</v>
      </c>
      <c r="R474" s="121">
        <v>0.33837351859419695</v>
      </c>
      <c r="S474" s="120">
        <v>5059</v>
      </c>
      <c r="T474" s="121">
        <v>0.10845749342681854</v>
      </c>
      <c r="U474" s="348">
        <v>144</v>
      </c>
      <c r="V474" s="121">
        <v>0.1707317073170731</v>
      </c>
      <c r="W474" s="348">
        <v>0</v>
      </c>
      <c r="X474" s="121">
        <v>-1</v>
      </c>
      <c r="Y474" s="120">
        <v>0</v>
      </c>
      <c r="Z474" s="121">
        <v>-1</v>
      </c>
      <c r="AA474" s="120">
        <v>0</v>
      </c>
      <c r="AB474" s="121">
        <v>-1</v>
      </c>
    </row>
    <row r="475" spans="2:28" s="4" customFormat="1" ht="15" hidden="1" customHeight="1" outlineLevel="1" x14ac:dyDescent="0.25">
      <c r="B475" s="66" t="s">
        <v>104</v>
      </c>
      <c r="C475" s="347">
        <v>2197</v>
      </c>
      <c r="D475" s="226">
        <v>4.9188156638013458E-2</v>
      </c>
      <c r="E475" s="180">
        <v>2532</v>
      </c>
      <c r="F475" s="226">
        <v>0.17986952469711093</v>
      </c>
      <c r="G475" s="180">
        <v>4729</v>
      </c>
      <c r="H475" s="226">
        <v>0.11533018867924527</v>
      </c>
      <c r="I475" s="347">
        <v>1585</v>
      </c>
      <c r="J475" s="226">
        <v>-6.3051702395966469E-4</v>
      </c>
      <c r="K475" s="180">
        <v>2184</v>
      </c>
      <c r="L475" s="226">
        <v>9.748743718592956E-2</v>
      </c>
      <c r="M475" s="180">
        <v>3769</v>
      </c>
      <c r="N475" s="226">
        <v>5.7519640852974119E-2</v>
      </c>
      <c r="O475" s="347">
        <v>598</v>
      </c>
      <c r="P475" s="226">
        <v>0.28326180257510725</v>
      </c>
      <c r="Q475" s="180">
        <v>346</v>
      </c>
      <c r="R475" s="226">
        <v>1.0595238095238093</v>
      </c>
      <c r="S475" s="180">
        <v>944</v>
      </c>
      <c r="T475" s="226">
        <v>0.48895899053627767</v>
      </c>
      <c r="U475" s="347">
        <v>11</v>
      </c>
      <c r="V475" s="226">
        <v>-0.73809523809523814</v>
      </c>
      <c r="W475" s="347">
        <v>3</v>
      </c>
      <c r="X475" s="226" t="s">
        <v>124</v>
      </c>
      <c r="Y475" s="180">
        <v>2</v>
      </c>
      <c r="Z475" s="226" t="s">
        <v>124</v>
      </c>
      <c r="AA475" s="180">
        <v>5</v>
      </c>
      <c r="AB475" s="226" t="s">
        <v>124</v>
      </c>
    </row>
    <row r="476" spans="2:28" s="4" customFormat="1" ht="15" hidden="1" customHeight="1" outlineLevel="1" x14ac:dyDescent="0.25">
      <c r="B476" s="66" t="s">
        <v>105</v>
      </c>
      <c r="C476" s="347">
        <v>2111</v>
      </c>
      <c r="D476" s="226">
        <v>2.6251823043266898E-2</v>
      </c>
      <c r="E476" s="180">
        <v>2778</v>
      </c>
      <c r="F476" s="226">
        <v>0.18870346598202814</v>
      </c>
      <c r="G476" s="180">
        <v>4889</v>
      </c>
      <c r="H476" s="226">
        <v>0.11265361857077827</v>
      </c>
      <c r="I476" s="347">
        <v>1552</v>
      </c>
      <c r="J476" s="226">
        <v>-1.0204081632653073E-2</v>
      </c>
      <c r="K476" s="180">
        <v>2408</v>
      </c>
      <c r="L476" s="226">
        <v>0.14503090822634324</v>
      </c>
      <c r="M476" s="180">
        <v>3960</v>
      </c>
      <c r="N476" s="226">
        <v>7.8725143012803089E-2</v>
      </c>
      <c r="O476" s="347">
        <v>533</v>
      </c>
      <c r="P476" s="226">
        <v>0.15118790496760259</v>
      </c>
      <c r="Q476" s="180">
        <v>370</v>
      </c>
      <c r="R476" s="226">
        <v>0.58119658119658113</v>
      </c>
      <c r="S476" s="180">
        <v>903</v>
      </c>
      <c r="T476" s="226">
        <v>0.29555236728837886</v>
      </c>
      <c r="U476" s="347">
        <v>26</v>
      </c>
      <c r="V476" s="226">
        <v>0</v>
      </c>
      <c r="W476" s="347">
        <v>0</v>
      </c>
      <c r="X476" s="226" t="s">
        <v>124</v>
      </c>
      <c r="Y476" s="180">
        <v>0</v>
      </c>
      <c r="Z476" s="226" t="s">
        <v>124</v>
      </c>
      <c r="AA476" s="180">
        <v>0</v>
      </c>
      <c r="AB476" s="226" t="s">
        <v>124</v>
      </c>
    </row>
    <row r="477" spans="2:28" s="4" customFormat="1" ht="15" hidden="1" customHeight="1" outlineLevel="1" x14ac:dyDescent="0.25">
      <c r="B477" s="66" t="s">
        <v>106</v>
      </c>
      <c r="C477" s="347">
        <v>2325</v>
      </c>
      <c r="D477" s="226">
        <v>9.9810785241248867E-2</v>
      </c>
      <c r="E477" s="180">
        <v>2594</v>
      </c>
      <c r="F477" s="226">
        <v>-3.0745580322828481E-3</v>
      </c>
      <c r="G477" s="180">
        <v>4919</v>
      </c>
      <c r="H477" s="226">
        <v>4.3044953350296788E-2</v>
      </c>
      <c r="I477" s="347">
        <v>2683</v>
      </c>
      <c r="J477" s="226">
        <v>0.80188045668233721</v>
      </c>
      <c r="K477" s="180">
        <v>4496</v>
      </c>
      <c r="L477" s="226">
        <v>0.92630676949443025</v>
      </c>
      <c r="M477" s="180">
        <v>7179</v>
      </c>
      <c r="N477" s="226">
        <v>0.87784462464033486</v>
      </c>
      <c r="O477" s="347">
        <v>587</v>
      </c>
      <c r="P477" s="226">
        <v>-3.2948929159802298E-2</v>
      </c>
      <c r="Q477" s="180">
        <v>388</v>
      </c>
      <c r="R477" s="226">
        <v>0.44776119402985071</v>
      </c>
      <c r="S477" s="180">
        <v>975</v>
      </c>
      <c r="T477" s="226">
        <v>0.11428571428571432</v>
      </c>
      <c r="U477" s="347">
        <v>8</v>
      </c>
      <c r="V477" s="226">
        <v>-0.52941176470588236</v>
      </c>
      <c r="W477" s="347">
        <v>1</v>
      </c>
      <c r="X477" s="226">
        <v>0</v>
      </c>
      <c r="Y477" s="180">
        <v>0</v>
      </c>
      <c r="Z477" s="226" t="s">
        <v>124</v>
      </c>
      <c r="AA477" s="180">
        <v>1</v>
      </c>
      <c r="AB477" s="226">
        <v>0</v>
      </c>
    </row>
    <row r="478" spans="2:28" s="4" customFormat="1" ht="15" hidden="1" customHeight="1" outlineLevel="1" x14ac:dyDescent="0.25">
      <c r="B478" s="66" t="s">
        <v>107</v>
      </c>
      <c r="C478" s="347">
        <v>820</v>
      </c>
      <c r="D478" s="226">
        <v>0.25382262996941907</v>
      </c>
      <c r="E478" s="180">
        <v>1285</v>
      </c>
      <c r="F478" s="226">
        <v>0.31256384065372833</v>
      </c>
      <c r="G478" s="180">
        <v>2105</v>
      </c>
      <c r="H478" s="226">
        <v>0.28903857930189836</v>
      </c>
      <c r="I478" s="347">
        <v>690</v>
      </c>
      <c r="J478" s="226">
        <v>0.34765625</v>
      </c>
      <c r="K478" s="180">
        <v>1074</v>
      </c>
      <c r="L478" s="226">
        <v>0.26800472255017715</v>
      </c>
      <c r="M478" s="180">
        <v>1764</v>
      </c>
      <c r="N478" s="226">
        <v>0.29801324503311255</v>
      </c>
      <c r="O478" s="347">
        <v>118</v>
      </c>
      <c r="P478" s="226">
        <v>-6.3492063492063489E-2</v>
      </c>
      <c r="Q478" s="180">
        <v>211</v>
      </c>
      <c r="R478" s="226">
        <v>0.5984848484848484</v>
      </c>
      <c r="S478" s="180">
        <v>329</v>
      </c>
      <c r="T478" s="226">
        <v>0.27519379844961245</v>
      </c>
      <c r="U478" s="347">
        <v>12</v>
      </c>
      <c r="V478" s="226">
        <v>-0.25</v>
      </c>
      <c r="W478" s="347">
        <v>0</v>
      </c>
      <c r="X478" s="226" t="s">
        <v>124</v>
      </c>
      <c r="Y478" s="180">
        <v>0</v>
      </c>
      <c r="Z478" s="226" t="s">
        <v>124</v>
      </c>
      <c r="AA478" s="180">
        <v>0</v>
      </c>
      <c r="AB478" s="226" t="s">
        <v>124</v>
      </c>
    </row>
    <row r="479" spans="2:28" s="4" customFormat="1" ht="15" hidden="1" customHeight="1" outlineLevel="1" x14ac:dyDescent="0.25">
      <c r="B479" s="66" t="s">
        <v>108</v>
      </c>
      <c r="C479" s="347">
        <v>31</v>
      </c>
      <c r="D479" s="226">
        <v>-0.90189873417721522</v>
      </c>
      <c r="E479" s="180">
        <v>8</v>
      </c>
      <c r="F479" s="226">
        <v>-0.97759103641456579</v>
      </c>
      <c r="G479" s="180">
        <v>39</v>
      </c>
      <c r="H479" s="226">
        <v>-0.94205052005943535</v>
      </c>
      <c r="I479" s="347">
        <v>2</v>
      </c>
      <c r="J479" s="226">
        <v>-0.99300699300699302</v>
      </c>
      <c r="K479" s="180">
        <v>0</v>
      </c>
      <c r="L479" s="226">
        <v>-1</v>
      </c>
      <c r="M479" s="180">
        <v>2</v>
      </c>
      <c r="N479" s="226">
        <v>-0.99683042789223453</v>
      </c>
      <c r="O479" s="347">
        <v>5</v>
      </c>
      <c r="P479" s="226">
        <v>-0.61538461538461542</v>
      </c>
      <c r="Q479" s="180">
        <v>8</v>
      </c>
      <c r="R479" s="226">
        <v>-0.19999999999999996</v>
      </c>
      <c r="S479" s="180">
        <v>13</v>
      </c>
      <c r="T479" s="226">
        <v>-0.43478260869565222</v>
      </c>
      <c r="U479" s="347">
        <v>24</v>
      </c>
      <c r="V479" s="226">
        <v>0.41176470588235303</v>
      </c>
      <c r="W479" s="347">
        <v>0</v>
      </c>
      <c r="X479" s="226" t="s">
        <v>124</v>
      </c>
      <c r="Y479" s="180">
        <v>0</v>
      </c>
      <c r="Z479" s="226">
        <v>-1</v>
      </c>
      <c r="AA479" s="180">
        <v>0</v>
      </c>
      <c r="AB479" s="226">
        <v>-1</v>
      </c>
    </row>
    <row r="480" spans="2:28" s="4" customFormat="1" ht="15" hidden="1" customHeight="1" outlineLevel="1" x14ac:dyDescent="0.25">
      <c r="B480" s="66" t="s">
        <v>109</v>
      </c>
      <c r="C480" s="347">
        <v>21</v>
      </c>
      <c r="D480" s="226">
        <v>0.61538461538461542</v>
      </c>
      <c r="E480" s="180">
        <v>13</v>
      </c>
      <c r="F480" s="226" t="s">
        <v>124</v>
      </c>
      <c r="G480" s="180">
        <v>34</v>
      </c>
      <c r="H480" s="226">
        <v>1.6153846153846154</v>
      </c>
      <c r="I480" s="347">
        <v>8</v>
      </c>
      <c r="J480" s="226">
        <v>3</v>
      </c>
      <c r="K480" s="180">
        <v>8</v>
      </c>
      <c r="L480" s="226" t="s">
        <v>124</v>
      </c>
      <c r="M480" s="180">
        <v>16</v>
      </c>
      <c r="N480" s="226">
        <v>7</v>
      </c>
      <c r="O480" s="347">
        <v>13</v>
      </c>
      <c r="P480" s="226" t="s">
        <v>124</v>
      </c>
      <c r="Q480" s="180">
        <v>5</v>
      </c>
      <c r="R480" s="226" t="s">
        <v>124</v>
      </c>
      <c r="S480" s="180">
        <v>18</v>
      </c>
      <c r="T480" s="226" t="s">
        <v>124</v>
      </c>
      <c r="U480" s="347">
        <v>0</v>
      </c>
      <c r="V480" s="226">
        <v>-1</v>
      </c>
      <c r="W480" s="347">
        <v>0</v>
      </c>
      <c r="X480" s="226" t="s">
        <v>124</v>
      </c>
      <c r="Y480" s="180">
        <v>0</v>
      </c>
      <c r="Z480" s="226" t="s">
        <v>124</v>
      </c>
      <c r="AA480" s="180">
        <v>0</v>
      </c>
      <c r="AB480" s="226" t="s">
        <v>124</v>
      </c>
    </row>
    <row r="481" spans="2:28" s="4" customFormat="1" ht="15" hidden="1" customHeight="1" outlineLevel="1" x14ac:dyDescent="0.25">
      <c r="B481" s="66" t="s">
        <v>110</v>
      </c>
      <c r="C481" s="347">
        <v>22</v>
      </c>
      <c r="D481" s="226">
        <v>0.10000000000000009</v>
      </c>
      <c r="E481" s="180">
        <v>19</v>
      </c>
      <c r="F481" s="226">
        <v>18</v>
      </c>
      <c r="G481" s="180">
        <v>41</v>
      </c>
      <c r="H481" s="226">
        <v>0.95238095238095233</v>
      </c>
      <c r="I481" s="347">
        <v>5</v>
      </c>
      <c r="J481" s="226">
        <v>4</v>
      </c>
      <c r="K481" s="180">
        <v>0</v>
      </c>
      <c r="L481" s="226" t="s">
        <v>124</v>
      </c>
      <c r="M481" s="180">
        <v>5</v>
      </c>
      <c r="N481" s="226">
        <v>4</v>
      </c>
      <c r="O481" s="347">
        <v>6</v>
      </c>
      <c r="P481" s="226">
        <v>-0.1428571428571429</v>
      </c>
      <c r="Q481" s="180">
        <v>19</v>
      </c>
      <c r="R481" s="226">
        <v>18</v>
      </c>
      <c r="S481" s="180">
        <v>25</v>
      </c>
      <c r="T481" s="226">
        <v>2.125</v>
      </c>
      <c r="U481" s="347">
        <v>11</v>
      </c>
      <c r="V481" s="226">
        <v>-8.333333333333337E-2</v>
      </c>
      <c r="W481" s="347">
        <v>0</v>
      </c>
      <c r="X481" s="226" t="s">
        <v>124</v>
      </c>
      <c r="Y481" s="180">
        <v>0</v>
      </c>
      <c r="Z481" s="226" t="s">
        <v>124</v>
      </c>
      <c r="AA481" s="180">
        <v>0</v>
      </c>
      <c r="AB481" s="226" t="s">
        <v>124</v>
      </c>
    </row>
    <row r="482" spans="2:28" s="4" customFormat="1" ht="15" hidden="1" customHeight="1" outlineLevel="1" x14ac:dyDescent="0.25">
      <c r="B482" s="66" t="s">
        <v>111</v>
      </c>
      <c r="C482" s="347">
        <v>3</v>
      </c>
      <c r="D482" s="226">
        <v>-0.82352941176470584</v>
      </c>
      <c r="E482" s="180">
        <v>0</v>
      </c>
      <c r="F482" s="226">
        <v>-1</v>
      </c>
      <c r="G482" s="180">
        <v>3</v>
      </c>
      <c r="H482" s="226">
        <v>-0.85714285714285721</v>
      </c>
      <c r="I482" s="347">
        <v>1</v>
      </c>
      <c r="J482" s="226">
        <v>0</v>
      </c>
      <c r="K482" s="180">
        <v>0</v>
      </c>
      <c r="L482" s="226">
        <v>-1</v>
      </c>
      <c r="M482" s="180">
        <v>1</v>
      </c>
      <c r="N482" s="226">
        <v>-0.8</v>
      </c>
      <c r="O482" s="347">
        <v>0</v>
      </c>
      <c r="P482" s="226">
        <v>-1</v>
      </c>
      <c r="Q482" s="180">
        <v>0</v>
      </c>
      <c r="R482" s="226" t="s">
        <v>124</v>
      </c>
      <c r="S482" s="180">
        <v>0</v>
      </c>
      <c r="T482" s="226">
        <v>-1</v>
      </c>
      <c r="U482" s="347">
        <v>2</v>
      </c>
      <c r="V482" s="226">
        <v>-0.83333333333333337</v>
      </c>
      <c r="W482" s="347">
        <v>0</v>
      </c>
      <c r="X482" s="226" t="s">
        <v>124</v>
      </c>
      <c r="Y482" s="180">
        <v>0</v>
      </c>
      <c r="Z482" s="226" t="s">
        <v>124</v>
      </c>
      <c r="AA482" s="180">
        <v>0</v>
      </c>
      <c r="AB482" s="226" t="s">
        <v>124</v>
      </c>
    </row>
    <row r="483" spans="2:28" s="4" customFormat="1" ht="15" hidden="1" customHeight="1" outlineLevel="1" x14ac:dyDescent="0.25">
      <c r="B483" s="66" t="s">
        <v>112</v>
      </c>
      <c r="C483" s="347">
        <v>11</v>
      </c>
      <c r="D483" s="226">
        <v>-0.6333333333333333</v>
      </c>
      <c r="E483" s="180">
        <v>3</v>
      </c>
      <c r="F483" s="226">
        <v>-0.7</v>
      </c>
      <c r="G483" s="180">
        <v>14</v>
      </c>
      <c r="H483" s="226">
        <v>-0.65</v>
      </c>
      <c r="I483" s="347">
        <v>2</v>
      </c>
      <c r="J483" s="226">
        <v>-0.33333333333333337</v>
      </c>
      <c r="K483" s="180">
        <v>0</v>
      </c>
      <c r="L483" s="226">
        <v>-1</v>
      </c>
      <c r="M483" s="180">
        <v>2</v>
      </c>
      <c r="N483" s="226">
        <v>-0.7142857142857143</v>
      </c>
      <c r="O483" s="347">
        <v>4</v>
      </c>
      <c r="P483" s="226">
        <v>-0.75</v>
      </c>
      <c r="Q483" s="180">
        <v>3</v>
      </c>
      <c r="R483" s="226">
        <v>-0.5</v>
      </c>
      <c r="S483" s="180">
        <v>7</v>
      </c>
      <c r="T483" s="226">
        <v>-0.68181818181818188</v>
      </c>
      <c r="U483" s="347">
        <v>5</v>
      </c>
      <c r="V483" s="226">
        <v>-0.54545454545454541</v>
      </c>
      <c r="W483" s="347">
        <v>0</v>
      </c>
      <c r="X483" s="226" t="s">
        <v>124</v>
      </c>
      <c r="Y483" s="180">
        <v>0</v>
      </c>
      <c r="Z483" s="226" t="s">
        <v>124</v>
      </c>
      <c r="AA483" s="180">
        <v>0</v>
      </c>
      <c r="AB483" s="226" t="s">
        <v>124</v>
      </c>
    </row>
    <row r="484" spans="2:28" s="4" customFormat="1" ht="15" hidden="1" customHeight="1" outlineLevel="1" x14ac:dyDescent="0.25">
      <c r="B484" s="66" t="s">
        <v>113</v>
      </c>
      <c r="C484" s="347">
        <v>540</v>
      </c>
      <c r="D484" s="226">
        <v>-9.9999999999999978E-2</v>
      </c>
      <c r="E484" s="180">
        <v>737</v>
      </c>
      <c r="F484" s="226">
        <v>-0.50997340425531923</v>
      </c>
      <c r="G484" s="180">
        <v>1277</v>
      </c>
      <c r="H484" s="226">
        <v>-0.39306083650190116</v>
      </c>
      <c r="I484" s="347">
        <v>439</v>
      </c>
      <c r="J484" s="226">
        <v>-4.3572984749455368E-2</v>
      </c>
      <c r="K484" s="180">
        <v>498</v>
      </c>
      <c r="L484" s="226">
        <v>-0.65512465373961226</v>
      </c>
      <c r="M484" s="180">
        <v>937</v>
      </c>
      <c r="N484" s="226">
        <v>-0.50761954808197585</v>
      </c>
      <c r="O484" s="347">
        <v>89</v>
      </c>
      <c r="P484" s="226">
        <v>-0.31007751937984496</v>
      </c>
      <c r="Q484" s="180">
        <v>239</v>
      </c>
      <c r="R484" s="226">
        <v>2.9833333333333334</v>
      </c>
      <c r="S484" s="180">
        <v>328</v>
      </c>
      <c r="T484" s="226">
        <v>0.73544973544973535</v>
      </c>
      <c r="U484" s="347">
        <v>12</v>
      </c>
      <c r="V484" s="226">
        <v>0.19999999999999996</v>
      </c>
      <c r="W484" s="347">
        <v>0</v>
      </c>
      <c r="X484" s="226">
        <v>-1</v>
      </c>
      <c r="Y484" s="180">
        <v>0</v>
      </c>
      <c r="Z484" s="226" t="s">
        <v>124</v>
      </c>
      <c r="AA484" s="180">
        <v>0</v>
      </c>
      <c r="AB484" s="226">
        <v>-1</v>
      </c>
    </row>
    <row r="485" spans="2:28" s="4" customFormat="1" ht="15" hidden="1" customHeight="1" outlineLevel="1" x14ac:dyDescent="0.25">
      <c r="B485" s="66" t="s">
        <v>114</v>
      </c>
      <c r="C485" s="347">
        <v>2441</v>
      </c>
      <c r="D485" s="226">
        <v>0.20305569245933963</v>
      </c>
      <c r="E485" s="180">
        <v>2486</v>
      </c>
      <c r="F485" s="226">
        <v>-0.11150822015725514</v>
      </c>
      <c r="G485" s="180">
        <v>4927</v>
      </c>
      <c r="H485" s="226">
        <v>2.0716801325875389E-2</v>
      </c>
      <c r="I485" s="347">
        <v>2333</v>
      </c>
      <c r="J485" s="226">
        <v>0.61118784530386749</v>
      </c>
      <c r="K485" s="180">
        <v>2045</v>
      </c>
      <c r="L485" s="226">
        <v>-0.18167266906762702</v>
      </c>
      <c r="M485" s="180">
        <v>4378</v>
      </c>
      <c r="N485" s="226">
        <v>0.10919685837344817</v>
      </c>
      <c r="O485" s="347">
        <v>98</v>
      </c>
      <c r="P485" s="226">
        <v>-0.82562277580071175</v>
      </c>
      <c r="Q485" s="180">
        <v>441</v>
      </c>
      <c r="R485" s="226">
        <v>0.47491638795986613</v>
      </c>
      <c r="S485" s="180">
        <v>539</v>
      </c>
      <c r="T485" s="226">
        <v>-0.37398373983739841</v>
      </c>
      <c r="U485" s="347">
        <v>10</v>
      </c>
      <c r="V485" s="226">
        <v>-0.2857142857142857</v>
      </c>
      <c r="W485" s="347">
        <v>0</v>
      </c>
      <c r="X485" s="226">
        <v>-1</v>
      </c>
      <c r="Y485" s="180">
        <v>0</v>
      </c>
      <c r="Z485" s="226" t="s">
        <v>124</v>
      </c>
      <c r="AA485" s="180">
        <v>0</v>
      </c>
      <c r="AB485" s="226">
        <v>-1</v>
      </c>
    </row>
    <row r="486" spans="2:28" s="4" customFormat="1" ht="15" hidden="1" customHeight="1" outlineLevel="1" x14ac:dyDescent="0.25">
      <c r="B486" s="66" t="s">
        <v>115</v>
      </c>
      <c r="C486" s="347">
        <v>1078</v>
      </c>
      <c r="D486" s="226">
        <v>-0.47593582887700536</v>
      </c>
      <c r="E486" s="180">
        <v>3120</v>
      </c>
      <c r="F486" s="226">
        <v>-0.228486646884273</v>
      </c>
      <c r="G486" s="180">
        <v>4198</v>
      </c>
      <c r="H486" s="226">
        <v>-0.3119160793312572</v>
      </c>
      <c r="I486" s="347">
        <v>1010</v>
      </c>
      <c r="J486" s="226">
        <v>-0.35627788400254945</v>
      </c>
      <c r="K486" s="180">
        <v>2703</v>
      </c>
      <c r="L486" s="226">
        <v>-0.26728110599078336</v>
      </c>
      <c r="M486" s="180">
        <v>3713</v>
      </c>
      <c r="N486" s="226">
        <v>-0.29383796120197792</v>
      </c>
      <c r="O486" s="347">
        <v>66</v>
      </c>
      <c r="P486" s="226">
        <v>-0.86447638603696098</v>
      </c>
      <c r="Q486" s="180">
        <v>417</v>
      </c>
      <c r="R486" s="226">
        <v>0.17464788732394365</v>
      </c>
      <c r="S486" s="180">
        <v>483</v>
      </c>
      <c r="T486" s="226">
        <v>-0.42636579572446553</v>
      </c>
      <c r="U486" s="347">
        <v>2</v>
      </c>
      <c r="V486" s="226" t="s">
        <v>124</v>
      </c>
      <c r="W486" s="347">
        <v>0</v>
      </c>
      <c r="X486" s="226">
        <v>-1</v>
      </c>
      <c r="Y486" s="180">
        <v>0</v>
      </c>
      <c r="Z486" s="226" t="s">
        <v>124</v>
      </c>
      <c r="AA486" s="180">
        <v>0</v>
      </c>
      <c r="AB486" s="226">
        <v>-1</v>
      </c>
    </row>
    <row r="487" spans="2:28" s="4" customFormat="1" ht="15.75" collapsed="1" x14ac:dyDescent="0.25">
      <c r="B487" s="119">
        <v>1986</v>
      </c>
      <c r="C487" s="348">
        <v>11600</v>
      </c>
      <c r="D487" s="121">
        <v>-3.3413882176485332E-2</v>
      </c>
      <c r="E487" s="120">
        <v>15575</v>
      </c>
      <c r="F487" s="121">
        <v>-7.1922297699916538E-2</v>
      </c>
      <c r="G487" s="120">
        <v>27175</v>
      </c>
      <c r="H487" s="121">
        <v>-5.5866309974637818E-2</v>
      </c>
      <c r="I487" s="348">
        <v>10310</v>
      </c>
      <c r="J487" s="121">
        <v>0.15531151949798305</v>
      </c>
      <c r="K487" s="120">
        <v>15416</v>
      </c>
      <c r="L487" s="121">
        <v>1.0289009764729018E-2</v>
      </c>
      <c r="M487" s="120">
        <v>25726</v>
      </c>
      <c r="N487" s="121">
        <v>6.4333291961441441E-2</v>
      </c>
      <c r="O487" s="348">
        <v>2117</v>
      </c>
      <c r="P487" s="121">
        <v>-0.26493055555555556</v>
      </c>
      <c r="Q487" s="120">
        <v>2447</v>
      </c>
      <c r="R487" s="121">
        <v>0.59621656881930862</v>
      </c>
      <c r="S487" s="120">
        <v>4564</v>
      </c>
      <c r="T487" s="121">
        <v>3.4217085882619624E-2</v>
      </c>
      <c r="U487" s="348">
        <v>123</v>
      </c>
      <c r="V487" s="121">
        <v>-0.3457446808510638</v>
      </c>
      <c r="W487" s="348">
        <v>4</v>
      </c>
      <c r="X487" s="121">
        <v>-0.55555555555555558</v>
      </c>
      <c r="Y487" s="120">
        <v>2</v>
      </c>
      <c r="Z487" s="121">
        <v>0</v>
      </c>
      <c r="AA487" s="120">
        <v>6</v>
      </c>
      <c r="AB487" s="121">
        <v>-0.45454545454545459</v>
      </c>
    </row>
    <row r="488" spans="2:28" s="4" customFormat="1" ht="15" hidden="1" customHeight="1" outlineLevel="1" x14ac:dyDescent="0.25">
      <c r="B488" s="66" t="s">
        <v>104</v>
      </c>
      <c r="C488" s="347">
        <v>2094</v>
      </c>
      <c r="D488" s="226">
        <v>-0.25876106194690263</v>
      </c>
      <c r="E488" s="180">
        <v>2146</v>
      </c>
      <c r="F488" s="226">
        <v>-0.26178190574475402</v>
      </c>
      <c r="G488" s="180">
        <v>4240</v>
      </c>
      <c r="H488" s="226">
        <v>-0.2602930914166085</v>
      </c>
      <c r="I488" s="347">
        <v>1586</v>
      </c>
      <c r="J488" s="226">
        <v>-0.28202806699864191</v>
      </c>
      <c r="K488" s="180">
        <v>1990</v>
      </c>
      <c r="L488" s="226">
        <v>-0.15820642978003385</v>
      </c>
      <c r="M488" s="180">
        <v>3564</v>
      </c>
      <c r="N488" s="226">
        <v>-0.22064290400174935</v>
      </c>
      <c r="O488" s="347">
        <v>466</v>
      </c>
      <c r="P488" s="226">
        <v>-0.12734082397003743</v>
      </c>
      <c r="Q488" s="180">
        <v>168</v>
      </c>
      <c r="R488" s="226">
        <v>-0.69060773480662985</v>
      </c>
      <c r="S488" s="180">
        <v>634</v>
      </c>
      <c r="T488" s="226">
        <v>-0.41132776230269263</v>
      </c>
      <c r="U488" s="347">
        <v>42</v>
      </c>
      <c r="V488" s="226">
        <v>-0.48780487804878048</v>
      </c>
      <c r="W488" s="347">
        <v>0</v>
      </c>
      <c r="X488" s="226" t="s">
        <v>124</v>
      </c>
      <c r="Y488" s="180">
        <v>0</v>
      </c>
      <c r="Z488" s="226" t="s">
        <v>124</v>
      </c>
      <c r="AA488" s="180">
        <v>0</v>
      </c>
      <c r="AB488" s="226" t="s">
        <v>124</v>
      </c>
    </row>
    <row r="489" spans="2:28" s="4" customFormat="1" ht="15" hidden="1" customHeight="1" outlineLevel="1" x14ac:dyDescent="0.25">
      <c r="B489" s="66" t="s">
        <v>105</v>
      </c>
      <c r="C489" s="347">
        <v>2057</v>
      </c>
      <c r="D489" s="226">
        <v>-4.2364990689013005E-2</v>
      </c>
      <c r="E489" s="180">
        <v>2337</v>
      </c>
      <c r="F489" s="226">
        <v>-4.4562551103842996E-2</v>
      </c>
      <c r="G489" s="180">
        <v>4394</v>
      </c>
      <c r="H489" s="226">
        <v>-4.3535045711798004E-2</v>
      </c>
      <c r="I489" s="347">
        <v>1568</v>
      </c>
      <c r="J489" s="226">
        <v>-6.2200956937799035E-2</v>
      </c>
      <c r="K489" s="180">
        <v>2103</v>
      </c>
      <c r="L489" s="226">
        <v>0.10567823343848581</v>
      </c>
      <c r="M489" s="180">
        <v>3671</v>
      </c>
      <c r="N489" s="226">
        <v>2.7140458869613804E-2</v>
      </c>
      <c r="O489" s="347">
        <v>463</v>
      </c>
      <c r="P489" s="226">
        <v>0.13480392156862742</v>
      </c>
      <c r="Q489" s="180">
        <v>234</v>
      </c>
      <c r="R489" s="226">
        <v>-0.56826568265682664</v>
      </c>
      <c r="S489" s="180">
        <v>697</v>
      </c>
      <c r="T489" s="226">
        <v>-0.26631578947368417</v>
      </c>
      <c r="U489" s="347">
        <v>26</v>
      </c>
      <c r="V489" s="226">
        <v>-0.61764705882352944</v>
      </c>
      <c r="W489" s="347">
        <v>0</v>
      </c>
      <c r="X489" s="226" t="s">
        <v>124</v>
      </c>
      <c r="Y489" s="180">
        <v>0</v>
      </c>
      <c r="Z489" s="226">
        <v>-1</v>
      </c>
      <c r="AA489" s="180">
        <v>0</v>
      </c>
      <c r="AB489" s="226">
        <v>-1</v>
      </c>
    </row>
    <row r="490" spans="2:28" s="4" customFormat="1" ht="15" hidden="1" customHeight="1" outlineLevel="1" x14ac:dyDescent="0.25">
      <c r="B490" s="66" t="s">
        <v>106</v>
      </c>
      <c r="C490" s="347">
        <v>2114</v>
      </c>
      <c r="D490" s="226">
        <v>-7.6855895196506596E-2</v>
      </c>
      <c r="E490" s="180">
        <v>2602</v>
      </c>
      <c r="F490" s="226">
        <v>9.5578947368420986E-2</v>
      </c>
      <c r="G490" s="180">
        <v>4716</v>
      </c>
      <c r="H490" s="226">
        <v>1.0932475884244397E-2</v>
      </c>
      <c r="I490" s="347">
        <v>1489</v>
      </c>
      <c r="J490" s="226">
        <v>-0.15780542986425339</v>
      </c>
      <c r="K490" s="180">
        <v>2334</v>
      </c>
      <c r="L490" s="226">
        <v>0.2137285491419656</v>
      </c>
      <c r="M490" s="180">
        <v>3823</v>
      </c>
      <c r="N490" s="226">
        <v>3.5762665944188532E-2</v>
      </c>
      <c r="O490" s="347">
        <v>607</v>
      </c>
      <c r="P490" s="226">
        <v>0.25413223140495877</v>
      </c>
      <c r="Q490" s="180">
        <v>268</v>
      </c>
      <c r="R490" s="226">
        <v>-0.40576496674057649</v>
      </c>
      <c r="S490" s="180">
        <v>875</v>
      </c>
      <c r="T490" s="226">
        <v>-6.4171122994652441E-2</v>
      </c>
      <c r="U490" s="347">
        <v>17</v>
      </c>
      <c r="V490" s="226">
        <v>-0.55263157894736836</v>
      </c>
      <c r="W490" s="347">
        <v>1</v>
      </c>
      <c r="X490" s="226" t="s">
        <v>124</v>
      </c>
      <c r="Y490" s="180">
        <v>0</v>
      </c>
      <c r="Z490" s="226">
        <v>-1</v>
      </c>
      <c r="AA490" s="180">
        <v>1</v>
      </c>
      <c r="AB490" s="226">
        <v>0</v>
      </c>
    </row>
    <row r="491" spans="2:28" s="4" customFormat="1" ht="15" hidden="1" customHeight="1" outlineLevel="1" x14ac:dyDescent="0.25">
      <c r="B491" s="66" t="s">
        <v>107</v>
      </c>
      <c r="C491" s="347">
        <v>654</v>
      </c>
      <c r="D491" s="226">
        <v>-0.36070381231671556</v>
      </c>
      <c r="E491" s="180">
        <v>979</v>
      </c>
      <c r="F491" s="226">
        <v>-0.41552238805970154</v>
      </c>
      <c r="G491" s="180">
        <v>1633</v>
      </c>
      <c r="H491" s="226">
        <v>-0.39473684210526316</v>
      </c>
      <c r="I491" s="347">
        <v>512</v>
      </c>
      <c r="J491" s="226">
        <v>-0.29958960328317374</v>
      </c>
      <c r="K491" s="180">
        <v>847</v>
      </c>
      <c r="L491" s="226">
        <v>-0.41505524861878451</v>
      </c>
      <c r="M491" s="180">
        <v>1359</v>
      </c>
      <c r="N491" s="226">
        <v>-0.37631941257457546</v>
      </c>
      <c r="O491" s="347">
        <v>126</v>
      </c>
      <c r="P491" s="226">
        <v>-0.42465753424657537</v>
      </c>
      <c r="Q491" s="180">
        <v>132</v>
      </c>
      <c r="R491" s="226">
        <v>-0.41850220264317184</v>
      </c>
      <c r="S491" s="180">
        <v>258</v>
      </c>
      <c r="T491" s="226">
        <v>-0.42152466367713004</v>
      </c>
      <c r="U491" s="347">
        <v>16</v>
      </c>
      <c r="V491" s="226">
        <v>-0.78082191780821919</v>
      </c>
      <c r="W491" s="347">
        <v>0</v>
      </c>
      <c r="X491" s="226" t="s">
        <v>124</v>
      </c>
      <c r="Y491" s="180">
        <v>0</v>
      </c>
      <c r="Z491" s="226" t="s">
        <v>124</v>
      </c>
      <c r="AA491" s="180">
        <v>0</v>
      </c>
      <c r="AB491" s="226" t="s">
        <v>124</v>
      </c>
    </row>
    <row r="492" spans="2:28" s="4" customFormat="1" ht="15" hidden="1" customHeight="1" outlineLevel="1" x14ac:dyDescent="0.25">
      <c r="B492" s="66" t="s">
        <v>108</v>
      </c>
      <c r="C492" s="347">
        <v>316</v>
      </c>
      <c r="D492" s="226">
        <v>3.7164179104477615</v>
      </c>
      <c r="E492" s="180">
        <v>357</v>
      </c>
      <c r="F492" s="226">
        <v>38.666666666666664</v>
      </c>
      <c r="G492" s="180">
        <v>673</v>
      </c>
      <c r="H492" s="226">
        <v>7.8552631578947363</v>
      </c>
      <c r="I492" s="347">
        <v>286</v>
      </c>
      <c r="J492" s="226">
        <v>21</v>
      </c>
      <c r="K492" s="180">
        <v>345</v>
      </c>
      <c r="L492" s="226">
        <v>37.333333333333336</v>
      </c>
      <c r="M492" s="180">
        <v>631</v>
      </c>
      <c r="N492" s="226">
        <v>27.681818181818183</v>
      </c>
      <c r="O492" s="347">
        <v>13</v>
      </c>
      <c r="P492" s="226">
        <v>-0.56666666666666665</v>
      </c>
      <c r="Q492" s="180">
        <v>10</v>
      </c>
      <c r="R492" s="226" t="s">
        <v>124</v>
      </c>
      <c r="S492" s="180">
        <v>23</v>
      </c>
      <c r="T492" s="226">
        <v>-0.23333333333333328</v>
      </c>
      <c r="U492" s="347">
        <v>17</v>
      </c>
      <c r="V492" s="226">
        <v>-0.29166666666666663</v>
      </c>
      <c r="W492" s="347">
        <v>0</v>
      </c>
      <c r="X492" s="226" t="s">
        <v>124</v>
      </c>
      <c r="Y492" s="180">
        <v>2</v>
      </c>
      <c r="Z492" s="226" t="s">
        <v>124</v>
      </c>
      <c r="AA492" s="180">
        <v>2</v>
      </c>
      <c r="AB492" s="226" t="s">
        <v>124</v>
      </c>
    </row>
    <row r="493" spans="2:28" s="4" customFormat="1" ht="15" hidden="1" customHeight="1" outlineLevel="1" x14ac:dyDescent="0.25">
      <c r="B493" s="66" t="s">
        <v>109</v>
      </c>
      <c r="C493" s="347">
        <v>13</v>
      </c>
      <c r="D493" s="226">
        <v>-0.23529411764705888</v>
      </c>
      <c r="E493" s="180">
        <v>0</v>
      </c>
      <c r="F493" s="226">
        <v>-1</v>
      </c>
      <c r="G493" s="180">
        <v>13</v>
      </c>
      <c r="H493" s="226">
        <v>-0.35</v>
      </c>
      <c r="I493" s="347">
        <v>2</v>
      </c>
      <c r="J493" s="226">
        <v>0</v>
      </c>
      <c r="K493" s="180">
        <v>0</v>
      </c>
      <c r="L493" s="226">
        <v>-1</v>
      </c>
      <c r="M493" s="180">
        <v>2</v>
      </c>
      <c r="N493" s="226">
        <v>-0.6</v>
      </c>
      <c r="O493" s="347">
        <v>0</v>
      </c>
      <c r="P493" s="226">
        <v>-1</v>
      </c>
      <c r="Q493" s="180">
        <v>0</v>
      </c>
      <c r="R493" s="226" t="s">
        <v>124</v>
      </c>
      <c r="S493" s="180">
        <v>0</v>
      </c>
      <c r="T493" s="226">
        <v>-1</v>
      </c>
      <c r="U493" s="347">
        <v>11</v>
      </c>
      <c r="V493" s="226">
        <v>0.375</v>
      </c>
      <c r="W493" s="347">
        <v>0</v>
      </c>
      <c r="X493" s="226" t="s">
        <v>124</v>
      </c>
      <c r="Y493" s="180">
        <v>0</v>
      </c>
      <c r="Z493" s="226" t="s">
        <v>124</v>
      </c>
      <c r="AA493" s="180">
        <v>0</v>
      </c>
      <c r="AB493" s="226" t="s">
        <v>124</v>
      </c>
    </row>
    <row r="494" spans="2:28" s="4" customFormat="1" ht="15" hidden="1" customHeight="1" outlineLevel="1" x14ac:dyDescent="0.25">
      <c r="B494" s="66" t="s">
        <v>110</v>
      </c>
      <c r="C494" s="347">
        <v>20</v>
      </c>
      <c r="D494" s="226">
        <v>-0.39393939393939392</v>
      </c>
      <c r="E494" s="180">
        <v>1</v>
      </c>
      <c r="F494" s="226">
        <v>-0.875</v>
      </c>
      <c r="G494" s="180">
        <v>21</v>
      </c>
      <c r="H494" s="226">
        <v>-0.48780487804878048</v>
      </c>
      <c r="I494" s="347">
        <v>1</v>
      </c>
      <c r="J494" s="226">
        <v>-0.66666666666666674</v>
      </c>
      <c r="K494" s="180">
        <v>0</v>
      </c>
      <c r="L494" s="226" t="s">
        <v>124</v>
      </c>
      <c r="M494" s="180">
        <v>1</v>
      </c>
      <c r="N494" s="226">
        <v>-0.66666666666666674</v>
      </c>
      <c r="O494" s="347">
        <v>7</v>
      </c>
      <c r="P494" s="226">
        <v>-0.58823529411764708</v>
      </c>
      <c r="Q494" s="180">
        <v>1</v>
      </c>
      <c r="R494" s="226">
        <v>-0.875</v>
      </c>
      <c r="S494" s="180">
        <v>8</v>
      </c>
      <c r="T494" s="226">
        <v>-0.67999999999999994</v>
      </c>
      <c r="U494" s="347">
        <v>12</v>
      </c>
      <c r="V494" s="226">
        <v>-7.6923076923076872E-2</v>
      </c>
      <c r="W494" s="347">
        <v>0</v>
      </c>
      <c r="X494" s="226" t="s">
        <v>124</v>
      </c>
      <c r="Y494" s="180">
        <v>0</v>
      </c>
      <c r="Z494" s="226" t="s">
        <v>124</v>
      </c>
      <c r="AA494" s="180">
        <v>0</v>
      </c>
      <c r="AB494" s="226" t="s">
        <v>124</v>
      </c>
    </row>
    <row r="495" spans="2:28" s="4" customFormat="1" ht="15" hidden="1" customHeight="1" outlineLevel="1" x14ac:dyDescent="0.25">
      <c r="B495" s="66" t="s">
        <v>111</v>
      </c>
      <c r="C495" s="347">
        <v>17</v>
      </c>
      <c r="D495" s="226">
        <v>-0.29166666666666663</v>
      </c>
      <c r="E495" s="180">
        <v>4</v>
      </c>
      <c r="F495" s="226" t="s">
        <v>124</v>
      </c>
      <c r="G495" s="180">
        <v>21</v>
      </c>
      <c r="H495" s="226">
        <v>-0.125</v>
      </c>
      <c r="I495" s="347">
        <v>1</v>
      </c>
      <c r="J495" s="226">
        <v>-0.8</v>
      </c>
      <c r="K495" s="180">
        <v>4</v>
      </c>
      <c r="L495" s="226" t="s">
        <v>124</v>
      </c>
      <c r="M495" s="180">
        <v>5</v>
      </c>
      <c r="N495" s="226">
        <v>0</v>
      </c>
      <c r="O495" s="347">
        <v>4</v>
      </c>
      <c r="P495" s="226">
        <v>-0.78947368421052633</v>
      </c>
      <c r="Q495" s="180">
        <v>0</v>
      </c>
      <c r="R495" s="226" t="s">
        <v>124</v>
      </c>
      <c r="S495" s="180">
        <v>4</v>
      </c>
      <c r="T495" s="226">
        <v>-0.78947368421052633</v>
      </c>
      <c r="U495" s="347">
        <v>12</v>
      </c>
      <c r="V495" s="226" t="s">
        <v>124</v>
      </c>
      <c r="W495" s="347">
        <v>0</v>
      </c>
      <c r="X495" s="226" t="s">
        <v>124</v>
      </c>
      <c r="Y495" s="180">
        <v>0</v>
      </c>
      <c r="Z495" s="226" t="s">
        <v>124</v>
      </c>
      <c r="AA495" s="180">
        <v>0</v>
      </c>
      <c r="AB495" s="226" t="s">
        <v>124</v>
      </c>
    </row>
    <row r="496" spans="2:28" s="4" customFormat="1" ht="15" hidden="1" customHeight="1" outlineLevel="1" x14ac:dyDescent="0.25">
      <c r="B496" s="66" t="s">
        <v>112</v>
      </c>
      <c r="C496" s="347">
        <v>30</v>
      </c>
      <c r="D496" s="226">
        <v>1.3076923076923075</v>
      </c>
      <c r="E496" s="180">
        <v>10</v>
      </c>
      <c r="F496" s="226">
        <v>1.5</v>
      </c>
      <c r="G496" s="180">
        <v>40</v>
      </c>
      <c r="H496" s="226">
        <v>1.3529411764705883</v>
      </c>
      <c r="I496" s="347">
        <v>3</v>
      </c>
      <c r="J496" s="226" t="s">
        <v>124</v>
      </c>
      <c r="K496" s="180">
        <v>4</v>
      </c>
      <c r="L496" s="226">
        <v>0.33333333333333326</v>
      </c>
      <c r="M496" s="180">
        <v>7</v>
      </c>
      <c r="N496" s="226">
        <v>1.3333333333333335</v>
      </c>
      <c r="O496" s="347">
        <v>16</v>
      </c>
      <c r="P496" s="226">
        <v>0.45454545454545459</v>
      </c>
      <c r="Q496" s="180">
        <v>6</v>
      </c>
      <c r="R496" s="226">
        <v>5</v>
      </c>
      <c r="S496" s="180">
        <v>22</v>
      </c>
      <c r="T496" s="226">
        <v>0.83333333333333326</v>
      </c>
      <c r="U496" s="347">
        <v>11</v>
      </c>
      <c r="V496" s="226">
        <v>4.5</v>
      </c>
      <c r="W496" s="347">
        <v>0</v>
      </c>
      <c r="X496" s="226" t="s">
        <v>124</v>
      </c>
      <c r="Y496" s="180">
        <v>0</v>
      </c>
      <c r="Z496" s="226" t="s">
        <v>124</v>
      </c>
      <c r="AA496" s="180">
        <v>0</v>
      </c>
      <c r="AB496" s="226" t="s">
        <v>124</v>
      </c>
    </row>
    <row r="497" spans="2:28" s="4" customFormat="1" ht="15" hidden="1" customHeight="1" outlineLevel="1" x14ac:dyDescent="0.25">
      <c r="B497" s="66" t="s">
        <v>113</v>
      </c>
      <c r="C497" s="347">
        <v>600</v>
      </c>
      <c r="D497" s="226">
        <v>-3.0694668820678506E-2</v>
      </c>
      <c r="E497" s="180">
        <v>1504</v>
      </c>
      <c r="F497" s="226">
        <v>2.8863049095607236</v>
      </c>
      <c r="G497" s="180">
        <v>2104</v>
      </c>
      <c r="H497" s="226">
        <v>1.0914512922465209</v>
      </c>
      <c r="I497" s="347">
        <v>459</v>
      </c>
      <c r="J497" s="226">
        <v>-0.15934065934065933</v>
      </c>
      <c r="K497" s="180">
        <v>1444</v>
      </c>
      <c r="L497" s="226">
        <v>4.4285714285714288</v>
      </c>
      <c r="M497" s="180">
        <v>1903</v>
      </c>
      <c r="N497" s="226">
        <v>1.3435960591133007</v>
      </c>
      <c r="O497" s="347">
        <v>129</v>
      </c>
      <c r="P497" s="226">
        <v>0.79166666666666674</v>
      </c>
      <c r="Q497" s="180">
        <v>60</v>
      </c>
      <c r="R497" s="226">
        <v>-0.50413223140495866</v>
      </c>
      <c r="S497" s="180">
        <v>189</v>
      </c>
      <c r="T497" s="226">
        <v>-2.0725388601036232E-2</v>
      </c>
      <c r="U497" s="347">
        <v>10</v>
      </c>
      <c r="V497" s="226">
        <v>9</v>
      </c>
      <c r="W497" s="347">
        <v>2</v>
      </c>
      <c r="X497" s="226" t="s">
        <v>124</v>
      </c>
      <c r="Y497" s="180">
        <v>0</v>
      </c>
      <c r="Z497" s="226" t="s">
        <v>124</v>
      </c>
      <c r="AA497" s="180">
        <v>2</v>
      </c>
      <c r="AB497" s="226" t="s">
        <v>124</v>
      </c>
    </row>
    <row r="498" spans="2:28" s="4" customFormat="1" ht="15" hidden="1" customHeight="1" outlineLevel="1" x14ac:dyDescent="0.25">
      <c r="B498" s="66" t="s">
        <v>114</v>
      </c>
      <c r="C498" s="347">
        <v>2029</v>
      </c>
      <c r="D498" s="226">
        <v>0.39354395604395598</v>
      </c>
      <c r="E498" s="180">
        <v>2798</v>
      </c>
      <c r="F498" s="226">
        <v>0.95118549511854944</v>
      </c>
      <c r="G498" s="180">
        <v>4827</v>
      </c>
      <c r="H498" s="226">
        <v>0.67024221453287192</v>
      </c>
      <c r="I498" s="347">
        <v>1448</v>
      </c>
      <c r="J498" s="226">
        <v>0.3045045045045045</v>
      </c>
      <c r="K498" s="180">
        <v>2499</v>
      </c>
      <c r="L498" s="226">
        <v>0.9864864864864864</v>
      </c>
      <c r="M498" s="180">
        <v>3947</v>
      </c>
      <c r="N498" s="226">
        <v>0.66680743243243246</v>
      </c>
      <c r="O498" s="347">
        <v>562</v>
      </c>
      <c r="P498" s="226">
        <v>0.70303030303030312</v>
      </c>
      <c r="Q498" s="180">
        <v>299</v>
      </c>
      <c r="R498" s="226">
        <v>0.70857142857142863</v>
      </c>
      <c r="S498" s="180">
        <v>861</v>
      </c>
      <c r="T498" s="226">
        <v>0.70495049504950491</v>
      </c>
      <c r="U498" s="347">
        <v>14</v>
      </c>
      <c r="V498" s="226">
        <v>-0.125</v>
      </c>
      <c r="W498" s="347">
        <v>5</v>
      </c>
      <c r="X498" s="226" t="s">
        <v>124</v>
      </c>
      <c r="Y498" s="180">
        <v>0</v>
      </c>
      <c r="Z498" s="226">
        <v>-1</v>
      </c>
      <c r="AA498" s="180">
        <v>5</v>
      </c>
      <c r="AB498" s="226">
        <v>4</v>
      </c>
    </row>
    <row r="499" spans="2:28" s="4" customFormat="1" ht="15" hidden="1" customHeight="1" outlineLevel="1" x14ac:dyDescent="0.25">
      <c r="B499" s="66" t="s">
        <v>115</v>
      </c>
      <c r="C499" s="347">
        <v>2057</v>
      </c>
      <c r="D499" s="226">
        <v>0.21932424422050989</v>
      </c>
      <c r="E499" s="180">
        <v>4044</v>
      </c>
      <c r="F499" s="226">
        <v>0.87830933581049697</v>
      </c>
      <c r="G499" s="180">
        <v>6101</v>
      </c>
      <c r="H499" s="226">
        <v>0.58880208333333339</v>
      </c>
      <c r="I499" s="347">
        <v>1569</v>
      </c>
      <c r="J499" s="226">
        <v>0.17528089887640452</v>
      </c>
      <c r="K499" s="180">
        <v>3689</v>
      </c>
      <c r="L499" s="226">
        <v>0.87544483985765131</v>
      </c>
      <c r="M499" s="180">
        <v>5258</v>
      </c>
      <c r="N499" s="226">
        <v>0.59236826165960021</v>
      </c>
      <c r="O499" s="347">
        <v>487</v>
      </c>
      <c r="P499" s="226">
        <v>0.49846153846153851</v>
      </c>
      <c r="Q499" s="180">
        <v>355</v>
      </c>
      <c r="R499" s="226">
        <v>0.90860215053763449</v>
      </c>
      <c r="S499" s="180">
        <v>842</v>
      </c>
      <c r="T499" s="226">
        <v>0.64774951076320941</v>
      </c>
      <c r="U499" s="347">
        <v>0</v>
      </c>
      <c r="V499" s="226">
        <v>-1</v>
      </c>
      <c r="W499" s="347">
        <v>1</v>
      </c>
      <c r="X499" s="226" t="s">
        <v>124</v>
      </c>
      <c r="Y499" s="180">
        <v>0</v>
      </c>
      <c r="Z499" s="226" t="s">
        <v>124</v>
      </c>
      <c r="AA499" s="180">
        <v>1</v>
      </c>
      <c r="AB499" s="226" t="s">
        <v>124</v>
      </c>
    </row>
    <row r="500" spans="2:28" s="4" customFormat="1" ht="15.75" collapsed="1" x14ac:dyDescent="0.25">
      <c r="B500" s="119">
        <v>1985</v>
      </c>
      <c r="C500" s="348">
        <v>12001</v>
      </c>
      <c r="D500" s="121">
        <v>-1.6472709391902929E-2</v>
      </c>
      <c r="E500" s="120">
        <v>16782</v>
      </c>
      <c r="F500" s="121">
        <v>0.25229460488023281</v>
      </c>
      <c r="G500" s="120">
        <v>28783</v>
      </c>
      <c r="H500" s="121">
        <v>0.12420419482091938</v>
      </c>
      <c r="I500" s="348">
        <v>8924</v>
      </c>
      <c r="J500" s="121">
        <v>-5.0031935277836892E-2</v>
      </c>
      <c r="K500" s="120">
        <v>15259</v>
      </c>
      <c r="L500" s="121">
        <v>0.36937987974513153</v>
      </c>
      <c r="M500" s="120">
        <v>24171</v>
      </c>
      <c r="N500" s="121">
        <v>0.17694892145883045</v>
      </c>
      <c r="O500" s="348">
        <v>2880</v>
      </c>
      <c r="P500" s="121">
        <v>0.17263843648208477</v>
      </c>
      <c r="Q500" s="120">
        <v>1533</v>
      </c>
      <c r="R500" s="121">
        <v>-0.31987577639751552</v>
      </c>
      <c r="S500" s="120">
        <v>4413</v>
      </c>
      <c r="T500" s="121">
        <v>-6.3057324840764317E-2</v>
      </c>
      <c r="U500" s="348">
        <v>188</v>
      </c>
      <c r="V500" s="121">
        <v>-0.46590909090909094</v>
      </c>
      <c r="W500" s="348">
        <v>9</v>
      </c>
      <c r="X500" s="121" t="s">
        <v>124</v>
      </c>
      <c r="Y500" s="120">
        <v>2</v>
      </c>
      <c r="Z500" s="121">
        <v>-0.5</v>
      </c>
      <c r="AA500" s="120">
        <v>11</v>
      </c>
      <c r="AB500" s="121">
        <v>1.75</v>
      </c>
    </row>
    <row r="501" spans="2:28" s="4" customFormat="1" ht="15" hidden="1" customHeight="1" outlineLevel="1" x14ac:dyDescent="0.25">
      <c r="B501" s="66" t="s">
        <v>104</v>
      </c>
      <c r="C501" s="347">
        <v>2825</v>
      </c>
      <c r="D501" s="226">
        <v>-3.5836177474402708E-2</v>
      </c>
      <c r="E501" s="180">
        <v>2907</v>
      </c>
      <c r="F501" s="226">
        <v>0.35650956602893147</v>
      </c>
      <c r="G501" s="180">
        <v>5732</v>
      </c>
      <c r="H501" s="226">
        <v>0.12990341021092067</v>
      </c>
      <c r="I501" s="347">
        <v>2209</v>
      </c>
      <c r="J501" s="226">
        <v>-0.10349025974025972</v>
      </c>
      <c r="K501" s="180">
        <v>2364</v>
      </c>
      <c r="L501" s="226">
        <v>0.21730175077239955</v>
      </c>
      <c r="M501" s="180">
        <v>4573</v>
      </c>
      <c r="N501" s="226">
        <v>3.7902859736722583E-2</v>
      </c>
      <c r="O501" s="347">
        <v>534</v>
      </c>
      <c r="P501" s="226">
        <v>0.26241134751773054</v>
      </c>
      <c r="Q501" s="180">
        <v>543</v>
      </c>
      <c r="R501" s="226">
        <v>1.7424242424242422</v>
      </c>
      <c r="S501" s="180">
        <v>1077</v>
      </c>
      <c r="T501" s="226">
        <v>0.73429951690821249</v>
      </c>
      <c r="U501" s="347">
        <v>82</v>
      </c>
      <c r="V501" s="226">
        <v>0.90697674418604657</v>
      </c>
      <c r="W501" s="347">
        <v>0</v>
      </c>
      <c r="X501" s="226" t="s">
        <v>124</v>
      </c>
      <c r="Y501" s="180">
        <v>0</v>
      </c>
      <c r="Z501" s="226">
        <v>-1</v>
      </c>
      <c r="AA501" s="180">
        <v>0</v>
      </c>
      <c r="AB501" s="226">
        <v>-1</v>
      </c>
    </row>
    <row r="502" spans="2:28" s="4" customFormat="1" ht="15" hidden="1" customHeight="1" outlineLevel="1" x14ac:dyDescent="0.25">
      <c r="B502" s="66" t="s">
        <v>105</v>
      </c>
      <c r="C502" s="347">
        <v>2148</v>
      </c>
      <c r="D502" s="226">
        <v>-0.23531505873976499</v>
      </c>
      <c r="E502" s="180">
        <v>2446</v>
      </c>
      <c r="F502" s="226">
        <v>0.16089226388229716</v>
      </c>
      <c r="G502" s="180">
        <v>4594</v>
      </c>
      <c r="H502" s="226">
        <v>-6.5500406834825053E-2</v>
      </c>
      <c r="I502" s="347">
        <v>1672</v>
      </c>
      <c r="J502" s="226">
        <v>-0.31419196062346189</v>
      </c>
      <c r="K502" s="180">
        <v>1902</v>
      </c>
      <c r="L502" s="226">
        <v>0.13079667063020217</v>
      </c>
      <c r="M502" s="180">
        <v>3574</v>
      </c>
      <c r="N502" s="226">
        <v>-0.1325242718446602</v>
      </c>
      <c r="O502" s="347">
        <v>408</v>
      </c>
      <c r="P502" s="226">
        <v>0.14606741573033699</v>
      </c>
      <c r="Q502" s="180">
        <v>542</v>
      </c>
      <c r="R502" s="226">
        <v>0.27529411764705891</v>
      </c>
      <c r="S502" s="180">
        <v>950</v>
      </c>
      <c r="T502" s="226">
        <v>0.2163892445582587</v>
      </c>
      <c r="U502" s="347">
        <v>68</v>
      </c>
      <c r="V502" s="226">
        <v>4.2307692307692308</v>
      </c>
      <c r="W502" s="347">
        <v>0</v>
      </c>
      <c r="X502" s="226">
        <v>-1</v>
      </c>
      <c r="Y502" s="180">
        <v>2</v>
      </c>
      <c r="Z502" s="226" t="s">
        <v>124</v>
      </c>
      <c r="AA502" s="180">
        <v>2</v>
      </c>
      <c r="AB502" s="226">
        <v>0</v>
      </c>
    </row>
    <row r="503" spans="2:28" s="4" customFormat="1" ht="15" hidden="1" customHeight="1" outlineLevel="1" x14ac:dyDescent="0.25">
      <c r="B503" s="66" t="s">
        <v>106</v>
      </c>
      <c r="C503" s="347">
        <v>2290</v>
      </c>
      <c r="D503" s="226">
        <v>-0.22713466081673983</v>
      </c>
      <c r="E503" s="180">
        <v>2375</v>
      </c>
      <c r="F503" s="226">
        <v>0.26464323748668805</v>
      </c>
      <c r="G503" s="180">
        <v>4665</v>
      </c>
      <c r="H503" s="226">
        <v>-3.6356124767609965E-2</v>
      </c>
      <c r="I503" s="347">
        <v>1768</v>
      </c>
      <c r="J503" s="226">
        <v>-0.31446297014346647</v>
      </c>
      <c r="K503" s="180">
        <v>1923</v>
      </c>
      <c r="L503" s="226">
        <v>0.18630475015422587</v>
      </c>
      <c r="M503" s="180">
        <v>3691</v>
      </c>
      <c r="N503" s="226">
        <v>-0.12119047619047618</v>
      </c>
      <c r="O503" s="347">
        <v>484</v>
      </c>
      <c r="P503" s="226">
        <v>0.34072022160664828</v>
      </c>
      <c r="Q503" s="180">
        <v>451</v>
      </c>
      <c r="R503" s="226">
        <v>0.75486381322957197</v>
      </c>
      <c r="S503" s="180">
        <v>935</v>
      </c>
      <c r="T503" s="226">
        <v>0.51294498381877029</v>
      </c>
      <c r="U503" s="347">
        <v>38</v>
      </c>
      <c r="V503" s="226">
        <v>0.65217391304347827</v>
      </c>
      <c r="W503" s="347">
        <v>0</v>
      </c>
      <c r="X503" s="226" t="s">
        <v>124</v>
      </c>
      <c r="Y503" s="180">
        <v>1</v>
      </c>
      <c r="Z503" s="226" t="s">
        <v>124</v>
      </c>
      <c r="AA503" s="180">
        <v>1</v>
      </c>
      <c r="AB503" s="226" t="s">
        <v>124</v>
      </c>
    </row>
    <row r="504" spans="2:28" s="4" customFormat="1" ht="15" hidden="1" customHeight="1" outlineLevel="1" x14ac:dyDescent="0.25">
      <c r="B504" s="66" t="s">
        <v>107</v>
      </c>
      <c r="C504" s="347">
        <v>1023</v>
      </c>
      <c r="D504" s="226">
        <v>-7.4208144796380049E-2</v>
      </c>
      <c r="E504" s="180">
        <v>1675</v>
      </c>
      <c r="F504" s="226">
        <v>1.6545166402535658</v>
      </c>
      <c r="G504" s="180">
        <v>2698</v>
      </c>
      <c r="H504" s="226">
        <v>0.55414746543778803</v>
      </c>
      <c r="I504" s="347">
        <v>731</v>
      </c>
      <c r="J504" s="226">
        <v>-0.22645502645502646</v>
      </c>
      <c r="K504" s="180">
        <v>1448</v>
      </c>
      <c r="L504" s="226">
        <v>1.8902195608782435</v>
      </c>
      <c r="M504" s="180">
        <v>2179</v>
      </c>
      <c r="N504" s="226">
        <v>0.5069156293222683</v>
      </c>
      <c r="O504" s="347">
        <v>219</v>
      </c>
      <c r="P504" s="226">
        <v>0.38607594936708867</v>
      </c>
      <c r="Q504" s="180">
        <v>227</v>
      </c>
      <c r="R504" s="226">
        <v>0.74615384615384617</v>
      </c>
      <c r="S504" s="180">
        <v>446</v>
      </c>
      <c r="T504" s="226">
        <v>0.54861111111111116</v>
      </c>
      <c r="U504" s="347">
        <v>73</v>
      </c>
      <c r="V504" s="226">
        <v>35.5</v>
      </c>
      <c r="W504" s="347">
        <v>0</v>
      </c>
      <c r="X504" s="226" t="s">
        <v>124</v>
      </c>
      <c r="Y504" s="180">
        <v>0</v>
      </c>
      <c r="Z504" s="226" t="s">
        <v>124</v>
      </c>
      <c r="AA504" s="180">
        <v>0</v>
      </c>
      <c r="AB504" s="226" t="s">
        <v>124</v>
      </c>
    </row>
    <row r="505" spans="2:28" s="4" customFormat="1" ht="15" hidden="1" customHeight="1" outlineLevel="1" x14ac:dyDescent="0.25">
      <c r="B505" s="66" t="s">
        <v>108</v>
      </c>
      <c r="C505" s="347">
        <v>67</v>
      </c>
      <c r="D505" s="226">
        <v>2.5263157894736841</v>
      </c>
      <c r="E505" s="180">
        <v>9</v>
      </c>
      <c r="F505" s="226">
        <v>3.5</v>
      </c>
      <c r="G505" s="180">
        <v>76</v>
      </c>
      <c r="H505" s="226">
        <v>2.6190476190476191</v>
      </c>
      <c r="I505" s="347">
        <v>13</v>
      </c>
      <c r="J505" s="226">
        <v>0.18181818181818188</v>
      </c>
      <c r="K505" s="180">
        <v>9</v>
      </c>
      <c r="L505" s="226">
        <v>3.5</v>
      </c>
      <c r="M505" s="180">
        <v>22</v>
      </c>
      <c r="N505" s="226">
        <v>0.69230769230769229</v>
      </c>
      <c r="O505" s="347">
        <v>30</v>
      </c>
      <c r="P505" s="226">
        <v>5</v>
      </c>
      <c r="Q505" s="180">
        <v>0</v>
      </c>
      <c r="R505" s="226" t="s">
        <v>124</v>
      </c>
      <c r="S505" s="180">
        <v>30</v>
      </c>
      <c r="T505" s="226">
        <v>5</v>
      </c>
      <c r="U505" s="347">
        <v>24</v>
      </c>
      <c r="V505" s="226">
        <v>7</v>
      </c>
      <c r="W505" s="347">
        <v>0</v>
      </c>
      <c r="X505" s="226" t="s">
        <v>124</v>
      </c>
      <c r="Y505" s="180">
        <v>0</v>
      </c>
      <c r="Z505" s="226" t="s">
        <v>124</v>
      </c>
      <c r="AA505" s="180">
        <v>0</v>
      </c>
      <c r="AB505" s="226" t="s">
        <v>124</v>
      </c>
    </row>
    <row r="506" spans="2:28" s="4" customFormat="1" ht="15" hidden="1" customHeight="1" outlineLevel="1" x14ac:dyDescent="0.25">
      <c r="B506" s="66" t="s">
        <v>109</v>
      </c>
      <c r="C506" s="347">
        <v>17</v>
      </c>
      <c r="D506" s="226">
        <v>-0.73015873015873023</v>
      </c>
      <c r="E506" s="180">
        <v>3</v>
      </c>
      <c r="F506" s="226">
        <v>0</v>
      </c>
      <c r="G506" s="180">
        <v>20</v>
      </c>
      <c r="H506" s="226">
        <v>-0.69696969696969702</v>
      </c>
      <c r="I506" s="347">
        <v>2</v>
      </c>
      <c r="J506" s="226">
        <v>-0.77777777777777779</v>
      </c>
      <c r="K506" s="180">
        <v>3</v>
      </c>
      <c r="L506" s="226" t="s">
        <v>124</v>
      </c>
      <c r="M506" s="180">
        <v>5</v>
      </c>
      <c r="N506" s="226">
        <v>-0.44444444444444442</v>
      </c>
      <c r="O506" s="347">
        <v>7</v>
      </c>
      <c r="P506" s="226">
        <v>-0.84090909090909094</v>
      </c>
      <c r="Q506" s="180">
        <v>0</v>
      </c>
      <c r="R506" s="226" t="s">
        <v>124</v>
      </c>
      <c r="S506" s="180">
        <v>7</v>
      </c>
      <c r="T506" s="226">
        <v>-0.84090909090909094</v>
      </c>
      <c r="U506" s="347">
        <v>8</v>
      </c>
      <c r="V506" s="226">
        <v>-0.19999999999999996</v>
      </c>
      <c r="W506" s="347">
        <v>0</v>
      </c>
      <c r="X506" s="226" t="s">
        <v>124</v>
      </c>
      <c r="Y506" s="180">
        <v>0</v>
      </c>
      <c r="Z506" s="226">
        <v>-1</v>
      </c>
      <c r="AA506" s="180">
        <v>0</v>
      </c>
      <c r="AB506" s="226">
        <v>-1</v>
      </c>
    </row>
    <row r="507" spans="2:28" s="4" customFormat="1" ht="15" hidden="1" customHeight="1" outlineLevel="1" x14ac:dyDescent="0.25">
      <c r="B507" s="66" t="s">
        <v>110</v>
      </c>
      <c r="C507" s="347">
        <v>33</v>
      </c>
      <c r="D507" s="226">
        <v>0.375</v>
      </c>
      <c r="E507" s="180">
        <v>8</v>
      </c>
      <c r="F507" s="226">
        <v>0.60000000000000009</v>
      </c>
      <c r="G507" s="180">
        <v>41</v>
      </c>
      <c r="H507" s="226">
        <v>0.4137931034482758</v>
      </c>
      <c r="I507" s="347">
        <v>3</v>
      </c>
      <c r="J507" s="226">
        <v>-0.66666666666666674</v>
      </c>
      <c r="K507" s="180">
        <v>0</v>
      </c>
      <c r="L507" s="226">
        <v>-1</v>
      </c>
      <c r="M507" s="180">
        <v>3</v>
      </c>
      <c r="N507" s="226">
        <v>-0.72727272727272729</v>
      </c>
      <c r="O507" s="347">
        <v>17</v>
      </c>
      <c r="P507" s="226" t="s">
        <v>124</v>
      </c>
      <c r="Q507" s="180">
        <v>8</v>
      </c>
      <c r="R507" s="226">
        <v>1.6666666666666665</v>
      </c>
      <c r="S507" s="180">
        <v>25</v>
      </c>
      <c r="T507" s="226">
        <v>7.3333333333333339</v>
      </c>
      <c r="U507" s="347">
        <v>13</v>
      </c>
      <c r="V507" s="226">
        <v>0.30000000000000004</v>
      </c>
      <c r="W507" s="347">
        <v>0</v>
      </c>
      <c r="X507" s="226">
        <v>-1</v>
      </c>
      <c r="Y507" s="180">
        <v>0</v>
      </c>
      <c r="Z507" s="226" t="s">
        <v>124</v>
      </c>
      <c r="AA507" s="180">
        <v>0</v>
      </c>
      <c r="AB507" s="226">
        <v>-1</v>
      </c>
    </row>
    <row r="508" spans="2:28" s="4" customFormat="1" ht="15" hidden="1" customHeight="1" outlineLevel="1" x14ac:dyDescent="0.25">
      <c r="B508" s="66" t="s">
        <v>111</v>
      </c>
      <c r="C508" s="347">
        <v>24</v>
      </c>
      <c r="D508" s="226">
        <v>0.14285714285714279</v>
      </c>
      <c r="E508" s="180">
        <v>0</v>
      </c>
      <c r="F508" s="226">
        <v>-1</v>
      </c>
      <c r="G508" s="180">
        <v>24</v>
      </c>
      <c r="H508" s="226">
        <v>-0.27272727272727271</v>
      </c>
      <c r="I508" s="347">
        <v>5</v>
      </c>
      <c r="J508" s="226">
        <v>0.66666666666666674</v>
      </c>
      <c r="K508" s="180">
        <v>0</v>
      </c>
      <c r="L508" s="226">
        <v>-1</v>
      </c>
      <c r="M508" s="180">
        <v>5</v>
      </c>
      <c r="N508" s="226">
        <v>-0.58333333333333326</v>
      </c>
      <c r="O508" s="347">
        <v>19</v>
      </c>
      <c r="P508" s="226">
        <v>8.5</v>
      </c>
      <c r="Q508" s="180">
        <v>0</v>
      </c>
      <c r="R508" s="226">
        <v>-1</v>
      </c>
      <c r="S508" s="180">
        <v>19</v>
      </c>
      <c r="T508" s="226">
        <v>2.8</v>
      </c>
      <c r="U508" s="347">
        <v>0</v>
      </c>
      <c r="V508" s="226">
        <v>-1</v>
      </c>
      <c r="W508" s="347">
        <v>0</v>
      </c>
      <c r="X508" s="226" t="s">
        <v>124</v>
      </c>
      <c r="Y508" s="180">
        <v>0</v>
      </c>
      <c r="Z508" s="226" t="s">
        <v>124</v>
      </c>
      <c r="AA508" s="180">
        <v>0</v>
      </c>
      <c r="AB508" s="226" t="s">
        <v>124</v>
      </c>
    </row>
    <row r="509" spans="2:28" s="4" customFormat="1" ht="15" hidden="1" customHeight="1" outlineLevel="1" x14ac:dyDescent="0.25">
      <c r="B509" s="66" t="s">
        <v>112</v>
      </c>
      <c r="C509" s="347">
        <v>13</v>
      </c>
      <c r="D509" s="226">
        <v>-0.97173913043478266</v>
      </c>
      <c r="E509" s="180">
        <v>4</v>
      </c>
      <c r="F509" s="226">
        <v>-0.94666666666666666</v>
      </c>
      <c r="G509" s="180">
        <v>17</v>
      </c>
      <c r="H509" s="226">
        <v>-0.96822429906542051</v>
      </c>
      <c r="I509" s="347">
        <v>0</v>
      </c>
      <c r="J509" s="226">
        <v>-1</v>
      </c>
      <c r="K509" s="180">
        <v>3</v>
      </c>
      <c r="L509" s="226">
        <v>-0.96</v>
      </c>
      <c r="M509" s="180">
        <v>3</v>
      </c>
      <c r="N509" s="226">
        <v>-0.99411764705882355</v>
      </c>
      <c r="O509" s="347">
        <v>11</v>
      </c>
      <c r="P509" s="226">
        <v>-0.42105263157894735</v>
      </c>
      <c r="Q509" s="180">
        <v>1</v>
      </c>
      <c r="R509" s="226" t="s">
        <v>124</v>
      </c>
      <c r="S509" s="180">
        <v>12</v>
      </c>
      <c r="T509" s="226">
        <v>-0.36842105263157898</v>
      </c>
      <c r="U509" s="347">
        <v>2</v>
      </c>
      <c r="V509" s="226">
        <v>-0.6</v>
      </c>
      <c r="W509" s="347">
        <v>0</v>
      </c>
      <c r="X509" s="226">
        <v>-1</v>
      </c>
      <c r="Y509" s="180">
        <v>0</v>
      </c>
      <c r="Z509" s="226" t="s">
        <v>124</v>
      </c>
      <c r="AA509" s="180">
        <v>0</v>
      </c>
      <c r="AB509" s="226">
        <v>-1</v>
      </c>
    </row>
    <row r="510" spans="2:28" s="4" customFormat="1" ht="15" hidden="1" customHeight="1" outlineLevel="1" x14ac:dyDescent="0.25">
      <c r="B510" s="66" t="s">
        <v>113</v>
      </c>
      <c r="C510" s="347">
        <v>619</v>
      </c>
      <c r="D510" s="226">
        <v>-0.20945083014048527</v>
      </c>
      <c r="E510" s="180">
        <v>387</v>
      </c>
      <c r="F510" s="226">
        <v>-0.682526661197703</v>
      </c>
      <c r="G510" s="180">
        <v>1006</v>
      </c>
      <c r="H510" s="226">
        <v>-0.49750249750249753</v>
      </c>
      <c r="I510" s="347">
        <v>546</v>
      </c>
      <c r="J510" s="226">
        <v>-9.0744101633394303E-3</v>
      </c>
      <c r="K510" s="180">
        <v>266</v>
      </c>
      <c r="L510" s="226">
        <v>-0.75752051048313584</v>
      </c>
      <c r="M510" s="180">
        <v>812</v>
      </c>
      <c r="N510" s="226">
        <v>-0.50728155339805825</v>
      </c>
      <c r="O510" s="347">
        <v>72</v>
      </c>
      <c r="P510" s="226">
        <v>-0.64356435643564358</v>
      </c>
      <c r="Q510" s="180">
        <v>121</v>
      </c>
      <c r="R510" s="226">
        <v>-8.1967213114754189E-3</v>
      </c>
      <c r="S510" s="180">
        <v>193</v>
      </c>
      <c r="T510" s="226">
        <v>-0.40432098765432101</v>
      </c>
      <c r="U510" s="347">
        <v>1</v>
      </c>
      <c r="V510" s="226">
        <v>-0.96666666666666667</v>
      </c>
      <c r="W510" s="347">
        <v>0</v>
      </c>
      <c r="X510" s="226" t="s">
        <v>124</v>
      </c>
      <c r="Y510" s="180">
        <v>0</v>
      </c>
      <c r="Z510" s="226" t="s">
        <v>124</v>
      </c>
      <c r="AA510" s="180">
        <v>0</v>
      </c>
      <c r="AB510" s="226" t="s">
        <v>124</v>
      </c>
    </row>
    <row r="511" spans="2:28" s="4" customFormat="1" ht="15" hidden="1" customHeight="1" outlineLevel="1" x14ac:dyDescent="0.25">
      <c r="B511" s="66" t="s">
        <v>114</v>
      </c>
      <c r="C511" s="347">
        <v>1456</v>
      </c>
      <c r="D511" s="226">
        <v>1.3927576601671321E-2</v>
      </c>
      <c r="E511" s="180">
        <v>1434</v>
      </c>
      <c r="F511" s="226">
        <v>-0.34099264705882348</v>
      </c>
      <c r="G511" s="180">
        <v>2890</v>
      </c>
      <c r="H511" s="226">
        <v>-0.19988925802879287</v>
      </c>
      <c r="I511" s="347">
        <v>1110</v>
      </c>
      <c r="J511" s="226">
        <v>8.7169441723800256E-2</v>
      </c>
      <c r="K511" s="180">
        <v>1258</v>
      </c>
      <c r="L511" s="226">
        <v>-0.32691278758694486</v>
      </c>
      <c r="M511" s="180">
        <v>2368</v>
      </c>
      <c r="N511" s="226">
        <v>-0.18062283737024221</v>
      </c>
      <c r="O511" s="347">
        <v>330</v>
      </c>
      <c r="P511" s="226">
        <v>-8.5872576177285276E-2</v>
      </c>
      <c r="Q511" s="180">
        <v>175</v>
      </c>
      <c r="R511" s="226">
        <v>-0.42996742671009769</v>
      </c>
      <c r="S511" s="180">
        <v>505</v>
      </c>
      <c r="T511" s="226">
        <v>-0.24401197604790414</v>
      </c>
      <c r="U511" s="347">
        <v>16</v>
      </c>
      <c r="V511" s="226">
        <v>-0.67999999999999994</v>
      </c>
      <c r="W511" s="347">
        <v>0</v>
      </c>
      <c r="X511" s="226">
        <v>-1</v>
      </c>
      <c r="Y511" s="180">
        <v>1</v>
      </c>
      <c r="Z511" s="226" t="s">
        <v>124</v>
      </c>
      <c r="AA511" s="180">
        <v>1</v>
      </c>
      <c r="AB511" s="226">
        <v>-0.75</v>
      </c>
    </row>
    <row r="512" spans="2:28" s="4" customFormat="1" ht="15" hidden="1" customHeight="1" outlineLevel="1" x14ac:dyDescent="0.25">
      <c r="B512" s="66" t="s">
        <v>115</v>
      </c>
      <c r="C512" s="347">
        <v>1687</v>
      </c>
      <c r="D512" s="226">
        <v>-0.33608815426997241</v>
      </c>
      <c r="E512" s="180">
        <v>2153</v>
      </c>
      <c r="F512" s="226">
        <v>-0.11978740801308263</v>
      </c>
      <c r="G512" s="180">
        <v>3840</v>
      </c>
      <c r="H512" s="226">
        <v>-0.22999799478644478</v>
      </c>
      <c r="I512" s="347">
        <v>1335</v>
      </c>
      <c r="J512" s="226">
        <v>-0.2529378847229995</v>
      </c>
      <c r="K512" s="180">
        <v>1967</v>
      </c>
      <c r="L512" s="226">
        <v>-4.6996124031007724E-2</v>
      </c>
      <c r="M512" s="180">
        <v>3302</v>
      </c>
      <c r="N512" s="226">
        <v>-0.14256037392884968</v>
      </c>
      <c r="O512" s="347">
        <v>325</v>
      </c>
      <c r="P512" s="226">
        <v>-0.53505007153075823</v>
      </c>
      <c r="Q512" s="180">
        <v>186</v>
      </c>
      <c r="R512" s="226">
        <v>-0.51308900523560208</v>
      </c>
      <c r="S512" s="180">
        <v>511</v>
      </c>
      <c r="T512" s="226">
        <v>-0.5272895467160037</v>
      </c>
      <c r="U512" s="347">
        <v>27</v>
      </c>
      <c r="V512" s="226">
        <v>-0.50909090909090904</v>
      </c>
      <c r="W512" s="347">
        <v>0</v>
      </c>
      <c r="X512" s="226" t="s">
        <v>124</v>
      </c>
      <c r="Y512" s="180">
        <v>0</v>
      </c>
      <c r="Z512" s="226" t="s">
        <v>124</v>
      </c>
      <c r="AA512" s="180">
        <v>0</v>
      </c>
      <c r="AB512" s="226" t="s">
        <v>124</v>
      </c>
    </row>
    <row r="513" spans="2:28" s="4" customFormat="1" ht="15.75" collapsed="1" x14ac:dyDescent="0.25">
      <c r="B513" s="119">
        <v>1984</v>
      </c>
      <c r="C513" s="348">
        <v>12202</v>
      </c>
      <c r="D513" s="121">
        <v>-0.19480005279134227</v>
      </c>
      <c r="E513" s="120">
        <v>13401</v>
      </c>
      <c r="F513" s="121">
        <v>5.5446168386233063E-2</v>
      </c>
      <c r="G513" s="120">
        <v>25603</v>
      </c>
      <c r="H513" s="121">
        <v>-8.0715234641485001E-2</v>
      </c>
      <c r="I513" s="348">
        <v>9394</v>
      </c>
      <c r="J513" s="121">
        <v>-0.23326803787136796</v>
      </c>
      <c r="K513" s="120">
        <v>11143</v>
      </c>
      <c r="L513" s="121">
        <v>2.5681148748158966E-2</v>
      </c>
      <c r="M513" s="120">
        <v>20537</v>
      </c>
      <c r="N513" s="121">
        <v>-0.1115677452846513</v>
      </c>
      <c r="O513" s="348">
        <v>2456</v>
      </c>
      <c r="P513" s="121">
        <v>-6.6159695817490483E-2</v>
      </c>
      <c r="Q513" s="120">
        <v>2254</v>
      </c>
      <c r="R513" s="121">
        <v>0.23371647509578541</v>
      </c>
      <c r="S513" s="120">
        <v>4710</v>
      </c>
      <c r="T513" s="121">
        <v>5.6764639892304292E-2</v>
      </c>
      <c r="U513" s="348">
        <v>352</v>
      </c>
      <c r="V513" s="121">
        <v>0.35384615384615392</v>
      </c>
      <c r="W513" s="348">
        <v>0</v>
      </c>
      <c r="X513" s="121">
        <v>-1</v>
      </c>
      <c r="Y513" s="120">
        <v>4</v>
      </c>
      <c r="Z513" s="121">
        <v>-0.33333333333333337</v>
      </c>
      <c r="AA513" s="120">
        <v>4</v>
      </c>
      <c r="AB513" s="121">
        <v>-0.77777777777777779</v>
      </c>
    </row>
    <row r="514" spans="2:28" s="4" customFormat="1" ht="15" hidden="1" customHeight="1" outlineLevel="1" x14ac:dyDescent="0.25">
      <c r="B514" s="66" t="s">
        <v>104</v>
      </c>
      <c r="C514" s="347">
        <v>2930</v>
      </c>
      <c r="D514" s="226">
        <v>0.43557079862812342</v>
      </c>
      <c r="E514" s="180">
        <v>2143</v>
      </c>
      <c r="F514" s="226">
        <v>0.3244746600741657</v>
      </c>
      <c r="G514" s="180">
        <v>5073</v>
      </c>
      <c r="H514" s="226">
        <v>0.38644438371139667</v>
      </c>
      <c r="I514" s="347">
        <v>2464</v>
      </c>
      <c r="J514" s="226">
        <v>1.0130718954248366</v>
      </c>
      <c r="K514" s="180">
        <v>1942</v>
      </c>
      <c r="L514" s="226">
        <v>0.37340876944837342</v>
      </c>
      <c r="M514" s="180">
        <v>4406</v>
      </c>
      <c r="N514" s="226">
        <v>0.67020470053070502</v>
      </c>
      <c r="O514" s="347">
        <v>423</v>
      </c>
      <c r="P514" s="226">
        <v>-0.32535885167464118</v>
      </c>
      <c r="Q514" s="180">
        <v>198</v>
      </c>
      <c r="R514" s="226">
        <v>-2.9411764705882359E-2</v>
      </c>
      <c r="S514" s="180">
        <v>621</v>
      </c>
      <c r="T514" s="226">
        <v>-0.25270758122743686</v>
      </c>
      <c r="U514" s="347">
        <v>43</v>
      </c>
      <c r="V514" s="226">
        <v>-0.77368421052631575</v>
      </c>
      <c r="W514" s="347">
        <v>0</v>
      </c>
      <c r="X514" s="226" t="s">
        <v>124</v>
      </c>
      <c r="Y514" s="180">
        <v>3</v>
      </c>
      <c r="Z514" s="226" t="s">
        <v>124</v>
      </c>
      <c r="AA514" s="180">
        <v>3</v>
      </c>
      <c r="AB514" s="226" t="s">
        <v>124</v>
      </c>
    </row>
    <row r="515" spans="2:28" s="4" customFormat="1" ht="15" hidden="1" customHeight="1" outlineLevel="1" x14ac:dyDescent="0.25">
      <c r="B515" s="66" t="s">
        <v>105</v>
      </c>
      <c r="C515" s="347">
        <v>2809</v>
      </c>
      <c r="D515" s="226">
        <v>0.80875724404378624</v>
      </c>
      <c r="E515" s="180">
        <v>2107</v>
      </c>
      <c r="F515" s="226">
        <v>0.64738076622361218</v>
      </c>
      <c r="G515" s="180">
        <v>4916</v>
      </c>
      <c r="H515" s="226">
        <v>0.73587570621468923</v>
      </c>
      <c r="I515" s="347">
        <v>2438</v>
      </c>
      <c r="J515" s="226">
        <v>1.0266001662510389</v>
      </c>
      <c r="K515" s="180">
        <v>1682</v>
      </c>
      <c r="L515" s="226">
        <v>0.57049486461251164</v>
      </c>
      <c r="M515" s="180">
        <v>4120</v>
      </c>
      <c r="N515" s="226">
        <v>0.81178540017590151</v>
      </c>
      <c r="O515" s="347">
        <v>356</v>
      </c>
      <c r="P515" s="226">
        <v>7.5528700906344337E-2</v>
      </c>
      <c r="Q515" s="180">
        <v>425</v>
      </c>
      <c r="R515" s="226">
        <v>1.0432692307692308</v>
      </c>
      <c r="S515" s="180">
        <v>781</v>
      </c>
      <c r="T515" s="226">
        <v>0.44897959183673475</v>
      </c>
      <c r="U515" s="347">
        <v>13</v>
      </c>
      <c r="V515" s="226">
        <v>-0.31578947368421051</v>
      </c>
      <c r="W515" s="347">
        <v>2</v>
      </c>
      <c r="X515" s="226" t="s">
        <v>124</v>
      </c>
      <c r="Y515" s="180">
        <v>0</v>
      </c>
      <c r="Z515" s="226" t="s">
        <v>124</v>
      </c>
      <c r="AA515" s="180">
        <v>2</v>
      </c>
      <c r="AB515" s="226" t="s">
        <v>124</v>
      </c>
    </row>
    <row r="516" spans="2:28" s="4" customFormat="1" ht="15" hidden="1" customHeight="1" outlineLevel="1" x14ac:dyDescent="0.25">
      <c r="B516" s="66" t="s">
        <v>106</v>
      </c>
      <c r="C516" s="347">
        <v>2963</v>
      </c>
      <c r="D516" s="226">
        <v>0.79684657368101885</v>
      </c>
      <c r="E516" s="180">
        <v>1878</v>
      </c>
      <c r="F516" s="226">
        <v>0.67081850533807819</v>
      </c>
      <c r="G516" s="180">
        <v>4841</v>
      </c>
      <c r="H516" s="226">
        <v>0.74576271186440679</v>
      </c>
      <c r="I516" s="347">
        <v>2579</v>
      </c>
      <c r="J516" s="226">
        <v>1.1745362563237776</v>
      </c>
      <c r="K516" s="180">
        <v>1621</v>
      </c>
      <c r="L516" s="226">
        <v>0.5737864077669903</v>
      </c>
      <c r="M516" s="180">
        <v>4200</v>
      </c>
      <c r="N516" s="226">
        <v>0.89530685920577624</v>
      </c>
      <c r="O516" s="347">
        <v>361</v>
      </c>
      <c r="P516" s="226">
        <v>-0.15258215962441313</v>
      </c>
      <c r="Q516" s="180">
        <v>257</v>
      </c>
      <c r="R516" s="226">
        <v>1.7340425531914891</v>
      </c>
      <c r="S516" s="180">
        <v>618</v>
      </c>
      <c r="T516" s="226">
        <v>0.18846153846153846</v>
      </c>
      <c r="U516" s="347">
        <v>23</v>
      </c>
      <c r="V516" s="226">
        <v>-0.3783783783783784</v>
      </c>
      <c r="W516" s="347">
        <v>0</v>
      </c>
      <c r="X516" s="226" t="s">
        <v>124</v>
      </c>
      <c r="Y516" s="180">
        <v>0</v>
      </c>
      <c r="Z516" s="226" t="s">
        <v>124</v>
      </c>
      <c r="AA516" s="180">
        <v>0</v>
      </c>
      <c r="AB516" s="226" t="s">
        <v>124</v>
      </c>
    </row>
    <row r="517" spans="2:28" s="4" customFormat="1" ht="15" hidden="1" customHeight="1" outlineLevel="1" x14ac:dyDescent="0.25">
      <c r="B517" s="66" t="s">
        <v>107</v>
      </c>
      <c r="C517" s="347">
        <v>1105</v>
      </c>
      <c r="D517" s="226">
        <v>0.98028673835125457</v>
      </c>
      <c r="E517" s="180">
        <v>631</v>
      </c>
      <c r="F517" s="226">
        <v>0.14519056261343022</v>
      </c>
      <c r="G517" s="180">
        <v>1736</v>
      </c>
      <c r="H517" s="226">
        <v>0.56537421100090168</v>
      </c>
      <c r="I517" s="347">
        <v>945</v>
      </c>
      <c r="J517" s="226">
        <v>1.5961538461538463</v>
      </c>
      <c r="K517" s="180">
        <v>501</v>
      </c>
      <c r="L517" s="226">
        <v>-1.764705882352946E-2</v>
      </c>
      <c r="M517" s="180">
        <v>1446</v>
      </c>
      <c r="N517" s="226">
        <v>0.65446224256292895</v>
      </c>
      <c r="O517" s="347">
        <v>158</v>
      </c>
      <c r="P517" s="226">
        <v>-0.11235955056179781</v>
      </c>
      <c r="Q517" s="180">
        <v>130</v>
      </c>
      <c r="R517" s="226">
        <v>2.1707317073170733</v>
      </c>
      <c r="S517" s="180">
        <v>288</v>
      </c>
      <c r="T517" s="226">
        <v>0.31506849315068486</v>
      </c>
      <c r="U517" s="347">
        <v>2</v>
      </c>
      <c r="V517" s="226">
        <v>-0.875</v>
      </c>
      <c r="W517" s="347">
        <v>0</v>
      </c>
      <c r="X517" s="226" t="s">
        <v>124</v>
      </c>
      <c r="Y517" s="180">
        <v>0</v>
      </c>
      <c r="Z517" s="226" t="s">
        <v>124</v>
      </c>
      <c r="AA517" s="180">
        <v>0</v>
      </c>
      <c r="AB517" s="226" t="s">
        <v>124</v>
      </c>
    </row>
    <row r="518" spans="2:28" s="4" customFormat="1" ht="15" hidden="1" customHeight="1" outlineLevel="1" x14ac:dyDescent="0.25">
      <c r="B518" s="66" t="s">
        <v>108</v>
      </c>
      <c r="C518" s="347">
        <v>19</v>
      </c>
      <c r="D518" s="226">
        <v>-0.3214285714285714</v>
      </c>
      <c r="E518" s="180">
        <v>2</v>
      </c>
      <c r="F518" s="226">
        <v>0</v>
      </c>
      <c r="G518" s="180">
        <v>21</v>
      </c>
      <c r="H518" s="226">
        <v>-0.30000000000000004</v>
      </c>
      <c r="I518" s="347">
        <v>11</v>
      </c>
      <c r="J518" s="226">
        <v>0.5714285714285714</v>
      </c>
      <c r="K518" s="180">
        <v>2</v>
      </c>
      <c r="L518" s="226">
        <v>0</v>
      </c>
      <c r="M518" s="180">
        <v>13</v>
      </c>
      <c r="N518" s="226">
        <v>0.44444444444444442</v>
      </c>
      <c r="O518" s="347">
        <v>5</v>
      </c>
      <c r="P518" s="226">
        <v>0.25</v>
      </c>
      <c r="Q518" s="180">
        <v>0</v>
      </c>
      <c r="R518" s="226" t="s">
        <v>124</v>
      </c>
      <c r="S518" s="180">
        <v>5</v>
      </c>
      <c r="T518" s="226">
        <v>0.25</v>
      </c>
      <c r="U518" s="347">
        <v>3</v>
      </c>
      <c r="V518" s="226">
        <v>-0.82352941176470584</v>
      </c>
      <c r="W518" s="347">
        <v>0</v>
      </c>
      <c r="X518" s="226" t="s">
        <v>124</v>
      </c>
      <c r="Y518" s="180">
        <v>0</v>
      </c>
      <c r="Z518" s="226" t="s">
        <v>124</v>
      </c>
      <c r="AA518" s="180">
        <v>0</v>
      </c>
      <c r="AB518" s="226" t="s">
        <v>124</v>
      </c>
    </row>
    <row r="519" spans="2:28" s="4" customFormat="1" ht="15" hidden="1" customHeight="1" outlineLevel="1" x14ac:dyDescent="0.25">
      <c r="B519" s="66" t="s">
        <v>109</v>
      </c>
      <c r="C519" s="347">
        <v>63</v>
      </c>
      <c r="D519" s="226">
        <v>0.75</v>
      </c>
      <c r="E519" s="180">
        <v>3</v>
      </c>
      <c r="F519" s="226" t="s">
        <v>124</v>
      </c>
      <c r="G519" s="180">
        <v>66</v>
      </c>
      <c r="H519" s="226">
        <v>0.83333333333333326</v>
      </c>
      <c r="I519" s="347">
        <v>9</v>
      </c>
      <c r="J519" s="226">
        <v>0.28571428571428581</v>
      </c>
      <c r="K519" s="180">
        <v>0</v>
      </c>
      <c r="L519" s="226" t="s">
        <v>124</v>
      </c>
      <c r="M519" s="180">
        <v>9</v>
      </c>
      <c r="N519" s="226">
        <v>0.28571428571428581</v>
      </c>
      <c r="O519" s="347">
        <v>44</v>
      </c>
      <c r="P519" s="226">
        <v>3</v>
      </c>
      <c r="Q519" s="180">
        <v>0</v>
      </c>
      <c r="R519" s="226" t="s">
        <v>124</v>
      </c>
      <c r="S519" s="180">
        <v>44</v>
      </c>
      <c r="T519" s="226">
        <v>3</v>
      </c>
      <c r="U519" s="347">
        <v>10</v>
      </c>
      <c r="V519" s="226">
        <v>-0.44444444444444442</v>
      </c>
      <c r="W519" s="347">
        <v>0</v>
      </c>
      <c r="X519" s="226" t="s">
        <v>124</v>
      </c>
      <c r="Y519" s="180">
        <v>3</v>
      </c>
      <c r="Z519" s="226" t="s">
        <v>124</v>
      </c>
      <c r="AA519" s="180">
        <v>3</v>
      </c>
      <c r="AB519" s="226" t="s">
        <v>124</v>
      </c>
    </row>
    <row r="520" spans="2:28" s="4" customFormat="1" ht="15" hidden="1" customHeight="1" outlineLevel="1" x14ac:dyDescent="0.25">
      <c r="B520" s="66" t="s">
        <v>110</v>
      </c>
      <c r="C520" s="347">
        <v>24</v>
      </c>
      <c r="D520" s="226">
        <v>0.14285714285714279</v>
      </c>
      <c r="E520" s="180">
        <v>5</v>
      </c>
      <c r="F520" s="226">
        <v>-0.72222222222222221</v>
      </c>
      <c r="G520" s="180">
        <v>29</v>
      </c>
      <c r="H520" s="226">
        <v>-0.25641025641025639</v>
      </c>
      <c r="I520" s="347">
        <v>9</v>
      </c>
      <c r="J520" s="226">
        <v>-9.9999999999999978E-2</v>
      </c>
      <c r="K520" s="180">
        <v>2</v>
      </c>
      <c r="L520" s="226">
        <v>-0.8666666666666667</v>
      </c>
      <c r="M520" s="180">
        <v>11</v>
      </c>
      <c r="N520" s="226">
        <v>-0.56000000000000005</v>
      </c>
      <c r="O520" s="347">
        <v>0</v>
      </c>
      <c r="P520" s="226">
        <v>-1</v>
      </c>
      <c r="Q520" s="180">
        <v>3</v>
      </c>
      <c r="R520" s="226">
        <v>0</v>
      </c>
      <c r="S520" s="180">
        <v>3</v>
      </c>
      <c r="T520" s="226">
        <v>-0.66666666666666674</v>
      </c>
      <c r="U520" s="347">
        <v>10</v>
      </c>
      <c r="V520" s="226">
        <v>1</v>
      </c>
      <c r="W520" s="347">
        <v>5</v>
      </c>
      <c r="X520" s="226" t="s">
        <v>124</v>
      </c>
      <c r="Y520" s="180">
        <v>0</v>
      </c>
      <c r="Z520" s="226" t="s">
        <v>124</v>
      </c>
      <c r="AA520" s="180">
        <v>5</v>
      </c>
      <c r="AB520" s="226" t="s">
        <v>124</v>
      </c>
    </row>
    <row r="521" spans="2:28" s="4" customFormat="1" ht="15" hidden="1" customHeight="1" outlineLevel="1" x14ac:dyDescent="0.25">
      <c r="B521" s="66" t="s">
        <v>111</v>
      </c>
      <c r="C521" s="347">
        <v>21</v>
      </c>
      <c r="D521" s="226">
        <v>-0.30000000000000004</v>
      </c>
      <c r="E521" s="180">
        <v>12</v>
      </c>
      <c r="F521" s="226" t="s">
        <v>124</v>
      </c>
      <c r="G521" s="180">
        <v>33</v>
      </c>
      <c r="H521" s="226">
        <v>0.10000000000000009</v>
      </c>
      <c r="I521" s="347">
        <v>3</v>
      </c>
      <c r="J521" s="226">
        <v>-0.75</v>
      </c>
      <c r="K521" s="180">
        <v>9</v>
      </c>
      <c r="L521" s="226" t="s">
        <v>124</v>
      </c>
      <c r="M521" s="180">
        <v>12</v>
      </c>
      <c r="N521" s="226">
        <v>0</v>
      </c>
      <c r="O521" s="347">
        <v>2</v>
      </c>
      <c r="P521" s="226">
        <v>-0.75</v>
      </c>
      <c r="Q521" s="180">
        <v>3</v>
      </c>
      <c r="R521" s="226" t="s">
        <v>124</v>
      </c>
      <c r="S521" s="180">
        <v>5</v>
      </c>
      <c r="T521" s="226">
        <v>-0.375</v>
      </c>
      <c r="U521" s="347">
        <v>16</v>
      </c>
      <c r="V521" s="226">
        <v>0.60000000000000009</v>
      </c>
      <c r="W521" s="347">
        <v>0</v>
      </c>
      <c r="X521" s="226" t="s">
        <v>124</v>
      </c>
      <c r="Y521" s="180">
        <v>0</v>
      </c>
      <c r="Z521" s="226" t="s">
        <v>124</v>
      </c>
      <c r="AA521" s="180">
        <v>0</v>
      </c>
      <c r="AB521" s="226" t="s">
        <v>124</v>
      </c>
    </row>
    <row r="522" spans="2:28" s="4" customFormat="1" ht="15" hidden="1" customHeight="1" outlineLevel="1" x14ac:dyDescent="0.25">
      <c r="B522" s="66" t="s">
        <v>112</v>
      </c>
      <c r="C522" s="347">
        <v>460</v>
      </c>
      <c r="D522" s="226">
        <v>9</v>
      </c>
      <c r="E522" s="180">
        <v>75</v>
      </c>
      <c r="F522" s="226">
        <v>11.5</v>
      </c>
      <c r="G522" s="180">
        <v>535</v>
      </c>
      <c r="H522" s="226">
        <v>9.2884615384615383</v>
      </c>
      <c r="I522" s="347">
        <v>435</v>
      </c>
      <c r="J522" s="226" t="s">
        <v>124</v>
      </c>
      <c r="K522" s="180">
        <v>75</v>
      </c>
      <c r="L522" s="226">
        <v>11.5</v>
      </c>
      <c r="M522" s="180">
        <v>510</v>
      </c>
      <c r="N522" s="226">
        <v>84</v>
      </c>
      <c r="O522" s="347">
        <v>19</v>
      </c>
      <c r="P522" s="226">
        <v>0.72727272727272729</v>
      </c>
      <c r="Q522" s="180">
        <v>0</v>
      </c>
      <c r="R522" s="226" t="s">
        <v>124</v>
      </c>
      <c r="S522" s="180">
        <v>19</v>
      </c>
      <c r="T522" s="226">
        <v>0.72727272727272729</v>
      </c>
      <c r="U522" s="347">
        <v>5</v>
      </c>
      <c r="V522" s="226">
        <v>-0.84848484848484851</v>
      </c>
      <c r="W522" s="347">
        <v>1</v>
      </c>
      <c r="X522" s="226">
        <v>-0.5</v>
      </c>
      <c r="Y522" s="180">
        <v>0</v>
      </c>
      <c r="Z522" s="226" t="s">
        <v>124</v>
      </c>
      <c r="AA522" s="180">
        <v>1</v>
      </c>
      <c r="AB522" s="226">
        <v>-0.5</v>
      </c>
    </row>
    <row r="523" spans="2:28" s="4" customFormat="1" ht="15" hidden="1" customHeight="1" outlineLevel="1" x14ac:dyDescent="0.25">
      <c r="B523" s="66" t="s">
        <v>113</v>
      </c>
      <c r="C523" s="347">
        <v>783</v>
      </c>
      <c r="D523" s="226">
        <v>0.12661870503597128</v>
      </c>
      <c r="E523" s="180">
        <v>1219</v>
      </c>
      <c r="F523" s="226">
        <v>0.68836565096952906</v>
      </c>
      <c r="G523" s="180">
        <v>2002</v>
      </c>
      <c r="H523" s="226">
        <v>0.41284403669724767</v>
      </c>
      <c r="I523" s="347">
        <v>551</v>
      </c>
      <c r="J523" s="226">
        <v>7.6171875E-2</v>
      </c>
      <c r="K523" s="180">
        <v>1097</v>
      </c>
      <c r="L523" s="226">
        <v>0.57614942528735624</v>
      </c>
      <c r="M523" s="180">
        <v>1648</v>
      </c>
      <c r="N523" s="226">
        <v>0.36423841059602657</v>
      </c>
      <c r="O523" s="347">
        <v>202</v>
      </c>
      <c r="P523" s="226">
        <v>0.19526627218934922</v>
      </c>
      <c r="Q523" s="180">
        <v>122</v>
      </c>
      <c r="R523" s="226">
        <v>3.6923076923076925</v>
      </c>
      <c r="S523" s="180">
        <v>324</v>
      </c>
      <c r="T523" s="226">
        <v>0.66153846153846163</v>
      </c>
      <c r="U523" s="347">
        <v>30</v>
      </c>
      <c r="V523" s="226">
        <v>1.1428571428571428</v>
      </c>
      <c r="W523" s="347">
        <v>0</v>
      </c>
      <c r="X523" s="226" t="s">
        <v>124</v>
      </c>
      <c r="Y523" s="180">
        <v>0</v>
      </c>
      <c r="Z523" s="226" t="s">
        <v>124</v>
      </c>
      <c r="AA523" s="180">
        <v>0</v>
      </c>
      <c r="AB523" s="226" t="s">
        <v>124</v>
      </c>
    </row>
    <row r="524" spans="2:28" s="4" customFormat="1" ht="15" hidden="1" customHeight="1" outlineLevel="1" x14ac:dyDescent="0.25">
      <c r="B524" s="66" t="s">
        <v>114</v>
      </c>
      <c r="C524" s="347">
        <v>1436</v>
      </c>
      <c r="D524" s="226">
        <v>-2.6440677966101722E-2</v>
      </c>
      <c r="E524" s="180">
        <v>2176</v>
      </c>
      <c r="F524" s="226">
        <v>0.5509622238061298</v>
      </c>
      <c r="G524" s="180">
        <v>3612</v>
      </c>
      <c r="H524" s="226">
        <v>0.25503822098679629</v>
      </c>
      <c r="I524" s="347">
        <v>1021</v>
      </c>
      <c r="J524" s="226">
        <v>-9.4858156028368779E-2</v>
      </c>
      <c r="K524" s="180">
        <v>1869</v>
      </c>
      <c r="L524" s="226">
        <v>0.47630331753554511</v>
      </c>
      <c r="M524" s="180">
        <v>2890</v>
      </c>
      <c r="N524" s="226">
        <v>0.2071846282372598</v>
      </c>
      <c r="O524" s="347">
        <v>361</v>
      </c>
      <c r="P524" s="226">
        <v>0.11764705882352944</v>
      </c>
      <c r="Q524" s="180">
        <v>307</v>
      </c>
      <c r="R524" s="226">
        <v>1.2408759124087592</v>
      </c>
      <c r="S524" s="180">
        <v>668</v>
      </c>
      <c r="T524" s="226">
        <v>0.45217391304347831</v>
      </c>
      <c r="U524" s="347">
        <v>50</v>
      </c>
      <c r="V524" s="226">
        <v>1.0833333333333335</v>
      </c>
      <c r="W524" s="347">
        <v>4</v>
      </c>
      <c r="X524" s="226" t="s">
        <v>124</v>
      </c>
      <c r="Y524" s="180">
        <v>0</v>
      </c>
      <c r="Z524" s="226" t="s">
        <v>124</v>
      </c>
      <c r="AA524" s="180">
        <v>4</v>
      </c>
      <c r="AB524" s="226" t="s">
        <v>124</v>
      </c>
    </row>
    <row r="525" spans="2:28" s="4" customFormat="1" ht="15" hidden="1" customHeight="1" outlineLevel="1" x14ac:dyDescent="0.25">
      <c r="B525" s="66" t="s">
        <v>115</v>
      </c>
      <c r="C525" s="347">
        <v>2541</v>
      </c>
      <c r="D525" s="226">
        <v>-0.13009243409791171</v>
      </c>
      <c r="E525" s="180">
        <v>2446</v>
      </c>
      <c r="F525" s="226">
        <v>0.37261503928170603</v>
      </c>
      <c r="G525" s="180">
        <v>4987</v>
      </c>
      <c r="H525" s="226">
        <v>6.0386987029555694E-2</v>
      </c>
      <c r="I525" s="347">
        <v>1787</v>
      </c>
      <c r="J525" s="226">
        <v>-0.26642036124794743</v>
      </c>
      <c r="K525" s="180">
        <v>2064</v>
      </c>
      <c r="L525" s="226">
        <v>0.32138284250960303</v>
      </c>
      <c r="M525" s="180">
        <v>3851</v>
      </c>
      <c r="N525" s="226">
        <v>-3.6768384192096049E-2</v>
      </c>
      <c r="O525" s="347">
        <v>699</v>
      </c>
      <c r="P525" s="226">
        <v>0.56375838926174504</v>
      </c>
      <c r="Q525" s="180">
        <v>382</v>
      </c>
      <c r="R525" s="226">
        <v>0.73636363636363633</v>
      </c>
      <c r="S525" s="180">
        <v>1081</v>
      </c>
      <c r="T525" s="226">
        <v>0.6206896551724137</v>
      </c>
      <c r="U525" s="347">
        <v>55</v>
      </c>
      <c r="V525" s="226">
        <v>0.44736842105263164</v>
      </c>
      <c r="W525" s="347">
        <v>0</v>
      </c>
      <c r="X525" s="226" t="s">
        <v>124</v>
      </c>
      <c r="Y525" s="180">
        <v>0</v>
      </c>
      <c r="Z525" s="226" t="s">
        <v>124</v>
      </c>
      <c r="AA525" s="180">
        <v>0</v>
      </c>
      <c r="AB525" s="226" t="s">
        <v>124</v>
      </c>
    </row>
    <row r="526" spans="2:28" s="4" customFormat="1" ht="15.75" collapsed="1" x14ac:dyDescent="0.25">
      <c r="B526" s="119">
        <v>1983</v>
      </c>
      <c r="C526" s="348">
        <v>15154</v>
      </c>
      <c r="D526" s="121">
        <v>0.37103048945987505</v>
      </c>
      <c r="E526" s="120">
        <v>12697</v>
      </c>
      <c r="F526" s="121">
        <v>0.49288653733098187</v>
      </c>
      <c r="G526" s="120">
        <v>27851</v>
      </c>
      <c r="H526" s="121">
        <v>0.42402086102873504</v>
      </c>
      <c r="I526" s="348">
        <v>12252</v>
      </c>
      <c r="J526" s="121">
        <v>0.51464952404499931</v>
      </c>
      <c r="K526" s="120">
        <v>10864</v>
      </c>
      <c r="L526" s="121">
        <v>0.43475964078182772</v>
      </c>
      <c r="M526" s="120">
        <v>23116</v>
      </c>
      <c r="N526" s="121">
        <v>0.47602324244939664</v>
      </c>
      <c r="O526" s="348">
        <v>2630</v>
      </c>
      <c r="P526" s="121">
        <v>3.5025580480125829E-2</v>
      </c>
      <c r="Q526" s="120">
        <v>1827</v>
      </c>
      <c r="R526" s="121">
        <v>0.95819935691318325</v>
      </c>
      <c r="S526" s="120">
        <v>4457</v>
      </c>
      <c r="T526" s="121">
        <v>0.28295912492803676</v>
      </c>
      <c r="U526" s="348">
        <v>260</v>
      </c>
      <c r="V526" s="121">
        <v>-0.38242280285035635</v>
      </c>
      <c r="W526" s="348">
        <v>12</v>
      </c>
      <c r="X526" s="121">
        <v>5</v>
      </c>
      <c r="Y526" s="120">
        <v>6</v>
      </c>
      <c r="Z526" s="121" t="s">
        <v>124</v>
      </c>
      <c r="AA526" s="120">
        <v>18</v>
      </c>
      <c r="AB526" s="121">
        <v>8</v>
      </c>
    </row>
    <row r="527" spans="2:28" s="4" customFormat="1" ht="15" hidden="1" customHeight="1" outlineLevel="1" x14ac:dyDescent="0.25">
      <c r="B527" s="66" t="s">
        <v>104</v>
      </c>
      <c r="C527" s="347">
        <v>2041</v>
      </c>
      <c r="D527" s="226">
        <v>2.8436911487758945</v>
      </c>
      <c r="E527" s="180">
        <v>1618</v>
      </c>
      <c r="F527" s="226">
        <v>-3.4029850746268631E-2</v>
      </c>
      <c r="G527" s="180">
        <v>3659</v>
      </c>
      <c r="H527" s="226">
        <v>0.65865820489573879</v>
      </c>
      <c r="I527" s="347">
        <v>1224</v>
      </c>
      <c r="J527" s="226">
        <v>3.5671641791044779</v>
      </c>
      <c r="K527" s="180">
        <v>1414</v>
      </c>
      <c r="L527" s="226">
        <v>0.31168831168831179</v>
      </c>
      <c r="M527" s="180">
        <v>2638</v>
      </c>
      <c r="N527" s="226">
        <v>0.95988112927191671</v>
      </c>
      <c r="O527" s="347">
        <v>627</v>
      </c>
      <c r="P527" s="226">
        <v>1.6124999999999998</v>
      </c>
      <c r="Q527" s="180">
        <v>204</v>
      </c>
      <c r="R527" s="226">
        <v>-0.65829145728643224</v>
      </c>
      <c r="S527" s="180">
        <v>831</v>
      </c>
      <c r="T527" s="226">
        <v>-7.1684587813619638E-3</v>
      </c>
      <c r="U527" s="347">
        <v>190</v>
      </c>
      <c r="V527" s="226">
        <v>7.2608695652173907</v>
      </c>
      <c r="W527" s="347">
        <v>0</v>
      </c>
      <c r="X527" s="226" t="s">
        <v>124</v>
      </c>
      <c r="Y527" s="180">
        <v>0</v>
      </c>
      <c r="Z527" s="226" t="s">
        <v>124</v>
      </c>
      <c r="AA527" s="180">
        <v>0</v>
      </c>
      <c r="AB527" s="226" t="s">
        <v>124</v>
      </c>
    </row>
    <row r="528" spans="2:28" s="4" customFormat="1" ht="15" hidden="1" customHeight="1" outlineLevel="1" x14ac:dyDescent="0.25">
      <c r="B528" s="66" t="s">
        <v>105</v>
      </c>
      <c r="C528" s="347">
        <v>1553</v>
      </c>
      <c r="D528" s="226">
        <v>1.8706099815157118</v>
      </c>
      <c r="E528" s="180">
        <v>1279</v>
      </c>
      <c r="F528" s="226">
        <v>0.48203939745075308</v>
      </c>
      <c r="G528" s="180">
        <v>2832</v>
      </c>
      <c r="H528" s="226">
        <v>1.017094017094017</v>
      </c>
      <c r="I528" s="347">
        <v>1203</v>
      </c>
      <c r="J528" s="226">
        <v>2.7593749999999999</v>
      </c>
      <c r="K528" s="180">
        <v>1071</v>
      </c>
      <c r="L528" s="226">
        <v>1.0093808630393997</v>
      </c>
      <c r="M528" s="180">
        <v>2274</v>
      </c>
      <c r="N528" s="226">
        <v>1.6658851113716295</v>
      </c>
      <c r="O528" s="347">
        <v>331</v>
      </c>
      <c r="P528" s="226">
        <v>0.93567251461988299</v>
      </c>
      <c r="Q528" s="180">
        <v>208</v>
      </c>
      <c r="R528" s="226">
        <v>-0.36969696969696975</v>
      </c>
      <c r="S528" s="180">
        <v>539</v>
      </c>
      <c r="T528" s="226">
        <v>7.5848303393213579E-2</v>
      </c>
      <c r="U528" s="347">
        <v>19</v>
      </c>
      <c r="V528" s="226">
        <v>-0.62</v>
      </c>
      <c r="W528" s="347">
        <v>0</v>
      </c>
      <c r="X528" s="226" t="s">
        <v>124</v>
      </c>
      <c r="Y528" s="180">
        <v>0</v>
      </c>
      <c r="Z528" s="226" t="s">
        <v>124</v>
      </c>
      <c r="AA528" s="180">
        <v>0</v>
      </c>
      <c r="AB528" s="226" t="s">
        <v>124</v>
      </c>
    </row>
    <row r="529" spans="2:28" s="4" customFormat="1" ht="15" hidden="1" customHeight="1" outlineLevel="1" x14ac:dyDescent="0.25">
      <c r="B529" s="66" t="s">
        <v>106</v>
      </c>
      <c r="C529" s="347">
        <v>1649</v>
      </c>
      <c r="D529" s="226">
        <v>3.1536523929471034</v>
      </c>
      <c r="E529" s="180">
        <v>1124</v>
      </c>
      <c r="F529" s="226">
        <v>-0.26246719160104992</v>
      </c>
      <c r="G529" s="180">
        <v>2773</v>
      </c>
      <c r="H529" s="226">
        <v>0.44351900052056226</v>
      </c>
      <c r="I529" s="347">
        <v>1186</v>
      </c>
      <c r="J529" s="226">
        <v>4.1341991341991342</v>
      </c>
      <c r="K529" s="180">
        <v>1030</v>
      </c>
      <c r="L529" s="226">
        <v>0.29559748427672949</v>
      </c>
      <c r="M529" s="180">
        <v>2216</v>
      </c>
      <c r="N529" s="226">
        <v>1.1598440545808968</v>
      </c>
      <c r="O529" s="347">
        <v>426</v>
      </c>
      <c r="P529" s="226">
        <v>2.1323529411764706</v>
      </c>
      <c r="Q529" s="180">
        <v>94</v>
      </c>
      <c r="R529" s="226">
        <v>-0.87105624142661187</v>
      </c>
      <c r="S529" s="180">
        <v>520</v>
      </c>
      <c r="T529" s="226">
        <v>-0.39884393063583812</v>
      </c>
      <c r="U529" s="347">
        <v>37</v>
      </c>
      <c r="V529" s="226">
        <v>0.23333333333333339</v>
      </c>
      <c r="W529" s="347">
        <v>0</v>
      </c>
      <c r="X529" s="226" t="s">
        <v>124</v>
      </c>
      <c r="Y529" s="180">
        <v>0</v>
      </c>
      <c r="Z529" s="226" t="s">
        <v>124</v>
      </c>
      <c r="AA529" s="180">
        <v>0</v>
      </c>
      <c r="AB529" s="226" t="s">
        <v>124</v>
      </c>
    </row>
    <row r="530" spans="2:28" s="4" customFormat="1" ht="15" hidden="1" customHeight="1" outlineLevel="1" x14ac:dyDescent="0.25">
      <c r="B530" s="66" t="s">
        <v>107</v>
      </c>
      <c r="C530" s="347">
        <v>558</v>
      </c>
      <c r="D530" s="226">
        <v>1.2962962962962963</v>
      </c>
      <c r="E530" s="180">
        <v>551</v>
      </c>
      <c r="F530" s="226">
        <v>-0.29449423815621001</v>
      </c>
      <c r="G530" s="180">
        <v>1109</v>
      </c>
      <c r="H530" s="226">
        <v>8.30078125E-2</v>
      </c>
      <c r="I530" s="347">
        <v>364</v>
      </c>
      <c r="J530" s="226">
        <v>1.563380281690141</v>
      </c>
      <c r="K530" s="180">
        <v>510</v>
      </c>
      <c r="L530" s="226">
        <v>0.14093959731543615</v>
      </c>
      <c r="M530" s="180">
        <v>874</v>
      </c>
      <c r="N530" s="226">
        <v>0.4838709677419355</v>
      </c>
      <c r="O530" s="347">
        <v>178</v>
      </c>
      <c r="P530" s="226">
        <v>1</v>
      </c>
      <c r="Q530" s="180">
        <v>41</v>
      </c>
      <c r="R530" s="226">
        <v>-0.87650602409638556</v>
      </c>
      <c r="S530" s="180">
        <v>219</v>
      </c>
      <c r="T530" s="226">
        <v>-0.47980997624703092</v>
      </c>
      <c r="U530" s="347">
        <v>16</v>
      </c>
      <c r="V530" s="226">
        <v>0.33333333333333326</v>
      </c>
      <c r="W530" s="347">
        <v>0</v>
      </c>
      <c r="X530" s="226" t="s">
        <v>124</v>
      </c>
      <c r="Y530" s="180">
        <v>0</v>
      </c>
      <c r="Z530" s="226">
        <v>-1</v>
      </c>
      <c r="AA530" s="180">
        <v>0</v>
      </c>
      <c r="AB530" s="226">
        <v>-1</v>
      </c>
    </row>
    <row r="531" spans="2:28" s="4" customFormat="1" ht="15" hidden="1" customHeight="1" outlineLevel="1" x14ac:dyDescent="0.25">
      <c r="B531" s="66" t="s">
        <v>108</v>
      </c>
      <c r="C531" s="347">
        <v>28</v>
      </c>
      <c r="D531" s="226">
        <v>-0.73333333333333339</v>
      </c>
      <c r="E531" s="180">
        <v>2</v>
      </c>
      <c r="F531" s="226">
        <v>-0.90476190476190477</v>
      </c>
      <c r="G531" s="180">
        <v>30</v>
      </c>
      <c r="H531" s="226">
        <v>-0.76190476190476186</v>
      </c>
      <c r="I531" s="347">
        <v>7</v>
      </c>
      <c r="J531" s="226">
        <v>-0.46153846153846156</v>
      </c>
      <c r="K531" s="180">
        <v>2</v>
      </c>
      <c r="L531" s="226" t="s">
        <v>124</v>
      </c>
      <c r="M531" s="180">
        <v>9</v>
      </c>
      <c r="N531" s="226">
        <v>-0.30769230769230771</v>
      </c>
      <c r="O531" s="347">
        <v>4</v>
      </c>
      <c r="P531" s="226">
        <v>-0.94736842105263164</v>
      </c>
      <c r="Q531" s="180">
        <v>0</v>
      </c>
      <c r="R531" s="226">
        <v>-1</v>
      </c>
      <c r="S531" s="180">
        <v>4</v>
      </c>
      <c r="T531" s="226">
        <v>-0.95876288659793818</v>
      </c>
      <c r="U531" s="347">
        <v>17</v>
      </c>
      <c r="V531" s="226">
        <v>6.25E-2</v>
      </c>
      <c r="W531" s="347">
        <v>0</v>
      </c>
      <c r="X531" s="226" t="s">
        <v>124</v>
      </c>
      <c r="Y531" s="180">
        <v>0</v>
      </c>
      <c r="Z531" s="226" t="s">
        <v>124</v>
      </c>
      <c r="AA531" s="180">
        <v>0</v>
      </c>
      <c r="AB531" s="226" t="s">
        <v>124</v>
      </c>
    </row>
    <row r="532" spans="2:28" s="4" customFormat="1" ht="15" hidden="1" customHeight="1" outlineLevel="1" x14ac:dyDescent="0.25">
      <c r="B532" s="66" t="s">
        <v>109</v>
      </c>
      <c r="C532" s="347">
        <v>36</v>
      </c>
      <c r="D532" s="226">
        <v>-0.1428571428571429</v>
      </c>
      <c r="E532" s="180">
        <v>0</v>
      </c>
      <c r="F532" s="226" t="s">
        <v>124</v>
      </c>
      <c r="G532" s="180">
        <v>36</v>
      </c>
      <c r="H532" s="226">
        <v>-0.1428571428571429</v>
      </c>
      <c r="I532" s="347">
        <v>7</v>
      </c>
      <c r="J532" s="226">
        <v>-0.5</v>
      </c>
      <c r="K532" s="180">
        <v>0</v>
      </c>
      <c r="L532" s="226" t="s">
        <v>124</v>
      </c>
      <c r="M532" s="180">
        <v>7</v>
      </c>
      <c r="N532" s="226">
        <v>-0.5</v>
      </c>
      <c r="O532" s="347">
        <v>11</v>
      </c>
      <c r="P532" s="226">
        <v>0.375</v>
      </c>
      <c r="Q532" s="180">
        <v>0</v>
      </c>
      <c r="R532" s="226" t="s">
        <v>124</v>
      </c>
      <c r="S532" s="180">
        <v>11</v>
      </c>
      <c r="T532" s="226">
        <v>0.375</v>
      </c>
      <c r="U532" s="347">
        <v>18</v>
      </c>
      <c r="V532" s="226">
        <v>-9.9999999999999978E-2</v>
      </c>
      <c r="W532" s="347">
        <v>0</v>
      </c>
      <c r="X532" s="226" t="s">
        <v>124</v>
      </c>
      <c r="Y532" s="180">
        <v>0</v>
      </c>
      <c r="Z532" s="226" t="s">
        <v>124</v>
      </c>
      <c r="AA532" s="180">
        <v>0</v>
      </c>
      <c r="AB532" s="226" t="s">
        <v>124</v>
      </c>
    </row>
    <row r="533" spans="2:28" s="4" customFormat="1" ht="15" hidden="1" customHeight="1" outlineLevel="1" x14ac:dyDescent="0.25">
      <c r="B533" s="66" t="s">
        <v>110</v>
      </c>
      <c r="C533" s="347">
        <v>21</v>
      </c>
      <c r="D533" s="226">
        <v>-0.58000000000000007</v>
      </c>
      <c r="E533" s="180">
        <v>18</v>
      </c>
      <c r="F533" s="226" t="s">
        <v>124</v>
      </c>
      <c r="G533" s="180">
        <v>39</v>
      </c>
      <c r="H533" s="226">
        <v>-0.21999999999999997</v>
      </c>
      <c r="I533" s="347">
        <v>10</v>
      </c>
      <c r="J533" s="226">
        <v>-0.62962962962962965</v>
      </c>
      <c r="K533" s="180">
        <v>15</v>
      </c>
      <c r="L533" s="226" t="s">
        <v>124</v>
      </c>
      <c r="M533" s="180">
        <v>25</v>
      </c>
      <c r="N533" s="226">
        <v>-7.407407407407407E-2</v>
      </c>
      <c r="O533" s="347">
        <v>6</v>
      </c>
      <c r="P533" s="226">
        <v>-0.45454545454545459</v>
      </c>
      <c r="Q533" s="180">
        <v>3</v>
      </c>
      <c r="R533" s="226" t="s">
        <v>124</v>
      </c>
      <c r="S533" s="180">
        <v>9</v>
      </c>
      <c r="T533" s="226">
        <v>-0.18181818181818177</v>
      </c>
      <c r="U533" s="347">
        <v>5</v>
      </c>
      <c r="V533" s="226">
        <v>-0.58333333333333326</v>
      </c>
      <c r="W533" s="347">
        <v>0</v>
      </c>
      <c r="X533" s="226" t="s">
        <v>124</v>
      </c>
      <c r="Y533" s="180">
        <v>0</v>
      </c>
      <c r="Z533" s="226" t="s">
        <v>124</v>
      </c>
      <c r="AA533" s="180">
        <v>0</v>
      </c>
      <c r="AB533" s="226" t="s">
        <v>124</v>
      </c>
    </row>
    <row r="534" spans="2:28" s="4" customFormat="1" ht="15" hidden="1" customHeight="1" outlineLevel="1" x14ac:dyDescent="0.25">
      <c r="B534" s="66" t="s">
        <v>111</v>
      </c>
      <c r="C534" s="347">
        <v>30</v>
      </c>
      <c r="D534" s="226">
        <v>-9.0909090909090939E-2</v>
      </c>
      <c r="E534" s="180">
        <v>0</v>
      </c>
      <c r="F534" s="226" t="s">
        <v>124</v>
      </c>
      <c r="G534" s="180">
        <v>30</v>
      </c>
      <c r="H534" s="226">
        <v>-9.0909090909090939E-2</v>
      </c>
      <c r="I534" s="347">
        <v>12</v>
      </c>
      <c r="J534" s="226">
        <v>9.0909090909090828E-2</v>
      </c>
      <c r="K534" s="180">
        <v>0</v>
      </c>
      <c r="L534" s="226" t="s">
        <v>124</v>
      </c>
      <c r="M534" s="180">
        <v>12</v>
      </c>
      <c r="N534" s="226">
        <v>9.0909090909090828E-2</v>
      </c>
      <c r="O534" s="347">
        <v>8</v>
      </c>
      <c r="P534" s="226">
        <v>-0.27272727272727271</v>
      </c>
      <c r="Q534" s="180">
        <v>0</v>
      </c>
      <c r="R534" s="226" t="s">
        <v>124</v>
      </c>
      <c r="S534" s="180">
        <v>8</v>
      </c>
      <c r="T534" s="226">
        <v>-0.27272727272727271</v>
      </c>
      <c r="U534" s="347">
        <v>10</v>
      </c>
      <c r="V534" s="226">
        <v>-9.0909090909090939E-2</v>
      </c>
      <c r="W534" s="347">
        <v>0</v>
      </c>
      <c r="X534" s="226" t="s">
        <v>124</v>
      </c>
      <c r="Y534" s="180">
        <v>0</v>
      </c>
      <c r="Z534" s="226" t="s">
        <v>124</v>
      </c>
      <c r="AA534" s="180">
        <v>0</v>
      </c>
      <c r="AB534" s="226" t="s">
        <v>124</v>
      </c>
    </row>
    <row r="535" spans="2:28" s="4" customFormat="1" ht="15" hidden="1" customHeight="1" outlineLevel="1" x14ac:dyDescent="0.25">
      <c r="B535" s="66" t="s">
        <v>112</v>
      </c>
      <c r="C535" s="347">
        <v>46</v>
      </c>
      <c r="D535" s="226">
        <v>2.0666666666666669</v>
      </c>
      <c r="E535" s="180">
        <v>6</v>
      </c>
      <c r="F535" s="226" t="s">
        <v>124</v>
      </c>
      <c r="G535" s="180">
        <v>52</v>
      </c>
      <c r="H535" s="226">
        <v>2.4666666666666668</v>
      </c>
      <c r="I535" s="347">
        <v>0</v>
      </c>
      <c r="J535" s="226">
        <v>-1</v>
      </c>
      <c r="K535" s="180">
        <v>6</v>
      </c>
      <c r="L535" s="226" t="s">
        <v>124</v>
      </c>
      <c r="M535" s="180">
        <v>6</v>
      </c>
      <c r="N535" s="226">
        <v>0.19999999999999996</v>
      </c>
      <c r="O535" s="347">
        <v>11</v>
      </c>
      <c r="P535" s="226">
        <v>4.5</v>
      </c>
      <c r="Q535" s="180">
        <v>0</v>
      </c>
      <c r="R535" s="226" t="s">
        <v>124</v>
      </c>
      <c r="S535" s="180">
        <v>11</v>
      </c>
      <c r="T535" s="226">
        <v>4.5</v>
      </c>
      <c r="U535" s="347">
        <v>33</v>
      </c>
      <c r="V535" s="226">
        <v>3.125</v>
      </c>
      <c r="W535" s="347">
        <v>2</v>
      </c>
      <c r="X535" s="226" t="s">
        <v>124</v>
      </c>
      <c r="Y535" s="180">
        <v>0</v>
      </c>
      <c r="Z535" s="226" t="s">
        <v>124</v>
      </c>
      <c r="AA535" s="180">
        <v>2</v>
      </c>
      <c r="AB535" s="226" t="s">
        <v>124</v>
      </c>
    </row>
    <row r="536" spans="2:28" s="4" customFormat="1" ht="15" hidden="1" customHeight="1" outlineLevel="1" x14ac:dyDescent="0.25">
      <c r="B536" s="66" t="s">
        <v>113</v>
      </c>
      <c r="C536" s="347">
        <v>695</v>
      </c>
      <c r="D536" s="226">
        <v>1.017441860465107E-2</v>
      </c>
      <c r="E536" s="180">
        <v>722</v>
      </c>
      <c r="F536" s="226">
        <v>0.73141486810551548</v>
      </c>
      <c r="G536" s="180">
        <v>1417</v>
      </c>
      <c r="H536" s="226">
        <v>0.2823529411764707</v>
      </c>
      <c r="I536" s="347">
        <v>512</v>
      </c>
      <c r="J536" s="226">
        <v>1.2164502164502164</v>
      </c>
      <c r="K536" s="180">
        <v>696</v>
      </c>
      <c r="L536" s="226">
        <v>2.267605633802817</v>
      </c>
      <c r="M536" s="180">
        <v>1208</v>
      </c>
      <c r="N536" s="226">
        <v>1.7207207207207209</v>
      </c>
      <c r="O536" s="347">
        <v>169</v>
      </c>
      <c r="P536" s="226">
        <v>-0.32669322709163351</v>
      </c>
      <c r="Q536" s="180">
        <v>26</v>
      </c>
      <c r="R536" s="226">
        <v>-0.87254901960784315</v>
      </c>
      <c r="S536" s="180">
        <v>195</v>
      </c>
      <c r="T536" s="226">
        <v>-0.5714285714285714</v>
      </c>
      <c r="U536" s="347">
        <v>14</v>
      </c>
      <c r="V536" s="226">
        <v>-0.93203883495145634</v>
      </c>
      <c r="W536" s="347">
        <v>0</v>
      </c>
      <c r="X536" s="226" t="s">
        <v>124</v>
      </c>
      <c r="Y536" s="180">
        <v>0</v>
      </c>
      <c r="Z536" s="226" t="s">
        <v>124</v>
      </c>
      <c r="AA536" s="180">
        <v>0</v>
      </c>
      <c r="AB536" s="226" t="s">
        <v>124</v>
      </c>
    </row>
    <row r="537" spans="2:28" s="4" customFormat="1" ht="15" hidden="1" customHeight="1" outlineLevel="1" x14ac:dyDescent="0.25">
      <c r="B537" s="66" t="s">
        <v>114</v>
      </c>
      <c r="C537" s="347">
        <v>1475</v>
      </c>
      <c r="D537" s="226">
        <v>1.3524720893141944</v>
      </c>
      <c r="E537" s="180">
        <v>1403</v>
      </c>
      <c r="F537" s="226">
        <v>6.3684609552691507E-2</v>
      </c>
      <c r="G537" s="180">
        <v>2878</v>
      </c>
      <c r="H537" s="226">
        <v>0.47893114080164434</v>
      </c>
      <c r="I537" s="347">
        <v>1128</v>
      </c>
      <c r="J537" s="226">
        <v>1.7180722891566265</v>
      </c>
      <c r="K537" s="180">
        <v>1266</v>
      </c>
      <c r="L537" s="226">
        <v>0.44191343963553531</v>
      </c>
      <c r="M537" s="180">
        <v>2394</v>
      </c>
      <c r="N537" s="226">
        <v>0.85150812064965198</v>
      </c>
      <c r="O537" s="347">
        <v>323</v>
      </c>
      <c r="P537" s="226">
        <v>0.88888888888888884</v>
      </c>
      <c r="Q537" s="180">
        <v>137</v>
      </c>
      <c r="R537" s="226">
        <v>-0.68934240362811794</v>
      </c>
      <c r="S537" s="180">
        <v>460</v>
      </c>
      <c r="T537" s="226">
        <v>-0.24836601307189543</v>
      </c>
      <c r="U537" s="347">
        <v>24</v>
      </c>
      <c r="V537" s="226">
        <v>-0.41463414634146345</v>
      </c>
      <c r="W537" s="347">
        <v>0</v>
      </c>
      <c r="X537" s="226" t="s">
        <v>124</v>
      </c>
      <c r="Y537" s="180">
        <v>0</v>
      </c>
      <c r="Z537" s="226" t="s">
        <v>124</v>
      </c>
      <c r="AA537" s="180">
        <v>0</v>
      </c>
      <c r="AB537" s="226" t="s">
        <v>124</v>
      </c>
    </row>
    <row r="538" spans="2:28" s="4" customFormat="1" ht="15" hidden="1" customHeight="1" outlineLevel="1" x14ac:dyDescent="0.25">
      <c r="B538" s="66" t="s">
        <v>115</v>
      </c>
      <c r="C538" s="347">
        <v>2921</v>
      </c>
      <c r="D538" s="226">
        <v>1.5872453498671391</v>
      </c>
      <c r="E538" s="180">
        <v>1782</v>
      </c>
      <c r="F538" s="226">
        <v>-1.4380530973451378E-2</v>
      </c>
      <c r="G538" s="180">
        <v>4703</v>
      </c>
      <c r="H538" s="226">
        <v>0.6012938372488934</v>
      </c>
      <c r="I538" s="347">
        <v>2436</v>
      </c>
      <c r="J538" s="226">
        <v>2.171875</v>
      </c>
      <c r="K538" s="180">
        <v>1562</v>
      </c>
      <c r="L538" s="226">
        <v>0.45302325581395353</v>
      </c>
      <c r="M538" s="180">
        <v>3998</v>
      </c>
      <c r="N538" s="226">
        <v>1.1692892023874117</v>
      </c>
      <c r="O538" s="347">
        <v>447</v>
      </c>
      <c r="P538" s="226">
        <v>0.78087649402390436</v>
      </c>
      <c r="Q538" s="180">
        <v>220</v>
      </c>
      <c r="R538" s="226">
        <v>-0.6998635743519781</v>
      </c>
      <c r="S538" s="180">
        <v>667</v>
      </c>
      <c r="T538" s="226">
        <v>-0.32215447154471544</v>
      </c>
      <c r="U538" s="347">
        <v>38</v>
      </c>
      <c r="V538" s="226">
        <v>-0.65454545454545454</v>
      </c>
      <c r="W538" s="347">
        <v>0</v>
      </c>
      <c r="X538" s="226" t="s">
        <v>124</v>
      </c>
      <c r="Y538" s="180">
        <v>0</v>
      </c>
      <c r="Z538" s="226" t="s">
        <v>124</v>
      </c>
      <c r="AA538" s="180">
        <v>0</v>
      </c>
      <c r="AB538" s="226" t="s">
        <v>124</v>
      </c>
    </row>
    <row r="539" spans="2:28" s="4" customFormat="1" ht="15.75" collapsed="1" x14ac:dyDescent="0.25">
      <c r="B539" s="119">
        <v>1982</v>
      </c>
      <c r="C539" s="348">
        <v>11053</v>
      </c>
      <c r="D539" s="121">
        <v>1.5114746648488979</v>
      </c>
      <c r="E539" s="120">
        <v>8505</v>
      </c>
      <c r="F539" s="121">
        <v>1.1536631779257789E-2</v>
      </c>
      <c r="G539" s="120">
        <v>19558</v>
      </c>
      <c r="H539" s="121">
        <v>0.52689515184635805</v>
      </c>
      <c r="I539" s="348">
        <v>8089</v>
      </c>
      <c r="J539" s="121">
        <v>2.3083844580777098</v>
      </c>
      <c r="K539" s="120">
        <v>7572</v>
      </c>
      <c r="L539" s="121">
        <v>0.50866706515242077</v>
      </c>
      <c r="M539" s="120">
        <v>15661</v>
      </c>
      <c r="N539" s="121">
        <v>1.0982047159699895</v>
      </c>
      <c r="O539" s="348">
        <v>2541</v>
      </c>
      <c r="P539" s="121">
        <v>0.7932251235003529</v>
      </c>
      <c r="Q539" s="120">
        <v>933</v>
      </c>
      <c r="R539" s="121">
        <v>-0.72453498671390615</v>
      </c>
      <c r="S539" s="120">
        <v>3474</v>
      </c>
      <c r="T539" s="121">
        <v>-0.27685262281432144</v>
      </c>
      <c r="U539" s="348">
        <v>421</v>
      </c>
      <c r="V539" s="121">
        <v>-0.21892393320964754</v>
      </c>
      <c r="W539" s="348">
        <v>2</v>
      </c>
      <c r="X539" s="121" t="s">
        <v>124</v>
      </c>
      <c r="Y539" s="120">
        <v>0</v>
      </c>
      <c r="Z539" s="121">
        <v>-1</v>
      </c>
      <c r="AA539" s="120">
        <v>2</v>
      </c>
      <c r="AB539" s="121">
        <v>0</v>
      </c>
    </row>
    <row r="540" spans="2:28" s="4" customFormat="1" ht="15" hidden="1" customHeight="1" outlineLevel="1" x14ac:dyDescent="0.25">
      <c r="B540" s="66" t="s">
        <v>104</v>
      </c>
      <c r="C540" s="347">
        <v>531</v>
      </c>
      <c r="D540" s="226">
        <v>-0.61880832735104097</v>
      </c>
      <c r="E540" s="180">
        <v>1675</v>
      </c>
      <c r="F540" s="226">
        <v>1.5888717156105101</v>
      </c>
      <c r="G540" s="180">
        <v>2206</v>
      </c>
      <c r="H540" s="226">
        <v>8.1372549019607776E-2</v>
      </c>
      <c r="I540" s="347">
        <v>268</v>
      </c>
      <c r="J540" s="226">
        <v>-0.57594936708860756</v>
      </c>
      <c r="K540" s="180">
        <v>1078</v>
      </c>
      <c r="L540" s="226">
        <v>1.8368421052631581</v>
      </c>
      <c r="M540" s="180">
        <v>1346</v>
      </c>
      <c r="N540" s="226">
        <v>0.3300395256916997</v>
      </c>
      <c r="O540" s="347">
        <v>240</v>
      </c>
      <c r="P540" s="226">
        <v>-0.68042609853528635</v>
      </c>
      <c r="Q540" s="180">
        <v>597</v>
      </c>
      <c r="R540" s="226">
        <v>1.2359550561797752</v>
      </c>
      <c r="S540" s="180">
        <v>837</v>
      </c>
      <c r="T540" s="226">
        <v>-0.1777996070726916</v>
      </c>
      <c r="U540" s="347">
        <v>23</v>
      </c>
      <c r="V540" s="226">
        <v>1.875</v>
      </c>
      <c r="W540" s="347">
        <v>0</v>
      </c>
      <c r="X540" s="226">
        <v>-1</v>
      </c>
      <c r="Y540" s="180">
        <v>0</v>
      </c>
      <c r="Z540" s="226" t="s">
        <v>124</v>
      </c>
      <c r="AA540" s="180">
        <v>0</v>
      </c>
      <c r="AB540" s="226">
        <v>-1</v>
      </c>
    </row>
    <row r="541" spans="2:28" s="4" customFormat="1" ht="15" hidden="1" customHeight="1" outlineLevel="1" x14ac:dyDescent="0.25">
      <c r="B541" s="66" t="s">
        <v>105</v>
      </c>
      <c r="C541" s="347">
        <v>541</v>
      </c>
      <c r="D541" s="226">
        <v>-0.47678916827853002</v>
      </c>
      <c r="E541" s="180">
        <v>863</v>
      </c>
      <c r="F541" s="226">
        <v>0.4930795847750864</v>
      </c>
      <c r="G541" s="180">
        <v>1404</v>
      </c>
      <c r="H541" s="226">
        <v>-0.12903225806451613</v>
      </c>
      <c r="I541" s="347">
        <v>320</v>
      </c>
      <c r="J541" s="226">
        <v>-0.32489451476793252</v>
      </c>
      <c r="K541" s="180">
        <v>533</v>
      </c>
      <c r="L541" s="226">
        <v>0.3291770573566084</v>
      </c>
      <c r="M541" s="180">
        <v>853</v>
      </c>
      <c r="N541" s="226">
        <v>-2.5142857142857133E-2</v>
      </c>
      <c r="O541" s="347">
        <v>171</v>
      </c>
      <c r="P541" s="226">
        <v>-0.68450184501845013</v>
      </c>
      <c r="Q541" s="180">
        <v>330</v>
      </c>
      <c r="R541" s="226">
        <v>0.86440677966101687</v>
      </c>
      <c r="S541" s="180">
        <v>501</v>
      </c>
      <c r="T541" s="226">
        <v>-0.30319888734353273</v>
      </c>
      <c r="U541" s="347">
        <v>50</v>
      </c>
      <c r="V541" s="226">
        <v>1.7777777777777777</v>
      </c>
      <c r="W541" s="347">
        <v>0</v>
      </c>
      <c r="X541" s="226" t="s">
        <v>124</v>
      </c>
      <c r="Y541" s="180">
        <v>0</v>
      </c>
      <c r="Z541" s="226" t="s">
        <v>124</v>
      </c>
      <c r="AA541" s="180">
        <v>0</v>
      </c>
      <c r="AB541" s="226" t="s">
        <v>124</v>
      </c>
    </row>
    <row r="542" spans="2:28" s="4" customFormat="1" ht="15" hidden="1" customHeight="1" outlineLevel="1" x14ac:dyDescent="0.25">
      <c r="B542" s="66" t="s">
        <v>106</v>
      </c>
      <c r="C542" s="347">
        <v>397</v>
      </c>
      <c r="D542" s="226">
        <v>-0.71923620933521926</v>
      </c>
      <c r="E542" s="180">
        <v>1524</v>
      </c>
      <c r="F542" s="226">
        <v>0.49119373776908026</v>
      </c>
      <c r="G542" s="180">
        <v>1921</v>
      </c>
      <c r="H542" s="226">
        <v>-0.21141215106732347</v>
      </c>
      <c r="I542" s="347">
        <v>231</v>
      </c>
      <c r="J542" s="226">
        <v>-0.67464788732394365</v>
      </c>
      <c r="K542" s="180">
        <v>795</v>
      </c>
      <c r="L542" s="226">
        <v>7.2874493927125528E-2</v>
      </c>
      <c r="M542" s="180">
        <v>1026</v>
      </c>
      <c r="N542" s="226">
        <v>-0.29290144727773948</v>
      </c>
      <c r="O542" s="347">
        <v>136</v>
      </c>
      <c r="P542" s="226">
        <v>-0.8</v>
      </c>
      <c r="Q542" s="180">
        <v>729</v>
      </c>
      <c r="R542" s="226">
        <v>1.5943060498220643</v>
      </c>
      <c r="S542" s="180">
        <v>865</v>
      </c>
      <c r="T542" s="226">
        <v>-9.9895941727367377E-2</v>
      </c>
      <c r="U542" s="347">
        <v>30</v>
      </c>
      <c r="V542" s="226">
        <v>0.25</v>
      </c>
      <c r="W542" s="347">
        <v>0</v>
      </c>
      <c r="X542" s="226" t="s">
        <v>124</v>
      </c>
      <c r="Y542" s="180">
        <v>0</v>
      </c>
      <c r="Z542" s="226" t="s">
        <v>124</v>
      </c>
      <c r="AA542" s="180">
        <v>0</v>
      </c>
      <c r="AB542" s="226" t="s">
        <v>124</v>
      </c>
    </row>
    <row r="543" spans="2:28" s="4" customFormat="1" ht="15" hidden="1" customHeight="1" outlineLevel="1" x14ac:dyDescent="0.25">
      <c r="B543" s="66" t="s">
        <v>107</v>
      </c>
      <c r="C543" s="347">
        <v>243</v>
      </c>
      <c r="D543" s="226">
        <v>-0.46943231441048039</v>
      </c>
      <c r="E543" s="180">
        <v>781</v>
      </c>
      <c r="F543" s="226">
        <v>7.4891304347826093</v>
      </c>
      <c r="G543" s="180">
        <v>1024</v>
      </c>
      <c r="H543" s="226">
        <v>0.86181818181818182</v>
      </c>
      <c r="I543" s="347">
        <v>142</v>
      </c>
      <c r="J543" s="226">
        <v>0.30275229357798161</v>
      </c>
      <c r="K543" s="180">
        <v>447</v>
      </c>
      <c r="L543" s="226">
        <v>5.8769230769230774</v>
      </c>
      <c r="M543" s="180">
        <v>589</v>
      </c>
      <c r="N543" s="226">
        <v>2.3850574712643677</v>
      </c>
      <c r="O543" s="347">
        <v>89</v>
      </c>
      <c r="P543" s="226">
        <v>-0.73668639053254437</v>
      </c>
      <c r="Q543" s="180">
        <v>332</v>
      </c>
      <c r="R543" s="226">
        <v>11.296296296296296</v>
      </c>
      <c r="S543" s="180">
        <v>421</v>
      </c>
      <c r="T543" s="226">
        <v>0.15342465753424661</v>
      </c>
      <c r="U543" s="347">
        <v>12</v>
      </c>
      <c r="V543" s="226">
        <v>9.0909090909090828E-2</v>
      </c>
      <c r="W543" s="347">
        <v>0</v>
      </c>
      <c r="X543" s="226" t="s">
        <v>124</v>
      </c>
      <c r="Y543" s="180">
        <v>2</v>
      </c>
      <c r="Z543" s="226" t="s">
        <v>124</v>
      </c>
      <c r="AA543" s="180">
        <v>2</v>
      </c>
      <c r="AB543" s="226" t="s">
        <v>124</v>
      </c>
    </row>
    <row r="544" spans="2:28" s="4" customFormat="1" ht="15" hidden="1" customHeight="1" outlineLevel="1" x14ac:dyDescent="0.25">
      <c r="B544" s="66" t="s">
        <v>108</v>
      </c>
      <c r="C544" s="347">
        <v>105</v>
      </c>
      <c r="D544" s="226">
        <v>9.5</v>
      </c>
      <c r="E544" s="180">
        <v>21</v>
      </c>
      <c r="F544" s="226" t="s">
        <v>124</v>
      </c>
      <c r="G544" s="180">
        <v>126</v>
      </c>
      <c r="H544" s="226">
        <v>11.6</v>
      </c>
      <c r="I544" s="347">
        <v>13</v>
      </c>
      <c r="J544" s="226">
        <v>1.6</v>
      </c>
      <c r="K544" s="180">
        <v>0</v>
      </c>
      <c r="L544" s="226" t="s">
        <v>124</v>
      </c>
      <c r="M544" s="180">
        <v>13</v>
      </c>
      <c r="N544" s="226">
        <v>1.6</v>
      </c>
      <c r="O544" s="347">
        <v>76</v>
      </c>
      <c r="P544" s="226">
        <v>75</v>
      </c>
      <c r="Q544" s="180">
        <v>21</v>
      </c>
      <c r="R544" s="226" t="s">
        <v>124</v>
      </c>
      <c r="S544" s="180">
        <v>97</v>
      </c>
      <c r="T544" s="226">
        <v>96</v>
      </c>
      <c r="U544" s="347">
        <v>16</v>
      </c>
      <c r="V544" s="226">
        <v>3</v>
      </c>
      <c r="W544" s="347">
        <v>0</v>
      </c>
      <c r="X544" s="226" t="s">
        <v>124</v>
      </c>
      <c r="Y544" s="180">
        <v>0</v>
      </c>
      <c r="Z544" s="226" t="s">
        <v>124</v>
      </c>
      <c r="AA544" s="180">
        <v>0</v>
      </c>
      <c r="AB544" s="226" t="s">
        <v>124</v>
      </c>
    </row>
    <row r="545" spans="2:28" s="4" customFormat="1" ht="15" hidden="1" customHeight="1" outlineLevel="1" x14ac:dyDescent="0.25">
      <c r="B545" s="66" t="s">
        <v>109</v>
      </c>
      <c r="C545" s="347">
        <v>42</v>
      </c>
      <c r="D545" s="226">
        <v>2</v>
      </c>
      <c r="E545" s="180">
        <v>0</v>
      </c>
      <c r="F545" s="226" t="s">
        <v>124</v>
      </c>
      <c r="G545" s="180">
        <v>42</v>
      </c>
      <c r="H545" s="226">
        <v>2</v>
      </c>
      <c r="I545" s="347">
        <v>14</v>
      </c>
      <c r="J545" s="226">
        <v>3.666666666666667</v>
      </c>
      <c r="K545" s="180">
        <v>0</v>
      </c>
      <c r="L545" s="226" t="s">
        <v>124</v>
      </c>
      <c r="M545" s="180">
        <v>14</v>
      </c>
      <c r="N545" s="226">
        <v>3.666666666666667</v>
      </c>
      <c r="O545" s="347">
        <v>8</v>
      </c>
      <c r="P545" s="226">
        <v>0.14285714285714279</v>
      </c>
      <c r="Q545" s="180">
        <v>0</v>
      </c>
      <c r="R545" s="226" t="s">
        <v>124</v>
      </c>
      <c r="S545" s="180">
        <v>8</v>
      </c>
      <c r="T545" s="226">
        <v>0.14285714285714279</v>
      </c>
      <c r="U545" s="347">
        <v>20</v>
      </c>
      <c r="V545" s="226">
        <v>4</v>
      </c>
      <c r="W545" s="347">
        <v>0</v>
      </c>
      <c r="X545" s="226" t="s">
        <v>124</v>
      </c>
      <c r="Y545" s="180">
        <v>0</v>
      </c>
      <c r="Z545" s="226" t="s">
        <v>124</v>
      </c>
      <c r="AA545" s="180">
        <v>0</v>
      </c>
      <c r="AB545" s="226" t="s">
        <v>124</v>
      </c>
    </row>
    <row r="546" spans="2:28" s="4" customFormat="1" ht="15" hidden="1" customHeight="1" outlineLevel="1" x14ac:dyDescent="0.25">
      <c r="B546" s="66" t="s">
        <v>110</v>
      </c>
      <c r="C546" s="347">
        <v>50</v>
      </c>
      <c r="D546" s="226">
        <v>0.47058823529411775</v>
      </c>
      <c r="E546" s="180">
        <v>0</v>
      </c>
      <c r="F546" s="226" t="s">
        <v>124</v>
      </c>
      <c r="G546" s="180">
        <v>50</v>
      </c>
      <c r="H546" s="226">
        <v>0.47058823529411775</v>
      </c>
      <c r="I546" s="347">
        <v>27</v>
      </c>
      <c r="J546" s="226">
        <v>0.9285714285714286</v>
      </c>
      <c r="K546" s="180">
        <v>0</v>
      </c>
      <c r="L546" s="226" t="s">
        <v>124</v>
      </c>
      <c r="M546" s="180">
        <v>27</v>
      </c>
      <c r="N546" s="226">
        <v>0.9285714285714286</v>
      </c>
      <c r="O546" s="347">
        <v>11</v>
      </c>
      <c r="P546" s="226">
        <v>-0.3529411764705882</v>
      </c>
      <c r="Q546" s="180">
        <v>0</v>
      </c>
      <c r="R546" s="226" t="s">
        <v>124</v>
      </c>
      <c r="S546" s="180">
        <v>11</v>
      </c>
      <c r="T546" s="226">
        <v>-0.3529411764705882</v>
      </c>
      <c r="U546" s="347">
        <v>12</v>
      </c>
      <c r="V546" s="226">
        <v>3</v>
      </c>
      <c r="W546" s="347">
        <v>0</v>
      </c>
      <c r="X546" s="226" t="s">
        <v>124</v>
      </c>
      <c r="Y546" s="180">
        <v>0</v>
      </c>
      <c r="Z546" s="226" t="s">
        <v>124</v>
      </c>
      <c r="AA546" s="180">
        <v>0</v>
      </c>
      <c r="AB546" s="226" t="s">
        <v>124</v>
      </c>
    </row>
    <row r="547" spans="2:28" s="4" customFormat="1" ht="15" hidden="1" customHeight="1" outlineLevel="1" x14ac:dyDescent="0.25">
      <c r="B547" s="66" t="s">
        <v>111</v>
      </c>
      <c r="C547" s="347">
        <v>33</v>
      </c>
      <c r="D547" s="226">
        <v>3.125E-2</v>
      </c>
      <c r="E547" s="180">
        <v>0</v>
      </c>
      <c r="F547" s="226" t="s">
        <v>124</v>
      </c>
      <c r="G547" s="180">
        <v>33</v>
      </c>
      <c r="H547" s="226">
        <v>3.125E-2</v>
      </c>
      <c r="I547" s="347">
        <v>11</v>
      </c>
      <c r="J547" s="226" t="s">
        <v>124</v>
      </c>
      <c r="K547" s="180">
        <v>0</v>
      </c>
      <c r="L547" s="226" t="s">
        <v>124</v>
      </c>
      <c r="M547" s="180">
        <v>11</v>
      </c>
      <c r="N547" s="226" t="s">
        <v>124</v>
      </c>
      <c r="O547" s="347">
        <v>11</v>
      </c>
      <c r="P547" s="226">
        <v>-8.333333333333337E-2</v>
      </c>
      <c r="Q547" s="180">
        <v>0</v>
      </c>
      <c r="R547" s="226" t="s">
        <v>124</v>
      </c>
      <c r="S547" s="180">
        <v>11</v>
      </c>
      <c r="T547" s="226">
        <v>-8.333333333333337E-2</v>
      </c>
      <c r="U547" s="347">
        <v>11</v>
      </c>
      <c r="V547" s="226">
        <v>-0.44999999999999996</v>
      </c>
      <c r="W547" s="347">
        <v>0</v>
      </c>
      <c r="X547" s="226" t="s">
        <v>124</v>
      </c>
      <c r="Y547" s="180">
        <v>0</v>
      </c>
      <c r="Z547" s="226" t="s">
        <v>124</v>
      </c>
      <c r="AA547" s="180">
        <v>0</v>
      </c>
      <c r="AB547" s="226" t="s">
        <v>124</v>
      </c>
    </row>
    <row r="548" spans="2:28" s="4" customFormat="1" ht="15" hidden="1" customHeight="1" outlineLevel="1" x14ac:dyDescent="0.25">
      <c r="B548" s="66" t="s">
        <v>112</v>
      </c>
      <c r="C548" s="347">
        <v>15</v>
      </c>
      <c r="D548" s="226">
        <v>-0.11764705882352944</v>
      </c>
      <c r="E548" s="180">
        <v>0</v>
      </c>
      <c r="F548" s="226">
        <v>-1</v>
      </c>
      <c r="G548" s="180">
        <v>15</v>
      </c>
      <c r="H548" s="226">
        <v>-0.70588235294117641</v>
      </c>
      <c r="I548" s="347">
        <v>5</v>
      </c>
      <c r="J548" s="226">
        <v>4</v>
      </c>
      <c r="K548" s="180">
        <v>0</v>
      </c>
      <c r="L548" s="226" t="s">
        <v>124</v>
      </c>
      <c r="M548" s="180">
        <v>5</v>
      </c>
      <c r="N548" s="226">
        <v>4</v>
      </c>
      <c r="O548" s="347">
        <v>2</v>
      </c>
      <c r="P548" s="226">
        <v>-0.33333333333333337</v>
      </c>
      <c r="Q548" s="180">
        <v>0</v>
      </c>
      <c r="R548" s="226">
        <v>-1</v>
      </c>
      <c r="S548" s="180">
        <v>2</v>
      </c>
      <c r="T548" s="226">
        <v>-0.94594594594594594</v>
      </c>
      <c r="U548" s="347">
        <v>8</v>
      </c>
      <c r="V548" s="226">
        <v>-0.38461538461538458</v>
      </c>
      <c r="W548" s="347">
        <v>0</v>
      </c>
      <c r="X548" s="226" t="s">
        <v>124</v>
      </c>
      <c r="Y548" s="180">
        <v>0</v>
      </c>
      <c r="Z548" s="226" t="s">
        <v>124</v>
      </c>
      <c r="AA548" s="180">
        <v>0</v>
      </c>
      <c r="AB548" s="226" t="s">
        <v>124</v>
      </c>
    </row>
    <row r="549" spans="2:28" s="4" customFormat="1" ht="15" hidden="1" customHeight="1" outlineLevel="1" x14ac:dyDescent="0.25">
      <c r="B549" s="66" t="s">
        <v>113</v>
      </c>
      <c r="C549" s="347">
        <v>688</v>
      </c>
      <c r="D549" s="226">
        <v>3.9496402877697845</v>
      </c>
      <c r="E549" s="180">
        <v>417</v>
      </c>
      <c r="F549" s="226">
        <v>0.283076923076923</v>
      </c>
      <c r="G549" s="180">
        <v>1105</v>
      </c>
      <c r="H549" s="226">
        <v>1.3814655172413794</v>
      </c>
      <c r="I549" s="347">
        <v>231</v>
      </c>
      <c r="J549" s="226">
        <v>4.25</v>
      </c>
      <c r="K549" s="180">
        <v>213</v>
      </c>
      <c r="L549" s="226">
        <v>-0.34461538461538466</v>
      </c>
      <c r="M549" s="180">
        <v>444</v>
      </c>
      <c r="N549" s="226">
        <v>0.20325203252032531</v>
      </c>
      <c r="O549" s="347">
        <v>251</v>
      </c>
      <c r="P549" s="226">
        <v>2.2179487179487181</v>
      </c>
      <c r="Q549" s="180">
        <v>204</v>
      </c>
      <c r="R549" s="226" t="s">
        <v>124</v>
      </c>
      <c r="S549" s="180">
        <v>455</v>
      </c>
      <c r="T549" s="226">
        <v>4.833333333333333</v>
      </c>
      <c r="U549" s="347">
        <v>206</v>
      </c>
      <c r="V549" s="226">
        <v>11.117647058823529</v>
      </c>
      <c r="W549" s="347">
        <v>0</v>
      </c>
      <c r="X549" s="226" t="s">
        <v>124</v>
      </c>
      <c r="Y549" s="180">
        <v>0</v>
      </c>
      <c r="Z549" s="226" t="s">
        <v>124</v>
      </c>
      <c r="AA549" s="180">
        <v>0</v>
      </c>
      <c r="AB549" s="226" t="s">
        <v>124</v>
      </c>
    </row>
    <row r="550" spans="2:28" s="4" customFormat="1" ht="15" hidden="1" customHeight="1" outlineLevel="1" x14ac:dyDescent="0.25">
      <c r="B550" s="66" t="s">
        <v>114</v>
      </c>
      <c r="C550" s="347">
        <v>627</v>
      </c>
      <c r="D550" s="226">
        <v>0.21511627906976738</v>
      </c>
      <c r="E550" s="180">
        <v>1319</v>
      </c>
      <c r="F550" s="226">
        <v>-0.13734466971877046</v>
      </c>
      <c r="G550" s="180">
        <v>1946</v>
      </c>
      <c r="H550" s="226">
        <v>-4.8410757946210303E-2</v>
      </c>
      <c r="I550" s="347">
        <v>415</v>
      </c>
      <c r="J550" s="226">
        <v>1.0443349753694582</v>
      </c>
      <c r="K550" s="180">
        <v>878</v>
      </c>
      <c r="L550" s="226">
        <v>-0.12024048096192386</v>
      </c>
      <c r="M550" s="180">
        <v>1293</v>
      </c>
      <c r="N550" s="226">
        <v>7.6602830974188185E-2</v>
      </c>
      <c r="O550" s="347">
        <v>171</v>
      </c>
      <c r="P550" s="226">
        <v>-0.41438356164383561</v>
      </c>
      <c r="Q550" s="180">
        <v>441</v>
      </c>
      <c r="R550" s="226">
        <v>-0.16949152542372881</v>
      </c>
      <c r="S550" s="180">
        <v>612</v>
      </c>
      <c r="T550" s="226">
        <v>-0.25637910085054683</v>
      </c>
      <c r="U550" s="347">
        <v>41</v>
      </c>
      <c r="V550" s="226">
        <v>0.95238095238095233</v>
      </c>
      <c r="W550" s="347">
        <v>0</v>
      </c>
      <c r="X550" s="226" t="s">
        <v>124</v>
      </c>
      <c r="Y550" s="180">
        <v>0</v>
      </c>
      <c r="Z550" s="226" t="s">
        <v>124</v>
      </c>
      <c r="AA550" s="180">
        <v>0</v>
      </c>
      <c r="AB550" s="226" t="s">
        <v>124</v>
      </c>
    </row>
    <row r="551" spans="2:28" s="4" customFormat="1" ht="15" hidden="1" customHeight="1" outlineLevel="1" x14ac:dyDescent="0.25">
      <c r="B551" s="66" t="s">
        <v>115</v>
      </c>
      <c r="C551" s="347">
        <v>1129</v>
      </c>
      <c r="D551" s="226">
        <v>1.4072494669509594</v>
      </c>
      <c r="E551" s="180">
        <v>1808</v>
      </c>
      <c r="F551" s="226">
        <v>0.95670995670995662</v>
      </c>
      <c r="G551" s="180">
        <v>2937</v>
      </c>
      <c r="H551" s="226">
        <v>1.1083991385498924</v>
      </c>
      <c r="I551" s="347">
        <v>768</v>
      </c>
      <c r="J551" s="226">
        <v>3.3389830508474576</v>
      </c>
      <c r="K551" s="180">
        <v>1075</v>
      </c>
      <c r="L551" s="226">
        <v>-3.2403240324032412E-2</v>
      </c>
      <c r="M551" s="180">
        <v>1843</v>
      </c>
      <c r="N551" s="226">
        <v>0.43090062111801242</v>
      </c>
      <c r="O551" s="347">
        <v>251</v>
      </c>
      <c r="P551" s="226">
        <v>-1.953125E-2</v>
      </c>
      <c r="Q551" s="180">
        <v>733</v>
      </c>
      <c r="R551" s="226">
        <v>0.75358851674641159</v>
      </c>
      <c r="S551" s="180">
        <v>984</v>
      </c>
      <c r="T551" s="226">
        <v>0.4599406528189911</v>
      </c>
      <c r="U551" s="347">
        <v>110</v>
      </c>
      <c r="V551" s="226">
        <v>2.0555555555555554</v>
      </c>
      <c r="W551" s="347">
        <v>0</v>
      </c>
      <c r="X551" s="226" t="s">
        <v>124</v>
      </c>
      <c r="Y551" s="180">
        <v>0</v>
      </c>
      <c r="Z551" s="226" t="s">
        <v>124</v>
      </c>
      <c r="AA551" s="180">
        <v>0</v>
      </c>
      <c r="AB551" s="226" t="s">
        <v>124</v>
      </c>
    </row>
    <row r="552" spans="2:28" s="4" customFormat="1" ht="15.75" collapsed="1" x14ac:dyDescent="0.25">
      <c r="B552" s="119">
        <v>1981</v>
      </c>
      <c r="C552" s="348">
        <v>4401</v>
      </c>
      <c r="D552" s="121">
        <v>-0.20415913200723323</v>
      </c>
      <c r="E552" s="120">
        <v>8408</v>
      </c>
      <c r="F552" s="121">
        <v>0.63230440691127932</v>
      </c>
      <c r="G552" s="120">
        <v>12809</v>
      </c>
      <c r="H552" s="121">
        <v>0.19923228162157103</v>
      </c>
      <c r="I552" s="348">
        <v>2445</v>
      </c>
      <c r="J552" s="121">
        <v>3.0775716694772415E-2</v>
      </c>
      <c r="K552" s="120">
        <v>5019</v>
      </c>
      <c r="L552" s="121">
        <v>0.24819696592887341</v>
      </c>
      <c r="M552" s="120">
        <v>7464</v>
      </c>
      <c r="N552" s="121">
        <v>0.1675269826372594</v>
      </c>
      <c r="O552" s="348">
        <v>1417</v>
      </c>
      <c r="P552" s="121">
        <v>-0.5240174672489083</v>
      </c>
      <c r="Q552" s="120">
        <v>3387</v>
      </c>
      <c r="R552" s="121">
        <v>0.95216138328530264</v>
      </c>
      <c r="S552" s="120">
        <v>4804</v>
      </c>
      <c r="T552" s="121">
        <v>1.9524617996604432E-2</v>
      </c>
      <c r="U552" s="348">
        <v>539</v>
      </c>
      <c r="V552" s="121">
        <v>2.011173184357542</v>
      </c>
      <c r="W552" s="348">
        <v>0</v>
      </c>
      <c r="X552" s="121">
        <v>-1</v>
      </c>
      <c r="Y552" s="120">
        <v>2</v>
      </c>
      <c r="Z552" s="121" t="s">
        <v>124</v>
      </c>
      <c r="AA552" s="120">
        <v>2</v>
      </c>
      <c r="AB552" s="121">
        <v>0</v>
      </c>
    </row>
    <row r="553" spans="2:28" s="4" customFormat="1" ht="15" hidden="1" customHeight="1" outlineLevel="1" x14ac:dyDescent="0.25">
      <c r="B553" s="66" t="s">
        <v>104</v>
      </c>
      <c r="C553" s="347">
        <v>1393</v>
      </c>
      <c r="D553" s="226">
        <v>-0.20171919770773639</v>
      </c>
      <c r="E553" s="180">
        <v>647</v>
      </c>
      <c r="F553" s="226">
        <v>-0.36506378802747796</v>
      </c>
      <c r="G553" s="180">
        <v>2040</v>
      </c>
      <c r="H553" s="226">
        <v>-0.26193921852387847</v>
      </c>
      <c r="I553" s="347">
        <v>632</v>
      </c>
      <c r="J553" s="226">
        <v>0.23196881091617927</v>
      </c>
      <c r="K553" s="180">
        <v>380</v>
      </c>
      <c r="L553" s="226">
        <v>-0.292364990689013</v>
      </c>
      <c r="M553" s="180">
        <v>1012</v>
      </c>
      <c r="N553" s="226">
        <v>-3.6190476190476217E-2</v>
      </c>
      <c r="O553" s="347">
        <v>751</v>
      </c>
      <c r="P553" s="226">
        <v>-0.33244444444444443</v>
      </c>
      <c r="Q553" s="180">
        <v>267</v>
      </c>
      <c r="R553" s="226">
        <v>-0.44374999999999998</v>
      </c>
      <c r="S553" s="180">
        <v>1018</v>
      </c>
      <c r="T553" s="226">
        <v>-0.36573208722741435</v>
      </c>
      <c r="U553" s="347">
        <v>8</v>
      </c>
      <c r="V553" s="226">
        <v>-0.92523364485981308</v>
      </c>
      <c r="W553" s="347">
        <v>2</v>
      </c>
      <c r="X553" s="226" t="s">
        <v>124</v>
      </c>
      <c r="Y553" s="180">
        <v>0</v>
      </c>
      <c r="Z553" s="226">
        <v>-1</v>
      </c>
      <c r="AA553" s="180">
        <v>2</v>
      </c>
      <c r="AB553" s="226">
        <v>0</v>
      </c>
    </row>
    <row r="554" spans="2:28" s="4" customFormat="1" ht="15" hidden="1" customHeight="1" outlineLevel="1" x14ac:dyDescent="0.25">
      <c r="B554" s="66" t="s">
        <v>105</v>
      </c>
      <c r="C554" s="347">
        <v>1034</v>
      </c>
      <c r="D554" s="226">
        <v>-0.35455680399500622</v>
      </c>
      <c r="E554" s="180">
        <v>578</v>
      </c>
      <c r="F554" s="226">
        <v>-0.59238363892806767</v>
      </c>
      <c r="G554" s="180">
        <v>1612</v>
      </c>
      <c r="H554" s="226">
        <v>-0.46622516556291393</v>
      </c>
      <c r="I554" s="347">
        <v>474</v>
      </c>
      <c r="J554" s="226">
        <v>-0.14901256732495516</v>
      </c>
      <c r="K554" s="180">
        <v>401</v>
      </c>
      <c r="L554" s="226">
        <v>-0.45143638850889189</v>
      </c>
      <c r="M554" s="180">
        <v>875</v>
      </c>
      <c r="N554" s="226">
        <v>-0.32065217391304346</v>
      </c>
      <c r="O554" s="347">
        <v>542</v>
      </c>
      <c r="P554" s="226">
        <v>-0.43186582809224316</v>
      </c>
      <c r="Q554" s="180">
        <v>177</v>
      </c>
      <c r="R554" s="226">
        <v>-0.74235807860262004</v>
      </c>
      <c r="S554" s="180">
        <v>719</v>
      </c>
      <c r="T554" s="226">
        <v>-0.56185252894576476</v>
      </c>
      <c r="U554" s="347">
        <v>18</v>
      </c>
      <c r="V554" s="226">
        <v>-0.80219780219780223</v>
      </c>
      <c r="W554" s="347">
        <v>0</v>
      </c>
      <c r="X554" s="226" t="s">
        <v>124</v>
      </c>
      <c r="Y554" s="180">
        <v>0</v>
      </c>
      <c r="Z554" s="226" t="s">
        <v>124</v>
      </c>
      <c r="AA554" s="180">
        <v>0</v>
      </c>
      <c r="AB554" s="226" t="s">
        <v>124</v>
      </c>
    </row>
    <row r="555" spans="2:28" s="4" customFormat="1" ht="15" hidden="1" customHeight="1" outlineLevel="1" x14ac:dyDescent="0.25">
      <c r="B555" s="66" t="s">
        <v>106</v>
      </c>
      <c r="C555" s="347">
        <v>1414</v>
      </c>
      <c r="D555" s="226">
        <v>-0.47140186915887849</v>
      </c>
      <c r="E555" s="180">
        <v>1022</v>
      </c>
      <c r="F555" s="226">
        <v>-0.16023007395234179</v>
      </c>
      <c r="G555" s="180">
        <v>2436</v>
      </c>
      <c r="H555" s="226">
        <v>-0.37410071942446044</v>
      </c>
      <c r="I555" s="347">
        <v>710</v>
      </c>
      <c r="J555" s="226">
        <v>-0.55708047411104178</v>
      </c>
      <c r="K555" s="180">
        <v>741</v>
      </c>
      <c r="L555" s="226">
        <v>0.4909456740442657</v>
      </c>
      <c r="M555" s="180">
        <v>1451</v>
      </c>
      <c r="N555" s="226">
        <v>-0.30904761904761902</v>
      </c>
      <c r="O555" s="347">
        <v>680</v>
      </c>
      <c r="P555" s="226">
        <v>-0.19239904988123513</v>
      </c>
      <c r="Q555" s="180">
        <v>281</v>
      </c>
      <c r="R555" s="226">
        <v>-0.60972222222222228</v>
      </c>
      <c r="S555" s="180">
        <v>961</v>
      </c>
      <c r="T555" s="226">
        <v>-0.3847631241997439</v>
      </c>
      <c r="U555" s="347">
        <v>24</v>
      </c>
      <c r="V555" s="226">
        <v>-0.89565217391304353</v>
      </c>
      <c r="W555" s="347">
        <v>0</v>
      </c>
      <c r="X555" s="226" t="s">
        <v>124</v>
      </c>
      <c r="Y555" s="180">
        <v>0</v>
      </c>
      <c r="Z555" s="226" t="s">
        <v>124</v>
      </c>
      <c r="AA555" s="180">
        <v>0</v>
      </c>
      <c r="AB555" s="226" t="s">
        <v>124</v>
      </c>
    </row>
    <row r="556" spans="2:28" s="4" customFormat="1" ht="15" hidden="1" customHeight="1" outlineLevel="1" x14ac:dyDescent="0.25">
      <c r="B556" s="66" t="s">
        <v>107</v>
      </c>
      <c r="C556" s="347">
        <v>458</v>
      </c>
      <c r="D556" s="226">
        <v>-0.55404089581304772</v>
      </c>
      <c r="E556" s="180">
        <v>92</v>
      </c>
      <c r="F556" s="226">
        <v>-0.95360564800806857</v>
      </c>
      <c r="G556" s="180">
        <v>550</v>
      </c>
      <c r="H556" s="226">
        <v>-0.81727574750830567</v>
      </c>
      <c r="I556" s="347">
        <v>109</v>
      </c>
      <c r="J556" s="226">
        <v>-0.80877192982456136</v>
      </c>
      <c r="K556" s="180">
        <v>65</v>
      </c>
      <c r="L556" s="226">
        <v>-0.95846645367412142</v>
      </c>
      <c r="M556" s="180">
        <v>174</v>
      </c>
      <c r="N556" s="226">
        <v>-0.91850117096018735</v>
      </c>
      <c r="O556" s="347">
        <v>338</v>
      </c>
      <c r="P556" s="226">
        <v>-0.16543209876543208</v>
      </c>
      <c r="Q556" s="180">
        <v>27</v>
      </c>
      <c r="R556" s="226">
        <v>-0.93540669856459324</v>
      </c>
      <c r="S556" s="180">
        <v>365</v>
      </c>
      <c r="T556" s="226">
        <v>-0.55650060753341435</v>
      </c>
      <c r="U556" s="347">
        <v>11</v>
      </c>
      <c r="V556" s="226">
        <v>-0.78846153846153844</v>
      </c>
      <c r="W556" s="347">
        <v>0</v>
      </c>
      <c r="X556" s="226" t="s">
        <v>124</v>
      </c>
      <c r="Y556" s="180">
        <v>0</v>
      </c>
      <c r="Z556" s="226" t="s">
        <v>124</v>
      </c>
      <c r="AA556" s="180">
        <v>0</v>
      </c>
      <c r="AB556" s="226" t="s">
        <v>124</v>
      </c>
    </row>
    <row r="557" spans="2:28" s="4" customFormat="1" ht="15" hidden="1" customHeight="1" outlineLevel="1" x14ac:dyDescent="0.25">
      <c r="B557" s="66" t="s">
        <v>108</v>
      </c>
      <c r="C557" s="347">
        <v>10</v>
      </c>
      <c r="D557" s="226">
        <v>-0.8</v>
      </c>
      <c r="E557" s="180">
        <v>0</v>
      </c>
      <c r="F557" s="226">
        <v>-1</v>
      </c>
      <c r="G557" s="180">
        <v>10</v>
      </c>
      <c r="H557" s="226">
        <v>-0.92481203007518797</v>
      </c>
      <c r="I557" s="347">
        <v>5</v>
      </c>
      <c r="J557" s="226">
        <v>0</v>
      </c>
      <c r="K557" s="180">
        <v>0</v>
      </c>
      <c r="L557" s="226">
        <v>-1</v>
      </c>
      <c r="M557" s="180">
        <v>5</v>
      </c>
      <c r="N557" s="226">
        <v>-0.92307692307692313</v>
      </c>
      <c r="O557" s="347">
        <v>1</v>
      </c>
      <c r="P557" s="226">
        <v>-0.96296296296296302</v>
      </c>
      <c r="Q557" s="180">
        <v>0</v>
      </c>
      <c r="R557" s="226">
        <v>-1</v>
      </c>
      <c r="S557" s="180">
        <v>1</v>
      </c>
      <c r="T557" s="226">
        <v>-0.98</v>
      </c>
      <c r="U557" s="347">
        <v>4</v>
      </c>
      <c r="V557" s="226">
        <v>-0.76470588235294112</v>
      </c>
      <c r="W557" s="347">
        <v>0</v>
      </c>
      <c r="X557" s="226">
        <v>-1</v>
      </c>
      <c r="Y557" s="180">
        <v>0</v>
      </c>
      <c r="Z557" s="226" t="s">
        <v>124</v>
      </c>
      <c r="AA557" s="180">
        <v>0</v>
      </c>
      <c r="AB557" s="226">
        <v>-1</v>
      </c>
    </row>
    <row r="558" spans="2:28" s="4" customFormat="1" ht="15" hidden="1" customHeight="1" outlineLevel="1" x14ac:dyDescent="0.25">
      <c r="B558" s="66" t="s">
        <v>109</v>
      </c>
      <c r="C558" s="347">
        <v>14</v>
      </c>
      <c r="D558" s="226">
        <v>-0.53333333333333333</v>
      </c>
      <c r="E558" s="180">
        <v>0</v>
      </c>
      <c r="F558" s="226">
        <v>-1</v>
      </c>
      <c r="G558" s="180">
        <v>14</v>
      </c>
      <c r="H558" s="226">
        <v>-0.57575757575757569</v>
      </c>
      <c r="I558" s="347">
        <v>3</v>
      </c>
      <c r="J558" s="226">
        <v>0</v>
      </c>
      <c r="K558" s="180">
        <v>0</v>
      </c>
      <c r="L558" s="226" t="s">
        <v>124</v>
      </c>
      <c r="M558" s="180">
        <v>3</v>
      </c>
      <c r="N558" s="226">
        <v>0</v>
      </c>
      <c r="O558" s="347">
        <v>7</v>
      </c>
      <c r="P558" s="226">
        <v>-0.41666666666666663</v>
      </c>
      <c r="Q558" s="180">
        <v>0</v>
      </c>
      <c r="R558" s="226">
        <v>-1</v>
      </c>
      <c r="S558" s="180">
        <v>7</v>
      </c>
      <c r="T558" s="226">
        <v>-0.53333333333333333</v>
      </c>
      <c r="U558" s="347">
        <v>4</v>
      </c>
      <c r="V558" s="226">
        <v>-0.73333333333333339</v>
      </c>
      <c r="W558" s="347">
        <v>0</v>
      </c>
      <c r="X558" s="226" t="s">
        <v>124</v>
      </c>
      <c r="Y558" s="180">
        <v>0</v>
      </c>
      <c r="Z558" s="226" t="s">
        <v>124</v>
      </c>
      <c r="AA558" s="180">
        <v>0</v>
      </c>
      <c r="AB558" s="226" t="s">
        <v>124</v>
      </c>
    </row>
    <row r="559" spans="2:28" s="4" customFormat="1" ht="15" hidden="1" customHeight="1" outlineLevel="1" x14ac:dyDescent="0.25">
      <c r="B559" s="66" t="s">
        <v>110</v>
      </c>
      <c r="C559" s="347">
        <v>34</v>
      </c>
      <c r="D559" s="226">
        <v>-0.17073170731707321</v>
      </c>
      <c r="E559" s="180">
        <v>0</v>
      </c>
      <c r="F559" s="226" t="s">
        <v>124</v>
      </c>
      <c r="G559" s="180">
        <v>34</v>
      </c>
      <c r="H559" s="226">
        <v>-0.17073170731707321</v>
      </c>
      <c r="I559" s="347">
        <v>14</v>
      </c>
      <c r="J559" s="226" t="s">
        <v>124</v>
      </c>
      <c r="K559" s="180">
        <v>0</v>
      </c>
      <c r="L559" s="226" t="s">
        <v>124</v>
      </c>
      <c r="M559" s="180">
        <v>14</v>
      </c>
      <c r="N559" s="226" t="s">
        <v>124</v>
      </c>
      <c r="O559" s="347">
        <v>17</v>
      </c>
      <c r="P559" s="226">
        <v>-0.3928571428571429</v>
      </c>
      <c r="Q559" s="180">
        <v>0</v>
      </c>
      <c r="R559" s="226" t="s">
        <v>124</v>
      </c>
      <c r="S559" s="180">
        <v>17</v>
      </c>
      <c r="T559" s="226">
        <v>-0.3928571428571429</v>
      </c>
      <c r="U559" s="347">
        <v>3</v>
      </c>
      <c r="V559" s="226">
        <v>-0.76923076923076916</v>
      </c>
      <c r="W559" s="347">
        <v>0</v>
      </c>
      <c r="X559" s="226" t="s">
        <v>124</v>
      </c>
      <c r="Y559" s="180">
        <v>0</v>
      </c>
      <c r="Z559" s="226" t="s">
        <v>124</v>
      </c>
      <c r="AA559" s="180">
        <v>0</v>
      </c>
      <c r="AB559" s="226" t="s">
        <v>124</v>
      </c>
    </row>
    <row r="560" spans="2:28" s="4" customFormat="1" ht="15" hidden="1" customHeight="1" outlineLevel="1" x14ac:dyDescent="0.25">
      <c r="B560" s="66" t="s">
        <v>111</v>
      </c>
      <c r="C560" s="347">
        <v>32</v>
      </c>
      <c r="D560" s="226">
        <v>5.4</v>
      </c>
      <c r="E560" s="180">
        <v>0</v>
      </c>
      <c r="F560" s="226">
        <v>-1</v>
      </c>
      <c r="G560" s="180">
        <v>32</v>
      </c>
      <c r="H560" s="226">
        <v>3</v>
      </c>
      <c r="I560" s="347">
        <v>0</v>
      </c>
      <c r="J560" s="226" t="s">
        <v>124</v>
      </c>
      <c r="K560" s="180">
        <v>0</v>
      </c>
      <c r="L560" s="226" t="s">
        <v>124</v>
      </c>
      <c r="M560" s="180">
        <v>0</v>
      </c>
      <c r="N560" s="226" t="s">
        <v>124</v>
      </c>
      <c r="O560" s="347">
        <v>12</v>
      </c>
      <c r="P560" s="226">
        <v>3</v>
      </c>
      <c r="Q560" s="180">
        <v>0</v>
      </c>
      <c r="R560" s="226">
        <v>-1</v>
      </c>
      <c r="S560" s="180">
        <v>12</v>
      </c>
      <c r="T560" s="226">
        <v>1</v>
      </c>
      <c r="U560" s="347">
        <v>20</v>
      </c>
      <c r="V560" s="226">
        <v>9</v>
      </c>
      <c r="W560" s="347">
        <v>0</v>
      </c>
      <c r="X560" s="226" t="s">
        <v>124</v>
      </c>
      <c r="Y560" s="180">
        <v>0</v>
      </c>
      <c r="Z560" s="226" t="s">
        <v>124</v>
      </c>
      <c r="AA560" s="180">
        <v>0</v>
      </c>
      <c r="AB560" s="226" t="s">
        <v>124</v>
      </c>
    </row>
    <row r="561" spans="2:28" s="4" customFormat="1" ht="15" hidden="1" customHeight="1" outlineLevel="1" x14ac:dyDescent="0.25">
      <c r="B561" s="66" t="s">
        <v>112</v>
      </c>
      <c r="C561" s="347">
        <v>17</v>
      </c>
      <c r="D561" s="226">
        <v>-0.78749999999999998</v>
      </c>
      <c r="E561" s="180">
        <v>34</v>
      </c>
      <c r="F561" s="226">
        <v>-0.44262295081967218</v>
      </c>
      <c r="G561" s="180">
        <v>51</v>
      </c>
      <c r="H561" s="226">
        <v>-0.63829787234042556</v>
      </c>
      <c r="I561" s="347">
        <v>1</v>
      </c>
      <c r="J561" s="226">
        <v>-0.96296296296296302</v>
      </c>
      <c r="K561" s="180">
        <v>0</v>
      </c>
      <c r="L561" s="226" t="s">
        <v>124</v>
      </c>
      <c r="M561" s="180">
        <v>1</v>
      </c>
      <c r="N561" s="226">
        <v>-0.96296296296296302</v>
      </c>
      <c r="O561" s="347">
        <v>3</v>
      </c>
      <c r="P561" s="226">
        <v>-0.90909090909090906</v>
      </c>
      <c r="Q561" s="180">
        <v>34</v>
      </c>
      <c r="R561" s="226">
        <v>-0.44262295081967218</v>
      </c>
      <c r="S561" s="180">
        <v>37</v>
      </c>
      <c r="T561" s="226">
        <v>-0.6063829787234043</v>
      </c>
      <c r="U561" s="347">
        <v>13</v>
      </c>
      <c r="V561" s="226">
        <v>-0.35</v>
      </c>
      <c r="W561" s="347">
        <v>0</v>
      </c>
      <c r="X561" s="226" t="s">
        <v>124</v>
      </c>
      <c r="Y561" s="180">
        <v>0</v>
      </c>
      <c r="Z561" s="226" t="s">
        <v>124</v>
      </c>
      <c r="AA561" s="180">
        <v>0</v>
      </c>
      <c r="AB561" s="226" t="s">
        <v>124</v>
      </c>
    </row>
    <row r="562" spans="2:28" s="4" customFormat="1" ht="15" hidden="1" customHeight="1" outlineLevel="1" x14ac:dyDescent="0.25">
      <c r="B562" s="66" t="s">
        <v>113</v>
      </c>
      <c r="C562" s="347">
        <v>139</v>
      </c>
      <c r="D562" s="226">
        <v>-0.82732919254658388</v>
      </c>
      <c r="E562" s="180">
        <v>325</v>
      </c>
      <c r="F562" s="226">
        <v>-0.20731707317073167</v>
      </c>
      <c r="G562" s="180">
        <v>464</v>
      </c>
      <c r="H562" s="226">
        <v>-0.61810699588477358</v>
      </c>
      <c r="I562" s="347">
        <v>44</v>
      </c>
      <c r="J562" s="226">
        <v>-0.86119873817034698</v>
      </c>
      <c r="K562" s="180">
        <v>325</v>
      </c>
      <c r="L562" s="226">
        <v>0.57004830917874405</v>
      </c>
      <c r="M562" s="180">
        <v>369</v>
      </c>
      <c r="N562" s="226">
        <v>-0.29580152671755722</v>
      </c>
      <c r="O562" s="347">
        <v>78</v>
      </c>
      <c r="P562" s="226">
        <v>-0.82628062360801779</v>
      </c>
      <c r="Q562" s="180">
        <v>0</v>
      </c>
      <c r="R562" s="226">
        <v>-1</v>
      </c>
      <c r="S562" s="180">
        <v>78</v>
      </c>
      <c r="T562" s="226">
        <v>-0.88036809815950923</v>
      </c>
      <c r="U562" s="347">
        <v>17</v>
      </c>
      <c r="V562" s="226">
        <v>-0.5641025641025641</v>
      </c>
      <c r="W562" s="347">
        <v>0</v>
      </c>
      <c r="X562" s="226" t="s">
        <v>124</v>
      </c>
      <c r="Y562" s="180">
        <v>0</v>
      </c>
      <c r="Z562" s="226" t="s">
        <v>124</v>
      </c>
      <c r="AA562" s="180">
        <v>0</v>
      </c>
      <c r="AB562" s="226" t="s">
        <v>124</v>
      </c>
    </row>
    <row r="563" spans="2:28" s="4" customFormat="1" ht="15" hidden="1" customHeight="1" outlineLevel="1" x14ac:dyDescent="0.25">
      <c r="B563" s="66" t="s">
        <v>114</v>
      </c>
      <c r="C563" s="347">
        <v>516</v>
      </c>
      <c r="D563" s="226">
        <v>-0.5990675990675991</v>
      </c>
      <c r="E563" s="180">
        <v>1529</v>
      </c>
      <c r="F563" s="226">
        <v>0.52442671984047862</v>
      </c>
      <c r="G563" s="180">
        <v>2045</v>
      </c>
      <c r="H563" s="226">
        <v>-0.10698689956331875</v>
      </c>
      <c r="I563" s="347">
        <v>203</v>
      </c>
      <c r="J563" s="226">
        <v>-0.5625</v>
      </c>
      <c r="K563" s="180">
        <v>998</v>
      </c>
      <c r="L563" s="226">
        <v>0.64144736842105265</v>
      </c>
      <c r="M563" s="180">
        <v>1201</v>
      </c>
      <c r="N563" s="226">
        <v>0.12033582089552231</v>
      </c>
      <c r="O563" s="347">
        <v>292</v>
      </c>
      <c r="P563" s="226">
        <v>-0.63771712158808935</v>
      </c>
      <c r="Q563" s="180">
        <v>531</v>
      </c>
      <c r="R563" s="226">
        <v>0.34430379746835449</v>
      </c>
      <c r="S563" s="180">
        <v>823</v>
      </c>
      <c r="T563" s="226">
        <v>-0.31473771856786015</v>
      </c>
      <c r="U563" s="347">
        <v>21</v>
      </c>
      <c r="V563" s="226">
        <v>0.23529411764705888</v>
      </c>
      <c r="W563" s="347">
        <v>0</v>
      </c>
      <c r="X563" s="226" t="s">
        <v>124</v>
      </c>
      <c r="Y563" s="180">
        <v>0</v>
      </c>
      <c r="Z563" s="226" t="s">
        <v>124</v>
      </c>
      <c r="AA563" s="180">
        <v>0</v>
      </c>
      <c r="AB563" s="226" t="s">
        <v>124</v>
      </c>
    </row>
    <row r="564" spans="2:28" s="4" customFormat="1" ht="15" hidden="1" customHeight="1" outlineLevel="1" x14ac:dyDescent="0.25">
      <c r="B564" s="66" t="s">
        <v>115</v>
      </c>
      <c r="C564" s="347">
        <v>469</v>
      </c>
      <c r="D564" s="226">
        <v>-0.68940397350993377</v>
      </c>
      <c r="E564" s="180">
        <v>924</v>
      </c>
      <c r="F564" s="226">
        <v>0.11594202898550732</v>
      </c>
      <c r="G564" s="180">
        <v>1393</v>
      </c>
      <c r="H564" s="226">
        <v>-0.40419161676646709</v>
      </c>
      <c r="I564" s="347">
        <v>177</v>
      </c>
      <c r="J564" s="226">
        <v>-0.62970711297071125</v>
      </c>
      <c r="K564" s="180">
        <v>1111</v>
      </c>
      <c r="L564" s="226">
        <v>1.1161904761904764</v>
      </c>
      <c r="M564" s="180">
        <v>1288</v>
      </c>
      <c r="N564" s="226">
        <v>0.28414755732801589</v>
      </c>
      <c r="O564" s="347">
        <v>256</v>
      </c>
      <c r="P564" s="226">
        <v>-0.74603174603174605</v>
      </c>
      <c r="Q564" s="180">
        <v>418</v>
      </c>
      <c r="R564" s="226">
        <v>0.37953795379537958</v>
      </c>
      <c r="S564" s="180">
        <v>674</v>
      </c>
      <c r="T564" s="226">
        <v>-0.48588863463005338</v>
      </c>
      <c r="U564" s="347">
        <v>36</v>
      </c>
      <c r="V564" s="226">
        <v>0.5</v>
      </c>
      <c r="W564" s="347">
        <v>0</v>
      </c>
      <c r="X564" s="226" t="s">
        <v>124</v>
      </c>
      <c r="Y564" s="180">
        <v>0</v>
      </c>
      <c r="Z564" s="226" t="s">
        <v>124</v>
      </c>
      <c r="AA564" s="180">
        <v>0</v>
      </c>
      <c r="AB564" s="226" t="s">
        <v>124</v>
      </c>
    </row>
    <row r="565" spans="2:28" s="4" customFormat="1" ht="15.75" collapsed="1" x14ac:dyDescent="0.25">
      <c r="B565" s="119">
        <v>1980</v>
      </c>
      <c r="C565" s="348">
        <v>5530</v>
      </c>
      <c r="D565" s="121">
        <v>-0.49065119277885239</v>
      </c>
      <c r="E565" s="120">
        <v>5151</v>
      </c>
      <c r="F565" s="121">
        <v>-0.35837070254110615</v>
      </c>
      <c r="G565" s="120">
        <v>10681</v>
      </c>
      <c r="H565" s="121">
        <v>-0.4344188509398994</v>
      </c>
      <c r="I565" s="348">
        <v>2372</v>
      </c>
      <c r="J565" s="121">
        <v>-0.47718756887811331</v>
      </c>
      <c r="K565" s="120">
        <v>4021</v>
      </c>
      <c r="L565" s="121">
        <v>-0.14989429175475688</v>
      </c>
      <c r="M565" s="120">
        <v>6393</v>
      </c>
      <c r="N565" s="121">
        <v>-0.31013272903852385</v>
      </c>
      <c r="O565" s="348">
        <v>2977</v>
      </c>
      <c r="P565" s="121">
        <v>-0.47698524244553764</v>
      </c>
      <c r="Q565" s="120">
        <v>1735</v>
      </c>
      <c r="R565" s="121">
        <v>-0.47360436893203883</v>
      </c>
      <c r="S565" s="120">
        <v>4712</v>
      </c>
      <c r="T565" s="121">
        <v>-0.4757454383622608</v>
      </c>
      <c r="U565" s="348">
        <v>179</v>
      </c>
      <c r="V565" s="121">
        <v>-0.71451355661881977</v>
      </c>
      <c r="W565" s="348">
        <v>2</v>
      </c>
      <c r="X565" s="121">
        <v>1</v>
      </c>
      <c r="Y565" s="120">
        <v>0</v>
      </c>
      <c r="Z565" s="121">
        <v>-1</v>
      </c>
      <c r="AA565" s="120">
        <v>2</v>
      </c>
      <c r="AB565" s="121">
        <v>-0.33333333333333337</v>
      </c>
    </row>
    <row r="566" spans="2:28" s="4" customFormat="1" ht="15" hidden="1" customHeight="1" outlineLevel="1" x14ac:dyDescent="0.25">
      <c r="B566" s="66" t="s">
        <v>104</v>
      </c>
      <c r="C566" s="347">
        <v>1745</v>
      </c>
      <c r="D566" s="226">
        <v>-0.33826317785362159</v>
      </c>
      <c r="E566" s="180">
        <v>1019</v>
      </c>
      <c r="F566" s="226">
        <v>-0.59353809333865182</v>
      </c>
      <c r="G566" s="180">
        <v>2764</v>
      </c>
      <c r="H566" s="226">
        <v>-0.46267496111975115</v>
      </c>
      <c r="I566" s="347">
        <v>513</v>
      </c>
      <c r="J566" s="226">
        <v>-0.51328273244781786</v>
      </c>
      <c r="K566" s="180">
        <v>537</v>
      </c>
      <c r="L566" s="226">
        <v>-0.74452901998097043</v>
      </c>
      <c r="M566" s="180">
        <v>1050</v>
      </c>
      <c r="N566" s="226">
        <v>-0.66730038022813687</v>
      </c>
      <c r="O566" s="347">
        <v>1125</v>
      </c>
      <c r="P566" s="226">
        <v>-0.25099866844207719</v>
      </c>
      <c r="Q566" s="180">
        <v>480</v>
      </c>
      <c r="R566" s="226">
        <v>0.18518518518518512</v>
      </c>
      <c r="S566" s="180">
        <v>1605</v>
      </c>
      <c r="T566" s="226">
        <v>-0.15836392239119035</v>
      </c>
      <c r="U566" s="347">
        <v>107</v>
      </c>
      <c r="V566" s="226">
        <v>0.32098765432098775</v>
      </c>
      <c r="W566" s="347">
        <v>0</v>
      </c>
      <c r="X566" s="226" t="s">
        <v>124</v>
      </c>
      <c r="Y566" s="180">
        <v>2</v>
      </c>
      <c r="Z566" s="226" t="s">
        <v>124</v>
      </c>
      <c r="AA566" s="180">
        <v>2</v>
      </c>
      <c r="AB566" s="226" t="s">
        <v>124</v>
      </c>
    </row>
    <row r="567" spans="2:28" s="4" customFormat="1" ht="15" hidden="1" customHeight="1" outlineLevel="1" x14ac:dyDescent="0.25">
      <c r="B567" s="66" t="s">
        <v>105</v>
      </c>
      <c r="C567" s="347">
        <v>1602</v>
      </c>
      <c r="D567" s="226">
        <v>-0.25626740947075211</v>
      </c>
      <c r="E567" s="180">
        <v>1418</v>
      </c>
      <c r="F567" s="226">
        <v>-0.35981941309255083</v>
      </c>
      <c r="G567" s="180">
        <v>3020</v>
      </c>
      <c r="H567" s="226">
        <v>-0.30876630807965211</v>
      </c>
      <c r="I567" s="347">
        <v>557</v>
      </c>
      <c r="J567" s="226">
        <v>-0.35903337169159955</v>
      </c>
      <c r="K567" s="180">
        <v>731</v>
      </c>
      <c r="L567" s="226">
        <v>-0.41799363057324845</v>
      </c>
      <c r="M567" s="180">
        <v>1288</v>
      </c>
      <c r="N567" s="226">
        <v>-0.39388235294117646</v>
      </c>
      <c r="O567" s="347">
        <v>954</v>
      </c>
      <c r="P567" s="226">
        <v>-0.15947136563876652</v>
      </c>
      <c r="Q567" s="180">
        <v>687</v>
      </c>
      <c r="R567" s="226">
        <v>-0.2821316614420063</v>
      </c>
      <c r="S567" s="180">
        <v>1641</v>
      </c>
      <c r="T567" s="226">
        <v>-0.21558317399617588</v>
      </c>
      <c r="U567" s="347">
        <v>91</v>
      </c>
      <c r="V567" s="226">
        <v>-0.21551724137931039</v>
      </c>
      <c r="W567" s="347">
        <v>0</v>
      </c>
      <c r="X567" s="226">
        <v>-1</v>
      </c>
      <c r="Y567" s="180">
        <v>0</v>
      </c>
      <c r="Z567" s="226" t="s">
        <v>124</v>
      </c>
      <c r="AA567" s="180">
        <v>0</v>
      </c>
      <c r="AB567" s="226">
        <v>-1</v>
      </c>
    </row>
    <row r="568" spans="2:28" s="4" customFormat="1" ht="15" hidden="1" customHeight="1" outlineLevel="1" x14ac:dyDescent="0.25">
      <c r="B568" s="66" t="s">
        <v>106</v>
      </c>
      <c r="C568" s="347">
        <v>2675</v>
      </c>
      <c r="D568" s="226">
        <v>0.2617924528301887</v>
      </c>
      <c r="E568" s="180">
        <v>1217</v>
      </c>
      <c r="F568" s="226">
        <v>-0.38659274193548387</v>
      </c>
      <c r="G568" s="180">
        <v>3892</v>
      </c>
      <c r="H568" s="226">
        <v>-5.1656920077972734E-2</v>
      </c>
      <c r="I568" s="347">
        <v>1603</v>
      </c>
      <c r="J568" s="226">
        <v>1.0037500000000001</v>
      </c>
      <c r="K568" s="180">
        <v>497</v>
      </c>
      <c r="L568" s="226">
        <v>-0.33556149732620322</v>
      </c>
      <c r="M568" s="180">
        <v>2100</v>
      </c>
      <c r="N568" s="226">
        <v>0.35658914728682167</v>
      </c>
      <c r="O568" s="347">
        <v>842</v>
      </c>
      <c r="P568" s="226">
        <v>-0.31433224755700329</v>
      </c>
      <c r="Q568" s="180">
        <v>720</v>
      </c>
      <c r="R568" s="226">
        <v>-0.41747572815533984</v>
      </c>
      <c r="S568" s="180">
        <v>1562</v>
      </c>
      <c r="T568" s="226">
        <v>-0.3660714285714286</v>
      </c>
      <c r="U568" s="347">
        <v>230</v>
      </c>
      <c r="V568" s="226">
        <v>3.2592592592592595</v>
      </c>
      <c r="W568" s="347">
        <v>0</v>
      </c>
      <c r="X568" s="226">
        <v>-1</v>
      </c>
      <c r="Y568" s="180">
        <v>0</v>
      </c>
      <c r="Z568" s="226" t="s">
        <v>124</v>
      </c>
      <c r="AA568" s="180">
        <v>0</v>
      </c>
      <c r="AB568" s="226">
        <v>-1</v>
      </c>
    </row>
    <row r="569" spans="2:28" s="4" customFormat="1" ht="15" hidden="1" customHeight="1" outlineLevel="1" x14ac:dyDescent="0.25">
      <c r="B569" s="66" t="s">
        <v>107</v>
      </c>
      <c r="C569" s="347">
        <v>1027</v>
      </c>
      <c r="D569" s="226">
        <v>0.3675099866844207</v>
      </c>
      <c r="E569" s="180">
        <v>1983</v>
      </c>
      <c r="F569" s="226">
        <v>16.864864864864863</v>
      </c>
      <c r="G569" s="180">
        <v>3010</v>
      </c>
      <c r="H569" s="226">
        <v>2.4918793503480279</v>
      </c>
      <c r="I569" s="347">
        <v>570</v>
      </c>
      <c r="J569" s="226">
        <v>0.26106194690265494</v>
      </c>
      <c r="K569" s="180">
        <v>1565</v>
      </c>
      <c r="L569" s="226">
        <v>15.302083333333332</v>
      </c>
      <c r="M569" s="180">
        <v>2135</v>
      </c>
      <c r="N569" s="226">
        <v>2.8959854014598538</v>
      </c>
      <c r="O569" s="347">
        <v>405</v>
      </c>
      <c r="P569" s="226">
        <v>0.65306122448979598</v>
      </c>
      <c r="Q569" s="180">
        <v>418</v>
      </c>
      <c r="R569" s="226">
        <v>26.866666666666667</v>
      </c>
      <c r="S569" s="180">
        <v>823</v>
      </c>
      <c r="T569" s="226">
        <v>2.1653846153846152</v>
      </c>
      <c r="U569" s="347">
        <v>52</v>
      </c>
      <c r="V569" s="226">
        <v>-3.703703703703709E-2</v>
      </c>
      <c r="W569" s="347">
        <v>0</v>
      </c>
      <c r="X569" s="226" t="s">
        <v>124</v>
      </c>
      <c r="Y569" s="180">
        <v>0</v>
      </c>
      <c r="Z569" s="226" t="s">
        <v>124</v>
      </c>
      <c r="AA569" s="180">
        <v>0</v>
      </c>
      <c r="AB569" s="226" t="s">
        <v>124</v>
      </c>
    </row>
    <row r="570" spans="2:28" s="4" customFormat="1" ht="15" hidden="1" customHeight="1" outlineLevel="1" x14ac:dyDescent="0.25">
      <c r="B570" s="66" t="s">
        <v>108</v>
      </c>
      <c r="C570" s="347">
        <v>50</v>
      </c>
      <c r="D570" s="226">
        <v>-0.25373134328358204</v>
      </c>
      <c r="E570" s="180">
        <v>83</v>
      </c>
      <c r="F570" s="226">
        <v>-0.39855072463768115</v>
      </c>
      <c r="G570" s="180">
        <v>133</v>
      </c>
      <c r="H570" s="226">
        <v>-0.35121951219512193</v>
      </c>
      <c r="I570" s="347">
        <v>5</v>
      </c>
      <c r="J570" s="226">
        <v>0.66666666666666674</v>
      </c>
      <c r="K570" s="180">
        <v>60</v>
      </c>
      <c r="L570" s="226">
        <v>-0.53846153846153844</v>
      </c>
      <c r="M570" s="180">
        <v>65</v>
      </c>
      <c r="N570" s="226">
        <v>-0.51127819548872178</v>
      </c>
      <c r="O570" s="347">
        <v>27</v>
      </c>
      <c r="P570" s="226">
        <v>-0.32499999999999996</v>
      </c>
      <c r="Q570" s="180">
        <v>23</v>
      </c>
      <c r="R570" s="226">
        <v>1.875</v>
      </c>
      <c r="S570" s="180">
        <v>50</v>
      </c>
      <c r="T570" s="226">
        <v>4.1666666666666741E-2</v>
      </c>
      <c r="U570" s="347">
        <v>17</v>
      </c>
      <c r="V570" s="226">
        <v>-0.29166666666666663</v>
      </c>
      <c r="W570" s="347">
        <v>1</v>
      </c>
      <c r="X570" s="226" t="s">
        <v>124</v>
      </c>
      <c r="Y570" s="180">
        <v>0</v>
      </c>
      <c r="Z570" s="226" t="s">
        <v>124</v>
      </c>
      <c r="AA570" s="180">
        <v>1</v>
      </c>
      <c r="AB570" s="226" t="s">
        <v>124</v>
      </c>
    </row>
    <row r="571" spans="2:28" s="4" customFormat="1" ht="15" hidden="1" customHeight="1" outlineLevel="1" x14ac:dyDescent="0.25">
      <c r="B571" s="66" t="s">
        <v>109</v>
      </c>
      <c r="C571" s="347">
        <v>30</v>
      </c>
      <c r="D571" s="226">
        <v>-0.4</v>
      </c>
      <c r="E571" s="180">
        <v>3</v>
      </c>
      <c r="F571" s="226">
        <v>-0.98499999999999999</v>
      </c>
      <c r="G571" s="180">
        <v>33</v>
      </c>
      <c r="H571" s="226">
        <v>-0.86799999999999999</v>
      </c>
      <c r="I571" s="347">
        <v>3</v>
      </c>
      <c r="J571" s="226">
        <v>0</v>
      </c>
      <c r="K571" s="180">
        <v>0</v>
      </c>
      <c r="L571" s="226">
        <v>-1</v>
      </c>
      <c r="M571" s="180">
        <v>3</v>
      </c>
      <c r="N571" s="226">
        <v>-0.98421052631578942</v>
      </c>
      <c r="O571" s="347">
        <v>12</v>
      </c>
      <c r="P571" s="226">
        <v>0.19999999999999996</v>
      </c>
      <c r="Q571" s="180">
        <v>3</v>
      </c>
      <c r="R571" s="226">
        <v>-0.66666666666666674</v>
      </c>
      <c r="S571" s="180">
        <v>15</v>
      </c>
      <c r="T571" s="226">
        <v>-0.21052631578947367</v>
      </c>
      <c r="U571" s="347">
        <v>15</v>
      </c>
      <c r="V571" s="226">
        <v>-0.59459459459459452</v>
      </c>
      <c r="W571" s="347">
        <v>0</v>
      </c>
      <c r="X571" s="226" t="s">
        <v>124</v>
      </c>
      <c r="Y571" s="180">
        <v>0</v>
      </c>
      <c r="Z571" s="226">
        <v>-1</v>
      </c>
      <c r="AA571" s="180">
        <v>0</v>
      </c>
      <c r="AB571" s="226">
        <v>-1</v>
      </c>
    </row>
    <row r="572" spans="2:28" s="4" customFormat="1" ht="15" hidden="1" customHeight="1" outlineLevel="1" x14ac:dyDescent="0.25">
      <c r="B572" s="66" t="s">
        <v>110</v>
      </c>
      <c r="C572" s="347">
        <v>41</v>
      </c>
      <c r="D572" s="226">
        <v>-0.97901740020470829</v>
      </c>
      <c r="E572" s="180">
        <v>0</v>
      </c>
      <c r="F572" s="226">
        <v>-1</v>
      </c>
      <c r="G572" s="180">
        <v>41</v>
      </c>
      <c r="H572" s="226">
        <v>-0.98180204172214824</v>
      </c>
      <c r="I572" s="347">
        <v>0</v>
      </c>
      <c r="J572" s="226">
        <v>-1</v>
      </c>
      <c r="K572" s="180">
        <v>0</v>
      </c>
      <c r="L572" s="226">
        <v>-1</v>
      </c>
      <c r="M572" s="180">
        <v>0</v>
      </c>
      <c r="N572" s="226">
        <v>-1</v>
      </c>
      <c r="O572" s="347">
        <v>28</v>
      </c>
      <c r="P572" s="226">
        <v>0.16666666666666674</v>
      </c>
      <c r="Q572" s="180">
        <v>0</v>
      </c>
      <c r="R572" s="226">
        <v>-1</v>
      </c>
      <c r="S572" s="180">
        <v>28</v>
      </c>
      <c r="T572" s="226">
        <v>-0.8193548387096774</v>
      </c>
      <c r="U572" s="347">
        <v>13</v>
      </c>
      <c r="V572" s="226">
        <v>-0.63888888888888884</v>
      </c>
      <c r="W572" s="347">
        <v>0</v>
      </c>
      <c r="X572" s="226" t="s">
        <v>124</v>
      </c>
      <c r="Y572" s="180">
        <v>0</v>
      </c>
      <c r="Z572" s="226" t="s">
        <v>124</v>
      </c>
      <c r="AA572" s="180">
        <v>0</v>
      </c>
      <c r="AB572" s="226" t="s">
        <v>124</v>
      </c>
    </row>
    <row r="573" spans="2:28" s="4" customFormat="1" ht="15" hidden="1" customHeight="1" outlineLevel="1" x14ac:dyDescent="0.25">
      <c r="B573" s="66" t="s">
        <v>111</v>
      </c>
      <c r="C573" s="347">
        <v>5</v>
      </c>
      <c r="D573" s="226">
        <v>-0.90196078431372551</v>
      </c>
      <c r="E573" s="180">
        <v>3</v>
      </c>
      <c r="F573" s="226">
        <v>-0.98814229249011853</v>
      </c>
      <c r="G573" s="180">
        <v>8</v>
      </c>
      <c r="H573" s="226">
        <v>-0.97368421052631582</v>
      </c>
      <c r="I573" s="347">
        <v>0</v>
      </c>
      <c r="J573" s="226">
        <v>-1</v>
      </c>
      <c r="K573" s="180">
        <v>0</v>
      </c>
      <c r="L573" s="226">
        <v>-1</v>
      </c>
      <c r="M573" s="180">
        <v>0</v>
      </c>
      <c r="N573" s="226">
        <v>-1</v>
      </c>
      <c r="O573" s="347">
        <v>3</v>
      </c>
      <c r="P573" s="226">
        <v>-0.88461538461538458</v>
      </c>
      <c r="Q573" s="180">
        <v>3</v>
      </c>
      <c r="R573" s="226">
        <v>-0.98039215686274506</v>
      </c>
      <c r="S573" s="180">
        <v>6</v>
      </c>
      <c r="T573" s="226">
        <v>-0.96648044692737434</v>
      </c>
      <c r="U573" s="347">
        <v>2</v>
      </c>
      <c r="V573" s="226">
        <v>-0.90476190476190477</v>
      </c>
      <c r="W573" s="347">
        <v>0</v>
      </c>
      <c r="X573" s="226" t="s">
        <v>124</v>
      </c>
      <c r="Y573" s="180">
        <v>0</v>
      </c>
      <c r="Z573" s="226" t="s">
        <v>124</v>
      </c>
      <c r="AA573" s="180">
        <v>0</v>
      </c>
      <c r="AB573" s="226" t="s">
        <v>124</v>
      </c>
    </row>
    <row r="574" spans="2:28" s="4" customFormat="1" ht="15" hidden="1" customHeight="1" outlineLevel="1" x14ac:dyDescent="0.25">
      <c r="B574" s="66" t="s">
        <v>112</v>
      </c>
      <c r="C574" s="347">
        <v>80</v>
      </c>
      <c r="D574" s="226">
        <v>-0.90123456790123457</v>
      </c>
      <c r="E574" s="180">
        <v>61</v>
      </c>
      <c r="F574" s="226">
        <v>-0.81402439024390238</v>
      </c>
      <c r="G574" s="180">
        <v>141</v>
      </c>
      <c r="H574" s="226">
        <v>-0.87609841827768009</v>
      </c>
      <c r="I574" s="347">
        <v>27</v>
      </c>
      <c r="J574" s="226">
        <v>-0.96336499321573954</v>
      </c>
      <c r="K574" s="180">
        <v>0</v>
      </c>
      <c r="L574" s="226">
        <v>-1</v>
      </c>
      <c r="M574" s="180">
        <v>27</v>
      </c>
      <c r="N574" s="226">
        <v>-0.97065217391304348</v>
      </c>
      <c r="O574" s="347">
        <v>33</v>
      </c>
      <c r="P574" s="226">
        <v>0.32000000000000006</v>
      </c>
      <c r="Q574" s="180">
        <v>61</v>
      </c>
      <c r="R574" s="226">
        <v>-0.57931034482758625</v>
      </c>
      <c r="S574" s="180">
        <v>94</v>
      </c>
      <c r="T574" s="226">
        <v>-0.44705882352941173</v>
      </c>
      <c r="U574" s="347">
        <v>20</v>
      </c>
      <c r="V574" s="226">
        <v>-0.58333333333333326</v>
      </c>
      <c r="W574" s="347">
        <v>0</v>
      </c>
      <c r="X574" s="226" t="s">
        <v>124</v>
      </c>
      <c r="Y574" s="180">
        <v>0</v>
      </c>
      <c r="Z574" s="226" t="s">
        <v>124</v>
      </c>
      <c r="AA574" s="180">
        <v>0</v>
      </c>
      <c r="AB574" s="226" t="s">
        <v>124</v>
      </c>
    </row>
    <row r="575" spans="2:28" s="4" customFormat="1" ht="15" hidden="1" customHeight="1" outlineLevel="1" x14ac:dyDescent="0.25">
      <c r="B575" s="66" t="s">
        <v>113</v>
      </c>
      <c r="C575" s="347">
        <v>805</v>
      </c>
      <c r="D575" s="226">
        <v>-0.70295202952029523</v>
      </c>
      <c r="E575" s="180">
        <v>410</v>
      </c>
      <c r="F575" s="226">
        <v>-0.37212863705972432</v>
      </c>
      <c r="G575" s="180">
        <v>1215</v>
      </c>
      <c r="H575" s="226">
        <v>-0.63871543264942021</v>
      </c>
      <c r="I575" s="347">
        <v>317</v>
      </c>
      <c r="J575" s="226">
        <v>-0.85998233215547704</v>
      </c>
      <c r="K575" s="180">
        <v>207</v>
      </c>
      <c r="L575" s="226">
        <v>-0.46649484536082475</v>
      </c>
      <c r="M575" s="180">
        <v>524</v>
      </c>
      <c r="N575" s="226">
        <v>-0.80241327300150833</v>
      </c>
      <c r="O575" s="347">
        <v>449</v>
      </c>
      <c r="P575" s="226">
        <v>0.5016722408026757</v>
      </c>
      <c r="Q575" s="180">
        <v>203</v>
      </c>
      <c r="R575" s="226">
        <v>-0.23396226415094334</v>
      </c>
      <c r="S575" s="180">
        <v>652</v>
      </c>
      <c r="T575" s="226">
        <v>0.15602836879432624</v>
      </c>
      <c r="U575" s="347">
        <v>39</v>
      </c>
      <c r="V575" s="226">
        <v>-0.72340425531914887</v>
      </c>
      <c r="W575" s="347">
        <v>0</v>
      </c>
      <c r="X575" s="226">
        <v>-1</v>
      </c>
      <c r="Y575" s="180">
        <v>0</v>
      </c>
      <c r="Z575" s="226" t="s">
        <v>124</v>
      </c>
      <c r="AA575" s="180">
        <v>0</v>
      </c>
      <c r="AB575" s="226">
        <v>-1</v>
      </c>
    </row>
    <row r="576" spans="2:28" s="4" customFormat="1" ht="15" hidden="1" customHeight="1" outlineLevel="1" x14ac:dyDescent="0.25">
      <c r="B576" s="66" t="s">
        <v>114</v>
      </c>
      <c r="C576" s="347">
        <v>1287</v>
      </c>
      <c r="D576" s="226">
        <v>-0.3616071428571429</v>
      </c>
      <c r="E576" s="180">
        <v>1003</v>
      </c>
      <c r="F576" s="226">
        <v>1.9980019980019303E-3</v>
      </c>
      <c r="G576" s="180">
        <v>2290</v>
      </c>
      <c r="H576" s="226">
        <v>-0.24096784885647993</v>
      </c>
      <c r="I576" s="347">
        <v>464</v>
      </c>
      <c r="J576" s="226">
        <v>-0.27950310559006208</v>
      </c>
      <c r="K576" s="180">
        <v>608</v>
      </c>
      <c r="L576" s="226">
        <v>0.41067285382830621</v>
      </c>
      <c r="M576" s="180">
        <v>1072</v>
      </c>
      <c r="N576" s="226">
        <v>-2.7906976744186407E-3</v>
      </c>
      <c r="O576" s="347">
        <v>806</v>
      </c>
      <c r="P576" s="226">
        <v>-0.38660578386605782</v>
      </c>
      <c r="Q576" s="180">
        <v>395</v>
      </c>
      <c r="R576" s="226">
        <v>-0.30701754385964908</v>
      </c>
      <c r="S576" s="180">
        <v>1201</v>
      </c>
      <c r="T576" s="226">
        <v>-0.36252653927813161</v>
      </c>
      <c r="U576" s="347">
        <v>17</v>
      </c>
      <c r="V576" s="226">
        <v>-0.7068965517241379</v>
      </c>
      <c r="W576" s="347">
        <v>0</v>
      </c>
      <c r="X576" s="226" t="s">
        <v>124</v>
      </c>
      <c r="Y576" s="180">
        <v>0</v>
      </c>
      <c r="Z576" s="226" t="s">
        <v>124</v>
      </c>
      <c r="AA576" s="180">
        <v>0</v>
      </c>
      <c r="AB576" s="226" t="s">
        <v>124</v>
      </c>
    </row>
    <row r="577" spans="2:28" s="4" customFormat="1" ht="15" hidden="1" customHeight="1" outlineLevel="1" x14ac:dyDescent="0.25">
      <c r="B577" s="66" t="s">
        <v>115</v>
      </c>
      <c r="C577" s="347">
        <v>1510</v>
      </c>
      <c r="D577" s="226">
        <v>-0.16017797552836488</v>
      </c>
      <c r="E577" s="180">
        <v>828</v>
      </c>
      <c r="F577" s="226">
        <v>-0.43902439024390238</v>
      </c>
      <c r="G577" s="180">
        <v>2338</v>
      </c>
      <c r="H577" s="226">
        <v>-0.28588882101405011</v>
      </c>
      <c r="I577" s="347">
        <v>478</v>
      </c>
      <c r="J577" s="226">
        <v>-0.28763040238450077</v>
      </c>
      <c r="K577" s="180">
        <v>525</v>
      </c>
      <c r="L577" s="226">
        <v>-0.35740514075887397</v>
      </c>
      <c r="M577" s="180">
        <v>1003</v>
      </c>
      <c r="N577" s="226">
        <v>-0.32594086021505375</v>
      </c>
      <c r="O577" s="347">
        <v>1008</v>
      </c>
      <c r="P577" s="226">
        <v>-3.6328871892925441E-2</v>
      </c>
      <c r="Q577" s="180">
        <v>303</v>
      </c>
      <c r="R577" s="226">
        <v>-0.5316846986089645</v>
      </c>
      <c r="S577" s="180">
        <v>1311</v>
      </c>
      <c r="T577" s="226">
        <v>-0.22563496751329004</v>
      </c>
      <c r="U577" s="347">
        <v>24</v>
      </c>
      <c r="V577" s="226">
        <v>-0.70370370370370372</v>
      </c>
      <c r="W577" s="347">
        <v>0</v>
      </c>
      <c r="X577" s="226" t="s">
        <v>124</v>
      </c>
      <c r="Y577" s="180">
        <v>0</v>
      </c>
      <c r="Z577" s="226">
        <v>-1</v>
      </c>
      <c r="AA577" s="180">
        <v>0</v>
      </c>
      <c r="AB577" s="226">
        <v>-1</v>
      </c>
    </row>
    <row r="578" spans="2:28" s="4" customFormat="1" ht="15.75" collapsed="1" x14ac:dyDescent="0.25">
      <c r="B578" s="119">
        <v>1979</v>
      </c>
      <c r="C578" s="348">
        <v>10857</v>
      </c>
      <c r="D578" s="121">
        <v>-0.36575534525061337</v>
      </c>
      <c r="E578" s="120">
        <v>8028</v>
      </c>
      <c r="F578" s="121">
        <v>-0.28096730855351548</v>
      </c>
      <c r="G578" s="120">
        <v>18885</v>
      </c>
      <c r="H578" s="121">
        <v>-0.332284411130361</v>
      </c>
      <c r="I578" s="348">
        <v>4537</v>
      </c>
      <c r="J578" s="121">
        <v>-0.51708355508249071</v>
      </c>
      <c r="K578" s="120">
        <v>4730</v>
      </c>
      <c r="L578" s="121">
        <v>-0.28398425673630034</v>
      </c>
      <c r="M578" s="120">
        <v>9267</v>
      </c>
      <c r="N578" s="121">
        <v>-0.42084869695644023</v>
      </c>
      <c r="O578" s="348">
        <v>5692</v>
      </c>
      <c r="P578" s="121">
        <v>-0.17435451116913259</v>
      </c>
      <c r="Q578" s="120">
        <v>3296</v>
      </c>
      <c r="R578" s="121">
        <v>-0.27416868531160532</v>
      </c>
      <c r="S578" s="120">
        <v>8988</v>
      </c>
      <c r="T578" s="121">
        <v>-0.21399212942719725</v>
      </c>
      <c r="U578" s="348">
        <v>627</v>
      </c>
      <c r="V578" s="121">
        <v>-0.16511318242343542</v>
      </c>
      <c r="W578" s="348">
        <v>1</v>
      </c>
      <c r="X578" s="121">
        <v>-0.98750000000000004</v>
      </c>
      <c r="Y578" s="120">
        <v>2</v>
      </c>
      <c r="Z578" s="121">
        <v>-0.875</v>
      </c>
      <c r="AA578" s="120">
        <v>3</v>
      </c>
      <c r="AB578" s="121">
        <v>-0.96875</v>
      </c>
    </row>
    <row r="579" spans="2:28" s="4" customFormat="1" ht="15" hidden="1" customHeight="1" outlineLevel="1" x14ac:dyDescent="0.25">
      <c r="B579" s="66" t="s">
        <v>104</v>
      </c>
      <c r="C579" s="347">
        <v>2637</v>
      </c>
      <c r="D579" s="226" t="s">
        <v>124</v>
      </c>
      <c r="E579" s="180">
        <v>2507</v>
      </c>
      <c r="F579" s="226" t="s">
        <v>124</v>
      </c>
      <c r="G579" s="180">
        <v>5144</v>
      </c>
      <c r="H579" s="226" t="s">
        <v>124</v>
      </c>
      <c r="I579" s="347">
        <v>1054</v>
      </c>
      <c r="J579" s="226" t="s">
        <v>124</v>
      </c>
      <c r="K579" s="180">
        <v>2102</v>
      </c>
      <c r="L579" s="226" t="s">
        <v>124</v>
      </c>
      <c r="M579" s="180">
        <v>3156</v>
      </c>
      <c r="N579" s="226" t="s">
        <v>124</v>
      </c>
      <c r="O579" s="347">
        <v>1502</v>
      </c>
      <c r="P579" s="226" t="s">
        <v>124</v>
      </c>
      <c r="Q579" s="180">
        <v>405</v>
      </c>
      <c r="R579" s="226" t="s">
        <v>124</v>
      </c>
      <c r="S579" s="180">
        <v>1907</v>
      </c>
      <c r="T579" s="226" t="s">
        <v>124</v>
      </c>
      <c r="U579" s="347">
        <v>81</v>
      </c>
      <c r="V579" s="226" t="s">
        <v>124</v>
      </c>
      <c r="W579" s="347">
        <v>0</v>
      </c>
      <c r="X579" s="226" t="s">
        <v>124</v>
      </c>
      <c r="Y579" s="180">
        <v>0</v>
      </c>
      <c r="Z579" s="226" t="s">
        <v>124</v>
      </c>
      <c r="AA579" s="180">
        <v>0</v>
      </c>
      <c r="AB579" s="226" t="s">
        <v>124</v>
      </c>
    </row>
    <row r="580" spans="2:28" s="4" customFormat="1" ht="15" hidden="1" customHeight="1" outlineLevel="1" x14ac:dyDescent="0.25">
      <c r="B580" s="66" t="s">
        <v>105</v>
      </c>
      <c r="C580" s="347">
        <v>2154</v>
      </c>
      <c r="D580" s="226" t="s">
        <v>124</v>
      </c>
      <c r="E580" s="180">
        <v>2215</v>
      </c>
      <c r="F580" s="226" t="s">
        <v>124</v>
      </c>
      <c r="G580" s="180">
        <v>4369</v>
      </c>
      <c r="H580" s="226" t="s">
        <v>124</v>
      </c>
      <c r="I580" s="347">
        <v>869</v>
      </c>
      <c r="J580" s="226" t="s">
        <v>124</v>
      </c>
      <c r="K580" s="180">
        <v>1256</v>
      </c>
      <c r="L580" s="226" t="s">
        <v>124</v>
      </c>
      <c r="M580" s="180">
        <v>2125</v>
      </c>
      <c r="N580" s="226" t="s">
        <v>124</v>
      </c>
      <c r="O580" s="347">
        <v>1135</v>
      </c>
      <c r="P580" s="226" t="s">
        <v>124</v>
      </c>
      <c r="Q580" s="180">
        <v>957</v>
      </c>
      <c r="R580" s="226" t="s">
        <v>124</v>
      </c>
      <c r="S580" s="180">
        <v>2092</v>
      </c>
      <c r="T580" s="226" t="s">
        <v>124</v>
      </c>
      <c r="U580" s="347">
        <v>116</v>
      </c>
      <c r="V580" s="226" t="s">
        <v>124</v>
      </c>
      <c r="W580" s="347">
        <v>36</v>
      </c>
      <c r="X580" s="226" t="s">
        <v>124</v>
      </c>
      <c r="Y580" s="180">
        <v>0</v>
      </c>
      <c r="Z580" s="226" t="s">
        <v>124</v>
      </c>
      <c r="AA580" s="180">
        <v>36</v>
      </c>
      <c r="AB580" s="226" t="s">
        <v>124</v>
      </c>
    </row>
    <row r="581" spans="2:28" s="4" customFormat="1" ht="15" hidden="1" customHeight="1" outlineLevel="1" x14ac:dyDescent="0.25">
      <c r="B581" s="66" t="s">
        <v>106</v>
      </c>
      <c r="C581" s="347">
        <v>2120</v>
      </c>
      <c r="D581" s="226" t="s">
        <v>124</v>
      </c>
      <c r="E581" s="180">
        <v>1984</v>
      </c>
      <c r="F581" s="226" t="s">
        <v>124</v>
      </c>
      <c r="G581" s="180">
        <v>4104</v>
      </c>
      <c r="H581" s="226" t="s">
        <v>124</v>
      </c>
      <c r="I581" s="347">
        <v>800</v>
      </c>
      <c r="J581" s="226" t="s">
        <v>124</v>
      </c>
      <c r="K581" s="180">
        <v>748</v>
      </c>
      <c r="L581" s="226" t="s">
        <v>124</v>
      </c>
      <c r="M581" s="180">
        <v>1548</v>
      </c>
      <c r="N581" s="226" t="s">
        <v>124</v>
      </c>
      <c r="O581" s="347">
        <v>1228</v>
      </c>
      <c r="P581" s="226" t="s">
        <v>124</v>
      </c>
      <c r="Q581" s="180">
        <v>1236</v>
      </c>
      <c r="R581" s="226" t="s">
        <v>124</v>
      </c>
      <c r="S581" s="180">
        <v>2464</v>
      </c>
      <c r="T581" s="226" t="s">
        <v>124</v>
      </c>
      <c r="U581" s="347">
        <v>54</v>
      </c>
      <c r="V581" s="226" t="s">
        <v>124</v>
      </c>
      <c r="W581" s="347">
        <v>38</v>
      </c>
      <c r="X581" s="226" t="s">
        <v>124</v>
      </c>
      <c r="Y581" s="180">
        <v>0</v>
      </c>
      <c r="Z581" s="226" t="s">
        <v>124</v>
      </c>
      <c r="AA581" s="180">
        <v>38</v>
      </c>
      <c r="AB581" s="226" t="s">
        <v>124</v>
      </c>
    </row>
    <row r="582" spans="2:28" s="4" customFormat="1" ht="15" hidden="1" customHeight="1" outlineLevel="1" x14ac:dyDescent="0.25">
      <c r="B582" s="66" t="s">
        <v>107</v>
      </c>
      <c r="C582" s="347">
        <v>751</v>
      </c>
      <c r="D582" s="226" t="s">
        <v>124</v>
      </c>
      <c r="E582" s="180">
        <v>111</v>
      </c>
      <c r="F582" s="226" t="s">
        <v>124</v>
      </c>
      <c r="G582" s="180">
        <v>862</v>
      </c>
      <c r="H582" s="226" t="s">
        <v>124</v>
      </c>
      <c r="I582" s="347">
        <v>452</v>
      </c>
      <c r="J582" s="226" t="s">
        <v>124</v>
      </c>
      <c r="K582" s="180">
        <v>96</v>
      </c>
      <c r="L582" s="226" t="s">
        <v>124</v>
      </c>
      <c r="M582" s="180">
        <v>548</v>
      </c>
      <c r="N582" s="226" t="s">
        <v>124</v>
      </c>
      <c r="O582" s="347">
        <v>245</v>
      </c>
      <c r="P582" s="226" t="s">
        <v>124</v>
      </c>
      <c r="Q582" s="180">
        <v>15</v>
      </c>
      <c r="R582" s="226" t="s">
        <v>124</v>
      </c>
      <c r="S582" s="180">
        <v>260</v>
      </c>
      <c r="T582" s="226" t="s">
        <v>124</v>
      </c>
      <c r="U582" s="347">
        <v>54</v>
      </c>
      <c r="V582" s="226" t="s">
        <v>124</v>
      </c>
      <c r="W582" s="347">
        <v>0</v>
      </c>
      <c r="X582" s="226" t="s">
        <v>124</v>
      </c>
      <c r="Y582" s="180">
        <v>0</v>
      </c>
      <c r="Z582" s="226" t="s">
        <v>124</v>
      </c>
      <c r="AA582" s="180">
        <v>0</v>
      </c>
      <c r="AB582" s="226" t="s">
        <v>124</v>
      </c>
    </row>
    <row r="583" spans="2:28" s="4" customFormat="1" ht="15" hidden="1" customHeight="1" outlineLevel="1" x14ac:dyDescent="0.25">
      <c r="B583" s="66" t="s">
        <v>108</v>
      </c>
      <c r="C583" s="347">
        <v>67</v>
      </c>
      <c r="D583" s="226" t="s">
        <v>124</v>
      </c>
      <c r="E583" s="180">
        <v>138</v>
      </c>
      <c r="F583" s="226" t="s">
        <v>124</v>
      </c>
      <c r="G583" s="180">
        <v>205</v>
      </c>
      <c r="H583" s="226" t="s">
        <v>124</v>
      </c>
      <c r="I583" s="347">
        <v>3</v>
      </c>
      <c r="J583" s="226" t="s">
        <v>124</v>
      </c>
      <c r="K583" s="180">
        <v>130</v>
      </c>
      <c r="L583" s="226" t="s">
        <v>124</v>
      </c>
      <c r="M583" s="180">
        <v>133</v>
      </c>
      <c r="N583" s="226" t="s">
        <v>124</v>
      </c>
      <c r="O583" s="347">
        <v>40</v>
      </c>
      <c r="P583" s="226" t="s">
        <v>124</v>
      </c>
      <c r="Q583" s="180">
        <v>8</v>
      </c>
      <c r="R583" s="226" t="s">
        <v>124</v>
      </c>
      <c r="S583" s="180">
        <v>48</v>
      </c>
      <c r="T583" s="226" t="s">
        <v>124</v>
      </c>
      <c r="U583" s="347">
        <v>24</v>
      </c>
      <c r="V583" s="226" t="s">
        <v>124</v>
      </c>
      <c r="W583" s="347">
        <v>0</v>
      </c>
      <c r="X583" s="226" t="s">
        <v>124</v>
      </c>
      <c r="Y583" s="180">
        <v>0</v>
      </c>
      <c r="Z583" s="226" t="s">
        <v>124</v>
      </c>
      <c r="AA583" s="180">
        <v>0</v>
      </c>
      <c r="AB583" s="226" t="s">
        <v>124</v>
      </c>
    </row>
    <row r="584" spans="2:28" s="4" customFormat="1" ht="15" hidden="1" customHeight="1" outlineLevel="1" x14ac:dyDescent="0.25">
      <c r="B584" s="66" t="s">
        <v>109</v>
      </c>
      <c r="C584" s="347">
        <v>50</v>
      </c>
      <c r="D584" s="226" t="s">
        <v>124</v>
      </c>
      <c r="E584" s="180">
        <v>200</v>
      </c>
      <c r="F584" s="226" t="s">
        <v>124</v>
      </c>
      <c r="G584" s="180">
        <v>250</v>
      </c>
      <c r="H584" s="226" t="s">
        <v>124</v>
      </c>
      <c r="I584" s="347">
        <v>3</v>
      </c>
      <c r="J584" s="226" t="s">
        <v>124</v>
      </c>
      <c r="K584" s="180">
        <v>187</v>
      </c>
      <c r="L584" s="226" t="s">
        <v>124</v>
      </c>
      <c r="M584" s="180">
        <v>190</v>
      </c>
      <c r="N584" s="226" t="s">
        <v>124</v>
      </c>
      <c r="O584" s="347">
        <v>10</v>
      </c>
      <c r="P584" s="226" t="s">
        <v>124</v>
      </c>
      <c r="Q584" s="180">
        <v>9</v>
      </c>
      <c r="R584" s="226" t="s">
        <v>124</v>
      </c>
      <c r="S584" s="180">
        <v>19</v>
      </c>
      <c r="T584" s="226" t="s">
        <v>124</v>
      </c>
      <c r="U584" s="347">
        <v>37</v>
      </c>
      <c r="V584" s="226" t="s">
        <v>124</v>
      </c>
      <c r="W584" s="347">
        <v>0</v>
      </c>
      <c r="X584" s="226" t="s">
        <v>124</v>
      </c>
      <c r="Y584" s="180">
        <v>4</v>
      </c>
      <c r="Z584" s="226" t="s">
        <v>124</v>
      </c>
      <c r="AA584" s="180">
        <v>4</v>
      </c>
      <c r="AB584" s="226" t="s">
        <v>124</v>
      </c>
    </row>
    <row r="585" spans="2:28" s="4" customFormat="1" ht="15" hidden="1" customHeight="1" outlineLevel="1" x14ac:dyDescent="0.25">
      <c r="B585" s="66" t="s">
        <v>110</v>
      </c>
      <c r="C585" s="347">
        <v>1954</v>
      </c>
      <c r="D585" s="226" t="s">
        <v>124</v>
      </c>
      <c r="E585" s="180">
        <v>299</v>
      </c>
      <c r="F585" s="226" t="s">
        <v>124</v>
      </c>
      <c r="G585" s="180">
        <v>2253</v>
      </c>
      <c r="H585" s="226" t="s">
        <v>124</v>
      </c>
      <c r="I585" s="347">
        <v>1894</v>
      </c>
      <c r="J585" s="226" t="s">
        <v>124</v>
      </c>
      <c r="K585" s="180">
        <v>168</v>
      </c>
      <c r="L585" s="226" t="s">
        <v>124</v>
      </c>
      <c r="M585" s="180">
        <v>2062</v>
      </c>
      <c r="N585" s="226" t="s">
        <v>124</v>
      </c>
      <c r="O585" s="347">
        <v>24</v>
      </c>
      <c r="P585" s="226" t="s">
        <v>124</v>
      </c>
      <c r="Q585" s="180">
        <v>131</v>
      </c>
      <c r="R585" s="226" t="s">
        <v>124</v>
      </c>
      <c r="S585" s="180">
        <v>155</v>
      </c>
      <c r="T585" s="226" t="s">
        <v>124</v>
      </c>
      <c r="U585" s="347">
        <v>36</v>
      </c>
      <c r="V585" s="226" t="s">
        <v>124</v>
      </c>
      <c r="W585" s="347">
        <v>0</v>
      </c>
      <c r="X585" s="226" t="s">
        <v>124</v>
      </c>
      <c r="Y585" s="180">
        <v>0</v>
      </c>
      <c r="Z585" s="226" t="s">
        <v>124</v>
      </c>
      <c r="AA585" s="180">
        <v>0</v>
      </c>
      <c r="AB585" s="226" t="s">
        <v>124</v>
      </c>
    </row>
    <row r="586" spans="2:28" s="4" customFormat="1" ht="15" hidden="1" customHeight="1" outlineLevel="1" x14ac:dyDescent="0.25">
      <c r="B586" s="66" t="s">
        <v>111</v>
      </c>
      <c r="C586" s="347">
        <v>51</v>
      </c>
      <c r="D586" s="226" t="s">
        <v>124</v>
      </c>
      <c r="E586" s="180">
        <v>253</v>
      </c>
      <c r="F586" s="226" t="s">
        <v>124</v>
      </c>
      <c r="G586" s="180">
        <v>304</v>
      </c>
      <c r="H586" s="226" t="s">
        <v>124</v>
      </c>
      <c r="I586" s="347">
        <v>4</v>
      </c>
      <c r="J586" s="226" t="s">
        <v>124</v>
      </c>
      <c r="K586" s="180">
        <v>100</v>
      </c>
      <c r="L586" s="226" t="s">
        <v>124</v>
      </c>
      <c r="M586" s="180">
        <v>104</v>
      </c>
      <c r="N586" s="226" t="s">
        <v>124</v>
      </c>
      <c r="O586" s="347">
        <v>26</v>
      </c>
      <c r="P586" s="226" t="s">
        <v>124</v>
      </c>
      <c r="Q586" s="180">
        <v>153</v>
      </c>
      <c r="R586" s="226" t="s">
        <v>124</v>
      </c>
      <c r="S586" s="180">
        <v>179</v>
      </c>
      <c r="T586" s="226" t="s">
        <v>124</v>
      </c>
      <c r="U586" s="347">
        <v>21</v>
      </c>
      <c r="V586" s="226" t="s">
        <v>124</v>
      </c>
      <c r="W586" s="347">
        <v>0</v>
      </c>
      <c r="X586" s="226" t="s">
        <v>124</v>
      </c>
      <c r="Y586" s="180">
        <v>0</v>
      </c>
      <c r="Z586" s="226" t="s">
        <v>124</v>
      </c>
      <c r="AA586" s="180">
        <v>0</v>
      </c>
      <c r="AB586" s="226" t="s">
        <v>124</v>
      </c>
    </row>
    <row r="587" spans="2:28" s="4" customFormat="1" ht="15" hidden="1" customHeight="1" outlineLevel="1" x14ac:dyDescent="0.25">
      <c r="B587" s="66" t="s">
        <v>112</v>
      </c>
      <c r="C587" s="347">
        <v>810</v>
      </c>
      <c r="D587" s="226" t="s">
        <v>124</v>
      </c>
      <c r="E587" s="180">
        <v>328</v>
      </c>
      <c r="F587" s="226" t="s">
        <v>124</v>
      </c>
      <c r="G587" s="180">
        <v>1138</v>
      </c>
      <c r="H587" s="226" t="s">
        <v>124</v>
      </c>
      <c r="I587" s="347">
        <v>737</v>
      </c>
      <c r="J587" s="226" t="s">
        <v>124</v>
      </c>
      <c r="K587" s="180">
        <v>183</v>
      </c>
      <c r="L587" s="226" t="s">
        <v>124</v>
      </c>
      <c r="M587" s="180">
        <v>920</v>
      </c>
      <c r="N587" s="226" t="s">
        <v>124</v>
      </c>
      <c r="O587" s="347">
        <v>25</v>
      </c>
      <c r="P587" s="226" t="s">
        <v>124</v>
      </c>
      <c r="Q587" s="180">
        <v>145</v>
      </c>
      <c r="R587" s="226" t="s">
        <v>124</v>
      </c>
      <c r="S587" s="180">
        <v>170</v>
      </c>
      <c r="T587" s="226" t="s">
        <v>124</v>
      </c>
      <c r="U587" s="347">
        <v>48</v>
      </c>
      <c r="V587" s="226" t="s">
        <v>124</v>
      </c>
      <c r="W587" s="347">
        <v>0</v>
      </c>
      <c r="X587" s="226" t="s">
        <v>124</v>
      </c>
      <c r="Y587" s="180">
        <v>0</v>
      </c>
      <c r="Z587" s="226" t="s">
        <v>124</v>
      </c>
      <c r="AA587" s="180">
        <v>0</v>
      </c>
      <c r="AB587" s="226" t="s">
        <v>124</v>
      </c>
    </row>
    <row r="588" spans="2:28" s="4" customFormat="1" ht="15" hidden="1" customHeight="1" outlineLevel="1" x14ac:dyDescent="0.25">
      <c r="B588" s="66" t="s">
        <v>113</v>
      </c>
      <c r="C588" s="347">
        <v>2710</v>
      </c>
      <c r="D588" s="226" t="s">
        <v>124</v>
      </c>
      <c r="E588" s="180">
        <v>653</v>
      </c>
      <c r="F588" s="226" t="s">
        <v>124</v>
      </c>
      <c r="G588" s="180">
        <v>3363</v>
      </c>
      <c r="H588" s="226" t="s">
        <v>124</v>
      </c>
      <c r="I588" s="347">
        <v>2264</v>
      </c>
      <c r="J588" s="226" t="s">
        <v>124</v>
      </c>
      <c r="K588" s="180">
        <v>388</v>
      </c>
      <c r="L588" s="226" t="s">
        <v>124</v>
      </c>
      <c r="M588" s="180">
        <v>2652</v>
      </c>
      <c r="N588" s="226" t="s">
        <v>124</v>
      </c>
      <c r="O588" s="347">
        <v>299</v>
      </c>
      <c r="P588" s="226" t="s">
        <v>124</v>
      </c>
      <c r="Q588" s="180">
        <v>265</v>
      </c>
      <c r="R588" s="226" t="s">
        <v>124</v>
      </c>
      <c r="S588" s="180">
        <v>564</v>
      </c>
      <c r="T588" s="226" t="s">
        <v>124</v>
      </c>
      <c r="U588" s="347">
        <v>141</v>
      </c>
      <c r="V588" s="226" t="s">
        <v>124</v>
      </c>
      <c r="W588" s="347">
        <v>6</v>
      </c>
      <c r="X588" s="226" t="s">
        <v>124</v>
      </c>
      <c r="Y588" s="180">
        <v>0</v>
      </c>
      <c r="Z588" s="226" t="s">
        <v>124</v>
      </c>
      <c r="AA588" s="180">
        <v>6</v>
      </c>
      <c r="AB588" s="226" t="s">
        <v>124</v>
      </c>
    </row>
    <row r="589" spans="2:28" s="4" customFormat="1" ht="15" hidden="1" customHeight="1" outlineLevel="1" x14ac:dyDescent="0.25">
      <c r="B589" s="66" t="s">
        <v>114</v>
      </c>
      <c r="C589" s="347">
        <v>2016</v>
      </c>
      <c r="D589" s="226" t="s">
        <v>124</v>
      </c>
      <c r="E589" s="180">
        <v>1001</v>
      </c>
      <c r="F589" s="226" t="s">
        <v>124</v>
      </c>
      <c r="G589" s="180">
        <v>3017</v>
      </c>
      <c r="H589" s="226" t="s">
        <v>124</v>
      </c>
      <c r="I589" s="347">
        <v>644</v>
      </c>
      <c r="J589" s="226" t="s">
        <v>124</v>
      </c>
      <c r="K589" s="180">
        <v>431</v>
      </c>
      <c r="L589" s="226" t="s">
        <v>124</v>
      </c>
      <c r="M589" s="180">
        <v>1075</v>
      </c>
      <c r="N589" s="226" t="s">
        <v>124</v>
      </c>
      <c r="O589" s="347">
        <v>1314</v>
      </c>
      <c r="P589" s="226" t="s">
        <v>124</v>
      </c>
      <c r="Q589" s="180">
        <v>570</v>
      </c>
      <c r="R589" s="226" t="s">
        <v>124</v>
      </c>
      <c r="S589" s="180">
        <v>1884</v>
      </c>
      <c r="T589" s="226" t="s">
        <v>124</v>
      </c>
      <c r="U589" s="347">
        <v>58</v>
      </c>
      <c r="V589" s="226" t="s">
        <v>124</v>
      </c>
      <c r="W589" s="347">
        <v>0</v>
      </c>
      <c r="X589" s="226" t="s">
        <v>124</v>
      </c>
      <c r="Y589" s="180">
        <v>0</v>
      </c>
      <c r="Z589" s="226" t="s">
        <v>124</v>
      </c>
      <c r="AA589" s="180">
        <v>0</v>
      </c>
      <c r="AB589" s="226" t="s">
        <v>124</v>
      </c>
    </row>
    <row r="590" spans="2:28" s="4" customFormat="1" ht="15" hidden="1" customHeight="1" outlineLevel="1" x14ac:dyDescent="0.25">
      <c r="B590" s="66" t="s">
        <v>115</v>
      </c>
      <c r="C590" s="347">
        <v>1798</v>
      </c>
      <c r="D590" s="226" t="s">
        <v>124</v>
      </c>
      <c r="E590" s="180">
        <v>1476</v>
      </c>
      <c r="F590" s="226" t="s">
        <v>124</v>
      </c>
      <c r="G590" s="180">
        <v>3274</v>
      </c>
      <c r="H590" s="226" t="s">
        <v>124</v>
      </c>
      <c r="I590" s="347">
        <v>671</v>
      </c>
      <c r="J590" s="226" t="s">
        <v>124</v>
      </c>
      <c r="K590" s="180">
        <v>817</v>
      </c>
      <c r="L590" s="226" t="s">
        <v>124</v>
      </c>
      <c r="M590" s="180">
        <v>1488</v>
      </c>
      <c r="N590" s="226" t="s">
        <v>124</v>
      </c>
      <c r="O590" s="347">
        <v>1046</v>
      </c>
      <c r="P590" s="226" t="s">
        <v>124</v>
      </c>
      <c r="Q590" s="180">
        <v>647</v>
      </c>
      <c r="R590" s="226" t="s">
        <v>124</v>
      </c>
      <c r="S590" s="180">
        <v>1693</v>
      </c>
      <c r="T590" s="226" t="s">
        <v>124</v>
      </c>
      <c r="U590" s="347">
        <v>81</v>
      </c>
      <c r="V590" s="226" t="s">
        <v>124</v>
      </c>
      <c r="W590" s="347">
        <v>0</v>
      </c>
      <c r="X590" s="226" t="s">
        <v>124</v>
      </c>
      <c r="Y590" s="180">
        <v>12</v>
      </c>
      <c r="Z590" s="226" t="s">
        <v>124</v>
      </c>
      <c r="AA590" s="180">
        <v>12</v>
      </c>
      <c r="AB590" s="226" t="s">
        <v>124</v>
      </c>
    </row>
    <row r="591" spans="2:28" s="4" customFormat="1" ht="15.75" collapsed="1" x14ac:dyDescent="0.25">
      <c r="B591" s="119">
        <v>1978</v>
      </c>
      <c r="C591" s="348">
        <v>17118</v>
      </c>
      <c r="D591" s="121" t="s">
        <v>124</v>
      </c>
      <c r="E591" s="120">
        <v>11165</v>
      </c>
      <c r="F591" s="121" t="s">
        <v>124</v>
      </c>
      <c r="G591" s="120">
        <v>28283</v>
      </c>
      <c r="H591" s="121" t="s">
        <v>124</v>
      </c>
      <c r="I591" s="348">
        <v>9395</v>
      </c>
      <c r="J591" s="121" t="s">
        <v>124</v>
      </c>
      <c r="K591" s="120">
        <v>6606</v>
      </c>
      <c r="L591" s="121" t="s">
        <v>124</v>
      </c>
      <c r="M591" s="120">
        <v>16001</v>
      </c>
      <c r="N591" s="121" t="s">
        <v>124</v>
      </c>
      <c r="O591" s="348">
        <v>6894</v>
      </c>
      <c r="P591" s="121" t="s">
        <v>124</v>
      </c>
      <c r="Q591" s="120">
        <v>4541</v>
      </c>
      <c r="R591" s="121" t="s">
        <v>124</v>
      </c>
      <c r="S591" s="120">
        <v>11435</v>
      </c>
      <c r="T591" s="121" t="s">
        <v>124</v>
      </c>
      <c r="U591" s="348">
        <v>751</v>
      </c>
      <c r="V591" s="121" t="s">
        <v>124</v>
      </c>
      <c r="W591" s="348">
        <v>80</v>
      </c>
      <c r="X591" s="121" t="s">
        <v>124</v>
      </c>
      <c r="Y591" s="120">
        <v>16</v>
      </c>
      <c r="Z591" s="121" t="s">
        <v>124</v>
      </c>
      <c r="AA591" s="120">
        <v>96</v>
      </c>
      <c r="AB591" s="121" t="s">
        <v>124</v>
      </c>
    </row>
    <row r="592" spans="2:28" s="4" customFormat="1" ht="6" customHeight="1" x14ac:dyDescent="0.25">
      <c r="B592" s="66"/>
      <c r="C592" s="66"/>
      <c r="D592" s="66"/>
      <c r="E592" s="66"/>
      <c r="F592" s="66"/>
      <c r="G592" s="66"/>
      <c r="H592" s="66"/>
      <c r="I592" s="78"/>
      <c r="J592" s="79"/>
      <c r="K592" s="78"/>
      <c r="L592" s="79"/>
      <c r="M592" s="78"/>
      <c r="N592" s="79"/>
      <c r="O592" s="78"/>
      <c r="P592" s="79"/>
      <c r="Q592" s="78"/>
      <c r="R592" s="79"/>
      <c r="S592" s="78"/>
      <c r="T592" s="79"/>
      <c r="U592" s="78"/>
      <c r="V592" s="79"/>
      <c r="W592" s="78"/>
      <c r="X592" s="79"/>
      <c r="Y592" s="78"/>
      <c r="Z592" s="79"/>
      <c r="AA592" s="78"/>
      <c r="AB592" s="79"/>
    </row>
    <row r="593" spans="2:34" s="4" customFormat="1" x14ac:dyDescent="0.25">
      <c r="B593" s="595" t="s">
        <v>192</v>
      </c>
      <c r="C593" s="595"/>
      <c r="D593" s="595"/>
      <c r="E593" s="595"/>
      <c r="F593" s="595"/>
      <c r="G593" s="595"/>
      <c r="H593" s="595"/>
      <c r="I593" s="477"/>
      <c r="J593" s="477"/>
      <c r="K593" s="477"/>
      <c r="L593" s="477"/>
      <c r="M593" s="477"/>
      <c r="N593" s="477"/>
      <c r="O593" s="477"/>
      <c r="P593" s="477"/>
      <c r="Q593" s="477"/>
      <c r="R593" s="477"/>
      <c r="S593" s="477"/>
      <c r="T593" s="477"/>
      <c r="U593" s="93"/>
      <c r="V593" s="93"/>
      <c r="W593" s="477"/>
      <c r="X593" s="477"/>
      <c r="Y593" s="477"/>
      <c r="Z593" s="477"/>
      <c r="AA593" s="477"/>
      <c r="AB593" s="477"/>
    </row>
    <row r="594" spans="2:34" s="4" customFormat="1" x14ac:dyDescent="0.25">
      <c r="B594" s="583" t="s">
        <v>176</v>
      </c>
      <c r="C594" s="583"/>
      <c r="D594" s="583"/>
      <c r="E594" s="583"/>
      <c r="F594" s="583"/>
      <c r="G594" s="583"/>
      <c r="H594" s="583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9"/>
      <c r="Y594" s="78"/>
      <c r="Z594" s="79"/>
      <c r="AA594" s="78"/>
      <c r="AB594" s="79"/>
    </row>
    <row r="595" spans="2:34" s="4" customFormat="1" x14ac:dyDescent="0.25">
      <c r="B595" s="66"/>
      <c r="C595" s="66"/>
      <c r="D595" s="66"/>
      <c r="E595" s="66"/>
      <c r="F595" s="66"/>
      <c r="G595" s="66"/>
      <c r="H595" s="66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34" s="4" customFormat="1" x14ac:dyDescent="0.25">
      <c r="B596" s="66"/>
      <c r="C596" s="66"/>
      <c r="D596" s="66"/>
      <c r="E596" s="66"/>
      <c r="F596" s="66"/>
      <c r="G596" s="66"/>
      <c r="H596" s="66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34" s="4" customFormat="1" x14ac:dyDescent="0.25">
      <c r="B597" s="66"/>
      <c r="C597" s="66"/>
      <c r="D597" s="66"/>
      <c r="E597" s="66"/>
      <c r="F597" s="66"/>
      <c r="G597" s="66"/>
      <c r="H597" s="66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34" x14ac:dyDescent="0.25">
      <c r="B598" s="237"/>
      <c r="C598" s="237"/>
      <c r="D598" s="237"/>
      <c r="E598" s="237"/>
      <c r="F598" s="237"/>
      <c r="G598" s="237"/>
      <c r="H598" s="237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  <c r="AC598"/>
      <c r="AD598"/>
      <c r="AE598"/>
      <c r="AF598"/>
      <c r="AG598"/>
      <c r="AH598"/>
    </row>
    <row r="599" spans="2:34" x14ac:dyDescent="0.25">
      <c r="B599" s="237"/>
      <c r="C599" s="237"/>
      <c r="D599" s="237"/>
      <c r="E599" s="237"/>
      <c r="F599" s="237"/>
      <c r="G599" s="237"/>
      <c r="H599" s="237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  <c r="AC599"/>
      <c r="AD599"/>
      <c r="AE599"/>
      <c r="AF599"/>
      <c r="AG599"/>
      <c r="AH599"/>
    </row>
    <row r="600" spans="2:34" x14ac:dyDescent="0.25">
      <c r="B600" s="237"/>
      <c r="C600" s="237"/>
      <c r="D600" s="237"/>
      <c r="E600" s="237"/>
      <c r="F600" s="237"/>
      <c r="G600" s="237"/>
      <c r="H600" s="237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  <c r="AC600"/>
      <c r="AD600"/>
      <c r="AE600"/>
      <c r="AF600"/>
      <c r="AG600"/>
      <c r="AH600"/>
    </row>
    <row r="601" spans="2:34" x14ac:dyDescent="0.25">
      <c r="B601" s="237"/>
      <c r="C601" s="237"/>
      <c r="D601" s="237"/>
      <c r="E601" s="237"/>
      <c r="F601" s="237"/>
      <c r="G601" s="237"/>
      <c r="H601" s="237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  <c r="AC601"/>
      <c r="AD601"/>
      <c r="AE601"/>
      <c r="AF601"/>
      <c r="AG601"/>
      <c r="AH601"/>
    </row>
    <row r="602" spans="2:34" x14ac:dyDescent="0.25">
      <c r="B602" s="237"/>
      <c r="C602" s="237"/>
      <c r="D602" s="237"/>
      <c r="E602" s="237"/>
      <c r="F602" s="237"/>
      <c r="G602" s="237"/>
      <c r="H602" s="237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  <c r="AC602"/>
      <c r="AD602"/>
      <c r="AE602"/>
      <c r="AF602"/>
      <c r="AG602"/>
      <c r="AH602"/>
    </row>
    <row r="603" spans="2:34" x14ac:dyDescent="0.25">
      <c r="B603" s="237"/>
      <c r="C603" s="237"/>
      <c r="D603" s="237"/>
      <c r="E603" s="237"/>
      <c r="F603" s="237"/>
      <c r="G603" s="237"/>
      <c r="H603" s="237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  <c r="AC603"/>
      <c r="AD603"/>
      <c r="AE603"/>
      <c r="AF603"/>
      <c r="AG603"/>
      <c r="AH603"/>
    </row>
    <row r="604" spans="2:34" ht="15.75" x14ac:dyDescent="0.25">
      <c r="B604" s="123"/>
      <c r="C604" s="123"/>
      <c r="D604" s="123"/>
      <c r="E604" s="123"/>
      <c r="F604" s="123"/>
      <c r="G604" s="123"/>
      <c r="H604" s="123"/>
      <c r="I604" s="80"/>
      <c r="J604" s="81"/>
      <c r="K604" s="80"/>
      <c r="L604" s="81"/>
      <c r="M604" s="80"/>
      <c r="N604" s="81"/>
      <c r="O604" s="80"/>
      <c r="P604" s="81"/>
      <c r="Q604" s="80"/>
      <c r="R604" s="81"/>
      <c r="S604" s="80"/>
      <c r="T604" s="81"/>
      <c r="U604" s="80"/>
      <c r="V604" s="81"/>
      <c r="W604" s="80"/>
      <c r="X604" s="81"/>
      <c r="Y604" s="80"/>
      <c r="Z604" s="81"/>
      <c r="AA604" s="80"/>
      <c r="AB604" s="81"/>
      <c r="AC604" s="80"/>
      <c r="AD604" s="81"/>
      <c r="AE604" s="80"/>
      <c r="AF604" s="81"/>
      <c r="AG604" s="80"/>
      <c r="AH604" s="81"/>
    </row>
    <row r="605" spans="2:34" x14ac:dyDescent="0.25">
      <c r="B605" s="237"/>
      <c r="C605" s="237"/>
      <c r="D605" s="237"/>
      <c r="E605" s="237"/>
      <c r="F605" s="237"/>
      <c r="G605" s="237"/>
      <c r="H605" s="237"/>
      <c r="I605" s="94"/>
      <c r="J605" s="79"/>
      <c r="K605" s="94"/>
      <c r="L605" s="79"/>
      <c r="M605" s="94"/>
      <c r="N605" s="79"/>
      <c r="O605" s="94"/>
      <c r="P605" s="79"/>
      <c r="Q605" s="94"/>
      <c r="R605" s="79"/>
      <c r="S605" s="94"/>
      <c r="T605" s="79"/>
      <c r="U605" s="94"/>
      <c r="V605" s="79"/>
      <c r="W605" s="94"/>
      <c r="X605" s="79"/>
      <c r="Y605" s="94"/>
      <c r="Z605" s="79"/>
      <c r="AA605" s="94"/>
      <c r="AB605" s="79"/>
      <c r="AC605" s="94"/>
      <c r="AD605" s="79"/>
      <c r="AE605" s="94"/>
      <c r="AF605" s="79"/>
      <c r="AG605" s="94"/>
      <c r="AH605" s="79"/>
    </row>
    <row r="606" spans="2:34" x14ac:dyDescent="0.25">
      <c r="B606" s="237"/>
      <c r="C606" s="237"/>
      <c r="D606" s="237"/>
      <c r="E606" s="237"/>
      <c r="F606" s="237"/>
      <c r="G606" s="237"/>
      <c r="H606" s="237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  <c r="AC606" s="94"/>
      <c r="AD606" s="79"/>
      <c r="AE606" s="94"/>
      <c r="AF606" s="79"/>
      <c r="AG606" s="94"/>
      <c r="AH606" s="79"/>
    </row>
    <row r="607" spans="2:34" x14ac:dyDescent="0.25">
      <c r="B607" s="237"/>
      <c r="C607" s="237"/>
      <c r="D607" s="237"/>
      <c r="E607" s="237"/>
      <c r="F607" s="237"/>
      <c r="G607" s="237"/>
      <c r="H607" s="237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  <c r="AC607" s="94"/>
      <c r="AD607" s="79"/>
      <c r="AE607" s="94"/>
      <c r="AF607" s="79"/>
      <c r="AG607" s="94"/>
      <c r="AH607" s="79"/>
    </row>
    <row r="608" spans="2:34" x14ac:dyDescent="0.25">
      <c r="B608" s="237"/>
      <c r="C608" s="237"/>
      <c r="D608" s="237"/>
      <c r="E608" s="237"/>
      <c r="F608" s="237"/>
      <c r="G608" s="237"/>
      <c r="H608" s="237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  <c r="AC608" s="94"/>
      <c r="AD608" s="79"/>
      <c r="AE608" s="94"/>
      <c r="AF608" s="79"/>
      <c r="AG608" s="94"/>
      <c r="AH608" s="79"/>
    </row>
    <row r="609" spans="2:34" x14ac:dyDescent="0.25">
      <c r="B609" s="237"/>
      <c r="C609" s="237"/>
      <c r="D609" s="237"/>
      <c r="E609" s="237"/>
      <c r="F609" s="237"/>
      <c r="G609" s="237"/>
      <c r="H609" s="237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  <c r="AC609" s="94"/>
      <c r="AD609" s="79"/>
      <c r="AE609" s="94"/>
      <c r="AF609" s="79"/>
      <c r="AG609" s="94"/>
      <c r="AH609" s="79"/>
    </row>
    <row r="610" spans="2:34" x14ac:dyDescent="0.25">
      <c r="B610" s="237"/>
      <c r="C610" s="237"/>
      <c r="D610" s="237"/>
      <c r="E610" s="237"/>
      <c r="F610" s="237"/>
      <c r="G610" s="237"/>
      <c r="H610" s="237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  <c r="AC610" s="94"/>
      <c r="AD610" s="79"/>
      <c r="AE610" s="94"/>
      <c r="AF610" s="79"/>
      <c r="AG610" s="94"/>
      <c r="AH610" s="79"/>
    </row>
    <row r="611" spans="2:34" x14ac:dyDescent="0.25">
      <c r="B611" s="237"/>
      <c r="C611" s="237"/>
      <c r="D611" s="237"/>
      <c r="E611" s="237"/>
      <c r="F611" s="237"/>
      <c r="G611" s="237"/>
      <c r="H611" s="237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  <c r="AC611" s="94"/>
      <c r="AD611" s="79"/>
      <c r="AE611" s="94"/>
      <c r="AF611" s="79"/>
      <c r="AG611" s="94"/>
      <c r="AH611" s="79"/>
    </row>
    <row r="612" spans="2:34" x14ac:dyDescent="0.25">
      <c r="B612" s="237"/>
      <c r="C612" s="237"/>
      <c r="D612" s="237"/>
      <c r="E612" s="237"/>
      <c r="F612" s="237"/>
      <c r="G612" s="237"/>
      <c r="H612" s="237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  <c r="AC612" s="94"/>
      <c r="AD612" s="79"/>
      <c r="AE612" s="94"/>
      <c r="AF612" s="79"/>
      <c r="AG612" s="94"/>
      <c r="AH612" s="79"/>
    </row>
    <row r="613" spans="2:34" x14ac:dyDescent="0.25">
      <c r="B613" s="237"/>
      <c r="C613" s="237"/>
      <c r="D613" s="237"/>
      <c r="E613" s="237"/>
      <c r="F613" s="237"/>
      <c r="G613" s="237"/>
      <c r="H613" s="237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  <c r="AC613" s="94"/>
      <c r="AD613" s="79"/>
      <c r="AE613" s="94"/>
      <c r="AF613" s="79"/>
      <c r="AG613" s="94"/>
      <c r="AH613" s="79"/>
    </row>
    <row r="614" spans="2:34" x14ac:dyDescent="0.25">
      <c r="B614" s="237"/>
      <c r="C614" s="237"/>
      <c r="D614" s="237"/>
      <c r="E614" s="237"/>
      <c r="F614" s="237"/>
      <c r="G614" s="237"/>
      <c r="H614" s="237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  <c r="AC614" s="94"/>
      <c r="AD614" s="79"/>
      <c r="AE614" s="94"/>
      <c r="AF614" s="79"/>
      <c r="AG614" s="94"/>
      <c r="AH614" s="79"/>
    </row>
    <row r="615" spans="2:34" x14ac:dyDescent="0.25">
      <c r="B615" s="237"/>
      <c r="C615" s="237"/>
      <c r="D615" s="237"/>
      <c r="E615" s="237"/>
      <c r="F615" s="237"/>
      <c r="G615" s="237"/>
      <c r="H615" s="237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  <c r="AC615" s="94"/>
      <c r="AD615" s="79"/>
      <c r="AE615" s="94"/>
      <c r="AF615" s="79"/>
      <c r="AG615" s="94"/>
      <c r="AH615" s="79"/>
    </row>
    <row r="616" spans="2:34" x14ac:dyDescent="0.25">
      <c r="B616" s="237"/>
      <c r="C616" s="237"/>
      <c r="D616" s="237"/>
      <c r="E616" s="237"/>
      <c r="F616" s="237"/>
      <c r="G616" s="237"/>
      <c r="H616" s="237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  <c r="AC616" s="94"/>
      <c r="AD616" s="79"/>
      <c r="AE616" s="94"/>
      <c r="AF616" s="79"/>
      <c r="AG616" s="94"/>
      <c r="AH616" s="79"/>
    </row>
    <row r="617" spans="2:34" ht="15.75" x14ac:dyDescent="0.25">
      <c r="B617" s="123"/>
      <c r="C617" s="123"/>
      <c r="D617" s="123"/>
      <c r="E617" s="123"/>
      <c r="F617" s="123"/>
      <c r="G617" s="123"/>
      <c r="H617" s="123"/>
      <c r="I617" s="80"/>
      <c r="J617" s="81"/>
      <c r="K617" s="80"/>
      <c r="L617" s="81"/>
      <c r="M617" s="80"/>
      <c r="N617" s="81"/>
      <c r="O617" s="80"/>
      <c r="P617" s="81"/>
      <c r="Q617" s="80"/>
      <c r="R617" s="81"/>
      <c r="S617" s="80"/>
      <c r="T617" s="81"/>
      <c r="U617" s="80"/>
      <c r="V617" s="81"/>
      <c r="W617" s="80"/>
      <c r="X617" s="81"/>
      <c r="Y617" s="80"/>
      <c r="Z617" s="81"/>
      <c r="AA617" s="80"/>
      <c r="AB617" s="81"/>
      <c r="AC617" s="80"/>
      <c r="AD617" s="81"/>
      <c r="AE617" s="80"/>
      <c r="AF617" s="81"/>
      <c r="AG617" s="80"/>
      <c r="AH617" s="81"/>
    </row>
    <row r="618" spans="2:34" x14ac:dyDescent="0.25">
      <c r="B618" s="237"/>
      <c r="C618" s="237"/>
      <c r="D618" s="237"/>
      <c r="E618" s="237"/>
      <c r="F618" s="237"/>
      <c r="G618" s="237"/>
      <c r="H618" s="237"/>
      <c r="I618" s="94"/>
      <c r="J618" s="79"/>
      <c r="K618" s="94"/>
      <c r="L618" s="79"/>
      <c r="M618" s="94"/>
      <c r="N618" s="79"/>
      <c r="O618" s="94"/>
      <c r="P618" s="79"/>
      <c r="Q618" s="94"/>
      <c r="R618" s="79"/>
      <c r="S618" s="94"/>
      <c r="T618" s="79"/>
      <c r="U618" s="94"/>
      <c r="V618" s="79"/>
      <c r="W618" s="94"/>
      <c r="X618" s="79"/>
      <c r="Y618" s="94"/>
      <c r="Z618" s="79"/>
      <c r="AA618" s="94"/>
      <c r="AB618" s="79"/>
      <c r="AC618" s="94"/>
      <c r="AD618" s="79"/>
      <c r="AE618" s="94"/>
      <c r="AF618" s="79"/>
      <c r="AG618" s="94"/>
      <c r="AH618" s="79"/>
    </row>
    <row r="619" spans="2:34" x14ac:dyDescent="0.25">
      <c r="B619" s="237"/>
      <c r="C619" s="237"/>
      <c r="D619" s="237"/>
      <c r="E619" s="237"/>
      <c r="F619" s="237"/>
      <c r="G619" s="237"/>
      <c r="H619" s="237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  <c r="AC619" s="94"/>
      <c r="AD619" s="79"/>
      <c r="AE619" s="94"/>
      <c r="AF619" s="79"/>
      <c r="AG619" s="94"/>
      <c r="AH619" s="79"/>
    </row>
    <row r="620" spans="2:34" x14ac:dyDescent="0.25">
      <c r="B620" s="237"/>
      <c r="C620" s="237"/>
      <c r="D620" s="237"/>
      <c r="E620" s="237"/>
      <c r="F620" s="237"/>
      <c r="G620" s="237"/>
      <c r="H620" s="237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  <c r="AC620" s="94"/>
      <c r="AD620" s="79"/>
      <c r="AE620" s="94"/>
      <c r="AF620" s="79"/>
      <c r="AG620" s="94"/>
      <c r="AH620" s="79"/>
    </row>
    <row r="621" spans="2:34" x14ac:dyDescent="0.25">
      <c r="B621" s="237"/>
      <c r="C621" s="237"/>
      <c r="D621" s="237"/>
      <c r="E621" s="237"/>
      <c r="F621" s="237"/>
      <c r="G621" s="237"/>
      <c r="H621" s="237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  <c r="AC621" s="94"/>
      <c r="AD621" s="79"/>
      <c r="AE621" s="94"/>
      <c r="AF621" s="79"/>
      <c r="AG621" s="94"/>
      <c r="AH621" s="79"/>
    </row>
    <row r="622" spans="2:34" x14ac:dyDescent="0.25">
      <c r="B622" s="237"/>
      <c r="C622" s="237"/>
      <c r="D622" s="237"/>
      <c r="E622" s="237"/>
      <c r="F622" s="237"/>
      <c r="G622" s="237"/>
      <c r="H622" s="237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  <c r="AC622" s="94"/>
      <c r="AD622" s="79"/>
      <c r="AE622" s="94"/>
      <c r="AF622" s="79"/>
      <c r="AG622" s="94"/>
      <c r="AH622" s="79"/>
    </row>
    <row r="623" spans="2:34" x14ac:dyDescent="0.25">
      <c r="B623" s="237"/>
      <c r="C623" s="237"/>
      <c r="D623" s="237"/>
      <c r="E623" s="237"/>
      <c r="F623" s="237"/>
      <c r="G623" s="237"/>
      <c r="H623" s="237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  <c r="AC623" s="94"/>
      <c r="AD623" s="79"/>
      <c r="AE623" s="94"/>
      <c r="AF623" s="79"/>
      <c r="AG623" s="94"/>
      <c r="AH623" s="79"/>
    </row>
    <row r="624" spans="2:34" x14ac:dyDescent="0.25">
      <c r="B624" s="237"/>
      <c r="C624" s="237"/>
      <c r="D624" s="237"/>
      <c r="E624" s="237"/>
      <c r="F624" s="237"/>
      <c r="G624" s="237"/>
      <c r="H624" s="237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  <c r="AC624" s="94"/>
      <c r="AD624" s="79"/>
      <c r="AE624" s="94"/>
      <c r="AF624" s="79"/>
      <c r="AG624" s="94"/>
      <c r="AH624" s="79"/>
    </row>
    <row r="625" spans="2:34" x14ac:dyDescent="0.25">
      <c r="B625" s="237"/>
      <c r="C625" s="237"/>
      <c r="D625" s="237"/>
      <c r="E625" s="237"/>
      <c r="F625" s="237"/>
      <c r="G625" s="237"/>
      <c r="H625" s="237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  <c r="AC625" s="94"/>
      <c r="AD625" s="79"/>
      <c r="AE625" s="94"/>
      <c r="AF625" s="79"/>
      <c r="AG625" s="94"/>
      <c r="AH625" s="79"/>
    </row>
    <row r="626" spans="2:34" x14ac:dyDescent="0.25">
      <c r="B626" s="237"/>
      <c r="C626" s="237"/>
      <c r="D626" s="237"/>
      <c r="E626" s="237"/>
      <c r="F626" s="237"/>
      <c r="G626" s="237"/>
      <c r="H626" s="237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  <c r="AC626" s="94"/>
      <c r="AD626" s="79"/>
      <c r="AE626" s="94"/>
      <c r="AF626" s="79"/>
      <c r="AG626" s="94"/>
      <c r="AH626" s="79"/>
    </row>
    <row r="627" spans="2:34" x14ac:dyDescent="0.25">
      <c r="B627" s="237"/>
      <c r="C627" s="237"/>
      <c r="D627" s="237"/>
      <c r="E627" s="237"/>
      <c r="F627" s="237"/>
      <c r="G627" s="237"/>
      <c r="H627" s="237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  <c r="AC627" s="94"/>
      <c r="AD627" s="79"/>
      <c r="AE627" s="94"/>
      <c r="AF627" s="79"/>
      <c r="AG627" s="94"/>
      <c r="AH627" s="79"/>
    </row>
    <row r="628" spans="2:34" x14ac:dyDescent="0.25">
      <c r="B628" s="237"/>
      <c r="C628" s="237"/>
      <c r="D628" s="237"/>
      <c r="E628" s="237"/>
      <c r="F628" s="237"/>
      <c r="G628" s="237"/>
      <c r="H628" s="237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  <c r="AC628" s="94"/>
      <c r="AD628" s="79"/>
      <c r="AE628" s="94"/>
      <c r="AF628" s="79"/>
      <c r="AG628" s="94"/>
      <c r="AH628" s="79"/>
    </row>
    <row r="629" spans="2:34" x14ac:dyDescent="0.25">
      <c r="B629" s="237"/>
      <c r="C629" s="237"/>
      <c r="D629" s="237"/>
      <c r="E629" s="237"/>
      <c r="F629" s="237"/>
      <c r="G629" s="237"/>
      <c r="H629" s="237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  <c r="AC629" s="94"/>
      <c r="AD629" s="79"/>
      <c r="AE629" s="94"/>
      <c r="AF629" s="79"/>
      <c r="AG629" s="94"/>
      <c r="AH629" s="79"/>
    </row>
    <row r="630" spans="2:34" ht="15.75" x14ac:dyDescent="0.25">
      <c r="B630" s="123"/>
      <c r="C630" s="123"/>
      <c r="D630" s="123"/>
      <c r="E630" s="123"/>
      <c r="F630" s="123"/>
      <c r="G630" s="123"/>
      <c r="H630" s="123"/>
      <c r="I630" s="80"/>
      <c r="J630" s="81"/>
      <c r="K630" s="80"/>
      <c r="L630" s="81"/>
      <c r="M630" s="80"/>
      <c r="N630" s="81"/>
      <c r="O630" s="80"/>
      <c r="P630" s="81"/>
      <c r="Q630" s="80"/>
      <c r="R630" s="81"/>
      <c r="S630" s="80"/>
      <c r="T630" s="81"/>
      <c r="U630" s="80"/>
      <c r="V630" s="81"/>
      <c r="W630" s="80"/>
      <c r="X630" s="81"/>
      <c r="Y630" s="80"/>
      <c r="Z630" s="81"/>
      <c r="AA630" s="80"/>
      <c r="AB630" s="81"/>
      <c r="AC630" s="80"/>
      <c r="AD630" s="81"/>
      <c r="AE630" s="80"/>
      <c r="AF630" s="81"/>
      <c r="AG630" s="80"/>
      <c r="AH630" s="81"/>
    </row>
    <row r="631" spans="2:34" x14ac:dyDescent="0.25">
      <c r="B631" s="237"/>
      <c r="C631" s="237"/>
      <c r="D631" s="237"/>
      <c r="E631" s="237"/>
      <c r="F631" s="237"/>
      <c r="G631" s="237"/>
      <c r="H631" s="237"/>
      <c r="I631" s="94"/>
      <c r="J631" s="79"/>
      <c r="K631" s="94"/>
      <c r="L631" s="79"/>
      <c r="M631" s="94"/>
      <c r="N631" s="79"/>
      <c r="O631" s="94"/>
      <c r="P631" s="79"/>
      <c r="Q631" s="94"/>
      <c r="R631" s="79"/>
      <c r="S631" s="94"/>
      <c r="T631" s="79"/>
      <c r="U631" s="94"/>
      <c r="V631" s="79"/>
      <c r="W631" s="94"/>
      <c r="X631" s="79"/>
      <c r="Y631" s="94"/>
      <c r="Z631" s="79"/>
      <c r="AA631" s="94"/>
      <c r="AB631" s="79"/>
      <c r="AC631" s="94"/>
      <c r="AD631" s="79"/>
      <c r="AE631" s="94"/>
      <c r="AF631" s="79"/>
      <c r="AG631" s="94"/>
      <c r="AH631" s="79"/>
    </row>
    <row r="632" spans="2:34" x14ac:dyDescent="0.25">
      <c r="B632" s="237"/>
      <c r="C632" s="237"/>
      <c r="D632" s="237"/>
      <c r="E632" s="237"/>
      <c r="F632" s="237"/>
      <c r="G632" s="237"/>
      <c r="H632" s="237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  <c r="AC632" s="94"/>
      <c r="AD632" s="79"/>
      <c r="AE632" s="94"/>
      <c r="AF632" s="79"/>
      <c r="AG632" s="94"/>
      <c r="AH632" s="79"/>
    </row>
    <row r="633" spans="2:34" x14ac:dyDescent="0.25">
      <c r="B633" s="237"/>
      <c r="C633" s="237"/>
      <c r="D633" s="237"/>
      <c r="E633" s="237"/>
      <c r="F633" s="237"/>
      <c r="G633" s="237"/>
      <c r="H633" s="237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  <c r="AC633" s="94"/>
      <c r="AD633" s="79"/>
      <c r="AE633" s="94"/>
      <c r="AF633" s="79"/>
      <c r="AG633" s="94"/>
      <c r="AH633" s="79"/>
    </row>
    <row r="634" spans="2:34" x14ac:dyDescent="0.25">
      <c r="B634" s="237"/>
      <c r="C634" s="237"/>
      <c r="D634" s="237"/>
      <c r="E634" s="237"/>
      <c r="F634" s="237"/>
      <c r="G634" s="237"/>
      <c r="H634" s="237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  <c r="AC634" s="94"/>
      <c r="AD634" s="79"/>
      <c r="AE634" s="94"/>
      <c r="AF634" s="79"/>
      <c r="AG634" s="94"/>
      <c r="AH634" s="79"/>
    </row>
    <row r="635" spans="2:34" x14ac:dyDescent="0.25">
      <c r="B635" s="237"/>
      <c r="C635" s="237"/>
      <c r="D635" s="237"/>
      <c r="E635" s="237"/>
      <c r="F635" s="237"/>
      <c r="G635" s="237"/>
      <c r="H635" s="237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  <c r="AC635" s="94"/>
      <c r="AD635" s="79"/>
      <c r="AE635" s="94"/>
      <c r="AF635" s="79"/>
      <c r="AG635" s="94"/>
      <c r="AH635" s="79"/>
    </row>
    <row r="636" spans="2:34" x14ac:dyDescent="0.25">
      <c r="B636" s="237"/>
      <c r="C636" s="237"/>
      <c r="D636" s="237"/>
      <c r="E636" s="237"/>
      <c r="F636" s="237"/>
      <c r="G636" s="237"/>
      <c r="H636" s="237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  <c r="AC636" s="94"/>
      <c r="AD636" s="79"/>
      <c r="AE636" s="94"/>
      <c r="AF636" s="79"/>
      <c r="AG636" s="94"/>
      <c r="AH636" s="79"/>
    </row>
    <row r="637" spans="2:34" x14ac:dyDescent="0.25">
      <c r="B637" s="237"/>
      <c r="C637" s="237"/>
      <c r="D637" s="237"/>
      <c r="E637" s="237"/>
      <c r="F637" s="237"/>
      <c r="G637" s="237"/>
      <c r="H637" s="237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  <c r="AC637" s="94"/>
      <c r="AD637" s="79"/>
      <c r="AE637" s="94"/>
      <c r="AF637" s="79"/>
      <c r="AG637" s="94"/>
      <c r="AH637" s="79"/>
    </row>
    <row r="638" spans="2:34" x14ac:dyDescent="0.25">
      <c r="B638" s="237"/>
      <c r="C638" s="237"/>
      <c r="D638" s="237"/>
      <c r="E638" s="237"/>
      <c r="F638" s="237"/>
      <c r="G638" s="237"/>
      <c r="H638" s="237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  <c r="AC638" s="94"/>
      <c r="AD638" s="79"/>
      <c r="AE638" s="94"/>
      <c r="AF638" s="79"/>
      <c r="AG638" s="94"/>
      <c r="AH638" s="79"/>
    </row>
    <row r="639" spans="2:34" x14ac:dyDescent="0.25">
      <c r="B639" s="237"/>
      <c r="C639" s="237"/>
      <c r="D639" s="237"/>
      <c r="E639" s="237"/>
      <c r="F639" s="237"/>
      <c r="G639" s="237"/>
      <c r="H639" s="237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  <c r="AC639" s="94"/>
      <c r="AD639" s="79"/>
      <c r="AE639" s="94"/>
      <c r="AF639" s="79"/>
      <c r="AG639" s="94"/>
      <c r="AH639" s="79"/>
    </row>
    <row r="640" spans="2:34" x14ac:dyDescent="0.25">
      <c r="B640" s="237"/>
      <c r="C640" s="237"/>
      <c r="D640" s="237"/>
      <c r="E640" s="237"/>
      <c r="F640" s="237"/>
      <c r="G640" s="237"/>
      <c r="H640" s="237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  <c r="AC640" s="94"/>
      <c r="AD640" s="79"/>
      <c r="AE640" s="94"/>
      <c r="AF640" s="79"/>
      <c r="AG640" s="94"/>
      <c r="AH640" s="79"/>
    </row>
    <row r="641" spans="2:34" x14ac:dyDescent="0.25">
      <c r="B641" s="237"/>
      <c r="C641" s="237"/>
      <c r="D641" s="237"/>
      <c r="E641" s="237"/>
      <c r="F641" s="237"/>
      <c r="G641" s="237"/>
      <c r="H641" s="237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  <c r="AC641" s="94"/>
      <c r="AD641" s="79"/>
      <c r="AE641" s="94"/>
      <c r="AF641" s="79"/>
      <c r="AG641" s="94"/>
      <c r="AH641" s="79"/>
    </row>
    <row r="642" spans="2:34" x14ac:dyDescent="0.25">
      <c r="B642" s="237"/>
      <c r="C642" s="237"/>
      <c r="D642" s="237"/>
      <c r="E642" s="237"/>
      <c r="F642" s="237"/>
      <c r="G642" s="237"/>
      <c r="H642" s="237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  <c r="AC642" s="94"/>
      <c r="AD642" s="79"/>
      <c r="AE642" s="94"/>
      <c r="AF642" s="79"/>
      <c r="AG642" s="94"/>
      <c r="AH642" s="79"/>
    </row>
    <row r="643" spans="2:34" ht="15.75" x14ac:dyDescent="0.25">
      <c r="B643" s="123"/>
      <c r="C643" s="123"/>
      <c r="D643" s="123"/>
      <c r="E643" s="123"/>
      <c r="F643" s="123"/>
      <c r="G643" s="123"/>
      <c r="H643" s="123"/>
      <c r="I643" s="80"/>
      <c r="J643" s="81"/>
      <c r="K643" s="80"/>
      <c r="L643" s="81"/>
      <c r="M643" s="80"/>
      <c r="N643" s="81"/>
      <c r="O643" s="80"/>
      <c r="P643" s="81"/>
      <c r="Q643" s="80"/>
      <c r="R643" s="81"/>
      <c r="S643" s="80"/>
      <c r="T643" s="81"/>
      <c r="U643" s="80"/>
      <c r="V643" s="81"/>
      <c r="W643" s="80"/>
      <c r="X643" s="81"/>
      <c r="Y643" s="80"/>
      <c r="Z643" s="81"/>
      <c r="AA643" s="80"/>
      <c r="AB643" s="81"/>
      <c r="AC643" s="80"/>
      <c r="AD643" s="81"/>
      <c r="AE643" s="80"/>
      <c r="AF643" s="81"/>
      <c r="AG643" s="80"/>
      <c r="AH643" s="81"/>
    </row>
    <row r="644" spans="2:34" x14ac:dyDescent="0.25">
      <c r="B644" s="237"/>
      <c r="C644" s="237"/>
      <c r="D644" s="237"/>
      <c r="E644" s="237"/>
      <c r="F644" s="237"/>
      <c r="G644" s="237"/>
      <c r="H644" s="237"/>
      <c r="I644" s="94"/>
      <c r="J644" s="79"/>
      <c r="K644" s="94"/>
      <c r="L644" s="79"/>
      <c r="M644" s="94"/>
      <c r="N644" s="79"/>
      <c r="O644" s="94"/>
      <c r="P644" s="79"/>
      <c r="Q644" s="94"/>
      <c r="R644" s="79"/>
      <c r="S644" s="94"/>
      <c r="T644" s="79"/>
      <c r="U644" s="94"/>
      <c r="V644" s="79"/>
      <c r="W644" s="94"/>
      <c r="X644" s="79"/>
      <c r="Y644" s="94"/>
      <c r="Z644" s="79"/>
      <c r="AA644" s="94"/>
      <c r="AB644" s="79"/>
      <c r="AC644" s="94"/>
      <c r="AD644" s="79"/>
      <c r="AE644" s="94"/>
      <c r="AF644" s="79"/>
      <c r="AG644" s="94"/>
      <c r="AH644" s="79"/>
    </row>
    <row r="645" spans="2:34" x14ac:dyDescent="0.25">
      <c r="B645" s="237"/>
      <c r="C645" s="237"/>
      <c r="D645" s="237"/>
      <c r="E645" s="237"/>
      <c r="F645" s="237"/>
      <c r="G645" s="237"/>
      <c r="H645" s="237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  <c r="AC645" s="94"/>
      <c r="AD645" s="79"/>
      <c r="AE645" s="94"/>
      <c r="AF645" s="79"/>
      <c r="AG645" s="94"/>
      <c r="AH645" s="79"/>
    </row>
    <row r="646" spans="2:34" x14ac:dyDescent="0.25">
      <c r="B646" s="237"/>
      <c r="C646" s="237"/>
      <c r="D646" s="237"/>
      <c r="E646" s="237"/>
      <c r="F646" s="237"/>
      <c r="G646" s="237"/>
      <c r="H646" s="237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  <c r="AC646" s="94"/>
      <c r="AD646" s="79"/>
      <c r="AE646" s="94"/>
      <c r="AF646" s="79"/>
      <c r="AG646" s="94"/>
      <c r="AH646" s="79"/>
    </row>
    <row r="647" spans="2:34" x14ac:dyDescent="0.25">
      <c r="B647" s="237"/>
      <c r="C647" s="237"/>
      <c r="D647" s="237"/>
      <c r="E647" s="237"/>
      <c r="F647" s="237"/>
      <c r="G647" s="237"/>
      <c r="H647" s="237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  <c r="AC647" s="94"/>
      <c r="AD647" s="79"/>
      <c r="AE647" s="94"/>
      <c r="AF647" s="79"/>
      <c r="AG647" s="94"/>
      <c r="AH647" s="79"/>
    </row>
    <row r="648" spans="2:34" x14ac:dyDescent="0.25">
      <c r="B648" s="237"/>
      <c r="C648" s="237"/>
      <c r="D648" s="237"/>
      <c r="E648" s="237"/>
      <c r="F648" s="237"/>
      <c r="G648" s="237"/>
      <c r="H648" s="237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  <c r="AC648" s="94"/>
      <c r="AD648" s="79"/>
      <c r="AE648" s="94"/>
      <c r="AF648" s="79"/>
      <c r="AG648" s="94"/>
      <c r="AH648" s="79"/>
    </row>
    <row r="649" spans="2:34" x14ac:dyDescent="0.25">
      <c r="B649" s="237"/>
      <c r="C649" s="237"/>
      <c r="D649" s="237"/>
      <c r="E649" s="237"/>
      <c r="F649" s="237"/>
      <c r="G649" s="237"/>
      <c r="H649" s="237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  <c r="AC649" s="94"/>
      <c r="AD649" s="79"/>
      <c r="AE649" s="94"/>
      <c r="AF649" s="79"/>
      <c r="AG649" s="94"/>
      <c r="AH649" s="79"/>
    </row>
    <row r="650" spans="2:34" x14ac:dyDescent="0.25">
      <c r="B650" s="237"/>
      <c r="C650" s="237"/>
      <c r="D650" s="237"/>
      <c r="E650" s="237"/>
      <c r="F650" s="237"/>
      <c r="G650" s="237"/>
      <c r="H650" s="237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  <c r="AC650" s="94"/>
      <c r="AD650" s="79"/>
      <c r="AE650" s="94"/>
      <c r="AF650" s="79"/>
      <c r="AG650" s="94"/>
      <c r="AH650" s="79"/>
    </row>
    <row r="651" spans="2:34" x14ac:dyDescent="0.25">
      <c r="B651" s="237"/>
      <c r="C651" s="237"/>
      <c r="D651" s="237"/>
      <c r="E651" s="237"/>
      <c r="F651" s="237"/>
      <c r="G651" s="237"/>
      <c r="H651" s="237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  <c r="AC651" s="94"/>
      <c r="AD651" s="79"/>
      <c r="AE651" s="94"/>
      <c r="AF651" s="79"/>
      <c r="AG651" s="94"/>
      <c r="AH651" s="79"/>
    </row>
    <row r="652" spans="2:34" x14ac:dyDescent="0.25">
      <c r="B652" s="237"/>
      <c r="C652" s="237"/>
      <c r="D652" s="237"/>
      <c r="E652" s="237"/>
      <c r="F652" s="237"/>
      <c r="G652" s="237"/>
      <c r="H652" s="237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  <c r="AC652" s="94"/>
      <c r="AD652" s="79"/>
      <c r="AE652" s="94"/>
      <c r="AF652" s="79"/>
      <c r="AG652" s="94"/>
      <c r="AH652" s="79"/>
    </row>
    <row r="653" spans="2:34" x14ac:dyDescent="0.25">
      <c r="B653" s="237"/>
      <c r="C653" s="237"/>
      <c r="D653" s="237"/>
      <c r="E653" s="237"/>
      <c r="F653" s="237"/>
      <c r="G653" s="237"/>
      <c r="H653" s="237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  <c r="AC653" s="94"/>
      <c r="AD653" s="79"/>
      <c r="AE653" s="94"/>
      <c r="AF653" s="79"/>
      <c r="AG653" s="94"/>
      <c r="AH653" s="79"/>
    </row>
    <row r="654" spans="2:34" x14ac:dyDescent="0.25">
      <c r="B654" s="237"/>
      <c r="C654" s="237"/>
      <c r="D654" s="237"/>
      <c r="E654" s="237"/>
      <c r="F654" s="237"/>
      <c r="G654" s="237"/>
      <c r="H654" s="237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  <c r="AC654" s="94"/>
      <c r="AD654" s="79"/>
      <c r="AE654" s="94"/>
      <c r="AF654" s="79"/>
      <c r="AG654" s="94"/>
      <c r="AH654" s="79"/>
    </row>
    <row r="655" spans="2:34" x14ac:dyDescent="0.25">
      <c r="B655" s="237"/>
      <c r="C655" s="237"/>
      <c r="D655" s="237"/>
      <c r="E655" s="237"/>
      <c r="F655" s="237"/>
      <c r="G655" s="237"/>
      <c r="H655" s="237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  <c r="AC655" s="94"/>
      <c r="AD655" s="79"/>
      <c r="AE655" s="94"/>
      <c r="AF655" s="79"/>
      <c r="AG655" s="94"/>
      <c r="AH655" s="79"/>
    </row>
    <row r="656" spans="2:34" ht="15.75" x14ac:dyDescent="0.25">
      <c r="B656" s="123"/>
      <c r="C656" s="123"/>
      <c r="D656" s="123"/>
      <c r="E656" s="123"/>
      <c r="F656" s="123"/>
      <c r="G656" s="123"/>
      <c r="H656" s="123"/>
      <c r="I656" s="80"/>
      <c r="J656" s="81"/>
      <c r="K656" s="80"/>
      <c r="L656" s="81"/>
      <c r="M656" s="80"/>
      <c r="N656" s="81"/>
      <c r="O656" s="80"/>
      <c r="P656" s="81"/>
      <c r="Q656" s="80"/>
      <c r="R656" s="81"/>
      <c r="S656" s="80"/>
      <c r="T656" s="81"/>
      <c r="U656" s="80"/>
      <c r="V656" s="81"/>
      <c r="W656" s="80"/>
      <c r="X656" s="81"/>
      <c r="Y656" s="80"/>
      <c r="Z656" s="81"/>
      <c r="AA656" s="80"/>
      <c r="AB656" s="81"/>
      <c r="AC656" s="80"/>
      <c r="AD656" s="81"/>
      <c r="AE656" s="80"/>
      <c r="AF656" s="81"/>
      <c r="AG656" s="80"/>
      <c r="AH656" s="81"/>
    </row>
    <row r="657" spans="2:34" x14ac:dyDescent="0.25">
      <c r="B657" s="237"/>
      <c r="C657" s="237"/>
      <c r="D657" s="237"/>
      <c r="E657" s="237"/>
      <c r="F657" s="237"/>
      <c r="G657" s="237"/>
      <c r="H657" s="237"/>
      <c r="I657" s="94"/>
      <c r="J657" s="79"/>
      <c r="K657" s="94"/>
      <c r="L657" s="79"/>
      <c r="M657" s="94"/>
      <c r="N657" s="79"/>
      <c r="O657" s="94"/>
      <c r="P657" s="79"/>
      <c r="Q657" s="94"/>
      <c r="R657" s="79"/>
      <c r="S657" s="94"/>
      <c r="T657" s="79"/>
      <c r="U657" s="94"/>
      <c r="V657" s="79"/>
      <c r="W657" s="94"/>
      <c r="X657" s="79"/>
      <c r="Y657" s="94"/>
      <c r="Z657" s="79"/>
      <c r="AA657" s="94"/>
      <c r="AB657" s="79"/>
      <c r="AC657" s="94"/>
      <c r="AD657" s="79"/>
      <c r="AE657" s="94"/>
      <c r="AF657" s="79"/>
      <c r="AG657" s="94"/>
      <c r="AH657" s="79"/>
    </row>
    <row r="658" spans="2:34" x14ac:dyDescent="0.25">
      <c r="B658" s="237"/>
      <c r="C658" s="237"/>
      <c r="D658" s="237"/>
      <c r="E658" s="237"/>
      <c r="F658" s="237"/>
      <c r="G658" s="237"/>
      <c r="H658" s="237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  <c r="AC658" s="94"/>
      <c r="AD658" s="79"/>
      <c r="AE658" s="94"/>
      <c r="AF658" s="79"/>
      <c r="AG658" s="94"/>
      <c r="AH658" s="79"/>
    </row>
    <row r="659" spans="2:34" x14ac:dyDescent="0.25">
      <c r="B659" s="237"/>
      <c r="C659" s="237"/>
      <c r="D659" s="237"/>
      <c r="E659" s="237"/>
      <c r="F659" s="237"/>
      <c r="G659" s="237"/>
      <c r="H659" s="237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  <c r="AC659" s="94"/>
      <c r="AD659" s="79"/>
      <c r="AE659" s="94"/>
      <c r="AF659" s="79"/>
      <c r="AG659" s="94"/>
      <c r="AH659" s="79"/>
    </row>
    <row r="660" spans="2:34" x14ac:dyDescent="0.25">
      <c r="B660" s="237"/>
      <c r="C660" s="237"/>
      <c r="D660" s="237"/>
      <c r="E660" s="237"/>
      <c r="F660" s="237"/>
      <c r="G660" s="237"/>
      <c r="H660" s="237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  <c r="AC660" s="94"/>
      <c r="AD660" s="79"/>
      <c r="AE660" s="94"/>
      <c r="AF660" s="79"/>
      <c r="AG660" s="94"/>
      <c r="AH660" s="79"/>
    </row>
    <row r="661" spans="2:34" x14ac:dyDescent="0.25">
      <c r="B661" s="237"/>
      <c r="C661" s="237"/>
      <c r="D661" s="237"/>
      <c r="E661" s="237"/>
      <c r="F661" s="237"/>
      <c r="G661" s="237"/>
      <c r="H661" s="237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  <c r="AC661" s="94"/>
      <c r="AD661" s="79"/>
      <c r="AE661" s="94"/>
      <c r="AF661" s="79"/>
      <c r="AG661" s="94"/>
      <c r="AH661" s="79"/>
    </row>
    <row r="662" spans="2:34" x14ac:dyDescent="0.25">
      <c r="B662" s="237"/>
      <c r="C662" s="237"/>
      <c r="D662" s="237"/>
      <c r="E662" s="237"/>
      <c r="F662" s="237"/>
      <c r="G662" s="237"/>
      <c r="H662" s="237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  <c r="AC662" s="94"/>
      <c r="AD662" s="79"/>
      <c r="AE662" s="94"/>
      <c r="AF662" s="79"/>
      <c r="AG662" s="94"/>
      <c r="AH662" s="79"/>
    </row>
    <row r="663" spans="2:34" x14ac:dyDescent="0.25">
      <c r="B663" s="237"/>
      <c r="C663" s="237"/>
      <c r="D663" s="237"/>
      <c r="E663" s="237"/>
      <c r="F663" s="237"/>
      <c r="G663" s="237"/>
      <c r="H663" s="237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  <c r="AC663" s="94"/>
      <c r="AD663" s="79"/>
      <c r="AE663" s="94"/>
      <c r="AF663" s="79"/>
      <c r="AG663" s="94"/>
      <c r="AH663" s="79"/>
    </row>
    <row r="664" spans="2:34" x14ac:dyDescent="0.25">
      <c r="B664" s="237"/>
      <c r="C664" s="237"/>
      <c r="D664" s="237"/>
      <c r="E664" s="237"/>
      <c r="F664" s="237"/>
      <c r="G664" s="237"/>
      <c r="H664" s="237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  <c r="AC664" s="94"/>
      <c r="AD664" s="79"/>
      <c r="AE664" s="94"/>
      <c r="AF664" s="79"/>
      <c r="AG664" s="94"/>
      <c r="AH664" s="79"/>
    </row>
    <row r="665" spans="2:34" x14ac:dyDescent="0.25">
      <c r="B665" s="237"/>
      <c r="C665" s="237"/>
      <c r="D665" s="237"/>
      <c r="E665" s="237"/>
      <c r="F665" s="237"/>
      <c r="G665" s="237"/>
      <c r="H665" s="237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  <c r="AC665" s="94"/>
      <c r="AD665" s="79"/>
      <c r="AE665" s="94"/>
      <c r="AF665" s="79"/>
      <c r="AG665" s="94"/>
      <c r="AH665" s="79"/>
    </row>
    <row r="666" spans="2:34" x14ac:dyDescent="0.25">
      <c r="B666" s="237"/>
      <c r="C666" s="237"/>
      <c r="D666" s="237"/>
      <c r="E666" s="237"/>
      <c r="F666" s="237"/>
      <c r="G666" s="237"/>
      <c r="H666" s="237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  <c r="AC666" s="94"/>
      <c r="AD666" s="79"/>
      <c r="AE666" s="94"/>
      <c r="AF666" s="79"/>
      <c r="AG666" s="94"/>
      <c r="AH666" s="79"/>
    </row>
    <row r="667" spans="2:34" x14ac:dyDescent="0.25">
      <c r="B667" s="237"/>
      <c r="C667" s="237"/>
      <c r="D667" s="237"/>
      <c r="E667" s="237"/>
      <c r="F667" s="237"/>
      <c r="G667" s="237"/>
      <c r="H667" s="237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  <c r="AC667" s="94"/>
      <c r="AD667" s="79"/>
      <c r="AE667" s="94"/>
      <c r="AF667" s="79"/>
      <c r="AG667" s="94"/>
      <c r="AH667" s="79"/>
    </row>
    <row r="668" spans="2:34" x14ac:dyDescent="0.25">
      <c r="B668" s="237"/>
      <c r="C668" s="237"/>
      <c r="D668" s="237"/>
      <c r="E668" s="237"/>
      <c r="F668" s="237"/>
      <c r="G668" s="237"/>
      <c r="H668" s="237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  <c r="AC668" s="94"/>
      <c r="AD668" s="79"/>
      <c r="AE668" s="94"/>
      <c r="AF668" s="79"/>
      <c r="AG668" s="94"/>
      <c r="AH668" s="79"/>
    </row>
    <row r="669" spans="2:34" ht="15.75" x14ac:dyDescent="0.25">
      <c r="B669" s="123"/>
      <c r="C669" s="123"/>
      <c r="D669" s="123"/>
      <c r="E669" s="123"/>
      <c r="F669" s="123"/>
      <c r="G669" s="123"/>
      <c r="H669" s="123"/>
      <c r="I669" s="80"/>
      <c r="J669" s="81"/>
      <c r="K669" s="80"/>
      <c r="L669" s="81"/>
      <c r="M669" s="80"/>
      <c r="N669" s="81"/>
      <c r="O669" s="80"/>
      <c r="P669" s="81"/>
      <c r="Q669" s="80"/>
      <c r="R669" s="81"/>
      <c r="S669" s="80"/>
      <c r="T669" s="81"/>
      <c r="U669" s="80"/>
      <c r="V669" s="81"/>
      <c r="W669" s="80"/>
      <c r="X669" s="81"/>
      <c r="Y669" s="80"/>
      <c r="Z669" s="81"/>
      <c r="AA669" s="80"/>
      <c r="AB669" s="81"/>
      <c r="AC669" s="80"/>
      <c r="AD669" s="81"/>
      <c r="AE669" s="80"/>
      <c r="AF669" s="81"/>
      <c r="AG669" s="80"/>
      <c r="AH669" s="81"/>
    </row>
    <row r="670" spans="2:34" x14ac:dyDescent="0.25">
      <c r="B670" s="237"/>
      <c r="C670" s="237"/>
      <c r="D670" s="237"/>
      <c r="E670" s="237"/>
      <c r="F670" s="237"/>
      <c r="G670" s="237"/>
      <c r="H670" s="237"/>
      <c r="I670" s="94"/>
      <c r="J670" s="79"/>
      <c r="K670" s="94"/>
      <c r="L670" s="79"/>
      <c r="M670" s="94"/>
      <c r="N670" s="79"/>
      <c r="O670" s="94"/>
      <c r="P670" s="79"/>
      <c r="Q670" s="94"/>
      <c r="R670" s="79"/>
      <c r="S670" s="94"/>
      <c r="T670" s="79"/>
      <c r="U670" s="94"/>
      <c r="V670" s="79"/>
      <c r="W670" s="94"/>
      <c r="X670" s="79"/>
      <c r="Y670" s="94"/>
      <c r="Z670" s="79"/>
      <c r="AA670" s="94"/>
      <c r="AB670" s="79"/>
      <c r="AC670" s="94"/>
      <c r="AD670" s="79"/>
      <c r="AE670" s="94"/>
      <c r="AF670" s="79"/>
      <c r="AG670" s="94"/>
      <c r="AH670" s="79"/>
    </row>
    <row r="671" spans="2:34" x14ac:dyDescent="0.25">
      <c r="B671" s="237"/>
      <c r="C671" s="237"/>
      <c r="D671" s="237"/>
      <c r="E671" s="237"/>
      <c r="F671" s="237"/>
      <c r="G671" s="237"/>
      <c r="H671" s="237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  <c r="AC671" s="94"/>
      <c r="AD671" s="79"/>
      <c r="AE671" s="94"/>
      <c r="AF671" s="79"/>
      <c r="AG671" s="94"/>
      <c r="AH671" s="79"/>
    </row>
    <row r="672" spans="2:34" x14ac:dyDescent="0.25">
      <c r="B672" s="237"/>
      <c r="C672" s="237"/>
      <c r="D672" s="237"/>
      <c r="E672" s="237"/>
      <c r="F672" s="237"/>
      <c r="G672" s="237"/>
      <c r="H672" s="237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  <c r="AC672" s="94"/>
      <c r="AD672" s="79"/>
      <c r="AE672" s="94"/>
      <c r="AF672" s="79"/>
      <c r="AG672" s="94"/>
      <c r="AH672" s="79"/>
    </row>
    <row r="673" spans="2:34" x14ac:dyDescent="0.25">
      <c r="B673" s="237"/>
      <c r="C673" s="237"/>
      <c r="D673" s="237"/>
      <c r="E673" s="237"/>
      <c r="F673" s="237"/>
      <c r="G673" s="237"/>
      <c r="H673" s="237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  <c r="AC673" s="94"/>
      <c r="AD673" s="79"/>
      <c r="AE673" s="94"/>
      <c r="AF673" s="79"/>
      <c r="AG673" s="94"/>
      <c r="AH673" s="79"/>
    </row>
    <row r="674" spans="2:34" x14ac:dyDescent="0.25">
      <c r="B674" s="237"/>
      <c r="C674" s="237"/>
      <c r="D674" s="237"/>
      <c r="E674" s="237"/>
      <c r="F674" s="237"/>
      <c r="G674" s="237"/>
      <c r="H674" s="237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  <c r="AC674" s="94"/>
      <c r="AD674" s="79"/>
      <c r="AE674" s="94"/>
      <c r="AF674" s="79"/>
      <c r="AG674" s="94"/>
      <c r="AH674" s="79"/>
    </row>
    <row r="675" spans="2:34" x14ac:dyDescent="0.25">
      <c r="B675" s="237"/>
      <c r="C675" s="237"/>
      <c r="D675" s="237"/>
      <c r="E675" s="237"/>
      <c r="F675" s="237"/>
      <c r="G675" s="237"/>
      <c r="H675" s="237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  <c r="AC675" s="94"/>
      <c r="AD675" s="79"/>
      <c r="AE675" s="94"/>
      <c r="AF675" s="79"/>
      <c r="AG675" s="94"/>
      <c r="AH675" s="79"/>
    </row>
    <row r="676" spans="2:34" x14ac:dyDescent="0.25">
      <c r="B676" s="237"/>
      <c r="C676" s="237"/>
      <c r="D676" s="237"/>
      <c r="E676" s="237"/>
      <c r="F676" s="237"/>
      <c r="G676" s="237"/>
      <c r="H676" s="237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  <c r="AC676" s="94"/>
      <c r="AD676" s="79"/>
      <c r="AE676" s="94"/>
      <c r="AF676" s="79"/>
      <c r="AG676" s="94"/>
      <c r="AH676" s="79"/>
    </row>
    <row r="677" spans="2:34" x14ac:dyDescent="0.25">
      <c r="B677" s="237"/>
      <c r="C677" s="237"/>
      <c r="D677" s="237"/>
      <c r="E677" s="237"/>
      <c r="F677" s="237"/>
      <c r="G677" s="237"/>
      <c r="H677" s="237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  <c r="AC677" s="94"/>
      <c r="AD677" s="79"/>
      <c r="AE677" s="94"/>
      <c r="AF677" s="79"/>
      <c r="AG677" s="94"/>
      <c r="AH677" s="79"/>
    </row>
    <row r="678" spans="2:34" x14ac:dyDescent="0.25">
      <c r="B678" s="237"/>
      <c r="C678" s="237"/>
      <c r="D678" s="237"/>
      <c r="E678" s="237"/>
      <c r="F678" s="237"/>
      <c r="G678" s="237"/>
      <c r="H678" s="237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  <c r="AC678" s="94"/>
      <c r="AD678" s="79"/>
      <c r="AE678" s="94"/>
      <c r="AF678" s="79"/>
      <c r="AG678" s="94"/>
      <c r="AH678" s="79"/>
    </row>
    <row r="679" spans="2:34" x14ac:dyDescent="0.25">
      <c r="B679" s="237"/>
      <c r="C679" s="237"/>
      <c r="D679" s="237"/>
      <c r="E679" s="237"/>
      <c r="F679" s="237"/>
      <c r="G679" s="237"/>
      <c r="H679" s="237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  <c r="AC679" s="94"/>
      <c r="AD679" s="79"/>
      <c r="AE679" s="94"/>
      <c r="AF679" s="79"/>
      <c r="AG679" s="94"/>
      <c r="AH679" s="79"/>
    </row>
    <row r="680" spans="2:34" x14ac:dyDescent="0.25">
      <c r="B680" s="237"/>
      <c r="C680" s="237"/>
      <c r="D680" s="237"/>
      <c r="E680" s="237"/>
      <c r="F680" s="237"/>
      <c r="G680" s="237"/>
      <c r="H680" s="237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  <c r="AC680" s="94"/>
      <c r="AD680" s="79"/>
      <c r="AE680" s="94"/>
      <c r="AF680" s="79"/>
      <c r="AG680" s="94"/>
      <c r="AH680" s="79"/>
    </row>
    <row r="681" spans="2:34" x14ac:dyDescent="0.25">
      <c r="B681" s="237"/>
      <c r="C681" s="237"/>
      <c r="D681" s="237"/>
      <c r="E681" s="237"/>
      <c r="F681" s="237"/>
      <c r="G681" s="237"/>
      <c r="H681" s="237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  <c r="AC681" s="94"/>
      <c r="AD681" s="79"/>
      <c r="AE681" s="94"/>
      <c r="AF681" s="79"/>
      <c r="AG681" s="94"/>
      <c r="AH681" s="79"/>
    </row>
    <row r="682" spans="2:34" ht="15.75" x14ac:dyDescent="0.25">
      <c r="B682" s="123"/>
      <c r="C682" s="123"/>
      <c r="D682" s="123"/>
      <c r="E682" s="123"/>
      <c r="F682" s="123"/>
      <c r="G682" s="123"/>
      <c r="H682" s="123"/>
      <c r="I682" s="80"/>
      <c r="J682" s="81"/>
      <c r="K682" s="80"/>
      <c r="L682" s="81"/>
      <c r="M682" s="80"/>
      <c r="N682" s="81"/>
      <c r="O682" s="80"/>
      <c r="P682" s="81"/>
      <c r="Q682" s="80"/>
      <c r="R682" s="81"/>
      <c r="S682" s="80"/>
      <c r="T682" s="81"/>
      <c r="U682" s="80"/>
      <c r="V682" s="81"/>
      <c r="W682" s="80"/>
      <c r="X682" s="81"/>
      <c r="Y682" s="80"/>
      <c r="Z682" s="81"/>
      <c r="AA682" s="80"/>
      <c r="AB682" s="81"/>
      <c r="AC682" s="80"/>
      <c r="AD682" s="81"/>
      <c r="AE682" s="80"/>
      <c r="AF682" s="81"/>
      <c r="AG682" s="80"/>
      <c r="AH682" s="81"/>
    </row>
  </sheetData>
  <mergeCells count="7">
    <mergeCell ref="U5:V5"/>
    <mergeCell ref="W5:AB5"/>
    <mergeCell ref="B593:H593"/>
    <mergeCell ref="B594:H594"/>
    <mergeCell ref="C5:H5"/>
    <mergeCell ref="I5:N5"/>
    <mergeCell ref="O5:T5"/>
  </mergeCells>
  <pageMargins left="0.70866141732283472" right="0.70866141732283472" top="0.74803149606299213" bottom="0.74803149606299213" header="0.31496062992125984" footer="0.31496062992125984"/>
  <pageSetup paperSize="9" fitToWidth="2" orientation="portrait" r:id="rId1"/>
  <headerFooter>
    <oddHeader>&amp;L&amp;"-,Negrita"&amp;16&amp;K00-049Turistas noruegos alojados en Tenerife por tipología y zona de alojamiento</oddHeader>
    <oddFooter>&amp;L&amp;G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B168975-FE25-492F-8DD3-DE3CA2F5D71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A7EF4-1E1B-497E-BD55-5258CA5F879E}">
  <sheetPr codeName="Hoja76"/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9" width="14.28515625" style="41" customWidth="1"/>
  </cols>
  <sheetData>
    <row r="1" spans="2:9" ht="30" customHeight="1" x14ac:dyDescent="0.25">
      <c r="B1" s="40"/>
    </row>
    <row r="3" spans="2:9" s="4" customFormat="1" ht="21" x14ac:dyDescent="0.25">
      <c r="B3" s="584" t="s">
        <v>100</v>
      </c>
      <c r="C3" s="584"/>
      <c r="D3" s="584"/>
      <c r="E3" s="584"/>
      <c r="F3" s="584"/>
      <c r="G3" s="584"/>
      <c r="H3" s="584"/>
      <c r="I3" s="584"/>
    </row>
    <row r="4" spans="2:9" s="4" customFormat="1" ht="20.25" customHeight="1" thickBot="1" x14ac:dyDescent="0.3">
      <c r="B4" s="580" t="s">
        <v>239</v>
      </c>
      <c r="C4" s="580" t="s">
        <v>249</v>
      </c>
      <c r="D4" s="580" t="s">
        <v>249</v>
      </c>
      <c r="E4" s="580" t="s">
        <v>249</v>
      </c>
      <c r="F4" s="580" t="s">
        <v>249</v>
      </c>
      <c r="G4" s="580" t="s">
        <v>249</v>
      </c>
      <c r="H4" s="580" t="s">
        <v>249</v>
      </c>
      <c r="I4" s="580" t="s">
        <v>249</v>
      </c>
    </row>
    <row r="5" spans="2:9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</row>
    <row r="6" spans="2:9" s="4" customFormat="1" ht="30.75" thickBot="1" x14ac:dyDescent="0.3">
      <c r="B6" s="45" t="s">
        <v>62</v>
      </c>
      <c r="C6" s="83" t="s">
        <v>52</v>
      </c>
      <c r="D6" s="85" t="s">
        <v>53</v>
      </c>
      <c r="E6" s="85" t="s">
        <v>54</v>
      </c>
      <c r="F6" s="85" t="s">
        <v>56</v>
      </c>
      <c r="G6" s="85" t="s">
        <v>55</v>
      </c>
      <c r="H6" s="85" t="s">
        <v>57</v>
      </c>
      <c r="I6" s="49" t="s">
        <v>64</v>
      </c>
    </row>
    <row r="7" spans="2:9" ht="15.75" x14ac:dyDescent="0.25">
      <c r="B7" s="51" t="s">
        <v>66</v>
      </c>
      <c r="C7" s="87">
        <v>1</v>
      </c>
      <c r="D7" s="87">
        <v>1</v>
      </c>
      <c r="E7" s="87">
        <v>1</v>
      </c>
      <c r="F7" s="87">
        <v>1</v>
      </c>
      <c r="G7" s="87">
        <v>1</v>
      </c>
      <c r="H7" s="87">
        <v>1</v>
      </c>
      <c r="I7" s="87">
        <v>1</v>
      </c>
    </row>
    <row r="8" spans="2:9" s="61" customFormat="1" x14ac:dyDescent="0.25">
      <c r="B8" s="56" t="s">
        <v>67</v>
      </c>
      <c r="C8" s="88">
        <v>0.37610370759156453</v>
      </c>
      <c r="D8" s="88">
        <v>0.3564897358900847</v>
      </c>
      <c r="E8" s="88">
        <v>0.42170854926641094</v>
      </c>
      <c r="F8" s="88">
        <v>0.27578376722212339</v>
      </c>
      <c r="G8" s="88">
        <v>0.3087886435092525</v>
      </c>
      <c r="H8" s="88">
        <v>0.90166186133419124</v>
      </c>
      <c r="I8" s="88">
        <v>1</v>
      </c>
    </row>
    <row r="9" spans="2:9" s="4" customFormat="1" x14ac:dyDescent="0.25">
      <c r="B9" s="62" t="s">
        <v>68</v>
      </c>
      <c r="C9" s="89">
        <v>3.3148489778055353E-2</v>
      </c>
      <c r="D9" s="89">
        <v>2.8301131252467335E-2</v>
      </c>
      <c r="E9" s="89">
        <v>4.567796261429511E-2</v>
      </c>
      <c r="F9" s="89">
        <v>2.5972790527585048E-2</v>
      </c>
      <c r="G9" s="89">
        <v>3.292478065280148E-2</v>
      </c>
      <c r="H9" s="89">
        <v>9.6952223033422835E-3</v>
      </c>
      <c r="I9" s="89">
        <v>0</v>
      </c>
    </row>
    <row r="10" spans="2:9" s="4" customFormat="1" x14ac:dyDescent="0.25">
      <c r="B10" s="62" t="s">
        <v>69</v>
      </c>
      <c r="C10" s="89">
        <v>2.0857236971722128E-2</v>
      </c>
      <c r="D10" s="89">
        <v>3.2999987056607928E-2</v>
      </c>
      <c r="E10" s="89">
        <v>1.7235454478893381E-2</v>
      </c>
      <c r="F10" s="89">
        <v>6.2019411334479826E-3</v>
      </c>
      <c r="G10" s="89">
        <v>1.381159030975343E-2</v>
      </c>
      <c r="H10" s="89">
        <v>2.8522638684370088E-3</v>
      </c>
      <c r="I10" s="89">
        <v>0</v>
      </c>
    </row>
    <row r="11" spans="2:9" s="4" customFormat="1" x14ac:dyDescent="0.25">
      <c r="B11" s="62" t="s">
        <v>70</v>
      </c>
      <c r="C11" s="89">
        <v>0.12794060502324886</v>
      </c>
      <c r="D11" s="89">
        <v>0.10050058568849138</v>
      </c>
      <c r="E11" s="89">
        <v>0.14039065961286765</v>
      </c>
      <c r="F11" s="89">
        <v>0.26282516950325169</v>
      </c>
      <c r="G11" s="89">
        <v>8.3165599094991813E-2</v>
      </c>
      <c r="H11" s="89">
        <v>5.9724301783128951E-2</v>
      </c>
      <c r="I11" s="89">
        <v>0</v>
      </c>
    </row>
    <row r="12" spans="2:9" s="4" customFormat="1" x14ac:dyDescent="0.25">
      <c r="B12" s="62" t="s">
        <v>71</v>
      </c>
      <c r="C12" s="89">
        <v>2.9750908967728824E-2</v>
      </c>
      <c r="D12" s="89">
        <v>2.8799856328347969E-2</v>
      </c>
      <c r="E12" s="89">
        <v>1.3636584697161041E-2</v>
      </c>
      <c r="F12" s="89">
        <v>4.6339125106248394E-2</v>
      </c>
      <c r="G12" s="89">
        <v>5.2721834836005101E-2</v>
      </c>
      <c r="H12" s="89">
        <v>6.5459765136797301E-3</v>
      </c>
      <c r="I12" s="89">
        <v>0</v>
      </c>
    </row>
    <row r="13" spans="2:9" s="4" customFormat="1" x14ac:dyDescent="0.25">
      <c r="B13" s="62" t="s">
        <v>72</v>
      </c>
      <c r="C13" s="89">
        <v>0.22356689138098459</v>
      </c>
      <c r="D13" s="89">
        <v>0.26848275940175642</v>
      </c>
      <c r="E13" s="89">
        <v>0.11552083405704427</v>
      </c>
      <c r="F13" s="89">
        <v>0.2139336120500504</v>
      </c>
      <c r="G13" s="89">
        <v>0.3593349778855649</v>
      </c>
      <c r="H13" s="89">
        <v>1.5325504559909916E-2</v>
      </c>
      <c r="I13" s="89">
        <v>0</v>
      </c>
    </row>
    <row r="14" spans="2:9" s="4" customFormat="1" x14ac:dyDescent="0.25">
      <c r="B14" s="62" t="s">
        <v>73</v>
      </c>
      <c r="C14" s="89">
        <v>2.5327278999555346E-2</v>
      </c>
      <c r="D14" s="89">
        <v>2.0217173939774395E-2</v>
      </c>
      <c r="E14" s="89">
        <v>1.3777674929174307E-2</v>
      </c>
      <c r="F14" s="89">
        <v>1.5786534622151061E-2</v>
      </c>
      <c r="G14" s="89">
        <v>7.0067194588111559E-2</v>
      </c>
      <c r="H14" s="89">
        <v>1.2374246717731059E-5</v>
      </c>
      <c r="I14" s="89">
        <v>0</v>
      </c>
    </row>
    <row r="15" spans="2:9" s="4" customFormat="1" x14ac:dyDescent="0.25">
      <c r="B15" s="62" t="s">
        <v>74</v>
      </c>
      <c r="C15" s="89">
        <v>3.0669961196091732E-2</v>
      </c>
      <c r="D15" s="89">
        <v>3.831244054129266E-2</v>
      </c>
      <c r="E15" s="89">
        <v>1.7891203398136862E-2</v>
      </c>
      <c r="F15" s="89">
        <v>5.29524699045247E-2</v>
      </c>
      <c r="G15" s="89">
        <v>2.4465867343657185E-2</v>
      </c>
      <c r="H15" s="89">
        <v>0</v>
      </c>
      <c r="I15" s="89">
        <v>0</v>
      </c>
    </row>
    <row r="16" spans="2:9" s="4" customFormat="1" x14ac:dyDescent="0.25">
      <c r="B16" s="62" t="s">
        <v>75</v>
      </c>
      <c r="C16" s="89">
        <v>1.8936743321841937E-2</v>
      </c>
      <c r="D16" s="89">
        <v>1.0431565050252719E-2</v>
      </c>
      <c r="E16" s="89">
        <v>4.4338674275563116E-2</v>
      </c>
      <c r="F16" s="89">
        <v>1.0092361975923619E-2</v>
      </c>
      <c r="G16" s="89">
        <v>4.4124824541158575E-3</v>
      </c>
      <c r="H16" s="89">
        <v>0</v>
      </c>
      <c r="I16" s="89">
        <v>0</v>
      </c>
    </row>
    <row r="17" spans="2:9" s="4" customFormat="1" x14ac:dyDescent="0.25">
      <c r="B17" s="62" t="s">
        <v>76</v>
      </c>
      <c r="C17" s="89">
        <v>1.8669173125548517E-2</v>
      </c>
      <c r="D17" s="89">
        <v>7.9884997961415741E-3</v>
      </c>
      <c r="E17" s="89">
        <v>5.0910593150817439E-2</v>
      </c>
      <c r="F17" s="89">
        <v>0</v>
      </c>
      <c r="G17" s="89">
        <v>4.5959811885421123E-3</v>
      </c>
      <c r="H17" s="89">
        <v>0</v>
      </c>
      <c r="I17" s="89">
        <v>0</v>
      </c>
    </row>
    <row r="18" spans="2:9" s="4" customFormat="1" x14ac:dyDescent="0.25">
      <c r="B18" s="62" t="s">
        <v>77</v>
      </c>
      <c r="C18" s="89">
        <v>2.3297296497524819E-2</v>
      </c>
      <c r="D18" s="89">
        <v>1.7405626492534899E-2</v>
      </c>
      <c r="E18" s="89">
        <v>4.2407234508533016E-2</v>
      </c>
      <c r="F18" s="89">
        <v>1.6431437664314378E-2</v>
      </c>
      <c r="G18" s="89">
        <v>1.3151373213724948E-2</v>
      </c>
      <c r="H18" s="89">
        <v>0</v>
      </c>
      <c r="I18" s="89">
        <v>0</v>
      </c>
    </row>
    <row r="19" spans="2:9" s="4" customFormat="1" x14ac:dyDescent="0.25">
      <c r="B19" s="62" t="s">
        <v>78</v>
      </c>
      <c r="C19" s="89">
        <v>1.1280310929650686E-2</v>
      </c>
      <c r="D19" s="89">
        <v>1.1744914864838628E-2</v>
      </c>
      <c r="E19" s="89">
        <v>2.0411053564585925E-2</v>
      </c>
      <c r="F19" s="89">
        <v>2.7636936883512226E-3</v>
      </c>
      <c r="G19" s="89">
        <v>2.8016662441781716E-3</v>
      </c>
      <c r="H19" s="89">
        <v>0</v>
      </c>
      <c r="I19" s="89">
        <v>0</v>
      </c>
    </row>
    <row r="20" spans="2:9" s="4" customFormat="1" x14ac:dyDescent="0.25">
      <c r="B20" s="62" t="s">
        <v>79</v>
      </c>
      <c r="C20" s="89">
        <v>1.2195158038514222E-2</v>
      </c>
      <c r="D20" s="89">
        <v>1.1702444359593318E-2</v>
      </c>
      <c r="E20" s="89">
        <v>1.3799052237055106E-2</v>
      </c>
      <c r="F20" s="89">
        <v>1.6700764988436222E-2</v>
      </c>
      <c r="G20" s="89">
        <v>8.8495575221238937E-3</v>
      </c>
      <c r="H20" s="89">
        <v>4.1824953905930974E-3</v>
      </c>
      <c r="I20" s="89">
        <v>0</v>
      </c>
    </row>
    <row r="21" spans="2:9" s="4" customFormat="1" x14ac:dyDescent="0.25">
      <c r="B21" s="62" t="s">
        <v>80</v>
      </c>
      <c r="C21" s="89">
        <v>8.1470296671180675E-3</v>
      </c>
      <c r="D21" s="89">
        <v>9.7860133705240139E-3</v>
      </c>
      <c r="E21" s="89">
        <v>1.0269658705935356E-2</v>
      </c>
      <c r="F21" s="89">
        <v>7.096404356678329E-3</v>
      </c>
      <c r="G21" s="89">
        <v>2.985164978604426E-3</v>
      </c>
      <c r="H21" s="89">
        <v>0</v>
      </c>
      <c r="I21" s="89">
        <v>0</v>
      </c>
    </row>
    <row r="22" spans="2:9" s="4" customFormat="1" x14ac:dyDescent="0.25">
      <c r="B22" s="62" t="s">
        <v>81</v>
      </c>
      <c r="C22" s="89">
        <v>1.2163697514852249E-4</v>
      </c>
      <c r="D22" s="89">
        <v>3.1509070081996388E-4</v>
      </c>
      <c r="E22" s="89">
        <v>1.0688653940398996E-6</v>
      </c>
      <c r="F22" s="89">
        <v>0</v>
      </c>
      <c r="G22" s="89">
        <v>0</v>
      </c>
      <c r="H22" s="89">
        <v>0</v>
      </c>
      <c r="I22" s="89">
        <v>0</v>
      </c>
    </row>
    <row r="23" spans="2:9" s="4" customFormat="1" x14ac:dyDescent="0.25">
      <c r="B23" s="62" t="s">
        <v>82</v>
      </c>
      <c r="C23" s="89">
        <v>1.3029640641389745E-2</v>
      </c>
      <c r="D23" s="89">
        <v>1.6292899255107785E-2</v>
      </c>
      <c r="E23" s="89">
        <v>6.6007782408934006E-3</v>
      </c>
      <c r="F23" s="89">
        <v>2.767770661606278E-2</v>
      </c>
      <c r="G23" s="89">
        <v>8.1581267238476467E-3</v>
      </c>
      <c r="H23" s="89">
        <v>0</v>
      </c>
      <c r="I23" s="89">
        <v>0</v>
      </c>
    </row>
    <row r="24" spans="2:9" s="4" customFormat="1" x14ac:dyDescent="0.25">
      <c r="B24" s="62" t="s">
        <v>83</v>
      </c>
      <c r="C24" s="89">
        <v>4.613016090811892E-3</v>
      </c>
      <c r="D24" s="89">
        <v>6.3543965467029945E-3</v>
      </c>
      <c r="E24" s="89">
        <v>4.668269608469262E-3</v>
      </c>
      <c r="F24" s="89">
        <v>3.8842436102710077E-3</v>
      </c>
      <c r="G24" s="89">
        <v>1.9201156231200838E-3</v>
      </c>
      <c r="H24" s="89">
        <v>0</v>
      </c>
      <c r="I24" s="89">
        <v>0</v>
      </c>
    </row>
    <row r="25" spans="2:9" s="4" customFormat="1" x14ac:dyDescent="0.25">
      <c r="B25" s="62" t="s">
        <v>84</v>
      </c>
      <c r="C25" s="89">
        <v>1.1668427884926125E-3</v>
      </c>
      <c r="D25" s="89">
        <v>2.3904827238074283E-4</v>
      </c>
      <c r="E25" s="89">
        <v>3.6881200421346738E-3</v>
      </c>
      <c r="F25" s="89">
        <v>0</v>
      </c>
      <c r="G25" s="89">
        <v>0</v>
      </c>
      <c r="H25" s="89">
        <v>0</v>
      </c>
      <c r="I25" s="89">
        <v>0</v>
      </c>
    </row>
    <row r="26" spans="2:9" s="4" customFormat="1" x14ac:dyDescent="0.25">
      <c r="B26" s="62" t="s">
        <v>85</v>
      </c>
      <c r="C26" s="89">
        <v>3.9046870729175509E-3</v>
      </c>
      <c r="D26" s="89">
        <v>5.6603071466939337E-3</v>
      </c>
      <c r="E26" s="89">
        <v>2.0174834312503107E-3</v>
      </c>
      <c r="F26" s="89">
        <v>8.0069283836407129E-3</v>
      </c>
      <c r="G26" s="89">
        <v>7.7655907713378765E-4</v>
      </c>
      <c r="H26" s="89">
        <v>0</v>
      </c>
      <c r="I26" s="89">
        <v>0</v>
      </c>
    </row>
    <row r="27" spans="2:9" s="4" customFormat="1" ht="15.75" thickBot="1" x14ac:dyDescent="0.3">
      <c r="B27" s="62" t="s">
        <v>97</v>
      </c>
      <c r="C27" s="71">
        <v>1.8926152650510183E-3</v>
      </c>
      <c r="D27" s="71">
        <v>6.1885593357451194E-5</v>
      </c>
      <c r="E27" s="71">
        <v>4.8093598404825282E-3</v>
      </c>
      <c r="F27" s="71">
        <v>0</v>
      </c>
      <c r="G27" s="71">
        <v>2.8376092952513555E-3</v>
      </c>
      <c r="H27" s="71">
        <v>0</v>
      </c>
      <c r="I27" s="71" t="s">
        <v>124</v>
      </c>
    </row>
    <row r="28" spans="2:9" s="4" customFormat="1" ht="15.75" thickBot="1" x14ac:dyDescent="0.3">
      <c r="B28" s="72" t="s">
        <v>98</v>
      </c>
      <c r="C28" s="77">
        <v>0.62389629240843547</v>
      </c>
      <c r="D28" s="77">
        <v>0.6435102641099153</v>
      </c>
      <c r="E28" s="77">
        <v>0.57829145073358901</v>
      </c>
      <c r="F28" s="77">
        <v>0.72421623277787661</v>
      </c>
      <c r="G28" s="77">
        <v>0.6912113564907475</v>
      </c>
      <c r="H28" s="77">
        <v>9.8338138665808719E-2</v>
      </c>
      <c r="I28" s="77" t="s">
        <v>124</v>
      </c>
    </row>
    <row r="29" spans="2:9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</row>
    <row r="30" spans="2:9" s="4" customFormat="1" x14ac:dyDescent="0.25">
      <c r="B30" s="582" t="s">
        <v>60</v>
      </c>
      <c r="C30" s="582"/>
      <c r="D30" s="582"/>
      <c r="E30" s="582"/>
      <c r="F30" s="582"/>
      <c r="G30" s="582"/>
      <c r="H30" s="582"/>
      <c r="I30" s="582"/>
    </row>
    <row r="31" spans="2:9" s="4" customFormat="1" x14ac:dyDescent="0.25">
      <c r="B31" s="78"/>
      <c r="C31" s="78"/>
      <c r="D31" s="78"/>
      <c r="E31" s="78"/>
      <c r="F31" s="78"/>
      <c r="G31" s="78"/>
      <c r="H31" s="78"/>
      <c r="I31" s="78"/>
    </row>
    <row r="32" spans="2:9" s="4" customFormat="1" ht="15.75" x14ac:dyDescent="0.25">
      <c r="B32" s="43"/>
      <c r="C32" s="80"/>
      <c r="D32" s="80"/>
      <c r="E32" s="80"/>
      <c r="F32" s="80"/>
      <c r="G32" s="80"/>
      <c r="H32" s="80"/>
      <c r="I32" s="80"/>
    </row>
    <row r="33" spans="2:9" s="4" customFormat="1" ht="24" customHeight="1" x14ac:dyDescent="0.25">
      <c r="B33" s="579" t="s">
        <v>100</v>
      </c>
      <c r="C33" s="579"/>
      <c r="D33" s="579"/>
      <c r="E33" s="579"/>
      <c r="F33" s="579"/>
      <c r="G33" s="579"/>
      <c r="H33" s="579"/>
      <c r="I33" s="579"/>
    </row>
    <row r="34" spans="2:9" s="4" customFormat="1" ht="20.25" customHeight="1" thickBot="1" x14ac:dyDescent="0.3">
      <c r="B34" s="580">
        <v>2021</v>
      </c>
      <c r="C34" s="580" t="s">
        <v>249</v>
      </c>
      <c r="D34" s="580" t="s">
        <v>249</v>
      </c>
      <c r="E34" s="580" t="s">
        <v>249</v>
      </c>
      <c r="F34" s="580" t="s">
        <v>249</v>
      </c>
      <c r="G34" s="580" t="s">
        <v>249</v>
      </c>
      <c r="H34" s="580" t="s">
        <v>249</v>
      </c>
      <c r="I34" s="580" t="s">
        <v>249</v>
      </c>
    </row>
    <row r="35" spans="2:9" s="4" customFormat="1" ht="6" customHeight="1" thickBot="1" x14ac:dyDescent="0.3">
      <c r="B35" s="42"/>
      <c r="C35" s="43"/>
      <c r="D35" s="44"/>
      <c r="E35" s="44"/>
      <c r="F35" s="44"/>
      <c r="G35" s="44"/>
      <c r="H35" s="44"/>
      <c r="I35" s="44"/>
    </row>
    <row r="36" spans="2:9" s="4" customFormat="1" ht="30.75" thickBot="1" x14ac:dyDescent="0.3">
      <c r="B36" s="45" t="s">
        <v>62</v>
      </c>
      <c r="C36" s="83" t="s">
        <v>52</v>
      </c>
      <c r="D36" s="85" t="s">
        <v>53</v>
      </c>
      <c r="E36" s="85" t="s">
        <v>54</v>
      </c>
      <c r="F36" s="85" t="s">
        <v>56</v>
      </c>
      <c r="G36" s="85" t="s">
        <v>55</v>
      </c>
      <c r="H36" s="85" t="s">
        <v>57</v>
      </c>
      <c r="I36" s="85" t="s">
        <v>64</v>
      </c>
    </row>
    <row r="37" spans="2:9" ht="15.75" x14ac:dyDescent="0.25">
      <c r="B37" s="51" t="s">
        <v>66</v>
      </c>
      <c r="C37" s="95">
        <v>1</v>
      </c>
      <c r="D37" s="96">
        <v>1</v>
      </c>
      <c r="E37" s="96">
        <v>1</v>
      </c>
      <c r="F37" s="96">
        <v>1</v>
      </c>
      <c r="G37" s="96">
        <v>1</v>
      </c>
      <c r="H37" s="96">
        <v>1</v>
      </c>
      <c r="I37" s="96">
        <v>1</v>
      </c>
    </row>
    <row r="38" spans="2:9" s="61" customFormat="1" x14ac:dyDescent="0.25">
      <c r="B38" s="56" t="s">
        <v>67</v>
      </c>
      <c r="C38" s="97">
        <v>0.53389347729372294</v>
      </c>
      <c r="D38" s="98">
        <v>0.5106571841204931</v>
      </c>
      <c r="E38" s="98">
        <v>0.57481284411608502</v>
      </c>
      <c r="F38" s="98">
        <v>0.39897250778002613</v>
      </c>
      <c r="G38" s="98">
        <v>0.50530338204282332</v>
      </c>
      <c r="H38" s="98">
        <v>0.91495379670550425</v>
      </c>
      <c r="I38" s="98">
        <v>0.99998725603267558</v>
      </c>
    </row>
    <row r="39" spans="2:9" s="4" customFormat="1" x14ac:dyDescent="0.25">
      <c r="B39" s="62" t="s">
        <v>68</v>
      </c>
      <c r="C39" s="99">
        <v>2.8208639473437568E-2</v>
      </c>
      <c r="D39" s="100">
        <v>2.591497749418219E-2</v>
      </c>
      <c r="E39" s="100">
        <v>4.0116882954723973E-2</v>
      </c>
      <c r="F39" s="100">
        <v>2.0197760332635612E-2</v>
      </c>
      <c r="G39" s="100">
        <v>2.4866885197889689E-2</v>
      </c>
      <c r="H39" s="100">
        <v>4.7863934645774745E-3</v>
      </c>
      <c r="I39" s="100">
        <v>0</v>
      </c>
    </row>
    <row r="40" spans="2:9" s="4" customFormat="1" x14ac:dyDescent="0.25">
      <c r="B40" s="62" t="s">
        <v>69</v>
      </c>
      <c r="C40" s="99">
        <v>2.1772170500977479E-2</v>
      </c>
      <c r="D40" s="100">
        <v>3.5698629714325046E-2</v>
      </c>
      <c r="E40" s="100">
        <v>1.7393061766015145E-2</v>
      </c>
      <c r="F40" s="100">
        <v>7.3189636605393718E-3</v>
      </c>
      <c r="G40" s="100">
        <v>1.5127698977792215E-2</v>
      </c>
      <c r="H40" s="100">
        <v>4.8131779831257536E-3</v>
      </c>
      <c r="I40" s="100">
        <v>0</v>
      </c>
    </row>
    <row r="41" spans="2:9" s="4" customFormat="1" x14ac:dyDescent="0.25">
      <c r="B41" s="62" t="s">
        <v>70</v>
      </c>
      <c r="C41" s="99">
        <v>0.1236041852581857</v>
      </c>
      <c r="D41" s="100">
        <v>9.3945561197667893E-2</v>
      </c>
      <c r="E41" s="100">
        <v>0.12966074847253908</v>
      </c>
      <c r="F41" s="100">
        <v>0.27013101912216286</v>
      </c>
      <c r="G41" s="100">
        <v>7.7463139562654756E-2</v>
      </c>
      <c r="H41" s="100">
        <v>5.8451854827909468E-2</v>
      </c>
      <c r="I41" s="100">
        <v>1.274396732446778E-5</v>
      </c>
    </row>
    <row r="42" spans="2:9" s="4" customFormat="1" x14ac:dyDescent="0.25">
      <c r="B42" s="62" t="s">
        <v>71</v>
      </c>
      <c r="C42" s="99">
        <v>2.8413455253555302E-2</v>
      </c>
      <c r="D42" s="100">
        <v>2.9555781556503073E-2</v>
      </c>
      <c r="E42" s="100">
        <v>1.5357802326334352E-2</v>
      </c>
      <c r="F42" s="100">
        <v>3.8325575876695772E-2</v>
      </c>
      <c r="G42" s="100">
        <v>5.1566550427890795E-2</v>
      </c>
      <c r="H42" s="100">
        <v>0</v>
      </c>
      <c r="I42" s="100">
        <v>0</v>
      </c>
    </row>
    <row r="43" spans="2:9" s="4" customFormat="1" x14ac:dyDescent="0.25">
      <c r="B43" s="62" t="s">
        <v>72</v>
      </c>
      <c r="C43" s="99">
        <v>0.11744950160911724</v>
      </c>
      <c r="D43" s="100">
        <v>0.14859251119357378</v>
      </c>
      <c r="E43" s="100">
        <v>5.9704040929360616E-2</v>
      </c>
      <c r="F43" s="100">
        <v>9.749762375497012E-2</v>
      </c>
      <c r="G43" s="100">
        <v>0.20985854355002637</v>
      </c>
      <c r="H43" s="100">
        <v>4.9390652203026653E-3</v>
      </c>
      <c r="I43" s="100">
        <v>0</v>
      </c>
    </row>
    <row r="44" spans="2:9" s="4" customFormat="1" x14ac:dyDescent="0.25">
      <c r="B44" s="62" t="s">
        <v>73</v>
      </c>
      <c r="C44" s="99">
        <v>1.5911576830177784E-2</v>
      </c>
      <c r="D44" s="100">
        <v>1.2171772850851637E-2</v>
      </c>
      <c r="E44" s="100">
        <v>8.6311958317979599E-3</v>
      </c>
      <c r="F44" s="100">
        <v>1.0590250237624502E-2</v>
      </c>
      <c r="G44" s="100">
        <v>4.9335718930339834E-2</v>
      </c>
      <c r="H44" s="100">
        <v>0</v>
      </c>
      <c r="I44" s="100">
        <v>0</v>
      </c>
    </row>
    <row r="45" spans="2:9" s="4" customFormat="1" x14ac:dyDescent="0.25">
      <c r="B45" s="62" t="s">
        <v>74</v>
      </c>
      <c r="C45" s="99">
        <v>2.8632495563779215E-2</v>
      </c>
      <c r="D45" s="100">
        <v>3.5375609223528517E-2</v>
      </c>
      <c r="E45" s="100">
        <v>1.3396298900019078E-2</v>
      </c>
      <c r="F45" s="100">
        <v>6.0546852329751877E-2</v>
      </c>
      <c r="G45" s="100">
        <v>2.2676730492427435E-2</v>
      </c>
      <c r="H45" s="100">
        <v>0</v>
      </c>
      <c r="I45" s="100">
        <v>0</v>
      </c>
    </row>
    <row r="46" spans="2:9" s="4" customFormat="1" x14ac:dyDescent="0.25">
      <c r="B46" s="62" t="s">
        <v>75</v>
      </c>
      <c r="C46" s="99">
        <v>1.1946598146901521E-2</v>
      </c>
      <c r="D46" s="100">
        <v>5.8046378717198054E-3</v>
      </c>
      <c r="E46" s="100">
        <v>2.8049934563316489E-2</v>
      </c>
      <c r="F46" s="100">
        <v>7.8193615284317553E-3</v>
      </c>
      <c r="G46" s="100">
        <v>2.1593565628808E-3</v>
      </c>
      <c r="H46" s="100">
        <v>0</v>
      </c>
      <c r="I46" s="100">
        <v>0</v>
      </c>
    </row>
    <row r="47" spans="2:9" s="4" customFormat="1" x14ac:dyDescent="0.25">
      <c r="B47" s="62" t="s">
        <v>76</v>
      </c>
      <c r="C47" s="99">
        <v>7.5863869676076907E-3</v>
      </c>
      <c r="D47" s="100">
        <v>2.3484847585831243E-3</v>
      </c>
      <c r="E47" s="100">
        <v>2.1680783393398025E-2</v>
      </c>
      <c r="F47" s="100">
        <v>1.508931715036311E-4</v>
      </c>
      <c r="G47" s="100">
        <v>1.2435476438549279E-3</v>
      </c>
      <c r="H47" s="100">
        <v>0</v>
      </c>
      <c r="I47" s="100">
        <v>0</v>
      </c>
    </row>
    <row r="48" spans="2:9" s="4" customFormat="1" x14ac:dyDescent="0.25">
      <c r="B48" s="62" t="s">
        <v>77</v>
      </c>
      <c r="C48" s="99">
        <v>1.3212057724015841E-2</v>
      </c>
      <c r="D48" s="100">
        <v>8.5236112314295859E-3</v>
      </c>
      <c r="E48" s="100">
        <v>2.3823482695067958E-2</v>
      </c>
      <c r="F48" s="100">
        <v>1.0714060019371072E-2</v>
      </c>
      <c r="G48" s="100">
        <v>9.7781197210966703E-3</v>
      </c>
      <c r="H48" s="100">
        <v>0</v>
      </c>
      <c r="I48" s="100">
        <v>0</v>
      </c>
    </row>
    <row r="49" spans="2:9" s="4" customFormat="1" x14ac:dyDescent="0.25">
      <c r="B49" s="62" t="s">
        <v>78</v>
      </c>
      <c r="C49" s="99">
        <v>5.3663130663741008E-3</v>
      </c>
      <c r="D49" s="100">
        <v>5.5846231803396576E-3</v>
      </c>
      <c r="E49" s="100">
        <v>9.2912250380177402E-3</v>
      </c>
      <c r="F49" s="100">
        <v>1.4070465821406969E-3</v>
      </c>
      <c r="G49" s="100">
        <v>2.1988711609098352E-3</v>
      </c>
      <c r="H49" s="100">
        <v>0</v>
      </c>
      <c r="I49" s="100">
        <v>0</v>
      </c>
    </row>
    <row r="50" spans="2:9" s="4" customFormat="1" x14ac:dyDescent="0.25">
      <c r="B50" s="62" t="s">
        <v>79</v>
      </c>
      <c r="C50" s="99">
        <v>1.5135249101192958E-2</v>
      </c>
      <c r="D50" s="100">
        <v>1.5494303233409005E-2</v>
      </c>
      <c r="E50" s="100">
        <v>1.5846798887387634E-2</v>
      </c>
      <c r="F50" s="100">
        <v>2.0903218151545753E-2</v>
      </c>
      <c r="G50" s="100">
        <v>1.1022829559011274E-2</v>
      </c>
      <c r="H50" s="100">
        <v>5.8792018213472616E-3</v>
      </c>
      <c r="I50" s="100">
        <v>0</v>
      </c>
    </row>
    <row r="51" spans="2:9" s="4" customFormat="1" x14ac:dyDescent="0.25">
      <c r="B51" s="62" t="s">
        <v>80</v>
      </c>
      <c r="C51" s="99">
        <v>5.1240597192898068E-3</v>
      </c>
      <c r="D51" s="100">
        <v>9.628906180466636E-3</v>
      </c>
      <c r="E51" s="100">
        <v>4.4814037569687092E-3</v>
      </c>
      <c r="F51" s="100">
        <v>1.2529291975707489E-3</v>
      </c>
      <c r="G51" s="100">
        <v>4.4802581000567734E-4</v>
      </c>
      <c r="H51" s="100">
        <v>0</v>
      </c>
      <c r="I51" s="100">
        <v>0</v>
      </c>
    </row>
    <row r="52" spans="2:9" s="4" customFormat="1" x14ac:dyDescent="0.25">
      <c r="B52" s="62" t="s">
        <v>81</v>
      </c>
      <c r="C52" s="99">
        <v>2.2235645834682336E-4</v>
      </c>
      <c r="D52" s="100">
        <v>5.9952223346952725E-4</v>
      </c>
      <c r="E52" s="100">
        <v>6.3883161182732847E-6</v>
      </c>
      <c r="F52" s="100">
        <v>0</v>
      </c>
      <c r="G52" s="100">
        <v>0</v>
      </c>
      <c r="H52" s="100">
        <v>0</v>
      </c>
      <c r="I52" s="100">
        <v>0</v>
      </c>
    </row>
    <row r="53" spans="2:9" s="4" customFormat="1" x14ac:dyDescent="0.25">
      <c r="B53" s="62" t="s">
        <v>82</v>
      </c>
      <c r="C53" s="99">
        <v>1.6055654739412718E-2</v>
      </c>
      <c r="D53" s="100">
        <v>2.1041426606587862E-2</v>
      </c>
      <c r="E53" s="100">
        <v>7.4185772813475399E-3</v>
      </c>
      <c r="F53" s="100">
        <v>3.6290452589236542E-2</v>
      </c>
      <c r="G53" s="100">
        <v>6.5065434431044993E-3</v>
      </c>
      <c r="H53" s="100">
        <v>6.1738315253783314E-3</v>
      </c>
      <c r="I53" s="100">
        <v>0</v>
      </c>
    </row>
    <row r="54" spans="2:9" s="4" customFormat="1" x14ac:dyDescent="0.25">
      <c r="B54" s="62" t="s">
        <v>83</v>
      </c>
      <c r="C54" s="99">
        <v>5.8483762829784382E-3</v>
      </c>
      <c r="D54" s="100">
        <v>7.8535988541198164E-3</v>
      </c>
      <c r="E54" s="100">
        <v>7.1110669736542936E-3</v>
      </c>
      <c r="F54" s="100">
        <v>4.6976784376237292E-3</v>
      </c>
      <c r="G54" s="100">
        <v>1.2511019052428318E-3</v>
      </c>
      <c r="H54" s="100">
        <v>0</v>
      </c>
      <c r="I54" s="100">
        <v>0</v>
      </c>
    </row>
    <row r="55" spans="2:9" s="4" customFormat="1" x14ac:dyDescent="0.25">
      <c r="B55" s="62" t="s">
        <v>84</v>
      </c>
      <c r="C55" s="99">
        <v>1.8160274325735456E-3</v>
      </c>
      <c r="D55" s="100">
        <v>8.496791749093063E-5</v>
      </c>
      <c r="E55" s="100">
        <v>5.9359071858973858E-3</v>
      </c>
      <c r="F55" s="100">
        <v>0</v>
      </c>
      <c r="G55" s="100">
        <v>5.8109702983875137E-6</v>
      </c>
      <c r="H55" s="100">
        <v>0</v>
      </c>
      <c r="I55" s="100">
        <v>0</v>
      </c>
    </row>
    <row r="56" spans="2:9" s="4" customFormat="1" x14ac:dyDescent="0.25">
      <c r="B56" s="62" t="s">
        <v>85</v>
      </c>
      <c r="C56" s="99">
        <v>4.9332066681106457E-3</v>
      </c>
      <c r="D56" s="100">
        <v>6.283116423847504E-3</v>
      </c>
      <c r="E56" s="100">
        <v>4.1303367484690542E-3</v>
      </c>
      <c r="F56" s="100">
        <v>7.7303732478014092E-3</v>
      </c>
      <c r="G56" s="100">
        <v>2.234318079729999E-3</v>
      </c>
      <c r="H56" s="100">
        <v>0</v>
      </c>
      <c r="I56" s="100">
        <v>0</v>
      </c>
    </row>
    <row r="57" spans="2:9" s="4" customFormat="1" ht="15.75" thickBot="1" x14ac:dyDescent="0.3">
      <c r="B57" s="62" t="s">
        <v>97</v>
      </c>
      <c r="C57" s="101">
        <v>1.4442435944671988E-2</v>
      </c>
      <c r="D57" s="102">
        <v>2.3691808546870606E-2</v>
      </c>
      <c r="E57" s="102">
        <v>1.3140185499277394E-2</v>
      </c>
      <c r="F57" s="102">
        <v>2.9180417935394509E-2</v>
      </c>
      <c r="G57" s="102">
        <v>2.6295802794263176E-2</v>
      </c>
      <c r="H57" s="102">
        <v>0.12120530333467255</v>
      </c>
      <c r="I57" s="103" t="s">
        <v>124</v>
      </c>
    </row>
    <row r="58" spans="2:9" s="4" customFormat="1" ht="15.75" thickBot="1" x14ac:dyDescent="0.3">
      <c r="B58" s="72" t="s">
        <v>98</v>
      </c>
      <c r="C58" s="104">
        <v>0.46610652270627706</v>
      </c>
      <c r="D58" s="104">
        <v>0.48934281587950695</v>
      </c>
      <c r="E58" s="104">
        <v>0.42518715588391498</v>
      </c>
      <c r="F58" s="104">
        <v>0.60102749221997387</v>
      </c>
      <c r="G58" s="104">
        <v>0.49469661795717662</v>
      </c>
      <c r="H58" s="104">
        <v>8.5046203294495776E-2</v>
      </c>
      <c r="I58" s="104">
        <v>1.274396732446778E-5</v>
      </c>
    </row>
    <row r="59" spans="2:9" s="4" customFormat="1" ht="6" customHeight="1" x14ac:dyDescent="0.25">
      <c r="B59" s="66"/>
      <c r="C59" s="78"/>
      <c r="D59" s="78"/>
      <c r="E59" s="78"/>
      <c r="F59" s="78"/>
      <c r="G59" s="78"/>
      <c r="H59" s="78"/>
      <c r="I59" s="78"/>
    </row>
    <row r="60" spans="2:9" s="4" customFormat="1" x14ac:dyDescent="0.25">
      <c r="B60" s="582" t="s">
        <v>60</v>
      </c>
      <c r="C60" s="582"/>
      <c r="D60" s="582"/>
      <c r="E60" s="582"/>
      <c r="F60" s="582"/>
      <c r="G60" s="582"/>
      <c r="H60" s="582"/>
      <c r="I60" s="582"/>
    </row>
    <row r="61" spans="2:9" x14ac:dyDescent="0.25">
      <c r="C61" s="94"/>
      <c r="D61" s="94"/>
      <c r="E61" s="94"/>
      <c r="F61" s="94"/>
      <c r="G61" s="94"/>
      <c r="H61" s="94"/>
      <c r="I61" s="94"/>
    </row>
    <row r="62" spans="2:9" ht="15.75" x14ac:dyDescent="0.25">
      <c r="C62" s="80"/>
      <c r="D62" s="80"/>
      <c r="E62" s="80"/>
      <c r="F62" s="80"/>
      <c r="G62" s="80"/>
      <c r="H62" s="80"/>
      <c r="I62" s="80"/>
    </row>
    <row r="63" spans="2:9" x14ac:dyDescent="0.25">
      <c r="C63" s="94"/>
      <c r="D63" s="94"/>
      <c r="E63" s="94"/>
      <c r="F63" s="94"/>
      <c r="G63" s="94"/>
      <c r="H63" s="94"/>
      <c r="I63" s="94"/>
    </row>
    <row r="64" spans="2:9" x14ac:dyDescent="0.25">
      <c r="C64" s="94"/>
      <c r="D64" s="94"/>
      <c r="E64" s="94"/>
      <c r="F64" s="94"/>
      <c r="G64" s="94"/>
      <c r="H64" s="94"/>
      <c r="I64" s="94"/>
    </row>
    <row r="65" spans="3:9" x14ac:dyDescent="0.25">
      <c r="C65" s="94"/>
      <c r="D65" s="94"/>
      <c r="E65" s="94"/>
      <c r="F65" s="94"/>
      <c r="G65" s="94"/>
      <c r="H65" s="94"/>
      <c r="I65" s="94"/>
    </row>
    <row r="66" spans="3:9" x14ac:dyDescent="0.25">
      <c r="C66" s="94"/>
      <c r="D66" s="94"/>
      <c r="E66" s="94"/>
      <c r="F66" s="94"/>
      <c r="G66" s="94"/>
      <c r="H66" s="94"/>
      <c r="I66" s="94"/>
    </row>
    <row r="67" spans="3:9" x14ac:dyDescent="0.25">
      <c r="C67" s="94"/>
      <c r="D67" s="94"/>
      <c r="E67" s="94"/>
      <c r="F67" s="94"/>
      <c r="G67" s="94"/>
      <c r="H67" s="94"/>
      <c r="I67" s="94"/>
    </row>
    <row r="68" spans="3:9" x14ac:dyDescent="0.25">
      <c r="C68" s="94"/>
      <c r="D68" s="94"/>
      <c r="E68" s="94"/>
      <c r="F68" s="94"/>
      <c r="G68" s="94"/>
      <c r="H68" s="94"/>
      <c r="I68" s="94"/>
    </row>
    <row r="69" spans="3:9" x14ac:dyDescent="0.25">
      <c r="C69" s="94"/>
      <c r="D69" s="94"/>
      <c r="E69" s="94"/>
      <c r="F69" s="94"/>
      <c r="G69" s="94"/>
      <c r="H69" s="94"/>
      <c r="I69" s="94"/>
    </row>
    <row r="70" spans="3:9" x14ac:dyDescent="0.25">
      <c r="C70" s="94"/>
      <c r="D70" s="94"/>
      <c r="E70" s="94"/>
      <c r="F70" s="94"/>
      <c r="G70" s="94"/>
      <c r="H70" s="94"/>
      <c r="I70" s="94"/>
    </row>
    <row r="71" spans="3:9" x14ac:dyDescent="0.25">
      <c r="C71" s="94"/>
      <c r="D71" s="94"/>
      <c r="E71" s="94"/>
      <c r="F71" s="94"/>
      <c r="G71" s="94"/>
      <c r="H71" s="94"/>
      <c r="I71" s="94"/>
    </row>
    <row r="72" spans="3:9" x14ac:dyDescent="0.25">
      <c r="C72" s="94"/>
      <c r="D72" s="94"/>
      <c r="E72" s="94"/>
      <c r="F72" s="94"/>
      <c r="G72" s="94"/>
      <c r="H72" s="94"/>
      <c r="I72" s="94"/>
    </row>
    <row r="73" spans="3:9" x14ac:dyDescent="0.25">
      <c r="C73" s="94"/>
      <c r="D73" s="94"/>
      <c r="E73" s="94"/>
      <c r="F73" s="94"/>
      <c r="G73" s="94"/>
      <c r="H73" s="94"/>
      <c r="I73" s="94"/>
    </row>
    <row r="74" spans="3:9" x14ac:dyDescent="0.25">
      <c r="C74" s="94"/>
      <c r="D74" s="94"/>
      <c r="E74" s="94"/>
      <c r="F74" s="94"/>
      <c r="G74" s="94"/>
      <c r="H74" s="94"/>
      <c r="I74" s="94"/>
    </row>
    <row r="75" spans="3:9" ht="15.75" x14ac:dyDescent="0.25">
      <c r="C75" s="80"/>
      <c r="D75" s="80"/>
      <c r="E75" s="80"/>
      <c r="F75" s="80"/>
      <c r="G75" s="80"/>
      <c r="H75" s="80"/>
      <c r="I75" s="80"/>
    </row>
    <row r="76" spans="3:9" x14ac:dyDescent="0.25">
      <c r="C76" s="94"/>
      <c r="D76" s="94"/>
      <c r="E76" s="94"/>
      <c r="F76" s="94"/>
      <c r="G76" s="94"/>
      <c r="H76" s="94"/>
      <c r="I76" s="94"/>
    </row>
    <row r="77" spans="3:9" x14ac:dyDescent="0.25">
      <c r="C77" s="94"/>
      <c r="D77" s="94"/>
      <c r="E77" s="94"/>
      <c r="F77" s="94"/>
      <c r="G77" s="94"/>
      <c r="H77" s="94"/>
      <c r="I77" s="94"/>
    </row>
    <row r="78" spans="3:9" x14ac:dyDescent="0.25">
      <c r="C78" s="94"/>
      <c r="D78" s="94"/>
      <c r="E78" s="94"/>
      <c r="F78" s="94"/>
      <c r="G78" s="94"/>
      <c r="H78" s="94"/>
      <c r="I78" s="94"/>
    </row>
    <row r="79" spans="3:9" x14ac:dyDescent="0.25">
      <c r="C79" s="94"/>
      <c r="D79" s="94"/>
      <c r="E79" s="94"/>
      <c r="F79" s="94"/>
      <c r="G79" s="94"/>
      <c r="H79" s="94"/>
      <c r="I79" s="94"/>
    </row>
    <row r="80" spans="3:9" x14ac:dyDescent="0.25">
      <c r="C80" s="94"/>
      <c r="D80" s="94"/>
      <c r="E80" s="94"/>
      <c r="F80" s="94"/>
      <c r="G80" s="94"/>
      <c r="H80" s="94"/>
      <c r="I80" s="94"/>
    </row>
    <row r="81" spans="3:9" x14ac:dyDescent="0.25">
      <c r="C81" s="94"/>
      <c r="D81" s="94"/>
      <c r="E81" s="94"/>
      <c r="F81" s="94"/>
      <c r="G81" s="94"/>
      <c r="H81" s="94"/>
      <c r="I81" s="94"/>
    </row>
    <row r="82" spans="3:9" x14ac:dyDescent="0.25">
      <c r="C82" s="94"/>
      <c r="D82" s="94"/>
      <c r="E82" s="94"/>
      <c r="F82" s="94"/>
      <c r="G82" s="94"/>
      <c r="H82" s="94"/>
      <c r="I82" s="94"/>
    </row>
    <row r="83" spans="3:9" x14ac:dyDescent="0.25">
      <c r="C83" s="94"/>
      <c r="D83" s="94"/>
      <c r="E83" s="94"/>
      <c r="F83" s="94"/>
      <c r="G83" s="94"/>
      <c r="H83" s="94"/>
      <c r="I83" s="94"/>
    </row>
    <row r="84" spans="3:9" x14ac:dyDescent="0.25">
      <c r="C84" s="94"/>
      <c r="D84" s="94"/>
      <c r="E84" s="94"/>
      <c r="F84" s="94"/>
      <c r="G84" s="94"/>
      <c r="H84" s="94"/>
      <c r="I84" s="94"/>
    </row>
    <row r="85" spans="3:9" x14ac:dyDescent="0.25">
      <c r="C85" s="94"/>
      <c r="D85" s="94"/>
      <c r="E85" s="94"/>
      <c r="F85" s="94"/>
      <c r="G85" s="94"/>
      <c r="H85" s="94"/>
      <c r="I85" s="94"/>
    </row>
    <row r="86" spans="3:9" x14ac:dyDescent="0.25">
      <c r="C86" s="94"/>
      <c r="D86" s="94"/>
      <c r="E86" s="94"/>
      <c r="F86" s="94"/>
      <c r="G86" s="94"/>
      <c r="H86" s="94"/>
      <c r="I86" s="94"/>
    </row>
    <row r="87" spans="3:9" x14ac:dyDescent="0.25">
      <c r="C87" s="94"/>
      <c r="D87" s="94"/>
      <c r="E87" s="94"/>
      <c r="F87" s="94"/>
      <c r="G87" s="94"/>
      <c r="H87" s="94"/>
      <c r="I87" s="94"/>
    </row>
    <row r="88" spans="3:9" ht="15.75" x14ac:dyDescent="0.25">
      <c r="C88" s="80"/>
      <c r="D88" s="80"/>
      <c r="E88" s="80"/>
      <c r="F88" s="80"/>
      <c r="G88" s="80"/>
      <c r="H88" s="80"/>
      <c r="I88" s="80"/>
    </row>
    <row r="89" spans="3:9" x14ac:dyDescent="0.25">
      <c r="C89" s="94"/>
      <c r="D89" s="94"/>
      <c r="E89" s="94"/>
      <c r="F89" s="94"/>
      <c r="G89" s="94"/>
      <c r="H89" s="94"/>
      <c r="I89" s="94"/>
    </row>
    <row r="90" spans="3:9" x14ac:dyDescent="0.25">
      <c r="C90" s="94"/>
      <c r="D90" s="94"/>
      <c r="E90" s="94"/>
      <c r="F90" s="94"/>
      <c r="G90" s="94"/>
      <c r="H90" s="94"/>
      <c r="I90" s="94"/>
    </row>
    <row r="91" spans="3:9" x14ac:dyDescent="0.25">
      <c r="C91" s="94"/>
      <c r="D91" s="94"/>
      <c r="E91" s="94"/>
      <c r="F91" s="94"/>
      <c r="G91" s="94"/>
      <c r="H91" s="94"/>
      <c r="I91" s="94"/>
    </row>
    <row r="92" spans="3:9" x14ac:dyDescent="0.25">
      <c r="C92" s="94"/>
      <c r="D92" s="94"/>
      <c r="E92" s="94"/>
      <c r="F92" s="94"/>
      <c r="G92" s="94"/>
      <c r="H92" s="94"/>
      <c r="I92" s="94"/>
    </row>
    <row r="93" spans="3:9" x14ac:dyDescent="0.25">
      <c r="C93" s="94"/>
      <c r="D93" s="94"/>
      <c r="E93" s="94"/>
      <c r="F93" s="94"/>
      <c r="G93" s="94"/>
      <c r="H93" s="94"/>
      <c r="I93" s="94"/>
    </row>
    <row r="94" spans="3:9" x14ac:dyDescent="0.25">
      <c r="C94" s="94"/>
      <c r="D94" s="94"/>
      <c r="E94" s="94"/>
      <c r="F94" s="94"/>
      <c r="G94" s="94"/>
      <c r="H94" s="94"/>
      <c r="I94" s="94"/>
    </row>
    <row r="95" spans="3:9" x14ac:dyDescent="0.25">
      <c r="C95" s="94"/>
      <c r="D95" s="94"/>
      <c r="E95" s="94"/>
      <c r="F95" s="94"/>
      <c r="G95" s="94"/>
      <c r="H95" s="94"/>
      <c r="I95" s="94"/>
    </row>
    <row r="96" spans="3:9" x14ac:dyDescent="0.25">
      <c r="C96" s="94"/>
      <c r="D96" s="94"/>
      <c r="E96" s="94"/>
      <c r="F96" s="94"/>
      <c r="G96" s="94"/>
      <c r="H96" s="94"/>
      <c r="I96" s="94"/>
    </row>
    <row r="97" spans="3:9" x14ac:dyDescent="0.25">
      <c r="C97" s="94"/>
      <c r="D97" s="94"/>
      <c r="E97" s="94"/>
      <c r="F97" s="94"/>
      <c r="G97" s="94"/>
      <c r="H97" s="94"/>
      <c r="I97" s="94"/>
    </row>
    <row r="98" spans="3:9" x14ac:dyDescent="0.25">
      <c r="C98" s="94"/>
      <c r="D98" s="94"/>
      <c r="E98" s="94"/>
      <c r="F98" s="94"/>
      <c r="G98" s="94"/>
      <c r="H98" s="94"/>
      <c r="I98" s="94"/>
    </row>
    <row r="99" spans="3:9" x14ac:dyDescent="0.25">
      <c r="C99" s="94"/>
      <c r="D99" s="94"/>
      <c r="E99" s="94"/>
      <c r="F99" s="94"/>
      <c r="G99" s="94"/>
      <c r="H99" s="94"/>
      <c r="I99" s="94"/>
    </row>
    <row r="100" spans="3:9" x14ac:dyDescent="0.25">
      <c r="C100" s="94"/>
      <c r="D100" s="94"/>
      <c r="E100" s="94"/>
      <c r="F100" s="94"/>
      <c r="G100" s="94"/>
      <c r="H100" s="94"/>
      <c r="I100" s="94"/>
    </row>
    <row r="101" spans="3:9" ht="15.75" x14ac:dyDescent="0.25">
      <c r="C101" s="80"/>
      <c r="D101" s="80"/>
      <c r="E101" s="80"/>
      <c r="F101" s="80"/>
      <c r="G101" s="80"/>
      <c r="H101" s="80"/>
      <c r="I101" s="80"/>
    </row>
  </sheetData>
  <mergeCells count="6">
    <mergeCell ref="B60:I60"/>
    <mergeCell ref="B3:I3"/>
    <mergeCell ref="B4:I4"/>
    <mergeCell ref="B30:I30"/>
    <mergeCell ref="B33:I33"/>
    <mergeCell ref="B34:I3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0C23A712-FCF3-467D-B775-0FBEFE68AC3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3C7A2066-6DEA-4A62-9C11-FA0D980AECF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BE90197D-0FC8-46A0-A646-30DBBA41C05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427AB151-4649-4A86-B79B-94832847EE2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0CE318CF-48E4-4CF8-8ECA-95FAF3D3543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CB428893-994F-4994-A62F-B3003105494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152333D7-9A7C-4157-A29F-F276F1D0C22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3C3D1F30-75E8-4055-BA1D-BBC3BD2B204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F51D9F39-B64F-4FF1-8A75-76807899B72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C9721A5B-37D7-44B1-901B-4FFA815B2DF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76AB3BD5-B82D-4067-BD86-47C723A0C2F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08F39E76-9F5C-4EDB-86E5-8531FC41595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8C5AEA2A-C991-4279-96CD-EE9913BA746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FF0EFA43-1D0C-4938-83C0-5593BF3DC1B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BFC278E9-636C-4064-8E6E-0859CA9A1F5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A3944-C19F-4BF4-B799-70D79030790E}">
  <sheetPr codeName="Hoja88"/>
  <dimension ref="B1:S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85546875" style="41" customWidth="1"/>
    <col min="5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0.7109375" style="41" customWidth="1"/>
    <col min="13" max="13" width="11.140625" style="41" customWidth="1"/>
    <col min="14" max="14" width="13.42578125" style="41" customWidth="1"/>
    <col min="15" max="15" width="10.7109375" style="41" customWidth="1"/>
    <col min="16" max="16" width="11.140625" style="41" customWidth="1"/>
    <col min="17" max="18" width="12.85546875" style="41" customWidth="1"/>
  </cols>
  <sheetData>
    <row r="1" spans="2:19" ht="30" customHeight="1" x14ac:dyDescent="0.25"/>
    <row r="3" spans="2:19" s="4" customFormat="1" ht="21.75" thickBot="1" x14ac:dyDescent="0.3">
      <c r="B3" s="131" t="s">
        <v>339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43"/>
      <c r="Q3" s="43"/>
      <c r="R3" s="43"/>
      <c r="S3" s="43"/>
    </row>
    <row r="4" spans="2:19" s="4" customFormat="1" ht="6" customHeight="1" thickBot="1" x14ac:dyDescent="0.3">
      <c r="B4" s="107"/>
      <c r="C4" s="107"/>
      <c r="D4" s="107"/>
      <c r="E4" s="107"/>
      <c r="F4" s="338"/>
      <c r="G4" s="338"/>
      <c r="H4" s="338"/>
      <c r="I4" s="338"/>
      <c r="J4" s="338"/>
      <c r="K4" s="338"/>
      <c r="L4" s="337"/>
      <c r="M4" s="338"/>
      <c r="N4" s="338"/>
      <c r="O4" s="338"/>
      <c r="P4" s="43"/>
      <c r="Q4" s="43"/>
      <c r="R4" s="43"/>
      <c r="S4" s="43"/>
    </row>
    <row r="5" spans="2:19" s="4" customFormat="1" ht="42" customHeight="1" thickBot="1" x14ac:dyDescent="0.3">
      <c r="B5" s="42"/>
      <c r="C5" s="666" t="s">
        <v>53</v>
      </c>
      <c r="D5" s="664"/>
      <c r="E5" s="665"/>
      <c r="F5" s="663" t="s">
        <v>228</v>
      </c>
      <c r="G5" s="664"/>
      <c r="H5" s="664"/>
      <c r="I5" s="663" t="s">
        <v>229</v>
      </c>
      <c r="J5" s="664"/>
      <c r="K5" s="664"/>
      <c r="L5" s="545" t="s">
        <v>198</v>
      </c>
      <c r="M5" s="663" t="s">
        <v>230</v>
      </c>
      <c r="N5" s="664"/>
      <c r="O5" s="665"/>
      <c r="P5" s="43"/>
      <c r="Q5" s="43"/>
      <c r="R5" s="43"/>
    </row>
    <row r="6" spans="2:19" s="4" customFormat="1" ht="30.75" thickBot="1" x14ac:dyDescent="0.3">
      <c r="B6" s="15"/>
      <c r="C6" s="546" t="s">
        <v>178</v>
      </c>
      <c r="D6" s="547" t="s">
        <v>202</v>
      </c>
      <c r="E6" s="548" t="s">
        <v>231</v>
      </c>
      <c r="F6" s="546" t="s">
        <v>178</v>
      </c>
      <c r="G6" s="547" t="s">
        <v>202</v>
      </c>
      <c r="H6" s="547" t="s">
        <v>231</v>
      </c>
      <c r="I6" s="546" t="s">
        <v>178</v>
      </c>
      <c r="J6" s="547" t="s">
        <v>202</v>
      </c>
      <c r="K6" s="547" t="s">
        <v>231</v>
      </c>
      <c r="L6" s="549" t="s">
        <v>177</v>
      </c>
      <c r="M6" s="546" t="s">
        <v>178</v>
      </c>
      <c r="N6" s="547" t="s">
        <v>202</v>
      </c>
      <c r="O6" s="548" t="s">
        <v>231</v>
      </c>
      <c r="P6" s="43"/>
      <c r="Q6" s="43"/>
      <c r="R6" s="43"/>
    </row>
    <row r="7" spans="2:19" s="4" customFormat="1" x14ac:dyDescent="0.25">
      <c r="B7" s="66" t="s">
        <v>104</v>
      </c>
      <c r="C7" s="550">
        <v>0.50074294205052006</v>
      </c>
      <c r="D7" s="533">
        <v>0.49925705794947994</v>
      </c>
      <c r="E7" s="551">
        <v>1</v>
      </c>
      <c r="F7" s="550">
        <v>0.4771101573676681</v>
      </c>
      <c r="G7" s="533">
        <v>0.52288984263233196</v>
      </c>
      <c r="H7" s="533">
        <v>1</v>
      </c>
      <c r="I7" s="550">
        <v>0.45454545454545453</v>
      </c>
      <c r="J7" s="533">
        <v>0.54545454545454541</v>
      </c>
      <c r="K7" s="533">
        <v>1</v>
      </c>
      <c r="L7" s="305">
        <v>1</v>
      </c>
      <c r="M7" s="550">
        <v>0.84615384615384615</v>
      </c>
      <c r="N7" s="533">
        <v>0.15384615384615385</v>
      </c>
      <c r="O7" s="551">
        <v>1</v>
      </c>
      <c r="P7" s="43"/>
      <c r="Q7" s="43"/>
      <c r="R7" s="43"/>
    </row>
    <row r="8" spans="2:19" s="4" customFormat="1" x14ac:dyDescent="0.25">
      <c r="B8" s="66" t="s">
        <v>105</v>
      </c>
      <c r="C8" s="550">
        <v>0.49736147757255939</v>
      </c>
      <c r="D8" s="533">
        <v>0.50263852242744067</v>
      </c>
      <c r="E8" s="551">
        <v>1</v>
      </c>
      <c r="F8" s="550">
        <v>0.45561950923962435</v>
      </c>
      <c r="G8" s="533">
        <v>0.54438049076037565</v>
      </c>
      <c r="H8" s="533">
        <v>1</v>
      </c>
      <c r="I8" s="550">
        <v>0.68235294117647061</v>
      </c>
      <c r="J8" s="533">
        <v>0.31764705882352939</v>
      </c>
      <c r="K8" s="533">
        <v>1</v>
      </c>
      <c r="L8" s="305">
        <v>1</v>
      </c>
      <c r="M8" s="550">
        <v>1</v>
      </c>
      <c r="N8" s="533">
        <v>0</v>
      </c>
      <c r="O8" s="551">
        <v>1</v>
      </c>
      <c r="P8" s="43"/>
      <c r="Q8" s="43"/>
      <c r="R8" s="43"/>
    </row>
    <row r="9" spans="2:19" s="4" customFormat="1" x14ac:dyDescent="0.25">
      <c r="B9" s="66" t="s">
        <v>106</v>
      </c>
      <c r="C9" s="550">
        <v>0.50105010501050107</v>
      </c>
      <c r="D9" s="533">
        <v>0.49894989498949893</v>
      </c>
      <c r="E9" s="551">
        <v>1</v>
      </c>
      <c r="F9" s="550">
        <v>0.4739657631954351</v>
      </c>
      <c r="G9" s="533">
        <v>0.52603423680456496</v>
      </c>
      <c r="H9" s="533">
        <v>1</v>
      </c>
      <c r="I9" s="550">
        <v>0.50923482849604218</v>
      </c>
      <c r="J9" s="533">
        <v>0.49076517150395776</v>
      </c>
      <c r="K9" s="533">
        <v>1</v>
      </c>
      <c r="L9" s="305">
        <v>1</v>
      </c>
      <c r="M9" s="550">
        <v>0.75</v>
      </c>
      <c r="N9" s="533">
        <v>0.25</v>
      </c>
      <c r="O9" s="551">
        <v>1</v>
      </c>
      <c r="P9" s="43"/>
      <c r="Q9" s="43"/>
      <c r="R9" s="43"/>
    </row>
    <row r="10" spans="2:19" s="4" customFormat="1" x14ac:dyDescent="0.25">
      <c r="B10" s="66" t="s">
        <v>107</v>
      </c>
      <c r="C10" s="550">
        <v>0.59173126614987082</v>
      </c>
      <c r="D10" s="533">
        <v>0.40826873385012918</v>
      </c>
      <c r="E10" s="551">
        <v>1</v>
      </c>
      <c r="F10" s="550">
        <v>0.56850000000000001</v>
      </c>
      <c r="G10" s="533">
        <v>0.43149999999999999</v>
      </c>
      <c r="H10" s="533">
        <v>1</v>
      </c>
      <c r="I10" s="550">
        <v>0.57920792079207917</v>
      </c>
      <c r="J10" s="533">
        <v>0.42079207920792078</v>
      </c>
      <c r="K10" s="533">
        <v>1</v>
      </c>
      <c r="L10" s="305">
        <v>1</v>
      </c>
      <c r="M10" s="550">
        <v>1</v>
      </c>
      <c r="N10" s="533">
        <v>0</v>
      </c>
      <c r="O10" s="551">
        <v>1</v>
      </c>
      <c r="P10" s="43"/>
      <c r="Q10" s="43"/>
      <c r="R10" s="43"/>
    </row>
    <row r="11" spans="2:19" s="4" customFormat="1" x14ac:dyDescent="0.25">
      <c r="B11" s="66" t="s">
        <v>108</v>
      </c>
      <c r="C11" s="550" t="s">
        <v>124</v>
      </c>
      <c r="D11" s="533" t="s">
        <v>124</v>
      </c>
      <c r="E11" s="551" t="s">
        <v>124</v>
      </c>
      <c r="F11" s="550" t="s">
        <v>124</v>
      </c>
      <c r="G11" s="533" t="s">
        <v>124</v>
      </c>
      <c r="H11" s="533" t="s">
        <v>124</v>
      </c>
      <c r="I11" s="550" t="s">
        <v>124</v>
      </c>
      <c r="J11" s="533" t="s">
        <v>124</v>
      </c>
      <c r="K11" s="533" t="s">
        <v>124</v>
      </c>
      <c r="L11" s="305" t="s">
        <v>124</v>
      </c>
      <c r="M11" s="550" t="s">
        <v>124</v>
      </c>
      <c r="N11" s="533" t="s">
        <v>124</v>
      </c>
      <c r="O11" s="551" t="s">
        <v>124</v>
      </c>
      <c r="P11" s="43"/>
      <c r="Q11" s="43"/>
      <c r="R11" s="43"/>
    </row>
    <row r="12" spans="2:19" s="4" customFormat="1" x14ac:dyDescent="0.25">
      <c r="B12" s="66" t="s">
        <v>109</v>
      </c>
      <c r="C12" s="550" t="s">
        <v>124</v>
      </c>
      <c r="D12" s="533" t="s">
        <v>124</v>
      </c>
      <c r="E12" s="551" t="s">
        <v>124</v>
      </c>
      <c r="F12" s="550" t="s">
        <v>124</v>
      </c>
      <c r="G12" s="533" t="s">
        <v>124</v>
      </c>
      <c r="H12" s="533" t="s">
        <v>124</v>
      </c>
      <c r="I12" s="550" t="s">
        <v>124</v>
      </c>
      <c r="J12" s="533" t="s">
        <v>124</v>
      </c>
      <c r="K12" s="533" t="s">
        <v>124</v>
      </c>
      <c r="L12" s="305" t="s">
        <v>124</v>
      </c>
      <c r="M12" s="550" t="s">
        <v>124</v>
      </c>
      <c r="N12" s="533" t="s">
        <v>124</v>
      </c>
      <c r="O12" s="551" t="s">
        <v>124</v>
      </c>
      <c r="P12" s="43"/>
      <c r="Q12" s="43"/>
      <c r="R12" s="43"/>
    </row>
    <row r="13" spans="2:19" s="4" customFormat="1" x14ac:dyDescent="0.25">
      <c r="B13" s="66" t="s">
        <v>110</v>
      </c>
      <c r="C13" s="550" t="s">
        <v>124</v>
      </c>
      <c r="D13" s="533" t="s">
        <v>124</v>
      </c>
      <c r="E13" s="551" t="s">
        <v>124</v>
      </c>
      <c r="F13" s="550" t="s">
        <v>124</v>
      </c>
      <c r="G13" s="533" t="s">
        <v>124</v>
      </c>
      <c r="H13" s="533" t="s">
        <v>124</v>
      </c>
      <c r="I13" s="550" t="s">
        <v>124</v>
      </c>
      <c r="J13" s="533" t="s">
        <v>124</v>
      </c>
      <c r="K13" s="533" t="s">
        <v>124</v>
      </c>
      <c r="L13" s="305" t="s">
        <v>124</v>
      </c>
      <c r="M13" s="550" t="s">
        <v>124</v>
      </c>
      <c r="N13" s="533" t="s">
        <v>124</v>
      </c>
      <c r="O13" s="551" t="s">
        <v>124</v>
      </c>
      <c r="P13" s="43"/>
      <c r="Q13" s="43"/>
      <c r="R13" s="43"/>
    </row>
    <row r="14" spans="2:19" s="4" customFormat="1" x14ac:dyDescent="0.25">
      <c r="B14" s="66" t="s">
        <v>111</v>
      </c>
      <c r="C14" s="550" t="s">
        <v>124</v>
      </c>
      <c r="D14" s="533" t="s">
        <v>124</v>
      </c>
      <c r="E14" s="551" t="s">
        <v>124</v>
      </c>
      <c r="F14" s="550" t="s">
        <v>124</v>
      </c>
      <c r="G14" s="533" t="s">
        <v>124</v>
      </c>
      <c r="H14" s="533" t="s">
        <v>124</v>
      </c>
      <c r="I14" s="550" t="s">
        <v>124</v>
      </c>
      <c r="J14" s="533" t="s">
        <v>124</v>
      </c>
      <c r="K14" s="533" t="s">
        <v>124</v>
      </c>
      <c r="L14" s="305" t="s">
        <v>124</v>
      </c>
      <c r="M14" s="550" t="s">
        <v>124</v>
      </c>
      <c r="N14" s="533" t="s">
        <v>124</v>
      </c>
      <c r="O14" s="551" t="s">
        <v>124</v>
      </c>
      <c r="P14" s="43"/>
      <c r="Q14" s="43"/>
      <c r="R14" s="43"/>
    </row>
    <row r="15" spans="2:19" s="4" customFormat="1" x14ac:dyDescent="0.25">
      <c r="B15" s="66" t="s">
        <v>112</v>
      </c>
      <c r="C15" s="550" t="s">
        <v>124</v>
      </c>
      <c r="D15" s="533" t="s">
        <v>124</v>
      </c>
      <c r="E15" s="551" t="s">
        <v>124</v>
      </c>
      <c r="F15" s="550" t="s">
        <v>124</v>
      </c>
      <c r="G15" s="533" t="s">
        <v>124</v>
      </c>
      <c r="H15" s="533" t="s">
        <v>124</v>
      </c>
      <c r="I15" s="550" t="s">
        <v>124</v>
      </c>
      <c r="J15" s="533" t="s">
        <v>124</v>
      </c>
      <c r="K15" s="533" t="s">
        <v>124</v>
      </c>
      <c r="L15" s="305" t="s">
        <v>124</v>
      </c>
      <c r="M15" s="550" t="s">
        <v>124</v>
      </c>
      <c r="N15" s="533" t="s">
        <v>124</v>
      </c>
      <c r="O15" s="551" t="s">
        <v>124</v>
      </c>
      <c r="P15" s="43"/>
      <c r="Q15" s="43"/>
      <c r="R15" s="43"/>
    </row>
    <row r="16" spans="2:19" s="4" customFormat="1" x14ac:dyDescent="0.25">
      <c r="B16" s="66" t="s">
        <v>113</v>
      </c>
      <c r="C16" s="550" t="s">
        <v>124</v>
      </c>
      <c r="D16" s="533" t="s">
        <v>124</v>
      </c>
      <c r="E16" s="551" t="s">
        <v>124</v>
      </c>
      <c r="F16" s="550" t="s">
        <v>124</v>
      </c>
      <c r="G16" s="533" t="s">
        <v>124</v>
      </c>
      <c r="H16" s="533" t="s">
        <v>124</v>
      </c>
      <c r="I16" s="550" t="s">
        <v>124</v>
      </c>
      <c r="J16" s="533" t="s">
        <v>124</v>
      </c>
      <c r="K16" s="533" t="s">
        <v>124</v>
      </c>
      <c r="L16" s="305" t="s">
        <v>124</v>
      </c>
      <c r="M16" s="550" t="s">
        <v>124</v>
      </c>
      <c r="N16" s="533" t="s">
        <v>124</v>
      </c>
      <c r="O16" s="551" t="s">
        <v>124</v>
      </c>
      <c r="P16" s="43"/>
      <c r="Q16" s="43"/>
      <c r="R16" s="43"/>
    </row>
    <row r="17" spans="2:15" s="4" customFormat="1" x14ac:dyDescent="0.25">
      <c r="B17" s="66" t="s">
        <v>114</v>
      </c>
      <c r="C17" s="550" t="s">
        <v>124</v>
      </c>
      <c r="D17" s="533" t="s">
        <v>124</v>
      </c>
      <c r="E17" s="551" t="s">
        <v>124</v>
      </c>
      <c r="F17" s="550" t="s">
        <v>124</v>
      </c>
      <c r="G17" s="533" t="s">
        <v>124</v>
      </c>
      <c r="H17" s="533" t="s">
        <v>124</v>
      </c>
      <c r="I17" s="550" t="s">
        <v>124</v>
      </c>
      <c r="J17" s="533" t="s">
        <v>124</v>
      </c>
      <c r="K17" s="533" t="s">
        <v>124</v>
      </c>
      <c r="L17" s="305" t="s">
        <v>124</v>
      </c>
      <c r="M17" s="550" t="s">
        <v>124</v>
      </c>
      <c r="N17" s="533" t="s">
        <v>124</v>
      </c>
      <c r="O17" s="551" t="s">
        <v>124</v>
      </c>
    </row>
    <row r="18" spans="2:15" s="4" customFormat="1" x14ac:dyDescent="0.25">
      <c r="B18" s="66" t="s">
        <v>115</v>
      </c>
      <c r="C18" s="550" t="s">
        <v>124</v>
      </c>
      <c r="D18" s="533" t="s">
        <v>124</v>
      </c>
      <c r="E18" s="551" t="s">
        <v>124</v>
      </c>
      <c r="F18" s="550" t="s">
        <v>124</v>
      </c>
      <c r="G18" s="533" t="s">
        <v>124</v>
      </c>
      <c r="H18" s="533" t="s">
        <v>124</v>
      </c>
      <c r="I18" s="550" t="s">
        <v>124</v>
      </c>
      <c r="J18" s="533" t="s">
        <v>124</v>
      </c>
      <c r="K18" s="533" t="s">
        <v>124</v>
      </c>
      <c r="L18" s="305" t="s">
        <v>124</v>
      </c>
      <c r="M18" s="550" t="s">
        <v>124</v>
      </c>
      <c r="N18" s="533" t="s">
        <v>124</v>
      </c>
      <c r="O18" s="551" t="s">
        <v>124</v>
      </c>
    </row>
    <row r="19" spans="2:15" s="243" customFormat="1" ht="32.25" customHeight="1" x14ac:dyDescent="0.25">
      <c r="B19" s="115" t="s">
        <v>239</v>
      </c>
      <c r="C19" s="552">
        <v>0.51631537861046062</v>
      </c>
      <c r="D19" s="536">
        <v>0.48368462138953944</v>
      </c>
      <c r="E19" s="553">
        <v>1</v>
      </c>
      <c r="F19" s="552">
        <v>0.48656086597559856</v>
      </c>
      <c r="G19" s="536">
        <v>0.51343913402440144</v>
      </c>
      <c r="H19" s="536">
        <v>1</v>
      </c>
      <c r="I19" s="552">
        <v>0.54821564160971903</v>
      </c>
      <c r="J19" s="536">
        <v>0.45178435839028092</v>
      </c>
      <c r="K19" s="536">
        <v>1</v>
      </c>
      <c r="L19" s="308">
        <v>1</v>
      </c>
      <c r="M19" s="552">
        <v>0.91836734693877553</v>
      </c>
      <c r="N19" s="536">
        <v>8.1632653061224483E-2</v>
      </c>
      <c r="O19" s="553">
        <v>1</v>
      </c>
    </row>
    <row r="20" spans="2:15" s="4" customFormat="1" ht="15" customHeight="1" outlineLevel="1" x14ac:dyDescent="0.25">
      <c r="B20" s="66" t="s">
        <v>104</v>
      </c>
      <c r="C20" s="554">
        <v>0.41666666666666669</v>
      </c>
      <c r="D20" s="539">
        <v>0.58333333333333337</v>
      </c>
      <c r="E20" s="555">
        <v>1</v>
      </c>
      <c r="F20" s="554">
        <v>0.38095238095238093</v>
      </c>
      <c r="G20" s="539">
        <v>0.61904761904761907</v>
      </c>
      <c r="H20" s="539">
        <v>1</v>
      </c>
      <c r="I20" s="554">
        <v>0.46666666666666667</v>
      </c>
      <c r="J20" s="539">
        <v>0.53333333333333333</v>
      </c>
      <c r="K20" s="539">
        <v>1</v>
      </c>
      <c r="L20" s="314" t="s">
        <v>124</v>
      </c>
      <c r="M20" s="554" t="s">
        <v>124</v>
      </c>
      <c r="N20" s="539" t="s">
        <v>124</v>
      </c>
      <c r="O20" s="555" t="s">
        <v>124</v>
      </c>
    </row>
    <row r="21" spans="2:15" s="4" customFormat="1" ht="15" customHeight="1" outlineLevel="1" x14ac:dyDescent="0.25">
      <c r="B21" s="66" t="s">
        <v>105</v>
      </c>
      <c r="C21" s="554">
        <v>0.6166666666666667</v>
      </c>
      <c r="D21" s="539">
        <v>0.38333333333333336</v>
      </c>
      <c r="E21" s="555">
        <v>1</v>
      </c>
      <c r="F21" s="554">
        <v>0.51428571428571423</v>
      </c>
      <c r="G21" s="539">
        <v>0.48571428571428571</v>
      </c>
      <c r="H21" s="539">
        <v>1</v>
      </c>
      <c r="I21" s="554">
        <v>0.45454545454545453</v>
      </c>
      <c r="J21" s="539">
        <v>0.54545454545454541</v>
      </c>
      <c r="K21" s="539">
        <v>1</v>
      </c>
      <c r="L21" s="314">
        <v>1</v>
      </c>
      <c r="M21" s="554">
        <v>1</v>
      </c>
      <c r="N21" s="539">
        <v>0</v>
      </c>
      <c r="O21" s="555">
        <v>1</v>
      </c>
    </row>
    <row r="22" spans="2:15" s="4" customFormat="1" ht="15" customHeight="1" outlineLevel="1" x14ac:dyDescent="0.25">
      <c r="B22" s="66" t="s">
        <v>106</v>
      </c>
      <c r="C22" s="554">
        <v>0.55000000000000004</v>
      </c>
      <c r="D22" s="539">
        <v>0.45</v>
      </c>
      <c r="E22" s="555">
        <v>1</v>
      </c>
      <c r="F22" s="554">
        <v>0.41666666666666669</v>
      </c>
      <c r="G22" s="539">
        <v>0.58333333333333337</v>
      </c>
      <c r="H22" s="539">
        <v>1</v>
      </c>
      <c r="I22" s="554">
        <v>0.2</v>
      </c>
      <c r="J22" s="539">
        <v>0.8</v>
      </c>
      <c r="K22" s="539">
        <v>1</v>
      </c>
      <c r="L22" s="314">
        <v>1</v>
      </c>
      <c r="M22" s="554">
        <v>1</v>
      </c>
      <c r="N22" s="539">
        <v>0</v>
      </c>
      <c r="O22" s="555">
        <v>1</v>
      </c>
    </row>
    <row r="23" spans="2:15" s="66" customFormat="1" ht="15" customHeight="1" outlineLevel="1" x14ac:dyDescent="0.25">
      <c r="B23" s="66" t="s">
        <v>107</v>
      </c>
      <c r="C23" s="550">
        <v>0.76271186440677963</v>
      </c>
      <c r="D23" s="533">
        <v>0.23728813559322035</v>
      </c>
      <c r="E23" s="551">
        <v>1</v>
      </c>
      <c r="F23" s="550">
        <v>0.75</v>
      </c>
      <c r="G23" s="533">
        <v>0.25</v>
      </c>
      <c r="H23" s="533">
        <v>1</v>
      </c>
      <c r="I23" s="550">
        <v>0.5714285714285714</v>
      </c>
      <c r="J23" s="533">
        <v>0.42857142857142855</v>
      </c>
      <c r="K23" s="533">
        <v>1</v>
      </c>
      <c r="L23" s="305">
        <v>1</v>
      </c>
      <c r="M23" s="550">
        <v>1</v>
      </c>
      <c r="N23" s="533">
        <v>0</v>
      </c>
      <c r="O23" s="551">
        <v>1</v>
      </c>
    </row>
    <row r="24" spans="2:15" s="66" customFormat="1" ht="15" customHeight="1" outlineLevel="1" x14ac:dyDescent="0.25">
      <c r="B24" s="66" t="s">
        <v>108</v>
      </c>
      <c r="C24" s="550">
        <v>0.75</v>
      </c>
      <c r="D24" s="533">
        <v>0.25</v>
      </c>
      <c r="E24" s="551">
        <v>1</v>
      </c>
      <c r="F24" s="550">
        <v>1</v>
      </c>
      <c r="G24" s="533">
        <v>0</v>
      </c>
      <c r="H24" s="533">
        <v>1</v>
      </c>
      <c r="I24" s="550">
        <v>0.21428571428571427</v>
      </c>
      <c r="J24" s="533">
        <v>0.7857142857142857</v>
      </c>
      <c r="K24" s="533">
        <v>1</v>
      </c>
      <c r="L24" s="305">
        <v>1</v>
      </c>
      <c r="M24" s="550" t="s">
        <v>124</v>
      </c>
      <c r="N24" s="533" t="s">
        <v>124</v>
      </c>
      <c r="O24" s="551" t="s">
        <v>124</v>
      </c>
    </row>
    <row r="25" spans="2:15" s="66" customFormat="1" ht="15" customHeight="1" outlineLevel="1" x14ac:dyDescent="0.25">
      <c r="B25" s="66" t="s">
        <v>109</v>
      </c>
      <c r="C25" s="550">
        <v>0.88888888888888884</v>
      </c>
      <c r="D25" s="533">
        <v>0.1111111111111111</v>
      </c>
      <c r="E25" s="551">
        <v>1</v>
      </c>
      <c r="F25" s="550">
        <v>0.9285714285714286</v>
      </c>
      <c r="G25" s="533">
        <v>7.1428571428571425E-2</v>
      </c>
      <c r="H25" s="533">
        <v>1</v>
      </c>
      <c r="I25" s="550">
        <v>0.66666666666666663</v>
      </c>
      <c r="J25" s="533">
        <v>0.33333333333333331</v>
      </c>
      <c r="K25" s="533">
        <v>1</v>
      </c>
      <c r="L25" s="305">
        <v>1</v>
      </c>
      <c r="M25" s="550">
        <v>1</v>
      </c>
      <c r="N25" s="533">
        <v>0</v>
      </c>
      <c r="O25" s="551">
        <v>1</v>
      </c>
    </row>
    <row r="26" spans="2:15" s="4" customFormat="1" ht="15" customHeight="1" outlineLevel="1" x14ac:dyDescent="0.25">
      <c r="B26" s="66" t="s">
        <v>110</v>
      </c>
      <c r="C26" s="554">
        <v>0.8571428571428571</v>
      </c>
      <c r="D26" s="539">
        <v>0.14285714285714285</v>
      </c>
      <c r="E26" s="555">
        <v>1</v>
      </c>
      <c r="F26" s="554">
        <v>0.77083333333333337</v>
      </c>
      <c r="G26" s="539">
        <v>0.22916666666666666</v>
      </c>
      <c r="H26" s="539">
        <v>1</v>
      </c>
      <c r="I26" s="554">
        <v>0.72727272727272729</v>
      </c>
      <c r="J26" s="539">
        <v>0.27272727272727271</v>
      </c>
      <c r="K26" s="539">
        <v>1</v>
      </c>
      <c r="L26" s="314">
        <v>1</v>
      </c>
      <c r="M26" s="554">
        <v>1</v>
      </c>
      <c r="N26" s="539">
        <v>0</v>
      </c>
      <c r="O26" s="555">
        <v>1</v>
      </c>
    </row>
    <row r="27" spans="2:15" s="4" customFormat="1" ht="15" customHeight="1" outlineLevel="1" x14ac:dyDescent="0.25">
      <c r="B27" s="66" t="s">
        <v>111</v>
      </c>
      <c r="C27" s="554">
        <v>0.69230769230769229</v>
      </c>
      <c r="D27" s="539">
        <v>0.30769230769230771</v>
      </c>
      <c r="E27" s="555">
        <v>1</v>
      </c>
      <c r="F27" s="554">
        <v>0.6</v>
      </c>
      <c r="G27" s="539">
        <v>0.4</v>
      </c>
      <c r="H27" s="539">
        <v>1</v>
      </c>
      <c r="I27" s="554">
        <v>0.55555555555555558</v>
      </c>
      <c r="J27" s="539">
        <v>0.44444444444444442</v>
      </c>
      <c r="K27" s="539">
        <v>1</v>
      </c>
      <c r="L27" s="314">
        <v>1</v>
      </c>
      <c r="M27" s="554">
        <v>1</v>
      </c>
      <c r="N27" s="539">
        <v>0</v>
      </c>
      <c r="O27" s="555">
        <v>1</v>
      </c>
    </row>
    <row r="28" spans="2:15" s="4" customFormat="1" ht="15" customHeight="1" outlineLevel="1" x14ac:dyDescent="0.25">
      <c r="B28" s="66" t="s">
        <v>112</v>
      </c>
      <c r="C28" s="554">
        <v>0.72941176470588232</v>
      </c>
      <c r="D28" s="539">
        <v>0.27058823529411763</v>
      </c>
      <c r="E28" s="555">
        <v>1</v>
      </c>
      <c r="F28" s="554">
        <v>0.64150943396226412</v>
      </c>
      <c r="G28" s="539">
        <v>0.35849056603773582</v>
      </c>
      <c r="H28" s="539">
        <v>1</v>
      </c>
      <c r="I28" s="554">
        <v>0.73333333333333328</v>
      </c>
      <c r="J28" s="539">
        <v>0.26666666666666666</v>
      </c>
      <c r="K28" s="539">
        <v>1</v>
      </c>
      <c r="L28" s="314">
        <v>1</v>
      </c>
      <c r="M28" s="554">
        <v>1</v>
      </c>
      <c r="N28" s="539">
        <v>0</v>
      </c>
      <c r="O28" s="555">
        <v>1</v>
      </c>
    </row>
    <row r="29" spans="2:15" s="4" customFormat="1" ht="15" customHeight="1" outlineLevel="1" x14ac:dyDescent="0.25">
      <c r="B29" s="66" t="s">
        <v>113</v>
      </c>
      <c r="C29" s="554">
        <v>0.47286012526096033</v>
      </c>
      <c r="D29" s="539">
        <v>0.52713987473903967</v>
      </c>
      <c r="E29" s="555">
        <v>1</v>
      </c>
      <c r="F29" s="554">
        <v>0.42857142857142855</v>
      </c>
      <c r="G29" s="539">
        <v>0.5714285714285714</v>
      </c>
      <c r="H29" s="539">
        <v>1</v>
      </c>
      <c r="I29" s="554">
        <v>0.34482758620689657</v>
      </c>
      <c r="J29" s="539">
        <v>0.65517241379310343</v>
      </c>
      <c r="K29" s="539">
        <v>1</v>
      </c>
      <c r="L29" s="314">
        <v>1</v>
      </c>
      <c r="M29" s="554">
        <v>1</v>
      </c>
      <c r="N29" s="539">
        <v>0</v>
      </c>
      <c r="O29" s="555">
        <v>1</v>
      </c>
    </row>
    <row r="30" spans="2:15" s="4" customFormat="1" ht="15" customHeight="1" outlineLevel="1" x14ac:dyDescent="0.25">
      <c r="B30" s="66" t="s">
        <v>114</v>
      </c>
      <c r="C30" s="554">
        <v>0.53040024442407574</v>
      </c>
      <c r="D30" s="539">
        <v>0.4695997555759242</v>
      </c>
      <c r="E30" s="555">
        <v>1</v>
      </c>
      <c r="F30" s="554">
        <v>0.49594356261022926</v>
      </c>
      <c r="G30" s="539">
        <v>0.50405643738977068</v>
      </c>
      <c r="H30" s="539">
        <v>1</v>
      </c>
      <c r="I30" s="554">
        <v>0.60439560439560436</v>
      </c>
      <c r="J30" s="539">
        <v>0.39560439560439559</v>
      </c>
      <c r="K30" s="539">
        <v>1</v>
      </c>
      <c r="L30" s="314">
        <v>1</v>
      </c>
      <c r="M30" s="554">
        <v>1</v>
      </c>
      <c r="N30" s="539">
        <v>0</v>
      </c>
      <c r="O30" s="555">
        <v>1</v>
      </c>
    </row>
    <row r="31" spans="2:15" s="4" customFormat="1" ht="15" customHeight="1" outlineLevel="1" x14ac:dyDescent="0.25">
      <c r="B31" s="66" t="s">
        <v>115</v>
      </c>
      <c r="C31" s="554">
        <v>0.50426399703374114</v>
      </c>
      <c r="D31" s="539">
        <v>0.4957360029662588</v>
      </c>
      <c r="E31" s="555">
        <v>1</v>
      </c>
      <c r="F31" s="554">
        <v>0.4655330882352941</v>
      </c>
      <c r="G31" s="539">
        <v>0.53446691176470584</v>
      </c>
      <c r="H31" s="539">
        <v>1</v>
      </c>
      <c r="I31" s="554">
        <v>0.46562500000000001</v>
      </c>
      <c r="J31" s="539">
        <v>0.53437500000000004</v>
      </c>
      <c r="K31" s="539">
        <v>1</v>
      </c>
      <c r="L31" s="314">
        <v>1</v>
      </c>
      <c r="M31" s="554">
        <v>0.8571428571428571</v>
      </c>
      <c r="N31" s="539">
        <v>0.14285714285714285</v>
      </c>
      <c r="O31" s="555">
        <v>1</v>
      </c>
    </row>
    <row r="32" spans="2:15" s="4" customFormat="1" ht="15.75" x14ac:dyDescent="0.25">
      <c r="B32" s="119">
        <v>2021</v>
      </c>
      <c r="C32" s="556">
        <v>0.52532756990409291</v>
      </c>
      <c r="D32" s="542">
        <v>0.47467243009590704</v>
      </c>
      <c r="E32" s="557">
        <v>1</v>
      </c>
      <c r="F32" s="556">
        <v>0.4835835670681406</v>
      </c>
      <c r="G32" s="542">
        <v>0.51641643293185946</v>
      </c>
      <c r="H32" s="542">
        <v>1</v>
      </c>
      <c r="I32" s="556">
        <v>0.50711513583441137</v>
      </c>
      <c r="J32" s="542">
        <v>0.49288486416558863</v>
      </c>
      <c r="K32" s="542">
        <v>1</v>
      </c>
      <c r="L32" s="311">
        <v>1</v>
      </c>
      <c r="M32" s="556">
        <v>0.94444444444444442</v>
      </c>
      <c r="N32" s="542">
        <v>5.5555555555555552E-2</v>
      </c>
      <c r="O32" s="557">
        <v>1</v>
      </c>
    </row>
    <row r="33" spans="2:15" s="4" customFormat="1" ht="15" customHeight="1" outlineLevel="1" x14ac:dyDescent="0.25">
      <c r="B33" s="66" t="s">
        <v>104</v>
      </c>
      <c r="C33" s="554">
        <v>0.42158979391560353</v>
      </c>
      <c r="D33" s="539">
        <v>0.57841020608439642</v>
      </c>
      <c r="E33" s="555">
        <v>1</v>
      </c>
      <c r="F33" s="554">
        <v>0.40688259109311742</v>
      </c>
      <c r="G33" s="539">
        <v>0.59311740890688258</v>
      </c>
      <c r="H33" s="539">
        <v>1</v>
      </c>
      <c r="I33" s="554">
        <v>0.39700000000000002</v>
      </c>
      <c r="J33" s="539">
        <v>0.60299999999999998</v>
      </c>
      <c r="K33" s="539">
        <v>1</v>
      </c>
      <c r="L33" s="314">
        <v>1</v>
      </c>
      <c r="M33" s="554">
        <v>0.58536585365853655</v>
      </c>
      <c r="N33" s="539">
        <v>0.41463414634146339</v>
      </c>
      <c r="O33" s="555">
        <v>1</v>
      </c>
    </row>
    <row r="34" spans="2:15" s="4" customFormat="1" ht="15" customHeight="1" outlineLevel="1" x14ac:dyDescent="0.25">
      <c r="B34" s="66" t="s">
        <v>105</v>
      </c>
      <c r="C34" s="554">
        <v>0.44499727901733654</v>
      </c>
      <c r="D34" s="539">
        <v>0.55500272098266346</v>
      </c>
      <c r="E34" s="555">
        <v>1</v>
      </c>
      <c r="F34" s="554">
        <v>0.43635446443585002</v>
      </c>
      <c r="G34" s="539">
        <v>0.56364553556414998</v>
      </c>
      <c r="H34" s="539">
        <v>1</v>
      </c>
      <c r="I34" s="554">
        <v>0.43275632490013316</v>
      </c>
      <c r="J34" s="539">
        <v>0.56724367509986684</v>
      </c>
      <c r="K34" s="539">
        <v>1</v>
      </c>
      <c r="L34" s="314">
        <v>1</v>
      </c>
      <c r="M34" s="554">
        <v>0.7</v>
      </c>
      <c r="N34" s="539">
        <v>0.3</v>
      </c>
      <c r="O34" s="555">
        <v>1</v>
      </c>
    </row>
    <row r="35" spans="2:15" s="4" customFormat="1" ht="15" customHeight="1" outlineLevel="1" x14ac:dyDescent="0.25">
      <c r="B35" s="66" t="s">
        <v>106</v>
      </c>
      <c r="C35" s="554">
        <v>0.4600366076876144</v>
      </c>
      <c r="D35" s="539">
        <v>0.53996339231238555</v>
      </c>
      <c r="E35" s="555">
        <v>1</v>
      </c>
      <c r="F35" s="554">
        <v>0.44693369540620048</v>
      </c>
      <c r="G35" s="539">
        <v>0.55306630459379946</v>
      </c>
      <c r="H35" s="539">
        <v>1</v>
      </c>
      <c r="I35" s="554">
        <v>0.45618556701030927</v>
      </c>
      <c r="J35" s="539">
        <v>0.54381443298969068</v>
      </c>
      <c r="K35" s="539">
        <v>1</v>
      </c>
      <c r="L35" s="314">
        <v>1</v>
      </c>
      <c r="M35" s="554" t="s">
        <v>124</v>
      </c>
      <c r="N35" s="539" t="s">
        <v>124</v>
      </c>
      <c r="O35" s="555" t="s">
        <v>124</v>
      </c>
    </row>
    <row r="36" spans="2:15" s="66" customFormat="1" ht="15" customHeight="1" outlineLevel="1" x14ac:dyDescent="0.25">
      <c r="B36" s="66" t="s">
        <v>107</v>
      </c>
      <c r="C36" s="550" t="s">
        <v>124</v>
      </c>
      <c r="D36" s="533" t="s">
        <v>124</v>
      </c>
      <c r="E36" s="551" t="s">
        <v>124</v>
      </c>
      <c r="F36" s="550" t="s">
        <v>124</v>
      </c>
      <c r="G36" s="533" t="s">
        <v>124</v>
      </c>
      <c r="H36" s="533" t="s">
        <v>124</v>
      </c>
      <c r="I36" s="550" t="s">
        <v>124</v>
      </c>
      <c r="J36" s="533" t="s">
        <v>124</v>
      </c>
      <c r="K36" s="533" t="s">
        <v>124</v>
      </c>
      <c r="L36" s="305" t="s">
        <v>124</v>
      </c>
      <c r="M36" s="550" t="s">
        <v>124</v>
      </c>
      <c r="N36" s="533" t="s">
        <v>124</v>
      </c>
      <c r="O36" s="551" t="s">
        <v>124</v>
      </c>
    </row>
    <row r="37" spans="2:15" s="66" customFormat="1" ht="15" customHeight="1" outlineLevel="1" x14ac:dyDescent="0.25">
      <c r="B37" s="66" t="s">
        <v>108</v>
      </c>
      <c r="C37" s="550" t="s">
        <v>124</v>
      </c>
      <c r="D37" s="533" t="s">
        <v>124</v>
      </c>
      <c r="E37" s="551" t="s">
        <v>124</v>
      </c>
      <c r="F37" s="550" t="s">
        <v>124</v>
      </c>
      <c r="G37" s="533" t="s">
        <v>124</v>
      </c>
      <c r="H37" s="533" t="s">
        <v>124</v>
      </c>
      <c r="I37" s="550" t="s">
        <v>124</v>
      </c>
      <c r="J37" s="533" t="s">
        <v>124</v>
      </c>
      <c r="K37" s="533" t="s">
        <v>124</v>
      </c>
      <c r="L37" s="305" t="s">
        <v>124</v>
      </c>
      <c r="M37" s="550" t="s">
        <v>124</v>
      </c>
      <c r="N37" s="533" t="s">
        <v>124</v>
      </c>
      <c r="O37" s="551" t="s">
        <v>124</v>
      </c>
    </row>
    <row r="38" spans="2:15" s="66" customFormat="1" ht="15" customHeight="1" outlineLevel="1" x14ac:dyDescent="0.25">
      <c r="B38" s="66" t="s">
        <v>109</v>
      </c>
      <c r="C38" s="550" t="s">
        <v>124</v>
      </c>
      <c r="D38" s="533" t="s">
        <v>124</v>
      </c>
      <c r="E38" s="551" t="s">
        <v>124</v>
      </c>
      <c r="F38" s="550" t="s">
        <v>124</v>
      </c>
      <c r="G38" s="533" t="s">
        <v>124</v>
      </c>
      <c r="H38" s="533" t="s">
        <v>124</v>
      </c>
      <c r="I38" s="550" t="s">
        <v>124</v>
      </c>
      <c r="J38" s="533" t="s">
        <v>124</v>
      </c>
      <c r="K38" s="533" t="s">
        <v>124</v>
      </c>
      <c r="L38" s="305" t="s">
        <v>124</v>
      </c>
      <c r="M38" s="550" t="s">
        <v>124</v>
      </c>
      <c r="N38" s="533" t="s">
        <v>124</v>
      </c>
      <c r="O38" s="551" t="s">
        <v>124</v>
      </c>
    </row>
    <row r="39" spans="2:15" s="4" customFormat="1" ht="15" customHeight="1" outlineLevel="1" x14ac:dyDescent="0.25">
      <c r="B39" s="66" t="s">
        <v>110</v>
      </c>
      <c r="C39" s="554">
        <v>0.70588235294117652</v>
      </c>
      <c r="D39" s="539">
        <v>0.29411764705882354</v>
      </c>
      <c r="E39" s="555">
        <v>1</v>
      </c>
      <c r="F39" s="554">
        <v>0.7142857142857143</v>
      </c>
      <c r="G39" s="539">
        <v>0.2857142857142857</v>
      </c>
      <c r="H39" s="539">
        <v>1</v>
      </c>
      <c r="I39" s="554">
        <v>0.4</v>
      </c>
      <c r="J39" s="539">
        <v>0.6</v>
      </c>
      <c r="K39" s="539">
        <v>1</v>
      </c>
      <c r="L39" s="314">
        <v>1</v>
      </c>
      <c r="M39" s="554">
        <v>1</v>
      </c>
      <c r="N39" s="539">
        <v>0</v>
      </c>
      <c r="O39" s="555">
        <v>1</v>
      </c>
    </row>
    <row r="40" spans="2:15" s="4" customFormat="1" ht="15" customHeight="1" outlineLevel="1" x14ac:dyDescent="0.25">
      <c r="B40" s="66" t="s">
        <v>111</v>
      </c>
      <c r="C40" s="554">
        <v>0.82926829268292679</v>
      </c>
      <c r="D40" s="539">
        <v>0.17073170731707318</v>
      </c>
      <c r="E40" s="555">
        <v>1</v>
      </c>
      <c r="F40" s="554">
        <v>0.76190476190476186</v>
      </c>
      <c r="G40" s="539">
        <v>0.23809523809523808</v>
      </c>
      <c r="H40" s="539">
        <v>1</v>
      </c>
      <c r="I40" s="554">
        <v>0</v>
      </c>
      <c r="J40" s="539">
        <v>1</v>
      </c>
      <c r="K40" s="539">
        <v>1</v>
      </c>
      <c r="L40" s="314">
        <v>1</v>
      </c>
      <c r="M40" s="554">
        <v>1</v>
      </c>
      <c r="N40" s="539">
        <v>0</v>
      </c>
      <c r="O40" s="555">
        <v>1</v>
      </c>
    </row>
    <row r="41" spans="2:15" s="4" customFormat="1" ht="15" customHeight="1" outlineLevel="1" x14ac:dyDescent="0.25">
      <c r="B41" s="66" t="s">
        <v>112</v>
      </c>
      <c r="C41" s="554">
        <v>0.95454545454545459</v>
      </c>
      <c r="D41" s="539">
        <v>4.5454545454545456E-2</v>
      </c>
      <c r="E41" s="555">
        <v>1</v>
      </c>
      <c r="F41" s="554">
        <v>0.92307692307692313</v>
      </c>
      <c r="G41" s="539">
        <v>7.6923076923076927E-2</v>
      </c>
      <c r="H41" s="539">
        <v>1</v>
      </c>
      <c r="I41" s="554">
        <v>1</v>
      </c>
      <c r="J41" s="539">
        <v>0</v>
      </c>
      <c r="K41" s="539">
        <v>1</v>
      </c>
      <c r="L41" s="314">
        <v>1</v>
      </c>
      <c r="M41" s="554" t="s">
        <v>124</v>
      </c>
      <c r="N41" s="539" t="s">
        <v>124</v>
      </c>
      <c r="O41" s="555" t="s">
        <v>124</v>
      </c>
    </row>
    <row r="42" spans="2:15" s="4" customFormat="1" ht="15" customHeight="1" outlineLevel="1" x14ac:dyDescent="0.25">
      <c r="B42" s="66" t="s">
        <v>113</v>
      </c>
      <c r="C42" s="554">
        <v>0.76470588235294112</v>
      </c>
      <c r="D42" s="539">
        <v>0.23529411764705882</v>
      </c>
      <c r="E42" s="555">
        <v>1</v>
      </c>
      <c r="F42" s="554">
        <v>0.69696969696969702</v>
      </c>
      <c r="G42" s="539">
        <v>0.30303030303030304</v>
      </c>
      <c r="H42" s="539">
        <v>1</v>
      </c>
      <c r="I42" s="554">
        <v>0.33333333333333331</v>
      </c>
      <c r="J42" s="539">
        <v>0.66666666666666663</v>
      </c>
      <c r="K42" s="539">
        <v>1</v>
      </c>
      <c r="L42" s="314">
        <v>1</v>
      </c>
      <c r="M42" s="554" t="s">
        <v>124</v>
      </c>
      <c r="N42" s="539" t="s">
        <v>124</v>
      </c>
      <c r="O42" s="555" t="s">
        <v>124</v>
      </c>
    </row>
    <row r="43" spans="2:15" s="4" customFormat="1" ht="15" customHeight="1" outlineLevel="1" x14ac:dyDescent="0.25">
      <c r="B43" s="66" t="s">
        <v>114</v>
      </c>
      <c r="C43" s="554">
        <v>0.84057971014492749</v>
      </c>
      <c r="D43" s="539">
        <v>0.15942028985507245</v>
      </c>
      <c r="E43" s="555">
        <v>1</v>
      </c>
      <c r="F43" s="554">
        <v>0.78846153846153844</v>
      </c>
      <c r="G43" s="539">
        <v>0.21153846153846154</v>
      </c>
      <c r="H43" s="539">
        <v>1</v>
      </c>
      <c r="I43" s="554">
        <v>1</v>
      </c>
      <c r="J43" s="539">
        <v>0</v>
      </c>
      <c r="K43" s="539">
        <v>1</v>
      </c>
      <c r="L43" s="314">
        <v>1</v>
      </c>
      <c r="M43" s="554" t="s">
        <v>124</v>
      </c>
      <c r="N43" s="539" t="s">
        <v>124</v>
      </c>
      <c r="O43" s="555" t="s">
        <v>124</v>
      </c>
    </row>
    <row r="44" spans="2:15" s="4" customFormat="1" ht="15" customHeight="1" outlineLevel="1" x14ac:dyDescent="0.25">
      <c r="B44" s="66" t="s">
        <v>115</v>
      </c>
      <c r="C44" s="554">
        <v>0.39130434782608697</v>
      </c>
      <c r="D44" s="539">
        <v>0.60869565217391308</v>
      </c>
      <c r="E44" s="555">
        <v>1</v>
      </c>
      <c r="F44" s="554">
        <v>0.35</v>
      </c>
      <c r="G44" s="539">
        <v>0.65</v>
      </c>
      <c r="H44" s="539">
        <v>1</v>
      </c>
      <c r="I44" s="554">
        <v>0</v>
      </c>
      <c r="J44" s="539">
        <v>1</v>
      </c>
      <c r="K44" s="539">
        <v>1</v>
      </c>
      <c r="L44" s="314">
        <v>1</v>
      </c>
      <c r="M44" s="554" t="s">
        <v>124</v>
      </c>
      <c r="N44" s="539" t="s">
        <v>124</v>
      </c>
      <c r="O44" s="555" t="s">
        <v>124</v>
      </c>
    </row>
    <row r="45" spans="2:15" s="4" customFormat="1" ht="15.75" x14ac:dyDescent="0.25">
      <c r="B45" s="119">
        <v>2020</v>
      </c>
      <c r="C45" s="556">
        <v>0.44193548387096776</v>
      </c>
      <c r="D45" s="542">
        <v>0.5580645161290323</v>
      </c>
      <c r="E45" s="557">
        <v>1</v>
      </c>
      <c r="F45" s="556">
        <v>0.42952914267686726</v>
      </c>
      <c r="G45" s="542">
        <v>0.57047085732313274</v>
      </c>
      <c r="H45" s="542">
        <v>1</v>
      </c>
      <c r="I45" s="556">
        <v>0.42190388170055454</v>
      </c>
      <c r="J45" s="542">
        <v>0.57809611829944552</v>
      </c>
      <c r="K45" s="542">
        <v>1</v>
      </c>
      <c r="L45" s="311">
        <v>1</v>
      </c>
      <c r="M45" s="556">
        <v>0.65333333333333332</v>
      </c>
      <c r="N45" s="542">
        <v>0.34666666666666668</v>
      </c>
      <c r="O45" s="557">
        <v>1</v>
      </c>
    </row>
    <row r="46" spans="2:15" s="4" customFormat="1" ht="15" hidden="1" customHeight="1" outlineLevel="1" x14ac:dyDescent="0.25">
      <c r="B46" s="66" t="s">
        <v>104</v>
      </c>
      <c r="C46" s="554">
        <v>0.39597495527728088</v>
      </c>
      <c r="D46" s="539">
        <v>0.60402504472271912</v>
      </c>
      <c r="E46" s="555">
        <v>1</v>
      </c>
      <c r="F46" s="554">
        <v>0.38867106892282294</v>
      </c>
      <c r="G46" s="539">
        <v>0.61132893107717701</v>
      </c>
      <c r="H46" s="539">
        <v>1</v>
      </c>
      <c r="I46" s="554">
        <v>0.32297628781684384</v>
      </c>
      <c r="J46" s="539">
        <v>0.67702371218315616</v>
      </c>
      <c r="K46" s="539">
        <v>1</v>
      </c>
      <c r="L46" s="314">
        <v>1</v>
      </c>
      <c r="M46" s="554">
        <v>1</v>
      </c>
      <c r="N46" s="539">
        <v>0</v>
      </c>
      <c r="O46" s="555">
        <v>1</v>
      </c>
    </row>
    <row r="47" spans="2:15" s="4" customFormat="1" ht="15" hidden="1" customHeight="1" outlineLevel="1" x14ac:dyDescent="0.25">
      <c r="B47" s="66" t="s">
        <v>105</v>
      </c>
      <c r="C47" s="554">
        <v>0.39814427819108922</v>
      </c>
      <c r="D47" s="539">
        <v>0.60185572180891078</v>
      </c>
      <c r="E47" s="555">
        <v>1</v>
      </c>
      <c r="F47" s="554">
        <v>0.38654674910998688</v>
      </c>
      <c r="G47" s="539">
        <v>0.61345325089001312</v>
      </c>
      <c r="H47" s="539">
        <v>1</v>
      </c>
      <c r="I47" s="554">
        <v>0.38375634517766499</v>
      </c>
      <c r="J47" s="539">
        <v>0.61624365482233501</v>
      </c>
      <c r="K47" s="539">
        <v>1</v>
      </c>
      <c r="L47" s="314">
        <v>1</v>
      </c>
      <c r="M47" s="554">
        <v>0.27419354838709675</v>
      </c>
      <c r="N47" s="539">
        <v>0.72580645161290325</v>
      </c>
      <c r="O47" s="555">
        <v>1</v>
      </c>
    </row>
    <row r="48" spans="2:15" s="4" customFormat="1" ht="15" hidden="1" customHeight="1" outlineLevel="1" x14ac:dyDescent="0.25">
      <c r="B48" s="66" t="s">
        <v>106</v>
      </c>
      <c r="C48" s="554">
        <v>0.39917324314167607</v>
      </c>
      <c r="D48" s="539">
        <v>0.60082675685832398</v>
      </c>
      <c r="E48" s="555">
        <v>1</v>
      </c>
      <c r="F48" s="554">
        <v>0.38711050570406946</v>
      </c>
      <c r="G48" s="539">
        <v>0.61288949429593054</v>
      </c>
      <c r="H48" s="539">
        <v>1</v>
      </c>
      <c r="I48" s="554">
        <v>0.39377431906614785</v>
      </c>
      <c r="J48" s="539">
        <v>0.6062256809338521</v>
      </c>
      <c r="K48" s="539">
        <v>1</v>
      </c>
      <c r="L48" s="314">
        <v>1</v>
      </c>
      <c r="M48" s="554">
        <v>0.51515151515151514</v>
      </c>
      <c r="N48" s="539">
        <v>0.48484848484848486</v>
      </c>
      <c r="O48" s="555">
        <v>1</v>
      </c>
    </row>
    <row r="49" spans="2:15" s="4" customFormat="1" ht="15" hidden="1" customHeight="1" outlineLevel="1" x14ac:dyDescent="0.25">
      <c r="B49" s="66" t="s">
        <v>107</v>
      </c>
      <c r="C49" s="554">
        <v>0.50453795379537958</v>
      </c>
      <c r="D49" s="539">
        <v>0.49546204620462048</v>
      </c>
      <c r="E49" s="555">
        <v>1</v>
      </c>
      <c r="F49" s="554">
        <v>0.48511137162954276</v>
      </c>
      <c r="G49" s="539">
        <v>0.51488862837045724</v>
      </c>
      <c r="H49" s="539">
        <v>1</v>
      </c>
      <c r="I49" s="554">
        <v>0.49009900990099009</v>
      </c>
      <c r="J49" s="539">
        <v>0.50990099009900991</v>
      </c>
      <c r="K49" s="539">
        <v>1</v>
      </c>
      <c r="L49" s="314">
        <v>1</v>
      </c>
      <c r="M49" s="554">
        <v>1</v>
      </c>
      <c r="N49" s="539">
        <v>0</v>
      </c>
      <c r="O49" s="555">
        <v>1</v>
      </c>
    </row>
    <row r="50" spans="2:15" s="4" customFormat="1" ht="15" hidden="1" customHeight="1" outlineLevel="1" x14ac:dyDescent="0.25">
      <c r="B50" s="66" t="s">
        <v>108</v>
      </c>
      <c r="C50" s="554">
        <v>0.48432055749128922</v>
      </c>
      <c r="D50" s="539">
        <v>0.51567944250871078</v>
      </c>
      <c r="E50" s="555">
        <v>1</v>
      </c>
      <c r="F50" s="554">
        <v>0.43979057591623039</v>
      </c>
      <c r="G50" s="539">
        <v>0.56020942408376961</v>
      </c>
      <c r="H50" s="539">
        <v>1</v>
      </c>
      <c r="I50" s="554">
        <v>0.76811594202898548</v>
      </c>
      <c r="J50" s="539">
        <v>0.2318840579710145</v>
      </c>
      <c r="K50" s="539">
        <v>1</v>
      </c>
      <c r="L50" s="314">
        <v>1</v>
      </c>
      <c r="M50" s="554">
        <v>1</v>
      </c>
      <c r="N50" s="539">
        <v>0</v>
      </c>
      <c r="O50" s="555">
        <v>1</v>
      </c>
    </row>
    <row r="51" spans="2:15" s="4" customFormat="1" ht="15" hidden="1" customHeight="1" outlineLevel="1" x14ac:dyDescent="0.25">
      <c r="B51" s="66" t="s">
        <v>109</v>
      </c>
      <c r="C51" s="554">
        <v>0.42474717430101128</v>
      </c>
      <c r="D51" s="539">
        <v>0.57525282569898872</v>
      </c>
      <c r="E51" s="555">
        <v>1</v>
      </c>
      <c r="F51" s="554">
        <v>0.42745376955903269</v>
      </c>
      <c r="G51" s="539">
        <v>0.57254623044096731</v>
      </c>
      <c r="H51" s="539">
        <v>1</v>
      </c>
      <c r="I51" s="554">
        <v>0.38167938931297712</v>
      </c>
      <c r="J51" s="539">
        <v>0.61832061068702293</v>
      </c>
      <c r="K51" s="539">
        <v>1</v>
      </c>
      <c r="L51" s="314">
        <v>1</v>
      </c>
      <c r="M51" s="554">
        <v>1</v>
      </c>
      <c r="N51" s="539">
        <v>0</v>
      </c>
      <c r="O51" s="555">
        <v>1</v>
      </c>
    </row>
    <row r="52" spans="2:15" s="4" customFormat="1" ht="15" hidden="1" customHeight="1" outlineLevel="1" x14ac:dyDescent="0.25">
      <c r="B52" s="66" t="s">
        <v>110</v>
      </c>
      <c r="C52" s="554">
        <v>0.51770367823994501</v>
      </c>
      <c r="D52" s="539">
        <v>0.48229632176005499</v>
      </c>
      <c r="E52" s="555">
        <v>1</v>
      </c>
      <c r="F52" s="554">
        <v>0.50950871632329631</v>
      </c>
      <c r="G52" s="539">
        <v>0.49049128367670364</v>
      </c>
      <c r="H52" s="539">
        <v>1</v>
      </c>
      <c r="I52" s="554">
        <v>0.49695121951219512</v>
      </c>
      <c r="J52" s="539">
        <v>0.50304878048780488</v>
      </c>
      <c r="K52" s="539">
        <v>1</v>
      </c>
      <c r="L52" s="314">
        <v>1</v>
      </c>
      <c r="M52" s="554">
        <v>1</v>
      </c>
      <c r="N52" s="539">
        <v>0</v>
      </c>
      <c r="O52" s="555">
        <v>1</v>
      </c>
    </row>
    <row r="53" spans="2:15" s="4" customFormat="1" ht="15" hidden="1" customHeight="1" outlineLevel="1" x14ac:dyDescent="0.25">
      <c r="B53" s="66" t="s">
        <v>111</v>
      </c>
      <c r="C53" s="554">
        <v>0.55711127487103906</v>
      </c>
      <c r="D53" s="539">
        <v>0.44288872512896094</v>
      </c>
      <c r="E53" s="555">
        <v>1</v>
      </c>
      <c r="F53" s="554">
        <v>0.54330708661417326</v>
      </c>
      <c r="G53" s="539">
        <v>0.45669291338582679</v>
      </c>
      <c r="H53" s="539">
        <v>1</v>
      </c>
      <c r="I53" s="554">
        <v>0.53801169590643272</v>
      </c>
      <c r="J53" s="539">
        <v>0.46198830409356723</v>
      </c>
      <c r="K53" s="539">
        <v>1</v>
      </c>
      <c r="L53" s="314">
        <v>1</v>
      </c>
      <c r="M53" s="554">
        <v>1</v>
      </c>
      <c r="N53" s="539">
        <v>0</v>
      </c>
      <c r="O53" s="555">
        <v>1</v>
      </c>
    </row>
    <row r="54" spans="2:15" s="4" customFormat="1" ht="15" hidden="1" customHeight="1" outlineLevel="1" x14ac:dyDescent="0.25">
      <c r="B54" s="66" t="s">
        <v>112</v>
      </c>
      <c r="C54" s="554">
        <v>0.49795918367346936</v>
      </c>
      <c r="D54" s="539">
        <v>0.50204081632653064</v>
      </c>
      <c r="E54" s="555">
        <v>1</v>
      </c>
      <c r="F54" s="554">
        <v>0.49559955995599558</v>
      </c>
      <c r="G54" s="539">
        <v>0.50440044004400442</v>
      </c>
      <c r="H54" s="539">
        <v>1</v>
      </c>
      <c r="I54" s="554">
        <v>0.35580524344569286</v>
      </c>
      <c r="J54" s="539">
        <v>0.64419475655430714</v>
      </c>
      <c r="K54" s="539">
        <v>1</v>
      </c>
      <c r="L54" s="314">
        <v>1</v>
      </c>
      <c r="M54" s="554">
        <v>0.28000000000000003</v>
      </c>
      <c r="N54" s="539">
        <v>0.72</v>
      </c>
      <c r="O54" s="555">
        <v>1</v>
      </c>
    </row>
    <row r="55" spans="2:15" s="4" customFormat="1" ht="15" hidden="1" customHeight="1" outlineLevel="1" x14ac:dyDescent="0.25">
      <c r="B55" s="66" t="s">
        <v>113</v>
      </c>
      <c r="C55" s="554">
        <v>0.44977853979139876</v>
      </c>
      <c r="D55" s="539">
        <v>0.55022146020860119</v>
      </c>
      <c r="E55" s="555">
        <v>1</v>
      </c>
      <c r="F55" s="554">
        <v>0.44070058381984989</v>
      </c>
      <c r="G55" s="539">
        <v>0.55929941618015011</v>
      </c>
      <c r="H55" s="539">
        <v>1</v>
      </c>
      <c r="I55" s="554">
        <v>0.35324675324675325</v>
      </c>
      <c r="J55" s="539">
        <v>0.64675324675324675</v>
      </c>
      <c r="K55" s="539">
        <v>1</v>
      </c>
      <c r="L55" s="314">
        <v>1</v>
      </c>
      <c r="M55" s="554">
        <v>1</v>
      </c>
      <c r="N55" s="539">
        <v>0</v>
      </c>
      <c r="O55" s="555">
        <v>1</v>
      </c>
    </row>
    <row r="56" spans="2:15" s="4" customFormat="1" ht="15" hidden="1" customHeight="1" outlineLevel="1" x14ac:dyDescent="0.25">
      <c r="B56" s="66" t="s">
        <v>114</v>
      </c>
      <c r="C56" s="554">
        <v>0.45996448803585016</v>
      </c>
      <c r="D56" s="539">
        <v>0.54003551196414978</v>
      </c>
      <c r="E56" s="555">
        <v>1</v>
      </c>
      <c r="F56" s="554">
        <v>0.44004180919802355</v>
      </c>
      <c r="G56" s="539">
        <v>0.5599581908019764</v>
      </c>
      <c r="H56" s="539">
        <v>1</v>
      </c>
      <c r="I56" s="554">
        <v>0.49643221202854232</v>
      </c>
      <c r="J56" s="539">
        <v>0.50356778797145774</v>
      </c>
      <c r="K56" s="539">
        <v>1</v>
      </c>
      <c r="L56" s="314">
        <v>1</v>
      </c>
      <c r="M56" s="554">
        <v>1</v>
      </c>
      <c r="N56" s="539">
        <v>0</v>
      </c>
      <c r="O56" s="555">
        <v>1</v>
      </c>
    </row>
    <row r="57" spans="2:15" s="4" customFormat="1" ht="15" hidden="1" customHeight="1" outlineLevel="1" x14ac:dyDescent="0.25">
      <c r="B57" s="66" t="s">
        <v>115</v>
      </c>
      <c r="C57" s="554">
        <v>0.43521370812475935</v>
      </c>
      <c r="D57" s="539">
        <v>0.56478629187524065</v>
      </c>
      <c r="E57" s="555">
        <v>1</v>
      </c>
      <c r="F57" s="554">
        <v>0.41833590138674887</v>
      </c>
      <c r="G57" s="539">
        <v>0.58166409861325119</v>
      </c>
      <c r="H57" s="539">
        <v>1</v>
      </c>
      <c r="I57" s="554">
        <v>0.42772861356932151</v>
      </c>
      <c r="J57" s="539">
        <v>0.57227138643067843</v>
      </c>
      <c r="K57" s="539">
        <v>1</v>
      </c>
      <c r="L57" s="314">
        <v>1</v>
      </c>
      <c r="M57" s="554">
        <v>1</v>
      </c>
      <c r="N57" s="539">
        <v>0</v>
      </c>
      <c r="O57" s="555">
        <v>1</v>
      </c>
    </row>
    <row r="58" spans="2:15" s="4" customFormat="1" ht="15.75" collapsed="1" x14ac:dyDescent="0.25">
      <c r="B58" s="119">
        <v>2019</v>
      </c>
      <c r="C58" s="556">
        <v>0.43442777561208706</v>
      </c>
      <c r="D58" s="542">
        <v>0.56557222438791288</v>
      </c>
      <c r="E58" s="557">
        <v>1</v>
      </c>
      <c r="F58" s="556">
        <v>0.42115542025072877</v>
      </c>
      <c r="G58" s="542">
        <v>0.57884457974927117</v>
      </c>
      <c r="H58" s="542">
        <v>1</v>
      </c>
      <c r="I58" s="556">
        <v>0.40891522803401187</v>
      </c>
      <c r="J58" s="542">
        <v>0.59108477196598819</v>
      </c>
      <c r="K58" s="542">
        <v>1</v>
      </c>
      <c r="L58" s="311">
        <v>1</v>
      </c>
      <c r="M58" s="556">
        <v>0.74350649350649356</v>
      </c>
      <c r="N58" s="542">
        <v>0.2564935064935065</v>
      </c>
      <c r="O58" s="557">
        <v>1</v>
      </c>
    </row>
    <row r="59" spans="2:15" s="4" customFormat="1" ht="15" hidden="1" customHeight="1" outlineLevel="1" x14ac:dyDescent="0.25">
      <c r="B59" s="66" t="s">
        <v>104</v>
      </c>
      <c r="C59" s="554">
        <v>0.42013679340173005</v>
      </c>
      <c r="D59" s="539">
        <v>0.57986320659826995</v>
      </c>
      <c r="E59" s="555">
        <v>1</v>
      </c>
      <c r="F59" s="554">
        <v>0.39614243323442139</v>
      </c>
      <c r="G59" s="539">
        <v>0.60385756676557867</v>
      </c>
      <c r="H59" s="539">
        <v>1</v>
      </c>
      <c r="I59" s="554">
        <v>0.45454545454545453</v>
      </c>
      <c r="J59" s="539">
        <v>0.54545454545454541</v>
      </c>
      <c r="K59" s="539">
        <v>1</v>
      </c>
      <c r="L59" s="314">
        <v>1</v>
      </c>
      <c r="M59" s="554">
        <v>1</v>
      </c>
      <c r="N59" s="539">
        <v>0</v>
      </c>
      <c r="O59" s="555">
        <v>1</v>
      </c>
    </row>
    <row r="60" spans="2:15" s="4" customFormat="1" ht="15" hidden="1" customHeight="1" outlineLevel="1" x14ac:dyDescent="0.25">
      <c r="B60" s="66" t="s">
        <v>105</v>
      </c>
      <c r="C60" s="554">
        <v>0.44763258416984986</v>
      </c>
      <c r="D60" s="539">
        <v>0.55236741583015014</v>
      </c>
      <c r="E60" s="555">
        <v>1</v>
      </c>
      <c r="F60" s="554">
        <v>0.41896296296296298</v>
      </c>
      <c r="G60" s="539">
        <v>0.58103703703703702</v>
      </c>
      <c r="H60" s="539">
        <v>1</v>
      </c>
      <c r="I60" s="554">
        <v>0.61445783132530118</v>
      </c>
      <c r="J60" s="539">
        <v>0.38554216867469882</v>
      </c>
      <c r="K60" s="539">
        <v>1</v>
      </c>
      <c r="L60" s="314">
        <v>1</v>
      </c>
      <c r="M60" s="554">
        <v>0.61538461538461542</v>
      </c>
      <c r="N60" s="539">
        <v>0.38461538461538464</v>
      </c>
      <c r="O60" s="555">
        <v>1</v>
      </c>
    </row>
    <row r="61" spans="2:15" s="4" customFormat="1" ht="15" hidden="1" customHeight="1" outlineLevel="1" x14ac:dyDescent="0.25">
      <c r="B61" s="66" t="s">
        <v>106</v>
      </c>
      <c r="C61" s="554">
        <v>0.43291188866019797</v>
      </c>
      <c r="D61" s="539">
        <v>0.56708811133980197</v>
      </c>
      <c r="E61" s="555">
        <v>1</v>
      </c>
      <c r="F61" s="554">
        <v>0.41765160720203248</v>
      </c>
      <c r="G61" s="539">
        <v>0.58234839279796757</v>
      </c>
      <c r="H61" s="539">
        <v>1</v>
      </c>
      <c r="I61" s="554">
        <v>0.38590203106332138</v>
      </c>
      <c r="J61" s="539">
        <v>0.61409796893667856</v>
      </c>
      <c r="K61" s="539">
        <v>1</v>
      </c>
      <c r="L61" s="314">
        <v>1</v>
      </c>
      <c r="M61" s="554">
        <v>1</v>
      </c>
      <c r="N61" s="539">
        <v>0</v>
      </c>
      <c r="O61" s="555">
        <v>1</v>
      </c>
    </row>
    <row r="62" spans="2:15" s="4" customFormat="1" ht="15" hidden="1" customHeight="1" outlineLevel="1" x14ac:dyDescent="0.25">
      <c r="B62" s="66" t="s">
        <v>107</v>
      </c>
      <c r="C62" s="554">
        <v>0.45558252427184465</v>
      </c>
      <c r="D62" s="539">
        <v>0.54441747572815535</v>
      </c>
      <c r="E62" s="555">
        <v>1</v>
      </c>
      <c r="F62" s="554">
        <v>0.42884721456150027</v>
      </c>
      <c r="G62" s="539">
        <v>0.57115278543849968</v>
      </c>
      <c r="H62" s="539">
        <v>1</v>
      </c>
      <c r="I62" s="554">
        <v>0.51692307692307693</v>
      </c>
      <c r="J62" s="539">
        <v>0.48307692307692307</v>
      </c>
      <c r="K62" s="539">
        <v>1</v>
      </c>
      <c r="L62" s="314">
        <v>1</v>
      </c>
      <c r="M62" s="554">
        <v>0.21052631578947367</v>
      </c>
      <c r="N62" s="539">
        <v>0.78947368421052633</v>
      </c>
      <c r="O62" s="555">
        <v>1</v>
      </c>
    </row>
    <row r="63" spans="2:15" s="4" customFormat="1" ht="15" hidden="1" customHeight="1" outlineLevel="1" x14ac:dyDescent="0.25">
      <c r="B63" s="66" t="s">
        <v>108</v>
      </c>
      <c r="C63" s="554">
        <v>0.4782986111111111</v>
      </c>
      <c r="D63" s="539">
        <v>0.52170138888888884</v>
      </c>
      <c r="E63" s="555">
        <v>1</v>
      </c>
      <c r="F63" s="554">
        <v>0.44613821138211385</v>
      </c>
      <c r="G63" s="539">
        <v>0.55386178861788615</v>
      </c>
      <c r="H63" s="539">
        <v>1</v>
      </c>
      <c r="I63" s="554">
        <v>0.54838709677419351</v>
      </c>
      <c r="J63" s="539">
        <v>0.45161290322580644</v>
      </c>
      <c r="K63" s="539">
        <v>1</v>
      </c>
      <c r="L63" s="314">
        <v>1</v>
      </c>
      <c r="M63" s="554">
        <v>1</v>
      </c>
      <c r="N63" s="539">
        <v>0</v>
      </c>
      <c r="O63" s="555">
        <v>1</v>
      </c>
    </row>
    <row r="64" spans="2:15" s="4" customFormat="1" ht="15" hidden="1" customHeight="1" outlineLevel="1" x14ac:dyDescent="0.25">
      <c r="B64" s="66" t="s">
        <v>109</v>
      </c>
      <c r="C64" s="554">
        <v>0.57114093959731549</v>
      </c>
      <c r="D64" s="539">
        <v>0.42885906040268457</v>
      </c>
      <c r="E64" s="555">
        <v>1</v>
      </c>
      <c r="F64" s="554">
        <v>0.58526821457165734</v>
      </c>
      <c r="G64" s="539">
        <v>0.41473178542834266</v>
      </c>
      <c r="H64" s="539">
        <v>1</v>
      </c>
      <c r="I64" s="554">
        <v>0.3888888888888889</v>
      </c>
      <c r="J64" s="539">
        <v>0.61111111111111116</v>
      </c>
      <c r="K64" s="539">
        <v>1</v>
      </c>
      <c r="L64" s="314">
        <v>1</v>
      </c>
      <c r="M64" s="554">
        <v>1</v>
      </c>
      <c r="N64" s="539">
        <v>0</v>
      </c>
      <c r="O64" s="555">
        <v>1</v>
      </c>
    </row>
    <row r="65" spans="2:15" s="4" customFormat="1" ht="15" hidden="1" customHeight="1" outlineLevel="1" x14ac:dyDescent="0.25">
      <c r="B65" s="66" t="s">
        <v>110</v>
      </c>
      <c r="C65" s="554">
        <v>0.5062059711506206</v>
      </c>
      <c r="D65" s="539">
        <v>0.4937940288493794</v>
      </c>
      <c r="E65" s="555">
        <v>1</v>
      </c>
      <c r="F65" s="554">
        <v>0.50458365164247521</v>
      </c>
      <c r="G65" s="539">
        <v>0.49541634835752485</v>
      </c>
      <c r="H65" s="539">
        <v>1</v>
      </c>
      <c r="I65" s="554">
        <v>0.44089456869009586</v>
      </c>
      <c r="J65" s="539">
        <v>0.5591054313099042</v>
      </c>
      <c r="K65" s="539">
        <v>1</v>
      </c>
      <c r="L65" s="314">
        <v>1</v>
      </c>
      <c r="M65" s="554">
        <v>1</v>
      </c>
      <c r="N65" s="539">
        <v>0</v>
      </c>
      <c r="O65" s="555">
        <v>1</v>
      </c>
    </row>
    <row r="66" spans="2:15" s="4" customFormat="1" ht="15" hidden="1" customHeight="1" outlineLevel="1" x14ac:dyDescent="0.25">
      <c r="B66" s="66" t="s">
        <v>111</v>
      </c>
      <c r="C66" s="554">
        <v>0.5776209677419355</v>
      </c>
      <c r="D66" s="539">
        <v>0.4223790322580645</v>
      </c>
      <c r="E66" s="555">
        <v>1</v>
      </c>
      <c r="F66" s="554">
        <v>0.61229611041405274</v>
      </c>
      <c r="G66" s="539">
        <v>0.38770388958594731</v>
      </c>
      <c r="H66" s="539">
        <v>1</v>
      </c>
      <c r="I66" s="554">
        <v>0.30379746835443039</v>
      </c>
      <c r="J66" s="539">
        <v>0.69620253164556967</v>
      </c>
      <c r="K66" s="539">
        <v>1</v>
      </c>
      <c r="L66" s="314">
        <v>1</v>
      </c>
      <c r="M66" s="554" t="s">
        <v>124</v>
      </c>
      <c r="N66" s="539" t="s">
        <v>124</v>
      </c>
      <c r="O66" s="555" t="s">
        <v>124</v>
      </c>
    </row>
    <row r="67" spans="2:15" s="4" customFormat="1" ht="15" hidden="1" customHeight="1" outlineLevel="1" x14ac:dyDescent="0.25">
      <c r="B67" s="66" t="s">
        <v>112</v>
      </c>
      <c r="C67" s="554">
        <v>0.46754617414248023</v>
      </c>
      <c r="D67" s="539">
        <v>0.53245382585751977</v>
      </c>
      <c r="E67" s="555">
        <v>1</v>
      </c>
      <c r="F67" s="554">
        <v>0.51866938221317038</v>
      </c>
      <c r="G67" s="539">
        <v>0.48133061778682962</v>
      </c>
      <c r="H67" s="539">
        <v>1</v>
      </c>
      <c r="I67" s="554">
        <v>0.21951219512195122</v>
      </c>
      <c r="J67" s="539">
        <v>0.78048780487804881</v>
      </c>
      <c r="K67" s="539">
        <v>1</v>
      </c>
      <c r="L67" s="314">
        <v>1</v>
      </c>
      <c r="M67" s="554">
        <v>7.6923076923076927E-2</v>
      </c>
      <c r="N67" s="539">
        <v>0.92307692307692313</v>
      </c>
      <c r="O67" s="555">
        <v>1</v>
      </c>
    </row>
    <row r="68" spans="2:15" s="4" customFormat="1" ht="15" hidden="1" customHeight="1" outlineLevel="1" x14ac:dyDescent="0.25">
      <c r="B68" s="66" t="s">
        <v>113</v>
      </c>
      <c r="C68" s="554">
        <v>0.39450752574597309</v>
      </c>
      <c r="D68" s="539">
        <v>0.60549247425402697</v>
      </c>
      <c r="E68" s="555">
        <v>1</v>
      </c>
      <c r="F68" s="554">
        <v>0.37987897125567321</v>
      </c>
      <c r="G68" s="539">
        <v>0.62012102874432673</v>
      </c>
      <c r="H68" s="539">
        <v>1</v>
      </c>
      <c r="I68" s="554">
        <v>0.37218543046357616</v>
      </c>
      <c r="J68" s="539">
        <v>0.62781456953642389</v>
      </c>
      <c r="K68" s="539">
        <v>1</v>
      </c>
      <c r="L68" s="314">
        <v>1</v>
      </c>
      <c r="M68" s="554">
        <v>0.5</v>
      </c>
      <c r="N68" s="539">
        <v>0.5</v>
      </c>
      <c r="O68" s="555">
        <v>1</v>
      </c>
    </row>
    <row r="69" spans="2:15" s="4" customFormat="1" ht="15" hidden="1" customHeight="1" outlineLevel="1" x14ac:dyDescent="0.25">
      <c r="B69" s="66" t="s">
        <v>114</v>
      </c>
      <c r="C69" s="554">
        <v>0.40858175248419148</v>
      </c>
      <c r="D69" s="539">
        <v>0.59141824751580852</v>
      </c>
      <c r="E69" s="555">
        <v>1</v>
      </c>
      <c r="F69" s="554">
        <v>0.39744857594936711</v>
      </c>
      <c r="G69" s="539">
        <v>0.60255142405063289</v>
      </c>
      <c r="H69" s="539">
        <v>1</v>
      </c>
      <c r="I69" s="554">
        <v>0.3891336270190896</v>
      </c>
      <c r="J69" s="539">
        <v>0.6108663729809104</v>
      </c>
      <c r="K69" s="539">
        <v>1</v>
      </c>
      <c r="L69" s="314">
        <v>1</v>
      </c>
      <c r="M69" s="554">
        <v>0.40625</v>
      </c>
      <c r="N69" s="539">
        <v>0.59375</v>
      </c>
      <c r="O69" s="555">
        <v>1</v>
      </c>
    </row>
    <row r="70" spans="2:15" s="4" customFormat="1" ht="15" hidden="1" customHeight="1" outlineLevel="1" x14ac:dyDescent="0.25">
      <c r="B70" s="66" t="s">
        <v>115</v>
      </c>
      <c r="C70" s="554">
        <v>0.37697679194906553</v>
      </c>
      <c r="D70" s="539">
        <v>0.62302320805093447</v>
      </c>
      <c r="E70" s="555">
        <v>1</v>
      </c>
      <c r="F70" s="554">
        <v>0.35368866925520648</v>
      </c>
      <c r="G70" s="539">
        <v>0.64631133074479352</v>
      </c>
      <c r="H70" s="539">
        <v>1</v>
      </c>
      <c r="I70" s="554">
        <v>0.39308855291576672</v>
      </c>
      <c r="J70" s="539">
        <v>0.60691144708423328</v>
      </c>
      <c r="K70" s="539">
        <v>1</v>
      </c>
      <c r="L70" s="314">
        <v>1</v>
      </c>
      <c r="M70" s="554">
        <v>0.61290322580645162</v>
      </c>
      <c r="N70" s="539">
        <v>0.38709677419354838</v>
      </c>
      <c r="O70" s="555">
        <v>1</v>
      </c>
    </row>
    <row r="71" spans="2:15" s="4" customFormat="1" ht="15.75" collapsed="1" x14ac:dyDescent="0.25">
      <c r="B71" s="119">
        <v>2018</v>
      </c>
      <c r="C71" s="556">
        <v>0.42895020299941999</v>
      </c>
      <c r="D71" s="542">
        <v>0.57104979700058001</v>
      </c>
      <c r="E71" s="557">
        <v>1</v>
      </c>
      <c r="F71" s="556">
        <v>0.41196720285410277</v>
      </c>
      <c r="G71" s="542">
        <v>0.58803279714589718</v>
      </c>
      <c r="H71" s="542">
        <v>1</v>
      </c>
      <c r="I71" s="556">
        <v>0.42568519968676588</v>
      </c>
      <c r="J71" s="542">
        <v>0.57431480031323412</v>
      </c>
      <c r="K71" s="542">
        <v>1</v>
      </c>
      <c r="L71" s="311">
        <v>1</v>
      </c>
      <c r="M71" s="556">
        <v>0.54741379310344829</v>
      </c>
      <c r="N71" s="542">
        <v>0.45258620689655171</v>
      </c>
      <c r="O71" s="557">
        <v>1</v>
      </c>
    </row>
    <row r="72" spans="2:15" s="4" customFormat="1" ht="15" hidden="1" customHeight="1" outlineLevel="1" x14ac:dyDescent="0.25">
      <c r="B72" s="66" t="s">
        <v>104</v>
      </c>
      <c r="C72" s="554">
        <v>0.44668827391340482</v>
      </c>
      <c r="D72" s="539">
        <v>0.55331172608659518</v>
      </c>
      <c r="E72" s="555">
        <v>1</v>
      </c>
      <c r="F72" s="554">
        <v>0.43187735030373153</v>
      </c>
      <c r="G72" s="539">
        <v>0.56812264969626847</v>
      </c>
      <c r="H72" s="539">
        <v>1</v>
      </c>
      <c r="I72" s="554">
        <v>0.43038922155688625</v>
      </c>
      <c r="J72" s="539">
        <v>0.56961077844311381</v>
      </c>
      <c r="K72" s="539">
        <v>1</v>
      </c>
      <c r="L72" s="314">
        <v>1</v>
      </c>
      <c r="M72" s="554">
        <v>0.75</v>
      </c>
      <c r="N72" s="539">
        <v>0.25</v>
      </c>
      <c r="O72" s="555">
        <v>1</v>
      </c>
    </row>
    <row r="73" spans="2:15" s="4" customFormat="1" ht="15" hidden="1" customHeight="1" outlineLevel="1" x14ac:dyDescent="0.25">
      <c r="B73" s="66" t="s">
        <v>105</v>
      </c>
      <c r="C73" s="554">
        <v>0.45858882459625183</v>
      </c>
      <c r="D73" s="539">
        <v>0.54141117540374817</v>
      </c>
      <c r="E73" s="555">
        <v>1</v>
      </c>
      <c r="F73" s="554">
        <v>0.44703143189755529</v>
      </c>
      <c r="G73" s="539">
        <v>0.55296856810244466</v>
      </c>
      <c r="H73" s="539">
        <v>1</v>
      </c>
      <c r="I73" s="554">
        <v>0.44597249508840864</v>
      </c>
      <c r="J73" s="539">
        <v>0.55402750491159136</v>
      </c>
      <c r="K73" s="539">
        <v>1</v>
      </c>
      <c r="L73" s="314">
        <v>1</v>
      </c>
      <c r="M73" s="554">
        <v>0.16666666666666666</v>
      </c>
      <c r="N73" s="539">
        <v>0.83333333333333337</v>
      </c>
      <c r="O73" s="555">
        <v>1</v>
      </c>
    </row>
    <row r="74" spans="2:15" s="4" customFormat="1" ht="15" hidden="1" customHeight="1" outlineLevel="1" x14ac:dyDescent="0.25">
      <c r="B74" s="66" t="s">
        <v>106</v>
      </c>
      <c r="C74" s="554">
        <v>0.42457260943077213</v>
      </c>
      <c r="D74" s="539">
        <v>0.57542739056922787</v>
      </c>
      <c r="E74" s="555">
        <v>1</v>
      </c>
      <c r="F74" s="554">
        <v>0.39892125134843581</v>
      </c>
      <c r="G74" s="539">
        <v>0.60107874865156419</v>
      </c>
      <c r="H74" s="539">
        <v>1</v>
      </c>
      <c r="I74" s="554">
        <v>0.44096871846619579</v>
      </c>
      <c r="J74" s="539">
        <v>0.55903128153380421</v>
      </c>
      <c r="K74" s="539">
        <v>1</v>
      </c>
      <c r="L74" s="314">
        <v>1</v>
      </c>
      <c r="M74" s="554">
        <v>1</v>
      </c>
      <c r="N74" s="539">
        <v>0</v>
      </c>
      <c r="O74" s="555">
        <v>1</v>
      </c>
    </row>
    <row r="75" spans="2:15" s="4" customFormat="1" ht="15" hidden="1" customHeight="1" outlineLevel="1" x14ac:dyDescent="0.25">
      <c r="B75" s="66" t="s">
        <v>107</v>
      </c>
      <c r="C75" s="554">
        <v>0.47947516401124651</v>
      </c>
      <c r="D75" s="539">
        <v>0.52052483598875354</v>
      </c>
      <c r="E75" s="555">
        <v>1</v>
      </c>
      <c r="F75" s="554">
        <v>0.45663265306122447</v>
      </c>
      <c r="G75" s="539">
        <v>0.54336734693877553</v>
      </c>
      <c r="H75" s="539">
        <v>1</v>
      </c>
      <c r="I75" s="554">
        <v>0.476303317535545</v>
      </c>
      <c r="J75" s="539">
        <v>0.523696682464455</v>
      </c>
      <c r="K75" s="539">
        <v>1</v>
      </c>
      <c r="L75" s="314">
        <v>1</v>
      </c>
      <c r="M75" s="554">
        <v>1</v>
      </c>
      <c r="N75" s="539">
        <v>0</v>
      </c>
      <c r="O75" s="555">
        <v>1</v>
      </c>
    </row>
    <row r="76" spans="2:15" s="4" customFormat="1" ht="15" hidden="1" customHeight="1" outlineLevel="1" x14ac:dyDescent="0.25">
      <c r="B76" s="66" t="s">
        <v>108</v>
      </c>
      <c r="C76" s="554">
        <v>0.51703163017031628</v>
      </c>
      <c r="D76" s="539">
        <v>0.48296836982968372</v>
      </c>
      <c r="E76" s="555">
        <v>1</v>
      </c>
      <c r="F76" s="554">
        <v>0.49201741654571846</v>
      </c>
      <c r="G76" s="539">
        <v>0.5079825834542816</v>
      </c>
      <c r="H76" s="539">
        <v>1</v>
      </c>
      <c r="I76" s="554">
        <v>0.56074766355140182</v>
      </c>
      <c r="J76" s="539">
        <v>0.43925233644859812</v>
      </c>
      <c r="K76" s="539">
        <v>1</v>
      </c>
      <c r="L76" s="314">
        <v>1</v>
      </c>
      <c r="M76" s="554">
        <v>1</v>
      </c>
      <c r="N76" s="539">
        <v>0</v>
      </c>
      <c r="O76" s="555">
        <v>1</v>
      </c>
    </row>
    <row r="77" spans="2:15" s="4" customFormat="1" ht="15" hidden="1" customHeight="1" outlineLevel="1" x14ac:dyDescent="0.25">
      <c r="B77" s="66" t="s">
        <v>109</v>
      </c>
      <c r="C77" s="554">
        <v>0.4901652242328875</v>
      </c>
      <c r="D77" s="539">
        <v>0.50983477576711256</v>
      </c>
      <c r="E77" s="555">
        <v>1</v>
      </c>
      <c r="F77" s="554">
        <v>0.48599033816425119</v>
      </c>
      <c r="G77" s="539">
        <v>0.51400966183574881</v>
      </c>
      <c r="H77" s="539">
        <v>1</v>
      </c>
      <c r="I77" s="554">
        <v>0.37967914438502676</v>
      </c>
      <c r="J77" s="539">
        <v>0.6203208556149733</v>
      </c>
      <c r="K77" s="539">
        <v>1</v>
      </c>
      <c r="L77" s="314">
        <v>1</v>
      </c>
      <c r="M77" s="554">
        <v>1</v>
      </c>
      <c r="N77" s="539">
        <v>0</v>
      </c>
      <c r="O77" s="555">
        <v>1</v>
      </c>
    </row>
    <row r="78" spans="2:15" s="4" customFormat="1" ht="15" hidden="1" customHeight="1" outlineLevel="1" x14ac:dyDescent="0.25">
      <c r="B78" s="66" t="s">
        <v>110</v>
      </c>
      <c r="C78" s="554">
        <v>0.53923541247484907</v>
      </c>
      <c r="D78" s="539">
        <v>0.46076458752515093</v>
      </c>
      <c r="E78" s="555">
        <v>1</v>
      </c>
      <c r="F78" s="554">
        <v>0.53824884792626726</v>
      </c>
      <c r="G78" s="539">
        <v>0.46175115207373274</v>
      </c>
      <c r="H78" s="539">
        <v>1</v>
      </c>
      <c r="I78" s="554">
        <v>0.44081632653061226</v>
      </c>
      <c r="J78" s="539">
        <v>0.5591836734693878</v>
      </c>
      <c r="K78" s="539">
        <v>1</v>
      </c>
      <c r="L78" s="314">
        <v>1</v>
      </c>
      <c r="M78" s="554">
        <v>0.625</v>
      </c>
      <c r="N78" s="539">
        <v>0.375</v>
      </c>
      <c r="O78" s="555">
        <v>1</v>
      </c>
    </row>
    <row r="79" spans="2:15" s="4" customFormat="1" ht="15" hidden="1" customHeight="1" outlineLevel="1" x14ac:dyDescent="0.25">
      <c r="B79" s="66" t="s">
        <v>111</v>
      </c>
      <c r="C79" s="554">
        <v>0.63100436681222705</v>
      </c>
      <c r="D79" s="539">
        <v>0.36899563318777295</v>
      </c>
      <c r="E79" s="555">
        <v>1</v>
      </c>
      <c r="F79" s="554">
        <v>0.63202011735121544</v>
      </c>
      <c r="G79" s="539">
        <v>0.36797988264878456</v>
      </c>
      <c r="H79" s="539">
        <v>1</v>
      </c>
      <c r="I79" s="554">
        <v>0.5036496350364964</v>
      </c>
      <c r="J79" s="539">
        <v>0.49635036496350365</v>
      </c>
      <c r="K79" s="539">
        <v>1</v>
      </c>
      <c r="L79" s="314">
        <v>1</v>
      </c>
      <c r="M79" s="554">
        <v>1</v>
      </c>
      <c r="N79" s="539">
        <v>0</v>
      </c>
      <c r="O79" s="555">
        <v>1</v>
      </c>
    </row>
    <row r="80" spans="2:15" s="4" customFormat="1" ht="15" hidden="1" customHeight="1" outlineLevel="1" x14ac:dyDescent="0.25">
      <c r="B80" s="66" t="s">
        <v>112</v>
      </c>
      <c r="C80" s="554">
        <v>0.55766526019690577</v>
      </c>
      <c r="D80" s="539">
        <v>0.44233473980309423</v>
      </c>
      <c r="E80" s="555">
        <v>1</v>
      </c>
      <c r="F80" s="554">
        <v>0.54453627180899911</v>
      </c>
      <c r="G80" s="539">
        <v>0.45546372819100089</v>
      </c>
      <c r="H80" s="539">
        <v>1</v>
      </c>
      <c r="I80" s="554">
        <v>0.47083333333333333</v>
      </c>
      <c r="J80" s="539">
        <v>0.52916666666666667</v>
      </c>
      <c r="K80" s="539">
        <v>1</v>
      </c>
      <c r="L80" s="314">
        <v>1</v>
      </c>
      <c r="M80" s="554">
        <v>0.5714285714285714</v>
      </c>
      <c r="N80" s="539">
        <v>0.42857142857142855</v>
      </c>
      <c r="O80" s="555">
        <v>1</v>
      </c>
    </row>
    <row r="81" spans="2:15" s="4" customFormat="1" ht="15" hidden="1" customHeight="1" outlineLevel="1" x14ac:dyDescent="0.25">
      <c r="B81" s="66" t="s">
        <v>113</v>
      </c>
      <c r="C81" s="554">
        <v>0.42690651127438561</v>
      </c>
      <c r="D81" s="539">
        <v>0.57309348872561439</v>
      </c>
      <c r="E81" s="555">
        <v>1</v>
      </c>
      <c r="F81" s="554">
        <v>0.41461639248798954</v>
      </c>
      <c r="G81" s="539">
        <v>0.58538360751201046</v>
      </c>
      <c r="H81" s="539">
        <v>1</v>
      </c>
      <c r="I81" s="554">
        <v>0.38282208588957056</v>
      </c>
      <c r="J81" s="539">
        <v>0.61717791411042944</v>
      </c>
      <c r="K81" s="539">
        <v>1</v>
      </c>
      <c r="L81" s="314">
        <v>1</v>
      </c>
      <c r="M81" s="554">
        <v>1</v>
      </c>
      <c r="N81" s="539">
        <v>0</v>
      </c>
      <c r="O81" s="555">
        <v>1</v>
      </c>
    </row>
    <row r="82" spans="2:15" s="4" customFormat="1" ht="15" hidden="1" customHeight="1" outlineLevel="1" x14ac:dyDescent="0.25">
      <c r="B82" s="66" t="s">
        <v>114</v>
      </c>
      <c r="C82" s="554">
        <v>0.43110809237337472</v>
      </c>
      <c r="D82" s="539">
        <v>0.56889190762662523</v>
      </c>
      <c r="E82" s="555">
        <v>1</v>
      </c>
      <c r="F82" s="554">
        <v>0.4161984522421287</v>
      </c>
      <c r="G82" s="539">
        <v>0.5838015477578713</v>
      </c>
      <c r="H82" s="539">
        <v>1</v>
      </c>
      <c r="I82" s="554">
        <v>0.39341421143847488</v>
      </c>
      <c r="J82" s="539">
        <v>0.60658578856152512</v>
      </c>
      <c r="K82" s="539">
        <v>1</v>
      </c>
      <c r="L82" s="314">
        <v>1</v>
      </c>
      <c r="M82" s="554">
        <v>0.80645161290322576</v>
      </c>
      <c r="N82" s="539">
        <v>0.19354838709677419</v>
      </c>
      <c r="O82" s="555">
        <v>1</v>
      </c>
    </row>
    <row r="83" spans="2:15" s="4" customFormat="1" ht="15" hidden="1" customHeight="1" outlineLevel="1" x14ac:dyDescent="0.25">
      <c r="B83" s="66" t="s">
        <v>115</v>
      </c>
      <c r="C83" s="554">
        <v>0.42306048300919002</v>
      </c>
      <c r="D83" s="539">
        <v>0.57693951699081003</v>
      </c>
      <c r="E83" s="555">
        <v>1</v>
      </c>
      <c r="F83" s="554">
        <v>0.38904615384615382</v>
      </c>
      <c r="G83" s="539">
        <v>0.61095384615384618</v>
      </c>
      <c r="H83" s="539">
        <v>1</v>
      </c>
      <c r="I83" s="554">
        <v>0.46296296296296297</v>
      </c>
      <c r="J83" s="539">
        <v>0.53703703703703709</v>
      </c>
      <c r="K83" s="539">
        <v>1</v>
      </c>
      <c r="L83" s="314">
        <v>1</v>
      </c>
      <c r="M83" s="554">
        <v>1</v>
      </c>
      <c r="N83" s="539">
        <v>0</v>
      </c>
      <c r="O83" s="555">
        <v>1</v>
      </c>
    </row>
    <row r="84" spans="2:15" s="4" customFormat="1" ht="15.75" collapsed="1" x14ac:dyDescent="0.25">
      <c r="B84" s="119">
        <v>2017</v>
      </c>
      <c r="C84" s="556">
        <v>0.45062730627306274</v>
      </c>
      <c r="D84" s="542">
        <v>0.54937269372693731</v>
      </c>
      <c r="E84" s="557">
        <v>1</v>
      </c>
      <c r="F84" s="556">
        <v>0.43252727718523964</v>
      </c>
      <c r="G84" s="542">
        <v>0.56747272281476036</v>
      </c>
      <c r="H84" s="542">
        <v>1</v>
      </c>
      <c r="I84" s="556">
        <v>0.43602033405954976</v>
      </c>
      <c r="J84" s="542">
        <v>0.56397966594045024</v>
      </c>
      <c r="K84" s="542">
        <v>1</v>
      </c>
      <c r="L84" s="311">
        <v>1</v>
      </c>
      <c r="M84" s="556">
        <v>0.7862595419847328</v>
      </c>
      <c r="N84" s="542">
        <v>0.21374045801526717</v>
      </c>
      <c r="O84" s="557">
        <v>1</v>
      </c>
    </row>
    <row r="85" spans="2:15" s="4" customFormat="1" ht="15" hidden="1" customHeight="1" outlineLevel="1" x14ac:dyDescent="0.25">
      <c r="B85" s="66" t="s">
        <v>104</v>
      </c>
      <c r="C85" s="554">
        <v>0.43983167435461684</v>
      </c>
      <c r="D85" s="539">
        <v>0.56016832564538321</v>
      </c>
      <c r="E85" s="555">
        <v>1</v>
      </c>
      <c r="F85" s="554">
        <v>0.43128944995491436</v>
      </c>
      <c r="G85" s="539">
        <v>0.56871055004508564</v>
      </c>
      <c r="H85" s="539">
        <v>1</v>
      </c>
      <c r="I85" s="554">
        <v>0.36793422404933196</v>
      </c>
      <c r="J85" s="539">
        <v>0.63206577595066804</v>
      </c>
      <c r="K85" s="539">
        <v>1</v>
      </c>
      <c r="L85" s="314">
        <v>1</v>
      </c>
      <c r="M85" s="554">
        <v>1</v>
      </c>
      <c r="N85" s="539">
        <v>0</v>
      </c>
      <c r="O85" s="555">
        <v>1</v>
      </c>
    </row>
    <row r="86" spans="2:15" s="4" customFormat="1" ht="15" hidden="1" customHeight="1" outlineLevel="1" x14ac:dyDescent="0.25">
      <c r="B86" s="66" t="s">
        <v>105</v>
      </c>
      <c r="C86" s="554">
        <v>0.45047074917518309</v>
      </c>
      <c r="D86" s="539">
        <v>0.54952925082481696</v>
      </c>
      <c r="E86" s="555">
        <v>1</v>
      </c>
      <c r="F86" s="554">
        <v>0.43209331094813114</v>
      </c>
      <c r="G86" s="539">
        <v>0.56790668905186892</v>
      </c>
      <c r="H86" s="539">
        <v>1</v>
      </c>
      <c r="I86" s="554">
        <v>0.48500651890482399</v>
      </c>
      <c r="J86" s="539">
        <v>0.51499348109517606</v>
      </c>
      <c r="K86" s="539">
        <v>1</v>
      </c>
      <c r="L86" s="314">
        <v>1</v>
      </c>
      <c r="M86" s="554">
        <v>0.36363636363636365</v>
      </c>
      <c r="N86" s="539">
        <v>0.63636363636363635</v>
      </c>
      <c r="O86" s="555">
        <v>1</v>
      </c>
    </row>
    <row r="87" spans="2:15" s="4" customFormat="1" ht="15" hidden="1" customHeight="1" outlineLevel="1" x14ac:dyDescent="0.25">
      <c r="B87" s="66" t="s">
        <v>106</v>
      </c>
      <c r="C87" s="554">
        <v>0.45938969300267357</v>
      </c>
      <c r="D87" s="539">
        <v>0.54061030699732648</v>
      </c>
      <c r="E87" s="555">
        <v>1</v>
      </c>
      <c r="F87" s="554">
        <v>0.4444889779559118</v>
      </c>
      <c r="G87" s="539">
        <v>0.5555110220440882</v>
      </c>
      <c r="H87" s="539">
        <v>1</v>
      </c>
      <c r="I87" s="554">
        <v>0.46666666666666667</v>
      </c>
      <c r="J87" s="539">
        <v>0.53333333333333333</v>
      </c>
      <c r="K87" s="539">
        <v>1</v>
      </c>
      <c r="L87" s="314">
        <v>1</v>
      </c>
      <c r="M87" s="554">
        <v>1</v>
      </c>
      <c r="N87" s="539">
        <v>0</v>
      </c>
      <c r="O87" s="555">
        <v>1</v>
      </c>
    </row>
    <row r="88" spans="2:15" s="4" customFormat="1" ht="15" hidden="1" customHeight="1" outlineLevel="1" x14ac:dyDescent="0.25">
      <c r="B88" s="66" t="s">
        <v>107</v>
      </c>
      <c r="C88" s="554">
        <v>0.47361580452300495</v>
      </c>
      <c r="D88" s="539">
        <v>0.52638419547699511</v>
      </c>
      <c r="E88" s="555">
        <v>1</v>
      </c>
      <c r="F88" s="554">
        <v>0.4463343108504399</v>
      </c>
      <c r="G88" s="539">
        <v>0.55366568914956016</v>
      </c>
      <c r="H88" s="539">
        <v>1</v>
      </c>
      <c r="I88" s="554">
        <v>0.40692640692640691</v>
      </c>
      <c r="J88" s="539">
        <v>0.59307359307359309</v>
      </c>
      <c r="K88" s="539">
        <v>1</v>
      </c>
      <c r="L88" s="314">
        <v>1</v>
      </c>
      <c r="M88" s="554">
        <v>1</v>
      </c>
      <c r="N88" s="539">
        <v>0</v>
      </c>
      <c r="O88" s="555">
        <v>1</v>
      </c>
    </row>
    <row r="89" spans="2:15" s="4" customFormat="1" ht="15" hidden="1" customHeight="1" outlineLevel="1" x14ac:dyDescent="0.25">
      <c r="B89" s="66" t="s">
        <v>108</v>
      </c>
      <c r="C89" s="554">
        <v>0.60238907849829348</v>
      </c>
      <c r="D89" s="539">
        <v>0.39761092150170646</v>
      </c>
      <c r="E89" s="555">
        <v>1</v>
      </c>
      <c r="F89" s="554">
        <v>0.59793814432989689</v>
      </c>
      <c r="G89" s="539">
        <v>0.40206185567010311</v>
      </c>
      <c r="H89" s="539">
        <v>1</v>
      </c>
      <c r="I89" s="554">
        <v>0.44117647058823528</v>
      </c>
      <c r="J89" s="539">
        <v>0.55882352941176472</v>
      </c>
      <c r="K89" s="539">
        <v>1</v>
      </c>
      <c r="L89" s="314">
        <v>1</v>
      </c>
      <c r="M89" s="554">
        <v>1</v>
      </c>
      <c r="N89" s="539">
        <v>0</v>
      </c>
      <c r="O89" s="555">
        <v>1</v>
      </c>
    </row>
    <row r="90" spans="2:15" s="4" customFormat="1" ht="15" hidden="1" customHeight="1" outlineLevel="1" x14ac:dyDescent="0.25">
      <c r="B90" s="66" t="s">
        <v>109</v>
      </c>
      <c r="C90" s="554">
        <v>0.57844474761255116</v>
      </c>
      <c r="D90" s="539">
        <v>0.42155525238744884</v>
      </c>
      <c r="E90" s="555">
        <v>1</v>
      </c>
      <c r="F90" s="554">
        <v>0.57381818181818178</v>
      </c>
      <c r="G90" s="539">
        <v>0.42618181818181816</v>
      </c>
      <c r="H90" s="539">
        <v>1</v>
      </c>
      <c r="I90" s="554">
        <v>0.55555555555555558</v>
      </c>
      <c r="J90" s="539">
        <v>0.44444444444444442</v>
      </c>
      <c r="K90" s="539">
        <v>1</v>
      </c>
      <c r="L90" s="314">
        <v>1</v>
      </c>
      <c r="M90" s="554">
        <v>1</v>
      </c>
      <c r="N90" s="539">
        <v>0</v>
      </c>
      <c r="O90" s="555">
        <v>1</v>
      </c>
    </row>
    <row r="91" spans="2:15" s="4" customFormat="1" ht="15" hidden="1" customHeight="1" outlineLevel="1" x14ac:dyDescent="0.25">
      <c r="B91" s="66" t="s">
        <v>110</v>
      </c>
      <c r="C91" s="554">
        <v>0.56551724137931036</v>
      </c>
      <c r="D91" s="539">
        <v>0.43448275862068964</v>
      </c>
      <c r="E91" s="555">
        <v>1</v>
      </c>
      <c r="F91" s="554">
        <v>0.54395604395604391</v>
      </c>
      <c r="G91" s="539">
        <v>0.45604395604395603</v>
      </c>
      <c r="H91" s="539">
        <v>1</v>
      </c>
      <c r="I91" s="554">
        <v>0.73553719008264462</v>
      </c>
      <c r="J91" s="539">
        <v>0.26446280991735538</v>
      </c>
      <c r="K91" s="539">
        <v>1</v>
      </c>
      <c r="L91" s="314">
        <v>1</v>
      </c>
      <c r="M91" s="554">
        <v>1</v>
      </c>
      <c r="N91" s="539">
        <v>0</v>
      </c>
      <c r="O91" s="555">
        <v>1</v>
      </c>
    </row>
    <row r="92" spans="2:15" s="4" customFormat="1" ht="15" hidden="1" customHeight="1" outlineLevel="1" x14ac:dyDescent="0.25">
      <c r="B92" s="66" t="s">
        <v>111</v>
      </c>
      <c r="C92" s="554">
        <v>0.55708154506437768</v>
      </c>
      <c r="D92" s="539">
        <v>0.44291845493562232</v>
      </c>
      <c r="E92" s="555">
        <v>1</v>
      </c>
      <c r="F92" s="554">
        <v>0.53875236294896034</v>
      </c>
      <c r="G92" s="539">
        <v>0.46124763705103972</v>
      </c>
      <c r="H92" s="539">
        <v>1</v>
      </c>
      <c r="I92" s="554">
        <v>0.49090909090909091</v>
      </c>
      <c r="J92" s="539">
        <v>0.50909090909090904</v>
      </c>
      <c r="K92" s="539">
        <v>1</v>
      </c>
      <c r="L92" s="314">
        <v>1</v>
      </c>
      <c r="M92" s="554" t="s">
        <v>124</v>
      </c>
      <c r="N92" s="539" t="s">
        <v>124</v>
      </c>
      <c r="O92" s="555" t="s">
        <v>124</v>
      </c>
    </row>
    <row r="93" spans="2:15" s="4" customFormat="1" ht="15" hidden="1" customHeight="1" outlineLevel="1" x14ac:dyDescent="0.25">
      <c r="B93" s="66" t="s">
        <v>112</v>
      </c>
      <c r="C93" s="554">
        <v>0.57972270363951472</v>
      </c>
      <c r="D93" s="539">
        <v>0.42027729636048528</v>
      </c>
      <c r="E93" s="555">
        <v>1</v>
      </c>
      <c r="F93" s="554">
        <v>0.59581151832460733</v>
      </c>
      <c r="G93" s="539">
        <v>0.40418848167539267</v>
      </c>
      <c r="H93" s="539">
        <v>1</v>
      </c>
      <c r="I93" s="554">
        <v>0.30281690140845069</v>
      </c>
      <c r="J93" s="539">
        <v>0.69718309859154926</v>
      </c>
      <c r="K93" s="539">
        <v>1</v>
      </c>
      <c r="L93" s="314">
        <v>1</v>
      </c>
      <c r="M93" s="554">
        <v>1</v>
      </c>
      <c r="N93" s="539">
        <v>0</v>
      </c>
      <c r="O93" s="555">
        <v>1</v>
      </c>
    </row>
    <row r="94" spans="2:15" s="4" customFormat="1" ht="15" hidden="1" customHeight="1" outlineLevel="1" x14ac:dyDescent="0.25">
      <c r="B94" s="66" t="s">
        <v>113</v>
      </c>
      <c r="C94" s="554">
        <v>0.48869883934025654</v>
      </c>
      <c r="D94" s="539">
        <v>0.5113011606597434</v>
      </c>
      <c r="E94" s="555">
        <v>1</v>
      </c>
      <c r="F94" s="554">
        <v>0.48847344878999888</v>
      </c>
      <c r="G94" s="539">
        <v>0.51152655121000112</v>
      </c>
      <c r="H94" s="539">
        <v>1</v>
      </c>
      <c r="I94" s="554">
        <v>0.34953703703703703</v>
      </c>
      <c r="J94" s="539">
        <v>0.65046296296296291</v>
      </c>
      <c r="K94" s="539">
        <v>1</v>
      </c>
      <c r="L94" s="314">
        <v>1</v>
      </c>
      <c r="M94" s="554">
        <v>1</v>
      </c>
      <c r="N94" s="539">
        <v>0</v>
      </c>
      <c r="O94" s="555">
        <v>1</v>
      </c>
    </row>
    <row r="95" spans="2:15" s="4" customFormat="1" ht="15" hidden="1" customHeight="1" outlineLevel="1" x14ac:dyDescent="0.25">
      <c r="B95" s="66" t="s">
        <v>114</v>
      </c>
      <c r="C95" s="554">
        <v>0.48240435482634364</v>
      </c>
      <c r="D95" s="539">
        <v>0.51759564517365642</v>
      </c>
      <c r="E95" s="555">
        <v>1</v>
      </c>
      <c r="F95" s="554">
        <v>0.46984235777930089</v>
      </c>
      <c r="G95" s="539">
        <v>0.53015764222069905</v>
      </c>
      <c r="H95" s="539">
        <v>1</v>
      </c>
      <c r="I95" s="554">
        <v>0.48395967002749773</v>
      </c>
      <c r="J95" s="539">
        <v>0.51604032997250227</v>
      </c>
      <c r="K95" s="539">
        <v>1</v>
      </c>
      <c r="L95" s="314">
        <v>1</v>
      </c>
      <c r="M95" s="554">
        <v>1</v>
      </c>
      <c r="N95" s="539">
        <v>0</v>
      </c>
      <c r="O95" s="555">
        <v>1</v>
      </c>
    </row>
    <row r="96" spans="2:15" s="4" customFormat="1" ht="15" hidden="1" customHeight="1" outlineLevel="1" x14ac:dyDescent="0.25">
      <c r="B96" s="66" t="s">
        <v>115</v>
      </c>
      <c r="C96" s="554">
        <v>0.46115557290650011</v>
      </c>
      <c r="D96" s="539">
        <v>0.53884442709349989</v>
      </c>
      <c r="E96" s="555">
        <v>1</v>
      </c>
      <c r="F96" s="554">
        <v>0.45296946650262832</v>
      </c>
      <c r="G96" s="539">
        <v>0.54703053349737163</v>
      </c>
      <c r="H96" s="539">
        <v>1</v>
      </c>
      <c r="I96" s="554">
        <v>0.3597560975609756</v>
      </c>
      <c r="J96" s="539">
        <v>0.6402439024390244</v>
      </c>
      <c r="K96" s="539">
        <v>1</v>
      </c>
      <c r="L96" s="314">
        <v>1</v>
      </c>
      <c r="M96" s="554">
        <v>1</v>
      </c>
      <c r="N96" s="539">
        <v>0</v>
      </c>
      <c r="O96" s="555">
        <v>1</v>
      </c>
    </row>
    <row r="97" spans="2:15" s="4" customFormat="1" ht="15.75" collapsed="1" x14ac:dyDescent="0.25">
      <c r="B97" s="119">
        <v>2016</v>
      </c>
      <c r="C97" s="556">
        <v>0.47266064320465029</v>
      </c>
      <c r="D97" s="542">
        <v>0.52733935679534971</v>
      </c>
      <c r="E97" s="557">
        <v>1</v>
      </c>
      <c r="F97" s="556">
        <v>0.46097402963213341</v>
      </c>
      <c r="G97" s="542">
        <v>0.53902597036786659</v>
      </c>
      <c r="H97" s="542">
        <v>1</v>
      </c>
      <c r="I97" s="556">
        <v>0.42174932975871315</v>
      </c>
      <c r="J97" s="542">
        <v>0.57825067024128685</v>
      </c>
      <c r="K97" s="542">
        <v>1</v>
      </c>
      <c r="L97" s="311">
        <v>1</v>
      </c>
      <c r="M97" s="556">
        <v>0.93693693693693691</v>
      </c>
      <c r="N97" s="542">
        <v>6.3063063063063057E-2</v>
      </c>
      <c r="O97" s="557">
        <v>1</v>
      </c>
    </row>
    <row r="98" spans="2:15" s="4" customFormat="1" ht="15" hidden="1" customHeight="1" outlineLevel="1" x14ac:dyDescent="0.25">
      <c r="B98" s="66" t="s">
        <v>104</v>
      </c>
      <c r="C98" s="554">
        <v>0.43824410196479441</v>
      </c>
      <c r="D98" s="539">
        <v>0.56175589803520565</v>
      </c>
      <c r="E98" s="555">
        <v>1</v>
      </c>
      <c r="F98" s="554">
        <v>0.41115518497530962</v>
      </c>
      <c r="G98" s="539">
        <v>0.58884481502469033</v>
      </c>
      <c r="H98" s="539">
        <v>1</v>
      </c>
      <c r="I98" s="554">
        <v>0.53699551569506732</v>
      </c>
      <c r="J98" s="539">
        <v>0.46300448430493274</v>
      </c>
      <c r="K98" s="539">
        <v>1</v>
      </c>
      <c r="L98" s="314">
        <v>1</v>
      </c>
      <c r="M98" s="554">
        <v>0.75</v>
      </c>
      <c r="N98" s="539">
        <v>0.25</v>
      </c>
      <c r="O98" s="555">
        <v>1</v>
      </c>
    </row>
    <row r="99" spans="2:15" s="4" customFormat="1" ht="15" hidden="1" customHeight="1" outlineLevel="1" x14ac:dyDescent="0.25">
      <c r="B99" s="66" t="s">
        <v>105</v>
      </c>
      <c r="C99" s="554">
        <v>0.43557033317500171</v>
      </c>
      <c r="D99" s="539">
        <v>0.56442966682499829</v>
      </c>
      <c r="E99" s="555">
        <v>1</v>
      </c>
      <c r="F99" s="554">
        <v>0.41537081339712917</v>
      </c>
      <c r="G99" s="539">
        <v>0.58462918660287078</v>
      </c>
      <c r="H99" s="539">
        <v>1</v>
      </c>
      <c r="I99" s="554">
        <v>0.50398406374501992</v>
      </c>
      <c r="J99" s="539">
        <v>0.49601593625498008</v>
      </c>
      <c r="K99" s="539">
        <v>1</v>
      </c>
      <c r="L99" s="314">
        <v>1</v>
      </c>
      <c r="M99" s="554">
        <v>1</v>
      </c>
      <c r="N99" s="539">
        <v>0</v>
      </c>
      <c r="O99" s="555">
        <v>1</v>
      </c>
    </row>
    <row r="100" spans="2:15" s="4" customFormat="1" ht="15" hidden="1" customHeight="1" outlineLevel="1" x14ac:dyDescent="0.25">
      <c r="B100" s="66" t="s">
        <v>106</v>
      </c>
      <c r="C100" s="554">
        <v>0.46572593289432423</v>
      </c>
      <c r="D100" s="539">
        <v>0.53427406710567571</v>
      </c>
      <c r="E100" s="555">
        <v>1</v>
      </c>
      <c r="F100" s="554">
        <v>0.45065632864041349</v>
      </c>
      <c r="G100" s="539">
        <v>0.54934367135958651</v>
      </c>
      <c r="H100" s="539">
        <v>1</v>
      </c>
      <c r="I100" s="554">
        <v>0.50112866817155755</v>
      </c>
      <c r="J100" s="539">
        <v>0.49887133182844245</v>
      </c>
      <c r="K100" s="539">
        <v>1</v>
      </c>
      <c r="L100" s="314">
        <v>1</v>
      </c>
      <c r="M100" s="554">
        <v>1</v>
      </c>
      <c r="N100" s="539">
        <v>0</v>
      </c>
      <c r="O100" s="555">
        <v>1</v>
      </c>
    </row>
    <row r="101" spans="2:15" s="4" customFormat="1" ht="15" hidden="1" customHeight="1" outlineLevel="1" x14ac:dyDescent="0.25">
      <c r="B101" s="66" t="s">
        <v>107</v>
      </c>
      <c r="C101" s="554">
        <v>0.47895467160037003</v>
      </c>
      <c r="D101" s="539">
        <v>0.52104532839963003</v>
      </c>
      <c r="E101" s="555">
        <v>1</v>
      </c>
      <c r="F101" s="554">
        <v>0.44585164125096927</v>
      </c>
      <c r="G101" s="539">
        <v>0.55414835874903079</v>
      </c>
      <c r="H101" s="539">
        <v>1</v>
      </c>
      <c r="I101" s="554">
        <v>0.56573705179282874</v>
      </c>
      <c r="J101" s="539">
        <v>0.43426294820717132</v>
      </c>
      <c r="K101" s="539">
        <v>1</v>
      </c>
      <c r="L101" s="314">
        <v>1</v>
      </c>
      <c r="M101" s="554">
        <v>1</v>
      </c>
      <c r="N101" s="539">
        <v>0</v>
      </c>
      <c r="O101" s="555">
        <v>1</v>
      </c>
    </row>
    <row r="102" spans="2:15" s="4" customFormat="1" ht="15" hidden="1" customHeight="1" outlineLevel="1" x14ac:dyDescent="0.25">
      <c r="B102" s="66" t="s">
        <v>108</v>
      </c>
      <c r="C102" s="554">
        <v>0.45036764705882354</v>
      </c>
      <c r="D102" s="539">
        <v>0.54963235294117652</v>
      </c>
      <c r="E102" s="555">
        <v>1</v>
      </c>
      <c r="F102" s="554">
        <v>0.44543429844097998</v>
      </c>
      <c r="G102" s="539">
        <v>0.55456570155902007</v>
      </c>
      <c r="H102" s="539">
        <v>1</v>
      </c>
      <c r="I102" s="554">
        <v>0.36708860759493672</v>
      </c>
      <c r="J102" s="539">
        <v>0.63291139240506333</v>
      </c>
      <c r="K102" s="539">
        <v>1</v>
      </c>
      <c r="L102" s="314">
        <v>1</v>
      </c>
      <c r="M102" s="554">
        <v>1</v>
      </c>
      <c r="N102" s="539">
        <v>0</v>
      </c>
      <c r="O102" s="555">
        <v>1</v>
      </c>
    </row>
    <row r="103" spans="2:15" s="4" customFormat="1" ht="15" hidden="1" customHeight="1" outlineLevel="1" x14ac:dyDescent="0.25">
      <c r="B103" s="66" t="s">
        <v>109</v>
      </c>
      <c r="C103" s="554">
        <v>0.51569186875891582</v>
      </c>
      <c r="D103" s="539">
        <v>0.48430813124108418</v>
      </c>
      <c r="E103" s="555">
        <v>1</v>
      </c>
      <c r="F103" s="554">
        <v>0.50038610038610043</v>
      </c>
      <c r="G103" s="539">
        <v>0.49961389961389963</v>
      </c>
      <c r="H103" s="539">
        <v>1</v>
      </c>
      <c r="I103" s="554">
        <v>0.59493670886075944</v>
      </c>
      <c r="J103" s="539">
        <v>0.4050632911392405</v>
      </c>
      <c r="K103" s="539">
        <v>1</v>
      </c>
      <c r="L103" s="314">
        <v>1</v>
      </c>
      <c r="M103" s="554">
        <v>1</v>
      </c>
      <c r="N103" s="539">
        <v>0</v>
      </c>
      <c r="O103" s="555">
        <v>1</v>
      </c>
    </row>
    <row r="104" spans="2:15" s="4" customFormat="1" ht="15" hidden="1" customHeight="1" outlineLevel="1" x14ac:dyDescent="0.25">
      <c r="B104" s="66" t="s">
        <v>110</v>
      </c>
      <c r="C104" s="554">
        <v>0.56863636363636361</v>
      </c>
      <c r="D104" s="539">
        <v>0.43136363636363634</v>
      </c>
      <c r="E104" s="555">
        <v>1</v>
      </c>
      <c r="F104" s="554">
        <v>0.55216535433070868</v>
      </c>
      <c r="G104" s="539">
        <v>0.44783464566929132</v>
      </c>
      <c r="H104" s="539">
        <v>1</v>
      </c>
      <c r="I104" s="554">
        <v>0.63551401869158874</v>
      </c>
      <c r="J104" s="539">
        <v>0.3644859813084112</v>
      </c>
      <c r="K104" s="539">
        <v>1</v>
      </c>
      <c r="L104" s="314">
        <v>1</v>
      </c>
      <c r="M104" s="554">
        <v>1</v>
      </c>
      <c r="N104" s="539">
        <v>0</v>
      </c>
      <c r="O104" s="555">
        <v>1</v>
      </c>
    </row>
    <row r="105" spans="2:15" s="4" customFormat="1" ht="15" hidden="1" customHeight="1" outlineLevel="1" x14ac:dyDescent="0.25">
      <c r="B105" s="66" t="s">
        <v>111</v>
      </c>
      <c r="C105" s="554">
        <v>0.55465587044534415</v>
      </c>
      <c r="D105" s="539">
        <v>0.44534412955465585</v>
      </c>
      <c r="E105" s="555">
        <v>1</v>
      </c>
      <c r="F105" s="554">
        <v>0.53024911032028466</v>
      </c>
      <c r="G105" s="539">
        <v>0.46975088967971529</v>
      </c>
      <c r="H105" s="539">
        <v>1</v>
      </c>
      <c r="I105" s="554">
        <v>0.57692307692307687</v>
      </c>
      <c r="J105" s="539">
        <v>0.42307692307692307</v>
      </c>
      <c r="K105" s="539">
        <v>1</v>
      </c>
      <c r="L105" s="314">
        <v>1</v>
      </c>
      <c r="M105" s="554" t="s">
        <v>124</v>
      </c>
      <c r="N105" s="539" t="s">
        <v>124</v>
      </c>
      <c r="O105" s="555" t="s">
        <v>124</v>
      </c>
    </row>
    <row r="106" spans="2:15" s="4" customFormat="1" ht="15" hidden="1" customHeight="1" outlineLevel="1" x14ac:dyDescent="0.25">
      <c r="B106" s="66" t="s">
        <v>112</v>
      </c>
      <c r="C106" s="554">
        <v>0.55017301038062283</v>
      </c>
      <c r="D106" s="539">
        <v>0.44982698961937717</v>
      </c>
      <c r="E106" s="555">
        <v>1</v>
      </c>
      <c r="F106" s="554">
        <v>0.54535809018567638</v>
      </c>
      <c r="G106" s="539">
        <v>0.45464190981432362</v>
      </c>
      <c r="H106" s="539">
        <v>1</v>
      </c>
      <c r="I106" s="554">
        <v>0.4175824175824176</v>
      </c>
      <c r="J106" s="539">
        <v>0.58241758241758246</v>
      </c>
      <c r="K106" s="539">
        <v>1</v>
      </c>
      <c r="L106" s="314">
        <v>1</v>
      </c>
      <c r="M106" s="554" t="s">
        <v>124</v>
      </c>
      <c r="N106" s="539" t="s">
        <v>124</v>
      </c>
      <c r="O106" s="555" t="s">
        <v>124</v>
      </c>
    </row>
    <row r="107" spans="2:15" s="4" customFormat="1" ht="15" hidden="1" customHeight="1" outlineLevel="1" x14ac:dyDescent="0.25">
      <c r="B107" s="66" t="s">
        <v>113</v>
      </c>
      <c r="C107" s="554">
        <v>0.47579626771432582</v>
      </c>
      <c r="D107" s="539">
        <v>0.52420373228567418</v>
      </c>
      <c r="E107" s="555">
        <v>1</v>
      </c>
      <c r="F107" s="554">
        <v>0.45851063829787236</v>
      </c>
      <c r="G107" s="539">
        <v>0.54148936170212769</v>
      </c>
      <c r="H107" s="539">
        <v>1</v>
      </c>
      <c r="I107" s="554">
        <v>0.40549828178694158</v>
      </c>
      <c r="J107" s="539">
        <v>0.59450171821305842</v>
      </c>
      <c r="K107" s="539">
        <v>1</v>
      </c>
      <c r="L107" s="314">
        <v>1</v>
      </c>
      <c r="M107" s="554">
        <v>1</v>
      </c>
      <c r="N107" s="539">
        <v>0</v>
      </c>
      <c r="O107" s="555">
        <v>1</v>
      </c>
    </row>
    <row r="108" spans="2:15" s="4" customFormat="1" ht="15" hidden="1" customHeight="1" outlineLevel="1" x14ac:dyDescent="0.25">
      <c r="B108" s="66" t="s">
        <v>114</v>
      </c>
      <c r="C108" s="554">
        <v>0.45017807077366068</v>
      </c>
      <c r="D108" s="539">
        <v>0.54982192922633932</v>
      </c>
      <c r="E108" s="555">
        <v>1</v>
      </c>
      <c r="F108" s="554">
        <v>0.43259491064811001</v>
      </c>
      <c r="G108" s="539">
        <v>0.56740508935188994</v>
      </c>
      <c r="H108" s="539">
        <v>1</v>
      </c>
      <c r="I108" s="554">
        <v>0.49656121045392021</v>
      </c>
      <c r="J108" s="539">
        <v>0.50343878954607979</v>
      </c>
      <c r="K108" s="539">
        <v>1</v>
      </c>
      <c r="L108" s="314">
        <v>1</v>
      </c>
      <c r="M108" s="554">
        <v>1</v>
      </c>
      <c r="N108" s="539">
        <v>0</v>
      </c>
      <c r="O108" s="555">
        <v>1</v>
      </c>
    </row>
    <row r="109" spans="2:15" s="4" customFormat="1" ht="15" hidden="1" customHeight="1" outlineLevel="1" x14ac:dyDescent="0.25">
      <c r="B109" s="66" t="s">
        <v>115</v>
      </c>
      <c r="C109" s="554">
        <v>0.44196383473078088</v>
      </c>
      <c r="D109" s="539">
        <v>0.55803616526921906</v>
      </c>
      <c r="E109" s="555">
        <v>1</v>
      </c>
      <c r="F109" s="554">
        <v>0.41833164013997065</v>
      </c>
      <c r="G109" s="539">
        <v>0.58166835986002929</v>
      </c>
      <c r="H109" s="539">
        <v>1</v>
      </c>
      <c r="I109" s="554">
        <v>0.4832869080779944</v>
      </c>
      <c r="J109" s="539">
        <v>0.51671309192200554</v>
      </c>
      <c r="K109" s="539">
        <v>1</v>
      </c>
      <c r="L109" s="314">
        <v>1</v>
      </c>
      <c r="M109" s="554">
        <v>1</v>
      </c>
      <c r="N109" s="539">
        <v>0</v>
      </c>
      <c r="O109" s="555">
        <v>1</v>
      </c>
    </row>
    <row r="110" spans="2:15" s="4" customFormat="1" ht="15.75" collapsed="1" x14ac:dyDescent="0.25">
      <c r="B110" s="119">
        <v>2015</v>
      </c>
      <c r="C110" s="556">
        <v>0.45920022241786757</v>
      </c>
      <c r="D110" s="542">
        <v>0.54079977758213238</v>
      </c>
      <c r="E110" s="557">
        <v>1</v>
      </c>
      <c r="F110" s="556">
        <v>0.43926374129252049</v>
      </c>
      <c r="G110" s="542">
        <v>0.56073625870747956</v>
      </c>
      <c r="H110" s="542">
        <v>1</v>
      </c>
      <c r="I110" s="556">
        <v>0.50395982229090208</v>
      </c>
      <c r="J110" s="542">
        <v>0.49604017770909792</v>
      </c>
      <c r="K110" s="542">
        <v>1</v>
      </c>
      <c r="L110" s="311">
        <v>1</v>
      </c>
      <c r="M110" s="556">
        <v>0.94202898550724634</v>
      </c>
      <c r="N110" s="542">
        <v>5.7971014492753624E-2</v>
      </c>
      <c r="O110" s="557">
        <v>1</v>
      </c>
    </row>
    <row r="111" spans="2:15" s="4" customFormat="1" ht="15" hidden="1" customHeight="1" outlineLevel="1" x14ac:dyDescent="0.25">
      <c r="B111" s="66" t="s">
        <v>104</v>
      </c>
      <c r="C111" s="554">
        <v>0.43939066551426104</v>
      </c>
      <c r="D111" s="539">
        <v>0.56060933448573902</v>
      </c>
      <c r="E111" s="555">
        <v>1</v>
      </c>
      <c r="F111" s="554">
        <v>0.40540209468977767</v>
      </c>
      <c r="G111" s="539">
        <v>0.59459790531022239</v>
      </c>
      <c r="H111" s="539">
        <v>1</v>
      </c>
      <c r="I111" s="554">
        <v>0.62317210348706409</v>
      </c>
      <c r="J111" s="539">
        <v>0.37682789651293586</v>
      </c>
      <c r="K111" s="539">
        <v>1</v>
      </c>
      <c r="L111" s="314">
        <v>1</v>
      </c>
      <c r="M111" s="554">
        <v>1</v>
      </c>
      <c r="N111" s="539">
        <v>0</v>
      </c>
      <c r="O111" s="555">
        <v>1</v>
      </c>
    </row>
    <row r="112" spans="2:15" s="4" customFormat="1" ht="15" hidden="1" customHeight="1" outlineLevel="1" x14ac:dyDescent="0.25">
      <c r="B112" s="66" t="s">
        <v>105</v>
      </c>
      <c r="C112" s="554">
        <v>0.45730795026569676</v>
      </c>
      <c r="D112" s="539">
        <v>0.54269204973430329</v>
      </c>
      <c r="E112" s="555">
        <v>1</v>
      </c>
      <c r="F112" s="554">
        <v>0.43267514823556502</v>
      </c>
      <c r="G112" s="539">
        <v>0.56732485176443492</v>
      </c>
      <c r="H112" s="539">
        <v>1</v>
      </c>
      <c r="I112" s="554">
        <v>0.59793187347931875</v>
      </c>
      <c r="J112" s="539">
        <v>0.40206812652068125</v>
      </c>
      <c r="K112" s="539">
        <v>1</v>
      </c>
      <c r="L112" s="314">
        <v>1</v>
      </c>
      <c r="M112" s="554">
        <v>0.7</v>
      </c>
      <c r="N112" s="539">
        <v>0.3</v>
      </c>
      <c r="O112" s="555">
        <v>1</v>
      </c>
    </row>
    <row r="113" spans="2:15" s="4" customFormat="1" ht="15" hidden="1" customHeight="1" outlineLevel="1" x14ac:dyDescent="0.25">
      <c r="B113" s="66" t="s">
        <v>106</v>
      </c>
      <c r="C113" s="554">
        <v>0.44942576449425764</v>
      </c>
      <c r="D113" s="539">
        <v>0.55057423550574236</v>
      </c>
      <c r="E113" s="555">
        <v>1</v>
      </c>
      <c r="F113" s="554">
        <v>0.43256286512573028</v>
      </c>
      <c r="G113" s="539">
        <v>0.56743713487426972</v>
      </c>
      <c r="H113" s="539">
        <v>1</v>
      </c>
      <c r="I113" s="554">
        <v>0.54846335697399529</v>
      </c>
      <c r="J113" s="539">
        <v>0.45153664302600471</v>
      </c>
      <c r="K113" s="539">
        <v>1</v>
      </c>
      <c r="L113" s="314">
        <v>1</v>
      </c>
      <c r="M113" s="554">
        <v>0.75</v>
      </c>
      <c r="N113" s="539">
        <v>0.25</v>
      </c>
      <c r="O113" s="555">
        <v>1</v>
      </c>
    </row>
    <row r="114" spans="2:15" s="4" customFormat="1" ht="15" hidden="1" customHeight="1" outlineLevel="1" x14ac:dyDescent="0.25">
      <c r="B114" s="66" t="s">
        <v>107</v>
      </c>
      <c r="C114" s="554">
        <v>0.4965725806451613</v>
      </c>
      <c r="D114" s="539">
        <v>0.5034274193548387</v>
      </c>
      <c r="E114" s="555">
        <v>1</v>
      </c>
      <c r="F114" s="554">
        <v>0.48786302557433897</v>
      </c>
      <c r="G114" s="539">
        <v>0.51213697442566108</v>
      </c>
      <c r="H114" s="539">
        <v>1</v>
      </c>
      <c r="I114" s="554">
        <v>0.49338374291115311</v>
      </c>
      <c r="J114" s="539">
        <v>0.50661625708884683</v>
      </c>
      <c r="K114" s="539">
        <v>1</v>
      </c>
      <c r="L114" s="314">
        <v>1</v>
      </c>
      <c r="M114" s="554">
        <v>1</v>
      </c>
      <c r="N114" s="539">
        <v>0</v>
      </c>
      <c r="O114" s="555">
        <v>1</v>
      </c>
    </row>
    <row r="115" spans="2:15" s="4" customFormat="1" ht="15" hidden="1" customHeight="1" outlineLevel="1" x14ac:dyDescent="0.25">
      <c r="B115" s="66" t="s">
        <v>108</v>
      </c>
      <c r="C115" s="554">
        <v>0.55629139072847678</v>
      </c>
      <c r="D115" s="539">
        <v>0.44370860927152317</v>
      </c>
      <c r="E115" s="555">
        <v>1</v>
      </c>
      <c r="F115" s="554">
        <v>0.51868460388639759</v>
      </c>
      <c r="G115" s="539">
        <v>0.48131539611360241</v>
      </c>
      <c r="H115" s="539">
        <v>1</v>
      </c>
      <c r="I115" s="554">
        <v>0.72340425531914898</v>
      </c>
      <c r="J115" s="539">
        <v>0.27659574468085107</v>
      </c>
      <c r="K115" s="539">
        <v>1</v>
      </c>
      <c r="L115" s="314">
        <v>1</v>
      </c>
      <c r="M115" s="554">
        <v>1</v>
      </c>
      <c r="N115" s="539">
        <v>0</v>
      </c>
      <c r="O115" s="555">
        <v>1</v>
      </c>
    </row>
    <row r="116" spans="2:15" s="4" customFormat="1" ht="15" hidden="1" customHeight="1" outlineLevel="1" x14ac:dyDescent="0.25">
      <c r="B116" s="66" t="s">
        <v>109</v>
      </c>
      <c r="C116" s="554">
        <v>0.48704268292682928</v>
      </c>
      <c r="D116" s="539">
        <v>0.51295731707317072</v>
      </c>
      <c r="E116" s="555">
        <v>1</v>
      </c>
      <c r="F116" s="554">
        <v>0.48154362416107382</v>
      </c>
      <c r="G116" s="539">
        <v>0.51845637583892612</v>
      </c>
      <c r="H116" s="539">
        <v>1</v>
      </c>
      <c r="I116" s="554">
        <v>0.42105263157894735</v>
      </c>
      <c r="J116" s="539">
        <v>0.57894736842105265</v>
      </c>
      <c r="K116" s="539">
        <v>1</v>
      </c>
      <c r="L116" s="314">
        <v>1</v>
      </c>
      <c r="M116" s="554">
        <v>1</v>
      </c>
      <c r="N116" s="539">
        <v>0</v>
      </c>
      <c r="O116" s="555">
        <v>1</v>
      </c>
    </row>
    <row r="117" spans="2:15" s="4" customFormat="1" ht="15" hidden="1" customHeight="1" outlineLevel="1" x14ac:dyDescent="0.25">
      <c r="B117" s="66" t="s">
        <v>110</v>
      </c>
      <c r="C117" s="554">
        <v>0.45603395997574286</v>
      </c>
      <c r="D117" s="539">
        <v>0.54396604002425708</v>
      </c>
      <c r="E117" s="555">
        <v>1</v>
      </c>
      <c r="F117" s="554">
        <v>0.44248366013071894</v>
      </c>
      <c r="G117" s="539">
        <v>0.55751633986928106</v>
      </c>
      <c r="H117" s="539">
        <v>1</v>
      </c>
      <c r="I117" s="554">
        <v>0.5056179775280899</v>
      </c>
      <c r="J117" s="539">
        <v>0.4943820224719101</v>
      </c>
      <c r="K117" s="539">
        <v>1</v>
      </c>
      <c r="L117" s="314">
        <v>1</v>
      </c>
      <c r="M117" s="554">
        <v>1</v>
      </c>
      <c r="N117" s="539">
        <v>0</v>
      </c>
      <c r="O117" s="555">
        <v>1</v>
      </c>
    </row>
    <row r="118" spans="2:15" s="4" customFormat="1" ht="15" hidden="1" customHeight="1" outlineLevel="1" x14ac:dyDescent="0.25">
      <c r="B118" s="66" t="s">
        <v>111</v>
      </c>
      <c r="C118" s="554">
        <v>0.52065404475043031</v>
      </c>
      <c r="D118" s="539">
        <v>0.47934595524956969</v>
      </c>
      <c r="E118" s="555">
        <v>1</v>
      </c>
      <c r="F118" s="554">
        <v>0.49675625579240035</v>
      </c>
      <c r="G118" s="539">
        <v>0.50324374420759965</v>
      </c>
      <c r="H118" s="539">
        <v>1</v>
      </c>
      <c r="I118" s="554">
        <v>0.73584905660377353</v>
      </c>
      <c r="J118" s="539">
        <v>0.26415094339622641</v>
      </c>
      <c r="K118" s="539">
        <v>1</v>
      </c>
      <c r="L118" s="314">
        <v>1</v>
      </c>
      <c r="M118" s="554">
        <v>1</v>
      </c>
      <c r="N118" s="539">
        <v>0</v>
      </c>
      <c r="O118" s="555">
        <v>1</v>
      </c>
    </row>
    <row r="119" spans="2:15" s="4" customFormat="1" ht="15" hidden="1" customHeight="1" outlineLevel="1" x14ac:dyDescent="0.25">
      <c r="B119" s="66" t="s">
        <v>112</v>
      </c>
      <c r="C119" s="554">
        <v>0.50362318840579712</v>
      </c>
      <c r="D119" s="539">
        <v>0.49637681159420288</v>
      </c>
      <c r="E119" s="555">
        <v>1</v>
      </c>
      <c r="F119" s="554">
        <v>0.51747772446881424</v>
      </c>
      <c r="G119" s="539">
        <v>0.48252227553118576</v>
      </c>
      <c r="H119" s="539">
        <v>1</v>
      </c>
      <c r="I119" s="554">
        <v>0.24840764331210191</v>
      </c>
      <c r="J119" s="539">
        <v>0.75159235668789814</v>
      </c>
      <c r="K119" s="539">
        <v>1</v>
      </c>
      <c r="L119" s="314">
        <v>1</v>
      </c>
      <c r="M119" s="554">
        <v>1</v>
      </c>
      <c r="N119" s="539">
        <v>0</v>
      </c>
      <c r="O119" s="555">
        <v>1</v>
      </c>
    </row>
    <row r="120" spans="2:15" s="4" customFormat="1" ht="15" hidden="1" customHeight="1" outlineLevel="1" x14ac:dyDescent="0.25">
      <c r="B120" s="66" t="s">
        <v>113</v>
      </c>
      <c r="C120" s="554">
        <v>0.44223902541482879</v>
      </c>
      <c r="D120" s="539">
        <v>0.55776097458517115</v>
      </c>
      <c r="E120" s="555">
        <v>1</v>
      </c>
      <c r="F120" s="554">
        <v>0.42905209421046525</v>
      </c>
      <c r="G120" s="539">
        <v>0.5709479057895348</v>
      </c>
      <c r="H120" s="539">
        <v>1</v>
      </c>
      <c r="I120" s="554">
        <v>0.42136498516320475</v>
      </c>
      <c r="J120" s="539">
        <v>0.57863501483679525</v>
      </c>
      <c r="K120" s="539">
        <v>1</v>
      </c>
      <c r="L120" s="314">
        <v>1</v>
      </c>
      <c r="M120" s="554">
        <v>1</v>
      </c>
      <c r="N120" s="539">
        <v>0</v>
      </c>
      <c r="O120" s="555">
        <v>1</v>
      </c>
    </row>
    <row r="121" spans="2:15" s="4" customFormat="1" ht="15" hidden="1" customHeight="1" outlineLevel="1" x14ac:dyDescent="0.25">
      <c r="B121" s="66" t="s">
        <v>114</v>
      </c>
      <c r="C121" s="554">
        <v>0.43194244604316545</v>
      </c>
      <c r="D121" s="539">
        <v>0.56805755395683455</v>
      </c>
      <c r="E121" s="555">
        <v>1</v>
      </c>
      <c r="F121" s="554">
        <v>0.41314058816230304</v>
      </c>
      <c r="G121" s="539">
        <v>0.58685941183769696</v>
      </c>
      <c r="H121" s="539">
        <v>1</v>
      </c>
      <c r="I121" s="554">
        <v>0.50121359223300976</v>
      </c>
      <c r="J121" s="539">
        <v>0.49878640776699029</v>
      </c>
      <c r="K121" s="539">
        <v>1</v>
      </c>
      <c r="L121" s="314">
        <v>1</v>
      </c>
      <c r="M121" s="554">
        <v>1</v>
      </c>
      <c r="N121" s="539">
        <v>0</v>
      </c>
      <c r="O121" s="555">
        <v>1</v>
      </c>
    </row>
    <row r="122" spans="2:15" s="4" customFormat="1" ht="15" hidden="1" customHeight="1" outlineLevel="1" x14ac:dyDescent="0.25">
      <c r="B122" s="66" t="s">
        <v>115</v>
      </c>
      <c r="C122" s="554">
        <v>0.42771313407863715</v>
      </c>
      <c r="D122" s="539">
        <v>0.5722868659213628</v>
      </c>
      <c r="E122" s="555">
        <v>1</v>
      </c>
      <c r="F122" s="554">
        <v>0.40549328313510741</v>
      </c>
      <c r="G122" s="539">
        <v>0.59450671686489265</v>
      </c>
      <c r="H122" s="539">
        <v>1</v>
      </c>
      <c r="I122" s="554">
        <v>0.44062806673209026</v>
      </c>
      <c r="J122" s="539">
        <v>0.55937193326790968</v>
      </c>
      <c r="K122" s="539">
        <v>1</v>
      </c>
      <c r="L122" s="314">
        <v>1</v>
      </c>
      <c r="M122" s="554">
        <v>0.36363636363636365</v>
      </c>
      <c r="N122" s="539">
        <v>0.63636363636363635</v>
      </c>
      <c r="O122" s="555">
        <v>1</v>
      </c>
    </row>
    <row r="123" spans="2:15" s="4" customFormat="1" ht="15.75" collapsed="1" x14ac:dyDescent="0.25">
      <c r="B123" s="119">
        <v>2014</v>
      </c>
      <c r="C123" s="556">
        <v>0.45028668507114039</v>
      </c>
      <c r="D123" s="542">
        <v>0.54971331492885966</v>
      </c>
      <c r="E123" s="557">
        <v>1</v>
      </c>
      <c r="F123" s="556">
        <v>0.43020264052434881</v>
      </c>
      <c r="G123" s="542">
        <v>0.56979735947565124</v>
      </c>
      <c r="H123" s="542">
        <v>1</v>
      </c>
      <c r="I123" s="556">
        <v>0.53716915995397008</v>
      </c>
      <c r="J123" s="542">
        <v>0.46283084004602992</v>
      </c>
      <c r="K123" s="542">
        <v>1</v>
      </c>
      <c r="L123" s="311">
        <v>1</v>
      </c>
      <c r="M123" s="556">
        <v>0.83544303797468356</v>
      </c>
      <c r="N123" s="542">
        <v>0.16455696202531644</v>
      </c>
      <c r="O123" s="557">
        <v>1</v>
      </c>
    </row>
    <row r="124" spans="2:15" s="4" customFormat="1" ht="15" hidden="1" customHeight="1" outlineLevel="1" x14ac:dyDescent="0.25">
      <c r="B124" s="66" t="s">
        <v>104</v>
      </c>
      <c r="C124" s="554">
        <v>0.42429796039018625</v>
      </c>
      <c r="D124" s="539">
        <v>0.57570203960981381</v>
      </c>
      <c r="E124" s="555">
        <v>1</v>
      </c>
      <c r="F124" s="554">
        <v>0.36511466296038914</v>
      </c>
      <c r="G124" s="539">
        <v>0.63488533703961081</v>
      </c>
      <c r="H124" s="539">
        <v>1</v>
      </c>
      <c r="I124" s="554">
        <v>0.73700305810397548</v>
      </c>
      <c r="J124" s="539">
        <v>0.26299694189602446</v>
      </c>
      <c r="K124" s="539">
        <v>1</v>
      </c>
      <c r="L124" s="314">
        <v>1</v>
      </c>
      <c r="M124" s="554">
        <v>1</v>
      </c>
      <c r="N124" s="539">
        <v>0</v>
      </c>
      <c r="O124" s="555">
        <v>1</v>
      </c>
    </row>
    <row r="125" spans="2:15" s="4" customFormat="1" ht="15" hidden="1" customHeight="1" outlineLevel="1" x14ac:dyDescent="0.25">
      <c r="B125" s="66" t="s">
        <v>105</v>
      </c>
      <c r="C125" s="554">
        <v>0.44131557488447948</v>
      </c>
      <c r="D125" s="539">
        <v>0.55868442511552052</v>
      </c>
      <c r="E125" s="555">
        <v>1</v>
      </c>
      <c r="F125" s="554">
        <v>0.38211891485495897</v>
      </c>
      <c r="G125" s="539">
        <v>0.61788108514504103</v>
      </c>
      <c r="H125" s="539">
        <v>1</v>
      </c>
      <c r="I125" s="554">
        <v>0.8113636363636364</v>
      </c>
      <c r="J125" s="539">
        <v>0.18863636363636363</v>
      </c>
      <c r="K125" s="539">
        <v>1</v>
      </c>
      <c r="L125" s="314">
        <v>1</v>
      </c>
      <c r="M125" s="554">
        <v>1</v>
      </c>
      <c r="N125" s="539">
        <v>0</v>
      </c>
      <c r="O125" s="555">
        <v>1</v>
      </c>
    </row>
    <row r="126" spans="2:15" s="4" customFormat="1" ht="15" hidden="1" customHeight="1" outlineLevel="1" x14ac:dyDescent="0.25">
      <c r="B126" s="66" t="s">
        <v>106</v>
      </c>
      <c r="C126" s="554">
        <v>0.42997655401155144</v>
      </c>
      <c r="D126" s="539">
        <v>0.57002344598844856</v>
      </c>
      <c r="E126" s="555">
        <v>1</v>
      </c>
      <c r="F126" s="554">
        <v>0.41471491360105966</v>
      </c>
      <c r="G126" s="539">
        <v>0.58528508639894028</v>
      </c>
      <c r="H126" s="539">
        <v>1</v>
      </c>
      <c r="I126" s="554">
        <v>0.64150943396226412</v>
      </c>
      <c r="J126" s="539">
        <v>0.35849056603773582</v>
      </c>
      <c r="K126" s="539">
        <v>1</v>
      </c>
      <c r="L126" s="314">
        <v>1</v>
      </c>
      <c r="M126" s="554">
        <v>1</v>
      </c>
      <c r="N126" s="539">
        <v>0</v>
      </c>
      <c r="O126" s="555">
        <v>1</v>
      </c>
    </row>
    <row r="127" spans="2:15" s="4" customFormat="1" ht="15" hidden="1" customHeight="1" outlineLevel="1" x14ac:dyDescent="0.25">
      <c r="B127" s="66" t="s">
        <v>107</v>
      </c>
      <c r="C127" s="554">
        <v>0.43288924239411414</v>
      </c>
      <c r="D127" s="539">
        <v>0.56711075760588581</v>
      </c>
      <c r="E127" s="555">
        <v>1</v>
      </c>
      <c r="F127" s="554">
        <v>0.42205882352941176</v>
      </c>
      <c r="G127" s="539">
        <v>0.57794117647058818</v>
      </c>
      <c r="H127" s="539">
        <v>1</v>
      </c>
      <c r="I127" s="554">
        <v>0.49751243781094528</v>
      </c>
      <c r="J127" s="539">
        <v>0.50248756218905477</v>
      </c>
      <c r="K127" s="539">
        <v>1</v>
      </c>
      <c r="L127" s="314">
        <v>1</v>
      </c>
      <c r="M127" s="554">
        <v>1</v>
      </c>
      <c r="N127" s="539">
        <v>0</v>
      </c>
      <c r="O127" s="555">
        <v>1</v>
      </c>
    </row>
    <row r="128" spans="2:15" s="4" customFormat="1" ht="15" hidden="1" customHeight="1" outlineLevel="1" x14ac:dyDescent="0.25">
      <c r="B128" s="66" t="s">
        <v>108</v>
      </c>
      <c r="C128" s="554">
        <v>0.27876631079478054</v>
      </c>
      <c r="D128" s="539">
        <v>0.72123368920521946</v>
      </c>
      <c r="E128" s="555">
        <v>1</v>
      </c>
      <c r="F128" s="554">
        <v>0.26863832409118915</v>
      </c>
      <c r="G128" s="539">
        <v>0.73136167590881085</v>
      </c>
      <c r="H128" s="539">
        <v>1</v>
      </c>
      <c r="I128" s="554">
        <v>0.29268292682926828</v>
      </c>
      <c r="J128" s="539">
        <v>0.70731707317073167</v>
      </c>
      <c r="K128" s="539">
        <v>1</v>
      </c>
      <c r="L128" s="314">
        <v>1</v>
      </c>
      <c r="M128" s="554">
        <v>1</v>
      </c>
      <c r="N128" s="539">
        <v>0</v>
      </c>
      <c r="O128" s="555">
        <v>1</v>
      </c>
    </row>
    <row r="129" spans="2:15" s="4" customFormat="1" ht="15" hidden="1" customHeight="1" outlineLevel="1" x14ac:dyDescent="0.25">
      <c r="B129" s="66" t="s">
        <v>109</v>
      </c>
      <c r="C129" s="554">
        <v>0.46283987915407854</v>
      </c>
      <c r="D129" s="539">
        <v>0.53716012084592146</v>
      </c>
      <c r="E129" s="555">
        <v>1</v>
      </c>
      <c r="F129" s="554">
        <v>0.4652956298200514</v>
      </c>
      <c r="G129" s="539">
        <v>0.53470437017994854</v>
      </c>
      <c r="H129" s="539">
        <v>1</v>
      </c>
      <c r="I129" s="554">
        <v>0.33720930232558138</v>
      </c>
      <c r="J129" s="539">
        <v>0.66279069767441856</v>
      </c>
      <c r="K129" s="539">
        <v>1</v>
      </c>
      <c r="L129" s="314">
        <v>1</v>
      </c>
      <c r="M129" s="554">
        <v>1</v>
      </c>
      <c r="N129" s="539">
        <v>0</v>
      </c>
      <c r="O129" s="555">
        <v>1</v>
      </c>
    </row>
    <row r="130" spans="2:15" s="4" customFormat="1" ht="15" hidden="1" customHeight="1" outlineLevel="1" x14ac:dyDescent="0.25">
      <c r="B130" s="66" t="s">
        <v>110</v>
      </c>
      <c r="C130" s="554">
        <v>0.44631209232313096</v>
      </c>
      <c r="D130" s="539">
        <v>0.55368790767686904</v>
      </c>
      <c r="E130" s="555">
        <v>1</v>
      </c>
      <c r="F130" s="554">
        <v>0.43738367455463972</v>
      </c>
      <c r="G130" s="539">
        <v>0.56261632544536022</v>
      </c>
      <c r="H130" s="539">
        <v>1</v>
      </c>
      <c r="I130" s="554">
        <v>0.53807106598984766</v>
      </c>
      <c r="J130" s="539">
        <v>0.46192893401015228</v>
      </c>
      <c r="K130" s="539">
        <v>1</v>
      </c>
      <c r="L130" s="314">
        <v>1</v>
      </c>
      <c r="M130" s="554">
        <v>1</v>
      </c>
      <c r="N130" s="539">
        <v>0</v>
      </c>
      <c r="O130" s="555">
        <v>1</v>
      </c>
    </row>
    <row r="131" spans="2:15" s="4" customFormat="1" ht="15" hidden="1" customHeight="1" outlineLevel="1" x14ac:dyDescent="0.25">
      <c r="B131" s="66" t="s">
        <v>111</v>
      </c>
      <c r="C131" s="554">
        <v>0.52755417956656347</v>
      </c>
      <c r="D131" s="539">
        <v>0.47244582043343653</v>
      </c>
      <c r="E131" s="555">
        <v>1</v>
      </c>
      <c r="F131" s="554">
        <v>0.52278645833333337</v>
      </c>
      <c r="G131" s="539">
        <v>0.47721354166666669</v>
      </c>
      <c r="H131" s="539">
        <v>1</v>
      </c>
      <c r="I131" s="554">
        <v>0.4642857142857143</v>
      </c>
      <c r="J131" s="539">
        <v>0.5357142857142857</v>
      </c>
      <c r="K131" s="539">
        <v>1</v>
      </c>
      <c r="L131" s="314">
        <v>1</v>
      </c>
      <c r="M131" s="554">
        <v>1</v>
      </c>
      <c r="N131" s="539">
        <v>0</v>
      </c>
      <c r="O131" s="555">
        <v>1</v>
      </c>
    </row>
    <row r="132" spans="2:15" s="4" customFormat="1" ht="15" hidden="1" customHeight="1" outlineLevel="1" x14ac:dyDescent="0.25">
      <c r="B132" s="66" t="s">
        <v>112</v>
      </c>
      <c r="C132" s="554">
        <v>0.51640271493212675</v>
      </c>
      <c r="D132" s="539">
        <v>0.48359728506787331</v>
      </c>
      <c r="E132" s="555">
        <v>1</v>
      </c>
      <c r="F132" s="554">
        <v>0.51691394658753709</v>
      </c>
      <c r="G132" s="539">
        <v>0.48308605341246291</v>
      </c>
      <c r="H132" s="539">
        <v>1</v>
      </c>
      <c r="I132" s="554">
        <v>0.29310344827586204</v>
      </c>
      <c r="J132" s="539">
        <v>0.7068965517241379</v>
      </c>
      <c r="K132" s="539">
        <v>1</v>
      </c>
      <c r="L132" s="314">
        <v>1</v>
      </c>
      <c r="M132" s="554">
        <v>1</v>
      </c>
      <c r="N132" s="539">
        <v>0</v>
      </c>
      <c r="O132" s="555">
        <v>1</v>
      </c>
    </row>
    <row r="133" spans="2:15" s="4" customFormat="1" ht="15" hidden="1" customHeight="1" outlineLevel="1" x14ac:dyDescent="0.25">
      <c r="B133" s="66" t="s">
        <v>113</v>
      </c>
      <c r="C133" s="554">
        <v>0.42557668959935246</v>
      </c>
      <c r="D133" s="539">
        <v>0.57442331040064754</v>
      </c>
      <c r="E133" s="555">
        <v>1</v>
      </c>
      <c r="F133" s="554">
        <v>0.41581362513236853</v>
      </c>
      <c r="G133" s="539">
        <v>0.58418637486763147</v>
      </c>
      <c r="H133" s="539">
        <v>1</v>
      </c>
      <c r="I133" s="554">
        <v>0.45979614949037373</v>
      </c>
      <c r="J133" s="539">
        <v>0.54020385050962627</v>
      </c>
      <c r="K133" s="539">
        <v>1</v>
      </c>
      <c r="L133" s="314">
        <v>1</v>
      </c>
      <c r="M133" s="554">
        <v>1</v>
      </c>
      <c r="N133" s="539">
        <v>0</v>
      </c>
      <c r="O133" s="555">
        <v>1</v>
      </c>
    </row>
    <row r="134" spans="2:15" s="4" customFormat="1" ht="15" hidden="1" customHeight="1" outlineLevel="1" x14ac:dyDescent="0.25">
      <c r="B134" s="66" t="s">
        <v>114</v>
      </c>
      <c r="C134" s="554">
        <v>0.43452756971392476</v>
      </c>
      <c r="D134" s="539">
        <v>0.5654724302860753</v>
      </c>
      <c r="E134" s="555">
        <v>1</v>
      </c>
      <c r="F134" s="554">
        <v>0.41322809471475674</v>
      </c>
      <c r="G134" s="539">
        <v>0.58677190528524326</v>
      </c>
      <c r="H134" s="539">
        <v>1</v>
      </c>
      <c r="I134" s="554">
        <v>0.53846153846153844</v>
      </c>
      <c r="J134" s="539">
        <v>0.46153846153846156</v>
      </c>
      <c r="K134" s="539">
        <v>1</v>
      </c>
      <c r="L134" s="314">
        <v>1</v>
      </c>
      <c r="M134" s="554">
        <v>1</v>
      </c>
      <c r="N134" s="539">
        <v>0</v>
      </c>
      <c r="O134" s="555">
        <v>1</v>
      </c>
    </row>
    <row r="135" spans="2:15" s="4" customFormat="1" ht="15" hidden="1" customHeight="1" outlineLevel="1" x14ac:dyDescent="0.25">
      <c r="B135" s="66" t="s">
        <v>115</v>
      </c>
      <c r="C135" s="554">
        <v>0.43819517313746065</v>
      </c>
      <c r="D135" s="539">
        <v>0.5618048268625393</v>
      </c>
      <c r="E135" s="555">
        <v>1</v>
      </c>
      <c r="F135" s="554">
        <v>0.4118929750117869</v>
      </c>
      <c r="G135" s="539">
        <v>0.5881070249882131</v>
      </c>
      <c r="H135" s="539">
        <v>1</v>
      </c>
      <c r="I135" s="554">
        <v>0.56787196206283341</v>
      </c>
      <c r="J135" s="539">
        <v>0.43212803793716659</v>
      </c>
      <c r="K135" s="539">
        <v>1</v>
      </c>
      <c r="L135" s="314">
        <v>1</v>
      </c>
      <c r="M135" s="554">
        <v>1</v>
      </c>
      <c r="N135" s="539">
        <v>0</v>
      </c>
      <c r="O135" s="555">
        <v>1</v>
      </c>
    </row>
    <row r="136" spans="2:15" s="4" customFormat="1" ht="15.75" collapsed="1" x14ac:dyDescent="0.25">
      <c r="B136" s="119">
        <v>2013</v>
      </c>
      <c r="C136" s="556">
        <v>0.4341143039643609</v>
      </c>
      <c r="D136" s="542">
        <v>0.5658856960356391</v>
      </c>
      <c r="E136" s="557">
        <v>1</v>
      </c>
      <c r="F136" s="556">
        <v>0.40564796413760562</v>
      </c>
      <c r="G136" s="542">
        <v>0.59435203586239438</v>
      </c>
      <c r="H136" s="542">
        <v>1</v>
      </c>
      <c r="I136" s="556">
        <v>0.64271555996035679</v>
      </c>
      <c r="J136" s="542">
        <v>0.35728444003964321</v>
      </c>
      <c r="K136" s="542">
        <v>1</v>
      </c>
      <c r="L136" s="311">
        <v>1</v>
      </c>
      <c r="M136" s="556">
        <v>1</v>
      </c>
      <c r="N136" s="542">
        <v>0</v>
      </c>
      <c r="O136" s="557">
        <v>1</v>
      </c>
    </row>
    <row r="137" spans="2:15" s="4" customFormat="1" ht="15" hidden="1" customHeight="1" outlineLevel="1" x14ac:dyDescent="0.25">
      <c r="B137" s="66" t="s">
        <v>104</v>
      </c>
      <c r="C137" s="554">
        <v>0.39180164819551011</v>
      </c>
      <c r="D137" s="539">
        <v>0.60819835180448989</v>
      </c>
      <c r="E137" s="555">
        <v>1</v>
      </c>
      <c r="F137" s="554">
        <v>0.38917826323563709</v>
      </c>
      <c r="G137" s="539">
        <v>0.61082173676436291</v>
      </c>
      <c r="H137" s="539">
        <v>1</v>
      </c>
      <c r="I137" s="554">
        <v>0.38010657193605685</v>
      </c>
      <c r="J137" s="539">
        <v>0.61989342806394321</v>
      </c>
      <c r="K137" s="539">
        <v>1</v>
      </c>
      <c r="L137" s="314">
        <v>1</v>
      </c>
      <c r="M137" s="554">
        <v>0.4</v>
      </c>
      <c r="N137" s="539">
        <v>0.6</v>
      </c>
      <c r="O137" s="555">
        <v>1</v>
      </c>
    </row>
    <row r="138" spans="2:15" s="4" customFormat="1" ht="15" hidden="1" customHeight="1" outlineLevel="1" x14ac:dyDescent="0.25">
      <c r="B138" s="66" t="s">
        <v>105</v>
      </c>
      <c r="C138" s="554">
        <v>0.41693919775745847</v>
      </c>
      <c r="D138" s="539">
        <v>0.58306080224254153</v>
      </c>
      <c r="E138" s="555">
        <v>1</v>
      </c>
      <c r="F138" s="554">
        <v>0.41219949766774311</v>
      </c>
      <c r="G138" s="539">
        <v>0.58780050233225689</v>
      </c>
      <c r="H138" s="539">
        <v>1</v>
      </c>
      <c r="I138" s="554">
        <v>0.41375545851528384</v>
      </c>
      <c r="J138" s="539">
        <v>0.58624454148471616</v>
      </c>
      <c r="K138" s="539">
        <v>1</v>
      </c>
      <c r="L138" s="314">
        <v>1</v>
      </c>
      <c r="M138" s="554">
        <v>0.42857142857142855</v>
      </c>
      <c r="N138" s="539">
        <v>0.5714285714285714</v>
      </c>
      <c r="O138" s="555">
        <v>1</v>
      </c>
    </row>
    <row r="139" spans="2:15" s="4" customFormat="1" ht="15" hidden="1" customHeight="1" outlineLevel="1" x14ac:dyDescent="0.25">
      <c r="B139" s="66" t="s">
        <v>106</v>
      </c>
      <c r="C139" s="554">
        <v>0.40916632102861883</v>
      </c>
      <c r="D139" s="539">
        <v>0.59083367897138117</v>
      </c>
      <c r="E139" s="555">
        <v>1</v>
      </c>
      <c r="F139" s="554">
        <v>0.41025266540090549</v>
      </c>
      <c r="G139" s="539">
        <v>0.58974733459909445</v>
      </c>
      <c r="H139" s="539">
        <v>1</v>
      </c>
      <c r="I139" s="554">
        <v>0.33568406205923834</v>
      </c>
      <c r="J139" s="539">
        <v>0.6643159379407616</v>
      </c>
      <c r="K139" s="539">
        <v>1</v>
      </c>
      <c r="L139" s="314">
        <v>1</v>
      </c>
      <c r="M139" s="554">
        <v>1</v>
      </c>
      <c r="N139" s="539">
        <v>0</v>
      </c>
      <c r="O139" s="555">
        <v>1</v>
      </c>
    </row>
    <row r="140" spans="2:15" s="4" customFormat="1" ht="15" hidden="1" customHeight="1" outlineLevel="1" x14ac:dyDescent="0.25">
      <c r="B140" s="66" t="s">
        <v>107</v>
      </c>
      <c r="C140" s="554">
        <v>0.4479650368751707</v>
      </c>
      <c r="D140" s="539">
        <v>0.55203496312482925</v>
      </c>
      <c r="E140" s="555">
        <v>1</v>
      </c>
      <c r="F140" s="554">
        <v>0.44624746450304259</v>
      </c>
      <c r="G140" s="539">
        <v>0.55375253549695735</v>
      </c>
      <c r="H140" s="539">
        <v>1</v>
      </c>
      <c r="I140" s="554">
        <v>0.41018766756032171</v>
      </c>
      <c r="J140" s="539">
        <v>0.58981233243967823</v>
      </c>
      <c r="K140" s="539">
        <v>1</v>
      </c>
      <c r="L140" s="314">
        <v>1</v>
      </c>
      <c r="M140" s="554">
        <v>1</v>
      </c>
      <c r="N140" s="539">
        <v>0</v>
      </c>
      <c r="O140" s="555">
        <v>1</v>
      </c>
    </row>
    <row r="141" spans="2:15" s="4" customFormat="1" ht="15" hidden="1" customHeight="1" outlineLevel="1" x14ac:dyDescent="0.25">
      <c r="B141" s="66" t="s">
        <v>108</v>
      </c>
      <c r="C141" s="554">
        <v>0.47645429362880887</v>
      </c>
      <c r="D141" s="539">
        <v>0.52354570637119113</v>
      </c>
      <c r="E141" s="555">
        <v>1</v>
      </c>
      <c r="F141" s="554">
        <v>0.46539027982326953</v>
      </c>
      <c r="G141" s="539">
        <v>0.53460972017673047</v>
      </c>
      <c r="H141" s="539">
        <v>1</v>
      </c>
      <c r="I141" s="554">
        <v>0.53125</v>
      </c>
      <c r="J141" s="539">
        <v>0.46875</v>
      </c>
      <c r="K141" s="539">
        <v>1</v>
      </c>
      <c r="L141" s="314">
        <v>1</v>
      </c>
      <c r="M141" s="554">
        <v>1</v>
      </c>
      <c r="N141" s="539">
        <v>0</v>
      </c>
      <c r="O141" s="555">
        <v>1</v>
      </c>
    </row>
    <row r="142" spans="2:15" s="4" customFormat="1" ht="15" hidden="1" customHeight="1" outlineLevel="1" x14ac:dyDescent="0.25">
      <c r="B142" s="66" t="s">
        <v>109</v>
      </c>
      <c r="C142" s="554">
        <v>0.42551440329218104</v>
      </c>
      <c r="D142" s="539">
        <v>0.57448559670781896</v>
      </c>
      <c r="E142" s="555">
        <v>1</v>
      </c>
      <c r="F142" s="554">
        <v>0.41036906854130051</v>
      </c>
      <c r="G142" s="539">
        <v>0.58963093145869949</v>
      </c>
      <c r="H142" s="539">
        <v>1</v>
      </c>
      <c r="I142" s="554">
        <v>0.60869565217391308</v>
      </c>
      <c r="J142" s="539">
        <v>0.39130434782608697</v>
      </c>
      <c r="K142" s="539">
        <v>1</v>
      </c>
      <c r="L142" s="314">
        <v>1</v>
      </c>
      <c r="M142" s="554" t="s">
        <v>124</v>
      </c>
      <c r="N142" s="539" t="s">
        <v>124</v>
      </c>
      <c r="O142" s="555" t="s">
        <v>124</v>
      </c>
    </row>
    <row r="143" spans="2:15" s="4" customFormat="1" ht="15" hidden="1" customHeight="1" outlineLevel="1" x14ac:dyDescent="0.25">
      <c r="B143" s="66" t="s">
        <v>110</v>
      </c>
      <c r="C143" s="554">
        <v>0.35849056603773582</v>
      </c>
      <c r="D143" s="539">
        <v>0.64150943396226412</v>
      </c>
      <c r="E143" s="555">
        <v>1</v>
      </c>
      <c r="F143" s="554">
        <v>0.33892773892773892</v>
      </c>
      <c r="G143" s="539">
        <v>0.66107226107226102</v>
      </c>
      <c r="H143" s="539">
        <v>1</v>
      </c>
      <c r="I143" s="554">
        <v>0.82758620689655171</v>
      </c>
      <c r="J143" s="539">
        <v>0.17241379310344829</v>
      </c>
      <c r="K143" s="539">
        <v>1</v>
      </c>
      <c r="L143" s="314">
        <v>1</v>
      </c>
      <c r="M143" s="554" t="s">
        <v>124</v>
      </c>
      <c r="N143" s="539" t="s">
        <v>124</v>
      </c>
      <c r="O143" s="555" t="s">
        <v>124</v>
      </c>
    </row>
    <row r="144" spans="2:15" s="4" customFormat="1" ht="15" hidden="1" customHeight="1" outlineLevel="1" x14ac:dyDescent="0.25">
      <c r="B144" s="66" t="s">
        <v>111</v>
      </c>
      <c r="C144" s="554">
        <v>0.50245098039215685</v>
      </c>
      <c r="D144" s="539">
        <v>0.49754901960784315</v>
      </c>
      <c r="E144" s="555">
        <v>1</v>
      </c>
      <c r="F144" s="554">
        <v>0.49647887323943662</v>
      </c>
      <c r="G144" s="539">
        <v>0.50352112676056338</v>
      </c>
      <c r="H144" s="539">
        <v>1</v>
      </c>
      <c r="I144" s="554">
        <v>0.39344262295081966</v>
      </c>
      <c r="J144" s="539">
        <v>0.60655737704918034</v>
      </c>
      <c r="K144" s="539">
        <v>1</v>
      </c>
      <c r="L144" s="314">
        <v>1</v>
      </c>
      <c r="M144" s="554" t="s">
        <v>124</v>
      </c>
      <c r="N144" s="539" t="s">
        <v>124</v>
      </c>
      <c r="O144" s="555" t="s">
        <v>124</v>
      </c>
    </row>
    <row r="145" spans="2:15" s="4" customFormat="1" ht="15" hidden="1" customHeight="1" outlineLevel="1" x14ac:dyDescent="0.25">
      <c r="B145" s="66" t="s">
        <v>112</v>
      </c>
      <c r="C145" s="554">
        <v>0.39568706118355063</v>
      </c>
      <c r="D145" s="539">
        <v>0.60431293881644932</v>
      </c>
      <c r="E145" s="555">
        <v>1</v>
      </c>
      <c r="F145" s="554">
        <v>0.38374485596707819</v>
      </c>
      <c r="G145" s="539">
        <v>0.61625514403292181</v>
      </c>
      <c r="H145" s="539">
        <v>1</v>
      </c>
      <c r="I145" s="554">
        <v>0.75862068965517238</v>
      </c>
      <c r="J145" s="539">
        <v>0.2413793103448276</v>
      </c>
      <c r="K145" s="539">
        <v>1</v>
      </c>
      <c r="L145" s="314">
        <v>1</v>
      </c>
      <c r="M145" s="554" t="s">
        <v>124</v>
      </c>
      <c r="N145" s="539" t="s">
        <v>124</v>
      </c>
      <c r="O145" s="555" t="s">
        <v>124</v>
      </c>
    </row>
    <row r="146" spans="2:15" s="4" customFormat="1" ht="15" hidden="1" customHeight="1" outlineLevel="1" x14ac:dyDescent="0.25">
      <c r="B146" s="66" t="s">
        <v>113</v>
      </c>
      <c r="C146" s="554">
        <v>0.38217427733556764</v>
      </c>
      <c r="D146" s="539">
        <v>0.61782572266443236</v>
      </c>
      <c r="E146" s="555">
        <v>1</v>
      </c>
      <c r="F146" s="554">
        <v>0.37279033340792123</v>
      </c>
      <c r="G146" s="539">
        <v>0.62720966659207877</v>
      </c>
      <c r="H146" s="539">
        <v>1</v>
      </c>
      <c r="I146" s="554">
        <v>0.48324514991181655</v>
      </c>
      <c r="J146" s="539">
        <v>0.51675485008818345</v>
      </c>
      <c r="K146" s="539">
        <v>1</v>
      </c>
      <c r="L146" s="314">
        <v>1</v>
      </c>
      <c r="M146" s="554">
        <v>1</v>
      </c>
      <c r="N146" s="539">
        <v>0</v>
      </c>
      <c r="O146" s="555">
        <v>1</v>
      </c>
    </row>
    <row r="147" spans="2:15" s="4" customFormat="1" ht="15" hidden="1" customHeight="1" outlineLevel="1" x14ac:dyDescent="0.25">
      <c r="B147" s="66" t="s">
        <v>114</v>
      </c>
      <c r="C147" s="554">
        <v>0.38808515643378028</v>
      </c>
      <c r="D147" s="539">
        <v>0.61191484356621972</v>
      </c>
      <c r="E147" s="555">
        <v>1</v>
      </c>
      <c r="F147" s="554">
        <v>0.37335681489401851</v>
      </c>
      <c r="G147" s="539">
        <v>0.62664318510598149</v>
      </c>
      <c r="H147" s="539">
        <v>1</v>
      </c>
      <c r="I147" s="554">
        <v>0.53375527426160341</v>
      </c>
      <c r="J147" s="539">
        <v>0.46624472573839665</v>
      </c>
      <c r="K147" s="539">
        <v>1</v>
      </c>
      <c r="L147" s="314">
        <v>1</v>
      </c>
      <c r="M147" s="554">
        <v>1</v>
      </c>
      <c r="N147" s="539">
        <v>0</v>
      </c>
      <c r="O147" s="555">
        <v>1</v>
      </c>
    </row>
    <row r="148" spans="2:15" s="4" customFormat="1" ht="15" hidden="1" customHeight="1" outlineLevel="1" x14ac:dyDescent="0.25">
      <c r="B148" s="66" t="s">
        <v>115</v>
      </c>
      <c r="C148" s="554">
        <v>0.45398618957940989</v>
      </c>
      <c r="D148" s="539">
        <v>0.54601381042059005</v>
      </c>
      <c r="E148" s="555">
        <v>1</v>
      </c>
      <c r="F148" s="554">
        <v>0.40557667934093788</v>
      </c>
      <c r="G148" s="539">
        <v>0.59442332065906212</v>
      </c>
      <c r="H148" s="539">
        <v>1</v>
      </c>
      <c r="I148" s="554">
        <v>0.68257443082311731</v>
      </c>
      <c r="J148" s="539">
        <v>0.31742556917688264</v>
      </c>
      <c r="K148" s="539">
        <v>1</v>
      </c>
      <c r="L148" s="314">
        <v>1</v>
      </c>
      <c r="M148" s="554">
        <v>1</v>
      </c>
      <c r="N148" s="539">
        <v>0</v>
      </c>
      <c r="O148" s="555">
        <v>1</v>
      </c>
    </row>
    <row r="149" spans="2:15" s="4" customFormat="1" ht="15.75" collapsed="1" x14ac:dyDescent="0.25">
      <c r="B149" s="119">
        <v>2012</v>
      </c>
      <c r="C149" s="556">
        <v>0.41211399066626947</v>
      </c>
      <c r="D149" s="542">
        <v>0.58788600933373047</v>
      </c>
      <c r="E149" s="557">
        <v>1</v>
      </c>
      <c r="F149" s="556">
        <v>0.39893835099151975</v>
      </c>
      <c r="G149" s="542">
        <v>0.60106164900848025</v>
      </c>
      <c r="H149" s="542">
        <v>1</v>
      </c>
      <c r="I149" s="556">
        <v>0.51450083658672618</v>
      </c>
      <c r="J149" s="542">
        <v>0.48549916341327382</v>
      </c>
      <c r="K149" s="542">
        <v>1</v>
      </c>
      <c r="L149" s="311">
        <v>1</v>
      </c>
      <c r="M149" s="556">
        <v>0.7407407407407407</v>
      </c>
      <c r="N149" s="542">
        <v>0.25925925925925924</v>
      </c>
      <c r="O149" s="557">
        <v>1</v>
      </c>
    </row>
    <row r="150" spans="2:15" s="4" customFormat="1" ht="15" hidden="1" customHeight="1" outlineLevel="1" x14ac:dyDescent="0.25">
      <c r="B150" s="66" t="s">
        <v>104</v>
      </c>
      <c r="C150" s="554">
        <v>0.35426980198019803</v>
      </c>
      <c r="D150" s="539">
        <v>0.64573019801980203</v>
      </c>
      <c r="E150" s="555">
        <v>1</v>
      </c>
      <c r="F150" s="554">
        <v>0.34820205479452054</v>
      </c>
      <c r="G150" s="539">
        <v>0.6517979452054794</v>
      </c>
      <c r="H150" s="539">
        <v>1</v>
      </c>
      <c r="I150" s="554">
        <v>0.38337574215436809</v>
      </c>
      <c r="J150" s="539">
        <v>0.61662425784563191</v>
      </c>
      <c r="K150" s="539">
        <v>1</v>
      </c>
      <c r="L150" s="314">
        <v>1</v>
      </c>
      <c r="M150" s="554">
        <v>0.33333333333333331</v>
      </c>
      <c r="N150" s="539">
        <v>0.66666666666666663</v>
      </c>
      <c r="O150" s="555">
        <v>1</v>
      </c>
    </row>
    <row r="151" spans="2:15" s="4" customFormat="1" ht="15" hidden="1" customHeight="1" outlineLevel="1" x14ac:dyDescent="0.25">
      <c r="B151" s="66" t="s">
        <v>105</v>
      </c>
      <c r="C151" s="554">
        <v>0.37436028659160697</v>
      </c>
      <c r="D151" s="539">
        <v>0.62563971340839308</v>
      </c>
      <c r="E151" s="555">
        <v>1</v>
      </c>
      <c r="F151" s="554">
        <v>0.37090107467621936</v>
      </c>
      <c r="G151" s="539">
        <v>0.62909892532378064</v>
      </c>
      <c r="H151" s="539">
        <v>1</v>
      </c>
      <c r="I151" s="554">
        <v>0.37692307692307692</v>
      </c>
      <c r="J151" s="539">
        <v>0.62307692307692308</v>
      </c>
      <c r="K151" s="539">
        <v>1</v>
      </c>
      <c r="L151" s="314">
        <v>1</v>
      </c>
      <c r="M151" s="554">
        <v>1</v>
      </c>
      <c r="N151" s="539">
        <v>0</v>
      </c>
      <c r="O151" s="555">
        <v>1</v>
      </c>
    </row>
    <row r="152" spans="2:15" s="4" customFormat="1" ht="15" hidden="1" customHeight="1" outlineLevel="1" x14ac:dyDescent="0.25">
      <c r="B152" s="66" t="s">
        <v>106</v>
      </c>
      <c r="C152" s="554">
        <v>0.31718061674008813</v>
      </c>
      <c r="D152" s="539">
        <v>0.68281938325991187</v>
      </c>
      <c r="E152" s="555">
        <v>1</v>
      </c>
      <c r="F152" s="554">
        <v>0.32538728632478631</v>
      </c>
      <c r="G152" s="539">
        <v>0.67461271367521369</v>
      </c>
      <c r="H152" s="539">
        <v>1</v>
      </c>
      <c r="I152" s="554">
        <v>0.17142857142857143</v>
      </c>
      <c r="J152" s="539">
        <v>0.82857142857142863</v>
      </c>
      <c r="K152" s="539">
        <v>1</v>
      </c>
      <c r="L152" s="314">
        <v>1</v>
      </c>
      <c r="M152" s="554">
        <v>0.25</v>
      </c>
      <c r="N152" s="539">
        <v>0.75</v>
      </c>
      <c r="O152" s="555">
        <v>1</v>
      </c>
    </row>
    <row r="153" spans="2:15" s="4" customFormat="1" ht="15" hidden="1" customHeight="1" outlineLevel="1" x14ac:dyDescent="0.25">
      <c r="B153" s="66" t="s">
        <v>107</v>
      </c>
      <c r="C153" s="554">
        <v>0.38391341256366723</v>
      </c>
      <c r="D153" s="539">
        <v>0.61608658743633282</v>
      </c>
      <c r="E153" s="555">
        <v>1</v>
      </c>
      <c r="F153" s="554">
        <v>0.39563437926330153</v>
      </c>
      <c r="G153" s="539">
        <v>0.60436562073669853</v>
      </c>
      <c r="H153" s="539">
        <v>1</v>
      </c>
      <c r="I153" s="554">
        <v>0.1875</v>
      </c>
      <c r="J153" s="539">
        <v>0.8125</v>
      </c>
      <c r="K153" s="539">
        <v>1</v>
      </c>
      <c r="L153" s="314">
        <v>1</v>
      </c>
      <c r="M153" s="554">
        <v>8.4210526315789472E-2</v>
      </c>
      <c r="N153" s="539">
        <v>0.91578947368421049</v>
      </c>
      <c r="O153" s="555">
        <v>1</v>
      </c>
    </row>
    <row r="154" spans="2:15" s="4" customFormat="1" ht="15" hidden="1" customHeight="1" outlineLevel="1" x14ac:dyDescent="0.25">
      <c r="B154" s="66" t="s">
        <v>108</v>
      </c>
      <c r="C154" s="554">
        <v>0.20114285714285715</v>
      </c>
      <c r="D154" s="539">
        <v>0.79885714285714282</v>
      </c>
      <c r="E154" s="555">
        <v>1</v>
      </c>
      <c r="F154" s="554">
        <v>0.19783523752254961</v>
      </c>
      <c r="G154" s="539">
        <v>0.80216476247745039</v>
      </c>
      <c r="H154" s="539">
        <v>1</v>
      </c>
      <c r="I154" s="554">
        <v>0.11940298507462686</v>
      </c>
      <c r="J154" s="539">
        <v>0.88059701492537312</v>
      </c>
      <c r="K154" s="539">
        <v>1</v>
      </c>
      <c r="L154" s="314">
        <v>1</v>
      </c>
      <c r="M154" s="554">
        <v>0.44444444444444442</v>
      </c>
      <c r="N154" s="539">
        <v>0.55555555555555558</v>
      </c>
      <c r="O154" s="555">
        <v>1</v>
      </c>
    </row>
    <row r="155" spans="2:15" s="4" customFormat="1" ht="15" hidden="1" customHeight="1" outlineLevel="1" x14ac:dyDescent="0.25">
      <c r="B155" s="66" t="s">
        <v>109</v>
      </c>
      <c r="C155" s="554">
        <v>0.50482315112540188</v>
      </c>
      <c r="D155" s="539">
        <v>0.49517684887459806</v>
      </c>
      <c r="E155" s="555">
        <v>1</v>
      </c>
      <c r="F155" s="554">
        <v>0.52545297670405522</v>
      </c>
      <c r="G155" s="539">
        <v>0.47454702329594478</v>
      </c>
      <c r="H155" s="539">
        <v>1</v>
      </c>
      <c r="I155" s="554">
        <v>0.10810810810810811</v>
      </c>
      <c r="J155" s="539">
        <v>0.89189189189189189</v>
      </c>
      <c r="K155" s="539">
        <v>1</v>
      </c>
      <c r="L155" s="314">
        <v>1</v>
      </c>
      <c r="M155" s="554" t="s">
        <v>124</v>
      </c>
      <c r="N155" s="539" t="s">
        <v>124</v>
      </c>
      <c r="O155" s="555" t="s">
        <v>124</v>
      </c>
    </row>
    <row r="156" spans="2:15" s="4" customFormat="1" ht="15" hidden="1" customHeight="1" outlineLevel="1" x14ac:dyDescent="0.25">
      <c r="B156" s="66" t="s">
        <v>110</v>
      </c>
      <c r="C156" s="554">
        <v>0.40820734341252701</v>
      </c>
      <c r="D156" s="539">
        <v>0.59179265658747304</v>
      </c>
      <c r="E156" s="555">
        <v>1</v>
      </c>
      <c r="F156" s="554">
        <v>0.40393700787401576</v>
      </c>
      <c r="G156" s="539">
        <v>0.59606299212598424</v>
      </c>
      <c r="H156" s="539">
        <v>1</v>
      </c>
      <c r="I156" s="554">
        <v>0.36893203883495146</v>
      </c>
      <c r="J156" s="539">
        <v>0.6310679611650486</v>
      </c>
      <c r="K156" s="539">
        <v>1</v>
      </c>
      <c r="L156" s="314">
        <v>1</v>
      </c>
      <c r="M156" s="554">
        <v>1</v>
      </c>
      <c r="N156" s="539">
        <v>0</v>
      </c>
      <c r="O156" s="555">
        <v>1</v>
      </c>
    </row>
    <row r="157" spans="2:15" s="4" customFormat="1" ht="15" hidden="1" customHeight="1" outlineLevel="1" x14ac:dyDescent="0.25">
      <c r="B157" s="66" t="s">
        <v>111</v>
      </c>
      <c r="C157" s="554">
        <v>0.48030176026823135</v>
      </c>
      <c r="D157" s="539">
        <v>0.51969823973176865</v>
      </c>
      <c r="E157" s="555">
        <v>1</v>
      </c>
      <c r="F157" s="554">
        <v>0.46971027216856892</v>
      </c>
      <c r="G157" s="539">
        <v>0.53028972783143113</v>
      </c>
      <c r="H157" s="539">
        <v>1</v>
      </c>
      <c r="I157" s="554">
        <v>0.52941176470588236</v>
      </c>
      <c r="J157" s="539">
        <v>0.47058823529411764</v>
      </c>
      <c r="K157" s="539">
        <v>1</v>
      </c>
      <c r="L157" s="314">
        <v>1</v>
      </c>
      <c r="M157" s="554" t="s">
        <v>124</v>
      </c>
      <c r="N157" s="539" t="s">
        <v>124</v>
      </c>
      <c r="O157" s="555" t="s">
        <v>124</v>
      </c>
    </row>
    <row r="158" spans="2:15" s="4" customFormat="1" ht="15" hidden="1" customHeight="1" outlineLevel="1" x14ac:dyDescent="0.25">
      <c r="B158" s="66" t="s">
        <v>112</v>
      </c>
      <c r="C158" s="554">
        <v>0.44227994227994227</v>
      </c>
      <c r="D158" s="539">
        <v>0.55772005772005773</v>
      </c>
      <c r="E158" s="555">
        <v>1</v>
      </c>
      <c r="F158" s="554">
        <v>0.43539955190440627</v>
      </c>
      <c r="G158" s="539">
        <v>0.56460044809559373</v>
      </c>
      <c r="H158" s="539">
        <v>1</v>
      </c>
      <c r="I158" s="554">
        <v>0.46875</v>
      </c>
      <c r="J158" s="539">
        <v>0.53125</v>
      </c>
      <c r="K158" s="539">
        <v>1</v>
      </c>
      <c r="L158" s="314">
        <v>1</v>
      </c>
      <c r="M158" s="554">
        <v>1</v>
      </c>
      <c r="N158" s="539">
        <v>0</v>
      </c>
      <c r="O158" s="555">
        <v>1</v>
      </c>
    </row>
    <row r="159" spans="2:15" s="4" customFormat="1" ht="15" hidden="1" customHeight="1" outlineLevel="1" x14ac:dyDescent="0.25">
      <c r="B159" s="66" t="s">
        <v>113</v>
      </c>
      <c r="C159" s="554">
        <v>0.35284537267675797</v>
      </c>
      <c r="D159" s="539">
        <v>0.64715462732324203</v>
      </c>
      <c r="E159" s="555">
        <v>1</v>
      </c>
      <c r="F159" s="554">
        <v>0.34671421293937849</v>
      </c>
      <c r="G159" s="539">
        <v>0.65328578706062146</v>
      </c>
      <c r="H159" s="539">
        <v>1</v>
      </c>
      <c r="I159" s="554">
        <v>0.37749546279491836</v>
      </c>
      <c r="J159" s="539">
        <v>0.6225045372050817</v>
      </c>
      <c r="K159" s="539">
        <v>1</v>
      </c>
      <c r="L159" s="314">
        <v>1</v>
      </c>
      <c r="M159" s="554" t="s">
        <v>124</v>
      </c>
      <c r="N159" s="539" t="s">
        <v>124</v>
      </c>
      <c r="O159" s="555" t="s">
        <v>124</v>
      </c>
    </row>
    <row r="160" spans="2:15" s="4" customFormat="1" ht="15" hidden="1" customHeight="1" outlineLevel="1" x14ac:dyDescent="0.25">
      <c r="B160" s="66" t="s">
        <v>114</v>
      </c>
      <c r="C160" s="554">
        <v>0.41212967271599193</v>
      </c>
      <c r="D160" s="539">
        <v>0.58787032728400812</v>
      </c>
      <c r="E160" s="555">
        <v>1</v>
      </c>
      <c r="F160" s="554">
        <v>0.40397513495828563</v>
      </c>
      <c r="G160" s="539">
        <v>0.59602486504171437</v>
      </c>
      <c r="H160" s="539">
        <v>1</v>
      </c>
      <c r="I160" s="554">
        <v>0.52045826513911619</v>
      </c>
      <c r="J160" s="539">
        <v>0.47954173486088381</v>
      </c>
      <c r="K160" s="539">
        <v>1</v>
      </c>
      <c r="L160" s="314">
        <v>1</v>
      </c>
      <c r="M160" s="554">
        <v>1</v>
      </c>
      <c r="N160" s="539">
        <v>0</v>
      </c>
      <c r="O160" s="555">
        <v>1</v>
      </c>
    </row>
    <row r="161" spans="2:15" s="4" customFormat="1" ht="15" hidden="1" customHeight="1" outlineLevel="1" x14ac:dyDescent="0.25">
      <c r="B161" s="66" t="s">
        <v>115</v>
      </c>
      <c r="C161" s="554">
        <v>0.34580283726393785</v>
      </c>
      <c r="D161" s="539">
        <v>0.65419716273606221</v>
      </c>
      <c r="E161" s="555">
        <v>1</v>
      </c>
      <c r="F161" s="554">
        <v>0.34171539961013647</v>
      </c>
      <c r="G161" s="539">
        <v>0.65828460038986358</v>
      </c>
      <c r="H161" s="539">
        <v>1</v>
      </c>
      <c r="I161" s="554">
        <v>0.32027972027972029</v>
      </c>
      <c r="J161" s="539">
        <v>0.67972027972027971</v>
      </c>
      <c r="K161" s="539">
        <v>1</v>
      </c>
      <c r="L161" s="314">
        <v>1</v>
      </c>
      <c r="M161" s="554" t="s">
        <v>124</v>
      </c>
      <c r="N161" s="539" t="s">
        <v>124</v>
      </c>
      <c r="O161" s="555" t="s">
        <v>124</v>
      </c>
    </row>
    <row r="162" spans="2:15" s="4" customFormat="1" ht="15.75" collapsed="1" x14ac:dyDescent="0.25">
      <c r="B162" s="119">
        <v>2011</v>
      </c>
      <c r="C162" s="556">
        <v>0.36369445433785169</v>
      </c>
      <c r="D162" s="542">
        <v>0.63630554566214825</v>
      </c>
      <c r="E162" s="557">
        <v>1</v>
      </c>
      <c r="F162" s="556">
        <v>0.36268980965566927</v>
      </c>
      <c r="G162" s="542">
        <v>0.63731019034433078</v>
      </c>
      <c r="H162" s="542">
        <v>1</v>
      </c>
      <c r="I162" s="556">
        <v>0.32821112410222147</v>
      </c>
      <c r="J162" s="542">
        <v>0.67178887589777847</v>
      </c>
      <c r="K162" s="542">
        <v>1</v>
      </c>
      <c r="L162" s="311">
        <v>1</v>
      </c>
      <c r="M162" s="556">
        <v>0.1889763779527559</v>
      </c>
      <c r="N162" s="542">
        <v>0.8110236220472441</v>
      </c>
      <c r="O162" s="557">
        <v>1</v>
      </c>
    </row>
    <row r="163" spans="2:15" s="4" customFormat="1" ht="15" hidden="1" customHeight="1" outlineLevel="1" x14ac:dyDescent="0.25">
      <c r="B163" s="66" t="s">
        <v>104</v>
      </c>
      <c r="C163" s="554">
        <v>0.28991155748763303</v>
      </c>
      <c r="D163" s="539">
        <v>0.71008844251236691</v>
      </c>
      <c r="E163" s="555">
        <v>1</v>
      </c>
      <c r="F163" s="554">
        <v>0.29918566775244299</v>
      </c>
      <c r="G163" s="539">
        <v>0.70081433224755696</v>
      </c>
      <c r="H163" s="539">
        <v>1</v>
      </c>
      <c r="I163" s="554">
        <v>0.15151515151515152</v>
      </c>
      <c r="J163" s="539">
        <v>0.84848484848484851</v>
      </c>
      <c r="K163" s="539">
        <v>1</v>
      </c>
      <c r="L163" s="314">
        <v>1</v>
      </c>
      <c r="M163" s="554">
        <v>1</v>
      </c>
      <c r="N163" s="539">
        <v>0</v>
      </c>
      <c r="O163" s="555">
        <v>1</v>
      </c>
    </row>
    <row r="164" spans="2:15" s="4" customFormat="1" ht="15" hidden="1" customHeight="1" outlineLevel="1" x14ac:dyDescent="0.25">
      <c r="B164" s="66" t="s">
        <v>105</v>
      </c>
      <c r="C164" s="554">
        <v>0.28440130561759147</v>
      </c>
      <c r="D164" s="539">
        <v>0.71559869438240853</v>
      </c>
      <c r="E164" s="555">
        <v>1</v>
      </c>
      <c r="F164" s="554">
        <v>0.28451424397370345</v>
      </c>
      <c r="G164" s="539">
        <v>0.7154857560262966</v>
      </c>
      <c r="H164" s="539">
        <v>1</v>
      </c>
      <c r="I164" s="554">
        <v>0.21052631578947367</v>
      </c>
      <c r="J164" s="539">
        <v>0.78947368421052633</v>
      </c>
      <c r="K164" s="539">
        <v>1</v>
      </c>
      <c r="L164" s="314">
        <v>1</v>
      </c>
      <c r="M164" s="554">
        <v>1</v>
      </c>
      <c r="N164" s="539">
        <v>0</v>
      </c>
      <c r="O164" s="555">
        <v>1</v>
      </c>
    </row>
    <row r="165" spans="2:15" s="4" customFormat="1" ht="15" hidden="1" customHeight="1" outlineLevel="1" x14ac:dyDescent="0.25">
      <c r="B165" s="66" t="s">
        <v>106</v>
      </c>
      <c r="C165" s="554">
        <v>0.27949995776670328</v>
      </c>
      <c r="D165" s="539">
        <v>0.72050004223329678</v>
      </c>
      <c r="E165" s="555">
        <v>1</v>
      </c>
      <c r="F165" s="554">
        <v>0.27945254495035332</v>
      </c>
      <c r="G165" s="539">
        <v>0.72054745504964668</v>
      </c>
      <c r="H165" s="539">
        <v>1</v>
      </c>
      <c r="I165" s="554">
        <v>0.26242236024844723</v>
      </c>
      <c r="J165" s="539">
        <v>0.73757763975155277</v>
      </c>
      <c r="K165" s="539">
        <v>1</v>
      </c>
      <c r="L165" s="314">
        <v>1</v>
      </c>
      <c r="M165" s="554">
        <v>1</v>
      </c>
      <c r="N165" s="539">
        <v>0</v>
      </c>
      <c r="O165" s="555">
        <v>1</v>
      </c>
    </row>
    <row r="166" spans="2:15" s="4" customFormat="1" ht="15" hidden="1" customHeight="1" outlineLevel="1" x14ac:dyDescent="0.25">
      <c r="B166" s="66" t="s">
        <v>107</v>
      </c>
      <c r="C166" s="554">
        <v>0.2932198415027884</v>
      </c>
      <c r="D166" s="539">
        <v>0.70678015849721165</v>
      </c>
      <c r="E166" s="555">
        <v>1</v>
      </c>
      <c r="F166" s="554">
        <v>0.29029275808936827</v>
      </c>
      <c r="G166" s="539">
        <v>0.70970724191063173</v>
      </c>
      <c r="H166" s="539">
        <v>1</v>
      </c>
      <c r="I166" s="554">
        <v>0.26400000000000001</v>
      </c>
      <c r="J166" s="539">
        <v>0.73599999999999999</v>
      </c>
      <c r="K166" s="539">
        <v>1</v>
      </c>
      <c r="L166" s="314">
        <v>1</v>
      </c>
      <c r="M166" s="554">
        <v>0</v>
      </c>
      <c r="N166" s="539">
        <v>1</v>
      </c>
      <c r="O166" s="555">
        <v>1</v>
      </c>
    </row>
    <row r="167" spans="2:15" s="4" customFormat="1" ht="15" hidden="1" customHeight="1" outlineLevel="1" x14ac:dyDescent="0.25">
      <c r="B167" s="66" t="s">
        <v>108</v>
      </c>
      <c r="C167" s="554">
        <v>0.4196342637151107</v>
      </c>
      <c r="D167" s="539">
        <v>0.5803657362848893</v>
      </c>
      <c r="E167" s="555">
        <v>1</v>
      </c>
      <c r="F167" s="554">
        <v>0.4157303370786517</v>
      </c>
      <c r="G167" s="539">
        <v>0.5842696629213483</v>
      </c>
      <c r="H167" s="539">
        <v>1</v>
      </c>
      <c r="I167" s="554">
        <v>6.0606060606060608E-2</v>
      </c>
      <c r="J167" s="539">
        <v>0.93939393939393945</v>
      </c>
      <c r="K167" s="539">
        <v>1</v>
      </c>
      <c r="L167" s="314">
        <v>1</v>
      </c>
      <c r="M167" s="554">
        <v>1</v>
      </c>
      <c r="N167" s="539">
        <v>0</v>
      </c>
      <c r="O167" s="555">
        <v>1</v>
      </c>
    </row>
    <row r="168" spans="2:15" s="4" customFormat="1" ht="15" hidden="1" customHeight="1" outlineLevel="1" x14ac:dyDescent="0.25">
      <c r="B168" s="66" t="s">
        <v>109</v>
      </c>
      <c r="C168" s="554">
        <v>0.46047269763651183</v>
      </c>
      <c r="D168" s="539">
        <v>0.53952730236348823</v>
      </c>
      <c r="E168" s="555">
        <v>1</v>
      </c>
      <c r="F168" s="554">
        <v>0.47178130511463845</v>
      </c>
      <c r="G168" s="539">
        <v>0.52821869488536155</v>
      </c>
      <c r="H168" s="539">
        <v>1</v>
      </c>
      <c r="I168" s="554">
        <v>0.25</v>
      </c>
      <c r="J168" s="539">
        <v>0.75</v>
      </c>
      <c r="K168" s="539">
        <v>1</v>
      </c>
      <c r="L168" s="314">
        <v>1</v>
      </c>
      <c r="M168" s="554" t="s">
        <v>124</v>
      </c>
      <c r="N168" s="539" t="s">
        <v>124</v>
      </c>
      <c r="O168" s="555" t="s">
        <v>124</v>
      </c>
    </row>
    <row r="169" spans="2:15" s="4" customFormat="1" ht="15" hidden="1" customHeight="1" outlineLevel="1" x14ac:dyDescent="0.25">
      <c r="B169" s="66" t="s">
        <v>110</v>
      </c>
      <c r="C169" s="554">
        <v>0.29802599903707272</v>
      </c>
      <c r="D169" s="539">
        <v>0.70197400096292728</v>
      </c>
      <c r="E169" s="555">
        <v>1</v>
      </c>
      <c r="F169" s="554">
        <v>0.29088130412633723</v>
      </c>
      <c r="G169" s="539">
        <v>0.70911869587366272</v>
      </c>
      <c r="H169" s="539">
        <v>1</v>
      </c>
      <c r="I169" s="554">
        <v>0.21428571428571427</v>
      </c>
      <c r="J169" s="539">
        <v>0.7857142857142857</v>
      </c>
      <c r="K169" s="539">
        <v>1</v>
      </c>
      <c r="L169" s="314">
        <v>1</v>
      </c>
      <c r="M169" s="554">
        <v>1</v>
      </c>
      <c r="N169" s="539">
        <v>0</v>
      </c>
      <c r="O169" s="555">
        <v>1</v>
      </c>
    </row>
    <row r="170" spans="2:15" s="4" customFormat="1" ht="15" hidden="1" customHeight="1" outlineLevel="1" x14ac:dyDescent="0.25">
      <c r="B170" s="66" t="s">
        <v>111</v>
      </c>
      <c r="C170" s="554">
        <v>0.50510551395507153</v>
      </c>
      <c r="D170" s="539">
        <v>0.49489448604492853</v>
      </c>
      <c r="E170" s="555">
        <v>1</v>
      </c>
      <c r="F170" s="554">
        <v>0.49894736842105264</v>
      </c>
      <c r="G170" s="539">
        <v>0.50105263157894742</v>
      </c>
      <c r="H170" s="539">
        <v>1</v>
      </c>
      <c r="I170" s="554">
        <v>0.31578947368421051</v>
      </c>
      <c r="J170" s="539">
        <v>0.68421052631578949</v>
      </c>
      <c r="K170" s="539">
        <v>1</v>
      </c>
      <c r="L170" s="314">
        <v>1</v>
      </c>
      <c r="M170" s="554">
        <v>1</v>
      </c>
      <c r="N170" s="539">
        <v>0</v>
      </c>
      <c r="O170" s="555">
        <v>1</v>
      </c>
    </row>
    <row r="171" spans="2:15" s="4" customFormat="1" ht="15" hidden="1" customHeight="1" outlineLevel="1" x14ac:dyDescent="0.25">
      <c r="B171" s="66" t="s">
        <v>112</v>
      </c>
      <c r="C171" s="554">
        <v>0.27963272120200333</v>
      </c>
      <c r="D171" s="539">
        <v>0.72036727879799667</v>
      </c>
      <c r="E171" s="555">
        <v>1</v>
      </c>
      <c r="F171" s="554">
        <v>0.27176781002638523</v>
      </c>
      <c r="G171" s="539">
        <v>0.72823218997361483</v>
      </c>
      <c r="H171" s="539">
        <v>1</v>
      </c>
      <c r="I171" s="554">
        <v>0.33962264150943394</v>
      </c>
      <c r="J171" s="539">
        <v>0.660377358490566</v>
      </c>
      <c r="K171" s="539">
        <v>1</v>
      </c>
      <c r="L171" s="314">
        <v>1</v>
      </c>
      <c r="M171" s="554">
        <v>1</v>
      </c>
      <c r="N171" s="539">
        <v>0</v>
      </c>
      <c r="O171" s="555">
        <v>1</v>
      </c>
    </row>
    <row r="172" spans="2:15" s="4" customFormat="1" ht="15" hidden="1" customHeight="1" outlineLevel="1" x14ac:dyDescent="0.25">
      <c r="B172" s="66" t="s">
        <v>113</v>
      </c>
      <c r="C172" s="554">
        <v>0.30137490793027255</v>
      </c>
      <c r="D172" s="539">
        <v>0.69862509206972745</v>
      </c>
      <c r="E172" s="555">
        <v>1</v>
      </c>
      <c r="F172" s="554">
        <v>0.29908854166666665</v>
      </c>
      <c r="G172" s="539">
        <v>0.70091145833333335</v>
      </c>
      <c r="H172" s="539">
        <v>1</v>
      </c>
      <c r="I172" s="554">
        <v>0.23940149625935161</v>
      </c>
      <c r="J172" s="539">
        <v>0.76059850374064841</v>
      </c>
      <c r="K172" s="539">
        <v>1</v>
      </c>
      <c r="L172" s="314">
        <v>1</v>
      </c>
      <c r="M172" s="554">
        <v>0.8125</v>
      </c>
      <c r="N172" s="539">
        <v>0.1875</v>
      </c>
      <c r="O172" s="555">
        <v>1</v>
      </c>
    </row>
    <row r="173" spans="2:15" s="4" customFormat="1" ht="15" hidden="1" customHeight="1" outlineLevel="1" x14ac:dyDescent="0.25">
      <c r="B173" s="66" t="s">
        <v>114</v>
      </c>
      <c r="C173" s="554">
        <v>0.27067726647301638</v>
      </c>
      <c r="D173" s="539">
        <v>0.72932273352698362</v>
      </c>
      <c r="E173" s="555">
        <v>1</v>
      </c>
      <c r="F173" s="554">
        <v>0.26865551624316503</v>
      </c>
      <c r="G173" s="539">
        <v>0.73134448375683503</v>
      </c>
      <c r="H173" s="539">
        <v>1</v>
      </c>
      <c r="I173" s="554">
        <v>0.26158940397350994</v>
      </c>
      <c r="J173" s="539">
        <v>0.73841059602649006</v>
      </c>
      <c r="K173" s="539">
        <v>1</v>
      </c>
      <c r="L173" s="314">
        <v>1</v>
      </c>
      <c r="M173" s="554">
        <v>1</v>
      </c>
      <c r="N173" s="539">
        <v>0</v>
      </c>
      <c r="O173" s="555">
        <v>1</v>
      </c>
    </row>
    <row r="174" spans="2:15" s="4" customFormat="1" ht="15" hidden="1" customHeight="1" outlineLevel="1" x14ac:dyDescent="0.25">
      <c r="B174" s="66" t="s">
        <v>115</v>
      </c>
      <c r="C174" s="554">
        <v>0.27374760470845882</v>
      </c>
      <c r="D174" s="539">
        <v>0.72625239529154118</v>
      </c>
      <c r="E174" s="555">
        <v>1</v>
      </c>
      <c r="F174" s="554">
        <v>0.27827986890455852</v>
      </c>
      <c r="G174" s="539">
        <v>0.72172013109544142</v>
      </c>
      <c r="H174" s="539">
        <v>1</v>
      </c>
      <c r="I174" s="554">
        <v>0.16180048661800486</v>
      </c>
      <c r="J174" s="539">
        <v>0.83819951338199516</v>
      </c>
      <c r="K174" s="539">
        <v>1</v>
      </c>
      <c r="L174" s="314">
        <v>1</v>
      </c>
      <c r="M174" s="554">
        <v>0.7</v>
      </c>
      <c r="N174" s="539">
        <v>0.3</v>
      </c>
      <c r="O174" s="555">
        <v>1</v>
      </c>
    </row>
    <row r="175" spans="2:15" s="4" customFormat="1" ht="15.75" collapsed="1" x14ac:dyDescent="0.25">
      <c r="B175" s="119">
        <v>2010</v>
      </c>
      <c r="C175" s="556">
        <v>0.29184030619310813</v>
      </c>
      <c r="D175" s="542">
        <v>0.70815969380689181</v>
      </c>
      <c r="E175" s="557">
        <v>1</v>
      </c>
      <c r="F175" s="556">
        <v>0.29308932719289998</v>
      </c>
      <c r="G175" s="542">
        <v>0.70691067280709996</v>
      </c>
      <c r="H175" s="542">
        <v>1</v>
      </c>
      <c r="I175" s="556">
        <v>0.20823190971453862</v>
      </c>
      <c r="J175" s="542">
        <v>0.79176809028546136</v>
      </c>
      <c r="K175" s="542">
        <v>1</v>
      </c>
      <c r="L175" s="311">
        <v>1</v>
      </c>
      <c r="M175" s="556">
        <v>0.7865168539325843</v>
      </c>
      <c r="N175" s="542">
        <v>0.21348314606741572</v>
      </c>
      <c r="O175" s="557">
        <v>1</v>
      </c>
    </row>
    <row r="176" spans="2:15" s="4" customFormat="1" ht="15" hidden="1" customHeight="1" outlineLevel="1" x14ac:dyDescent="0.25">
      <c r="B176" s="66" t="s">
        <v>104</v>
      </c>
      <c r="C176" s="554">
        <v>0.24520916578325042</v>
      </c>
      <c r="D176" s="539">
        <v>0.75479083421674953</v>
      </c>
      <c r="E176" s="555">
        <v>1</v>
      </c>
      <c r="F176" s="554">
        <v>0.24082232011747431</v>
      </c>
      <c r="G176" s="539">
        <v>0.75917767988252571</v>
      </c>
      <c r="H176" s="539">
        <v>1</v>
      </c>
      <c r="I176" s="554">
        <v>0.25</v>
      </c>
      <c r="J176" s="539">
        <v>0.75</v>
      </c>
      <c r="K176" s="539">
        <v>1</v>
      </c>
      <c r="L176" s="314">
        <v>1</v>
      </c>
      <c r="M176" s="554">
        <v>1</v>
      </c>
      <c r="N176" s="539">
        <v>0</v>
      </c>
      <c r="O176" s="555">
        <v>1</v>
      </c>
    </row>
    <row r="177" spans="2:15" s="4" customFormat="1" ht="15" hidden="1" customHeight="1" outlineLevel="1" x14ac:dyDescent="0.25">
      <c r="B177" s="66" t="s">
        <v>105</v>
      </c>
      <c r="C177" s="554">
        <v>0.32019813692148452</v>
      </c>
      <c r="D177" s="539">
        <v>0.67980186307851542</v>
      </c>
      <c r="E177" s="555">
        <v>1</v>
      </c>
      <c r="F177" s="554">
        <v>0.32602517255379621</v>
      </c>
      <c r="G177" s="539">
        <v>0.67397482744620385</v>
      </c>
      <c r="H177" s="539">
        <v>1</v>
      </c>
      <c r="I177" s="554">
        <v>0.22106179286335945</v>
      </c>
      <c r="J177" s="539">
        <v>0.77893820713664053</v>
      </c>
      <c r="K177" s="539">
        <v>1</v>
      </c>
      <c r="L177" s="314">
        <v>1</v>
      </c>
      <c r="M177" s="554">
        <v>1</v>
      </c>
      <c r="N177" s="539">
        <v>0</v>
      </c>
      <c r="O177" s="555">
        <v>1</v>
      </c>
    </row>
    <row r="178" spans="2:15" s="4" customFormat="1" ht="15" hidden="1" customHeight="1" outlineLevel="1" x14ac:dyDescent="0.25">
      <c r="B178" s="66" t="s">
        <v>106</v>
      </c>
      <c r="C178" s="554">
        <v>0.30944840327263129</v>
      </c>
      <c r="D178" s="539">
        <v>0.69055159672736866</v>
      </c>
      <c r="E178" s="555">
        <v>1</v>
      </c>
      <c r="F178" s="554">
        <v>0.31280151017269103</v>
      </c>
      <c r="G178" s="539">
        <v>0.68719848982730891</v>
      </c>
      <c r="H178" s="539">
        <v>1</v>
      </c>
      <c r="I178" s="554">
        <v>0.21358024691358024</v>
      </c>
      <c r="J178" s="539">
        <v>0.78641975308641976</v>
      </c>
      <c r="K178" s="539">
        <v>1</v>
      </c>
      <c r="L178" s="314">
        <v>1</v>
      </c>
      <c r="M178" s="554">
        <v>1</v>
      </c>
      <c r="N178" s="539">
        <v>0</v>
      </c>
      <c r="O178" s="555">
        <v>1</v>
      </c>
    </row>
    <row r="179" spans="2:15" s="4" customFormat="1" ht="15" hidden="1" customHeight="1" outlineLevel="1" x14ac:dyDescent="0.25">
      <c r="B179" s="66" t="s">
        <v>107</v>
      </c>
      <c r="C179" s="554">
        <v>0.37022367194780986</v>
      </c>
      <c r="D179" s="539">
        <v>0.62977632805219008</v>
      </c>
      <c r="E179" s="555">
        <v>1</v>
      </c>
      <c r="F179" s="554">
        <v>0.3636141636141636</v>
      </c>
      <c r="G179" s="539">
        <v>0.63638583638583635</v>
      </c>
      <c r="H179" s="539">
        <v>1</v>
      </c>
      <c r="I179" s="554">
        <v>0.45810055865921789</v>
      </c>
      <c r="J179" s="539">
        <v>0.54189944134078216</v>
      </c>
      <c r="K179" s="539">
        <v>1</v>
      </c>
      <c r="L179" s="314">
        <v>1</v>
      </c>
      <c r="M179" s="554" t="s">
        <v>124</v>
      </c>
      <c r="N179" s="539" t="s">
        <v>124</v>
      </c>
      <c r="O179" s="555" t="s">
        <v>124</v>
      </c>
    </row>
    <row r="180" spans="2:15" s="4" customFormat="1" ht="15" hidden="1" customHeight="1" outlineLevel="1" x14ac:dyDescent="0.25">
      <c r="B180" s="66" t="s">
        <v>108</v>
      </c>
      <c r="C180" s="554">
        <v>0.5243243243243243</v>
      </c>
      <c r="D180" s="539">
        <v>0.4756756756756757</v>
      </c>
      <c r="E180" s="555">
        <v>1</v>
      </c>
      <c r="F180" s="554">
        <v>0.46715328467153283</v>
      </c>
      <c r="G180" s="539">
        <v>0.53284671532846717</v>
      </c>
      <c r="H180" s="539">
        <v>1</v>
      </c>
      <c r="I180" s="554">
        <v>0.61111111111111116</v>
      </c>
      <c r="J180" s="539">
        <v>0.3888888888888889</v>
      </c>
      <c r="K180" s="539">
        <v>1</v>
      </c>
      <c r="L180" s="314">
        <v>1</v>
      </c>
      <c r="M180" s="554">
        <v>0.1111111111111111</v>
      </c>
      <c r="N180" s="539">
        <v>0.88888888888888884</v>
      </c>
      <c r="O180" s="555">
        <v>1</v>
      </c>
    </row>
    <row r="181" spans="2:15" s="4" customFormat="1" ht="15" hidden="1" customHeight="1" outlineLevel="1" x14ac:dyDescent="0.25">
      <c r="B181" s="66" t="s">
        <v>109</v>
      </c>
      <c r="C181" s="554">
        <v>0.30149253731343284</v>
      </c>
      <c r="D181" s="539">
        <v>0.69850746268656716</v>
      </c>
      <c r="E181" s="555">
        <v>1</v>
      </c>
      <c r="F181" s="554">
        <v>0.29304812834224597</v>
      </c>
      <c r="G181" s="539">
        <v>0.70695187165775397</v>
      </c>
      <c r="H181" s="539">
        <v>1</v>
      </c>
      <c r="I181" s="554">
        <v>0.30508474576271188</v>
      </c>
      <c r="J181" s="539">
        <v>0.69491525423728817</v>
      </c>
      <c r="K181" s="539">
        <v>1</v>
      </c>
      <c r="L181" s="314">
        <v>1</v>
      </c>
      <c r="M181" s="554" t="s">
        <v>124</v>
      </c>
      <c r="N181" s="539" t="s">
        <v>124</v>
      </c>
      <c r="O181" s="555" t="s">
        <v>124</v>
      </c>
    </row>
    <row r="182" spans="2:15" s="4" customFormat="1" ht="15" hidden="1" customHeight="1" outlineLevel="1" x14ac:dyDescent="0.25">
      <c r="B182" s="66" t="s">
        <v>110</v>
      </c>
      <c r="C182" s="554">
        <v>0.26751946607341492</v>
      </c>
      <c r="D182" s="539">
        <v>0.73248053392658508</v>
      </c>
      <c r="E182" s="555">
        <v>1</v>
      </c>
      <c r="F182" s="554">
        <v>0.24007220216606498</v>
      </c>
      <c r="G182" s="539">
        <v>0.75992779783393505</v>
      </c>
      <c r="H182" s="539">
        <v>1</v>
      </c>
      <c r="I182" s="554">
        <v>0.38636363636363635</v>
      </c>
      <c r="J182" s="539">
        <v>0.61363636363636365</v>
      </c>
      <c r="K182" s="539">
        <v>1</v>
      </c>
      <c r="L182" s="314">
        <v>1</v>
      </c>
      <c r="M182" s="554">
        <v>1</v>
      </c>
      <c r="N182" s="539">
        <v>0</v>
      </c>
      <c r="O182" s="555">
        <v>1</v>
      </c>
    </row>
    <row r="183" spans="2:15" s="4" customFormat="1" ht="15" hidden="1" customHeight="1" outlineLevel="1" x14ac:dyDescent="0.25">
      <c r="B183" s="66" t="s">
        <v>111</v>
      </c>
      <c r="C183" s="554">
        <v>0.29747675962815406</v>
      </c>
      <c r="D183" s="539">
        <v>0.70252324037184599</v>
      </c>
      <c r="E183" s="555">
        <v>1</v>
      </c>
      <c r="F183" s="554">
        <v>0.27362482369534558</v>
      </c>
      <c r="G183" s="539">
        <v>0.72637517630465442</v>
      </c>
      <c r="H183" s="539">
        <v>1</v>
      </c>
      <c r="I183" s="554">
        <v>0.68</v>
      </c>
      <c r="J183" s="539">
        <v>0.32</v>
      </c>
      <c r="K183" s="539">
        <v>1</v>
      </c>
      <c r="L183" s="314">
        <v>1</v>
      </c>
      <c r="M183" s="554">
        <v>0</v>
      </c>
      <c r="N183" s="539">
        <v>1</v>
      </c>
      <c r="O183" s="555">
        <v>1</v>
      </c>
    </row>
    <row r="184" spans="2:15" s="4" customFormat="1" ht="15" hidden="1" customHeight="1" outlineLevel="1" x14ac:dyDescent="0.25">
      <c r="B184" s="66" t="s">
        <v>112</v>
      </c>
      <c r="C184" s="554">
        <v>0.25771604938271603</v>
      </c>
      <c r="D184" s="539">
        <v>0.74228395061728392</v>
      </c>
      <c r="E184" s="555">
        <v>1</v>
      </c>
      <c r="F184" s="554">
        <v>0.24564183835182252</v>
      </c>
      <c r="G184" s="539">
        <v>0.75435816164817748</v>
      </c>
      <c r="H184" s="539">
        <v>1</v>
      </c>
      <c r="I184" s="554">
        <v>0.56521739130434778</v>
      </c>
      <c r="J184" s="539">
        <v>0.43478260869565216</v>
      </c>
      <c r="K184" s="539">
        <v>1</v>
      </c>
      <c r="L184" s="314">
        <v>1</v>
      </c>
      <c r="M184" s="554" t="s">
        <v>124</v>
      </c>
      <c r="N184" s="539" t="s">
        <v>124</v>
      </c>
      <c r="O184" s="555" t="s">
        <v>124</v>
      </c>
    </row>
    <row r="185" spans="2:15" s="4" customFormat="1" ht="15" hidden="1" customHeight="1" outlineLevel="1" x14ac:dyDescent="0.25">
      <c r="B185" s="66" t="s">
        <v>113</v>
      </c>
      <c r="C185" s="554">
        <v>0.30463121783876501</v>
      </c>
      <c r="D185" s="539">
        <v>0.69536878216123499</v>
      </c>
      <c r="E185" s="555">
        <v>1</v>
      </c>
      <c r="F185" s="554">
        <v>0.30866691149467501</v>
      </c>
      <c r="G185" s="539">
        <v>0.69133308850532504</v>
      </c>
      <c r="H185" s="539">
        <v>1</v>
      </c>
      <c r="I185" s="554">
        <v>0.19498607242339833</v>
      </c>
      <c r="J185" s="539">
        <v>0.80501392757660162</v>
      </c>
      <c r="K185" s="539">
        <v>1</v>
      </c>
      <c r="L185" s="314">
        <v>1</v>
      </c>
      <c r="M185" s="554">
        <v>1</v>
      </c>
      <c r="N185" s="539">
        <v>0</v>
      </c>
      <c r="O185" s="555">
        <v>1</v>
      </c>
    </row>
    <row r="186" spans="2:15" s="4" customFormat="1" ht="15" hidden="1" customHeight="1" outlineLevel="1" x14ac:dyDescent="0.25">
      <c r="B186" s="66" t="s">
        <v>114</v>
      </c>
      <c r="C186" s="554">
        <v>0.31830631430897921</v>
      </c>
      <c r="D186" s="539">
        <v>0.68169368569102085</v>
      </c>
      <c r="E186" s="555">
        <v>1</v>
      </c>
      <c r="F186" s="554">
        <v>0.32143977415307401</v>
      </c>
      <c r="G186" s="539">
        <v>0.67856022584692599</v>
      </c>
      <c r="H186" s="539">
        <v>1</v>
      </c>
      <c r="I186" s="554">
        <v>0.21134751773049645</v>
      </c>
      <c r="J186" s="539">
        <v>0.78865248226950357</v>
      </c>
      <c r="K186" s="539">
        <v>1</v>
      </c>
      <c r="L186" s="314">
        <v>1</v>
      </c>
      <c r="M186" s="554">
        <v>1</v>
      </c>
      <c r="N186" s="539">
        <v>0</v>
      </c>
      <c r="O186" s="555">
        <v>1</v>
      </c>
    </row>
    <row r="187" spans="2:15" s="4" customFormat="1" ht="15" hidden="1" customHeight="1" outlineLevel="1" x14ac:dyDescent="0.25">
      <c r="B187" s="66" t="s">
        <v>115</v>
      </c>
      <c r="C187" s="554">
        <v>0.28011637421583779</v>
      </c>
      <c r="D187" s="539">
        <v>0.71988362578416221</v>
      </c>
      <c r="E187" s="555">
        <v>1</v>
      </c>
      <c r="F187" s="554">
        <v>0.28476017000607162</v>
      </c>
      <c r="G187" s="539">
        <v>0.71523982999392832</v>
      </c>
      <c r="H187" s="539">
        <v>1</v>
      </c>
      <c r="I187" s="554">
        <v>0.19542421353670161</v>
      </c>
      <c r="J187" s="539">
        <v>0.80457578646329841</v>
      </c>
      <c r="K187" s="539">
        <v>1</v>
      </c>
      <c r="L187" s="314">
        <v>1</v>
      </c>
      <c r="M187" s="554">
        <v>0.5</v>
      </c>
      <c r="N187" s="539">
        <v>0.5</v>
      </c>
      <c r="O187" s="555">
        <v>1</v>
      </c>
    </row>
    <row r="188" spans="2:15" s="4" customFormat="1" ht="15.75" collapsed="1" x14ac:dyDescent="0.25">
      <c r="B188" s="119">
        <v>2009</v>
      </c>
      <c r="C188" s="556">
        <v>0.30036470996873915</v>
      </c>
      <c r="D188" s="542">
        <v>0.6996352900312609</v>
      </c>
      <c r="E188" s="557">
        <v>1</v>
      </c>
      <c r="F188" s="556">
        <v>0.30159690297604647</v>
      </c>
      <c r="G188" s="542">
        <v>0.69840309702395353</v>
      </c>
      <c r="H188" s="542">
        <v>1</v>
      </c>
      <c r="I188" s="556">
        <v>0.23441828254847646</v>
      </c>
      <c r="J188" s="542">
        <v>0.76558171745152359</v>
      </c>
      <c r="K188" s="542">
        <v>1</v>
      </c>
      <c r="L188" s="311">
        <v>1</v>
      </c>
      <c r="M188" s="556">
        <v>0.66101694915254239</v>
      </c>
      <c r="N188" s="542">
        <v>0.33898305084745761</v>
      </c>
      <c r="O188" s="557">
        <v>1</v>
      </c>
    </row>
    <row r="189" spans="2:15" s="4" customFormat="1" ht="15" hidden="1" customHeight="1" outlineLevel="1" x14ac:dyDescent="0.25">
      <c r="B189" s="66" t="s">
        <v>104</v>
      </c>
      <c r="C189" s="554">
        <v>0.30322913594809792</v>
      </c>
      <c r="D189" s="539">
        <v>0.69677086405190214</v>
      </c>
      <c r="E189" s="555">
        <v>1</v>
      </c>
      <c r="F189" s="554">
        <v>0.30399782923299568</v>
      </c>
      <c r="G189" s="539">
        <v>0.69600217076700432</v>
      </c>
      <c r="H189" s="539">
        <v>1</v>
      </c>
      <c r="I189" s="554">
        <v>0.28355773153814767</v>
      </c>
      <c r="J189" s="539">
        <v>0.71644226846185233</v>
      </c>
      <c r="K189" s="539">
        <v>1</v>
      </c>
      <c r="L189" s="314">
        <v>1</v>
      </c>
      <c r="M189" s="554">
        <v>1</v>
      </c>
      <c r="N189" s="539">
        <v>0</v>
      </c>
      <c r="O189" s="555">
        <v>1</v>
      </c>
    </row>
    <row r="190" spans="2:15" s="4" customFormat="1" ht="15" hidden="1" customHeight="1" outlineLevel="1" x14ac:dyDescent="0.25">
      <c r="B190" s="66" t="s">
        <v>105</v>
      </c>
      <c r="C190" s="554">
        <v>0.28275302449100032</v>
      </c>
      <c r="D190" s="539">
        <v>0.71724697550899974</v>
      </c>
      <c r="E190" s="555">
        <v>1</v>
      </c>
      <c r="F190" s="554">
        <v>0.27627976437401475</v>
      </c>
      <c r="G190" s="539">
        <v>0.7237202356259852</v>
      </c>
      <c r="H190" s="539">
        <v>1</v>
      </c>
      <c r="I190" s="554">
        <v>0.30468204053109715</v>
      </c>
      <c r="J190" s="539">
        <v>0.69531795946890285</v>
      </c>
      <c r="K190" s="539">
        <v>1</v>
      </c>
      <c r="L190" s="314">
        <v>1</v>
      </c>
      <c r="M190" s="554">
        <v>0.54545454545454541</v>
      </c>
      <c r="N190" s="539">
        <v>0.45454545454545453</v>
      </c>
      <c r="O190" s="555">
        <v>1</v>
      </c>
    </row>
    <row r="191" spans="2:15" s="4" customFormat="1" ht="15" hidden="1" customHeight="1" outlineLevel="1" x14ac:dyDescent="0.25">
      <c r="B191" s="66" t="s">
        <v>106</v>
      </c>
      <c r="C191" s="554">
        <v>0.26963301007796159</v>
      </c>
      <c r="D191" s="539">
        <v>0.73036698992203841</v>
      </c>
      <c r="E191" s="555">
        <v>1</v>
      </c>
      <c r="F191" s="554">
        <v>0.27091274516598518</v>
      </c>
      <c r="G191" s="539">
        <v>0.72908725483401482</v>
      </c>
      <c r="H191" s="539">
        <v>1</v>
      </c>
      <c r="I191" s="554">
        <v>0.20522979397781299</v>
      </c>
      <c r="J191" s="539">
        <v>0.79477020602218695</v>
      </c>
      <c r="K191" s="539">
        <v>1</v>
      </c>
      <c r="L191" s="314">
        <v>1</v>
      </c>
      <c r="M191" s="554">
        <v>1</v>
      </c>
      <c r="N191" s="539">
        <v>0</v>
      </c>
      <c r="O191" s="555">
        <v>1</v>
      </c>
    </row>
    <row r="192" spans="2:15" s="4" customFormat="1" ht="15" hidden="1" customHeight="1" outlineLevel="1" x14ac:dyDescent="0.25">
      <c r="B192" s="66" t="s">
        <v>107</v>
      </c>
      <c r="C192" s="554">
        <v>0.25398570643210555</v>
      </c>
      <c r="D192" s="539">
        <v>0.74601429356789439</v>
      </c>
      <c r="E192" s="555">
        <v>1</v>
      </c>
      <c r="F192" s="554">
        <v>0.2518248175182482</v>
      </c>
      <c r="G192" s="539">
        <v>0.74817518248175185</v>
      </c>
      <c r="H192" s="539">
        <v>1</v>
      </c>
      <c r="I192" s="554">
        <v>0.25294117647058822</v>
      </c>
      <c r="J192" s="539">
        <v>0.74705882352941178</v>
      </c>
      <c r="K192" s="539">
        <v>1</v>
      </c>
      <c r="L192" s="314">
        <v>1</v>
      </c>
      <c r="M192" s="554" t="s">
        <v>124</v>
      </c>
      <c r="N192" s="539" t="s">
        <v>124</v>
      </c>
      <c r="O192" s="555" t="s">
        <v>124</v>
      </c>
    </row>
    <row r="193" spans="2:15" s="4" customFormat="1" ht="15" hidden="1" customHeight="1" outlineLevel="1" x14ac:dyDescent="0.25">
      <c r="B193" s="66" t="s">
        <v>108</v>
      </c>
      <c r="C193" s="554">
        <v>0.30639431616341029</v>
      </c>
      <c r="D193" s="539">
        <v>0.69360568383658971</v>
      </c>
      <c r="E193" s="555">
        <v>1</v>
      </c>
      <c r="F193" s="554">
        <v>0.30460921843687377</v>
      </c>
      <c r="G193" s="539">
        <v>0.69539078156312628</v>
      </c>
      <c r="H193" s="539">
        <v>1</v>
      </c>
      <c r="I193" s="554">
        <v>0.18691588785046728</v>
      </c>
      <c r="J193" s="539">
        <v>0.81308411214953269</v>
      </c>
      <c r="K193" s="539">
        <v>1</v>
      </c>
      <c r="L193" s="314">
        <v>1</v>
      </c>
      <c r="M193" s="554" t="s">
        <v>124</v>
      </c>
      <c r="N193" s="539" t="s">
        <v>124</v>
      </c>
      <c r="O193" s="555" t="s">
        <v>124</v>
      </c>
    </row>
    <row r="194" spans="2:15" s="4" customFormat="1" ht="15" hidden="1" customHeight="1" outlineLevel="1" x14ac:dyDescent="0.25">
      <c r="B194" s="66" t="s">
        <v>109</v>
      </c>
      <c r="C194" s="554">
        <v>0.24111374407582939</v>
      </c>
      <c r="D194" s="539">
        <v>0.75888625592417058</v>
      </c>
      <c r="E194" s="555">
        <v>1</v>
      </c>
      <c r="F194" s="554">
        <v>0.2536082474226804</v>
      </c>
      <c r="G194" s="539">
        <v>0.7463917525773196</v>
      </c>
      <c r="H194" s="539">
        <v>1</v>
      </c>
      <c r="I194" s="554">
        <v>0.11363636363636363</v>
      </c>
      <c r="J194" s="539">
        <v>0.88636363636363635</v>
      </c>
      <c r="K194" s="539">
        <v>1</v>
      </c>
      <c r="L194" s="314">
        <v>1</v>
      </c>
      <c r="M194" s="554" t="s">
        <v>124</v>
      </c>
      <c r="N194" s="539" t="s">
        <v>124</v>
      </c>
      <c r="O194" s="555" t="s">
        <v>124</v>
      </c>
    </row>
    <row r="195" spans="2:15" s="4" customFormat="1" ht="15" hidden="1" customHeight="1" outlineLevel="1" x14ac:dyDescent="0.25">
      <c r="B195" s="66" t="s">
        <v>110</v>
      </c>
      <c r="C195" s="554">
        <v>0.18353576248313092</v>
      </c>
      <c r="D195" s="539">
        <v>0.81646423751686914</v>
      </c>
      <c r="E195" s="555">
        <v>1</v>
      </c>
      <c r="F195" s="554">
        <v>0.17679762787249814</v>
      </c>
      <c r="G195" s="539">
        <v>0.8232023721275018</v>
      </c>
      <c r="H195" s="539">
        <v>1</v>
      </c>
      <c r="I195" s="554">
        <v>0.1910569105691057</v>
      </c>
      <c r="J195" s="539">
        <v>0.80894308943089432</v>
      </c>
      <c r="K195" s="539">
        <v>1</v>
      </c>
      <c r="L195" s="314">
        <v>1</v>
      </c>
      <c r="M195" s="554" t="s">
        <v>124</v>
      </c>
      <c r="N195" s="539" t="s">
        <v>124</v>
      </c>
      <c r="O195" s="555" t="s">
        <v>124</v>
      </c>
    </row>
    <row r="196" spans="2:15" s="4" customFormat="1" ht="15" hidden="1" customHeight="1" outlineLevel="1" x14ac:dyDescent="0.25">
      <c r="B196" s="66" t="s">
        <v>111</v>
      </c>
      <c r="C196" s="554">
        <v>0.23383409536250815</v>
      </c>
      <c r="D196" s="539">
        <v>0.76616590463749179</v>
      </c>
      <c r="E196" s="555">
        <v>1</v>
      </c>
      <c r="F196" s="554">
        <v>0.21803977272727273</v>
      </c>
      <c r="G196" s="539">
        <v>0.78196022727272729</v>
      </c>
      <c r="H196" s="539">
        <v>1</v>
      </c>
      <c r="I196" s="554">
        <v>0.26530612244897961</v>
      </c>
      <c r="J196" s="539">
        <v>0.73469387755102045</v>
      </c>
      <c r="K196" s="539">
        <v>1</v>
      </c>
      <c r="L196" s="314">
        <v>1</v>
      </c>
      <c r="M196" s="554">
        <v>1</v>
      </c>
      <c r="N196" s="539">
        <v>0</v>
      </c>
      <c r="O196" s="555">
        <v>1</v>
      </c>
    </row>
    <row r="197" spans="2:15" s="4" customFormat="1" ht="15" hidden="1" customHeight="1" outlineLevel="1" x14ac:dyDescent="0.25">
      <c r="B197" s="66" t="s">
        <v>112</v>
      </c>
      <c r="C197" s="554">
        <v>0.31998381877022652</v>
      </c>
      <c r="D197" s="539">
        <v>0.68001618122977348</v>
      </c>
      <c r="E197" s="555">
        <v>1</v>
      </c>
      <c r="F197" s="554">
        <v>0.31024349286314024</v>
      </c>
      <c r="G197" s="539">
        <v>0.68975650713685976</v>
      </c>
      <c r="H197" s="539">
        <v>1</v>
      </c>
      <c r="I197" s="554">
        <v>0.3968253968253968</v>
      </c>
      <c r="J197" s="539">
        <v>0.60317460317460314</v>
      </c>
      <c r="K197" s="539">
        <v>1</v>
      </c>
      <c r="L197" s="314">
        <v>1</v>
      </c>
      <c r="M197" s="554">
        <v>1</v>
      </c>
      <c r="N197" s="539">
        <v>0</v>
      </c>
      <c r="O197" s="555">
        <v>1</v>
      </c>
    </row>
    <row r="198" spans="2:15" s="4" customFormat="1" ht="15" hidden="1" customHeight="1" outlineLevel="1" x14ac:dyDescent="0.25">
      <c r="B198" s="66" t="s">
        <v>113</v>
      </c>
      <c r="C198" s="554">
        <v>0.3124022113278398</v>
      </c>
      <c r="D198" s="539">
        <v>0.68759778867216026</v>
      </c>
      <c r="E198" s="555">
        <v>1</v>
      </c>
      <c r="F198" s="554">
        <v>0.32139018273020425</v>
      </c>
      <c r="G198" s="539">
        <v>0.67860981726979575</v>
      </c>
      <c r="H198" s="539">
        <v>1</v>
      </c>
      <c r="I198" s="554">
        <v>0.2175408426483233</v>
      </c>
      <c r="J198" s="539">
        <v>0.7824591573516767</v>
      </c>
      <c r="K198" s="539">
        <v>1</v>
      </c>
      <c r="L198" s="314">
        <v>1</v>
      </c>
      <c r="M198" s="554" t="s">
        <v>124</v>
      </c>
      <c r="N198" s="539" t="s">
        <v>124</v>
      </c>
      <c r="O198" s="555" t="s">
        <v>124</v>
      </c>
    </row>
    <row r="199" spans="2:15" s="4" customFormat="1" ht="15" hidden="1" customHeight="1" outlineLevel="1" x14ac:dyDescent="0.25">
      <c r="B199" s="66" t="s">
        <v>114</v>
      </c>
      <c r="C199" s="554">
        <v>0.28844763335001949</v>
      </c>
      <c r="D199" s="539">
        <v>0.71155236664998056</v>
      </c>
      <c r="E199" s="555">
        <v>1</v>
      </c>
      <c r="F199" s="554">
        <v>0.28282084330694163</v>
      </c>
      <c r="G199" s="539">
        <v>0.71717915669305832</v>
      </c>
      <c r="H199" s="539">
        <v>1</v>
      </c>
      <c r="I199" s="554">
        <v>0.31350681536555142</v>
      </c>
      <c r="J199" s="539">
        <v>0.68649318463444853</v>
      </c>
      <c r="K199" s="539">
        <v>1</v>
      </c>
      <c r="L199" s="314">
        <v>1</v>
      </c>
      <c r="M199" s="554">
        <v>1</v>
      </c>
      <c r="N199" s="539">
        <v>0</v>
      </c>
      <c r="O199" s="555">
        <v>1</v>
      </c>
    </row>
    <row r="200" spans="2:15" s="4" customFormat="1" ht="15" hidden="1" customHeight="1" outlineLevel="1" x14ac:dyDescent="0.25">
      <c r="B200" s="66" t="s">
        <v>115</v>
      </c>
      <c r="C200" s="554">
        <v>0.28284629098519493</v>
      </c>
      <c r="D200" s="539">
        <v>0.71715370901480502</v>
      </c>
      <c r="E200" s="555">
        <v>1</v>
      </c>
      <c r="F200" s="554">
        <v>0.28267281105990782</v>
      </c>
      <c r="G200" s="539">
        <v>0.71732718894009218</v>
      </c>
      <c r="H200" s="539">
        <v>1</v>
      </c>
      <c r="I200" s="554">
        <v>0.25544855549923973</v>
      </c>
      <c r="J200" s="539">
        <v>0.74455144450076027</v>
      </c>
      <c r="K200" s="539">
        <v>1</v>
      </c>
      <c r="L200" s="314">
        <v>1</v>
      </c>
      <c r="M200" s="554">
        <v>1</v>
      </c>
      <c r="N200" s="539">
        <v>0</v>
      </c>
      <c r="O200" s="555">
        <v>1</v>
      </c>
    </row>
    <row r="201" spans="2:15" s="4" customFormat="1" ht="15.75" collapsed="1" x14ac:dyDescent="0.25">
      <c r="B201" s="119">
        <v>2008</v>
      </c>
      <c r="C201" s="556">
        <v>0.28309723815132826</v>
      </c>
      <c r="D201" s="542">
        <v>0.71690276184867174</v>
      </c>
      <c r="E201" s="557">
        <v>1</v>
      </c>
      <c r="F201" s="556">
        <v>0.28129873480060502</v>
      </c>
      <c r="G201" s="542">
        <v>0.71870126519939492</v>
      </c>
      <c r="H201" s="542">
        <v>1</v>
      </c>
      <c r="I201" s="556">
        <v>0.26276440554339897</v>
      </c>
      <c r="J201" s="542">
        <v>0.73723559445660103</v>
      </c>
      <c r="K201" s="542">
        <v>1</v>
      </c>
      <c r="L201" s="311">
        <v>1</v>
      </c>
      <c r="M201" s="556">
        <v>0.86842105263157898</v>
      </c>
      <c r="N201" s="542">
        <v>0.13157894736842105</v>
      </c>
      <c r="O201" s="557">
        <v>1</v>
      </c>
    </row>
    <row r="202" spans="2:15" s="4" customFormat="1" ht="15" hidden="1" customHeight="1" outlineLevel="1" x14ac:dyDescent="0.25">
      <c r="B202" s="66" t="s">
        <v>104</v>
      </c>
      <c r="C202" s="554">
        <v>0.29114792667385553</v>
      </c>
      <c r="D202" s="539">
        <v>0.70885207332614453</v>
      </c>
      <c r="E202" s="555">
        <v>1</v>
      </c>
      <c r="F202" s="554">
        <v>0.2813826561552456</v>
      </c>
      <c r="G202" s="539">
        <v>0.7186173438447544</v>
      </c>
      <c r="H202" s="539">
        <v>1</v>
      </c>
      <c r="I202" s="554">
        <v>0.3212058212058212</v>
      </c>
      <c r="J202" s="539">
        <v>0.6787941787941788</v>
      </c>
      <c r="K202" s="539">
        <v>1</v>
      </c>
      <c r="L202" s="314">
        <v>1</v>
      </c>
      <c r="M202" s="554" t="s">
        <v>124</v>
      </c>
      <c r="N202" s="539" t="s">
        <v>124</v>
      </c>
      <c r="O202" s="555" t="s">
        <v>124</v>
      </c>
    </row>
    <row r="203" spans="2:15" s="4" customFormat="1" ht="15" hidden="1" customHeight="1" outlineLevel="1" x14ac:dyDescent="0.25">
      <c r="B203" s="66" t="s">
        <v>105</v>
      </c>
      <c r="C203" s="554">
        <v>0.30441738512132255</v>
      </c>
      <c r="D203" s="539">
        <v>0.69558261487867745</v>
      </c>
      <c r="E203" s="555">
        <v>1</v>
      </c>
      <c r="F203" s="554">
        <v>0.30339805825242716</v>
      </c>
      <c r="G203" s="539">
        <v>0.69660194174757284</v>
      </c>
      <c r="H203" s="539">
        <v>1</v>
      </c>
      <c r="I203" s="554">
        <v>0.30165912518853694</v>
      </c>
      <c r="J203" s="539">
        <v>0.69834087481146301</v>
      </c>
      <c r="K203" s="539">
        <v>1</v>
      </c>
      <c r="L203" s="314">
        <v>1</v>
      </c>
      <c r="M203" s="554">
        <v>0.14285714285714285</v>
      </c>
      <c r="N203" s="539">
        <v>0.8571428571428571</v>
      </c>
      <c r="O203" s="555">
        <v>1</v>
      </c>
    </row>
    <row r="204" spans="2:15" s="4" customFormat="1" ht="15" hidden="1" customHeight="1" outlineLevel="1" x14ac:dyDescent="0.25">
      <c r="B204" s="66" t="s">
        <v>106</v>
      </c>
      <c r="C204" s="554">
        <v>0.29221491228070173</v>
      </c>
      <c r="D204" s="539">
        <v>0.70778508771929827</v>
      </c>
      <c r="E204" s="555">
        <v>1</v>
      </c>
      <c r="F204" s="554">
        <v>0.28371854134565999</v>
      </c>
      <c r="G204" s="539">
        <v>0.71628145865434001</v>
      </c>
      <c r="H204" s="539">
        <v>1</v>
      </c>
      <c r="I204" s="554">
        <v>0.32430069930069932</v>
      </c>
      <c r="J204" s="539">
        <v>0.67569930069930073</v>
      </c>
      <c r="K204" s="539">
        <v>1</v>
      </c>
      <c r="L204" s="314">
        <v>1</v>
      </c>
      <c r="M204" s="554">
        <v>1</v>
      </c>
      <c r="N204" s="539">
        <v>0</v>
      </c>
      <c r="O204" s="555">
        <v>1</v>
      </c>
    </row>
    <row r="205" spans="2:15" s="4" customFormat="1" ht="15" hidden="1" customHeight="1" outlineLevel="1" x14ac:dyDescent="0.25">
      <c r="B205" s="66" t="s">
        <v>107</v>
      </c>
      <c r="C205" s="554">
        <v>0.34466588511137164</v>
      </c>
      <c r="D205" s="539">
        <v>0.65533411488862836</v>
      </c>
      <c r="E205" s="555">
        <v>1</v>
      </c>
      <c r="F205" s="554">
        <v>0.33800964489259094</v>
      </c>
      <c r="G205" s="539">
        <v>0.661990355107409</v>
      </c>
      <c r="H205" s="539">
        <v>1</v>
      </c>
      <c r="I205" s="554">
        <v>0.34509803921568627</v>
      </c>
      <c r="J205" s="539">
        <v>0.65490196078431373</v>
      </c>
      <c r="K205" s="539">
        <v>1</v>
      </c>
      <c r="L205" s="314">
        <v>1</v>
      </c>
      <c r="M205" s="554">
        <v>1</v>
      </c>
      <c r="N205" s="539">
        <v>0</v>
      </c>
      <c r="O205" s="555">
        <v>1</v>
      </c>
    </row>
    <row r="206" spans="2:15" s="4" customFormat="1" ht="15" hidden="1" customHeight="1" outlineLevel="1" x14ac:dyDescent="0.25">
      <c r="B206" s="66" t="s">
        <v>108</v>
      </c>
      <c r="C206" s="554">
        <v>0.68041237113402064</v>
      </c>
      <c r="D206" s="539">
        <v>0.31958762886597936</v>
      </c>
      <c r="E206" s="555">
        <v>1</v>
      </c>
      <c r="F206" s="554">
        <v>0.66153846153846152</v>
      </c>
      <c r="G206" s="539">
        <v>0.33846153846153848</v>
      </c>
      <c r="H206" s="539">
        <v>1</v>
      </c>
      <c r="I206" s="554">
        <v>0.65384615384615385</v>
      </c>
      <c r="J206" s="539">
        <v>0.34615384615384615</v>
      </c>
      <c r="K206" s="539">
        <v>1</v>
      </c>
      <c r="L206" s="314">
        <v>1</v>
      </c>
      <c r="M206" s="554" t="s">
        <v>124</v>
      </c>
      <c r="N206" s="539" t="s">
        <v>124</v>
      </c>
      <c r="O206" s="555" t="s">
        <v>124</v>
      </c>
    </row>
    <row r="207" spans="2:15" s="4" customFormat="1" ht="15" hidden="1" customHeight="1" outlineLevel="1" x14ac:dyDescent="0.25">
      <c r="B207" s="66" t="s">
        <v>109</v>
      </c>
      <c r="C207" s="554">
        <v>0.12993039443155452</v>
      </c>
      <c r="D207" s="539">
        <v>0.87006960556844548</v>
      </c>
      <c r="E207" s="555">
        <v>1</v>
      </c>
      <c r="F207" s="554">
        <v>8.1151832460732987E-2</v>
      </c>
      <c r="G207" s="539">
        <v>0.91884816753926701</v>
      </c>
      <c r="H207" s="539">
        <v>1</v>
      </c>
      <c r="I207" s="554">
        <v>0.2</v>
      </c>
      <c r="J207" s="539">
        <v>0.8</v>
      </c>
      <c r="K207" s="539">
        <v>1</v>
      </c>
      <c r="L207" s="314">
        <v>1</v>
      </c>
      <c r="M207" s="554">
        <v>1</v>
      </c>
      <c r="N207" s="539">
        <v>0</v>
      </c>
      <c r="O207" s="555">
        <v>1</v>
      </c>
    </row>
    <row r="208" spans="2:15" s="4" customFormat="1" ht="15" hidden="1" customHeight="1" outlineLevel="1" x14ac:dyDescent="0.25">
      <c r="B208" s="66" t="s">
        <v>110</v>
      </c>
      <c r="C208" s="554">
        <v>0.23769430051813473</v>
      </c>
      <c r="D208" s="539">
        <v>0.76230569948186533</v>
      </c>
      <c r="E208" s="555">
        <v>1</v>
      </c>
      <c r="F208" s="554">
        <v>0.22176591375770022</v>
      </c>
      <c r="G208" s="539">
        <v>0.77823408624229984</v>
      </c>
      <c r="H208" s="539">
        <v>1</v>
      </c>
      <c r="I208" s="554">
        <v>0.32203389830508472</v>
      </c>
      <c r="J208" s="539">
        <v>0.67796610169491522</v>
      </c>
      <c r="K208" s="539">
        <v>1</v>
      </c>
      <c r="L208" s="314">
        <v>1</v>
      </c>
      <c r="M208" s="554">
        <v>1</v>
      </c>
      <c r="N208" s="539">
        <v>0</v>
      </c>
      <c r="O208" s="555">
        <v>1</v>
      </c>
    </row>
    <row r="209" spans="2:15" s="4" customFormat="1" ht="15" hidden="1" customHeight="1" outlineLevel="1" x14ac:dyDescent="0.25">
      <c r="B209" s="66" t="s">
        <v>111</v>
      </c>
      <c r="C209" s="554">
        <v>0.29194630872483224</v>
      </c>
      <c r="D209" s="539">
        <v>0.70805369127516782</v>
      </c>
      <c r="E209" s="555">
        <v>1</v>
      </c>
      <c r="F209" s="554">
        <v>0.26963657678780772</v>
      </c>
      <c r="G209" s="539">
        <v>0.73036342321219228</v>
      </c>
      <c r="H209" s="539">
        <v>1</v>
      </c>
      <c r="I209" s="554">
        <v>0.67741935483870963</v>
      </c>
      <c r="J209" s="539">
        <v>0.32258064516129031</v>
      </c>
      <c r="K209" s="539">
        <v>1</v>
      </c>
      <c r="L209" s="314">
        <v>1</v>
      </c>
      <c r="M209" s="554">
        <v>1</v>
      </c>
      <c r="N209" s="539">
        <v>0</v>
      </c>
      <c r="O209" s="555">
        <v>1</v>
      </c>
    </row>
    <row r="210" spans="2:15" s="4" customFormat="1" ht="15" hidden="1" customHeight="1" outlineLevel="1" x14ac:dyDescent="0.25">
      <c r="B210" s="66" t="s">
        <v>112</v>
      </c>
      <c r="C210" s="554">
        <v>0.29890453834115804</v>
      </c>
      <c r="D210" s="539">
        <v>0.70109546165884196</v>
      </c>
      <c r="E210" s="555">
        <v>1</v>
      </c>
      <c r="F210" s="554">
        <v>0.28606760098928274</v>
      </c>
      <c r="G210" s="539">
        <v>0.71393239901071726</v>
      </c>
      <c r="H210" s="539">
        <v>1</v>
      </c>
      <c r="I210" s="554">
        <v>0.41176470588235292</v>
      </c>
      <c r="J210" s="539">
        <v>0.58823529411764708</v>
      </c>
      <c r="K210" s="539">
        <v>1</v>
      </c>
      <c r="L210" s="314">
        <v>1</v>
      </c>
      <c r="M210" s="554" t="s">
        <v>124</v>
      </c>
      <c r="N210" s="539" t="s">
        <v>124</v>
      </c>
      <c r="O210" s="555" t="s">
        <v>124</v>
      </c>
    </row>
    <row r="211" spans="2:15" s="4" customFormat="1" ht="15" hidden="1" customHeight="1" outlineLevel="1" x14ac:dyDescent="0.25">
      <c r="B211" s="66" t="s">
        <v>113</v>
      </c>
      <c r="C211" s="554">
        <v>0.26173803237286192</v>
      </c>
      <c r="D211" s="539">
        <v>0.73826196762713814</v>
      </c>
      <c r="E211" s="555">
        <v>1</v>
      </c>
      <c r="F211" s="554">
        <v>0.26799328078563123</v>
      </c>
      <c r="G211" s="539">
        <v>0.73200671921436877</v>
      </c>
      <c r="H211" s="539">
        <v>1</v>
      </c>
      <c r="I211" s="554">
        <v>0.14317673378076062</v>
      </c>
      <c r="J211" s="539">
        <v>0.85682326621923932</v>
      </c>
      <c r="K211" s="539">
        <v>1</v>
      </c>
      <c r="L211" s="314">
        <v>1</v>
      </c>
      <c r="M211" s="554">
        <v>1</v>
      </c>
      <c r="N211" s="539">
        <v>0</v>
      </c>
      <c r="O211" s="555">
        <v>1</v>
      </c>
    </row>
    <row r="212" spans="2:15" s="4" customFormat="1" ht="15" hidden="1" customHeight="1" outlineLevel="1" x14ac:dyDescent="0.25">
      <c r="B212" s="66" t="s">
        <v>114</v>
      </c>
      <c r="C212" s="554">
        <v>0.29598015612460787</v>
      </c>
      <c r="D212" s="539">
        <v>0.70401984387539218</v>
      </c>
      <c r="E212" s="555">
        <v>1</v>
      </c>
      <c r="F212" s="554">
        <v>0.29709617406778288</v>
      </c>
      <c r="G212" s="539">
        <v>0.70290382593221712</v>
      </c>
      <c r="H212" s="539">
        <v>1</v>
      </c>
      <c r="I212" s="554">
        <v>0.24110671936758893</v>
      </c>
      <c r="J212" s="539">
        <v>0.75889328063241102</v>
      </c>
      <c r="K212" s="539">
        <v>1</v>
      </c>
      <c r="L212" s="314">
        <v>1</v>
      </c>
      <c r="M212" s="554">
        <v>1</v>
      </c>
      <c r="N212" s="539">
        <v>0</v>
      </c>
      <c r="O212" s="555">
        <v>1</v>
      </c>
    </row>
    <row r="213" spans="2:15" s="4" customFormat="1" ht="15" hidden="1" customHeight="1" outlineLevel="1" x14ac:dyDescent="0.25">
      <c r="B213" s="66" t="s">
        <v>115</v>
      </c>
      <c r="C213" s="554">
        <v>0.25910734149054504</v>
      </c>
      <c r="D213" s="539">
        <v>0.74089265850945496</v>
      </c>
      <c r="E213" s="555">
        <v>1</v>
      </c>
      <c r="F213" s="554">
        <v>0.24958277703604806</v>
      </c>
      <c r="G213" s="539">
        <v>0.75041722296395197</v>
      </c>
      <c r="H213" s="539">
        <v>1</v>
      </c>
      <c r="I213" s="554">
        <v>0.29341825902335456</v>
      </c>
      <c r="J213" s="539">
        <v>0.70658174097664539</v>
      </c>
      <c r="K213" s="539">
        <v>1</v>
      </c>
      <c r="L213" s="314">
        <v>1</v>
      </c>
      <c r="M213" s="554">
        <v>1</v>
      </c>
      <c r="N213" s="539">
        <v>0</v>
      </c>
      <c r="O213" s="555">
        <v>1</v>
      </c>
    </row>
    <row r="214" spans="2:15" s="4" customFormat="1" ht="15.75" collapsed="1" x14ac:dyDescent="0.25">
      <c r="B214" s="119">
        <v>2007</v>
      </c>
      <c r="C214" s="556">
        <v>0.28707993890020367</v>
      </c>
      <c r="D214" s="542">
        <v>0.71292006109979633</v>
      </c>
      <c r="E214" s="557">
        <v>1</v>
      </c>
      <c r="F214" s="556">
        <v>0.282333187326617</v>
      </c>
      <c r="G214" s="542">
        <v>0.71766681267338295</v>
      </c>
      <c r="H214" s="542">
        <v>1</v>
      </c>
      <c r="I214" s="556">
        <v>0.28840353614144565</v>
      </c>
      <c r="J214" s="542">
        <v>0.71159646385855435</v>
      </c>
      <c r="K214" s="542">
        <v>1</v>
      </c>
      <c r="L214" s="311">
        <v>1</v>
      </c>
      <c r="M214" s="556">
        <v>0.74468085106382975</v>
      </c>
      <c r="N214" s="542">
        <v>0.25531914893617019</v>
      </c>
      <c r="O214" s="557">
        <v>1</v>
      </c>
    </row>
    <row r="215" spans="2:15" s="4" customFormat="1" ht="15" hidden="1" customHeight="1" outlineLevel="1" x14ac:dyDescent="0.25">
      <c r="B215" s="66" t="s">
        <v>104</v>
      </c>
      <c r="C215" s="554">
        <v>0.25529644871208657</v>
      </c>
      <c r="D215" s="539">
        <v>0.74470355128791343</v>
      </c>
      <c r="E215" s="555">
        <v>1</v>
      </c>
      <c r="F215" s="554">
        <v>0.24042592938539137</v>
      </c>
      <c r="G215" s="539">
        <v>0.75957407061460858</v>
      </c>
      <c r="H215" s="539">
        <v>1</v>
      </c>
      <c r="I215" s="554">
        <v>0.30360934182590232</v>
      </c>
      <c r="J215" s="539">
        <v>0.69639065817409762</v>
      </c>
      <c r="K215" s="539">
        <v>1</v>
      </c>
      <c r="L215" s="314">
        <v>1</v>
      </c>
      <c r="M215" s="554">
        <v>1</v>
      </c>
      <c r="N215" s="539">
        <v>0</v>
      </c>
      <c r="O215" s="555">
        <v>1</v>
      </c>
    </row>
    <row r="216" spans="2:15" s="4" customFormat="1" ht="15" hidden="1" customHeight="1" outlineLevel="1" x14ac:dyDescent="0.25">
      <c r="B216" s="66" t="s">
        <v>105</v>
      </c>
      <c r="C216" s="554">
        <v>0.3040654997176736</v>
      </c>
      <c r="D216" s="539">
        <v>0.6959345002823264</v>
      </c>
      <c r="E216" s="555">
        <v>1</v>
      </c>
      <c r="F216" s="554">
        <v>0.29088340758448333</v>
      </c>
      <c r="G216" s="539">
        <v>0.70911659241551672</v>
      </c>
      <c r="H216" s="539">
        <v>1</v>
      </c>
      <c r="I216" s="554">
        <v>0.36637298091042586</v>
      </c>
      <c r="J216" s="539">
        <v>0.63362701908957419</v>
      </c>
      <c r="K216" s="539">
        <v>1</v>
      </c>
      <c r="L216" s="314">
        <v>1</v>
      </c>
      <c r="M216" s="554">
        <v>0.25</v>
      </c>
      <c r="N216" s="539">
        <v>0.75</v>
      </c>
      <c r="O216" s="555">
        <v>1</v>
      </c>
    </row>
    <row r="217" spans="2:15" s="4" customFormat="1" ht="15" hidden="1" customHeight="1" outlineLevel="1" x14ac:dyDescent="0.25">
      <c r="B217" s="66" t="s">
        <v>106</v>
      </c>
      <c r="C217" s="554">
        <v>0.26360977450702894</v>
      </c>
      <c r="D217" s="539">
        <v>0.73639022549297106</v>
      </c>
      <c r="E217" s="555">
        <v>1</v>
      </c>
      <c r="F217" s="554">
        <v>0.24851495841883572</v>
      </c>
      <c r="G217" s="539">
        <v>0.75148504158116425</v>
      </c>
      <c r="H217" s="539">
        <v>1</v>
      </c>
      <c r="I217" s="554">
        <v>0.35294117647058826</v>
      </c>
      <c r="J217" s="539">
        <v>0.6470588235294118</v>
      </c>
      <c r="K217" s="539">
        <v>1</v>
      </c>
      <c r="L217" s="314">
        <v>1</v>
      </c>
      <c r="M217" s="554">
        <v>1</v>
      </c>
      <c r="N217" s="539">
        <v>0</v>
      </c>
      <c r="O217" s="555">
        <v>1</v>
      </c>
    </row>
    <row r="218" spans="2:15" s="4" customFormat="1" ht="15" hidden="1" customHeight="1" outlineLevel="1" x14ac:dyDescent="0.25">
      <c r="B218" s="66" t="s">
        <v>107</v>
      </c>
      <c r="C218" s="554">
        <v>0.35852631578947369</v>
      </c>
      <c r="D218" s="539">
        <v>0.64147368421052631</v>
      </c>
      <c r="E218" s="555">
        <v>1</v>
      </c>
      <c r="F218" s="554">
        <v>0.34660309892729441</v>
      </c>
      <c r="G218" s="539">
        <v>0.65339690107270565</v>
      </c>
      <c r="H218" s="539">
        <v>1</v>
      </c>
      <c r="I218" s="554">
        <v>0.43646408839779005</v>
      </c>
      <c r="J218" s="539">
        <v>0.56353591160220995</v>
      </c>
      <c r="K218" s="539">
        <v>1</v>
      </c>
      <c r="L218" s="314">
        <v>1</v>
      </c>
      <c r="M218" s="554">
        <v>1</v>
      </c>
      <c r="N218" s="539">
        <v>0</v>
      </c>
      <c r="O218" s="555">
        <v>1</v>
      </c>
    </row>
    <row r="219" spans="2:15" s="4" customFormat="1" ht="15" hidden="1" customHeight="1" outlineLevel="1" x14ac:dyDescent="0.25">
      <c r="B219" s="66" t="s">
        <v>108</v>
      </c>
      <c r="C219" s="554">
        <v>0.47945205479452052</v>
      </c>
      <c r="D219" s="539">
        <v>0.52054794520547942</v>
      </c>
      <c r="E219" s="555">
        <v>1</v>
      </c>
      <c r="F219" s="554">
        <v>0.31182795698924731</v>
      </c>
      <c r="G219" s="539">
        <v>0.68817204301075274</v>
      </c>
      <c r="H219" s="539">
        <v>1</v>
      </c>
      <c r="I219" s="554">
        <v>0.57627118644067798</v>
      </c>
      <c r="J219" s="539">
        <v>0.42372881355932202</v>
      </c>
      <c r="K219" s="539">
        <v>1</v>
      </c>
      <c r="L219" s="314">
        <v>1</v>
      </c>
      <c r="M219" s="554">
        <v>1</v>
      </c>
      <c r="N219" s="539">
        <v>0</v>
      </c>
      <c r="O219" s="555">
        <v>1</v>
      </c>
    </row>
    <row r="220" spans="2:15" s="4" customFormat="1" ht="15" hidden="1" customHeight="1" outlineLevel="1" x14ac:dyDescent="0.25">
      <c r="B220" s="66" t="s">
        <v>109</v>
      </c>
      <c r="C220" s="554">
        <v>0.13970588235294118</v>
      </c>
      <c r="D220" s="539">
        <v>0.86029411764705888</v>
      </c>
      <c r="E220" s="555">
        <v>1</v>
      </c>
      <c r="F220" s="554">
        <v>9.3945720250521919E-2</v>
      </c>
      <c r="G220" s="539">
        <v>0.90605427974947805</v>
      </c>
      <c r="H220" s="539">
        <v>1</v>
      </c>
      <c r="I220" s="554">
        <v>5.5555555555555552E-2</v>
      </c>
      <c r="J220" s="539">
        <v>0.94444444444444442</v>
      </c>
      <c r="K220" s="539">
        <v>1</v>
      </c>
      <c r="L220" s="314">
        <v>1</v>
      </c>
      <c r="M220" s="554">
        <v>1</v>
      </c>
      <c r="N220" s="539">
        <v>0</v>
      </c>
      <c r="O220" s="555">
        <v>1</v>
      </c>
    </row>
    <row r="221" spans="2:15" s="4" customFormat="1" ht="15" hidden="1" customHeight="1" outlineLevel="1" x14ac:dyDescent="0.25">
      <c r="B221" s="66" t="s">
        <v>110</v>
      </c>
      <c r="C221" s="554">
        <v>0.27332361516034986</v>
      </c>
      <c r="D221" s="539">
        <v>0.72667638483965014</v>
      </c>
      <c r="E221" s="555">
        <v>1</v>
      </c>
      <c r="F221" s="554">
        <v>0.26348709929632524</v>
      </c>
      <c r="G221" s="539">
        <v>0.7365129007036747</v>
      </c>
      <c r="H221" s="539">
        <v>1</v>
      </c>
      <c r="I221" s="554">
        <v>0.22535211267605634</v>
      </c>
      <c r="J221" s="539">
        <v>0.77464788732394363</v>
      </c>
      <c r="K221" s="539">
        <v>1</v>
      </c>
      <c r="L221" s="314">
        <v>1</v>
      </c>
      <c r="M221" s="554" t="s">
        <v>124</v>
      </c>
      <c r="N221" s="539" t="s">
        <v>124</v>
      </c>
      <c r="O221" s="555" t="s">
        <v>124</v>
      </c>
    </row>
    <row r="222" spans="2:15" s="4" customFormat="1" ht="15" hidden="1" customHeight="1" outlineLevel="1" x14ac:dyDescent="0.25">
      <c r="B222" s="66" t="s">
        <v>111</v>
      </c>
      <c r="C222" s="554">
        <v>0.392018779342723</v>
      </c>
      <c r="D222" s="539">
        <v>0.607981220657277</v>
      </c>
      <c r="E222" s="555">
        <v>1</v>
      </c>
      <c r="F222" s="554">
        <v>0.36762860727728985</v>
      </c>
      <c r="G222" s="539">
        <v>0.63237139272271015</v>
      </c>
      <c r="H222" s="539">
        <v>1</v>
      </c>
      <c r="I222" s="554">
        <v>0.46153846153846156</v>
      </c>
      <c r="J222" s="539">
        <v>0.53846153846153844</v>
      </c>
      <c r="K222" s="539">
        <v>1</v>
      </c>
      <c r="L222" s="314">
        <v>1</v>
      </c>
      <c r="M222" s="554">
        <v>1</v>
      </c>
      <c r="N222" s="539">
        <v>0</v>
      </c>
      <c r="O222" s="555">
        <v>1</v>
      </c>
    </row>
    <row r="223" spans="2:15" s="4" customFormat="1" ht="15" hidden="1" customHeight="1" outlineLevel="1" x14ac:dyDescent="0.25">
      <c r="B223" s="66" t="s">
        <v>112</v>
      </c>
      <c r="C223" s="554">
        <v>0.45473908413205538</v>
      </c>
      <c r="D223" s="539">
        <v>0.54526091586794467</v>
      </c>
      <c r="E223" s="555">
        <v>1</v>
      </c>
      <c r="F223" s="554">
        <v>0.43985849056603776</v>
      </c>
      <c r="G223" s="539">
        <v>0.56014150943396224</v>
      </c>
      <c r="H223" s="539">
        <v>1</v>
      </c>
      <c r="I223" s="554">
        <v>0.66666666666666663</v>
      </c>
      <c r="J223" s="539">
        <v>0.33333333333333331</v>
      </c>
      <c r="K223" s="539">
        <v>1</v>
      </c>
      <c r="L223" s="314">
        <v>1</v>
      </c>
      <c r="M223" s="554">
        <v>0.1</v>
      </c>
      <c r="N223" s="539">
        <v>0.9</v>
      </c>
      <c r="O223" s="555">
        <v>1</v>
      </c>
    </row>
    <row r="224" spans="2:15" s="4" customFormat="1" ht="15" hidden="1" customHeight="1" outlineLevel="1" x14ac:dyDescent="0.25">
      <c r="B224" s="66" t="s">
        <v>113</v>
      </c>
      <c r="C224" s="554">
        <v>0.31065302003748019</v>
      </c>
      <c r="D224" s="539">
        <v>0.68934697996251981</v>
      </c>
      <c r="E224" s="555">
        <v>1</v>
      </c>
      <c r="F224" s="554">
        <v>0.31355787314070782</v>
      </c>
      <c r="G224" s="539">
        <v>0.68644212685929218</v>
      </c>
      <c r="H224" s="539">
        <v>1</v>
      </c>
      <c r="I224" s="554">
        <v>0.27845719661335844</v>
      </c>
      <c r="J224" s="539">
        <v>0.72154280338664156</v>
      </c>
      <c r="K224" s="539">
        <v>1</v>
      </c>
      <c r="L224" s="314">
        <v>1</v>
      </c>
      <c r="M224" s="554">
        <v>1</v>
      </c>
      <c r="N224" s="539">
        <v>0</v>
      </c>
      <c r="O224" s="555">
        <v>1</v>
      </c>
    </row>
    <row r="225" spans="2:15" s="4" customFormat="1" ht="15" hidden="1" customHeight="1" outlineLevel="1" x14ac:dyDescent="0.25">
      <c r="B225" s="66" t="s">
        <v>114</v>
      </c>
      <c r="C225" s="554">
        <v>0.33224880382775118</v>
      </c>
      <c r="D225" s="539">
        <v>0.66775119617224876</v>
      </c>
      <c r="E225" s="555">
        <v>1</v>
      </c>
      <c r="F225" s="554">
        <v>0.33277386147476784</v>
      </c>
      <c r="G225" s="539">
        <v>0.66722613852523216</v>
      </c>
      <c r="H225" s="539">
        <v>1</v>
      </c>
      <c r="I225" s="554">
        <v>0.29218967921896793</v>
      </c>
      <c r="J225" s="539">
        <v>0.70781032078103212</v>
      </c>
      <c r="K225" s="539">
        <v>1</v>
      </c>
      <c r="L225" s="314">
        <v>1</v>
      </c>
      <c r="M225" s="554">
        <v>1</v>
      </c>
      <c r="N225" s="539">
        <v>0</v>
      </c>
      <c r="O225" s="555">
        <v>1</v>
      </c>
    </row>
    <row r="226" spans="2:15" s="4" customFormat="1" ht="15" hidden="1" customHeight="1" outlineLevel="1" x14ac:dyDescent="0.25">
      <c r="B226" s="66" t="s">
        <v>115</v>
      </c>
      <c r="C226" s="554">
        <v>0.209167817679558</v>
      </c>
      <c r="D226" s="539">
        <v>0.79083218232044195</v>
      </c>
      <c r="E226" s="555">
        <v>1</v>
      </c>
      <c r="F226" s="554">
        <v>0.20685097477695782</v>
      </c>
      <c r="G226" s="539">
        <v>0.7931490252230422</v>
      </c>
      <c r="H226" s="539">
        <v>1</v>
      </c>
      <c r="I226" s="554">
        <v>0.20647773279352227</v>
      </c>
      <c r="J226" s="539">
        <v>0.79352226720647778</v>
      </c>
      <c r="K226" s="539">
        <v>1</v>
      </c>
      <c r="L226" s="314">
        <v>1</v>
      </c>
      <c r="M226" s="554">
        <v>1</v>
      </c>
      <c r="N226" s="539">
        <v>0</v>
      </c>
      <c r="O226" s="555">
        <v>1</v>
      </c>
    </row>
    <row r="227" spans="2:15" s="4" customFormat="1" ht="15.75" collapsed="1" x14ac:dyDescent="0.25">
      <c r="B227" s="119">
        <v>2006</v>
      </c>
      <c r="C227" s="556">
        <v>0.28398199849987499</v>
      </c>
      <c r="D227" s="542">
        <v>0.71601800150012496</v>
      </c>
      <c r="E227" s="557">
        <v>1</v>
      </c>
      <c r="F227" s="556">
        <v>0.27615110994005665</v>
      </c>
      <c r="G227" s="542">
        <v>0.72384889005994335</v>
      </c>
      <c r="H227" s="542">
        <v>1</v>
      </c>
      <c r="I227" s="556">
        <v>0.30191811139800812</v>
      </c>
      <c r="J227" s="542">
        <v>0.69808188860199194</v>
      </c>
      <c r="K227" s="542">
        <v>1</v>
      </c>
      <c r="L227" s="311">
        <v>1</v>
      </c>
      <c r="M227" s="556">
        <v>0.7142857142857143</v>
      </c>
      <c r="N227" s="542">
        <v>0.2857142857142857</v>
      </c>
      <c r="O227" s="557">
        <v>1</v>
      </c>
    </row>
    <row r="228" spans="2:15" s="4" customFormat="1" ht="15" hidden="1" customHeight="1" outlineLevel="1" x14ac:dyDescent="0.25">
      <c r="B228" s="66" t="s">
        <v>104</v>
      </c>
      <c r="C228" s="554">
        <v>0.26582385166455963</v>
      </c>
      <c r="D228" s="539">
        <v>0.73417614833544043</v>
      </c>
      <c r="E228" s="555">
        <v>1</v>
      </c>
      <c r="F228" s="554">
        <v>0.27317023652421074</v>
      </c>
      <c r="G228" s="539">
        <v>0.72682976347578931</v>
      </c>
      <c r="H228" s="539">
        <v>1</v>
      </c>
      <c r="I228" s="554">
        <v>0.20826952526799389</v>
      </c>
      <c r="J228" s="539">
        <v>0.79173047473200608</v>
      </c>
      <c r="K228" s="539">
        <v>1</v>
      </c>
      <c r="L228" s="314">
        <v>1</v>
      </c>
      <c r="M228" s="554" t="s">
        <v>124</v>
      </c>
      <c r="N228" s="539" t="s">
        <v>124</v>
      </c>
      <c r="O228" s="555" t="s">
        <v>124</v>
      </c>
    </row>
    <row r="229" spans="2:15" s="4" customFormat="1" ht="15" hidden="1" customHeight="1" outlineLevel="1" x14ac:dyDescent="0.25">
      <c r="B229" s="66" t="s">
        <v>105</v>
      </c>
      <c r="C229" s="554">
        <v>0.29005667181865019</v>
      </c>
      <c r="D229" s="539">
        <v>0.70994332818134986</v>
      </c>
      <c r="E229" s="555">
        <v>1</v>
      </c>
      <c r="F229" s="554">
        <v>0.28468005604857544</v>
      </c>
      <c r="G229" s="539">
        <v>0.71531994395142462</v>
      </c>
      <c r="H229" s="539">
        <v>1</v>
      </c>
      <c r="I229" s="554">
        <v>0.30009233610341646</v>
      </c>
      <c r="J229" s="539">
        <v>0.69990766389658354</v>
      </c>
      <c r="K229" s="539">
        <v>1</v>
      </c>
      <c r="L229" s="314">
        <v>1</v>
      </c>
      <c r="M229" s="554">
        <v>0.625</v>
      </c>
      <c r="N229" s="539">
        <v>0.375</v>
      </c>
      <c r="O229" s="555">
        <v>1</v>
      </c>
    </row>
    <row r="230" spans="2:15" s="4" customFormat="1" ht="15" hidden="1" customHeight="1" outlineLevel="1" x14ac:dyDescent="0.25">
      <c r="B230" s="66" t="s">
        <v>106</v>
      </c>
      <c r="C230" s="554">
        <v>0.26535239034006902</v>
      </c>
      <c r="D230" s="539">
        <v>0.73464760965993103</v>
      </c>
      <c r="E230" s="555">
        <v>1</v>
      </c>
      <c r="F230" s="554">
        <v>0.26536629621229302</v>
      </c>
      <c r="G230" s="539">
        <v>0.73463370378770698</v>
      </c>
      <c r="H230" s="539">
        <v>1</v>
      </c>
      <c r="I230" s="554">
        <v>0.24065420560747663</v>
      </c>
      <c r="J230" s="539">
        <v>0.75934579439252337</v>
      </c>
      <c r="K230" s="539">
        <v>1</v>
      </c>
      <c r="L230" s="314">
        <v>1</v>
      </c>
      <c r="M230" s="554">
        <v>1</v>
      </c>
      <c r="N230" s="539">
        <v>0</v>
      </c>
      <c r="O230" s="555">
        <v>1</v>
      </c>
    </row>
    <row r="231" spans="2:15" s="4" customFormat="1" ht="15" hidden="1" customHeight="1" outlineLevel="1" x14ac:dyDescent="0.25">
      <c r="B231" s="66" t="s">
        <v>107</v>
      </c>
      <c r="C231" s="554">
        <v>0.2623840760009048</v>
      </c>
      <c r="D231" s="539">
        <v>0.73761592399909526</v>
      </c>
      <c r="E231" s="555">
        <v>1</v>
      </c>
      <c r="F231" s="554">
        <v>0.26129981278416686</v>
      </c>
      <c r="G231" s="539">
        <v>0.73870018721583308</v>
      </c>
      <c r="H231" s="539">
        <v>1</v>
      </c>
      <c r="I231" s="554">
        <v>0.25522388059701495</v>
      </c>
      <c r="J231" s="539">
        <v>0.74477611940298505</v>
      </c>
      <c r="K231" s="539">
        <v>1</v>
      </c>
      <c r="L231" s="314">
        <v>1</v>
      </c>
      <c r="M231" s="554" t="s">
        <v>124</v>
      </c>
      <c r="N231" s="539" t="s">
        <v>124</v>
      </c>
      <c r="O231" s="555" t="s">
        <v>124</v>
      </c>
    </row>
    <row r="232" spans="2:15" s="4" customFormat="1" ht="15" hidden="1" customHeight="1" outlineLevel="1" x14ac:dyDescent="0.25">
      <c r="B232" s="66" t="s">
        <v>108</v>
      </c>
      <c r="C232" s="554">
        <v>0.37938844847112119</v>
      </c>
      <c r="D232" s="539">
        <v>0.62061155152887881</v>
      </c>
      <c r="E232" s="555">
        <v>1</v>
      </c>
      <c r="F232" s="554">
        <v>0.39267015706806285</v>
      </c>
      <c r="G232" s="539">
        <v>0.60732984293193715</v>
      </c>
      <c r="H232" s="539">
        <v>1</v>
      </c>
      <c r="I232" s="554">
        <v>0.2</v>
      </c>
      <c r="J232" s="539">
        <v>0.8</v>
      </c>
      <c r="K232" s="539">
        <v>1</v>
      </c>
      <c r="L232" s="314">
        <v>1</v>
      </c>
      <c r="M232" s="554" t="s">
        <v>124</v>
      </c>
      <c r="N232" s="539" t="s">
        <v>124</v>
      </c>
      <c r="O232" s="555" t="s">
        <v>124</v>
      </c>
    </row>
    <row r="233" spans="2:15" s="4" customFormat="1" ht="15" hidden="1" customHeight="1" outlineLevel="1" x14ac:dyDescent="0.25">
      <c r="B233" s="66" t="s">
        <v>109</v>
      </c>
      <c r="C233" s="554">
        <v>0.36939010356731877</v>
      </c>
      <c r="D233" s="539">
        <v>0.63060989643268128</v>
      </c>
      <c r="E233" s="555">
        <v>1</v>
      </c>
      <c r="F233" s="554">
        <v>0.37096774193548387</v>
      </c>
      <c r="G233" s="539">
        <v>0.62903225806451613</v>
      </c>
      <c r="H233" s="539">
        <v>1</v>
      </c>
      <c r="I233" s="554">
        <v>0.2391304347826087</v>
      </c>
      <c r="J233" s="539">
        <v>0.76086956521739135</v>
      </c>
      <c r="K233" s="539">
        <v>1</v>
      </c>
      <c r="L233" s="314">
        <v>1</v>
      </c>
      <c r="M233" s="554">
        <v>0</v>
      </c>
      <c r="N233" s="539">
        <v>1</v>
      </c>
      <c r="O233" s="555">
        <v>1</v>
      </c>
    </row>
    <row r="234" spans="2:15" s="4" customFormat="1" ht="15" hidden="1" customHeight="1" outlineLevel="1" x14ac:dyDescent="0.25">
      <c r="B234" s="66" t="s">
        <v>110</v>
      </c>
      <c r="C234" s="554">
        <v>0.38070539419087135</v>
      </c>
      <c r="D234" s="539">
        <v>0.61929460580912865</v>
      </c>
      <c r="E234" s="555">
        <v>1</v>
      </c>
      <c r="F234" s="554">
        <v>0.37770562770562771</v>
      </c>
      <c r="G234" s="539">
        <v>0.62229437229437234</v>
      </c>
      <c r="H234" s="539">
        <v>1</v>
      </c>
      <c r="I234" s="554">
        <v>0.2413793103448276</v>
      </c>
      <c r="J234" s="539">
        <v>0.75862068965517238</v>
      </c>
      <c r="K234" s="539">
        <v>1</v>
      </c>
      <c r="L234" s="314">
        <v>1</v>
      </c>
      <c r="M234" s="554">
        <v>1</v>
      </c>
      <c r="N234" s="539">
        <v>0</v>
      </c>
      <c r="O234" s="555">
        <v>1</v>
      </c>
    </row>
    <row r="235" spans="2:15" s="4" customFormat="1" ht="15" hidden="1" customHeight="1" outlineLevel="1" x14ac:dyDescent="0.25">
      <c r="B235" s="66" t="s">
        <v>111</v>
      </c>
      <c r="C235" s="554">
        <v>0.43733333333333335</v>
      </c>
      <c r="D235" s="539">
        <v>0.56266666666666665</v>
      </c>
      <c r="E235" s="555">
        <v>1</v>
      </c>
      <c r="F235" s="554">
        <v>0.41594202898550725</v>
      </c>
      <c r="G235" s="539">
        <v>0.58405797101449275</v>
      </c>
      <c r="H235" s="539">
        <v>1</v>
      </c>
      <c r="I235" s="554">
        <v>0.45714285714285713</v>
      </c>
      <c r="J235" s="539">
        <v>0.54285714285714282</v>
      </c>
      <c r="K235" s="539">
        <v>1</v>
      </c>
      <c r="L235" s="314">
        <v>1</v>
      </c>
      <c r="M235" s="554" t="s">
        <v>124</v>
      </c>
      <c r="N235" s="539" t="s">
        <v>124</v>
      </c>
      <c r="O235" s="555" t="s">
        <v>124</v>
      </c>
    </row>
    <row r="236" spans="2:15" s="4" customFormat="1" ht="15" hidden="1" customHeight="1" outlineLevel="1" x14ac:dyDescent="0.25">
      <c r="B236" s="66" t="s">
        <v>112</v>
      </c>
      <c r="C236" s="554">
        <v>0.39079102715466352</v>
      </c>
      <c r="D236" s="539">
        <v>0.60920897284533648</v>
      </c>
      <c r="E236" s="555">
        <v>1</v>
      </c>
      <c r="F236" s="554">
        <v>0.38598726114649684</v>
      </c>
      <c r="G236" s="539">
        <v>0.61401273885350316</v>
      </c>
      <c r="H236" s="539">
        <v>1</v>
      </c>
      <c r="I236" s="554">
        <v>0.2608695652173913</v>
      </c>
      <c r="J236" s="539">
        <v>0.73913043478260865</v>
      </c>
      <c r="K236" s="539">
        <v>1</v>
      </c>
      <c r="L236" s="314">
        <v>1</v>
      </c>
      <c r="M236" s="554">
        <v>1</v>
      </c>
      <c r="N236" s="539">
        <v>0</v>
      </c>
      <c r="O236" s="555">
        <v>1</v>
      </c>
    </row>
    <row r="237" spans="2:15" s="4" customFormat="1" ht="15" hidden="1" customHeight="1" outlineLevel="1" x14ac:dyDescent="0.25">
      <c r="B237" s="66" t="s">
        <v>113</v>
      </c>
      <c r="C237" s="554">
        <v>0.2844514601420679</v>
      </c>
      <c r="D237" s="539">
        <v>0.7155485398579321</v>
      </c>
      <c r="E237" s="555">
        <v>1</v>
      </c>
      <c r="F237" s="554">
        <v>0.28299581005586594</v>
      </c>
      <c r="G237" s="539">
        <v>0.71700418994413406</v>
      </c>
      <c r="H237" s="539">
        <v>1</v>
      </c>
      <c r="I237" s="554">
        <v>0.28040540540540543</v>
      </c>
      <c r="J237" s="539">
        <v>0.71959459459459463</v>
      </c>
      <c r="K237" s="539">
        <v>1</v>
      </c>
      <c r="L237" s="314">
        <v>1</v>
      </c>
      <c r="M237" s="554" t="s">
        <v>124</v>
      </c>
      <c r="N237" s="539" t="s">
        <v>124</v>
      </c>
      <c r="O237" s="555" t="s">
        <v>124</v>
      </c>
    </row>
    <row r="238" spans="2:15" s="4" customFormat="1" ht="15" hidden="1" customHeight="1" outlineLevel="1" x14ac:dyDescent="0.25">
      <c r="B238" s="66" t="s">
        <v>114</v>
      </c>
      <c r="C238" s="554">
        <v>0.26022238163558103</v>
      </c>
      <c r="D238" s="539">
        <v>0.73977761836441891</v>
      </c>
      <c r="E238" s="555">
        <v>1</v>
      </c>
      <c r="F238" s="554">
        <v>0.26281924371411602</v>
      </c>
      <c r="G238" s="539">
        <v>0.73718075628588398</v>
      </c>
      <c r="H238" s="539">
        <v>1</v>
      </c>
      <c r="I238" s="554">
        <v>0.19296482412060301</v>
      </c>
      <c r="J238" s="539">
        <v>0.80703517587939699</v>
      </c>
      <c r="K238" s="539">
        <v>1</v>
      </c>
      <c r="L238" s="314">
        <v>1</v>
      </c>
      <c r="M238" s="554">
        <v>1</v>
      </c>
      <c r="N238" s="539">
        <v>0</v>
      </c>
      <c r="O238" s="555">
        <v>1</v>
      </c>
    </row>
    <row r="239" spans="2:15" s="4" customFormat="1" ht="15" hidden="1" customHeight="1" outlineLevel="1" x14ac:dyDescent="0.25">
      <c r="B239" s="66" t="s">
        <v>115</v>
      </c>
      <c r="C239" s="554">
        <v>0.2437619961612284</v>
      </c>
      <c r="D239" s="539">
        <v>0.7562380038387716</v>
      </c>
      <c r="E239" s="555">
        <v>1</v>
      </c>
      <c r="F239" s="554">
        <v>0.24627427367153396</v>
      </c>
      <c r="G239" s="539">
        <v>0.75372572632846602</v>
      </c>
      <c r="H239" s="539">
        <v>1</v>
      </c>
      <c r="I239" s="554">
        <v>0.22283272283272285</v>
      </c>
      <c r="J239" s="539">
        <v>0.77716727716727718</v>
      </c>
      <c r="K239" s="539">
        <v>1</v>
      </c>
      <c r="L239" s="314">
        <v>1</v>
      </c>
      <c r="M239" s="554">
        <v>0.04</v>
      </c>
      <c r="N239" s="539">
        <v>0.96</v>
      </c>
      <c r="O239" s="555">
        <v>1</v>
      </c>
    </row>
    <row r="240" spans="2:15" s="4" customFormat="1" ht="15.75" collapsed="1" x14ac:dyDescent="0.25">
      <c r="B240" s="119">
        <v>2005</v>
      </c>
      <c r="C240" s="556">
        <v>0.2752142684693385</v>
      </c>
      <c r="D240" s="542">
        <v>0.7247857315306615</v>
      </c>
      <c r="E240" s="557">
        <v>1</v>
      </c>
      <c r="F240" s="556">
        <v>0.27686626955098059</v>
      </c>
      <c r="G240" s="542">
        <v>0.72313373044901941</v>
      </c>
      <c r="H240" s="542">
        <v>1</v>
      </c>
      <c r="I240" s="556">
        <v>0.23614713510964394</v>
      </c>
      <c r="J240" s="542">
        <v>0.76385286489035609</v>
      </c>
      <c r="K240" s="542">
        <v>1</v>
      </c>
      <c r="L240" s="311">
        <v>1</v>
      </c>
      <c r="M240" s="556">
        <v>0.4098360655737705</v>
      </c>
      <c r="N240" s="542">
        <v>0.5901639344262295</v>
      </c>
      <c r="O240" s="557">
        <v>1</v>
      </c>
    </row>
    <row r="241" spans="2:15" s="4" customFormat="1" ht="15" hidden="1" customHeight="1" outlineLevel="1" x14ac:dyDescent="0.25">
      <c r="B241" s="66" t="s">
        <v>104</v>
      </c>
      <c r="C241" s="554">
        <v>0.1878761822871883</v>
      </c>
      <c r="D241" s="539">
        <v>0.81212381771281172</v>
      </c>
      <c r="E241" s="555">
        <v>1</v>
      </c>
      <c r="F241" s="554">
        <v>0.18514839190363838</v>
      </c>
      <c r="G241" s="539">
        <v>0.81485160809636159</v>
      </c>
      <c r="H241" s="539">
        <v>1</v>
      </c>
      <c r="I241" s="554">
        <v>0.18923327895595432</v>
      </c>
      <c r="J241" s="539">
        <v>0.81076672104404568</v>
      </c>
      <c r="K241" s="539">
        <v>1</v>
      </c>
      <c r="L241" s="314">
        <v>1</v>
      </c>
      <c r="M241" s="554">
        <v>1</v>
      </c>
      <c r="N241" s="539">
        <v>0</v>
      </c>
      <c r="O241" s="555">
        <v>1</v>
      </c>
    </row>
    <row r="242" spans="2:15" s="4" customFormat="1" ht="15" hidden="1" customHeight="1" outlineLevel="1" x14ac:dyDescent="0.25">
      <c r="B242" s="66" t="s">
        <v>105</v>
      </c>
      <c r="C242" s="554">
        <v>0.16879344330324722</v>
      </c>
      <c r="D242" s="539">
        <v>0.83120655669675281</v>
      </c>
      <c r="E242" s="555">
        <v>1</v>
      </c>
      <c r="F242" s="554">
        <v>0.15634494040663707</v>
      </c>
      <c r="G242" s="539">
        <v>0.84365505959336295</v>
      </c>
      <c r="H242" s="539">
        <v>1</v>
      </c>
      <c r="I242" s="554">
        <v>0.24427480916030533</v>
      </c>
      <c r="J242" s="539">
        <v>0.75572519083969469</v>
      </c>
      <c r="K242" s="539">
        <v>1</v>
      </c>
      <c r="L242" s="314">
        <v>1</v>
      </c>
      <c r="M242" s="554">
        <v>1</v>
      </c>
      <c r="N242" s="539">
        <v>0</v>
      </c>
      <c r="O242" s="555">
        <v>1</v>
      </c>
    </row>
    <row r="243" spans="2:15" s="4" customFormat="1" ht="15" hidden="1" customHeight="1" outlineLevel="1" x14ac:dyDescent="0.25">
      <c r="B243" s="66" t="s">
        <v>106</v>
      </c>
      <c r="C243" s="554">
        <v>0.17683737094960647</v>
      </c>
      <c r="D243" s="539">
        <v>0.8231626290503935</v>
      </c>
      <c r="E243" s="555">
        <v>1</v>
      </c>
      <c r="F243" s="554">
        <v>0.1465414784882339</v>
      </c>
      <c r="G243" s="539">
        <v>0.85345852151176615</v>
      </c>
      <c r="H243" s="539">
        <v>1</v>
      </c>
      <c r="I243" s="554">
        <v>0.34973900074571218</v>
      </c>
      <c r="J243" s="539">
        <v>0.65026099925428782</v>
      </c>
      <c r="K243" s="539">
        <v>1</v>
      </c>
      <c r="L243" s="314">
        <v>1</v>
      </c>
      <c r="M243" s="554">
        <v>1</v>
      </c>
      <c r="N243" s="539">
        <v>0</v>
      </c>
      <c r="O243" s="555">
        <v>1</v>
      </c>
    </row>
    <row r="244" spans="2:15" s="4" customFormat="1" ht="15" hidden="1" customHeight="1" outlineLevel="1" x14ac:dyDescent="0.25">
      <c r="B244" s="66" t="s">
        <v>107</v>
      </c>
      <c r="C244" s="554">
        <v>0.1432983323038913</v>
      </c>
      <c r="D244" s="539">
        <v>0.85670166769610867</v>
      </c>
      <c r="E244" s="555">
        <v>1</v>
      </c>
      <c r="F244" s="554">
        <v>0.13972055888223553</v>
      </c>
      <c r="G244" s="539">
        <v>0.86027944111776444</v>
      </c>
      <c r="H244" s="539">
        <v>1</v>
      </c>
      <c r="I244" s="554">
        <v>0.14285714285714285</v>
      </c>
      <c r="J244" s="539">
        <v>0.8571428571428571</v>
      </c>
      <c r="K244" s="539">
        <v>1</v>
      </c>
      <c r="L244" s="314">
        <v>1</v>
      </c>
      <c r="M244" s="554">
        <v>1</v>
      </c>
      <c r="N244" s="539">
        <v>0</v>
      </c>
      <c r="O244" s="555">
        <v>1</v>
      </c>
    </row>
    <row r="245" spans="2:15" s="4" customFormat="1" ht="15" hidden="1" customHeight="1" outlineLevel="1" x14ac:dyDescent="0.25">
      <c r="B245" s="66" t="s">
        <v>108</v>
      </c>
      <c r="C245" s="554">
        <v>0.23423423423423423</v>
      </c>
      <c r="D245" s="539">
        <v>0.76576576576576572</v>
      </c>
      <c r="E245" s="555">
        <v>1</v>
      </c>
      <c r="F245" s="554">
        <v>0.11320754716981132</v>
      </c>
      <c r="G245" s="539">
        <v>0.8867924528301887</v>
      </c>
      <c r="H245" s="539">
        <v>1</v>
      </c>
      <c r="I245" s="554">
        <v>0.27160493827160492</v>
      </c>
      <c r="J245" s="539">
        <v>0.72839506172839508</v>
      </c>
      <c r="K245" s="539">
        <v>1</v>
      </c>
      <c r="L245" s="314">
        <v>1</v>
      </c>
      <c r="M245" s="554">
        <v>0.10526315789473684</v>
      </c>
      <c r="N245" s="539">
        <v>0.89473684210526316</v>
      </c>
      <c r="O245" s="555">
        <v>1</v>
      </c>
    </row>
    <row r="246" spans="2:15" s="4" customFormat="1" ht="15" hidden="1" customHeight="1" outlineLevel="1" x14ac:dyDescent="0.25">
      <c r="B246" s="66" t="s">
        <v>109</v>
      </c>
      <c r="C246" s="554">
        <v>0.22107081174438686</v>
      </c>
      <c r="D246" s="539">
        <v>0.77892918825561308</v>
      </c>
      <c r="E246" s="555">
        <v>1</v>
      </c>
      <c r="F246" s="554">
        <v>0.22393822393822393</v>
      </c>
      <c r="G246" s="539">
        <v>0.77606177606177607</v>
      </c>
      <c r="H246" s="539">
        <v>1</v>
      </c>
      <c r="I246" s="554">
        <v>3.9215686274509803E-2</v>
      </c>
      <c r="J246" s="539">
        <v>0.96078431372549022</v>
      </c>
      <c r="K246" s="539">
        <v>1</v>
      </c>
      <c r="L246" s="314">
        <v>1</v>
      </c>
      <c r="M246" s="554">
        <v>1</v>
      </c>
      <c r="N246" s="539">
        <v>0</v>
      </c>
      <c r="O246" s="555">
        <v>1</v>
      </c>
    </row>
    <row r="247" spans="2:15" s="4" customFormat="1" ht="15" hidden="1" customHeight="1" outlineLevel="1" x14ac:dyDescent="0.25">
      <c r="B247" s="66" t="s">
        <v>110</v>
      </c>
      <c r="C247" s="554">
        <v>0.5136690647482014</v>
      </c>
      <c r="D247" s="539">
        <v>0.48633093525179855</v>
      </c>
      <c r="E247" s="555">
        <v>1</v>
      </c>
      <c r="F247" s="554">
        <v>0.4946236559139785</v>
      </c>
      <c r="G247" s="539">
        <v>0.5053763440860215</v>
      </c>
      <c r="H247" s="539">
        <v>1</v>
      </c>
      <c r="I247" s="554">
        <v>0.73913043478260865</v>
      </c>
      <c r="J247" s="539">
        <v>0.2608695652173913</v>
      </c>
      <c r="K247" s="539">
        <v>1</v>
      </c>
      <c r="L247" s="314">
        <v>1</v>
      </c>
      <c r="M247" s="554" t="s">
        <v>124</v>
      </c>
      <c r="N247" s="539" t="s">
        <v>124</v>
      </c>
      <c r="O247" s="555" t="s">
        <v>124</v>
      </c>
    </row>
    <row r="248" spans="2:15" s="4" customFormat="1" ht="15" hidden="1" customHeight="1" outlineLevel="1" x14ac:dyDescent="0.25">
      <c r="B248" s="66" t="s">
        <v>111</v>
      </c>
      <c r="C248" s="554">
        <v>0.53095684803001875</v>
      </c>
      <c r="D248" s="539">
        <v>0.46904315196998125</v>
      </c>
      <c r="E248" s="555">
        <v>1</v>
      </c>
      <c r="F248" s="554">
        <v>0.52946859903381638</v>
      </c>
      <c r="G248" s="539">
        <v>0.47053140096618357</v>
      </c>
      <c r="H248" s="539">
        <v>1</v>
      </c>
      <c r="I248" s="554">
        <v>0.38095238095238093</v>
      </c>
      <c r="J248" s="539">
        <v>0.61904761904761907</v>
      </c>
      <c r="K248" s="539">
        <v>1</v>
      </c>
      <c r="L248" s="314">
        <v>1</v>
      </c>
      <c r="M248" s="554" t="s">
        <v>124</v>
      </c>
      <c r="N248" s="539" t="s">
        <v>124</v>
      </c>
      <c r="O248" s="555" t="s">
        <v>124</v>
      </c>
    </row>
    <row r="249" spans="2:15" s="4" customFormat="1" ht="15" hidden="1" customHeight="1" outlineLevel="1" x14ac:dyDescent="0.25">
      <c r="B249" s="66" t="s">
        <v>112</v>
      </c>
      <c r="C249" s="554">
        <v>0.38706365503080081</v>
      </c>
      <c r="D249" s="539">
        <v>0.61293634496919913</v>
      </c>
      <c r="E249" s="555">
        <v>1</v>
      </c>
      <c r="F249" s="554">
        <v>0.38308977035490605</v>
      </c>
      <c r="G249" s="539">
        <v>0.6169102296450939</v>
      </c>
      <c r="H249" s="539">
        <v>1</v>
      </c>
      <c r="I249" s="554">
        <v>0.45454545454545453</v>
      </c>
      <c r="J249" s="539">
        <v>0.54545454545454541</v>
      </c>
      <c r="K249" s="539">
        <v>1</v>
      </c>
      <c r="L249" s="314">
        <v>1</v>
      </c>
      <c r="M249" s="554" t="s">
        <v>124</v>
      </c>
      <c r="N249" s="539" t="s">
        <v>124</v>
      </c>
      <c r="O249" s="555" t="s">
        <v>124</v>
      </c>
    </row>
    <row r="250" spans="2:15" s="4" customFormat="1" ht="15" hidden="1" customHeight="1" outlineLevel="1" x14ac:dyDescent="0.25">
      <c r="B250" s="66" t="s">
        <v>113</v>
      </c>
      <c r="C250" s="554">
        <v>0.33981931897150797</v>
      </c>
      <c r="D250" s="539">
        <v>0.66018068102849203</v>
      </c>
      <c r="E250" s="555">
        <v>1</v>
      </c>
      <c r="F250" s="554">
        <v>0.36015248796147675</v>
      </c>
      <c r="G250" s="539">
        <v>0.6398475120385233</v>
      </c>
      <c r="H250" s="539">
        <v>1</v>
      </c>
      <c r="I250" s="554">
        <v>0.18096514745308312</v>
      </c>
      <c r="J250" s="539">
        <v>0.81903485254691688</v>
      </c>
      <c r="K250" s="539">
        <v>1</v>
      </c>
      <c r="L250" s="314">
        <v>1</v>
      </c>
      <c r="M250" s="554">
        <v>1</v>
      </c>
      <c r="N250" s="539">
        <v>0</v>
      </c>
      <c r="O250" s="555">
        <v>1</v>
      </c>
    </row>
    <row r="251" spans="2:15" s="4" customFormat="1" ht="15" hidden="1" customHeight="1" outlineLevel="1" x14ac:dyDescent="0.25">
      <c r="B251" s="66" t="s">
        <v>114</v>
      </c>
      <c r="C251" s="554">
        <v>0.27664724338861496</v>
      </c>
      <c r="D251" s="539">
        <v>0.72335275661138498</v>
      </c>
      <c r="E251" s="555">
        <v>1</v>
      </c>
      <c r="F251" s="554">
        <v>0.28521232807951008</v>
      </c>
      <c r="G251" s="539">
        <v>0.71478767192048986</v>
      </c>
      <c r="H251" s="539">
        <v>1</v>
      </c>
      <c r="I251" s="554">
        <v>0.18330464716006883</v>
      </c>
      <c r="J251" s="539">
        <v>0.81669535283993111</v>
      </c>
      <c r="K251" s="539">
        <v>1</v>
      </c>
      <c r="L251" s="314">
        <v>1</v>
      </c>
      <c r="M251" s="554">
        <v>1</v>
      </c>
      <c r="N251" s="539">
        <v>0</v>
      </c>
      <c r="O251" s="555">
        <v>1</v>
      </c>
    </row>
    <row r="252" spans="2:15" s="4" customFormat="1" ht="15" hidden="1" customHeight="1" outlineLevel="1" x14ac:dyDescent="0.25">
      <c r="B252" s="66" t="s">
        <v>115</v>
      </c>
      <c r="C252" s="554">
        <v>0.24266490183101699</v>
      </c>
      <c r="D252" s="539">
        <v>0.75733509816898303</v>
      </c>
      <c r="E252" s="555">
        <v>1</v>
      </c>
      <c r="F252" s="554">
        <v>0.24880382775119617</v>
      </c>
      <c r="G252" s="539">
        <v>0.75119617224880386</v>
      </c>
      <c r="H252" s="539">
        <v>1</v>
      </c>
      <c r="I252" s="554">
        <v>0.18827708703374779</v>
      </c>
      <c r="J252" s="539">
        <v>0.81172291296625221</v>
      </c>
      <c r="K252" s="539">
        <v>1</v>
      </c>
      <c r="L252" s="314">
        <v>1</v>
      </c>
      <c r="M252" s="554">
        <v>1</v>
      </c>
      <c r="N252" s="539">
        <v>0</v>
      </c>
      <c r="O252" s="555">
        <v>1</v>
      </c>
    </row>
    <row r="253" spans="2:15" s="4" customFormat="1" ht="15.75" collapsed="1" x14ac:dyDescent="0.25">
      <c r="B253" s="119">
        <v>2004</v>
      </c>
      <c r="C253" s="556">
        <v>0.23326174538728034</v>
      </c>
      <c r="D253" s="542">
        <v>0.76673825461271972</v>
      </c>
      <c r="E253" s="557">
        <v>1</v>
      </c>
      <c r="F253" s="556">
        <v>0.23037711126667026</v>
      </c>
      <c r="G253" s="542">
        <v>0.76962288873332974</v>
      </c>
      <c r="H253" s="542">
        <v>1</v>
      </c>
      <c r="I253" s="556">
        <v>0.22613841008489838</v>
      </c>
      <c r="J253" s="542">
        <v>0.77386158991510157</v>
      </c>
      <c r="K253" s="542">
        <v>1</v>
      </c>
      <c r="L253" s="311">
        <v>1</v>
      </c>
      <c r="M253" s="556">
        <v>0.66666666666666663</v>
      </c>
      <c r="N253" s="542">
        <v>0.33333333333333331</v>
      </c>
      <c r="O253" s="557">
        <v>1</v>
      </c>
    </row>
    <row r="254" spans="2:15" s="4" customFormat="1" ht="15" hidden="1" customHeight="1" outlineLevel="1" x14ac:dyDescent="0.25">
      <c r="B254" s="66" t="s">
        <v>104</v>
      </c>
      <c r="C254" s="554">
        <v>0.17580038737609663</v>
      </c>
      <c r="D254" s="539">
        <v>0.8241996126239034</v>
      </c>
      <c r="E254" s="555">
        <v>1</v>
      </c>
      <c r="F254" s="554">
        <v>0.14722378014582166</v>
      </c>
      <c r="G254" s="539">
        <v>0.8527762198541784</v>
      </c>
      <c r="H254" s="539">
        <v>1</v>
      </c>
      <c r="I254" s="554">
        <v>0.28756957328385901</v>
      </c>
      <c r="J254" s="539">
        <v>0.71243042671614099</v>
      </c>
      <c r="K254" s="539">
        <v>1</v>
      </c>
      <c r="L254" s="314">
        <v>1</v>
      </c>
      <c r="M254" s="554" t="s">
        <v>124</v>
      </c>
      <c r="N254" s="539" t="s">
        <v>124</v>
      </c>
      <c r="O254" s="555" t="s">
        <v>124</v>
      </c>
    </row>
    <row r="255" spans="2:15" s="4" customFormat="1" ht="15" hidden="1" customHeight="1" outlineLevel="1" x14ac:dyDescent="0.25">
      <c r="B255" s="66" t="s">
        <v>105</v>
      </c>
      <c r="C255" s="554">
        <v>0.18379243342096241</v>
      </c>
      <c r="D255" s="539">
        <v>0.81620756657903759</v>
      </c>
      <c r="E255" s="555">
        <v>1</v>
      </c>
      <c r="F255" s="554">
        <v>0.17853333333333332</v>
      </c>
      <c r="G255" s="539">
        <v>0.82146666666666668</v>
      </c>
      <c r="H255" s="539">
        <v>1</v>
      </c>
      <c r="I255" s="554">
        <v>0.17302798982188294</v>
      </c>
      <c r="J255" s="539">
        <v>0.82697201017811706</v>
      </c>
      <c r="K255" s="539">
        <v>1</v>
      </c>
      <c r="L255" s="314">
        <v>1</v>
      </c>
      <c r="M255" s="554">
        <v>0.375</v>
      </c>
      <c r="N255" s="539">
        <v>0.625</v>
      </c>
      <c r="O255" s="555">
        <v>1</v>
      </c>
    </row>
    <row r="256" spans="2:15" s="4" customFormat="1" ht="15" hidden="1" customHeight="1" outlineLevel="1" x14ac:dyDescent="0.25">
      <c r="B256" s="66" t="s">
        <v>106</v>
      </c>
      <c r="C256" s="554">
        <v>0.18448054724241128</v>
      </c>
      <c r="D256" s="539">
        <v>0.81551945275758875</v>
      </c>
      <c r="E256" s="555">
        <v>1</v>
      </c>
      <c r="F256" s="554">
        <v>0.17960976870396692</v>
      </c>
      <c r="G256" s="539">
        <v>0.82039023129603306</v>
      </c>
      <c r="H256" s="539">
        <v>1</v>
      </c>
      <c r="I256" s="554">
        <v>0.17673521850899743</v>
      </c>
      <c r="J256" s="539">
        <v>0.82326478149100257</v>
      </c>
      <c r="K256" s="539">
        <v>1</v>
      </c>
      <c r="L256" s="314">
        <v>1</v>
      </c>
      <c r="M256" s="554">
        <v>1</v>
      </c>
      <c r="N256" s="539">
        <v>0</v>
      </c>
      <c r="O256" s="555">
        <v>1</v>
      </c>
    </row>
    <row r="257" spans="2:15" s="4" customFormat="1" ht="15" hidden="1" customHeight="1" outlineLevel="1" x14ac:dyDescent="0.25">
      <c r="B257" s="66" t="s">
        <v>107</v>
      </c>
      <c r="C257" s="554">
        <v>0.19895644283121597</v>
      </c>
      <c r="D257" s="539">
        <v>0.80104355716878406</v>
      </c>
      <c r="E257" s="555">
        <v>1</v>
      </c>
      <c r="F257" s="554">
        <v>0.19962785752259438</v>
      </c>
      <c r="G257" s="539">
        <v>0.80037214247740562</v>
      </c>
      <c r="H257" s="539">
        <v>1</v>
      </c>
      <c r="I257" s="554">
        <v>0.1653290529695024</v>
      </c>
      <c r="J257" s="539">
        <v>0.8346709470304976</v>
      </c>
      <c r="K257" s="539">
        <v>1</v>
      </c>
      <c r="L257" s="314">
        <v>1</v>
      </c>
      <c r="M257" s="554" t="s">
        <v>124</v>
      </c>
      <c r="N257" s="539" t="s">
        <v>124</v>
      </c>
      <c r="O257" s="555" t="s">
        <v>124</v>
      </c>
    </row>
    <row r="258" spans="2:15" s="4" customFormat="1" ht="15" hidden="1" customHeight="1" outlineLevel="1" x14ac:dyDescent="0.25">
      <c r="B258" s="66" t="s">
        <v>108</v>
      </c>
      <c r="C258" s="554">
        <v>0.41818181818181815</v>
      </c>
      <c r="D258" s="539">
        <v>0.58181818181818179</v>
      </c>
      <c r="E258" s="555">
        <v>1</v>
      </c>
      <c r="F258" s="554">
        <v>0.37371663244353182</v>
      </c>
      <c r="G258" s="539">
        <v>0.62628336755646818</v>
      </c>
      <c r="H258" s="539">
        <v>1</v>
      </c>
      <c r="I258" s="554">
        <v>0.4642857142857143</v>
      </c>
      <c r="J258" s="539">
        <v>0.5357142857142857</v>
      </c>
      <c r="K258" s="539">
        <v>1</v>
      </c>
      <c r="L258" s="314">
        <v>1</v>
      </c>
      <c r="M258" s="554" t="s">
        <v>124</v>
      </c>
      <c r="N258" s="539" t="s">
        <v>124</v>
      </c>
      <c r="O258" s="555" t="s">
        <v>124</v>
      </c>
    </row>
    <row r="259" spans="2:15" s="4" customFormat="1" ht="15" hidden="1" customHeight="1" outlineLevel="1" x14ac:dyDescent="0.25">
      <c r="B259" s="66" t="s">
        <v>109</v>
      </c>
      <c r="C259" s="554">
        <v>0.44575725026852847</v>
      </c>
      <c r="D259" s="539">
        <v>0.55424274973147158</v>
      </c>
      <c r="E259" s="555">
        <v>1</v>
      </c>
      <c r="F259" s="554">
        <v>0.43963553530751709</v>
      </c>
      <c r="G259" s="539">
        <v>0.56036446469248291</v>
      </c>
      <c r="H259" s="539">
        <v>1</v>
      </c>
      <c r="I259" s="554">
        <v>0.45454545454545453</v>
      </c>
      <c r="J259" s="539">
        <v>0.54545454545454541</v>
      </c>
      <c r="K259" s="539">
        <v>1</v>
      </c>
      <c r="L259" s="314">
        <v>1</v>
      </c>
      <c r="M259" s="554" t="s">
        <v>124</v>
      </c>
      <c r="N259" s="539" t="s">
        <v>124</v>
      </c>
      <c r="O259" s="555" t="s">
        <v>124</v>
      </c>
    </row>
    <row r="260" spans="2:15" s="4" customFormat="1" ht="15" hidden="1" customHeight="1" outlineLevel="1" x14ac:dyDescent="0.25">
      <c r="B260" s="66" t="s">
        <v>110</v>
      </c>
      <c r="C260" s="554">
        <v>0.36401925391095064</v>
      </c>
      <c r="D260" s="539">
        <v>0.63598074608904931</v>
      </c>
      <c r="E260" s="555">
        <v>1</v>
      </c>
      <c r="F260" s="554">
        <v>0.35741206030150752</v>
      </c>
      <c r="G260" s="539">
        <v>0.64258793969849248</v>
      </c>
      <c r="H260" s="539">
        <v>1</v>
      </c>
      <c r="I260" s="554">
        <v>0.40350877192982454</v>
      </c>
      <c r="J260" s="539">
        <v>0.59649122807017541</v>
      </c>
      <c r="K260" s="539">
        <v>1</v>
      </c>
      <c r="L260" s="314">
        <v>1</v>
      </c>
      <c r="M260" s="554" t="s">
        <v>124</v>
      </c>
      <c r="N260" s="539" t="s">
        <v>124</v>
      </c>
      <c r="O260" s="555" t="s">
        <v>124</v>
      </c>
    </row>
    <row r="261" spans="2:15" s="4" customFormat="1" ht="15" hidden="1" customHeight="1" outlineLevel="1" x14ac:dyDescent="0.25">
      <c r="B261" s="66" t="s">
        <v>111</v>
      </c>
      <c r="C261" s="554">
        <v>0.49090909090909091</v>
      </c>
      <c r="D261" s="539">
        <v>0.50909090909090904</v>
      </c>
      <c r="E261" s="555">
        <v>1</v>
      </c>
      <c r="F261" s="554">
        <v>0.47268106734434562</v>
      </c>
      <c r="G261" s="539">
        <v>0.52731893265565444</v>
      </c>
      <c r="H261" s="539">
        <v>1</v>
      </c>
      <c r="I261" s="554">
        <v>0.83870967741935487</v>
      </c>
      <c r="J261" s="539">
        <v>0.16129032258064516</v>
      </c>
      <c r="K261" s="539">
        <v>1</v>
      </c>
      <c r="L261" s="314">
        <v>1</v>
      </c>
      <c r="M261" s="554" t="s">
        <v>124</v>
      </c>
      <c r="N261" s="539" t="s">
        <v>124</v>
      </c>
      <c r="O261" s="555" t="s">
        <v>124</v>
      </c>
    </row>
    <row r="262" spans="2:15" s="4" customFormat="1" ht="15" hidden="1" customHeight="1" outlineLevel="1" x14ac:dyDescent="0.25">
      <c r="B262" s="66" t="s">
        <v>112</v>
      </c>
      <c r="C262" s="554">
        <v>0.43444730077120824</v>
      </c>
      <c r="D262" s="539">
        <v>0.56555269922879181</v>
      </c>
      <c r="E262" s="555">
        <v>1</v>
      </c>
      <c r="F262" s="554">
        <v>0.4258589511754069</v>
      </c>
      <c r="G262" s="539">
        <v>0.57414104882459316</v>
      </c>
      <c r="H262" s="539">
        <v>1</v>
      </c>
      <c r="I262" s="554">
        <v>0.46808510638297873</v>
      </c>
      <c r="J262" s="539">
        <v>0.53191489361702127</v>
      </c>
      <c r="K262" s="539">
        <v>1</v>
      </c>
      <c r="L262" s="314">
        <v>1</v>
      </c>
      <c r="M262" s="554" t="s">
        <v>124</v>
      </c>
      <c r="N262" s="539" t="s">
        <v>124</v>
      </c>
      <c r="O262" s="555" t="s">
        <v>124</v>
      </c>
    </row>
    <row r="263" spans="2:15" s="4" customFormat="1" ht="15" hidden="1" customHeight="1" outlineLevel="1" x14ac:dyDescent="0.25">
      <c r="B263" s="66" t="s">
        <v>113</v>
      </c>
      <c r="C263" s="554">
        <v>0.2687169928549239</v>
      </c>
      <c r="D263" s="539">
        <v>0.7312830071450761</v>
      </c>
      <c r="E263" s="555">
        <v>1</v>
      </c>
      <c r="F263" s="554">
        <v>0.28821959588257723</v>
      </c>
      <c r="G263" s="539">
        <v>0.71178040411742283</v>
      </c>
      <c r="H263" s="539">
        <v>1</v>
      </c>
      <c r="I263" s="554">
        <v>0.15156794425087108</v>
      </c>
      <c r="J263" s="539">
        <v>0.84843205574912894</v>
      </c>
      <c r="K263" s="539">
        <v>1</v>
      </c>
      <c r="L263" s="314">
        <v>1</v>
      </c>
      <c r="M263" s="554" t="s">
        <v>124</v>
      </c>
      <c r="N263" s="539" t="s">
        <v>124</v>
      </c>
      <c r="O263" s="555" t="s">
        <v>124</v>
      </c>
    </row>
    <row r="264" spans="2:15" s="4" customFormat="1" ht="15" hidden="1" customHeight="1" outlineLevel="1" x14ac:dyDescent="0.25">
      <c r="B264" s="66" t="s">
        <v>114</v>
      </c>
      <c r="C264" s="554">
        <v>0.19110441010177157</v>
      </c>
      <c r="D264" s="539">
        <v>0.80889558989822841</v>
      </c>
      <c r="E264" s="555">
        <v>1</v>
      </c>
      <c r="F264" s="554">
        <v>0.19069912609238451</v>
      </c>
      <c r="G264" s="539">
        <v>0.80930087390761551</v>
      </c>
      <c r="H264" s="539">
        <v>1</v>
      </c>
      <c r="I264" s="554">
        <v>0.16752843846949328</v>
      </c>
      <c r="J264" s="539">
        <v>0.83247156153050672</v>
      </c>
      <c r="K264" s="539">
        <v>1</v>
      </c>
      <c r="L264" s="314">
        <v>1</v>
      </c>
      <c r="M264" s="554">
        <v>1</v>
      </c>
      <c r="N264" s="539">
        <v>0</v>
      </c>
      <c r="O264" s="555">
        <v>1</v>
      </c>
    </row>
    <row r="265" spans="2:15" s="4" customFormat="1" ht="15" hidden="1" customHeight="1" outlineLevel="1" x14ac:dyDescent="0.25">
      <c r="B265" s="66" t="s">
        <v>115</v>
      </c>
      <c r="C265" s="554">
        <v>0.16684676896477199</v>
      </c>
      <c r="D265" s="539">
        <v>0.83315323103522798</v>
      </c>
      <c r="E265" s="555">
        <v>1</v>
      </c>
      <c r="F265" s="554">
        <v>0.15741444866920151</v>
      </c>
      <c r="G265" s="539">
        <v>0.84258555133079849</v>
      </c>
      <c r="H265" s="539">
        <v>1</v>
      </c>
      <c r="I265" s="554">
        <v>0.18869365928189458</v>
      </c>
      <c r="J265" s="539">
        <v>0.81130634071810548</v>
      </c>
      <c r="K265" s="539">
        <v>1</v>
      </c>
      <c r="L265" s="314">
        <v>1</v>
      </c>
      <c r="M265" s="554">
        <v>1</v>
      </c>
      <c r="N265" s="539">
        <v>0</v>
      </c>
      <c r="O265" s="555">
        <v>1</v>
      </c>
    </row>
    <row r="266" spans="2:15" s="4" customFormat="1" ht="15.75" collapsed="1" x14ac:dyDescent="0.25">
      <c r="B266" s="119">
        <v>2003</v>
      </c>
      <c r="C266" s="556">
        <v>0.20757855822550833</v>
      </c>
      <c r="D266" s="542">
        <v>0.7924214417744917</v>
      </c>
      <c r="E266" s="557">
        <v>1</v>
      </c>
      <c r="F266" s="556">
        <v>0.20233622916177507</v>
      </c>
      <c r="G266" s="542">
        <v>0.79766377083822493</v>
      </c>
      <c r="H266" s="542">
        <v>1</v>
      </c>
      <c r="I266" s="556">
        <v>0.20505478087649404</v>
      </c>
      <c r="J266" s="542">
        <v>0.79494521912350602</v>
      </c>
      <c r="K266" s="542">
        <v>1</v>
      </c>
      <c r="L266" s="311">
        <v>1</v>
      </c>
      <c r="M266" s="556">
        <v>0.89583333333333337</v>
      </c>
      <c r="N266" s="542">
        <v>0.10416666666666667</v>
      </c>
      <c r="O266" s="557">
        <v>1</v>
      </c>
    </row>
    <row r="267" spans="2:15" s="4" customFormat="1" ht="15" hidden="1" customHeight="1" outlineLevel="1" x14ac:dyDescent="0.25">
      <c r="B267" s="66" t="s">
        <v>104</v>
      </c>
      <c r="C267" s="554">
        <v>0.15129473377945882</v>
      </c>
      <c r="D267" s="539">
        <v>0.84870526622054121</v>
      </c>
      <c r="E267" s="555">
        <v>1</v>
      </c>
      <c r="F267" s="554">
        <v>0.13889573576534386</v>
      </c>
      <c r="G267" s="539">
        <v>0.86110426423465614</v>
      </c>
      <c r="H267" s="539">
        <v>1</v>
      </c>
      <c r="I267" s="554">
        <v>0.17838844899860271</v>
      </c>
      <c r="J267" s="539">
        <v>0.82161155100139727</v>
      </c>
      <c r="K267" s="539">
        <v>1</v>
      </c>
      <c r="L267" s="314">
        <v>1</v>
      </c>
      <c r="M267" s="554">
        <v>1</v>
      </c>
      <c r="N267" s="539">
        <v>0</v>
      </c>
      <c r="O267" s="555">
        <v>1</v>
      </c>
    </row>
    <row r="268" spans="2:15" s="4" customFormat="1" ht="15" hidden="1" customHeight="1" outlineLevel="1" x14ac:dyDescent="0.25">
      <c r="B268" s="66" t="s">
        <v>105</v>
      </c>
      <c r="C268" s="554">
        <v>0.13731255513084387</v>
      </c>
      <c r="D268" s="539">
        <v>0.86268744486915616</v>
      </c>
      <c r="E268" s="555">
        <v>1</v>
      </c>
      <c r="F268" s="554">
        <v>0.12029731275014294</v>
      </c>
      <c r="G268" s="539">
        <v>0.87970268724985701</v>
      </c>
      <c r="H268" s="539">
        <v>1</v>
      </c>
      <c r="I268" s="554">
        <v>0.21371841155234658</v>
      </c>
      <c r="J268" s="539">
        <v>0.78628158844765339</v>
      </c>
      <c r="K268" s="539">
        <v>1</v>
      </c>
      <c r="L268" s="314">
        <v>1</v>
      </c>
      <c r="M268" s="554">
        <v>0.13043478260869565</v>
      </c>
      <c r="N268" s="539">
        <v>0.86956521739130432</v>
      </c>
      <c r="O268" s="555">
        <v>1</v>
      </c>
    </row>
    <row r="269" spans="2:15" s="4" customFormat="1" ht="15" hidden="1" customHeight="1" outlineLevel="1" x14ac:dyDescent="0.25">
      <c r="B269" s="66" t="s">
        <v>106</v>
      </c>
      <c r="C269" s="554">
        <v>0.12272507650185215</v>
      </c>
      <c r="D269" s="539">
        <v>0.87727492349814784</v>
      </c>
      <c r="E269" s="555">
        <v>1</v>
      </c>
      <c r="F269" s="554">
        <v>0.11667432246210381</v>
      </c>
      <c r="G269" s="539">
        <v>0.88332567753789615</v>
      </c>
      <c r="H269" s="539">
        <v>1</v>
      </c>
      <c r="I269" s="554">
        <v>0.15129396151293961</v>
      </c>
      <c r="J269" s="539">
        <v>0.84870603848706039</v>
      </c>
      <c r="K269" s="539">
        <v>1</v>
      </c>
      <c r="L269" s="314">
        <v>1</v>
      </c>
      <c r="M269" s="554">
        <v>1</v>
      </c>
      <c r="N269" s="539">
        <v>0</v>
      </c>
      <c r="O269" s="555">
        <v>1</v>
      </c>
    </row>
    <row r="270" spans="2:15" s="4" customFormat="1" ht="15" hidden="1" customHeight="1" outlineLevel="1" x14ac:dyDescent="0.25">
      <c r="B270" s="66" t="s">
        <v>107</v>
      </c>
      <c r="C270" s="554">
        <v>0.13792172739541161</v>
      </c>
      <c r="D270" s="539">
        <v>0.86207827260458836</v>
      </c>
      <c r="E270" s="555">
        <v>1</v>
      </c>
      <c r="F270" s="554">
        <v>0.13511029411764705</v>
      </c>
      <c r="G270" s="539">
        <v>0.86488970588235292</v>
      </c>
      <c r="H270" s="539">
        <v>1</v>
      </c>
      <c r="I270" s="554">
        <v>8.771929824561403E-2</v>
      </c>
      <c r="J270" s="539">
        <v>0.91228070175438591</v>
      </c>
      <c r="K270" s="539">
        <v>1</v>
      </c>
      <c r="L270" s="314">
        <v>1</v>
      </c>
      <c r="M270" s="554">
        <v>0.22222222222222221</v>
      </c>
      <c r="N270" s="539">
        <v>0.77777777777777779</v>
      </c>
      <c r="O270" s="555">
        <v>1</v>
      </c>
    </row>
    <row r="271" spans="2:15" s="4" customFormat="1" ht="15" hidden="1" customHeight="1" outlineLevel="1" x14ac:dyDescent="0.25">
      <c r="B271" s="66" t="s">
        <v>108</v>
      </c>
      <c r="C271" s="554">
        <v>0.31067961165048541</v>
      </c>
      <c r="D271" s="539">
        <v>0.68932038834951459</v>
      </c>
      <c r="E271" s="555">
        <v>1</v>
      </c>
      <c r="F271" s="554">
        <v>0.28085106382978725</v>
      </c>
      <c r="G271" s="539">
        <v>0.7191489361702128</v>
      </c>
      <c r="H271" s="539">
        <v>1</v>
      </c>
      <c r="I271" s="554">
        <v>0.58536585365853655</v>
      </c>
      <c r="J271" s="539">
        <v>0.41463414634146339</v>
      </c>
      <c r="K271" s="539">
        <v>1</v>
      </c>
      <c r="L271" s="314">
        <v>1</v>
      </c>
      <c r="M271" s="554" t="s">
        <v>124</v>
      </c>
      <c r="N271" s="539" t="s">
        <v>124</v>
      </c>
      <c r="O271" s="555" t="s">
        <v>124</v>
      </c>
    </row>
    <row r="272" spans="2:15" s="4" customFormat="1" ht="15" hidden="1" customHeight="1" outlineLevel="1" x14ac:dyDescent="0.25">
      <c r="B272" s="66" t="s">
        <v>109</v>
      </c>
      <c r="C272" s="554">
        <v>0.45196211096075778</v>
      </c>
      <c r="D272" s="539">
        <v>0.54803788903924222</v>
      </c>
      <c r="E272" s="555">
        <v>1</v>
      </c>
      <c r="F272" s="554">
        <v>0.49532710280373832</v>
      </c>
      <c r="G272" s="539">
        <v>0.50467289719626163</v>
      </c>
      <c r="H272" s="539">
        <v>1</v>
      </c>
      <c r="I272" s="554">
        <v>0.16417910447761194</v>
      </c>
      <c r="J272" s="539">
        <v>0.83582089552238803</v>
      </c>
      <c r="K272" s="539">
        <v>1</v>
      </c>
      <c r="L272" s="314">
        <v>1</v>
      </c>
      <c r="M272" s="554">
        <v>0</v>
      </c>
      <c r="N272" s="539">
        <v>1</v>
      </c>
      <c r="O272" s="555">
        <v>1</v>
      </c>
    </row>
    <row r="273" spans="2:15" s="4" customFormat="1" ht="15" hidden="1" customHeight="1" outlineLevel="1" x14ac:dyDescent="0.25">
      <c r="B273" s="66" t="s">
        <v>110</v>
      </c>
      <c r="C273" s="554">
        <v>0.14028776978417265</v>
      </c>
      <c r="D273" s="539">
        <v>0.85971223021582732</v>
      </c>
      <c r="E273" s="555">
        <v>1</v>
      </c>
      <c r="F273" s="554">
        <v>0.12697220135236664</v>
      </c>
      <c r="G273" s="539">
        <v>0.87302779864763336</v>
      </c>
      <c r="H273" s="539">
        <v>1</v>
      </c>
      <c r="I273" s="554">
        <v>0.34285714285714286</v>
      </c>
      <c r="J273" s="539">
        <v>0.65714285714285714</v>
      </c>
      <c r="K273" s="539">
        <v>1</v>
      </c>
      <c r="L273" s="314">
        <v>1</v>
      </c>
      <c r="M273" s="554">
        <v>0</v>
      </c>
      <c r="N273" s="539">
        <v>1</v>
      </c>
      <c r="O273" s="555">
        <v>1</v>
      </c>
    </row>
    <row r="274" spans="2:15" s="4" customFormat="1" ht="15" hidden="1" customHeight="1" outlineLevel="1" x14ac:dyDescent="0.25">
      <c r="B274" s="66" t="s">
        <v>111</v>
      </c>
      <c r="C274" s="554">
        <v>0.37635467980295567</v>
      </c>
      <c r="D274" s="539">
        <v>0.62364532019704433</v>
      </c>
      <c r="E274" s="555">
        <v>1</v>
      </c>
      <c r="F274" s="554">
        <v>0.37474747474747477</v>
      </c>
      <c r="G274" s="539">
        <v>0.62525252525252528</v>
      </c>
      <c r="H274" s="539">
        <v>1</v>
      </c>
      <c r="I274" s="554">
        <v>0.33333333333333331</v>
      </c>
      <c r="J274" s="539">
        <v>0.66666666666666663</v>
      </c>
      <c r="K274" s="539">
        <v>1</v>
      </c>
      <c r="L274" s="314">
        <v>1</v>
      </c>
      <c r="M274" s="554">
        <v>1</v>
      </c>
      <c r="N274" s="539">
        <v>0</v>
      </c>
      <c r="O274" s="555">
        <v>1</v>
      </c>
    </row>
    <row r="275" spans="2:15" s="4" customFormat="1" ht="15" hidden="1" customHeight="1" outlineLevel="1" x14ac:dyDescent="0.25">
      <c r="B275" s="66" t="s">
        <v>112</v>
      </c>
      <c r="C275" s="554">
        <v>0.40223944875107664</v>
      </c>
      <c r="D275" s="539">
        <v>0.59776055124892336</v>
      </c>
      <c r="E275" s="555">
        <v>1</v>
      </c>
      <c r="F275" s="554">
        <v>0.38398544131028206</v>
      </c>
      <c r="G275" s="539">
        <v>0.61601455868971788</v>
      </c>
      <c r="H275" s="539">
        <v>1</v>
      </c>
      <c r="I275" s="554">
        <v>0.62222222222222223</v>
      </c>
      <c r="J275" s="539">
        <v>0.37777777777777777</v>
      </c>
      <c r="K275" s="539">
        <v>1</v>
      </c>
      <c r="L275" s="314">
        <v>1</v>
      </c>
      <c r="M275" s="554">
        <v>1</v>
      </c>
      <c r="N275" s="539">
        <v>0</v>
      </c>
      <c r="O275" s="555">
        <v>1</v>
      </c>
    </row>
    <row r="276" spans="2:15" s="4" customFormat="1" ht="15" hidden="1" customHeight="1" outlineLevel="1" x14ac:dyDescent="0.25">
      <c r="B276" s="66" t="s">
        <v>113</v>
      </c>
      <c r="C276" s="554">
        <v>0.28652992175935715</v>
      </c>
      <c r="D276" s="539">
        <v>0.71347007824064279</v>
      </c>
      <c r="E276" s="555">
        <v>1</v>
      </c>
      <c r="F276" s="554">
        <v>0.31556319862424764</v>
      </c>
      <c r="G276" s="539">
        <v>0.68443680137575236</v>
      </c>
      <c r="H276" s="539">
        <v>1</v>
      </c>
      <c r="I276" s="554">
        <v>0.1824212271973466</v>
      </c>
      <c r="J276" s="539">
        <v>0.81757877280265345</v>
      </c>
      <c r="K276" s="539">
        <v>1</v>
      </c>
      <c r="L276" s="314">
        <v>1</v>
      </c>
      <c r="M276" s="554">
        <v>1</v>
      </c>
      <c r="N276" s="539">
        <v>0</v>
      </c>
      <c r="O276" s="555">
        <v>1</v>
      </c>
    </row>
    <row r="277" spans="2:15" s="4" customFormat="1" ht="15" hidden="1" customHeight="1" outlineLevel="1" x14ac:dyDescent="0.25">
      <c r="B277" s="66" t="s">
        <v>114</v>
      </c>
      <c r="C277" s="554">
        <v>0.22500691053165023</v>
      </c>
      <c r="D277" s="539">
        <v>0.77499308946834977</v>
      </c>
      <c r="E277" s="555">
        <v>1</v>
      </c>
      <c r="F277" s="554">
        <v>0.2247923457049732</v>
      </c>
      <c r="G277" s="539">
        <v>0.7752076542950268</v>
      </c>
      <c r="H277" s="539">
        <v>1</v>
      </c>
      <c r="I277" s="554">
        <v>0.20337682271680738</v>
      </c>
      <c r="J277" s="539">
        <v>0.79662317728319265</v>
      </c>
      <c r="K277" s="539">
        <v>1</v>
      </c>
      <c r="L277" s="314">
        <v>1</v>
      </c>
      <c r="M277" s="554">
        <v>1</v>
      </c>
      <c r="N277" s="539">
        <v>0</v>
      </c>
      <c r="O277" s="555">
        <v>1</v>
      </c>
    </row>
    <row r="278" spans="2:15" s="4" customFormat="1" ht="15" hidden="1" customHeight="1" outlineLevel="1" x14ac:dyDescent="0.25">
      <c r="B278" s="66" t="s">
        <v>115</v>
      </c>
      <c r="C278" s="554">
        <v>0.18310984814847706</v>
      </c>
      <c r="D278" s="539">
        <v>0.81689015185152292</v>
      </c>
      <c r="E278" s="555">
        <v>1</v>
      </c>
      <c r="F278" s="554">
        <v>0.18797967787266243</v>
      </c>
      <c r="G278" s="539">
        <v>0.81202032212733755</v>
      </c>
      <c r="H278" s="539">
        <v>1</v>
      </c>
      <c r="I278" s="554">
        <v>0.14072932717000514</v>
      </c>
      <c r="J278" s="539">
        <v>0.85927067282999492</v>
      </c>
      <c r="K278" s="539">
        <v>1</v>
      </c>
      <c r="L278" s="314">
        <v>1</v>
      </c>
      <c r="M278" s="554">
        <v>6.6666666666666666E-2</v>
      </c>
      <c r="N278" s="539">
        <v>0.93333333333333335</v>
      </c>
      <c r="O278" s="555">
        <v>1</v>
      </c>
    </row>
    <row r="279" spans="2:15" s="4" customFormat="1" ht="15.75" collapsed="1" x14ac:dyDescent="0.25">
      <c r="B279" s="119">
        <v>2002</v>
      </c>
      <c r="C279" s="556">
        <v>0.18144948755490484</v>
      </c>
      <c r="D279" s="542">
        <v>0.81855051244509514</v>
      </c>
      <c r="E279" s="557">
        <v>1</v>
      </c>
      <c r="F279" s="556">
        <v>0.17788236922704229</v>
      </c>
      <c r="G279" s="542">
        <v>0.82211763077295774</v>
      </c>
      <c r="H279" s="542">
        <v>1</v>
      </c>
      <c r="I279" s="556">
        <v>0.17648223300009899</v>
      </c>
      <c r="J279" s="542">
        <v>0.82351776699990098</v>
      </c>
      <c r="K279" s="542">
        <v>1</v>
      </c>
      <c r="L279" s="311">
        <v>1</v>
      </c>
      <c r="M279" s="556">
        <v>0.24752475247524752</v>
      </c>
      <c r="N279" s="542">
        <v>0.75247524752475248</v>
      </c>
      <c r="O279" s="557">
        <v>1</v>
      </c>
    </row>
    <row r="280" spans="2:15" s="4" customFormat="1" ht="15" hidden="1" customHeight="1" outlineLevel="1" x14ac:dyDescent="0.25">
      <c r="B280" s="66" t="s">
        <v>104</v>
      </c>
      <c r="C280" s="554">
        <v>0.18683073454818711</v>
      </c>
      <c r="D280" s="539">
        <v>0.81316926545181289</v>
      </c>
      <c r="E280" s="555">
        <v>1</v>
      </c>
      <c r="F280" s="554">
        <v>0.18476829122260807</v>
      </c>
      <c r="G280" s="539">
        <v>0.81523170877739193</v>
      </c>
      <c r="H280" s="539">
        <v>1</v>
      </c>
      <c r="I280" s="554">
        <v>0.18113374667847654</v>
      </c>
      <c r="J280" s="539">
        <v>0.81886625332152352</v>
      </c>
      <c r="K280" s="539">
        <v>1</v>
      </c>
      <c r="L280" s="314">
        <v>1</v>
      </c>
      <c r="M280" s="554">
        <v>1</v>
      </c>
      <c r="N280" s="539">
        <v>0</v>
      </c>
      <c r="O280" s="555">
        <v>1</v>
      </c>
    </row>
    <row r="281" spans="2:15" s="4" customFormat="1" ht="15" hidden="1" customHeight="1" outlineLevel="1" x14ac:dyDescent="0.25">
      <c r="B281" s="66" t="s">
        <v>105</v>
      </c>
      <c r="C281" s="554">
        <v>0.19287190082644629</v>
      </c>
      <c r="D281" s="539">
        <v>0.80712809917355377</v>
      </c>
      <c r="E281" s="555">
        <v>1</v>
      </c>
      <c r="F281" s="554">
        <v>0.20357833655705995</v>
      </c>
      <c r="G281" s="539">
        <v>0.79642166344294008</v>
      </c>
      <c r="H281" s="539">
        <v>1</v>
      </c>
      <c r="I281" s="554">
        <v>0.1212338593974175</v>
      </c>
      <c r="J281" s="539">
        <v>0.87876614060258251</v>
      </c>
      <c r="K281" s="539">
        <v>1</v>
      </c>
      <c r="L281" s="314">
        <v>1</v>
      </c>
      <c r="M281" s="554">
        <v>1</v>
      </c>
      <c r="N281" s="539">
        <v>0</v>
      </c>
      <c r="O281" s="555">
        <v>1</v>
      </c>
    </row>
    <row r="282" spans="2:15" s="4" customFormat="1" ht="15" hidden="1" customHeight="1" outlineLevel="1" x14ac:dyDescent="0.25">
      <c r="B282" s="66" t="s">
        <v>106</v>
      </c>
      <c r="C282" s="554">
        <v>0.17590546642328753</v>
      </c>
      <c r="D282" s="539">
        <v>0.82409453357671247</v>
      </c>
      <c r="E282" s="555">
        <v>1</v>
      </c>
      <c r="F282" s="554">
        <v>0.18786516853932583</v>
      </c>
      <c r="G282" s="539">
        <v>0.81213483146067411</v>
      </c>
      <c r="H282" s="539">
        <v>1</v>
      </c>
      <c r="I282" s="554">
        <v>8.9068825910931168E-2</v>
      </c>
      <c r="J282" s="539">
        <v>0.91093117408906887</v>
      </c>
      <c r="K282" s="539">
        <v>1</v>
      </c>
      <c r="L282" s="314">
        <v>1</v>
      </c>
      <c r="M282" s="554">
        <v>1</v>
      </c>
      <c r="N282" s="539">
        <v>0</v>
      </c>
      <c r="O282" s="555">
        <v>1</v>
      </c>
    </row>
    <row r="283" spans="2:15" s="4" customFormat="1" ht="15" hidden="1" customHeight="1" outlineLevel="1" x14ac:dyDescent="0.25">
      <c r="B283" s="66" t="s">
        <v>107</v>
      </c>
      <c r="C283" s="554">
        <v>0.17511520737327188</v>
      </c>
      <c r="D283" s="539">
        <v>0.82488479262672809</v>
      </c>
      <c r="E283" s="555">
        <v>1</v>
      </c>
      <c r="F283" s="554">
        <v>0.1865894658199477</v>
      </c>
      <c r="G283" s="539">
        <v>0.81341053418005227</v>
      </c>
      <c r="H283" s="539">
        <v>1</v>
      </c>
      <c r="I283" s="554">
        <v>8.5339168490153175E-2</v>
      </c>
      <c r="J283" s="539">
        <v>0.91466083150984678</v>
      </c>
      <c r="K283" s="539">
        <v>1</v>
      </c>
      <c r="L283" s="314">
        <v>1</v>
      </c>
      <c r="M283" s="554">
        <v>1</v>
      </c>
      <c r="N283" s="539">
        <v>0</v>
      </c>
      <c r="O283" s="555">
        <v>1</v>
      </c>
    </row>
    <row r="284" spans="2:15" s="4" customFormat="1" ht="15" hidden="1" customHeight="1" outlineLevel="1" x14ac:dyDescent="0.25">
      <c r="B284" s="66" t="s">
        <v>108</v>
      </c>
      <c r="C284" s="554">
        <v>0.36221294363256784</v>
      </c>
      <c r="D284" s="539">
        <v>0.63778705636743216</v>
      </c>
      <c r="E284" s="555">
        <v>1</v>
      </c>
      <c r="F284" s="554">
        <v>0.33181299885974913</v>
      </c>
      <c r="G284" s="539">
        <v>0.66818700114025087</v>
      </c>
      <c r="H284" s="539">
        <v>1</v>
      </c>
      <c r="I284" s="554">
        <v>0.58333333333333337</v>
      </c>
      <c r="J284" s="539">
        <v>0.41666666666666669</v>
      </c>
      <c r="K284" s="539">
        <v>1</v>
      </c>
      <c r="L284" s="314">
        <v>1</v>
      </c>
      <c r="M284" s="554" t="s">
        <v>124</v>
      </c>
      <c r="N284" s="539" t="s">
        <v>124</v>
      </c>
      <c r="O284" s="555" t="s">
        <v>124</v>
      </c>
    </row>
    <row r="285" spans="2:15" s="4" customFormat="1" ht="15" hidden="1" customHeight="1" outlineLevel="1" x14ac:dyDescent="0.25">
      <c r="B285" s="66" t="s">
        <v>109</v>
      </c>
      <c r="C285" s="554">
        <v>0.24939467312348668</v>
      </c>
      <c r="D285" s="539">
        <v>0.75060532687651327</v>
      </c>
      <c r="E285" s="555">
        <v>1</v>
      </c>
      <c r="F285" s="554">
        <v>0.23986486486486486</v>
      </c>
      <c r="G285" s="539">
        <v>0.76013513513513509</v>
      </c>
      <c r="H285" s="539">
        <v>1</v>
      </c>
      <c r="I285" s="554">
        <v>0.31578947368421051</v>
      </c>
      <c r="J285" s="539">
        <v>0.68421052631578949</v>
      </c>
      <c r="K285" s="539">
        <v>1</v>
      </c>
      <c r="L285" s="314">
        <v>1</v>
      </c>
      <c r="M285" s="554">
        <v>0.2</v>
      </c>
      <c r="N285" s="539">
        <v>0.8</v>
      </c>
      <c r="O285" s="555">
        <v>1</v>
      </c>
    </row>
    <row r="286" spans="2:15" s="4" customFormat="1" ht="15" hidden="1" customHeight="1" outlineLevel="1" x14ac:dyDescent="0.25">
      <c r="B286" s="66" t="s">
        <v>110</v>
      </c>
      <c r="C286" s="554">
        <v>0.15746309458720611</v>
      </c>
      <c r="D286" s="539">
        <v>0.84253690541279391</v>
      </c>
      <c r="E286" s="555">
        <v>1</v>
      </c>
      <c r="F286" s="554">
        <v>0.14859437751004015</v>
      </c>
      <c r="G286" s="539">
        <v>0.85140562248995988</v>
      </c>
      <c r="H286" s="539">
        <v>1</v>
      </c>
      <c r="I286" s="554">
        <v>0.25</v>
      </c>
      <c r="J286" s="539">
        <v>0.75</v>
      </c>
      <c r="K286" s="539">
        <v>1</v>
      </c>
      <c r="L286" s="314">
        <v>1</v>
      </c>
      <c r="M286" s="554" t="s">
        <v>124</v>
      </c>
      <c r="N286" s="539" t="s">
        <v>124</v>
      </c>
      <c r="O286" s="555" t="s">
        <v>124</v>
      </c>
    </row>
    <row r="287" spans="2:15" s="4" customFormat="1" ht="15" hidden="1" customHeight="1" outlineLevel="1" x14ac:dyDescent="0.25">
      <c r="B287" s="66" t="s">
        <v>111</v>
      </c>
      <c r="C287" s="554">
        <v>0.27959927140255009</v>
      </c>
      <c r="D287" s="539">
        <v>0.72040072859744986</v>
      </c>
      <c r="E287" s="555">
        <v>1</v>
      </c>
      <c r="F287" s="554">
        <v>0.27709707822808671</v>
      </c>
      <c r="G287" s="539">
        <v>0.72290292177191329</v>
      </c>
      <c r="H287" s="539">
        <v>1</v>
      </c>
      <c r="I287" s="554">
        <v>0.22641509433962265</v>
      </c>
      <c r="J287" s="539">
        <v>0.77358490566037741</v>
      </c>
      <c r="K287" s="539">
        <v>1</v>
      </c>
      <c r="L287" s="314">
        <v>1</v>
      </c>
      <c r="M287" s="554">
        <v>0</v>
      </c>
      <c r="N287" s="539">
        <v>1</v>
      </c>
      <c r="O287" s="555">
        <v>1</v>
      </c>
    </row>
    <row r="288" spans="2:15" s="4" customFormat="1" ht="15" hidden="1" customHeight="1" outlineLevel="1" x14ac:dyDescent="0.25">
      <c r="B288" s="66" t="s">
        <v>112</v>
      </c>
      <c r="C288" s="554">
        <v>0.19764837625979842</v>
      </c>
      <c r="D288" s="539">
        <v>0.80235162374020152</v>
      </c>
      <c r="E288" s="555">
        <v>1</v>
      </c>
      <c r="F288" s="554">
        <v>0.1837933059307105</v>
      </c>
      <c r="G288" s="539">
        <v>0.81620669406928947</v>
      </c>
      <c r="H288" s="539">
        <v>1</v>
      </c>
      <c r="I288" s="554">
        <v>0.47826086956521741</v>
      </c>
      <c r="J288" s="539">
        <v>0.52173913043478259</v>
      </c>
      <c r="K288" s="539">
        <v>1</v>
      </c>
      <c r="L288" s="314">
        <v>1</v>
      </c>
      <c r="M288" s="554">
        <v>0</v>
      </c>
      <c r="N288" s="539">
        <v>1</v>
      </c>
      <c r="O288" s="555">
        <v>1</v>
      </c>
    </row>
    <row r="289" spans="2:15" s="4" customFormat="1" ht="15" hidden="1" customHeight="1" outlineLevel="1" x14ac:dyDescent="0.25">
      <c r="B289" s="66" t="s">
        <v>113</v>
      </c>
      <c r="C289" s="554">
        <v>0.33370340999206977</v>
      </c>
      <c r="D289" s="539">
        <v>0.66629659000793018</v>
      </c>
      <c r="E289" s="555">
        <v>1</v>
      </c>
      <c r="F289" s="554">
        <v>0.3621900826446281</v>
      </c>
      <c r="G289" s="539">
        <v>0.63780991735537185</v>
      </c>
      <c r="H289" s="539">
        <v>1</v>
      </c>
      <c r="I289" s="554">
        <v>0.23383768913342504</v>
      </c>
      <c r="J289" s="539">
        <v>0.76616231086657494</v>
      </c>
      <c r="K289" s="539">
        <v>1</v>
      </c>
      <c r="L289" s="314">
        <v>1</v>
      </c>
      <c r="M289" s="554" t="s">
        <v>124</v>
      </c>
      <c r="N289" s="539" t="s">
        <v>124</v>
      </c>
      <c r="O289" s="555" t="s">
        <v>124</v>
      </c>
    </row>
    <row r="290" spans="2:15" s="4" customFormat="1" ht="15" hidden="1" customHeight="1" outlineLevel="1" x14ac:dyDescent="0.25">
      <c r="B290" s="66" t="s">
        <v>114</v>
      </c>
      <c r="C290" s="554">
        <v>0.16873181769205906</v>
      </c>
      <c r="D290" s="539">
        <v>0.83126818230794097</v>
      </c>
      <c r="E290" s="555">
        <v>1</v>
      </c>
      <c r="F290" s="554">
        <v>0.17180560842532674</v>
      </c>
      <c r="G290" s="539">
        <v>0.82819439157467323</v>
      </c>
      <c r="H290" s="539">
        <v>1</v>
      </c>
      <c r="I290" s="554">
        <v>0.13408239700374533</v>
      </c>
      <c r="J290" s="539">
        <v>0.86591760299625464</v>
      </c>
      <c r="K290" s="539">
        <v>1</v>
      </c>
      <c r="L290" s="314">
        <v>1</v>
      </c>
      <c r="M290" s="554">
        <v>8.5714285714285715E-2</v>
      </c>
      <c r="N290" s="539">
        <v>0.91428571428571426</v>
      </c>
      <c r="O290" s="555">
        <v>1</v>
      </c>
    </row>
    <row r="291" spans="2:15" s="4" customFormat="1" ht="15" hidden="1" customHeight="1" outlineLevel="1" x14ac:dyDescent="0.25">
      <c r="B291" s="66" t="s">
        <v>115</v>
      </c>
      <c r="C291" s="554">
        <v>0.15393398380734896</v>
      </c>
      <c r="D291" s="539">
        <v>0.84606601619265098</v>
      </c>
      <c r="E291" s="555">
        <v>1</v>
      </c>
      <c r="F291" s="554">
        <v>0.15436766623207301</v>
      </c>
      <c r="G291" s="539">
        <v>0.84563233376792701</v>
      </c>
      <c r="H291" s="539">
        <v>1</v>
      </c>
      <c r="I291" s="554">
        <v>0.13631633714880334</v>
      </c>
      <c r="J291" s="539">
        <v>0.86368366285119669</v>
      </c>
      <c r="K291" s="539">
        <v>1</v>
      </c>
      <c r="L291" s="314">
        <v>1</v>
      </c>
      <c r="M291" s="554">
        <v>0.70588235294117652</v>
      </c>
      <c r="N291" s="539">
        <v>0.29411764705882354</v>
      </c>
      <c r="O291" s="555">
        <v>1</v>
      </c>
    </row>
    <row r="292" spans="2:15" s="4" customFormat="1" ht="15.75" collapsed="1" x14ac:dyDescent="0.25">
      <c r="B292" s="119">
        <v>2001</v>
      </c>
      <c r="C292" s="556">
        <v>0.19717888863584604</v>
      </c>
      <c r="D292" s="542">
        <v>0.80282111136415391</v>
      </c>
      <c r="E292" s="557">
        <v>1</v>
      </c>
      <c r="F292" s="556">
        <v>0.20245513353821076</v>
      </c>
      <c r="G292" s="542">
        <v>0.79754486646178924</v>
      </c>
      <c r="H292" s="542">
        <v>1</v>
      </c>
      <c r="I292" s="556">
        <v>0.1519674355495251</v>
      </c>
      <c r="J292" s="542">
        <v>0.84803256445047492</v>
      </c>
      <c r="K292" s="542">
        <v>1</v>
      </c>
      <c r="L292" s="311">
        <v>1</v>
      </c>
      <c r="M292" s="556">
        <v>0.32926829268292684</v>
      </c>
      <c r="N292" s="542">
        <v>0.67073170731707321</v>
      </c>
      <c r="O292" s="557">
        <v>1</v>
      </c>
    </row>
    <row r="293" spans="2:15" s="4" customFormat="1" ht="15" hidden="1" customHeight="1" outlineLevel="1" x14ac:dyDescent="0.25">
      <c r="B293" s="66" t="s">
        <v>104</v>
      </c>
      <c r="C293" s="554">
        <v>0.14285714285714285</v>
      </c>
      <c r="D293" s="539">
        <v>0.8571428571428571</v>
      </c>
      <c r="E293" s="555">
        <v>1</v>
      </c>
      <c r="F293" s="554">
        <v>0.14536367503190131</v>
      </c>
      <c r="G293" s="539">
        <v>0.85463632496809872</v>
      </c>
      <c r="H293" s="539">
        <v>1</v>
      </c>
      <c r="I293" s="554">
        <v>0.11437403400309119</v>
      </c>
      <c r="J293" s="539">
        <v>0.88562596599690879</v>
      </c>
      <c r="K293" s="539">
        <v>1</v>
      </c>
      <c r="L293" s="314">
        <v>1</v>
      </c>
      <c r="M293" s="554">
        <v>1</v>
      </c>
      <c r="N293" s="539">
        <v>0</v>
      </c>
      <c r="O293" s="555">
        <v>1</v>
      </c>
    </row>
    <row r="294" spans="2:15" s="4" customFormat="1" ht="15" hidden="1" customHeight="1" outlineLevel="1" x14ac:dyDescent="0.25">
      <c r="B294" s="66" t="s">
        <v>105</v>
      </c>
      <c r="C294" s="554">
        <v>0.13491589104260951</v>
      </c>
      <c r="D294" s="539">
        <v>0.86508410895739052</v>
      </c>
      <c r="E294" s="555">
        <v>1</v>
      </c>
      <c r="F294" s="554">
        <v>0.14119197243056963</v>
      </c>
      <c r="G294" s="539">
        <v>0.85880802756943042</v>
      </c>
      <c r="H294" s="539">
        <v>1</v>
      </c>
      <c r="I294" s="554">
        <v>9.3698630136986302E-2</v>
      </c>
      <c r="J294" s="539">
        <v>0.90630136986301368</v>
      </c>
      <c r="K294" s="539">
        <v>1</v>
      </c>
      <c r="L294" s="314">
        <v>1</v>
      </c>
      <c r="M294" s="554">
        <v>0.2</v>
      </c>
      <c r="N294" s="539">
        <v>0.8</v>
      </c>
      <c r="O294" s="555">
        <v>1</v>
      </c>
    </row>
    <row r="295" spans="2:15" s="4" customFormat="1" ht="15" hidden="1" customHeight="1" outlineLevel="1" x14ac:dyDescent="0.25">
      <c r="B295" s="66" t="s">
        <v>106</v>
      </c>
      <c r="C295" s="554">
        <v>0.10104744300677758</v>
      </c>
      <c r="D295" s="539">
        <v>0.89895255699322241</v>
      </c>
      <c r="E295" s="555">
        <v>1</v>
      </c>
      <c r="F295" s="554">
        <v>0.10398945729004433</v>
      </c>
      <c r="G295" s="539">
        <v>0.89601054270995573</v>
      </c>
      <c r="H295" s="539">
        <v>1</v>
      </c>
      <c r="I295" s="554">
        <v>6.9343065693430656E-2</v>
      </c>
      <c r="J295" s="539">
        <v>0.93065693430656937</v>
      </c>
      <c r="K295" s="539">
        <v>1</v>
      </c>
      <c r="L295" s="314">
        <v>1</v>
      </c>
      <c r="M295" s="554">
        <v>1</v>
      </c>
      <c r="N295" s="539">
        <v>0</v>
      </c>
      <c r="O295" s="555">
        <v>1</v>
      </c>
    </row>
    <row r="296" spans="2:15" s="4" customFormat="1" ht="15" hidden="1" customHeight="1" outlineLevel="1" x14ac:dyDescent="0.25">
      <c r="B296" s="66" t="s">
        <v>107</v>
      </c>
      <c r="C296" s="554">
        <v>0.14203980099502486</v>
      </c>
      <c r="D296" s="539">
        <v>0.85796019900497511</v>
      </c>
      <c r="E296" s="555">
        <v>1</v>
      </c>
      <c r="F296" s="554">
        <v>0.14497484020127838</v>
      </c>
      <c r="G296" s="539">
        <v>0.85502515979872162</v>
      </c>
      <c r="H296" s="539">
        <v>1</v>
      </c>
      <c r="I296" s="554">
        <v>8.6696562032884908E-2</v>
      </c>
      <c r="J296" s="539">
        <v>0.91330343796711511</v>
      </c>
      <c r="K296" s="539">
        <v>1</v>
      </c>
      <c r="L296" s="314">
        <v>1</v>
      </c>
      <c r="M296" s="554" t="s">
        <v>124</v>
      </c>
      <c r="N296" s="539" t="s">
        <v>124</v>
      </c>
      <c r="O296" s="555" t="s">
        <v>124</v>
      </c>
    </row>
    <row r="297" spans="2:15" s="4" customFormat="1" ht="15" hidden="1" customHeight="1" outlineLevel="1" x14ac:dyDescent="0.25">
      <c r="B297" s="66" t="s">
        <v>108</v>
      </c>
      <c r="C297" s="554">
        <v>5.6212164889017008E-2</v>
      </c>
      <c r="D297" s="539">
        <v>0.94378783511098296</v>
      </c>
      <c r="E297" s="555">
        <v>1</v>
      </c>
      <c r="F297" s="554">
        <v>5.0684532478881446E-2</v>
      </c>
      <c r="G297" s="539">
        <v>0.94931546752111851</v>
      </c>
      <c r="H297" s="539">
        <v>1</v>
      </c>
      <c r="I297" s="554">
        <v>0.5714285714285714</v>
      </c>
      <c r="J297" s="539">
        <v>0.42857142857142855</v>
      </c>
      <c r="K297" s="539">
        <v>1</v>
      </c>
      <c r="L297" s="314">
        <v>1</v>
      </c>
      <c r="M297" s="554" t="s">
        <v>124</v>
      </c>
      <c r="N297" s="539" t="s">
        <v>124</v>
      </c>
      <c r="O297" s="555" t="s">
        <v>124</v>
      </c>
    </row>
    <row r="298" spans="2:15" s="4" customFormat="1" ht="15" hidden="1" customHeight="1" outlineLevel="1" x14ac:dyDescent="0.25">
      <c r="B298" s="66" t="s">
        <v>109</v>
      </c>
      <c r="C298" s="554">
        <v>5.2312357846853674E-2</v>
      </c>
      <c r="D298" s="539">
        <v>0.94768764215314627</v>
      </c>
      <c r="E298" s="555">
        <v>1</v>
      </c>
      <c r="F298" s="554">
        <v>4.2928325028746647E-2</v>
      </c>
      <c r="G298" s="539">
        <v>0.95707167497125334</v>
      </c>
      <c r="H298" s="539">
        <v>1</v>
      </c>
      <c r="I298" s="554">
        <v>0.66666666666666663</v>
      </c>
      <c r="J298" s="539">
        <v>0.33333333333333331</v>
      </c>
      <c r="K298" s="539">
        <v>1</v>
      </c>
      <c r="L298" s="314">
        <v>1</v>
      </c>
      <c r="M298" s="554" t="s">
        <v>124</v>
      </c>
      <c r="N298" s="539" t="s">
        <v>124</v>
      </c>
      <c r="O298" s="555" t="s">
        <v>124</v>
      </c>
    </row>
    <row r="299" spans="2:15" s="4" customFormat="1" ht="15" hidden="1" customHeight="1" outlineLevel="1" x14ac:dyDescent="0.25">
      <c r="B299" s="66" t="s">
        <v>110</v>
      </c>
      <c r="C299" s="554">
        <v>0.27228281308762692</v>
      </c>
      <c r="D299" s="539">
        <v>0.72771718691237308</v>
      </c>
      <c r="E299" s="555">
        <v>1</v>
      </c>
      <c r="F299" s="554">
        <v>0.26463700234192039</v>
      </c>
      <c r="G299" s="539">
        <v>0.73536299765807966</v>
      </c>
      <c r="H299" s="539">
        <v>1</v>
      </c>
      <c r="I299" s="554">
        <v>0.36619718309859156</v>
      </c>
      <c r="J299" s="539">
        <v>0.63380281690140849</v>
      </c>
      <c r="K299" s="539">
        <v>1</v>
      </c>
      <c r="L299" s="314">
        <v>1</v>
      </c>
      <c r="M299" s="554">
        <v>0</v>
      </c>
      <c r="N299" s="539">
        <v>1</v>
      </c>
      <c r="O299" s="555">
        <v>1</v>
      </c>
    </row>
    <row r="300" spans="2:15" s="4" customFormat="1" ht="15" hidden="1" customHeight="1" outlineLevel="1" x14ac:dyDescent="0.25">
      <c r="B300" s="66" t="s">
        <v>111</v>
      </c>
      <c r="C300" s="554">
        <v>0.27708095781071834</v>
      </c>
      <c r="D300" s="539">
        <v>0.7229190421892816</v>
      </c>
      <c r="E300" s="555">
        <v>1</v>
      </c>
      <c r="F300" s="554">
        <v>0.27075498987561469</v>
      </c>
      <c r="G300" s="539">
        <v>0.72924501012438525</v>
      </c>
      <c r="H300" s="539">
        <v>1</v>
      </c>
      <c r="I300" s="554">
        <v>0.75</v>
      </c>
      <c r="J300" s="539">
        <v>0.25</v>
      </c>
      <c r="K300" s="539">
        <v>1</v>
      </c>
      <c r="L300" s="314">
        <v>1</v>
      </c>
      <c r="M300" s="554">
        <v>0</v>
      </c>
      <c r="N300" s="539">
        <v>1</v>
      </c>
      <c r="O300" s="555">
        <v>1</v>
      </c>
    </row>
    <row r="301" spans="2:15" s="4" customFormat="1" ht="15" hidden="1" customHeight="1" outlineLevel="1" x14ac:dyDescent="0.25">
      <c r="B301" s="66" t="s">
        <v>112</v>
      </c>
      <c r="C301" s="554">
        <v>0.25354213273676363</v>
      </c>
      <c r="D301" s="539">
        <v>0.74645786726323637</v>
      </c>
      <c r="E301" s="555">
        <v>1</v>
      </c>
      <c r="F301" s="554">
        <v>0.25047582794061668</v>
      </c>
      <c r="G301" s="539">
        <v>0.74952417205938338</v>
      </c>
      <c r="H301" s="539">
        <v>1</v>
      </c>
      <c r="I301" s="554">
        <v>0.16666666666666666</v>
      </c>
      <c r="J301" s="539">
        <v>0.83333333333333337</v>
      </c>
      <c r="K301" s="539">
        <v>1</v>
      </c>
      <c r="L301" s="314">
        <v>1</v>
      </c>
      <c r="M301" s="554">
        <v>0.33333333333333331</v>
      </c>
      <c r="N301" s="539">
        <v>0.66666666666666663</v>
      </c>
      <c r="O301" s="555">
        <v>1</v>
      </c>
    </row>
    <row r="302" spans="2:15" s="4" customFormat="1" ht="15" hidden="1" customHeight="1" outlineLevel="1" x14ac:dyDescent="0.25">
      <c r="B302" s="66" t="s">
        <v>113</v>
      </c>
      <c r="C302" s="554">
        <v>0.2162201942890786</v>
      </c>
      <c r="D302" s="539">
        <v>0.78377980571092143</v>
      </c>
      <c r="E302" s="555">
        <v>1</v>
      </c>
      <c r="F302" s="554">
        <v>0.2357078449053201</v>
      </c>
      <c r="G302" s="539">
        <v>0.76429215509467985</v>
      </c>
      <c r="H302" s="539">
        <v>1</v>
      </c>
      <c r="I302" s="554">
        <v>0.12185215272136475</v>
      </c>
      <c r="J302" s="539">
        <v>0.87814784727863526</v>
      </c>
      <c r="K302" s="539">
        <v>1</v>
      </c>
      <c r="L302" s="314">
        <v>1</v>
      </c>
      <c r="M302" s="554">
        <v>0.14285714285714285</v>
      </c>
      <c r="N302" s="539">
        <v>0.8571428571428571</v>
      </c>
      <c r="O302" s="555">
        <v>1</v>
      </c>
    </row>
    <row r="303" spans="2:15" s="4" customFormat="1" ht="15" hidden="1" customHeight="1" outlineLevel="1" x14ac:dyDescent="0.25">
      <c r="B303" s="66" t="s">
        <v>114</v>
      </c>
      <c r="C303" s="554">
        <v>0.20299874304183876</v>
      </c>
      <c r="D303" s="539">
        <v>0.79700125695816126</v>
      </c>
      <c r="E303" s="555">
        <v>1</v>
      </c>
      <c r="F303" s="554">
        <v>0.20870717781402937</v>
      </c>
      <c r="G303" s="539">
        <v>0.79129282218597063</v>
      </c>
      <c r="H303" s="539">
        <v>1</v>
      </c>
      <c r="I303" s="554">
        <v>0.14219830899308225</v>
      </c>
      <c r="J303" s="539">
        <v>0.85780169100691772</v>
      </c>
      <c r="K303" s="539">
        <v>1</v>
      </c>
      <c r="L303" s="314">
        <v>1</v>
      </c>
      <c r="M303" s="554" t="s">
        <v>124</v>
      </c>
      <c r="N303" s="539" t="s">
        <v>124</v>
      </c>
      <c r="O303" s="555" t="s">
        <v>124</v>
      </c>
    </row>
    <row r="304" spans="2:15" s="4" customFormat="1" ht="15" hidden="1" customHeight="1" outlineLevel="1" x14ac:dyDescent="0.25">
      <c r="B304" s="66" t="s">
        <v>115</v>
      </c>
      <c r="C304" s="554">
        <v>0.16479362484675111</v>
      </c>
      <c r="D304" s="539">
        <v>0.83520637515324891</v>
      </c>
      <c r="E304" s="555">
        <v>1</v>
      </c>
      <c r="F304" s="554">
        <v>0.17724670151854618</v>
      </c>
      <c r="G304" s="539">
        <v>0.82275329848145384</v>
      </c>
      <c r="H304" s="539">
        <v>1</v>
      </c>
      <c r="I304" s="554">
        <v>9.7278517660683267E-2</v>
      </c>
      <c r="J304" s="539">
        <v>0.90272148233931671</v>
      </c>
      <c r="K304" s="539">
        <v>1</v>
      </c>
      <c r="L304" s="314">
        <v>1</v>
      </c>
      <c r="M304" s="554">
        <v>0.45454545454545453</v>
      </c>
      <c r="N304" s="539">
        <v>0.54545454545454541</v>
      </c>
      <c r="O304" s="555">
        <v>1</v>
      </c>
    </row>
    <row r="305" spans="2:15" s="4" customFormat="1" ht="15.75" collapsed="1" x14ac:dyDescent="0.25">
      <c r="B305" s="119">
        <v>2000</v>
      </c>
      <c r="C305" s="556">
        <v>0.16019725424012832</v>
      </c>
      <c r="D305" s="542">
        <v>0.83980274575987168</v>
      </c>
      <c r="E305" s="557">
        <v>1</v>
      </c>
      <c r="F305" s="556">
        <v>0.16469299746731467</v>
      </c>
      <c r="G305" s="542">
        <v>0.83530700253268531</v>
      </c>
      <c r="H305" s="542">
        <v>1</v>
      </c>
      <c r="I305" s="556">
        <v>0.11059053196681308</v>
      </c>
      <c r="J305" s="542">
        <v>0.88940946803318688</v>
      </c>
      <c r="K305" s="542">
        <v>1</v>
      </c>
      <c r="L305" s="311">
        <v>1</v>
      </c>
      <c r="M305" s="556">
        <v>0.44615384615384618</v>
      </c>
      <c r="N305" s="542">
        <v>0.55384615384615388</v>
      </c>
      <c r="O305" s="557">
        <v>1</v>
      </c>
    </row>
    <row r="306" spans="2:15" s="4" customFormat="1" ht="15" hidden="1" customHeight="1" outlineLevel="1" x14ac:dyDescent="0.25">
      <c r="B306" s="66" t="s">
        <v>104</v>
      </c>
      <c r="C306" s="554">
        <v>0.21297879616963064</v>
      </c>
      <c r="D306" s="539">
        <v>0.78702120383036933</v>
      </c>
      <c r="E306" s="555">
        <v>1</v>
      </c>
      <c r="F306" s="554">
        <v>0.20727997482429456</v>
      </c>
      <c r="G306" s="539">
        <v>0.79272002517570539</v>
      </c>
      <c r="H306" s="539">
        <v>1</v>
      </c>
      <c r="I306" s="554">
        <v>0.22101277804070044</v>
      </c>
      <c r="J306" s="539">
        <v>0.77898722195929959</v>
      </c>
      <c r="K306" s="539">
        <v>1</v>
      </c>
      <c r="L306" s="314">
        <v>1</v>
      </c>
      <c r="M306" s="554">
        <v>0.83333333333333337</v>
      </c>
      <c r="N306" s="539">
        <v>0.16666666666666666</v>
      </c>
      <c r="O306" s="555">
        <v>1</v>
      </c>
    </row>
    <row r="307" spans="2:15" s="4" customFormat="1" ht="15" hidden="1" customHeight="1" outlineLevel="1" x14ac:dyDescent="0.25">
      <c r="B307" s="66" t="s">
        <v>105</v>
      </c>
      <c r="C307" s="554">
        <v>0.14510556621880999</v>
      </c>
      <c r="D307" s="539">
        <v>0.85489443378119001</v>
      </c>
      <c r="E307" s="555">
        <v>1</v>
      </c>
      <c r="F307" s="554">
        <v>0.13016241299303943</v>
      </c>
      <c r="G307" s="539">
        <v>0.86983758700696057</v>
      </c>
      <c r="H307" s="539">
        <v>1</v>
      </c>
      <c r="I307" s="554">
        <v>0.20563380281690141</v>
      </c>
      <c r="J307" s="539">
        <v>0.79436619718309864</v>
      </c>
      <c r="K307" s="539">
        <v>1</v>
      </c>
      <c r="L307" s="314">
        <v>1</v>
      </c>
      <c r="M307" s="554">
        <v>1</v>
      </c>
      <c r="N307" s="539">
        <v>0</v>
      </c>
      <c r="O307" s="555">
        <v>1</v>
      </c>
    </row>
    <row r="308" spans="2:15" s="4" customFormat="1" ht="15" hidden="1" customHeight="1" outlineLevel="1" x14ac:dyDescent="0.25">
      <c r="B308" s="66" t="s">
        <v>106</v>
      </c>
      <c r="C308" s="554">
        <v>0.15620535289075149</v>
      </c>
      <c r="D308" s="539">
        <v>0.84379464710924845</v>
      </c>
      <c r="E308" s="555">
        <v>1</v>
      </c>
      <c r="F308" s="554">
        <v>0.14628324619231645</v>
      </c>
      <c r="G308" s="539">
        <v>0.85371675380768353</v>
      </c>
      <c r="H308" s="539">
        <v>1</v>
      </c>
      <c r="I308" s="554">
        <v>0.18666666666666668</v>
      </c>
      <c r="J308" s="539">
        <v>0.81333333333333335</v>
      </c>
      <c r="K308" s="539">
        <v>1</v>
      </c>
      <c r="L308" s="314">
        <v>1</v>
      </c>
      <c r="M308" s="554">
        <v>0.5</v>
      </c>
      <c r="N308" s="539">
        <v>0.5</v>
      </c>
      <c r="O308" s="555">
        <v>1</v>
      </c>
    </row>
    <row r="309" spans="2:15" s="4" customFormat="1" ht="15" hidden="1" customHeight="1" outlineLevel="1" x14ac:dyDescent="0.25">
      <c r="B309" s="66" t="s">
        <v>107</v>
      </c>
      <c r="C309" s="554">
        <v>0.16816003334027924</v>
      </c>
      <c r="D309" s="539">
        <v>0.83183996665972082</v>
      </c>
      <c r="E309" s="555">
        <v>1</v>
      </c>
      <c r="F309" s="554">
        <v>0.16079244413729554</v>
      </c>
      <c r="G309" s="539">
        <v>0.83920755586270446</v>
      </c>
      <c r="H309" s="539">
        <v>1</v>
      </c>
      <c r="I309" s="554">
        <v>0.2160919540229885</v>
      </c>
      <c r="J309" s="539">
        <v>0.78390804597701147</v>
      </c>
      <c r="K309" s="539">
        <v>1</v>
      </c>
      <c r="L309" s="314">
        <v>1</v>
      </c>
      <c r="M309" s="554">
        <v>0.42857142857142855</v>
      </c>
      <c r="N309" s="539">
        <v>0.5714285714285714</v>
      </c>
      <c r="O309" s="555">
        <v>1</v>
      </c>
    </row>
    <row r="310" spans="2:15" s="4" customFormat="1" ht="15" hidden="1" customHeight="1" outlineLevel="1" x14ac:dyDescent="0.25">
      <c r="B310" s="66" t="s">
        <v>108</v>
      </c>
      <c r="C310" s="554">
        <v>0.12081513828238719</v>
      </c>
      <c r="D310" s="539">
        <v>0.87918486171761279</v>
      </c>
      <c r="E310" s="555">
        <v>1</v>
      </c>
      <c r="F310" s="554">
        <v>9.8310291858678955E-2</v>
      </c>
      <c r="G310" s="539">
        <v>0.90168970814132099</v>
      </c>
      <c r="H310" s="539">
        <v>1</v>
      </c>
      <c r="I310" s="554">
        <v>0.2608695652173913</v>
      </c>
      <c r="J310" s="539">
        <v>0.73913043478260865</v>
      </c>
      <c r="K310" s="539">
        <v>1</v>
      </c>
      <c r="L310" s="314">
        <v>1</v>
      </c>
      <c r="M310" s="554" t="s">
        <v>124</v>
      </c>
      <c r="N310" s="539" t="s">
        <v>124</v>
      </c>
      <c r="O310" s="555" t="s">
        <v>124</v>
      </c>
    </row>
    <row r="311" spans="2:15" s="4" customFormat="1" ht="15" hidden="1" customHeight="1" outlineLevel="1" x14ac:dyDescent="0.25">
      <c r="B311" s="66" t="s">
        <v>109</v>
      </c>
      <c r="C311" s="554">
        <v>9.7942386831275721E-2</v>
      </c>
      <c r="D311" s="539">
        <v>0.90205761316872424</v>
      </c>
      <c r="E311" s="555">
        <v>1</v>
      </c>
      <c r="F311" s="554">
        <v>8.3261058109280139E-2</v>
      </c>
      <c r="G311" s="539">
        <v>0.91673894189071992</v>
      </c>
      <c r="H311" s="539">
        <v>1</v>
      </c>
      <c r="I311" s="554">
        <v>0.20408163265306123</v>
      </c>
      <c r="J311" s="539">
        <v>0.79591836734693877</v>
      </c>
      <c r="K311" s="539">
        <v>1</v>
      </c>
      <c r="L311" s="314">
        <v>1</v>
      </c>
      <c r="M311" s="554" t="s">
        <v>124</v>
      </c>
      <c r="N311" s="539" t="s">
        <v>124</v>
      </c>
      <c r="O311" s="555" t="s">
        <v>124</v>
      </c>
    </row>
    <row r="312" spans="2:15" s="4" customFormat="1" ht="15" hidden="1" customHeight="1" outlineLevel="1" x14ac:dyDescent="0.25">
      <c r="B312" s="66" t="s">
        <v>110</v>
      </c>
      <c r="C312" s="554">
        <v>7.8929765886287626E-2</v>
      </c>
      <c r="D312" s="539">
        <v>0.92107023411371236</v>
      </c>
      <c r="E312" s="555">
        <v>1</v>
      </c>
      <c r="F312" s="554">
        <v>6.4423765211166786E-2</v>
      </c>
      <c r="G312" s="539">
        <v>0.93557623478883323</v>
      </c>
      <c r="H312" s="539">
        <v>1</v>
      </c>
      <c r="I312" s="554">
        <v>0.37931034482758619</v>
      </c>
      <c r="J312" s="539">
        <v>0.62068965517241381</v>
      </c>
      <c r="K312" s="539">
        <v>1</v>
      </c>
      <c r="L312" s="314">
        <v>1</v>
      </c>
      <c r="M312" s="554">
        <v>0</v>
      </c>
      <c r="N312" s="539">
        <v>1</v>
      </c>
      <c r="O312" s="555">
        <v>1</v>
      </c>
    </row>
    <row r="313" spans="2:15" s="4" customFormat="1" ht="15" hidden="1" customHeight="1" outlineLevel="1" x14ac:dyDescent="0.25">
      <c r="B313" s="66" t="s">
        <v>111</v>
      </c>
      <c r="C313" s="554">
        <v>5.3880692751763951E-2</v>
      </c>
      <c r="D313" s="539">
        <v>0.94611930724823601</v>
      </c>
      <c r="E313" s="555">
        <v>1</v>
      </c>
      <c r="F313" s="554">
        <v>3.9021164021164019E-2</v>
      </c>
      <c r="G313" s="539">
        <v>0.96097883597883593</v>
      </c>
      <c r="H313" s="539">
        <v>1</v>
      </c>
      <c r="I313" s="554">
        <v>0.3125</v>
      </c>
      <c r="J313" s="539">
        <v>0.6875</v>
      </c>
      <c r="K313" s="539">
        <v>1</v>
      </c>
      <c r="L313" s="314">
        <v>1</v>
      </c>
      <c r="M313" s="554">
        <v>1</v>
      </c>
      <c r="N313" s="539">
        <v>0</v>
      </c>
      <c r="O313" s="555">
        <v>1</v>
      </c>
    </row>
    <row r="314" spans="2:15" s="4" customFormat="1" ht="15" hidden="1" customHeight="1" outlineLevel="1" x14ac:dyDescent="0.25">
      <c r="B314" s="66" t="s">
        <v>112</v>
      </c>
      <c r="C314" s="554">
        <v>9.8877980364656379E-2</v>
      </c>
      <c r="D314" s="539">
        <v>0.90112201963534366</v>
      </c>
      <c r="E314" s="555">
        <v>1</v>
      </c>
      <c r="F314" s="554">
        <v>9.1696750902527074E-2</v>
      </c>
      <c r="G314" s="539">
        <v>0.90830324909747295</v>
      </c>
      <c r="H314" s="539">
        <v>1</v>
      </c>
      <c r="I314" s="554">
        <v>0.3</v>
      </c>
      <c r="J314" s="539">
        <v>0.7</v>
      </c>
      <c r="K314" s="539">
        <v>1</v>
      </c>
      <c r="L314" s="314">
        <v>1</v>
      </c>
      <c r="M314" s="554">
        <v>0.14285714285714285</v>
      </c>
      <c r="N314" s="539">
        <v>0.8571428571428571</v>
      </c>
      <c r="O314" s="555">
        <v>1</v>
      </c>
    </row>
    <row r="315" spans="2:15" s="4" customFormat="1" ht="15" hidden="1" customHeight="1" outlineLevel="1" x14ac:dyDescent="0.25">
      <c r="B315" s="66" t="s">
        <v>113</v>
      </c>
      <c r="C315" s="554">
        <v>0.17646027012804771</v>
      </c>
      <c r="D315" s="539">
        <v>0.82353972987195234</v>
      </c>
      <c r="E315" s="555">
        <v>1</v>
      </c>
      <c r="F315" s="554">
        <v>0.18580620003899395</v>
      </c>
      <c r="G315" s="539">
        <v>0.81419379996100605</v>
      </c>
      <c r="H315" s="539">
        <v>1</v>
      </c>
      <c r="I315" s="554">
        <v>7.6512455516014238E-2</v>
      </c>
      <c r="J315" s="539">
        <v>0.92348754448398573</v>
      </c>
      <c r="K315" s="539">
        <v>1</v>
      </c>
      <c r="L315" s="314">
        <v>1</v>
      </c>
      <c r="M315" s="554" t="s">
        <v>124</v>
      </c>
      <c r="N315" s="539" t="s">
        <v>124</v>
      </c>
      <c r="O315" s="555" t="s">
        <v>124</v>
      </c>
    </row>
    <row r="316" spans="2:15" s="4" customFormat="1" ht="15" hidden="1" customHeight="1" outlineLevel="1" x14ac:dyDescent="0.25">
      <c r="B316" s="66" t="s">
        <v>114</v>
      </c>
      <c r="C316" s="554">
        <v>0.15856291562311081</v>
      </c>
      <c r="D316" s="539">
        <v>0.84143708437688924</v>
      </c>
      <c r="E316" s="555">
        <v>1</v>
      </c>
      <c r="F316" s="554">
        <v>0.1639580728916242</v>
      </c>
      <c r="G316" s="539">
        <v>0.83604192710837577</v>
      </c>
      <c r="H316" s="539">
        <v>1</v>
      </c>
      <c r="I316" s="554">
        <v>9.6802074330164217E-2</v>
      </c>
      <c r="J316" s="539">
        <v>0.90319792566983581</v>
      </c>
      <c r="K316" s="539">
        <v>1</v>
      </c>
      <c r="L316" s="314">
        <v>1</v>
      </c>
      <c r="M316" s="554">
        <v>0.42857142857142855</v>
      </c>
      <c r="N316" s="539">
        <v>0.5714285714285714</v>
      </c>
      <c r="O316" s="555">
        <v>1</v>
      </c>
    </row>
    <row r="317" spans="2:15" s="4" customFormat="1" ht="15" hidden="1" customHeight="1" outlineLevel="1" x14ac:dyDescent="0.25">
      <c r="B317" s="66" t="s">
        <v>115</v>
      </c>
      <c r="C317" s="554">
        <v>0.16961434536968803</v>
      </c>
      <c r="D317" s="539">
        <v>0.830385654630312</v>
      </c>
      <c r="E317" s="555">
        <v>1</v>
      </c>
      <c r="F317" s="554">
        <v>0.17292793451249816</v>
      </c>
      <c r="G317" s="539">
        <v>0.82707206548750178</v>
      </c>
      <c r="H317" s="539">
        <v>1</v>
      </c>
      <c r="I317" s="554">
        <v>0.13033175355450238</v>
      </c>
      <c r="J317" s="539">
        <v>0.86966824644549767</v>
      </c>
      <c r="K317" s="539">
        <v>1</v>
      </c>
      <c r="L317" s="314">
        <v>1</v>
      </c>
      <c r="M317" s="554">
        <v>0.5</v>
      </c>
      <c r="N317" s="539">
        <v>0.5</v>
      </c>
      <c r="O317" s="555">
        <v>1</v>
      </c>
    </row>
    <row r="318" spans="2:15" s="4" customFormat="1" ht="15.75" collapsed="1" x14ac:dyDescent="0.25">
      <c r="B318" s="119">
        <v>1999</v>
      </c>
      <c r="C318" s="556">
        <v>0.16206767025918115</v>
      </c>
      <c r="D318" s="542">
        <v>0.83793232974081888</v>
      </c>
      <c r="E318" s="557">
        <v>1</v>
      </c>
      <c r="F318" s="556">
        <v>0.15662912699342357</v>
      </c>
      <c r="G318" s="542">
        <v>0.84337087300657643</v>
      </c>
      <c r="H318" s="542">
        <v>1</v>
      </c>
      <c r="I318" s="556">
        <v>0.17606557377049181</v>
      </c>
      <c r="J318" s="542">
        <v>0.82393442622950819</v>
      </c>
      <c r="K318" s="542">
        <v>1</v>
      </c>
      <c r="L318" s="311">
        <v>1</v>
      </c>
      <c r="M318" s="556">
        <v>0.36082474226804123</v>
      </c>
      <c r="N318" s="542">
        <v>0.63917525773195871</v>
      </c>
      <c r="O318" s="557">
        <v>1</v>
      </c>
    </row>
    <row r="319" spans="2:15" s="4" customFormat="1" ht="15" hidden="1" customHeight="1" outlineLevel="1" x14ac:dyDescent="0.25">
      <c r="B319" s="66" t="s">
        <v>104</v>
      </c>
      <c r="C319" s="554">
        <v>0.19079328314997104</v>
      </c>
      <c r="D319" s="539">
        <v>0.80920671685002898</v>
      </c>
      <c r="E319" s="555">
        <v>1</v>
      </c>
      <c r="F319" s="554">
        <v>0.16035252374957079</v>
      </c>
      <c r="G319" s="539">
        <v>0.83964747625042924</v>
      </c>
      <c r="H319" s="539">
        <v>1</v>
      </c>
      <c r="I319" s="554">
        <v>0.33183568677792041</v>
      </c>
      <c r="J319" s="539">
        <v>0.66816431322207959</v>
      </c>
      <c r="K319" s="539">
        <v>1</v>
      </c>
      <c r="L319" s="314">
        <v>1</v>
      </c>
      <c r="M319" s="554">
        <v>0</v>
      </c>
      <c r="N319" s="539">
        <v>1</v>
      </c>
      <c r="O319" s="555">
        <v>1</v>
      </c>
    </row>
    <row r="320" spans="2:15" s="4" customFormat="1" ht="15" hidden="1" customHeight="1" outlineLevel="1" x14ac:dyDescent="0.25">
      <c r="B320" s="66" t="s">
        <v>105</v>
      </c>
      <c r="C320" s="554">
        <v>0.15886673662119621</v>
      </c>
      <c r="D320" s="539">
        <v>0.84113326337880379</v>
      </c>
      <c r="E320" s="555">
        <v>1</v>
      </c>
      <c r="F320" s="554">
        <v>0.13434163701067617</v>
      </c>
      <c r="G320" s="539">
        <v>0.86565836298932386</v>
      </c>
      <c r="H320" s="539">
        <v>1</v>
      </c>
      <c r="I320" s="554">
        <v>0.23878711307643716</v>
      </c>
      <c r="J320" s="539">
        <v>0.76121288692356281</v>
      </c>
      <c r="K320" s="539">
        <v>1</v>
      </c>
      <c r="L320" s="314">
        <v>1</v>
      </c>
      <c r="M320" s="554">
        <v>1</v>
      </c>
      <c r="N320" s="539">
        <v>0</v>
      </c>
      <c r="O320" s="555">
        <v>1</v>
      </c>
    </row>
    <row r="321" spans="2:15" s="4" customFormat="1" ht="15" hidden="1" customHeight="1" outlineLevel="1" x14ac:dyDescent="0.25">
      <c r="B321" s="66" t="s">
        <v>106</v>
      </c>
      <c r="C321" s="554">
        <v>0.14062767964328587</v>
      </c>
      <c r="D321" s="539">
        <v>0.85937232035671407</v>
      </c>
      <c r="E321" s="555">
        <v>1</v>
      </c>
      <c r="F321" s="554">
        <v>0.13840386702180132</v>
      </c>
      <c r="G321" s="539">
        <v>0.8615961329781987</v>
      </c>
      <c r="H321" s="539">
        <v>1</v>
      </c>
      <c r="I321" s="554">
        <v>0.14817275747508304</v>
      </c>
      <c r="J321" s="539">
        <v>0.85182724252491693</v>
      </c>
      <c r="K321" s="539">
        <v>1</v>
      </c>
      <c r="L321" s="314">
        <v>1</v>
      </c>
      <c r="M321" s="554">
        <v>0.4</v>
      </c>
      <c r="N321" s="539">
        <v>0.6</v>
      </c>
      <c r="O321" s="555">
        <v>1</v>
      </c>
    </row>
    <row r="322" spans="2:15" s="4" customFormat="1" ht="15" hidden="1" customHeight="1" outlineLevel="1" x14ac:dyDescent="0.25">
      <c r="B322" s="66" t="s">
        <v>107</v>
      </c>
      <c r="C322" s="554">
        <v>0.16425424795468849</v>
      </c>
      <c r="D322" s="539">
        <v>0.83574575204531154</v>
      </c>
      <c r="E322" s="555">
        <v>1</v>
      </c>
      <c r="F322" s="554">
        <v>0.15419947506561679</v>
      </c>
      <c r="G322" s="539">
        <v>0.84580052493438318</v>
      </c>
      <c r="H322" s="539">
        <v>1</v>
      </c>
      <c r="I322" s="554">
        <v>0.32758620689655171</v>
      </c>
      <c r="J322" s="539">
        <v>0.67241379310344829</v>
      </c>
      <c r="K322" s="539">
        <v>1</v>
      </c>
      <c r="L322" s="314">
        <v>1</v>
      </c>
      <c r="M322" s="554">
        <v>1</v>
      </c>
      <c r="N322" s="539">
        <v>0</v>
      </c>
      <c r="O322" s="555">
        <v>1</v>
      </c>
    </row>
    <row r="323" spans="2:15" s="4" customFormat="1" ht="15" hidden="1" customHeight="1" outlineLevel="1" x14ac:dyDescent="0.25">
      <c r="B323" s="66" t="s">
        <v>108</v>
      </c>
      <c r="C323" s="554">
        <v>6.9042316258351888E-2</v>
      </c>
      <c r="D323" s="539">
        <v>0.93095768374164811</v>
      </c>
      <c r="E323" s="555">
        <v>1</v>
      </c>
      <c r="F323" s="554">
        <v>4.0935672514619881E-2</v>
      </c>
      <c r="G323" s="539">
        <v>0.95906432748538006</v>
      </c>
      <c r="H323" s="539">
        <v>1</v>
      </c>
      <c r="I323" s="554">
        <v>0.4838709677419355</v>
      </c>
      <c r="J323" s="539">
        <v>0.5161290322580645</v>
      </c>
      <c r="K323" s="539">
        <v>1</v>
      </c>
      <c r="L323" s="314">
        <v>1</v>
      </c>
      <c r="M323" s="554" t="s">
        <v>124</v>
      </c>
      <c r="N323" s="539" t="s">
        <v>124</v>
      </c>
      <c r="O323" s="555" t="s">
        <v>124</v>
      </c>
    </row>
    <row r="324" spans="2:15" s="4" customFormat="1" ht="15" hidden="1" customHeight="1" outlineLevel="1" x14ac:dyDescent="0.25">
      <c r="B324" s="66" t="s">
        <v>109</v>
      </c>
      <c r="C324" s="554">
        <v>4.4612794612794611E-2</v>
      </c>
      <c r="D324" s="539">
        <v>0.95538720538720534</v>
      </c>
      <c r="E324" s="555">
        <v>1</v>
      </c>
      <c r="F324" s="554">
        <v>2.2530329289428077E-2</v>
      </c>
      <c r="G324" s="539">
        <v>0.97746967071057189</v>
      </c>
      <c r="H324" s="539">
        <v>1</v>
      </c>
      <c r="I324" s="554">
        <v>0.68181818181818177</v>
      </c>
      <c r="J324" s="539">
        <v>0.31818181818181818</v>
      </c>
      <c r="K324" s="539">
        <v>1</v>
      </c>
      <c r="L324" s="314">
        <v>1</v>
      </c>
      <c r="M324" s="554">
        <v>1</v>
      </c>
      <c r="N324" s="539">
        <v>0</v>
      </c>
      <c r="O324" s="555">
        <v>1</v>
      </c>
    </row>
    <row r="325" spans="2:15" s="4" customFormat="1" ht="15" hidden="1" customHeight="1" outlineLevel="1" x14ac:dyDescent="0.25">
      <c r="B325" s="66" t="s">
        <v>110</v>
      </c>
      <c r="C325" s="554">
        <v>1.6361256544502618E-2</v>
      </c>
      <c r="D325" s="539">
        <v>0.9836387434554974</v>
      </c>
      <c r="E325" s="555">
        <v>1</v>
      </c>
      <c r="F325" s="554">
        <v>4.0705563093622792E-3</v>
      </c>
      <c r="G325" s="539">
        <v>0.99592944369063774</v>
      </c>
      <c r="H325" s="539">
        <v>1</v>
      </c>
      <c r="I325" s="554">
        <v>0.2391304347826087</v>
      </c>
      <c r="J325" s="539">
        <v>0.76086956521739135</v>
      </c>
      <c r="K325" s="539">
        <v>1</v>
      </c>
      <c r="L325" s="314">
        <v>1</v>
      </c>
      <c r="M325" s="554" t="s">
        <v>124</v>
      </c>
      <c r="N325" s="539" t="s">
        <v>124</v>
      </c>
      <c r="O325" s="555" t="s">
        <v>124</v>
      </c>
    </row>
    <row r="326" spans="2:15" s="4" customFormat="1" ht="15" hidden="1" customHeight="1" outlineLevel="1" x14ac:dyDescent="0.25">
      <c r="B326" s="66" t="s">
        <v>111</v>
      </c>
      <c r="C326" s="554">
        <v>5.4393305439330547E-2</v>
      </c>
      <c r="D326" s="539">
        <v>0.94560669456066948</v>
      </c>
      <c r="E326" s="555">
        <v>1</v>
      </c>
      <c r="F326" s="554">
        <v>2.6086956521739129E-2</v>
      </c>
      <c r="G326" s="539">
        <v>0.97391304347826091</v>
      </c>
      <c r="H326" s="539">
        <v>1</v>
      </c>
      <c r="I326" s="554">
        <v>0</v>
      </c>
      <c r="J326" s="539">
        <v>1</v>
      </c>
      <c r="K326" s="539">
        <v>1</v>
      </c>
      <c r="L326" s="314">
        <v>1</v>
      </c>
      <c r="M326" s="554">
        <v>1</v>
      </c>
      <c r="N326" s="539">
        <v>0</v>
      </c>
      <c r="O326" s="555">
        <v>1</v>
      </c>
    </row>
    <row r="327" spans="2:15" s="4" customFormat="1" ht="15" hidden="1" customHeight="1" outlineLevel="1" x14ac:dyDescent="0.25">
      <c r="B327" s="66" t="s">
        <v>112</v>
      </c>
      <c r="C327" s="554">
        <v>4.4233807266982623E-2</v>
      </c>
      <c r="D327" s="539">
        <v>0.95576619273301733</v>
      </c>
      <c r="E327" s="555">
        <v>1</v>
      </c>
      <c r="F327" s="554">
        <v>3.1666666666666669E-2</v>
      </c>
      <c r="G327" s="539">
        <v>0.96833333333333338</v>
      </c>
      <c r="H327" s="539">
        <v>1</v>
      </c>
      <c r="I327" s="554">
        <v>0.15294117647058825</v>
      </c>
      <c r="J327" s="539">
        <v>0.84705882352941175</v>
      </c>
      <c r="K327" s="539">
        <v>1</v>
      </c>
      <c r="L327" s="314">
        <v>1</v>
      </c>
      <c r="M327" s="554">
        <v>1</v>
      </c>
      <c r="N327" s="539">
        <v>0</v>
      </c>
      <c r="O327" s="555">
        <v>1</v>
      </c>
    </row>
    <row r="328" spans="2:15" s="4" customFormat="1" ht="15" hidden="1" customHeight="1" outlineLevel="1" x14ac:dyDescent="0.25">
      <c r="B328" s="66" t="s">
        <v>113</v>
      </c>
      <c r="C328" s="554">
        <v>0.2140376984126984</v>
      </c>
      <c r="D328" s="539">
        <v>0.78596230158730163</v>
      </c>
      <c r="E328" s="555">
        <v>1</v>
      </c>
      <c r="F328" s="554">
        <v>0.23210478221139202</v>
      </c>
      <c r="G328" s="539">
        <v>0.76789521778860803</v>
      </c>
      <c r="H328" s="539">
        <v>1</v>
      </c>
      <c r="I328" s="554">
        <v>0.11829436038514443</v>
      </c>
      <c r="J328" s="539">
        <v>0.8817056396148556</v>
      </c>
      <c r="K328" s="539">
        <v>1</v>
      </c>
      <c r="L328" s="314">
        <v>1</v>
      </c>
      <c r="M328" s="554">
        <v>0.22222222222222221</v>
      </c>
      <c r="N328" s="539">
        <v>0.77777777777777779</v>
      </c>
      <c r="O328" s="555">
        <v>1</v>
      </c>
    </row>
    <row r="329" spans="2:15" s="4" customFormat="1" ht="15" hidden="1" customHeight="1" outlineLevel="1" x14ac:dyDescent="0.25">
      <c r="B329" s="66" t="s">
        <v>114</v>
      </c>
      <c r="C329" s="554">
        <v>0.18561944995258212</v>
      </c>
      <c r="D329" s="539">
        <v>0.81438055004741783</v>
      </c>
      <c r="E329" s="555">
        <v>1</v>
      </c>
      <c r="F329" s="554">
        <v>0.17762827593131841</v>
      </c>
      <c r="G329" s="539">
        <v>0.82237172406868164</v>
      </c>
      <c r="H329" s="539">
        <v>1</v>
      </c>
      <c r="I329" s="554">
        <v>0.22325293753865183</v>
      </c>
      <c r="J329" s="539">
        <v>0.77674706246134817</v>
      </c>
      <c r="K329" s="539">
        <v>1</v>
      </c>
      <c r="L329" s="314">
        <v>1</v>
      </c>
      <c r="M329" s="554">
        <v>1</v>
      </c>
      <c r="N329" s="539">
        <v>0</v>
      </c>
      <c r="O329" s="555">
        <v>1</v>
      </c>
    </row>
    <row r="330" spans="2:15" s="4" customFormat="1" ht="15" hidden="1" customHeight="1" outlineLevel="1" x14ac:dyDescent="0.25">
      <c r="B330" s="66" t="s">
        <v>115</v>
      </c>
      <c r="C330" s="554">
        <v>0.15730337078651685</v>
      </c>
      <c r="D330" s="539">
        <v>0.84269662921348309</v>
      </c>
      <c r="E330" s="555">
        <v>1</v>
      </c>
      <c r="F330" s="554">
        <v>0.14274494404084037</v>
      </c>
      <c r="G330" s="539">
        <v>0.85725505595915963</v>
      </c>
      <c r="H330" s="539">
        <v>1</v>
      </c>
      <c r="I330" s="554">
        <v>0.23004434589800443</v>
      </c>
      <c r="J330" s="539">
        <v>0.76995565410199551</v>
      </c>
      <c r="K330" s="539">
        <v>1</v>
      </c>
      <c r="L330" s="314">
        <v>1</v>
      </c>
      <c r="M330" s="554">
        <v>0.63636363636363635</v>
      </c>
      <c r="N330" s="539">
        <v>0.36363636363636365</v>
      </c>
      <c r="O330" s="555">
        <v>1</v>
      </c>
    </row>
    <row r="331" spans="2:15" s="4" customFormat="1" ht="15.75" collapsed="1" x14ac:dyDescent="0.25">
      <c r="B331" s="119">
        <v>1998</v>
      </c>
      <c r="C331" s="556">
        <v>0.15649375289868311</v>
      </c>
      <c r="D331" s="542">
        <v>0.84350624710131683</v>
      </c>
      <c r="E331" s="557">
        <v>1</v>
      </c>
      <c r="F331" s="556">
        <v>0.14142938265595847</v>
      </c>
      <c r="G331" s="542">
        <v>0.8585706173440415</v>
      </c>
      <c r="H331" s="542">
        <v>1</v>
      </c>
      <c r="I331" s="556">
        <v>0.22812568186777221</v>
      </c>
      <c r="J331" s="542">
        <v>0.77187431813222784</v>
      </c>
      <c r="K331" s="542">
        <v>1</v>
      </c>
      <c r="L331" s="311">
        <v>1</v>
      </c>
      <c r="M331" s="556">
        <v>0.51923076923076927</v>
      </c>
      <c r="N331" s="542">
        <v>0.48076923076923078</v>
      </c>
      <c r="O331" s="557">
        <v>1</v>
      </c>
    </row>
    <row r="332" spans="2:15" s="4" customFormat="1" ht="15" hidden="1" customHeight="1" outlineLevel="1" x14ac:dyDescent="0.25">
      <c r="B332" s="66" t="s">
        <v>104</v>
      </c>
      <c r="C332" s="554">
        <v>0.17707567964731816</v>
      </c>
      <c r="D332" s="539">
        <v>0.82292432035268182</v>
      </c>
      <c r="E332" s="555">
        <v>1</v>
      </c>
      <c r="F332" s="554">
        <v>0.1673107049608355</v>
      </c>
      <c r="G332" s="539">
        <v>0.83268929503916445</v>
      </c>
      <c r="H332" s="539">
        <v>1</v>
      </c>
      <c r="I332" s="554">
        <v>0.23916408668730652</v>
      </c>
      <c r="J332" s="539">
        <v>0.76083591331269351</v>
      </c>
      <c r="K332" s="539">
        <v>1</v>
      </c>
      <c r="L332" s="314">
        <v>1</v>
      </c>
      <c r="M332" s="554">
        <v>0.2</v>
      </c>
      <c r="N332" s="539">
        <v>0.8</v>
      </c>
      <c r="O332" s="555">
        <v>1</v>
      </c>
    </row>
    <row r="333" spans="2:15" s="4" customFormat="1" ht="15" hidden="1" customHeight="1" outlineLevel="1" x14ac:dyDescent="0.25">
      <c r="B333" s="66" t="s">
        <v>105</v>
      </c>
      <c r="C333" s="554">
        <v>0.17426485099664496</v>
      </c>
      <c r="D333" s="539">
        <v>0.8257351490033551</v>
      </c>
      <c r="E333" s="555">
        <v>1</v>
      </c>
      <c r="F333" s="554">
        <v>0.17817225509533202</v>
      </c>
      <c r="G333" s="539">
        <v>0.82182774490466803</v>
      </c>
      <c r="H333" s="539">
        <v>1</v>
      </c>
      <c r="I333" s="554">
        <v>0.12929292929292929</v>
      </c>
      <c r="J333" s="539">
        <v>0.87070707070707065</v>
      </c>
      <c r="K333" s="539">
        <v>1</v>
      </c>
      <c r="L333" s="314">
        <v>1</v>
      </c>
      <c r="M333" s="554">
        <v>0</v>
      </c>
      <c r="N333" s="539">
        <v>1</v>
      </c>
      <c r="O333" s="555">
        <v>1</v>
      </c>
    </row>
    <row r="334" spans="2:15" s="4" customFormat="1" ht="15" hidden="1" customHeight="1" outlineLevel="1" x14ac:dyDescent="0.25">
      <c r="B334" s="66" t="s">
        <v>106</v>
      </c>
      <c r="C334" s="554">
        <v>0.17181125394503888</v>
      </c>
      <c r="D334" s="539">
        <v>0.82818874605496118</v>
      </c>
      <c r="E334" s="555">
        <v>1</v>
      </c>
      <c r="F334" s="554">
        <v>0.16337229288415264</v>
      </c>
      <c r="G334" s="539">
        <v>0.83662770711584733</v>
      </c>
      <c r="H334" s="539">
        <v>1</v>
      </c>
      <c r="I334" s="554">
        <v>0.23639075316927666</v>
      </c>
      <c r="J334" s="539">
        <v>0.76360924683072329</v>
      </c>
      <c r="K334" s="539">
        <v>1</v>
      </c>
      <c r="L334" s="314">
        <v>1</v>
      </c>
      <c r="M334" s="554">
        <v>1</v>
      </c>
      <c r="N334" s="539">
        <v>0</v>
      </c>
      <c r="O334" s="555">
        <v>1</v>
      </c>
    </row>
    <row r="335" spans="2:15" s="4" customFormat="1" ht="15" hidden="1" customHeight="1" outlineLevel="1" x14ac:dyDescent="0.25">
      <c r="B335" s="66" t="s">
        <v>107</v>
      </c>
      <c r="C335" s="554">
        <v>0.21999479302265035</v>
      </c>
      <c r="D335" s="539">
        <v>0.78000520697734965</v>
      </c>
      <c r="E335" s="555">
        <v>1</v>
      </c>
      <c r="F335" s="554">
        <v>0.21310587598158678</v>
      </c>
      <c r="G335" s="539">
        <v>0.78689412401841319</v>
      </c>
      <c r="H335" s="539">
        <v>1</v>
      </c>
      <c r="I335" s="554">
        <v>0.24369747899159663</v>
      </c>
      <c r="J335" s="539">
        <v>0.75630252100840334</v>
      </c>
      <c r="K335" s="539">
        <v>1</v>
      </c>
      <c r="L335" s="314">
        <v>1</v>
      </c>
      <c r="M335" s="554">
        <v>1</v>
      </c>
      <c r="N335" s="539">
        <v>0</v>
      </c>
      <c r="O335" s="555">
        <v>1</v>
      </c>
    </row>
    <row r="336" spans="2:15" s="4" customFormat="1" ht="15" hidden="1" customHeight="1" outlineLevel="1" x14ac:dyDescent="0.25">
      <c r="B336" s="66" t="s">
        <v>108</v>
      </c>
      <c r="C336" s="554">
        <v>0.19166666666666668</v>
      </c>
      <c r="D336" s="539">
        <v>0.80833333333333335</v>
      </c>
      <c r="E336" s="555">
        <v>1</v>
      </c>
      <c r="F336" s="554">
        <v>0.12962962962962962</v>
      </c>
      <c r="G336" s="539">
        <v>0.87037037037037035</v>
      </c>
      <c r="H336" s="539">
        <v>1</v>
      </c>
      <c r="I336" s="554">
        <v>0.5714285714285714</v>
      </c>
      <c r="J336" s="539">
        <v>0.42857142857142855</v>
      </c>
      <c r="K336" s="539">
        <v>1</v>
      </c>
      <c r="L336" s="314">
        <v>1</v>
      </c>
      <c r="M336" s="554">
        <v>1</v>
      </c>
      <c r="N336" s="539">
        <v>0</v>
      </c>
      <c r="O336" s="555">
        <v>1</v>
      </c>
    </row>
    <row r="337" spans="2:15" s="4" customFormat="1" ht="15" hidden="1" customHeight="1" outlineLevel="1" x14ac:dyDescent="0.25">
      <c r="B337" s="66" t="s">
        <v>109</v>
      </c>
      <c r="C337" s="554">
        <v>5.7835820895522388E-2</v>
      </c>
      <c r="D337" s="539">
        <v>0.94216417910447758</v>
      </c>
      <c r="E337" s="555">
        <v>1</v>
      </c>
      <c r="F337" s="554">
        <v>2.1568627450980392E-2</v>
      </c>
      <c r="G337" s="539">
        <v>0.97843137254901957</v>
      </c>
      <c r="H337" s="539">
        <v>1</v>
      </c>
      <c r="I337" s="554">
        <v>0.72727272727272729</v>
      </c>
      <c r="J337" s="539">
        <v>0.27272727272727271</v>
      </c>
      <c r="K337" s="539">
        <v>1</v>
      </c>
      <c r="L337" s="314">
        <v>1</v>
      </c>
      <c r="M337" s="554">
        <v>0</v>
      </c>
      <c r="N337" s="539">
        <v>1</v>
      </c>
      <c r="O337" s="555">
        <v>1</v>
      </c>
    </row>
    <row r="338" spans="2:15" s="4" customFormat="1" ht="15" hidden="1" customHeight="1" outlineLevel="1" x14ac:dyDescent="0.25">
      <c r="B338" s="66" t="s">
        <v>110</v>
      </c>
      <c r="C338" s="554">
        <v>7.0859167404782999E-2</v>
      </c>
      <c r="D338" s="539">
        <v>0.92914083259521696</v>
      </c>
      <c r="E338" s="555">
        <v>1</v>
      </c>
      <c r="F338" s="554">
        <v>5.844155844155844E-2</v>
      </c>
      <c r="G338" s="539">
        <v>0.94155844155844159</v>
      </c>
      <c r="H338" s="539">
        <v>1</v>
      </c>
      <c r="I338" s="554">
        <v>0.12820512820512819</v>
      </c>
      <c r="J338" s="539">
        <v>0.87179487179487181</v>
      </c>
      <c r="K338" s="539">
        <v>1</v>
      </c>
      <c r="L338" s="314">
        <v>1</v>
      </c>
      <c r="M338" s="554">
        <v>1</v>
      </c>
      <c r="N338" s="539">
        <v>0</v>
      </c>
      <c r="O338" s="555">
        <v>1</v>
      </c>
    </row>
    <row r="339" spans="2:15" s="4" customFormat="1" ht="15" hidden="1" customHeight="1" outlineLevel="1" x14ac:dyDescent="0.25">
      <c r="B339" s="66" t="s">
        <v>111</v>
      </c>
      <c r="C339" s="554">
        <v>0.10466582597730138</v>
      </c>
      <c r="D339" s="539">
        <v>0.89533417402269866</v>
      </c>
      <c r="E339" s="555">
        <v>1</v>
      </c>
      <c r="F339" s="554">
        <v>8.8888888888888892E-2</v>
      </c>
      <c r="G339" s="539">
        <v>0.91111111111111109</v>
      </c>
      <c r="H339" s="539">
        <v>1</v>
      </c>
      <c r="I339" s="554">
        <v>0.40909090909090912</v>
      </c>
      <c r="J339" s="539">
        <v>0.59090909090909094</v>
      </c>
      <c r="K339" s="539">
        <v>1</v>
      </c>
      <c r="L339" s="314">
        <v>1</v>
      </c>
      <c r="M339" s="554" t="s">
        <v>124</v>
      </c>
      <c r="N339" s="539" t="s">
        <v>124</v>
      </c>
      <c r="O339" s="555" t="s">
        <v>124</v>
      </c>
    </row>
    <row r="340" spans="2:15" s="4" customFormat="1" ht="15" hidden="1" customHeight="1" outlineLevel="1" x14ac:dyDescent="0.25">
      <c r="B340" s="66" t="s">
        <v>112</v>
      </c>
      <c r="C340" s="554">
        <v>8.6021505376344093E-2</v>
      </c>
      <c r="D340" s="539">
        <v>0.91397849462365588</v>
      </c>
      <c r="E340" s="555">
        <v>1</v>
      </c>
      <c r="F340" s="554">
        <v>6.6084788029925193E-2</v>
      </c>
      <c r="G340" s="539">
        <v>0.93391521197007477</v>
      </c>
      <c r="H340" s="539">
        <v>1</v>
      </c>
      <c r="I340" s="554">
        <v>0.27272727272727271</v>
      </c>
      <c r="J340" s="539">
        <v>0.72727272727272729</v>
      </c>
      <c r="K340" s="539">
        <v>1</v>
      </c>
      <c r="L340" s="314">
        <v>1</v>
      </c>
      <c r="M340" s="554" t="s">
        <v>124</v>
      </c>
      <c r="N340" s="539" t="s">
        <v>124</v>
      </c>
      <c r="O340" s="555" t="s">
        <v>124</v>
      </c>
    </row>
    <row r="341" spans="2:15" s="4" customFormat="1" ht="15" hidden="1" customHeight="1" outlineLevel="1" x14ac:dyDescent="0.25">
      <c r="B341" s="66" t="s">
        <v>113</v>
      </c>
      <c r="C341" s="554">
        <v>0.27130822596630327</v>
      </c>
      <c r="D341" s="539">
        <v>0.72869177403369678</v>
      </c>
      <c r="E341" s="555">
        <v>1</v>
      </c>
      <c r="F341" s="554">
        <v>0.2722898386640249</v>
      </c>
      <c r="G341" s="539">
        <v>0.7277101613359751</v>
      </c>
      <c r="H341" s="539">
        <v>1</v>
      </c>
      <c r="I341" s="554">
        <v>0.2402464065708419</v>
      </c>
      <c r="J341" s="539">
        <v>0.75975359342915816</v>
      </c>
      <c r="K341" s="539">
        <v>1</v>
      </c>
      <c r="L341" s="314">
        <v>1</v>
      </c>
      <c r="M341" s="554">
        <v>1</v>
      </c>
      <c r="N341" s="539">
        <v>0</v>
      </c>
      <c r="O341" s="555">
        <v>1</v>
      </c>
    </row>
    <row r="342" spans="2:15" s="4" customFormat="1" ht="15" hidden="1" customHeight="1" outlineLevel="1" x14ac:dyDescent="0.25">
      <c r="B342" s="66" t="s">
        <v>114</v>
      </c>
      <c r="C342" s="554">
        <v>0.18193632228719947</v>
      </c>
      <c r="D342" s="539">
        <v>0.81806367771280053</v>
      </c>
      <c r="E342" s="555">
        <v>1</v>
      </c>
      <c r="F342" s="554">
        <v>0.17598908594815826</v>
      </c>
      <c r="G342" s="539">
        <v>0.82401091405184179</v>
      </c>
      <c r="H342" s="539">
        <v>1</v>
      </c>
      <c r="I342" s="554">
        <v>0.21877551020408162</v>
      </c>
      <c r="J342" s="539">
        <v>0.78122448979591841</v>
      </c>
      <c r="K342" s="539">
        <v>1</v>
      </c>
      <c r="L342" s="314">
        <v>1</v>
      </c>
      <c r="M342" s="554">
        <v>0.2</v>
      </c>
      <c r="N342" s="539">
        <v>0.8</v>
      </c>
      <c r="O342" s="555">
        <v>1</v>
      </c>
    </row>
    <row r="343" spans="2:15" s="4" customFormat="1" ht="15" hidden="1" customHeight="1" outlineLevel="1" x14ac:dyDescent="0.25">
      <c r="B343" s="66" t="s">
        <v>115</v>
      </c>
      <c r="C343" s="554">
        <v>0.13449452325372599</v>
      </c>
      <c r="D343" s="539">
        <v>0.86550547674627398</v>
      </c>
      <c r="E343" s="555">
        <v>1</v>
      </c>
      <c r="F343" s="554">
        <v>0.12834949431758941</v>
      </c>
      <c r="G343" s="539">
        <v>0.87165050568241065</v>
      </c>
      <c r="H343" s="539">
        <v>1</v>
      </c>
      <c r="I343" s="554">
        <v>0.1618421052631579</v>
      </c>
      <c r="J343" s="539">
        <v>0.8381578947368421</v>
      </c>
      <c r="K343" s="539">
        <v>1</v>
      </c>
      <c r="L343" s="314">
        <v>1</v>
      </c>
      <c r="M343" s="554">
        <v>0</v>
      </c>
      <c r="N343" s="539">
        <v>1</v>
      </c>
      <c r="O343" s="555">
        <v>1</v>
      </c>
    </row>
    <row r="344" spans="2:15" s="4" customFormat="1" ht="15.75" collapsed="1" x14ac:dyDescent="0.25">
      <c r="B344" s="119">
        <v>1997</v>
      </c>
      <c r="C344" s="556">
        <v>0.17277136396096168</v>
      </c>
      <c r="D344" s="542">
        <v>0.82722863603903829</v>
      </c>
      <c r="E344" s="557">
        <v>1</v>
      </c>
      <c r="F344" s="556">
        <v>0.16673339338738197</v>
      </c>
      <c r="G344" s="542">
        <v>0.83326660661261798</v>
      </c>
      <c r="H344" s="542">
        <v>1</v>
      </c>
      <c r="I344" s="556">
        <v>0.20438162544169611</v>
      </c>
      <c r="J344" s="542">
        <v>0.79561837455830386</v>
      </c>
      <c r="K344" s="542">
        <v>1</v>
      </c>
      <c r="L344" s="311">
        <v>1</v>
      </c>
      <c r="M344" s="556">
        <v>0.3783783783783784</v>
      </c>
      <c r="N344" s="542">
        <v>0.6216216216216216</v>
      </c>
      <c r="O344" s="557">
        <v>1</v>
      </c>
    </row>
    <row r="345" spans="2:15" s="4" customFormat="1" ht="15" hidden="1" customHeight="1" outlineLevel="1" x14ac:dyDescent="0.25">
      <c r="B345" s="66" t="s">
        <v>104</v>
      </c>
      <c r="C345" s="554">
        <v>0.22463170300530347</v>
      </c>
      <c r="D345" s="539">
        <v>0.77536829699469656</v>
      </c>
      <c r="E345" s="555">
        <v>1</v>
      </c>
      <c r="F345" s="554">
        <v>0.22550177095631641</v>
      </c>
      <c r="G345" s="539">
        <v>0.77449822904368359</v>
      </c>
      <c r="H345" s="539">
        <v>1</v>
      </c>
      <c r="I345" s="554">
        <v>8.2221035771489592E-2</v>
      </c>
      <c r="J345" s="539">
        <v>0.91777896422851046</v>
      </c>
      <c r="K345" s="539">
        <v>1</v>
      </c>
      <c r="L345" s="314">
        <v>1</v>
      </c>
      <c r="M345" s="554">
        <v>0</v>
      </c>
      <c r="N345" s="539">
        <v>1</v>
      </c>
      <c r="O345" s="555">
        <v>1</v>
      </c>
    </row>
    <row r="346" spans="2:15" s="4" customFormat="1" ht="15" hidden="1" customHeight="1" outlineLevel="1" x14ac:dyDescent="0.25">
      <c r="B346" s="66" t="s">
        <v>105</v>
      </c>
      <c r="C346" s="554">
        <v>0.18579824877054096</v>
      </c>
      <c r="D346" s="539">
        <v>0.81420175122945904</v>
      </c>
      <c r="E346" s="555">
        <v>1</v>
      </c>
      <c r="F346" s="554">
        <v>0.17713033389196856</v>
      </c>
      <c r="G346" s="539">
        <v>0.82286966610803147</v>
      </c>
      <c r="H346" s="539">
        <v>1</v>
      </c>
      <c r="I346" s="554">
        <v>0.18480492813141683</v>
      </c>
      <c r="J346" s="539">
        <v>0.8151950718685832</v>
      </c>
      <c r="K346" s="539">
        <v>1</v>
      </c>
      <c r="L346" s="314">
        <v>1</v>
      </c>
      <c r="M346" s="554">
        <v>0.1111111111111111</v>
      </c>
      <c r="N346" s="539">
        <v>0.88888888888888884</v>
      </c>
      <c r="O346" s="555">
        <v>1</v>
      </c>
    </row>
    <row r="347" spans="2:15" s="4" customFormat="1" ht="15" hidden="1" customHeight="1" outlineLevel="1" x14ac:dyDescent="0.25">
      <c r="B347" s="66" t="s">
        <v>106</v>
      </c>
      <c r="C347" s="554">
        <v>0.2172198488333881</v>
      </c>
      <c r="D347" s="539">
        <v>0.78278015116661193</v>
      </c>
      <c r="E347" s="555">
        <v>1</v>
      </c>
      <c r="F347" s="554">
        <v>0.21007806955287439</v>
      </c>
      <c r="G347" s="539">
        <v>0.78992193044712566</v>
      </c>
      <c r="H347" s="539">
        <v>1</v>
      </c>
      <c r="I347" s="554">
        <v>0.28440366972477066</v>
      </c>
      <c r="J347" s="539">
        <v>0.7155963302752294</v>
      </c>
      <c r="K347" s="539">
        <v>1</v>
      </c>
      <c r="L347" s="314">
        <v>1</v>
      </c>
      <c r="M347" s="554">
        <v>1</v>
      </c>
      <c r="N347" s="539">
        <v>0</v>
      </c>
      <c r="O347" s="555">
        <v>1</v>
      </c>
    </row>
    <row r="348" spans="2:15" s="4" customFormat="1" ht="15" hidden="1" customHeight="1" outlineLevel="1" x14ac:dyDescent="0.25">
      <c r="B348" s="66" t="s">
        <v>107</v>
      </c>
      <c r="C348" s="554">
        <v>0.26152398871119475</v>
      </c>
      <c r="D348" s="539">
        <v>0.73847601128880525</v>
      </c>
      <c r="E348" s="555">
        <v>1</v>
      </c>
      <c r="F348" s="554">
        <v>0.26308813783962887</v>
      </c>
      <c r="G348" s="539">
        <v>0.73691186216037108</v>
      </c>
      <c r="H348" s="539">
        <v>1</v>
      </c>
      <c r="I348" s="554">
        <v>0.23312883435582821</v>
      </c>
      <c r="J348" s="539">
        <v>0.76687116564417179</v>
      </c>
      <c r="K348" s="539">
        <v>1</v>
      </c>
      <c r="L348" s="314">
        <v>1</v>
      </c>
      <c r="M348" s="554">
        <v>0.14285714285714285</v>
      </c>
      <c r="N348" s="539">
        <v>0.8571428571428571</v>
      </c>
      <c r="O348" s="555">
        <v>1</v>
      </c>
    </row>
    <row r="349" spans="2:15" s="4" customFormat="1" ht="15" hidden="1" customHeight="1" outlineLevel="1" x14ac:dyDescent="0.25">
      <c r="B349" s="66" t="s">
        <v>108</v>
      </c>
      <c r="C349" s="554">
        <v>0.82</v>
      </c>
      <c r="D349" s="539">
        <v>0.18</v>
      </c>
      <c r="E349" s="555">
        <v>1</v>
      </c>
      <c r="F349" s="554">
        <v>0.26308813783962887</v>
      </c>
      <c r="G349" s="539">
        <v>0.73691186216037108</v>
      </c>
      <c r="H349" s="539">
        <v>1</v>
      </c>
      <c r="I349" s="554">
        <v>0.23312883435582821</v>
      </c>
      <c r="J349" s="539">
        <v>0.76687116564417179</v>
      </c>
      <c r="K349" s="539">
        <v>1</v>
      </c>
      <c r="L349" s="314">
        <v>1</v>
      </c>
      <c r="M349" s="554">
        <v>0.14285714285714285</v>
      </c>
      <c r="N349" s="539">
        <v>0.8571428571428571</v>
      </c>
      <c r="O349" s="555">
        <v>1</v>
      </c>
    </row>
    <row r="350" spans="2:15" s="4" customFormat="1" ht="15" hidden="1" customHeight="1" outlineLevel="1" x14ac:dyDescent="0.25">
      <c r="B350" s="66" t="s">
        <v>109</v>
      </c>
      <c r="C350" s="554">
        <v>7.6294277929155316E-2</v>
      </c>
      <c r="D350" s="539">
        <v>0.92370572207084467</v>
      </c>
      <c r="E350" s="555">
        <v>1</v>
      </c>
      <c r="F350" s="554">
        <v>2.3054755043227664E-2</v>
      </c>
      <c r="G350" s="539">
        <v>0.97694524495677237</v>
      </c>
      <c r="H350" s="539">
        <v>1</v>
      </c>
      <c r="I350" s="554">
        <v>1</v>
      </c>
      <c r="J350" s="539">
        <v>0</v>
      </c>
      <c r="K350" s="539">
        <v>1</v>
      </c>
      <c r="L350" s="314">
        <v>1</v>
      </c>
      <c r="M350" s="554">
        <v>1</v>
      </c>
      <c r="N350" s="539">
        <v>0</v>
      </c>
      <c r="O350" s="555">
        <v>1</v>
      </c>
    </row>
    <row r="351" spans="2:15" s="4" customFormat="1" ht="15" hidden="1" customHeight="1" outlineLevel="1" x14ac:dyDescent="0.25">
      <c r="B351" s="66" t="s">
        <v>110</v>
      </c>
      <c r="C351" s="554">
        <v>8.1180811808118078E-2</v>
      </c>
      <c r="D351" s="539">
        <v>0.91881918819188191</v>
      </c>
      <c r="E351" s="555">
        <v>1</v>
      </c>
      <c r="F351" s="554">
        <v>7.511380880121396E-2</v>
      </c>
      <c r="G351" s="539">
        <v>0.92488619119878601</v>
      </c>
      <c r="H351" s="539">
        <v>1</v>
      </c>
      <c r="I351" s="554">
        <v>0.1875</v>
      </c>
      <c r="J351" s="539">
        <v>0.8125</v>
      </c>
      <c r="K351" s="539">
        <v>1</v>
      </c>
      <c r="L351" s="314">
        <v>1</v>
      </c>
      <c r="M351" s="554">
        <v>1</v>
      </c>
      <c r="N351" s="539">
        <v>0</v>
      </c>
      <c r="O351" s="555">
        <v>1</v>
      </c>
    </row>
    <row r="352" spans="2:15" s="4" customFormat="1" ht="15" hidden="1" customHeight="1" outlineLevel="1" x14ac:dyDescent="0.25">
      <c r="B352" s="66" t="s">
        <v>111</v>
      </c>
      <c r="C352" s="554">
        <v>4.6908315565031986E-2</v>
      </c>
      <c r="D352" s="539">
        <v>0.95309168443496806</v>
      </c>
      <c r="E352" s="555">
        <v>1</v>
      </c>
      <c r="F352" s="554">
        <v>4.3850267379679148E-2</v>
      </c>
      <c r="G352" s="539">
        <v>0.95614973262032088</v>
      </c>
      <c r="H352" s="539">
        <v>1</v>
      </c>
      <c r="I352" s="554">
        <v>1</v>
      </c>
      <c r="J352" s="539">
        <v>0</v>
      </c>
      <c r="K352" s="539">
        <v>1</v>
      </c>
      <c r="L352" s="314">
        <v>1</v>
      </c>
      <c r="M352" s="554" t="s">
        <v>124</v>
      </c>
      <c r="N352" s="539" t="s">
        <v>124</v>
      </c>
      <c r="O352" s="555" t="s">
        <v>124</v>
      </c>
    </row>
    <row r="353" spans="2:15" s="4" customFormat="1" ht="15" hidden="1" customHeight="1" outlineLevel="1" x14ac:dyDescent="0.25">
      <c r="B353" s="66" t="s">
        <v>112</v>
      </c>
      <c r="C353" s="554">
        <v>7.3199527744982285E-2</v>
      </c>
      <c r="D353" s="539">
        <v>0.92680047225501772</v>
      </c>
      <c r="E353" s="555">
        <v>1</v>
      </c>
      <c r="F353" s="554">
        <v>5.9322033898305086E-2</v>
      </c>
      <c r="G353" s="539">
        <v>0.94067796610169496</v>
      </c>
      <c r="H353" s="539">
        <v>1</v>
      </c>
      <c r="I353" s="554">
        <v>0.4</v>
      </c>
      <c r="J353" s="539">
        <v>0.6</v>
      </c>
      <c r="K353" s="539">
        <v>1</v>
      </c>
      <c r="L353" s="314">
        <v>1</v>
      </c>
      <c r="M353" s="554">
        <v>0.16666666666666666</v>
      </c>
      <c r="N353" s="539">
        <v>0.83333333333333337</v>
      </c>
      <c r="O353" s="555">
        <v>1</v>
      </c>
    </row>
    <row r="354" spans="2:15" s="4" customFormat="1" ht="15" hidden="1" customHeight="1" outlineLevel="1" x14ac:dyDescent="0.25">
      <c r="B354" s="66" t="s">
        <v>113</v>
      </c>
      <c r="C354" s="554">
        <v>0.1707679253288078</v>
      </c>
      <c r="D354" s="539">
        <v>0.8292320746711922</v>
      </c>
      <c r="E354" s="555">
        <v>1</v>
      </c>
      <c r="F354" s="554">
        <v>0.15049458313707018</v>
      </c>
      <c r="G354" s="539">
        <v>0.8495054168629298</v>
      </c>
      <c r="H354" s="539">
        <v>1</v>
      </c>
      <c r="I354" s="554">
        <v>0.33185840707964603</v>
      </c>
      <c r="J354" s="539">
        <v>0.66814159292035402</v>
      </c>
      <c r="K354" s="539">
        <v>1</v>
      </c>
      <c r="L354" s="314">
        <v>1</v>
      </c>
      <c r="M354" s="554">
        <v>1</v>
      </c>
      <c r="N354" s="539">
        <v>0</v>
      </c>
      <c r="O354" s="555">
        <v>1</v>
      </c>
    </row>
    <row r="355" spans="2:15" s="4" customFormat="1" ht="15" hidden="1" customHeight="1" outlineLevel="1" x14ac:dyDescent="0.25">
      <c r="B355" s="66" t="s">
        <v>114</v>
      </c>
      <c r="C355" s="554">
        <v>9.5083428862565281E-2</v>
      </c>
      <c r="D355" s="539">
        <v>0.90491657113743473</v>
      </c>
      <c r="E355" s="555">
        <v>1</v>
      </c>
      <c r="F355" s="554">
        <v>7.7696094961893836E-2</v>
      </c>
      <c r="G355" s="539">
        <v>0.92230390503810611</v>
      </c>
      <c r="H355" s="539">
        <v>1</v>
      </c>
      <c r="I355" s="554">
        <v>0.37906976744186044</v>
      </c>
      <c r="J355" s="539">
        <v>0.62093023255813951</v>
      </c>
      <c r="K355" s="539">
        <v>1</v>
      </c>
      <c r="L355" s="314">
        <v>1</v>
      </c>
      <c r="M355" s="554" t="s">
        <v>124</v>
      </c>
      <c r="N355" s="539" t="s">
        <v>124</v>
      </c>
      <c r="O355" s="555" t="s">
        <v>124</v>
      </c>
    </row>
    <row r="356" spans="2:15" s="4" customFormat="1" ht="15" hidden="1" customHeight="1" outlineLevel="1" x14ac:dyDescent="0.25">
      <c r="B356" s="66" t="s">
        <v>115</v>
      </c>
      <c r="C356" s="554">
        <v>0.124803890806401</v>
      </c>
      <c r="D356" s="539">
        <v>0.87519610919359903</v>
      </c>
      <c r="E356" s="555">
        <v>1</v>
      </c>
      <c r="F356" s="554">
        <v>0.11487206823027718</v>
      </c>
      <c r="G356" s="539">
        <v>0.88512793176972282</v>
      </c>
      <c r="H356" s="539">
        <v>1</v>
      </c>
      <c r="I356" s="554">
        <v>0.17867036011080331</v>
      </c>
      <c r="J356" s="539">
        <v>0.82132963988919672</v>
      </c>
      <c r="K356" s="539">
        <v>1</v>
      </c>
      <c r="L356" s="314">
        <v>1</v>
      </c>
      <c r="M356" s="554">
        <v>0.5</v>
      </c>
      <c r="N356" s="539">
        <v>0.5</v>
      </c>
      <c r="O356" s="555">
        <v>1</v>
      </c>
    </row>
    <row r="357" spans="2:15" s="4" customFormat="1" ht="15.75" collapsed="1" x14ac:dyDescent="0.25">
      <c r="B357" s="119">
        <v>1996</v>
      </c>
      <c r="C357" s="556">
        <v>0.15860676272756261</v>
      </c>
      <c r="D357" s="542">
        <v>0.84139323727243742</v>
      </c>
      <c r="E357" s="557">
        <v>1</v>
      </c>
      <c r="F357" s="556">
        <v>0.15305304518664048</v>
      </c>
      <c r="G357" s="542">
        <v>0.84694695481335958</v>
      </c>
      <c r="H357" s="542">
        <v>1</v>
      </c>
      <c r="I357" s="556">
        <v>0.20465646369260826</v>
      </c>
      <c r="J357" s="542">
        <v>0.79534353630739174</v>
      </c>
      <c r="K357" s="542">
        <v>1</v>
      </c>
      <c r="L357" s="311">
        <v>1</v>
      </c>
      <c r="M357" s="556">
        <v>0.46376811594202899</v>
      </c>
      <c r="N357" s="542">
        <v>0.53623188405797106</v>
      </c>
      <c r="O357" s="557">
        <v>1</v>
      </c>
    </row>
    <row r="358" spans="2:15" s="4" customFormat="1" ht="15" hidden="1" customHeight="1" outlineLevel="1" x14ac:dyDescent="0.25">
      <c r="B358" s="66" t="s">
        <v>104</v>
      </c>
      <c r="C358" s="554">
        <v>0.1987070792708775</v>
      </c>
      <c r="D358" s="539">
        <v>0.8012929207291225</v>
      </c>
      <c r="E358" s="555">
        <v>1</v>
      </c>
      <c r="F358" s="554">
        <v>0.18394939221036963</v>
      </c>
      <c r="G358" s="539">
        <v>0.81605060778963034</v>
      </c>
      <c r="H358" s="539">
        <v>1</v>
      </c>
      <c r="I358" s="554">
        <v>0.27049180327868855</v>
      </c>
      <c r="J358" s="539">
        <v>0.72950819672131151</v>
      </c>
      <c r="K358" s="539">
        <v>1</v>
      </c>
      <c r="L358" s="314">
        <v>1</v>
      </c>
      <c r="M358" s="554">
        <v>0.86956521739130432</v>
      </c>
      <c r="N358" s="539">
        <v>0.13043478260869565</v>
      </c>
      <c r="O358" s="555">
        <v>1</v>
      </c>
    </row>
    <row r="359" spans="2:15" s="4" customFormat="1" ht="15" hidden="1" customHeight="1" outlineLevel="1" x14ac:dyDescent="0.25">
      <c r="B359" s="66" t="s">
        <v>105</v>
      </c>
      <c r="C359" s="554">
        <v>0.1736842105263158</v>
      </c>
      <c r="D359" s="539">
        <v>0.82631578947368423</v>
      </c>
      <c r="E359" s="555">
        <v>1</v>
      </c>
      <c r="F359" s="554">
        <v>0.16301369863013698</v>
      </c>
      <c r="G359" s="539">
        <v>0.83698630136986296</v>
      </c>
      <c r="H359" s="539">
        <v>1</v>
      </c>
      <c r="I359" s="554">
        <v>0.25401929260450162</v>
      </c>
      <c r="J359" s="539">
        <v>0.74598070739549838</v>
      </c>
      <c r="K359" s="539">
        <v>1</v>
      </c>
      <c r="L359" s="314">
        <v>1</v>
      </c>
      <c r="M359" s="554">
        <v>0</v>
      </c>
      <c r="N359" s="539">
        <v>1</v>
      </c>
      <c r="O359" s="555">
        <v>1</v>
      </c>
    </row>
    <row r="360" spans="2:15" s="4" customFormat="1" ht="15" hidden="1" customHeight="1" outlineLevel="1" x14ac:dyDescent="0.25">
      <c r="B360" s="66" t="s">
        <v>106</v>
      </c>
      <c r="C360" s="554">
        <v>0.2053203997648442</v>
      </c>
      <c r="D360" s="539">
        <v>0.79467960023515583</v>
      </c>
      <c r="E360" s="555">
        <v>1</v>
      </c>
      <c r="F360" s="554">
        <v>0.19746434231378765</v>
      </c>
      <c r="G360" s="539">
        <v>0.80253565768621238</v>
      </c>
      <c r="H360" s="539">
        <v>1</v>
      </c>
      <c r="I360" s="554">
        <v>0.24449339207048459</v>
      </c>
      <c r="J360" s="539">
        <v>0.75550660792951541</v>
      </c>
      <c r="K360" s="539">
        <v>1</v>
      </c>
      <c r="L360" s="314">
        <v>1</v>
      </c>
      <c r="M360" s="554">
        <v>1</v>
      </c>
      <c r="N360" s="539">
        <v>0</v>
      </c>
      <c r="O360" s="555">
        <v>1</v>
      </c>
    </row>
    <row r="361" spans="2:15" s="4" customFormat="1" ht="15" hidden="1" customHeight="1" outlineLevel="1" x14ac:dyDescent="0.25">
      <c r="B361" s="66" t="s">
        <v>107</v>
      </c>
      <c r="C361" s="554">
        <v>0.13561190738699008</v>
      </c>
      <c r="D361" s="539">
        <v>0.86438809261300997</v>
      </c>
      <c r="E361" s="555">
        <v>1</v>
      </c>
      <c r="F361" s="554">
        <v>0.12997046125880482</v>
      </c>
      <c r="G361" s="539">
        <v>0.87002953874119515</v>
      </c>
      <c r="H361" s="539">
        <v>1</v>
      </c>
      <c r="I361" s="554">
        <v>0.24793388429752067</v>
      </c>
      <c r="J361" s="539">
        <v>0.75206611570247939</v>
      </c>
      <c r="K361" s="539">
        <v>1</v>
      </c>
      <c r="L361" s="314">
        <v>1</v>
      </c>
      <c r="M361" s="554">
        <v>1</v>
      </c>
      <c r="N361" s="539">
        <v>0</v>
      </c>
      <c r="O361" s="555">
        <v>1</v>
      </c>
    </row>
    <row r="362" spans="2:15" s="4" customFormat="1" ht="15" hidden="1" customHeight="1" outlineLevel="1" x14ac:dyDescent="0.25">
      <c r="B362" s="66" t="s">
        <v>108</v>
      </c>
      <c r="C362" s="554">
        <v>0.40540540540540543</v>
      </c>
      <c r="D362" s="539">
        <v>0.59459459459459463</v>
      </c>
      <c r="E362" s="555">
        <v>1</v>
      </c>
      <c r="F362" s="554">
        <v>0.15384615384615385</v>
      </c>
      <c r="G362" s="539">
        <v>0.84615384615384615</v>
      </c>
      <c r="H362" s="539">
        <v>1</v>
      </c>
      <c r="I362" s="554">
        <v>1</v>
      </c>
      <c r="J362" s="539">
        <v>0</v>
      </c>
      <c r="K362" s="539">
        <v>1</v>
      </c>
      <c r="L362" s="314">
        <v>1</v>
      </c>
      <c r="M362" s="554" t="s">
        <v>124</v>
      </c>
      <c r="N362" s="539" t="s">
        <v>124</v>
      </c>
      <c r="O362" s="555" t="s">
        <v>124</v>
      </c>
    </row>
    <row r="363" spans="2:15" s="4" customFormat="1" ht="15" hidden="1" customHeight="1" outlineLevel="1" x14ac:dyDescent="0.25">
      <c r="B363" s="66" t="s">
        <v>109</v>
      </c>
      <c r="C363" s="554">
        <v>0.11731843575418995</v>
      </c>
      <c r="D363" s="539">
        <v>0.88268156424581001</v>
      </c>
      <c r="E363" s="555">
        <v>1</v>
      </c>
      <c r="F363" s="554">
        <v>2.2222222222222223E-2</v>
      </c>
      <c r="G363" s="539">
        <v>0.97777777777777775</v>
      </c>
      <c r="H363" s="539">
        <v>1</v>
      </c>
      <c r="I363" s="554">
        <v>0.57894736842105265</v>
      </c>
      <c r="J363" s="539">
        <v>0.42105263157894735</v>
      </c>
      <c r="K363" s="539">
        <v>1</v>
      </c>
      <c r="L363" s="314">
        <v>1</v>
      </c>
      <c r="M363" s="554">
        <v>1</v>
      </c>
      <c r="N363" s="539">
        <v>0</v>
      </c>
      <c r="O363" s="555">
        <v>1</v>
      </c>
    </row>
    <row r="364" spans="2:15" s="4" customFormat="1" ht="15" hidden="1" customHeight="1" outlineLevel="1" x14ac:dyDescent="0.25">
      <c r="B364" s="66" t="s">
        <v>110</v>
      </c>
      <c r="C364" s="554">
        <v>5.9196617336152217E-2</v>
      </c>
      <c r="D364" s="539">
        <v>0.94080338266384778</v>
      </c>
      <c r="E364" s="555">
        <v>1</v>
      </c>
      <c r="F364" s="554">
        <v>3.0023094688221709E-2</v>
      </c>
      <c r="G364" s="539">
        <v>0.96997690531177827</v>
      </c>
      <c r="H364" s="539">
        <v>1</v>
      </c>
      <c r="I364" s="554">
        <v>0.31034482758620691</v>
      </c>
      <c r="J364" s="539">
        <v>0.68965517241379315</v>
      </c>
      <c r="K364" s="539">
        <v>1</v>
      </c>
      <c r="L364" s="314">
        <v>1</v>
      </c>
      <c r="M364" s="554">
        <v>0</v>
      </c>
      <c r="N364" s="539">
        <v>1</v>
      </c>
      <c r="O364" s="555">
        <v>1</v>
      </c>
    </row>
    <row r="365" spans="2:15" s="4" customFormat="1" ht="15" hidden="1" customHeight="1" outlineLevel="1" x14ac:dyDescent="0.25">
      <c r="B365" s="66" t="s">
        <v>111</v>
      </c>
      <c r="C365" s="554">
        <v>2.2662889518413599E-2</v>
      </c>
      <c r="D365" s="539">
        <v>0.97733711048158645</v>
      </c>
      <c r="E365" s="555">
        <v>1</v>
      </c>
      <c r="F365" s="554">
        <v>1.1544011544011544E-2</v>
      </c>
      <c r="G365" s="539">
        <v>0.98845598845598848</v>
      </c>
      <c r="H365" s="539">
        <v>1</v>
      </c>
      <c r="I365" s="554">
        <v>0.44444444444444442</v>
      </c>
      <c r="J365" s="539">
        <v>0.55555555555555558</v>
      </c>
      <c r="K365" s="539">
        <v>1</v>
      </c>
      <c r="L365" s="314">
        <v>1</v>
      </c>
      <c r="M365" s="554">
        <v>1</v>
      </c>
      <c r="N365" s="539">
        <v>0</v>
      </c>
      <c r="O365" s="555">
        <v>1</v>
      </c>
    </row>
    <row r="366" spans="2:15" s="4" customFormat="1" ht="15" hidden="1" customHeight="1" outlineLevel="1" x14ac:dyDescent="0.25">
      <c r="B366" s="66" t="s">
        <v>112</v>
      </c>
      <c r="C366" s="554">
        <v>3.8686987104337635E-2</v>
      </c>
      <c r="D366" s="539">
        <v>0.9613130128956624</v>
      </c>
      <c r="E366" s="555">
        <v>1</v>
      </c>
      <c r="F366" s="554">
        <v>1.3301088270858524E-2</v>
      </c>
      <c r="G366" s="539">
        <v>0.98669891172914148</v>
      </c>
      <c r="H366" s="539">
        <v>1</v>
      </c>
      <c r="I366" s="554">
        <v>0.80952380952380953</v>
      </c>
      <c r="J366" s="539">
        <v>0.19047619047619047</v>
      </c>
      <c r="K366" s="539">
        <v>1</v>
      </c>
      <c r="L366" s="314">
        <v>1</v>
      </c>
      <c r="M366" s="554">
        <v>1</v>
      </c>
      <c r="N366" s="539">
        <v>0</v>
      </c>
      <c r="O366" s="555">
        <v>1</v>
      </c>
    </row>
    <row r="367" spans="2:15" s="4" customFormat="1" ht="15" hidden="1" customHeight="1" outlineLevel="1" x14ac:dyDescent="0.25">
      <c r="B367" s="66" t="s">
        <v>113</v>
      </c>
      <c r="C367" s="554">
        <v>0.26708583925642426</v>
      </c>
      <c r="D367" s="539">
        <v>0.73291416074357574</v>
      </c>
      <c r="E367" s="555">
        <v>1</v>
      </c>
      <c r="F367" s="554">
        <v>0.27317929219069903</v>
      </c>
      <c r="G367" s="539">
        <v>0.72682070780930097</v>
      </c>
      <c r="H367" s="539">
        <v>1</v>
      </c>
      <c r="I367" s="554">
        <v>0.14035087719298245</v>
      </c>
      <c r="J367" s="539">
        <v>0.85964912280701755</v>
      </c>
      <c r="K367" s="539">
        <v>1</v>
      </c>
      <c r="L367" s="314">
        <v>1</v>
      </c>
      <c r="M367" s="554" t="s">
        <v>124</v>
      </c>
      <c r="N367" s="539" t="s">
        <v>124</v>
      </c>
      <c r="O367" s="555" t="s">
        <v>124</v>
      </c>
    </row>
    <row r="368" spans="2:15" s="4" customFormat="1" ht="15" hidden="1" customHeight="1" outlineLevel="1" x14ac:dyDescent="0.25">
      <c r="B368" s="66" t="s">
        <v>114</v>
      </c>
      <c r="C368" s="554">
        <v>0.21324996674205135</v>
      </c>
      <c r="D368" s="539">
        <v>0.78675003325794868</v>
      </c>
      <c r="E368" s="555">
        <v>1</v>
      </c>
      <c r="F368" s="554">
        <v>0.21766561514195584</v>
      </c>
      <c r="G368" s="539">
        <v>0.78233438485804419</v>
      </c>
      <c r="H368" s="539">
        <v>1</v>
      </c>
      <c r="I368" s="554">
        <v>0.13909774436090225</v>
      </c>
      <c r="J368" s="539">
        <v>0.86090225563909772</v>
      </c>
      <c r="K368" s="539">
        <v>1</v>
      </c>
      <c r="L368" s="314">
        <v>1</v>
      </c>
      <c r="M368" s="554">
        <v>1</v>
      </c>
      <c r="N368" s="539">
        <v>0</v>
      </c>
      <c r="O368" s="555">
        <v>1</v>
      </c>
    </row>
    <row r="369" spans="2:15" s="4" customFormat="1" ht="15" hidden="1" customHeight="1" outlineLevel="1" x14ac:dyDescent="0.25">
      <c r="B369" s="66" t="s">
        <v>115</v>
      </c>
      <c r="C369" s="554">
        <v>0.19212704093044061</v>
      </c>
      <c r="D369" s="539">
        <v>0.80787295906955936</v>
      </c>
      <c r="E369" s="555">
        <v>1</v>
      </c>
      <c r="F369" s="554">
        <v>0.20381927109335995</v>
      </c>
      <c r="G369" s="539">
        <v>0.79618072890664005</v>
      </c>
      <c r="H369" s="539">
        <v>1</v>
      </c>
      <c r="I369" s="554">
        <v>8.9010989010989014E-2</v>
      </c>
      <c r="J369" s="539">
        <v>0.91098901098901097</v>
      </c>
      <c r="K369" s="539">
        <v>1</v>
      </c>
      <c r="L369" s="314">
        <v>1</v>
      </c>
      <c r="M369" s="554">
        <v>0</v>
      </c>
      <c r="N369" s="539">
        <v>1</v>
      </c>
      <c r="O369" s="555">
        <v>1</v>
      </c>
    </row>
    <row r="370" spans="2:15" s="4" customFormat="1" ht="15.75" collapsed="1" x14ac:dyDescent="0.25">
      <c r="B370" s="119">
        <v>1995</v>
      </c>
      <c r="C370" s="556">
        <v>0.18941807317121431</v>
      </c>
      <c r="D370" s="542">
        <v>0.81058192682878571</v>
      </c>
      <c r="E370" s="557">
        <v>1</v>
      </c>
      <c r="F370" s="556">
        <v>0.18461404804309109</v>
      </c>
      <c r="G370" s="542">
        <v>0.81538595195690888</v>
      </c>
      <c r="H370" s="542">
        <v>1</v>
      </c>
      <c r="I370" s="556">
        <v>0.20815850815850817</v>
      </c>
      <c r="J370" s="542">
        <v>0.79184149184149188</v>
      </c>
      <c r="K370" s="542">
        <v>1</v>
      </c>
      <c r="L370" s="311">
        <v>1</v>
      </c>
      <c r="M370" s="556">
        <v>0.52631578947368418</v>
      </c>
      <c r="N370" s="542">
        <v>0.47368421052631576</v>
      </c>
      <c r="O370" s="557">
        <v>1</v>
      </c>
    </row>
    <row r="371" spans="2:15" s="4" customFormat="1" ht="15" hidden="1" customHeight="1" outlineLevel="1" x14ac:dyDescent="0.25">
      <c r="B371" s="66" t="s">
        <v>104</v>
      </c>
      <c r="C371" s="554">
        <v>0.23047304730473048</v>
      </c>
      <c r="D371" s="539">
        <v>0.76952695269526949</v>
      </c>
      <c r="E371" s="555">
        <v>1</v>
      </c>
      <c r="F371" s="554">
        <v>0.22015433499773038</v>
      </c>
      <c r="G371" s="539">
        <v>0.77984566500226959</v>
      </c>
      <c r="H371" s="539">
        <v>1</v>
      </c>
      <c r="I371" s="554">
        <v>0.31790123456790126</v>
      </c>
      <c r="J371" s="539">
        <v>0.6820987654320988</v>
      </c>
      <c r="K371" s="539">
        <v>1</v>
      </c>
      <c r="L371" s="314">
        <v>1</v>
      </c>
      <c r="M371" s="554">
        <v>1</v>
      </c>
      <c r="N371" s="539">
        <v>0</v>
      </c>
      <c r="O371" s="555">
        <v>1</v>
      </c>
    </row>
    <row r="372" spans="2:15" s="4" customFormat="1" ht="15" hidden="1" customHeight="1" outlineLevel="1" x14ac:dyDescent="0.25">
      <c r="B372" s="66" t="s">
        <v>105</v>
      </c>
      <c r="C372" s="554">
        <v>0.1506614785992218</v>
      </c>
      <c r="D372" s="539">
        <v>0.84933852140077826</v>
      </c>
      <c r="E372" s="555">
        <v>1</v>
      </c>
      <c r="F372" s="554">
        <v>0.13015766521301578</v>
      </c>
      <c r="G372" s="539">
        <v>0.86984233478698425</v>
      </c>
      <c r="H372" s="539">
        <v>1</v>
      </c>
      <c r="I372" s="554">
        <v>0.38687782805429866</v>
      </c>
      <c r="J372" s="539">
        <v>0.6131221719457014</v>
      </c>
      <c r="K372" s="539">
        <v>1</v>
      </c>
      <c r="L372" s="314">
        <v>1</v>
      </c>
      <c r="M372" s="554">
        <v>1</v>
      </c>
      <c r="N372" s="539">
        <v>0</v>
      </c>
      <c r="O372" s="555">
        <v>1</v>
      </c>
    </row>
    <row r="373" spans="2:15" s="4" customFormat="1" ht="15" hidden="1" customHeight="1" outlineLevel="1" x14ac:dyDescent="0.25">
      <c r="B373" s="66" t="s">
        <v>106</v>
      </c>
      <c r="C373" s="554">
        <v>0.14205026828579498</v>
      </c>
      <c r="D373" s="539">
        <v>0.85794973171420508</v>
      </c>
      <c r="E373" s="555">
        <v>1</v>
      </c>
      <c r="F373" s="554">
        <v>0.12212444032731203</v>
      </c>
      <c r="G373" s="539">
        <v>0.87787555967268793</v>
      </c>
      <c r="H373" s="539">
        <v>1</v>
      </c>
      <c r="I373" s="554">
        <v>0.32055749128919858</v>
      </c>
      <c r="J373" s="539">
        <v>0.67944250871080136</v>
      </c>
      <c r="K373" s="539">
        <v>1</v>
      </c>
      <c r="L373" s="314">
        <v>1</v>
      </c>
      <c r="M373" s="554" t="s">
        <v>124</v>
      </c>
      <c r="N373" s="539" t="s">
        <v>124</v>
      </c>
      <c r="O373" s="555" t="s">
        <v>124</v>
      </c>
    </row>
    <row r="374" spans="2:15" s="4" customFormat="1" ht="15" hidden="1" customHeight="1" outlineLevel="1" x14ac:dyDescent="0.25">
      <c r="B374" s="66" t="s">
        <v>107</v>
      </c>
      <c r="C374" s="554">
        <v>0.21072796934865901</v>
      </c>
      <c r="D374" s="539">
        <v>0.78927203065134099</v>
      </c>
      <c r="E374" s="555">
        <v>1</v>
      </c>
      <c r="F374" s="554">
        <v>0.20096657269432139</v>
      </c>
      <c r="G374" s="539">
        <v>0.79903342730567861</v>
      </c>
      <c r="H374" s="539">
        <v>1</v>
      </c>
      <c r="I374" s="554">
        <v>0.28301886792452829</v>
      </c>
      <c r="J374" s="539">
        <v>0.71698113207547165</v>
      </c>
      <c r="K374" s="539">
        <v>1</v>
      </c>
      <c r="L374" s="314">
        <v>1</v>
      </c>
      <c r="M374" s="554" t="s">
        <v>124</v>
      </c>
      <c r="N374" s="539" t="s">
        <v>124</v>
      </c>
      <c r="O374" s="555" t="s">
        <v>124</v>
      </c>
    </row>
    <row r="375" spans="2:15" s="4" customFormat="1" ht="15" hidden="1" customHeight="1" outlineLevel="1" x14ac:dyDescent="0.25">
      <c r="B375" s="66" t="s">
        <v>108</v>
      </c>
      <c r="C375" s="554">
        <v>0.9304851556842868</v>
      </c>
      <c r="D375" s="539">
        <v>6.9514844315713253E-2</v>
      </c>
      <c r="E375" s="555">
        <v>1</v>
      </c>
      <c r="F375" s="554">
        <v>0.93475073313782986</v>
      </c>
      <c r="G375" s="539">
        <v>6.5249266862170086E-2</v>
      </c>
      <c r="H375" s="539">
        <v>1</v>
      </c>
      <c r="I375" s="554">
        <v>0.36363636363636365</v>
      </c>
      <c r="J375" s="539">
        <v>0.63636363636363635</v>
      </c>
      <c r="K375" s="539">
        <v>1</v>
      </c>
      <c r="L375" s="314">
        <v>1</v>
      </c>
      <c r="M375" s="554" t="s">
        <v>124</v>
      </c>
      <c r="N375" s="539" t="s">
        <v>124</v>
      </c>
      <c r="O375" s="555" t="s">
        <v>124</v>
      </c>
    </row>
    <row r="376" spans="2:15" s="4" customFormat="1" ht="15" hidden="1" customHeight="1" outlineLevel="1" x14ac:dyDescent="0.25">
      <c r="B376" s="66" t="s">
        <v>109</v>
      </c>
      <c r="C376" s="554">
        <v>4.9822064056939501E-2</v>
      </c>
      <c r="D376" s="539">
        <v>0.95017793594306055</v>
      </c>
      <c r="E376" s="555">
        <v>1</v>
      </c>
      <c r="F376" s="554">
        <v>2.197802197802198E-2</v>
      </c>
      <c r="G376" s="539">
        <v>0.97802197802197799</v>
      </c>
      <c r="H376" s="539">
        <v>1</v>
      </c>
      <c r="I376" s="554">
        <v>1</v>
      </c>
      <c r="J376" s="539">
        <v>0</v>
      </c>
      <c r="K376" s="539">
        <v>1</v>
      </c>
      <c r="L376" s="314">
        <v>1</v>
      </c>
      <c r="M376" s="554" t="s">
        <v>124</v>
      </c>
      <c r="N376" s="539" t="s">
        <v>124</v>
      </c>
      <c r="O376" s="555" t="s">
        <v>124</v>
      </c>
    </row>
    <row r="377" spans="2:15" s="4" customFormat="1" ht="15" hidden="1" customHeight="1" outlineLevel="1" x14ac:dyDescent="0.25">
      <c r="B377" s="66" t="s">
        <v>110</v>
      </c>
      <c r="C377" s="554">
        <v>2.403846153846154E-2</v>
      </c>
      <c r="D377" s="539">
        <v>0.97596153846153844</v>
      </c>
      <c r="E377" s="555">
        <v>1</v>
      </c>
      <c r="F377" s="554">
        <v>1.1015911872705019E-2</v>
      </c>
      <c r="G377" s="539">
        <v>0.98898408812729499</v>
      </c>
      <c r="H377" s="539">
        <v>1</v>
      </c>
      <c r="I377" s="554">
        <v>0.33333333333333331</v>
      </c>
      <c r="J377" s="539">
        <v>0.66666666666666663</v>
      </c>
      <c r="K377" s="539">
        <v>1</v>
      </c>
      <c r="L377" s="314">
        <v>1</v>
      </c>
      <c r="M377" s="554" t="s">
        <v>124</v>
      </c>
      <c r="N377" s="539" t="s">
        <v>124</v>
      </c>
      <c r="O377" s="555" t="s">
        <v>124</v>
      </c>
    </row>
    <row r="378" spans="2:15" s="4" customFormat="1" ht="15" hidden="1" customHeight="1" outlineLevel="1" x14ac:dyDescent="0.25">
      <c r="B378" s="66" t="s">
        <v>111</v>
      </c>
      <c r="C378" s="554">
        <v>0.60135135135135132</v>
      </c>
      <c r="D378" s="539">
        <v>0.39864864864864863</v>
      </c>
      <c r="E378" s="555">
        <v>1</v>
      </c>
      <c r="F378" s="554">
        <v>0.12376237623762376</v>
      </c>
      <c r="G378" s="539">
        <v>0.87623762376237624</v>
      </c>
      <c r="H378" s="539">
        <v>1</v>
      </c>
      <c r="I378" s="554">
        <v>1</v>
      </c>
      <c r="J378" s="539">
        <v>0</v>
      </c>
      <c r="K378" s="539">
        <v>1</v>
      </c>
      <c r="L378" s="314">
        <v>1</v>
      </c>
      <c r="M378" s="554" t="s">
        <v>124</v>
      </c>
      <c r="N378" s="539" t="s">
        <v>124</v>
      </c>
      <c r="O378" s="555" t="s">
        <v>124</v>
      </c>
    </row>
    <row r="379" spans="2:15" s="4" customFormat="1" ht="15" hidden="1" customHeight="1" outlineLevel="1" x14ac:dyDescent="0.25">
      <c r="B379" s="66" t="s">
        <v>112</v>
      </c>
      <c r="C379" s="554">
        <v>3.9660056657223795E-2</v>
      </c>
      <c r="D379" s="539">
        <v>0.96033994334277617</v>
      </c>
      <c r="E379" s="555">
        <v>1</v>
      </c>
      <c r="F379" s="554">
        <v>1.8950437317784258E-2</v>
      </c>
      <c r="G379" s="539">
        <v>0.98104956268221577</v>
      </c>
      <c r="H379" s="539">
        <v>1</v>
      </c>
      <c r="I379" s="554">
        <v>0.72222222222222221</v>
      </c>
      <c r="J379" s="539">
        <v>0.27777777777777779</v>
      </c>
      <c r="K379" s="539">
        <v>1</v>
      </c>
      <c r="L379" s="314">
        <v>1</v>
      </c>
      <c r="M379" s="554">
        <v>1</v>
      </c>
      <c r="N379" s="539">
        <v>0</v>
      </c>
      <c r="O379" s="555">
        <v>1</v>
      </c>
    </row>
    <row r="380" spans="2:15" s="4" customFormat="1" ht="15" hidden="1" customHeight="1" outlineLevel="1" x14ac:dyDescent="0.25">
      <c r="B380" s="66" t="s">
        <v>113</v>
      </c>
      <c r="C380" s="554">
        <v>0.17115350329827064</v>
      </c>
      <c r="D380" s="539">
        <v>0.82884649670172938</v>
      </c>
      <c r="E380" s="555">
        <v>1</v>
      </c>
      <c r="F380" s="554">
        <v>0.16303470540758677</v>
      </c>
      <c r="G380" s="539">
        <v>0.8369652945924132</v>
      </c>
      <c r="H380" s="539">
        <v>1</v>
      </c>
      <c r="I380" s="554">
        <v>0.22308892355694226</v>
      </c>
      <c r="J380" s="539">
        <v>0.77691107644305768</v>
      </c>
      <c r="K380" s="539">
        <v>1</v>
      </c>
      <c r="L380" s="314">
        <v>1</v>
      </c>
      <c r="M380" s="554">
        <v>0</v>
      </c>
      <c r="N380" s="539">
        <v>1</v>
      </c>
      <c r="O380" s="555">
        <v>1</v>
      </c>
    </row>
    <row r="381" spans="2:15" s="4" customFormat="1" ht="15" hidden="1" customHeight="1" outlineLevel="1" x14ac:dyDescent="0.25">
      <c r="B381" s="66" t="s">
        <v>114</v>
      </c>
      <c r="C381" s="554">
        <v>0.17024717024717026</v>
      </c>
      <c r="D381" s="539">
        <v>0.82975282975282971</v>
      </c>
      <c r="E381" s="555">
        <v>1</v>
      </c>
      <c r="F381" s="554">
        <v>0.156587607102943</v>
      </c>
      <c r="G381" s="539">
        <v>0.84341239289705705</v>
      </c>
      <c r="H381" s="539">
        <v>1</v>
      </c>
      <c r="I381" s="554">
        <v>0.33504273504273502</v>
      </c>
      <c r="J381" s="539">
        <v>0.66495726495726493</v>
      </c>
      <c r="K381" s="539">
        <v>1</v>
      </c>
      <c r="L381" s="314">
        <v>1</v>
      </c>
      <c r="M381" s="554">
        <v>0</v>
      </c>
      <c r="N381" s="539">
        <v>1</v>
      </c>
      <c r="O381" s="555">
        <v>1</v>
      </c>
    </row>
    <row r="382" spans="2:15" s="4" customFormat="1" ht="15" hidden="1" customHeight="1" outlineLevel="1" x14ac:dyDescent="0.25">
      <c r="B382" s="66" t="s">
        <v>115</v>
      </c>
      <c r="C382" s="554">
        <v>0.11808292606022387</v>
      </c>
      <c r="D382" s="539">
        <v>0.88191707393977614</v>
      </c>
      <c r="E382" s="555">
        <v>1</v>
      </c>
      <c r="F382" s="554">
        <v>0.1138727304777014</v>
      </c>
      <c r="G382" s="539">
        <v>0.88612726952229859</v>
      </c>
      <c r="H382" s="539">
        <v>1</v>
      </c>
      <c r="I382" s="554">
        <v>0.13435114503816795</v>
      </c>
      <c r="J382" s="539">
        <v>0.86564885496183208</v>
      </c>
      <c r="K382" s="539">
        <v>1</v>
      </c>
      <c r="L382" s="314">
        <v>1</v>
      </c>
      <c r="M382" s="554" t="s">
        <v>124</v>
      </c>
      <c r="N382" s="539" t="s">
        <v>124</v>
      </c>
      <c r="O382" s="555" t="s">
        <v>124</v>
      </c>
    </row>
    <row r="383" spans="2:15" s="4" customFormat="1" ht="15.75" collapsed="1" x14ac:dyDescent="0.25">
      <c r="B383" s="119">
        <v>1994</v>
      </c>
      <c r="C383" s="556">
        <v>0.18884201246772872</v>
      </c>
      <c r="D383" s="542">
        <v>0.81115798753227131</v>
      </c>
      <c r="E383" s="557">
        <v>1</v>
      </c>
      <c r="F383" s="556">
        <v>0.17366548042704627</v>
      </c>
      <c r="G383" s="542">
        <v>0.82633451957295379</v>
      </c>
      <c r="H383" s="542">
        <v>1</v>
      </c>
      <c r="I383" s="556">
        <v>0.32509554140127389</v>
      </c>
      <c r="J383" s="542">
        <v>0.67490445859872616</v>
      </c>
      <c r="K383" s="542">
        <v>1</v>
      </c>
      <c r="L383" s="311">
        <v>1</v>
      </c>
      <c r="M383" s="556">
        <v>0.53846153846153844</v>
      </c>
      <c r="N383" s="542">
        <v>0.46153846153846156</v>
      </c>
      <c r="O383" s="557">
        <v>1</v>
      </c>
    </row>
    <row r="384" spans="2:15" s="4" customFormat="1" ht="15" hidden="1" customHeight="1" outlineLevel="1" x14ac:dyDescent="0.25">
      <c r="B384" s="66" t="s">
        <v>104</v>
      </c>
      <c r="C384" s="554">
        <v>0.15733126454615981</v>
      </c>
      <c r="D384" s="539">
        <v>0.84266873545384013</v>
      </c>
      <c r="E384" s="555">
        <v>1</v>
      </c>
      <c r="F384" s="554">
        <v>0.12866968629424594</v>
      </c>
      <c r="G384" s="539">
        <v>0.87133031370575409</v>
      </c>
      <c r="H384" s="539">
        <v>1</v>
      </c>
      <c r="I384" s="554">
        <v>0.4989429175475687</v>
      </c>
      <c r="J384" s="539">
        <v>0.5010570824524313</v>
      </c>
      <c r="K384" s="539">
        <v>1</v>
      </c>
      <c r="L384" s="314">
        <v>1</v>
      </c>
      <c r="M384" s="554">
        <v>1</v>
      </c>
      <c r="N384" s="539">
        <v>0</v>
      </c>
      <c r="O384" s="555">
        <v>1</v>
      </c>
    </row>
    <row r="385" spans="2:15" s="4" customFormat="1" ht="15" hidden="1" customHeight="1" outlineLevel="1" x14ac:dyDescent="0.25">
      <c r="B385" s="66" t="s">
        <v>105</v>
      </c>
      <c r="C385" s="554">
        <v>0.19778248817870536</v>
      </c>
      <c r="D385" s="539">
        <v>0.80221751182129464</v>
      </c>
      <c r="E385" s="555">
        <v>1</v>
      </c>
      <c r="F385" s="554">
        <v>0.16533795493934142</v>
      </c>
      <c r="G385" s="539">
        <v>0.83466204506065855</v>
      </c>
      <c r="H385" s="539">
        <v>1</v>
      </c>
      <c r="I385" s="554">
        <v>0.63272727272727269</v>
      </c>
      <c r="J385" s="539">
        <v>0.36727272727272725</v>
      </c>
      <c r="K385" s="539">
        <v>1</v>
      </c>
      <c r="L385" s="314">
        <v>1</v>
      </c>
      <c r="M385" s="554">
        <v>0</v>
      </c>
      <c r="N385" s="539">
        <v>1</v>
      </c>
      <c r="O385" s="555">
        <v>1</v>
      </c>
    </row>
    <row r="386" spans="2:15" s="4" customFormat="1" ht="15" hidden="1" customHeight="1" outlineLevel="1" x14ac:dyDescent="0.25">
      <c r="B386" s="66" t="s">
        <v>106</v>
      </c>
      <c r="C386" s="554">
        <v>0.21130346232179226</v>
      </c>
      <c r="D386" s="539">
        <v>0.78869653767820769</v>
      </c>
      <c r="E386" s="555">
        <v>1</v>
      </c>
      <c r="F386" s="554">
        <v>0.17216981132075471</v>
      </c>
      <c r="G386" s="539">
        <v>0.82783018867924529</v>
      </c>
      <c r="H386" s="539">
        <v>1</v>
      </c>
      <c r="I386" s="554">
        <v>0.77310924369747902</v>
      </c>
      <c r="J386" s="539">
        <v>0.22689075630252101</v>
      </c>
      <c r="K386" s="539">
        <v>1</v>
      </c>
      <c r="L386" s="314">
        <v>1</v>
      </c>
      <c r="M386" s="554">
        <v>0</v>
      </c>
      <c r="N386" s="539">
        <v>1</v>
      </c>
      <c r="O386" s="555">
        <v>1</v>
      </c>
    </row>
    <row r="387" spans="2:15" s="4" customFormat="1" ht="15" hidden="1" customHeight="1" outlineLevel="1" x14ac:dyDescent="0.25">
      <c r="B387" s="66" t="s">
        <v>107</v>
      </c>
      <c r="C387" s="554">
        <v>0.19077049855789041</v>
      </c>
      <c r="D387" s="539">
        <v>0.80922950144210959</v>
      </c>
      <c r="E387" s="555">
        <v>1</v>
      </c>
      <c r="F387" s="554">
        <v>0.18162574089754446</v>
      </c>
      <c r="G387" s="539">
        <v>0.81837425910245554</v>
      </c>
      <c r="H387" s="539">
        <v>1</v>
      </c>
      <c r="I387" s="554">
        <v>0.49152542372881358</v>
      </c>
      <c r="J387" s="539">
        <v>0.50847457627118642</v>
      </c>
      <c r="K387" s="539">
        <v>1</v>
      </c>
      <c r="L387" s="314">
        <v>1</v>
      </c>
      <c r="M387" s="554">
        <v>0</v>
      </c>
      <c r="N387" s="539">
        <v>1</v>
      </c>
      <c r="O387" s="555">
        <v>1</v>
      </c>
    </row>
    <row r="388" spans="2:15" s="4" customFormat="1" ht="15" hidden="1" customHeight="1" outlineLevel="1" x14ac:dyDescent="0.25">
      <c r="B388" s="66" t="s">
        <v>108</v>
      </c>
      <c r="C388" s="554">
        <v>0.89130434782608692</v>
      </c>
      <c r="D388" s="539">
        <v>0.10869565217391304</v>
      </c>
      <c r="E388" s="555">
        <v>1</v>
      </c>
      <c r="F388" s="554">
        <v>0.93333333333333335</v>
      </c>
      <c r="G388" s="539">
        <v>6.6666666666666666E-2</v>
      </c>
      <c r="H388" s="539">
        <v>1</v>
      </c>
      <c r="I388" s="554">
        <v>0.66666666666666663</v>
      </c>
      <c r="J388" s="539">
        <v>0.33333333333333331</v>
      </c>
      <c r="K388" s="539">
        <v>1</v>
      </c>
      <c r="L388" s="314">
        <v>1</v>
      </c>
      <c r="M388" s="554">
        <v>1</v>
      </c>
      <c r="N388" s="539">
        <v>0</v>
      </c>
      <c r="O388" s="555">
        <v>1</v>
      </c>
    </row>
    <row r="389" spans="2:15" s="4" customFormat="1" ht="15" hidden="1" customHeight="1" outlineLevel="1" x14ac:dyDescent="0.25">
      <c r="B389" s="66" t="s">
        <v>109</v>
      </c>
      <c r="C389" s="554">
        <v>0.37704918032786883</v>
      </c>
      <c r="D389" s="539">
        <v>0.62295081967213117</v>
      </c>
      <c r="E389" s="555">
        <v>1</v>
      </c>
      <c r="F389" s="554">
        <v>0.28301886792452829</v>
      </c>
      <c r="G389" s="539">
        <v>0.71698113207547165</v>
      </c>
      <c r="H389" s="539">
        <v>1</v>
      </c>
      <c r="I389" s="554">
        <v>1</v>
      </c>
      <c r="J389" s="539">
        <v>0</v>
      </c>
      <c r="K389" s="539">
        <v>1</v>
      </c>
      <c r="L389" s="314">
        <v>1</v>
      </c>
      <c r="M389" s="554">
        <v>1</v>
      </c>
      <c r="N389" s="539">
        <v>0</v>
      </c>
      <c r="O389" s="555">
        <v>1</v>
      </c>
    </row>
    <row r="390" spans="2:15" s="4" customFormat="1" ht="15" hidden="1" customHeight="1" outlineLevel="1" x14ac:dyDescent="0.25">
      <c r="B390" s="66" t="s">
        <v>110</v>
      </c>
      <c r="C390" s="554">
        <v>0.21978021978021978</v>
      </c>
      <c r="D390" s="539">
        <v>0.78021978021978022</v>
      </c>
      <c r="E390" s="555">
        <v>1</v>
      </c>
      <c r="F390" s="554">
        <v>0.19875776397515527</v>
      </c>
      <c r="G390" s="539">
        <v>0.80124223602484468</v>
      </c>
      <c r="H390" s="539">
        <v>1</v>
      </c>
      <c r="I390" s="554">
        <v>0.2857142857142857</v>
      </c>
      <c r="J390" s="539">
        <v>0.7142857142857143</v>
      </c>
      <c r="K390" s="539">
        <v>1</v>
      </c>
      <c r="L390" s="314">
        <v>1</v>
      </c>
      <c r="M390" s="554">
        <v>0</v>
      </c>
      <c r="N390" s="539">
        <v>1</v>
      </c>
      <c r="O390" s="555">
        <v>1</v>
      </c>
    </row>
    <row r="391" spans="2:15" s="4" customFormat="1" ht="15" hidden="1" customHeight="1" outlineLevel="1" x14ac:dyDescent="0.25">
      <c r="B391" s="66" t="s">
        <v>111</v>
      </c>
      <c r="C391" s="554">
        <v>0.52380952380952384</v>
      </c>
      <c r="D391" s="539">
        <v>0.47619047619047616</v>
      </c>
      <c r="E391" s="555">
        <v>1</v>
      </c>
      <c r="F391" s="554">
        <v>0.51724137931034486</v>
      </c>
      <c r="G391" s="539">
        <v>0.48275862068965519</v>
      </c>
      <c r="H391" s="539">
        <v>1</v>
      </c>
      <c r="I391" s="554">
        <v>0</v>
      </c>
      <c r="J391" s="539">
        <v>1</v>
      </c>
      <c r="K391" s="539">
        <v>1</v>
      </c>
      <c r="L391" s="314">
        <v>1</v>
      </c>
      <c r="M391" s="554" t="s">
        <v>124</v>
      </c>
      <c r="N391" s="539" t="s">
        <v>124</v>
      </c>
      <c r="O391" s="555" t="s">
        <v>124</v>
      </c>
    </row>
    <row r="392" spans="2:15" s="4" customFormat="1" ht="15" hidden="1" customHeight="1" outlineLevel="1" x14ac:dyDescent="0.25">
      <c r="B392" s="66" t="s">
        <v>112</v>
      </c>
      <c r="C392" s="554">
        <v>0.34042553191489361</v>
      </c>
      <c r="D392" s="539">
        <v>0.65957446808510634</v>
      </c>
      <c r="E392" s="555">
        <v>1</v>
      </c>
      <c r="F392" s="554">
        <v>0.27058823529411763</v>
      </c>
      <c r="G392" s="539">
        <v>0.72941176470588232</v>
      </c>
      <c r="H392" s="539">
        <v>1</v>
      </c>
      <c r="I392" s="554">
        <v>1</v>
      </c>
      <c r="J392" s="539">
        <v>0</v>
      </c>
      <c r="K392" s="539">
        <v>1</v>
      </c>
      <c r="L392" s="314">
        <v>1</v>
      </c>
      <c r="M392" s="554" t="s">
        <v>124</v>
      </c>
      <c r="N392" s="539" t="s">
        <v>124</v>
      </c>
      <c r="O392" s="555" t="s">
        <v>124</v>
      </c>
    </row>
    <row r="393" spans="2:15" s="4" customFormat="1" ht="15" hidden="1" customHeight="1" outlineLevel="1" x14ac:dyDescent="0.25">
      <c r="B393" s="66" t="s">
        <v>113</v>
      </c>
      <c r="C393" s="554">
        <v>0.19220055710306408</v>
      </c>
      <c r="D393" s="539">
        <v>0.80779944289693595</v>
      </c>
      <c r="E393" s="555">
        <v>1</v>
      </c>
      <c r="F393" s="554">
        <v>0.1869281045751634</v>
      </c>
      <c r="G393" s="539">
        <v>0.8130718954248366</v>
      </c>
      <c r="H393" s="539">
        <v>1</v>
      </c>
      <c r="I393" s="554">
        <v>0.24342105263157895</v>
      </c>
      <c r="J393" s="539">
        <v>0.75657894736842102</v>
      </c>
      <c r="K393" s="539">
        <v>1</v>
      </c>
      <c r="L393" s="314">
        <v>1</v>
      </c>
      <c r="M393" s="554">
        <v>0</v>
      </c>
      <c r="N393" s="539">
        <v>1</v>
      </c>
      <c r="O393" s="555">
        <v>1</v>
      </c>
    </row>
    <row r="394" spans="2:15" s="4" customFormat="1" ht="15" hidden="1" customHeight="1" outlineLevel="1" x14ac:dyDescent="0.25">
      <c r="B394" s="66" t="s">
        <v>114</v>
      </c>
      <c r="C394" s="554">
        <v>0.16926383664696401</v>
      </c>
      <c r="D394" s="539">
        <v>0.83073616335303602</v>
      </c>
      <c r="E394" s="555">
        <v>1</v>
      </c>
      <c r="F394" s="554">
        <v>0.16007372749184745</v>
      </c>
      <c r="G394" s="539">
        <v>0.83992627250815255</v>
      </c>
      <c r="H394" s="539">
        <v>1</v>
      </c>
      <c r="I394" s="554">
        <v>0.30107526881720431</v>
      </c>
      <c r="J394" s="539">
        <v>0.69892473118279574</v>
      </c>
      <c r="K394" s="539">
        <v>1</v>
      </c>
      <c r="L394" s="314">
        <v>1</v>
      </c>
      <c r="M394" s="554">
        <v>1</v>
      </c>
      <c r="N394" s="539">
        <v>0</v>
      </c>
      <c r="O394" s="555">
        <v>1</v>
      </c>
    </row>
    <row r="395" spans="2:15" s="4" customFormat="1" ht="15" hidden="1" customHeight="1" outlineLevel="1" x14ac:dyDescent="0.25">
      <c r="B395" s="66" t="s">
        <v>115</v>
      </c>
      <c r="C395" s="554">
        <v>0.21868947708198838</v>
      </c>
      <c r="D395" s="539">
        <v>0.78131052291801162</v>
      </c>
      <c r="E395" s="555">
        <v>1</v>
      </c>
      <c r="F395" s="554">
        <v>0.19875776397515527</v>
      </c>
      <c r="G395" s="539">
        <v>0.80124223602484468</v>
      </c>
      <c r="H395" s="539">
        <v>1</v>
      </c>
      <c r="I395" s="554">
        <v>0.33333333333333331</v>
      </c>
      <c r="J395" s="539">
        <v>0.66666666666666663</v>
      </c>
      <c r="K395" s="539">
        <v>1</v>
      </c>
      <c r="L395" s="314">
        <v>1</v>
      </c>
      <c r="M395" s="554">
        <v>0.95</v>
      </c>
      <c r="N395" s="539">
        <v>0.05</v>
      </c>
      <c r="O395" s="555">
        <v>1</v>
      </c>
    </row>
    <row r="396" spans="2:15" s="4" customFormat="1" ht="15.75" collapsed="1" x14ac:dyDescent="0.25">
      <c r="B396" s="119">
        <v>1993</v>
      </c>
      <c r="C396" s="556">
        <v>0.19237099934683213</v>
      </c>
      <c r="D396" s="542">
        <v>0.80762900065316789</v>
      </c>
      <c r="E396" s="557">
        <v>1</v>
      </c>
      <c r="F396" s="556">
        <v>0.16925797036371801</v>
      </c>
      <c r="G396" s="542">
        <v>0.83074202963628196</v>
      </c>
      <c r="H396" s="542">
        <v>1</v>
      </c>
      <c r="I396" s="556">
        <v>0.4628167843788949</v>
      </c>
      <c r="J396" s="542">
        <v>0.53718321562110516</v>
      </c>
      <c r="K396" s="542">
        <v>1</v>
      </c>
      <c r="L396" s="311">
        <v>1</v>
      </c>
      <c r="M396" s="556">
        <v>0.625</v>
      </c>
      <c r="N396" s="542">
        <v>0.375</v>
      </c>
      <c r="O396" s="557">
        <v>1</v>
      </c>
    </row>
    <row r="397" spans="2:15" s="4" customFormat="1" ht="15" hidden="1" customHeight="1" outlineLevel="1" x14ac:dyDescent="0.25">
      <c r="B397" s="66" t="s">
        <v>104</v>
      </c>
      <c r="C397" s="554">
        <v>0.24351443954968183</v>
      </c>
      <c r="D397" s="539">
        <v>0.75648556045031812</v>
      </c>
      <c r="E397" s="555">
        <v>1</v>
      </c>
      <c r="F397" s="554">
        <v>0.22351145038167938</v>
      </c>
      <c r="G397" s="539">
        <v>0.77648854961832059</v>
      </c>
      <c r="H397" s="539">
        <v>1</v>
      </c>
      <c r="I397" s="554">
        <v>0.31624999999999998</v>
      </c>
      <c r="J397" s="539">
        <v>0.68374999999999997</v>
      </c>
      <c r="K397" s="539">
        <v>1</v>
      </c>
      <c r="L397" s="314">
        <v>1</v>
      </c>
      <c r="M397" s="554">
        <v>0.5</v>
      </c>
      <c r="N397" s="539">
        <v>0.5</v>
      </c>
      <c r="O397" s="555">
        <v>1</v>
      </c>
    </row>
    <row r="398" spans="2:15" s="4" customFormat="1" ht="15" hidden="1" customHeight="1" outlineLevel="1" x14ac:dyDescent="0.25">
      <c r="B398" s="66" t="s">
        <v>105</v>
      </c>
      <c r="C398" s="554">
        <v>0.2155212716222534</v>
      </c>
      <c r="D398" s="539">
        <v>0.78447872837774657</v>
      </c>
      <c r="E398" s="555">
        <v>1</v>
      </c>
      <c r="F398" s="554">
        <v>0.19281468079607134</v>
      </c>
      <c r="G398" s="539">
        <v>0.80718531920392866</v>
      </c>
      <c r="H398" s="539">
        <v>1</v>
      </c>
      <c r="I398" s="554">
        <v>0.41884816753926701</v>
      </c>
      <c r="J398" s="539">
        <v>0.58115183246073299</v>
      </c>
      <c r="K398" s="539">
        <v>1</v>
      </c>
      <c r="L398" s="314">
        <v>1</v>
      </c>
      <c r="M398" s="554">
        <v>8.3333333333333329E-2</v>
      </c>
      <c r="N398" s="539">
        <v>0.91666666666666663</v>
      </c>
      <c r="O398" s="555">
        <v>1</v>
      </c>
    </row>
    <row r="399" spans="2:15" s="4" customFormat="1" ht="15" hidden="1" customHeight="1" outlineLevel="1" x14ac:dyDescent="0.25">
      <c r="B399" s="66" t="s">
        <v>106</v>
      </c>
      <c r="C399" s="554">
        <v>0.39124333426887453</v>
      </c>
      <c r="D399" s="539">
        <v>0.60875666573112541</v>
      </c>
      <c r="E399" s="555">
        <v>1</v>
      </c>
      <c r="F399" s="554">
        <v>0.40094979647218454</v>
      </c>
      <c r="G399" s="539">
        <v>0.59905020352781546</v>
      </c>
      <c r="H399" s="539">
        <v>1</v>
      </c>
      <c r="I399" s="554">
        <v>0.33934426229508197</v>
      </c>
      <c r="J399" s="539">
        <v>0.66065573770491803</v>
      </c>
      <c r="K399" s="539">
        <v>1</v>
      </c>
      <c r="L399" s="314">
        <v>1</v>
      </c>
      <c r="M399" s="554" t="s">
        <v>124</v>
      </c>
      <c r="N399" s="539" t="s">
        <v>124</v>
      </c>
      <c r="O399" s="555" t="s">
        <v>124</v>
      </c>
    </row>
    <row r="400" spans="2:15" s="4" customFormat="1" ht="15" hidden="1" customHeight="1" outlineLevel="1" x14ac:dyDescent="0.25">
      <c r="B400" s="66" t="s">
        <v>107</v>
      </c>
      <c r="C400" s="554">
        <v>0.18625780806360023</v>
      </c>
      <c r="D400" s="539">
        <v>0.81374219193639974</v>
      </c>
      <c r="E400" s="555">
        <v>1</v>
      </c>
      <c r="F400" s="554">
        <v>0.1834862385321101</v>
      </c>
      <c r="G400" s="539">
        <v>0.8165137614678899</v>
      </c>
      <c r="H400" s="539">
        <v>1</v>
      </c>
      <c r="I400" s="554">
        <v>0.15384615384615385</v>
      </c>
      <c r="J400" s="539">
        <v>0.84615384615384615</v>
      </c>
      <c r="K400" s="539">
        <v>1</v>
      </c>
      <c r="L400" s="314">
        <v>1</v>
      </c>
      <c r="M400" s="554" t="s">
        <v>124</v>
      </c>
      <c r="N400" s="539" t="s">
        <v>124</v>
      </c>
      <c r="O400" s="555" t="s">
        <v>124</v>
      </c>
    </row>
    <row r="401" spans="2:15" s="4" customFormat="1" ht="15" hidden="1" customHeight="1" outlineLevel="1" x14ac:dyDescent="0.25">
      <c r="B401" s="66" t="s">
        <v>108</v>
      </c>
      <c r="C401" s="554">
        <v>0.328125</v>
      </c>
      <c r="D401" s="539">
        <v>0.671875</v>
      </c>
      <c r="E401" s="555">
        <v>1</v>
      </c>
      <c r="F401" s="554">
        <v>0.2857142857142857</v>
      </c>
      <c r="G401" s="539">
        <v>0.7142857142857143</v>
      </c>
      <c r="H401" s="539">
        <v>1</v>
      </c>
      <c r="I401" s="554">
        <v>0</v>
      </c>
      <c r="J401" s="539">
        <v>1</v>
      </c>
      <c r="K401" s="539">
        <v>1</v>
      </c>
      <c r="L401" s="314">
        <v>1</v>
      </c>
      <c r="M401" s="554" t="s">
        <v>124</v>
      </c>
      <c r="N401" s="539" t="s">
        <v>124</v>
      </c>
      <c r="O401" s="555" t="s">
        <v>124</v>
      </c>
    </row>
    <row r="402" spans="2:15" s="4" customFormat="1" ht="15" hidden="1" customHeight="1" outlineLevel="1" x14ac:dyDescent="0.25">
      <c r="B402" s="66" t="s">
        <v>109</v>
      </c>
      <c r="C402" s="554">
        <v>0.65317919075144504</v>
      </c>
      <c r="D402" s="539">
        <v>0.34682080924855491</v>
      </c>
      <c r="E402" s="555">
        <v>1</v>
      </c>
      <c r="F402" s="554">
        <v>0.47524752475247523</v>
      </c>
      <c r="G402" s="539">
        <v>0.52475247524752477</v>
      </c>
      <c r="H402" s="539">
        <v>1</v>
      </c>
      <c r="I402" s="554">
        <v>0.22222222222222221</v>
      </c>
      <c r="J402" s="539">
        <v>0.77777777777777779</v>
      </c>
      <c r="K402" s="539">
        <v>1</v>
      </c>
      <c r="L402" s="314">
        <v>1</v>
      </c>
      <c r="M402" s="554" t="s">
        <v>124</v>
      </c>
      <c r="N402" s="539" t="s">
        <v>124</v>
      </c>
      <c r="O402" s="555" t="s">
        <v>124</v>
      </c>
    </row>
    <row r="403" spans="2:15" s="4" customFormat="1" ht="15" hidden="1" customHeight="1" outlineLevel="1" x14ac:dyDescent="0.25">
      <c r="B403" s="66" t="s">
        <v>110</v>
      </c>
      <c r="C403" s="554">
        <v>0.48571428571428571</v>
      </c>
      <c r="D403" s="539">
        <v>0.51428571428571423</v>
      </c>
      <c r="E403" s="555">
        <v>1</v>
      </c>
      <c r="F403" s="554">
        <v>0.40909090909090912</v>
      </c>
      <c r="G403" s="539">
        <v>0.59090909090909094</v>
      </c>
      <c r="H403" s="539">
        <v>1</v>
      </c>
      <c r="I403" s="554">
        <v>0.2857142857142857</v>
      </c>
      <c r="J403" s="539">
        <v>0.7142857142857143</v>
      </c>
      <c r="K403" s="539">
        <v>1</v>
      </c>
      <c r="L403" s="314">
        <v>1</v>
      </c>
      <c r="M403" s="554" t="s">
        <v>124</v>
      </c>
      <c r="N403" s="539" t="s">
        <v>124</v>
      </c>
      <c r="O403" s="555" t="s">
        <v>124</v>
      </c>
    </row>
    <row r="404" spans="2:15" s="4" customFormat="1" ht="15" hidden="1" customHeight="1" outlineLevel="1" x14ac:dyDescent="0.25">
      <c r="B404" s="66" t="s">
        <v>111</v>
      </c>
      <c r="C404" s="554">
        <v>0.78409090909090906</v>
      </c>
      <c r="D404" s="539">
        <v>0.21590909090909091</v>
      </c>
      <c r="E404" s="555">
        <v>1</v>
      </c>
      <c r="F404" s="554">
        <v>0.78048780487804881</v>
      </c>
      <c r="G404" s="539">
        <v>0.21951219512195122</v>
      </c>
      <c r="H404" s="539">
        <v>1</v>
      </c>
      <c r="I404" s="554">
        <v>0.66666666666666663</v>
      </c>
      <c r="J404" s="539">
        <v>0.33333333333333331</v>
      </c>
      <c r="K404" s="539">
        <v>1</v>
      </c>
      <c r="L404" s="314">
        <v>1</v>
      </c>
      <c r="M404" s="554" t="s">
        <v>124</v>
      </c>
      <c r="N404" s="539" t="s">
        <v>124</v>
      </c>
      <c r="O404" s="555" t="s">
        <v>124</v>
      </c>
    </row>
    <row r="405" spans="2:15" s="4" customFormat="1" ht="15" hidden="1" customHeight="1" outlineLevel="1" x14ac:dyDescent="0.25">
      <c r="B405" s="66" t="s">
        <v>112</v>
      </c>
      <c r="C405" s="554">
        <v>0.18032786885245902</v>
      </c>
      <c r="D405" s="539">
        <v>0.81967213114754101</v>
      </c>
      <c r="E405" s="555">
        <v>1</v>
      </c>
      <c r="F405" s="554">
        <v>0.10714285714285714</v>
      </c>
      <c r="G405" s="539">
        <v>0.8928571428571429</v>
      </c>
      <c r="H405" s="539">
        <v>1</v>
      </c>
      <c r="I405" s="554">
        <v>1</v>
      </c>
      <c r="J405" s="539">
        <v>0</v>
      </c>
      <c r="K405" s="539">
        <v>1</v>
      </c>
      <c r="L405" s="314">
        <v>1</v>
      </c>
      <c r="M405" s="554" t="s">
        <v>124</v>
      </c>
      <c r="N405" s="539" t="s">
        <v>124</v>
      </c>
      <c r="O405" s="555" t="s">
        <v>124</v>
      </c>
    </row>
    <row r="406" spans="2:15" s="4" customFormat="1" ht="15" hidden="1" customHeight="1" outlineLevel="1" x14ac:dyDescent="0.25">
      <c r="B406" s="66" t="s">
        <v>113</v>
      </c>
      <c r="C406" s="554">
        <v>0.24261339991677069</v>
      </c>
      <c r="D406" s="539">
        <v>0.75738660008322933</v>
      </c>
      <c r="E406" s="555">
        <v>1</v>
      </c>
      <c r="F406" s="554">
        <v>0.21840598855129897</v>
      </c>
      <c r="G406" s="539">
        <v>0.781594011448701</v>
      </c>
      <c r="H406" s="539">
        <v>1</v>
      </c>
      <c r="I406" s="554">
        <v>0.62809917355371903</v>
      </c>
      <c r="J406" s="539">
        <v>0.37190082644628097</v>
      </c>
      <c r="K406" s="539">
        <v>1</v>
      </c>
      <c r="L406" s="314">
        <v>1</v>
      </c>
      <c r="M406" s="554">
        <v>1</v>
      </c>
      <c r="N406" s="539">
        <v>0</v>
      </c>
      <c r="O406" s="555">
        <v>1</v>
      </c>
    </row>
    <row r="407" spans="2:15" s="4" customFormat="1" ht="15" hidden="1" customHeight="1" outlineLevel="1" x14ac:dyDescent="0.25">
      <c r="B407" s="66" t="s">
        <v>114</v>
      </c>
      <c r="C407" s="554">
        <v>0.21590291613838072</v>
      </c>
      <c r="D407" s="539">
        <v>0.78409708386161925</v>
      </c>
      <c r="E407" s="555">
        <v>1</v>
      </c>
      <c r="F407" s="554">
        <v>0.19314825753101003</v>
      </c>
      <c r="G407" s="539">
        <v>0.80685174246898994</v>
      </c>
      <c r="H407" s="539">
        <v>1</v>
      </c>
      <c r="I407" s="554">
        <v>0.46403712296983757</v>
      </c>
      <c r="J407" s="539">
        <v>0.53596287703016243</v>
      </c>
      <c r="K407" s="539">
        <v>1</v>
      </c>
      <c r="L407" s="314">
        <v>1</v>
      </c>
      <c r="M407" s="554">
        <v>1</v>
      </c>
      <c r="N407" s="539">
        <v>0</v>
      </c>
      <c r="O407" s="555">
        <v>1</v>
      </c>
    </row>
    <row r="408" spans="2:15" s="4" customFormat="1" ht="15" hidden="1" customHeight="1" outlineLevel="1" x14ac:dyDescent="0.25">
      <c r="B408" s="66" t="s">
        <v>115</v>
      </c>
      <c r="C408" s="554">
        <v>0.18422636965683323</v>
      </c>
      <c r="D408" s="539">
        <v>0.81577363034316674</v>
      </c>
      <c r="E408" s="555">
        <v>1</v>
      </c>
      <c r="F408" s="554">
        <v>0.13875917278185457</v>
      </c>
      <c r="G408" s="539">
        <v>0.86124082721814543</v>
      </c>
      <c r="H408" s="539">
        <v>1</v>
      </c>
      <c r="I408" s="554">
        <v>0.60851063829787233</v>
      </c>
      <c r="J408" s="539">
        <v>0.39148936170212767</v>
      </c>
      <c r="K408" s="539">
        <v>1</v>
      </c>
      <c r="L408" s="314">
        <v>1</v>
      </c>
      <c r="M408" s="554">
        <v>0</v>
      </c>
      <c r="N408" s="539">
        <v>1</v>
      </c>
      <c r="O408" s="555">
        <v>1</v>
      </c>
    </row>
    <row r="409" spans="2:15" s="4" customFormat="1" ht="15.75" collapsed="1" x14ac:dyDescent="0.25">
      <c r="B409" s="119">
        <v>1992</v>
      </c>
      <c r="C409" s="556">
        <v>0.24293011548711874</v>
      </c>
      <c r="D409" s="542">
        <v>0.75706988451288126</v>
      </c>
      <c r="E409" s="557">
        <v>1</v>
      </c>
      <c r="F409" s="556">
        <v>0.21797998486250106</v>
      </c>
      <c r="G409" s="542">
        <v>0.78202001513749897</v>
      </c>
      <c r="H409" s="542">
        <v>1</v>
      </c>
      <c r="I409" s="556">
        <v>0.40013076168682576</v>
      </c>
      <c r="J409" s="542">
        <v>0.59986923831317429</v>
      </c>
      <c r="K409" s="542">
        <v>1</v>
      </c>
      <c r="L409" s="311">
        <v>1</v>
      </c>
      <c r="M409" s="556">
        <v>0.2857142857142857</v>
      </c>
      <c r="N409" s="542">
        <v>0.7142857142857143</v>
      </c>
      <c r="O409" s="557">
        <v>1</v>
      </c>
    </row>
    <row r="410" spans="2:15" s="4" customFormat="1" ht="15" hidden="1" customHeight="1" outlineLevel="1" x14ac:dyDescent="0.25">
      <c r="B410" s="66" t="s">
        <v>104</v>
      </c>
      <c r="C410" s="554">
        <v>0.16998039764771772</v>
      </c>
      <c r="D410" s="539">
        <v>0.83001960235228223</v>
      </c>
      <c r="E410" s="555">
        <v>1</v>
      </c>
      <c r="F410" s="554">
        <v>0.15068069306930693</v>
      </c>
      <c r="G410" s="539">
        <v>0.84931930693069302</v>
      </c>
      <c r="H410" s="539">
        <v>1</v>
      </c>
      <c r="I410" s="554">
        <v>6.0869565217391307E-2</v>
      </c>
      <c r="J410" s="539">
        <v>0.93913043478260871</v>
      </c>
      <c r="K410" s="539">
        <v>1</v>
      </c>
      <c r="L410" s="314">
        <v>1</v>
      </c>
      <c r="M410" s="554">
        <v>0</v>
      </c>
      <c r="N410" s="539">
        <v>1</v>
      </c>
      <c r="O410" s="555">
        <v>1</v>
      </c>
    </row>
    <row r="411" spans="2:15" s="4" customFormat="1" ht="15" hidden="1" customHeight="1" outlineLevel="1" x14ac:dyDescent="0.25">
      <c r="B411" s="66" t="s">
        <v>105</v>
      </c>
      <c r="C411" s="554">
        <v>0.26167837949565936</v>
      </c>
      <c r="D411" s="539">
        <v>0.73832162050434058</v>
      </c>
      <c r="E411" s="555">
        <v>1</v>
      </c>
      <c r="F411" s="554">
        <v>0.26856380613606046</v>
      </c>
      <c r="G411" s="539">
        <v>0.73143619386393954</v>
      </c>
      <c r="H411" s="539">
        <v>1</v>
      </c>
      <c r="I411" s="554">
        <v>8.6092715231788075E-2</v>
      </c>
      <c r="J411" s="539">
        <v>0.91390728476821192</v>
      </c>
      <c r="K411" s="539">
        <v>1</v>
      </c>
      <c r="L411" s="314">
        <v>1</v>
      </c>
      <c r="M411" s="554">
        <v>0</v>
      </c>
      <c r="N411" s="539">
        <v>1</v>
      </c>
      <c r="O411" s="555">
        <v>1</v>
      </c>
    </row>
    <row r="412" spans="2:15" s="4" customFormat="1" ht="15" hidden="1" customHeight="1" outlineLevel="1" x14ac:dyDescent="0.25">
      <c r="B412" s="66" t="s">
        <v>106</v>
      </c>
      <c r="C412" s="554">
        <v>0.24021425628347753</v>
      </c>
      <c r="D412" s="539">
        <v>0.75978574371652241</v>
      </c>
      <c r="E412" s="555">
        <v>1</v>
      </c>
      <c r="F412" s="554">
        <v>0.23752151462994836</v>
      </c>
      <c r="G412" s="539">
        <v>0.76247848537005158</v>
      </c>
      <c r="H412" s="539">
        <v>1</v>
      </c>
      <c r="I412" s="554">
        <v>0.22580645161290322</v>
      </c>
      <c r="J412" s="539">
        <v>0.77419354838709675</v>
      </c>
      <c r="K412" s="539">
        <v>1</v>
      </c>
      <c r="L412" s="314">
        <v>1</v>
      </c>
      <c r="M412" s="554" t="s">
        <v>124</v>
      </c>
      <c r="N412" s="539" t="s">
        <v>124</v>
      </c>
      <c r="O412" s="555" t="s">
        <v>124</v>
      </c>
    </row>
    <row r="413" spans="2:15" s="4" customFormat="1" ht="15" hidden="1" customHeight="1" outlineLevel="1" x14ac:dyDescent="0.25">
      <c r="B413" s="66" t="s">
        <v>107</v>
      </c>
      <c r="C413" s="554">
        <v>0.24180327868852458</v>
      </c>
      <c r="D413" s="539">
        <v>0.75819672131147542</v>
      </c>
      <c r="E413" s="555">
        <v>1</v>
      </c>
      <c r="F413" s="554">
        <v>0.24604316546762589</v>
      </c>
      <c r="G413" s="539">
        <v>0.75395683453237405</v>
      </c>
      <c r="H413" s="539">
        <v>1</v>
      </c>
      <c r="I413" s="554">
        <v>0.11428571428571428</v>
      </c>
      <c r="J413" s="539">
        <v>0.88571428571428568</v>
      </c>
      <c r="K413" s="539">
        <v>1</v>
      </c>
      <c r="L413" s="314">
        <v>1</v>
      </c>
      <c r="M413" s="554" t="s">
        <v>124</v>
      </c>
      <c r="N413" s="539" t="s">
        <v>124</v>
      </c>
      <c r="O413" s="555" t="s">
        <v>124</v>
      </c>
    </row>
    <row r="414" spans="2:15" s="4" customFormat="1" ht="15" hidden="1" customHeight="1" outlineLevel="1" x14ac:dyDescent="0.25">
      <c r="B414" s="66" t="s">
        <v>108</v>
      </c>
      <c r="C414" s="554">
        <v>0.21428571428571427</v>
      </c>
      <c r="D414" s="539">
        <v>0.7857142857142857</v>
      </c>
      <c r="E414" s="555">
        <v>1</v>
      </c>
      <c r="F414" s="554">
        <v>0.11764705882352941</v>
      </c>
      <c r="G414" s="539">
        <v>0.88235294117647056</v>
      </c>
      <c r="H414" s="539">
        <v>1</v>
      </c>
      <c r="I414" s="554">
        <v>0.2</v>
      </c>
      <c r="J414" s="539">
        <v>0.8</v>
      </c>
      <c r="K414" s="539">
        <v>1</v>
      </c>
      <c r="L414" s="314">
        <v>1</v>
      </c>
      <c r="M414" s="554">
        <v>0</v>
      </c>
      <c r="N414" s="539">
        <v>1</v>
      </c>
      <c r="O414" s="555">
        <v>1</v>
      </c>
    </row>
    <row r="415" spans="2:15" s="4" customFormat="1" ht="15" hidden="1" customHeight="1" outlineLevel="1" x14ac:dyDescent="0.25">
      <c r="B415" s="66" t="s">
        <v>109</v>
      </c>
      <c r="C415" s="554">
        <v>5.5016181229773461E-2</v>
      </c>
      <c r="D415" s="539">
        <v>0.94498381877022652</v>
      </c>
      <c r="E415" s="555">
        <v>1</v>
      </c>
      <c r="F415" s="554">
        <v>2.7027027027027029E-2</v>
      </c>
      <c r="G415" s="539">
        <v>0.97297297297297303</v>
      </c>
      <c r="H415" s="539">
        <v>1</v>
      </c>
      <c r="I415" s="554">
        <v>0.8</v>
      </c>
      <c r="J415" s="539">
        <v>0.2</v>
      </c>
      <c r="K415" s="539">
        <v>1</v>
      </c>
      <c r="L415" s="314">
        <v>1</v>
      </c>
      <c r="M415" s="554">
        <v>0</v>
      </c>
      <c r="N415" s="539">
        <v>1</v>
      </c>
      <c r="O415" s="555">
        <v>1</v>
      </c>
    </row>
    <row r="416" spans="2:15" s="4" customFormat="1" ht="15" hidden="1" customHeight="1" outlineLevel="1" x14ac:dyDescent="0.25">
      <c r="B416" s="66" t="s">
        <v>110</v>
      </c>
      <c r="C416" s="554">
        <v>0.14583333333333334</v>
      </c>
      <c r="D416" s="539">
        <v>0.85416666666666663</v>
      </c>
      <c r="E416" s="555">
        <v>1</v>
      </c>
      <c r="F416" s="554">
        <v>0</v>
      </c>
      <c r="G416" s="539">
        <v>1</v>
      </c>
      <c r="H416" s="539">
        <v>1</v>
      </c>
      <c r="I416" s="554">
        <v>0.6</v>
      </c>
      <c r="J416" s="539">
        <v>0.4</v>
      </c>
      <c r="K416" s="539">
        <v>1</v>
      </c>
      <c r="L416" s="314">
        <v>1</v>
      </c>
      <c r="M416" s="554" t="s">
        <v>124</v>
      </c>
      <c r="N416" s="539" t="s">
        <v>124</v>
      </c>
      <c r="O416" s="555" t="s">
        <v>124</v>
      </c>
    </row>
    <row r="417" spans="2:15" s="4" customFormat="1" ht="15" hidden="1" customHeight="1" outlineLevel="1" x14ac:dyDescent="0.25">
      <c r="B417" s="66" t="s">
        <v>111</v>
      </c>
      <c r="C417" s="554">
        <v>0.24444444444444444</v>
      </c>
      <c r="D417" s="539">
        <v>0.75555555555555554</v>
      </c>
      <c r="E417" s="555">
        <v>1</v>
      </c>
      <c r="F417" s="554">
        <v>0.19753086419753085</v>
      </c>
      <c r="G417" s="539">
        <v>0.80246913580246915</v>
      </c>
      <c r="H417" s="539">
        <v>1</v>
      </c>
      <c r="I417" s="554">
        <v>0</v>
      </c>
      <c r="J417" s="539">
        <v>1</v>
      </c>
      <c r="K417" s="539">
        <v>1</v>
      </c>
      <c r="L417" s="314">
        <v>1</v>
      </c>
      <c r="M417" s="554" t="s">
        <v>124</v>
      </c>
      <c r="N417" s="539" t="s">
        <v>124</v>
      </c>
      <c r="O417" s="555" t="s">
        <v>124</v>
      </c>
    </row>
    <row r="418" spans="2:15" s="4" customFormat="1" ht="15" hidden="1" customHeight="1" outlineLevel="1" x14ac:dyDescent="0.25">
      <c r="B418" s="66" t="s">
        <v>112</v>
      </c>
      <c r="C418" s="554">
        <v>0.5220588235294118</v>
      </c>
      <c r="D418" s="539">
        <v>0.47794117647058826</v>
      </c>
      <c r="E418" s="555">
        <v>1</v>
      </c>
      <c r="F418" s="554">
        <v>0.47706422018348627</v>
      </c>
      <c r="G418" s="539">
        <v>0.52293577981651373</v>
      </c>
      <c r="H418" s="539">
        <v>1</v>
      </c>
      <c r="I418" s="554">
        <v>0.5</v>
      </c>
      <c r="J418" s="539">
        <v>0.5</v>
      </c>
      <c r="K418" s="539">
        <v>1</v>
      </c>
      <c r="L418" s="314">
        <v>1</v>
      </c>
      <c r="M418" s="554" t="s">
        <v>124</v>
      </c>
      <c r="N418" s="539" t="s">
        <v>124</v>
      </c>
      <c r="O418" s="555" t="s">
        <v>124</v>
      </c>
    </row>
    <row r="419" spans="2:15" s="4" customFormat="1" ht="15" hidden="1" customHeight="1" outlineLevel="1" x14ac:dyDescent="0.25">
      <c r="B419" s="66" t="s">
        <v>113</v>
      </c>
      <c r="C419" s="554">
        <v>0.22699386503067484</v>
      </c>
      <c r="D419" s="539">
        <v>0.77300613496932513</v>
      </c>
      <c r="E419" s="555">
        <v>1</v>
      </c>
      <c r="F419" s="554">
        <v>0.19584332533972823</v>
      </c>
      <c r="G419" s="539">
        <v>0.80415667466027174</v>
      </c>
      <c r="H419" s="539">
        <v>1</v>
      </c>
      <c r="I419" s="554">
        <v>0.36979166666666669</v>
      </c>
      <c r="J419" s="539">
        <v>0.63020833333333337</v>
      </c>
      <c r="K419" s="539">
        <v>1</v>
      </c>
      <c r="L419" s="314">
        <v>1</v>
      </c>
      <c r="M419" s="554">
        <v>0</v>
      </c>
      <c r="N419" s="539">
        <v>1</v>
      </c>
      <c r="O419" s="555">
        <v>1</v>
      </c>
    </row>
    <row r="420" spans="2:15" s="4" customFormat="1" ht="15" hidden="1" customHeight="1" outlineLevel="1" x14ac:dyDescent="0.25">
      <c r="B420" s="66" t="s">
        <v>114</v>
      </c>
      <c r="C420" s="554">
        <v>0.23174250832408436</v>
      </c>
      <c r="D420" s="539">
        <v>0.76825749167591562</v>
      </c>
      <c r="E420" s="555">
        <v>1</v>
      </c>
      <c r="F420" s="554">
        <v>0.29015902281631711</v>
      </c>
      <c r="G420" s="539">
        <v>0.70984097718368289</v>
      </c>
      <c r="H420" s="539">
        <v>1</v>
      </c>
      <c r="I420" s="554">
        <v>0.17024128686327078</v>
      </c>
      <c r="J420" s="539">
        <v>0.82975871313672922</v>
      </c>
      <c r="K420" s="539">
        <v>1</v>
      </c>
      <c r="L420" s="314">
        <v>1</v>
      </c>
      <c r="M420" s="554">
        <v>0</v>
      </c>
      <c r="N420" s="539">
        <v>1</v>
      </c>
      <c r="O420" s="555">
        <v>1</v>
      </c>
    </row>
    <row r="421" spans="2:15" s="4" customFormat="1" ht="15" hidden="1" customHeight="1" outlineLevel="1" x14ac:dyDescent="0.25">
      <c r="B421" s="66" t="s">
        <v>115</v>
      </c>
      <c r="C421" s="554">
        <v>0.28730769230769232</v>
      </c>
      <c r="D421" s="539">
        <v>0.71269230769230774</v>
      </c>
      <c r="E421" s="555">
        <v>1</v>
      </c>
      <c r="F421" s="554">
        <v>0.23686337914308811</v>
      </c>
      <c r="G421" s="539">
        <v>0.76313662085691192</v>
      </c>
      <c r="H421" s="539">
        <v>1</v>
      </c>
      <c r="I421" s="554">
        <v>0.19587628865979381</v>
      </c>
      <c r="J421" s="539">
        <v>0.80412371134020622</v>
      </c>
      <c r="K421" s="539">
        <v>1</v>
      </c>
      <c r="L421" s="314">
        <v>1</v>
      </c>
      <c r="M421" s="554">
        <v>0</v>
      </c>
      <c r="N421" s="539">
        <v>1</v>
      </c>
      <c r="O421" s="555">
        <v>1</v>
      </c>
    </row>
    <row r="422" spans="2:15" s="4" customFormat="1" ht="15.75" collapsed="1" x14ac:dyDescent="0.25">
      <c r="B422" s="119">
        <v>1991</v>
      </c>
      <c r="C422" s="556">
        <v>0.23815864561536998</v>
      </c>
      <c r="D422" s="542">
        <v>0.76184135438462997</v>
      </c>
      <c r="E422" s="557">
        <v>1</v>
      </c>
      <c r="F422" s="556">
        <v>0.2321477056747217</v>
      </c>
      <c r="G422" s="542">
        <v>0.76785229432527835</v>
      </c>
      <c r="H422" s="542">
        <v>1</v>
      </c>
      <c r="I422" s="556">
        <v>0.18974583698510078</v>
      </c>
      <c r="J422" s="542">
        <v>0.81025416301489916</v>
      </c>
      <c r="K422" s="542">
        <v>1</v>
      </c>
      <c r="L422" s="311">
        <v>1</v>
      </c>
      <c r="M422" s="556">
        <v>0</v>
      </c>
      <c r="N422" s="542">
        <v>1</v>
      </c>
      <c r="O422" s="557">
        <v>1</v>
      </c>
    </row>
    <row r="423" spans="2:15" s="4" customFormat="1" ht="15" hidden="1" customHeight="1" outlineLevel="1" x14ac:dyDescent="0.25">
      <c r="B423" s="66" t="s">
        <v>104</v>
      </c>
      <c r="C423" s="554">
        <v>0.16682958618442489</v>
      </c>
      <c r="D423" s="539">
        <v>0.83317041381557511</v>
      </c>
      <c r="E423" s="555">
        <v>1</v>
      </c>
      <c r="F423" s="554">
        <v>0.16174902239601849</v>
      </c>
      <c r="G423" s="539">
        <v>0.83825097760398148</v>
      </c>
      <c r="H423" s="539">
        <v>1</v>
      </c>
      <c r="I423" s="554">
        <v>0.19834710743801653</v>
      </c>
      <c r="J423" s="539">
        <v>0.80165289256198347</v>
      </c>
      <c r="K423" s="539">
        <v>1</v>
      </c>
      <c r="L423" s="314">
        <v>1</v>
      </c>
      <c r="M423" s="554">
        <v>0.375</v>
      </c>
      <c r="N423" s="539">
        <v>0.625</v>
      </c>
      <c r="O423" s="555">
        <v>1</v>
      </c>
    </row>
    <row r="424" spans="2:15" s="4" customFormat="1" ht="15" hidden="1" customHeight="1" outlineLevel="1" x14ac:dyDescent="0.25">
      <c r="B424" s="66" t="s">
        <v>105</v>
      </c>
      <c r="C424" s="554">
        <v>0.16123831022250887</v>
      </c>
      <c r="D424" s="539">
        <v>0.8387616897774911</v>
      </c>
      <c r="E424" s="555">
        <v>1</v>
      </c>
      <c r="F424" s="554">
        <v>0.1662422699163332</v>
      </c>
      <c r="G424" s="539">
        <v>0.83375773008366683</v>
      </c>
      <c r="H424" s="539">
        <v>1</v>
      </c>
      <c r="I424" s="554">
        <v>0.11884057971014493</v>
      </c>
      <c r="J424" s="539">
        <v>0.88115942028985506</v>
      </c>
      <c r="K424" s="539">
        <v>1</v>
      </c>
      <c r="L424" s="314">
        <v>1</v>
      </c>
      <c r="M424" s="554">
        <v>0</v>
      </c>
      <c r="N424" s="539">
        <v>1</v>
      </c>
      <c r="O424" s="555">
        <v>1</v>
      </c>
    </row>
    <row r="425" spans="2:15" s="4" customFormat="1" ht="15" hidden="1" customHeight="1" outlineLevel="1" x14ac:dyDescent="0.25">
      <c r="B425" s="66" t="s">
        <v>106</v>
      </c>
      <c r="C425" s="554">
        <v>0.19224489795918367</v>
      </c>
      <c r="D425" s="539">
        <v>0.80775510204081635</v>
      </c>
      <c r="E425" s="555">
        <v>1</v>
      </c>
      <c r="F425" s="554">
        <v>0.14830119375573922</v>
      </c>
      <c r="G425" s="539">
        <v>0.85169880624426075</v>
      </c>
      <c r="H425" s="539">
        <v>1</v>
      </c>
      <c r="I425" s="554">
        <v>0.27976190476190477</v>
      </c>
      <c r="J425" s="539">
        <v>0.72023809523809523</v>
      </c>
      <c r="K425" s="539">
        <v>1</v>
      </c>
      <c r="L425" s="314">
        <v>1</v>
      </c>
      <c r="M425" s="554">
        <v>0</v>
      </c>
      <c r="N425" s="539">
        <v>1</v>
      </c>
      <c r="O425" s="555">
        <v>1</v>
      </c>
    </row>
    <row r="426" spans="2:15" s="4" customFormat="1" ht="15" hidden="1" customHeight="1" outlineLevel="1" x14ac:dyDescent="0.25">
      <c r="B426" s="66" t="s">
        <v>107</v>
      </c>
      <c r="C426" s="554">
        <v>0.10275889644142343</v>
      </c>
      <c r="D426" s="539">
        <v>0.89724110355857656</v>
      </c>
      <c r="E426" s="555">
        <v>1</v>
      </c>
      <c r="F426" s="554">
        <v>8.5989932885906034E-2</v>
      </c>
      <c r="G426" s="539">
        <v>0.91401006711409394</v>
      </c>
      <c r="H426" s="539">
        <v>1</v>
      </c>
      <c r="I426" s="554">
        <v>0.42056074766355139</v>
      </c>
      <c r="J426" s="539">
        <v>0.57943925233644855</v>
      </c>
      <c r="K426" s="539">
        <v>1</v>
      </c>
      <c r="L426" s="314">
        <v>1</v>
      </c>
      <c r="M426" s="554">
        <v>0</v>
      </c>
      <c r="N426" s="539">
        <v>1</v>
      </c>
      <c r="O426" s="555">
        <v>1</v>
      </c>
    </row>
    <row r="427" spans="2:15" s="4" customFormat="1" ht="15" hidden="1" customHeight="1" outlineLevel="1" x14ac:dyDescent="0.25">
      <c r="B427" s="66" t="s">
        <v>108</v>
      </c>
      <c r="C427" s="554">
        <v>0.2982456140350877</v>
      </c>
      <c r="D427" s="539">
        <v>0.70175438596491224</v>
      </c>
      <c r="E427" s="555">
        <v>1</v>
      </c>
      <c r="F427" s="554">
        <v>2.6315789473684209E-2</v>
      </c>
      <c r="G427" s="539">
        <v>0.97368421052631582</v>
      </c>
      <c r="H427" s="539">
        <v>1</v>
      </c>
      <c r="I427" s="554">
        <v>0.8125</v>
      </c>
      <c r="J427" s="539">
        <v>0.1875</v>
      </c>
      <c r="K427" s="539">
        <v>1</v>
      </c>
      <c r="L427" s="314">
        <v>1</v>
      </c>
      <c r="M427" s="554" t="s">
        <v>124</v>
      </c>
      <c r="N427" s="539" t="s">
        <v>124</v>
      </c>
      <c r="O427" s="555" t="s">
        <v>124</v>
      </c>
    </row>
    <row r="428" spans="2:15" s="4" customFormat="1" ht="15" hidden="1" customHeight="1" outlineLevel="1" x14ac:dyDescent="0.25">
      <c r="B428" s="66" t="s">
        <v>109</v>
      </c>
      <c r="C428" s="554">
        <v>0.11940298507462686</v>
      </c>
      <c r="D428" s="539">
        <v>0.88059701492537312</v>
      </c>
      <c r="E428" s="555">
        <v>1</v>
      </c>
      <c r="F428" s="554">
        <v>1.6949152542372881E-2</v>
      </c>
      <c r="G428" s="539">
        <v>0.98305084745762716</v>
      </c>
      <c r="H428" s="539">
        <v>1</v>
      </c>
      <c r="I428" s="554">
        <v>0.875</v>
      </c>
      <c r="J428" s="539">
        <v>0.125</v>
      </c>
      <c r="K428" s="539">
        <v>1</v>
      </c>
      <c r="L428" s="314" t="s">
        <v>124</v>
      </c>
      <c r="M428" s="554" t="s">
        <v>124</v>
      </c>
      <c r="N428" s="539" t="s">
        <v>124</v>
      </c>
      <c r="O428" s="555" t="s">
        <v>124</v>
      </c>
    </row>
    <row r="429" spans="2:15" s="4" customFormat="1" ht="15" hidden="1" customHeight="1" outlineLevel="1" x14ac:dyDescent="0.25">
      <c r="B429" s="66" t="s">
        <v>110</v>
      </c>
      <c r="C429" s="554">
        <v>3.0959752321981424E-2</v>
      </c>
      <c r="D429" s="539">
        <v>0.96904024767801855</v>
      </c>
      <c r="E429" s="555">
        <v>1</v>
      </c>
      <c r="F429" s="554">
        <v>0</v>
      </c>
      <c r="G429" s="539">
        <v>1</v>
      </c>
      <c r="H429" s="539">
        <v>1</v>
      </c>
      <c r="I429" s="554">
        <v>1</v>
      </c>
      <c r="J429" s="539">
        <v>0</v>
      </c>
      <c r="K429" s="539">
        <v>1</v>
      </c>
      <c r="L429" s="314">
        <v>1</v>
      </c>
      <c r="M429" s="554">
        <v>1</v>
      </c>
      <c r="N429" s="539">
        <v>0</v>
      </c>
      <c r="O429" s="555">
        <v>1</v>
      </c>
    </row>
    <row r="430" spans="2:15" s="4" customFormat="1" ht="15" hidden="1" customHeight="1" outlineLevel="1" x14ac:dyDescent="0.25">
      <c r="B430" s="66" t="s">
        <v>111</v>
      </c>
      <c r="C430" s="554">
        <v>0.18421052631578946</v>
      </c>
      <c r="D430" s="539">
        <v>0.81578947368421051</v>
      </c>
      <c r="E430" s="555">
        <v>1</v>
      </c>
      <c r="F430" s="554">
        <v>0.16438356164383561</v>
      </c>
      <c r="G430" s="539">
        <v>0.83561643835616439</v>
      </c>
      <c r="H430" s="539">
        <v>1</v>
      </c>
      <c r="I430" s="554">
        <v>0.66666666666666663</v>
      </c>
      <c r="J430" s="539">
        <v>0.33333333333333331</v>
      </c>
      <c r="K430" s="539">
        <v>1</v>
      </c>
      <c r="L430" s="314" t="s">
        <v>124</v>
      </c>
      <c r="M430" s="554" t="s">
        <v>124</v>
      </c>
      <c r="N430" s="539" t="s">
        <v>124</v>
      </c>
      <c r="O430" s="555" t="s">
        <v>124</v>
      </c>
    </row>
    <row r="431" spans="2:15" s="4" customFormat="1" ht="15" hidden="1" customHeight="1" outlineLevel="1" x14ac:dyDescent="0.25">
      <c r="B431" s="66" t="s">
        <v>112</v>
      </c>
      <c r="C431" s="554">
        <v>0.46938775510204084</v>
      </c>
      <c r="D431" s="539">
        <v>0.53061224489795922</v>
      </c>
      <c r="E431" s="555">
        <v>1</v>
      </c>
      <c r="F431" s="554">
        <v>0.46250000000000002</v>
      </c>
      <c r="G431" s="539">
        <v>0.53749999999999998</v>
      </c>
      <c r="H431" s="539">
        <v>1</v>
      </c>
      <c r="I431" s="554">
        <v>0.35714285714285715</v>
      </c>
      <c r="J431" s="539">
        <v>0.6428571428571429</v>
      </c>
      <c r="K431" s="539">
        <v>1</v>
      </c>
      <c r="L431" s="314">
        <v>1</v>
      </c>
      <c r="M431" s="554" t="s">
        <v>124</v>
      </c>
      <c r="N431" s="539" t="s">
        <v>124</v>
      </c>
      <c r="O431" s="555" t="s">
        <v>124</v>
      </c>
    </row>
    <row r="432" spans="2:15" s="4" customFormat="1" ht="15" hidden="1" customHeight="1" outlineLevel="1" x14ac:dyDescent="0.25">
      <c r="B432" s="66" t="s">
        <v>113</v>
      </c>
      <c r="C432" s="554">
        <v>0.3047945205479452</v>
      </c>
      <c r="D432" s="539">
        <v>0.6952054794520548</v>
      </c>
      <c r="E432" s="555">
        <v>1</v>
      </c>
      <c r="F432" s="554">
        <v>0.28024042073628852</v>
      </c>
      <c r="G432" s="539">
        <v>0.71975957926371148</v>
      </c>
      <c r="H432" s="539">
        <v>1</v>
      </c>
      <c r="I432" s="554">
        <v>0.47572815533980584</v>
      </c>
      <c r="J432" s="539">
        <v>0.52427184466019416</v>
      </c>
      <c r="K432" s="539">
        <v>1</v>
      </c>
      <c r="L432" s="314">
        <v>1</v>
      </c>
      <c r="M432" s="554">
        <v>0</v>
      </c>
      <c r="N432" s="539">
        <v>1</v>
      </c>
      <c r="O432" s="555">
        <v>1</v>
      </c>
    </row>
    <row r="433" spans="2:15" s="4" customFormat="1" ht="15" hidden="1" customHeight="1" outlineLevel="1" x14ac:dyDescent="0.25">
      <c r="B433" s="66" t="s">
        <v>114</v>
      </c>
      <c r="C433" s="554">
        <v>0.25630676084762866</v>
      </c>
      <c r="D433" s="539">
        <v>0.74369323915237129</v>
      </c>
      <c r="E433" s="555">
        <v>1</v>
      </c>
      <c r="F433" s="554">
        <v>0.25442554668517875</v>
      </c>
      <c r="G433" s="539">
        <v>0.74557445331482119</v>
      </c>
      <c r="H433" s="539">
        <v>1</v>
      </c>
      <c r="I433" s="554">
        <v>0.29411764705882354</v>
      </c>
      <c r="J433" s="539">
        <v>0.70588235294117652</v>
      </c>
      <c r="K433" s="539">
        <v>1</v>
      </c>
      <c r="L433" s="314">
        <v>1</v>
      </c>
      <c r="M433" s="554">
        <v>0</v>
      </c>
      <c r="N433" s="539">
        <v>1</v>
      </c>
      <c r="O433" s="555">
        <v>1</v>
      </c>
    </row>
    <row r="434" spans="2:15" s="4" customFormat="1" ht="15" hidden="1" customHeight="1" outlineLevel="1" x14ac:dyDescent="0.25">
      <c r="B434" s="66" t="s">
        <v>115</v>
      </c>
      <c r="C434" s="554">
        <v>0.29064792176039123</v>
      </c>
      <c r="D434" s="539">
        <v>0.70935207823960877</v>
      </c>
      <c r="E434" s="555">
        <v>1</v>
      </c>
      <c r="F434" s="554">
        <v>0.28411633109619688</v>
      </c>
      <c r="G434" s="539">
        <v>0.71588366890380317</v>
      </c>
      <c r="H434" s="539">
        <v>1</v>
      </c>
      <c r="I434" s="554">
        <v>0.16494845360824742</v>
      </c>
      <c r="J434" s="539">
        <v>0.83505154639175261</v>
      </c>
      <c r="K434" s="539">
        <v>1</v>
      </c>
      <c r="L434" s="314">
        <v>1</v>
      </c>
      <c r="M434" s="554">
        <v>1</v>
      </c>
      <c r="N434" s="539">
        <v>0</v>
      </c>
      <c r="O434" s="555">
        <v>1</v>
      </c>
    </row>
    <row r="435" spans="2:15" s="4" customFormat="1" ht="15.75" collapsed="1" x14ac:dyDescent="0.25">
      <c r="B435" s="119">
        <v>1990</v>
      </c>
      <c r="C435" s="556">
        <v>0.20532729984059239</v>
      </c>
      <c r="D435" s="542">
        <v>0.79467270015940761</v>
      </c>
      <c r="E435" s="557">
        <v>1</v>
      </c>
      <c r="F435" s="556">
        <v>0.19336587530508098</v>
      </c>
      <c r="G435" s="542">
        <v>0.80663412469491902</v>
      </c>
      <c r="H435" s="542">
        <v>1</v>
      </c>
      <c r="I435" s="556">
        <v>0.25210084033613445</v>
      </c>
      <c r="J435" s="542">
        <v>0.74789915966386555</v>
      </c>
      <c r="K435" s="542">
        <v>1</v>
      </c>
      <c r="L435" s="311">
        <v>1</v>
      </c>
      <c r="M435" s="556">
        <v>0.33333333333333331</v>
      </c>
      <c r="N435" s="542">
        <v>0.66666666666666663</v>
      </c>
      <c r="O435" s="557">
        <v>1</v>
      </c>
    </row>
    <row r="436" spans="2:15" s="4" customFormat="1" ht="15" hidden="1" customHeight="1" outlineLevel="1" x14ac:dyDescent="0.25">
      <c r="B436" s="66" t="s">
        <v>104</v>
      </c>
      <c r="C436" s="554">
        <v>0.41946107784431136</v>
      </c>
      <c r="D436" s="539">
        <v>0.58053892215568859</v>
      </c>
      <c r="E436" s="555">
        <v>1</v>
      </c>
      <c r="F436" s="554">
        <v>0.35476025017373175</v>
      </c>
      <c r="G436" s="539">
        <v>0.64523974982626819</v>
      </c>
      <c r="H436" s="539">
        <v>1</v>
      </c>
      <c r="I436" s="554">
        <v>0.82096069868995636</v>
      </c>
      <c r="J436" s="539">
        <v>0.17903930131004367</v>
      </c>
      <c r="K436" s="539">
        <v>1</v>
      </c>
      <c r="L436" s="314">
        <v>1</v>
      </c>
      <c r="M436" s="554" t="s">
        <v>124</v>
      </c>
      <c r="N436" s="539" t="s">
        <v>124</v>
      </c>
      <c r="O436" s="555" t="s">
        <v>124</v>
      </c>
    </row>
    <row r="437" spans="2:15" s="4" customFormat="1" ht="15" hidden="1" customHeight="1" outlineLevel="1" x14ac:dyDescent="0.25">
      <c r="B437" s="66" t="s">
        <v>105</v>
      </c>
      <c r="C437" s="554">
        <v>0.30438521066208085</v>
      </c>
      <c r="D437" s="539">
        <v>0.6956147893379192</v>
      </c>
      <c r="E437" s="555">
        <v>1</v>
      </c>
      <c r="F437" s="554">
        <v>0.2833125778331258</v>
      </c>
      <c r="G437" s="539">
        <v>0.7166874221668742</v>
      </c>
      <c r="H437" s="539">
        <v>1</v>
      </c>
      <c r="I437" s="554">
        <v>0.53007518796992481</v>
      </c>
      <c r="J437" s="539">
        <v>0.46992481203007519</v>
      </c>
      <c r="K437" s="539">
        <v>1</v>
      </c>
      <c r="L437" s="314">
        <v>1</v>
      </c>
      <c r="M437" s="554">
        <v>1</v>
      </c>
      <c r="N437" s="539">
        <v>0</v>
      </c>
      <c r="O437" s="555">
        <v>1</v>
      </c>
    </row>
    <row r="438" spans="2:15" s="4" customFormat="1" ht="15" hidden="1" customHeight="1" outlineLevel="1" x14ac:dyDescent="0.25">
      <c r="B438" s="66" t="s">
        <v>106</v>
      </c>
      <c r="C438" s="554">
        <v>0.37179487179487181</v>
      </c>
      <c r="D438" s="539">
        <v>0.62820512820512819</v>
      </c>
      <c r="E438" s="555">
        <v>1</v>
      </c>
      <c r="F438" s="554">
        <v>0.35948842032492223</v>
      </c>
      <c r="G438" s="539">
        <v>0.64051157967507777</v>
      </c>
      <c r="H438" s="539">
        <v>1</v>
      </c>
      <c r="I438" s="554">
        <v>0.60273972602739723</v>
      </c>
      <c r="J438" s="539">
        <v>0.39726027397260272</v>
      </c>
      <c r="K438" s="539">
        <v>1</v>
      </c>
      <c r="L438" s="314">
        <v>1</v>
      </c>
      <c r="M438" s="554" t="s">
        <v>124</v>
      </c>
      <c r="N438" s="539" t="s">
        <v>124</v>
      </c>
      <c r="O438" s="555" t="s">
        <v>124</v>
      </c>
    </row>
    <row r="439" spans="2:15" s="4" customFormat="1" ht="15" hidden="1" customHeight="1" outlineLevel="1" x14ac:dyDescent="0.25">
      <c r="B439" s="66" t="s">
        <v>107</v>
      </c>
      <c r="C439" s="554">
        <v>0.28334255672385167</v>
      </c>
      <c r="D439" s="539">
        <v>0.71665744327614833</v>
      </c>
      <c r="E439" s="555">
        <v>1</v>
      </c>
      <c r="F439" s="554">
        <v>0.275882012724118</v>
      </c>
      <c r="G439" s="539">
        <v>0.72411798727588206</v>
      </c>
      <c r="H439" s="539">
        <v>1</v>
      </c>
      <c r="I439" s="554">
        <v>0.38571428571428573</v>
      </c>
      <c r="J439" s="539">
        <v>0.61428571428571432</v>
      </c>
      <c r="K439" s="539">
        <v>1</v>
      </c>
      <c r="L439" s="314">
        <v>1</v>
      </c>
      <c r="M439" s="554" t="s">
        <v>124</v>
      </c>
      <c r="N439" s="539" t="s">
        <v>124</v>
      </c>
      <c r="O439" s="555" t="s">
        <v>124</v>
      </c>
    </row>
    <row r="440" spans="2:15" s="4" customFormat="1" ht="15" hidden="1" customHeight="1" outlineLevel="1" x14ac:dyDescent="0.25">
      <c r="B440" s="66" t="s">
        <v>108</v>
      </c>
      <c r="C440" s="554">
        <v>8.1632653061224483E-2</v>
      </c>
      <c r="D440" s="539">
        <v>0.91836734693877553</v>
      </c>
      <c r="E440" s="555">
        <v>1</v>
      </c>
      <c r="F440" s="554">
        <v>8.771929824561403E-2</v>
      </c>
      <c r="G440" s="539">
        <v>0.91228070175438591</v>
      </c>
      <c r="H440" s="539">
        <v>1</v>
      </c>
      <c r="I440" s="554">
        <v>1.2987012987012988E-2</v>
      </c>
      <c r="J440" s="539">
        <v>0.98701298701298701</v>
      </c>
      <c r="K440" s="539">
        <v>1</v>
      </c>
      <c r="L440" s="314">
        <v>1</v>
      </c>
      <c r="M440" s="554">
        <v>1</v>
      </c>
      <c r="N440" s="539">
        <v>0</v>
      </c>
      <c r="O440" s="555">
        <v>1</v>
      </c>
    </row>
    <row r="441" spans="2:15" s="4" customFormat="1" ht="15" hidden="1" customHeight="1" outlineLevel="1" x14ac:dyDescent="0.25">
      <c r="B441" s="66" t="s">
        <v>109</v>
      </c>
      <c r="C441" s="554">
        <v>0.19867549668874171</v>
      </c>
      <c r="D441" s="539">
        <v>0.80132450331125826</v>
      </c>
      <c r="E441" s="555">
        <v>1</v>
      </c>
      <c r="F441" s="554">
        <v>9.7560975609756101E-2</v>
      </c>
      <c r="G441" s="539">
        <v>0.90243902439024393</v>
      </c>
      <c r="H441" s="539">
        <v>1</v>
      </c>
      <c r="I441" s="554">
        <v>0.54545454545454541</v>
      </c>
      <c r="J441" s="539">
        <v>0.45454545454545453</v>
      </c>
      <c r="K441" s="539">
        <v>1</v>
      </c>
      <c r="L441" s="314">
        <v>1</v>
      </c>
      <c r="M441" s="554">
        <v>1</v>
      </c>
      <c r="N441" s="539">
        <v>0</v>
      </c>
      <c r="O441" s="555">
        <v>1</v>
      </c>
    </row>
    <row r="442" spans="2:15" s="4" customFormat="1" ht="15" hidden="1" customHeight="1" outlineLevel="1" x14ac:dyDescent="0.25">
      <c r="B442" s="66" t="s">
        <v>110</v>
      </c>
      <c r="C442" s="554">
        <v>6.637168141592921E-2</v>
      </c>
      <c r="D442" s="539">
        <v>0.9336283185840708</v>
      </c>
      <c r="E442" s="555">
        <v>1</v>
      </c>
      <c r="F442" s="554">
        <v>5.1886792452830191E-2</v>
      </c>
      <c r="G442" s="539">
        <v>0.94811320754716977</v>
      </c>
      <c r="H442" s="539">
        <v>1</v>
      </c>
      <c r="I442" s="554">
        <v>0</v>
      </c>
      <c r="J442" s="539">
        <v>1</v>
      </c>
      <c r="K442" s="539">
        <v>1</v>
      </c>
      <c r="L442" s="314">
        <v>1</v>
      </c>
      <c r="M442" s="554" t="s">
        <v>124</v>
      </c>
      <c r="N442" s="539" t="s">
        <v>124</v>
      </c>
      <c r="O442" s="555" t="s">
        <v>124</v>
      </c>
    </row>
    <row r="443" spans="2:15" s="4" customFormat="1" ht="15" hidden="1" customHeight="1" outlineLevel="1" x14ac:dyDescent="0.25">
      <c r="B443" s="66" t="s">
        <v>111</v>
      </c>
      <c r="C443" s="554">
        <v>0.25882352941176473</v>
      </c>
      <c r="D443" s="539">
        <v>0.74117647058823533</v>
      </c>
      <c r="E443" s="555">
        <v>1</v>
      </c>
      <c r="F443" s="554">
        <v>0.14492753623188406</v>
      </c>
      <c r="G443" s="539">
        <v>0.85507246376811596</v>
      </c>
      <c r="H443" s="539">
        <v>1</v>
      </c>
      <c r="I443" s="554">
        <v>0</v>
      </c>
      <c r="J443" s="539">
        <v>1</v>
      </c>
      <c r="K443" s="539">
        <v>1</v>
      </c>
      <c r="L443" s="314">
        <v>1</v>
      </c>
      <c r="M443" s="554" t="s">
        <v>124</v>
      </c>
      <c r="N443" s="539" t="s">
        <v>124</v>
      </c>
      <c r="O443" s="555" t="s">
        <v>124</v>
      </c>
    </row>
    <row r="444" spans="2:15" s="4" customFormat="1" ht="15" hidden="1" customHeight="1" outlineLevel="1" x14ac:dyDescent="0.25">
      <c r="B444" s="66" t="s">
        <v>112</v>
      </c>
      <c r="C444" s="554">
        <v>0.22033898305084745</v>
      </c>
      <c r="D444" s="539">
        <v>0.77966101694915257</v>
      </c>
      <c r="E444" s="555">
        <v>1</v>
      </c>
      <c r="F444" s="554">
        <v>0.24324324324324326</v>
      </c>
      <c r="G444" s="539">
        <v>0.7567567567567568</v>
      </c>
      <c r="H444" s="539">
        <v>1</v>
      </c>
      <c r="I444" s="554">
        <v>0.1</v>
      </c>
      <c r="J444" s="539">
        <v>0.9</v>
      </c>
      <c r="K444" s="539">
        <v>1</v>
      </c>
      <c r="L444" s="314">
        <v>1</v>
      </c>
      <c r="M444" s="554" t="s">
        <v>124</v>
      </c>
      <c r="N444" s="539" t="s">
        <v>124</v>
      </c>
      <c r="O444" s="555" t="s">
        <v>124</v>
      </c>
    </row>
    <row r="445" spans="2:15" s="4" customFormat="1" ht="15" hidden="1" customHeight="1" outlineLevel="1" x14ac:dyDescent="0.25">
      <c r="B445" s="66" t="s">
        <v>113</v>
      </c>
      <c r="C445" s="554">
        <v>0.26608187134502925</v>
      </c>
      <c r="D445" s="539">
        <v>0.73391812865497075</v>
      </c>
      <c r="E445" s="555">
        <v>1</v>
      </c>
      <c r="F445" s="554">
        <v>0.16753022452504318</v>
      </c>
      <c r="G445" s="539">
        <v>0.83246977547495682</v>
      </c>
      <c r="H445" s="539">
        <v>1</v>
      </c>
      <c r="I445" s="554">
        <v>0.7142857142857143</v>
      </c>
      <c r="J445" s="539">
        <v>0.2857142857142857</v>
      </c>
      <c r="K445" s="539">
        <v>1</v>
      </c>
      <c r="L445" s="314">
        <v>1</v>
      </c>
      <c r="M445" s="554" t="s">
        <v>124</v>
      </c>
      <c r="N445" s="539" t="s">
        <v>124</v>
      </c>
      <c r="O445" s="555" t="s">
        <v>124</v>
      </c>
    </row>
    <row r="446" spans="2:15" s="4" customFormat="1" ht="15" hidden="1" customHeight="1" outlineLevel="1" x14ac:dyDescent="0.25">
      <c r="B446" s="66" t="s">
        <v>114</v>
      </c>
      <c r="C446" s="554">
        <v>0.2663862600771118</v>
      </c>
      <c r="D446" s="539">
        <v>0.73361373992288814</v>
      </c>
      <c r="E446" s="555">
        <v>1</v>
      </c>
      <c r="F446" s="554">
        <v>0.15703824247355574</v>
      </c>
      <c r="G446" s="539">
        <v>0.84296175752644431</v>
      </c>
      <c r="H446" s="539">
        <v>1</v>
      </c>
      <c r="I446" s="554">
        <v>0.78787878787878785</v>
      </c>
      <c r="J446" s="539">
        <v>0.21212121212121213</v>
      </c>
      <c r="K446" s="539">
        <v>1</v>
      </c>
      <c r="L446" s="314">
        <v>1</v>
      </c>
      <c r="M446" s="554" t="s">
        <v>124</v>
      </c>
      <c r="N446" s="539" t="s">
        <v>124</v>
      </c>
      <c r="O446" s="555" t="s">
        <v>124</v>
      </c>
    </row>
    <row r="447" spans="2:15" s="4" customFormat="1" ht="15" hidden="1" customHeight="1" outlineLevel="1" x14ac:dyDescent="0.25">
      <c r="B447" s="66" t="s">
        <v>115</v>
      </c>
      <c r="C447" s="554">
        <v>0.1944922547332186</v>
      </c>
      <c r="D447" s="539">
        <v>0.80550774526678137</v>
      </c>
      <c r="E447" s="555">
        <v>1</v>
      </c>
      <c r="F447" s="554">
        <v>0.15656755739555889</v>
      </c>
      <c r="G447" s="539">
        <v>0.84343244260444106</v>
      </c>
      <c r="H447" s="539">
        <v>1</v>
      </c>
      <c r="I447" s="554">
        <v>0.37341772151898733</v>
      </c>
      <c r="J447" s="539">
        <v>0.62658227848101267</v>
      </c>
      <c r="K447" s="539">
        <v>1</v>
      </c>
      <c r="L447" s="314">
        <v>1</v>
      </c>
      <c r="M447" s="554" t="s">
        <v>124</v>
      </c>
      <c r="N447" s="539" t="s">
        <v>124</v>
      </c>
      <c r="O447" s="555" t="s">
        <v>124</v>
      </c>
    </row>
    <row r="448" spans="2:15" s="4" customFormat="1" ht="15.75" collapsed="1" x14ac:dyDescent="0.25">
      <c r="B448" s="119">
        <v>1989</v>
      </c>
      <c r="C448" s="556">
        <v>0.30177757287024232</v>
      </c>
      <c r="D448" s="542">
        <v>0.69822242712975768</v>
      </c>
      <c r="E448" s="557">
        <v>1</v>
      </c>
      <c r="F448" s="556">
        <v>0.25632839224629417</v>
      </c>
      <c r="G448" s="542">
        <v>0.74367160775370578</v>
      </c>
      <c r="H448" s="542">
        <v>1</v>
      </c>
      <c r="I448" s="556">
        <v>0.60136054421768703</v>
      </c>
      <c r="J448" s="542">
        <v>0.39863945578231291</v>
      </c>
      <c r="K448" s="542">
        <v>1</v>
      </c>
      <c r="L448" s="311">
        <v>1</v>
      </c>
      <c r="M448" s="556">
        <v>1</v>
      </c>
      <c r="N448" s="542">
        <v>0</v>
      </c>
      <c r="O448" s="557">
        <v>1</v>
      </c>
    </row>
    <row r="449" spans="2:15" s="4" customFormat="1" ht="15" hidden="1" customHeight="1" outlineLevel="1" x14ac:dyDescent="0.25">
      <c r="B449" s="66" t="s">
        <v>104</v>
      </c>
      <c r="C449" s="554">
        <v>0.21619667389732466</v>
      </c>
      <c r="D449" s="539">
        <v>0.78380332610267534</v>
      </c>
      <c r="E449" s="555">
        <v>1</v>
      </c>
      <c r="F449" s="554">
        <v>0.18853651440209485</v>
      </c>
      <c r="G449" s="539">
        <v>0.81146348559790515</v>
      </c>
      <c r="H449" s="539">
        <v>1</v>
      </c>
      <c r="I449" s="554">
        <v>0.34232954545454547</v>
      </c>
      <c r="J449" s="539">
        <v>0.65767045454545459</v>
      </c>
      <c r="K449" s="539">
        <v>1</v>
      </c>
      <c r="L449" s="314">
        <v>1</v>
      </c>
      <c r="M449" s="554" t="s">
        <v>124</v>
      </c>
      <c r="N449" s="539" t="s">
        <v>124</v>
      </c>
      <c r="O449" s="555" t="s">
        <v>124</v>
      </c>
    </row>
    <row r="450" spans="2:15" s="4" customFormat="1" ht="15" hidden="1" customHeight="1" outlineLevel="1" x14ac:dyDescent="0.25">
      <c r="B450" s="66" t="s">
        <v>105</v>
      </c>
      <c r="C450" s="554">
        <v>0.23776889396535314</v>
      </c>
      <c r="D450" s="539">
        <v>0.76223110603464683</v>
      </c>
      <c r="E450" s="555">
        <v>1</v>
      </c>
      <c r="F450" s="554">
        <v>0.17821100917431193</v>
      </c>
      <c r="G450" s="539">
        <v>0.82178899082568813</v>
      </c>
      <c r="H450" s="539">
        <v>1</v>
      </c>
      <c r="I450" s="554">
        <v>0.52536640360766629</v>
      </c>
      <c r="J450" s="539">
        <v>0.47463359639233371</v>
      </c>
      <c r="K450" s="539">
        <v>1</v>
      </c>
      <c r="L450" s="314">
        <v>1</v>
      </c>
      <c r="M450" s="554" t="s">
        <v>124</v>
      </c>
      <c r="N450" s="539" t="s">
        <v>124</v>
      </c>
      <c r="O450" s="555" t="s">
        <v>124</v>
      </c>
    </row>
    <row r="451" spans="2:15" s="4" customFormat="1" ht="15" hidden="1" customHeight="1" outlineLevel="1" x14ac:dyDescent="0.25">
      <c r="B451" s="66" t="s">
        <v>106</v>
      </c>
      <c r="C451" s="554">
        <v>0.16991504247876063</v>
      </c>
      <c r="D451" s="539">
        <v>0.83008495752123934</v>
      </c>
      <c r="E451" s="555">
        <v>1</v>
      </c>
      <c r="F451" s="554">
        <v>0.14465408805031446</v>
      </c>
      <c r="G451" s="539">
        <v>0.85534591194968557</v>
      </c>
      <c r="H451" s="539">
        <v>1</v>
      </c>
      <c r="I451" s="554">
        <v>0.33601609657947684</v>
      </c>
      <c r="J451" s="539">
        <v>0.66398390342052316</v>
      </c>
      <c r="K451" s="539">
        <v>1</v>
      </c>
      <c r="L451" s="314">
        <v>1</v>
      </c>
      <c r="M451" s="554" t="s">
        <v>124</v>
      </c>
      <c r="N451" s="539" t="s">
        <v>124</v>
      </c>
      <c r="O451" s="555" t="s">
        <v>124</v>
      </c>
    </row>
    <row r="452" spans="2:15" s="4" customFormat="1" ht="15" hidden="1" customHeight="1" outlineLevel="1" x14ac:dyDescent="0.25">
      <c r="B452" s="66" t="s">
        <v>107</v>
      </c>
      <c r="C452" s="554">
        <v>0.36204576043068643</v>
      </c>
      <c r="D452" s="539">
        <v>0.63795423956931363</v>
      </c>
      <c r="E452" s="555">
        <v>1</v>
      </c>
      <c r="F452" s="554">
        <v>0.33638634471273937</v>
      </c>
      <c r="G452" s="539">
        <v>0.66361365528726057</v>
      </c>
      <c r="H452" s="539">
        <v>1</v>
      </c>
      <c r="I452" s="554">
        <v>0.45878136200716846</v>
      </c>
      <c r="J452" s="539">
        <v>0.54121863799283154</v>
      </c>
      <c r="K452" s="539">
        <v>1</v>
      </c>
      <c r="L452" s="314">
        <v>1</v>
      </c>
      <c r="M452" s="554" t="s">
        <v>124</v>
      </c>
      <c r="N452" s="539" t="s">
        <v>124</v>
      </c>
      <c r="O452" s="555" t="s">
        <v>124</v>
      </c>
    </row>
    <row r="453" spans="2:15" s="4" customFormat="1" ht="15" hidden="1" customHeight="1" outlineLevel="1" x14ac:dyDescent="0.25">
      <c r="B453" s="66" t="s">
        <v>108</v>
      </c>
      <c r="C453" s="554">
        <v>1</v>
      </c>
      <c r="D453" s="539">
        <v>0</v>
      </c>
      <c r="E453" s="555">
        <v>1</v>
      </c>
      <c r="F453" s="554">
        <v>1</v>
      </c>
      <c r="G453" s="539">
        <v>0</v>
      </c>
      <c r="H453" s="539">
        <v>1</v>
      </c>
      <c r="I453" s="554">
        <v>1</v>
      </c>
      <c r="J453" s="539">
        <v>0</v>
      </c>
      <c r="K453" s="539">
        <v>1</v>
      </c>
      <c r="L453" s="314" t="s">
        <v>124</v>
      </c>
      <c r="M453" s="554" t="s">
        <v>124</v>
      </c>
      <c r="N453" s="539" t="s">
        <v>124</v>
      </c>
      <c r="O453" s="555" t="s">
        <v>124</v>
      </c>
    </row>
    <row r="454" spans="2:15" s="4" customFormat="1" ht="15" hidden="1" customHeight="1" outlineLevel="1" x14ac:dyDescent="0.25">
      <c r="B454" s="66" t="s">
        <v>109</v>
      </c>
      <c r="C454" s="554">
        <v>0.4157303370786517</v>
      </c>
      <c r="D454" s="539">
        <v>0.5842696629213483</v>
      </c>
      <c r="E454" s="555">
        <v>1</v>
      </c>
      <c r="F454" s="554">
        <v>0.27777777777777779</v>
      </c>
      <c r="G454" s="539">
        <v>0.72222222222222221</v>
      </c>
      <c r="H454" s="539">
        <v>1</v>
      </c>
      <c r="I454" s="554">
        <v>1</v>
      </c>
      <c r="J454" s="539">
        <v>0</v>
      </c>
      <c r="K454" s="539">
        <v>1</v>
      </c>
      <c r="L454" s="314">
        <v>1</v>
      </c>
      <c r="M454" s="554" t="s">
        <v>124</v>
      </c>
      <c r="N454" s="539" t="s">
        <v>124</v>
      </c>
      <c r="O454" s="555" t="s">
        <v>124</v>
      </c>
    </row>
    <row r="455" spans="2:15" s="4" customFormat="1" ht="15" hidden="1" customHeight="1" outlineLevel="1" x14ac:dyDescent="0.25">
      <c r="B455" s="66" t="s">
        <v>110</v>
      </c>
      <c r="C455" s="554">
        <v>0.124</v>
      </c>
      <c r="D455" s="539">
        <v>0.876</v>
      </c>
      <c r="E455" s="555">
        <v>1</v>
      </c>
      <c r="F455" s="554">
        <v>4.6728971962616819E-3</v>
      </c>
      <c r="G455" s="539">
        <v>0.99532710280373837</v>
      </c>
      <c r="H455" s="539">
        <v>1</v>
      </c>
      <c r="I455" s="554">
        <v>0.75</v>
      </c>
      <c r="J455" s="539">
        <v>0.25</v>
      </c>
      <c r="K455" s="539">
        <v>1</v>
      </c>
      <c r="L455" s="314">
        <v>1</v>
      </c>
      <c r="M455" s="554" t="s">
        <v>124</v>
      </c>
      <c r="N455" s="539" t="s">
        <v>124</v>
      </c>
      <c r="O455" s="555" t="s">
        <v>124</v>
      </c>
    </row>
    <row r="456" spans="2:15" s="4" customFormat="1" ht="15" hidden="1" customHeight="1" outlineLevel="1" x14ac:dyDescent="0.25">
      <c r="B456" s="66" t="s">
        <v>111</v>
      </c>
      <c r="C456" s="554">
        <v>0.48780487804878048</v>
      </c>
      <c r="D456" s="539">
        <v>0.51219512195121952</v>
      </c>
      <c r="E456" s="555">
        <v>1</v>
      </c>
      <c r="F456" s="554">
        <v>0.25</v>
      </c>
      <c r="G456" s="539">
        <v>0.75</v>
      </c>
      <c r="H456" s="539">
        <v>1</v>
      </c>
      <c r="I456" s="554">
        <v>1</v>
      </c>
      <c r="J456" s="539">
        <v>0</v>
      </c>
      <c r="K456" s="539">
        <v>1</v>
      </c>
      <c r="L456" s="314">
        <v>1</v>
      </c>
      <c r="M456" s="554" t="s">
        <v>124</v>
      </c>
      <c r="N456" s="539" t="s">
        <v>124</v>
      </c>
      <c r="O456" s="555" t="s">
        <v>124</v>
      </c>
    </row>
    <row r="457" spans="2:15" s="4" customFormat="1" ht="15" hidden="1" customHeight="1" outlineLevel="1" x14ac:dyDescent="0.25">
      <c r="B457" s="66" t="s">
        <v>112</v>
      </c>
      <c r="C457" s="554">
        <v>0.82857142857142863</v>
      </c>
      <c r="D457" s="539">
        <v>0.17142857142857143</v>
      </c>
      <c r="E457" s="555">
        <v>1</v>
      </c>
      <c r="F457" s="554">
        <v>1</v>
      </c>
      <c r="G457" s="539">
        <v>0</v>
      </c>
      <c r="H457" s="539">
        <v>1</v>
      </c>
      <c r="I457" s="554">
        <v>0.4</v>
      </c>
      <c r="J457" s="539">
        <v>0.6</v>
      </c>
      <c r="K457" s="539">
        <v>1</v>
      </c>
      <c r="L457" s="314">
        <v>1</v>
      </c>
      <c r="M457" s="554" t="s">
        <v>124</v>
      </c>
      <c r="N457" s="539" t="s">
        <v>124</v>
      </c>
      <c r="O457" s="555" t="s">
        <v>124</v>
      </c>
    </row>
    <row r="458" spans="2:15" s="4" customFormat="1" ht="15" hidden="1" customHeight="1" outlineLevel="1" x14ac:dyDescent="0.25">
      <c r="B458" s="66" t="s">
        <v>113</v>
      </c>
      <c r="C458" s="554">
        <v>0.38746690203000883</v>
      </c>
      <c r="D458" s="539">
        <v>0.61253309796999122</v>
      </c>
      <c r="E458" s="555">
        <v>1</v>
      </c>
      <c r="F458" s="554">
        <v>0.21197604790419161</v>
      </c>
      <c r="G458" s="539">
        <v>0.78802395209580833</v>
      </c>
      <c r="H458" s="539">
        <v>1</v>
      </c>
      <c r="I458" s="554">
        <v>0.36842105263157893</v>
      </c>
      <c r="J458" s="539">
        <v>0.63157894736842102</v>
      </c>
      <c r="K458" s="539">
        <v>1</v>
      </c>
      <c r="L458" s="314">
        <v>1</v>
      </c>
      <c r="M458" s="554" t="s">
        <v>124</v>
      </c>
      <c r="N458" s="539" t="s">
        <v>124</v>
      </c>
      <c r="O458" s="555" t="s">
        <v>124</v>
      </c>
    </row>
    <row r="459" spans="2:15" s="4" customFormat="1" ht="15" hidden="1" customHeight="1" outlineLevel="1" x14ac:dyDescent="0.25">
      <c r="B459" s="66" t="s">
        <v>114</v>
      </c>
      <c r="C459" s="554">
        <v>0.49207029575653666</v>
      </c>
      <c r="D459" s="539">
        <v>0.5079297042434634</v>
      </c>
      <c r="E459" s="555">
        <v>1</v>
      </c>
      <c r="F459" s="554">
        <v>0.39798770262716604</v>
      </c>
      <c r="G459" s="539">
        <v>0.60201229737283402</v>
      </c>
      <c r="H459" s="539">
        <v>1</v>
      </c>
      <c r="I459" s="554">
        <v>0.6313993174061433</v>
      </c>
      <c r="J459" s="539">
        <v>0.36860068259385664</v>
      </c>
      <c r="K459" s="539">
        <v>1</v>
      </c>
      <c r="L459" s="314">
        <v>1</v>
      </c>
      <c r="M459" s="554" t="s">
        <v>124</v>
      </c>
      <c r="N459" s="539" t="s">
        <v>124</v>
      </c>
      <c r="O459" s="555" t="s">
        <v>124</v>
      </c>
    </row>
    <row r="460" spans="2:15" s="4" customFormat="1" ht="15" hidden="1" customHeight="1" outlineLevel="1" x14ac:dyDescent="0.25">
      <c r="B460" s="66" t="s">
        <v>115</v>
      </c>
      <c r="C460" s="554">
        <v>0.32314923619271446</v>
      </c>
      <c r="D460" s="539">
        <v>0.67685076380728559</v>
      </c>
      <c r="E460" s="555">
        <v>1</v>
      </c>
      <c r="F460" s="554">
        <v>0.3056169836355595</v>
      </c>
      <c r="G460" s="539">
        <v>0.69438301636444055</v>
      </c>
      <c r="H460" s="539">
        <v>1</v>
      </c>
      <c r="I460" s="554">
        <v>0.29777777777777775</v>
      </c>
      <c r="J460" s="539">
        <v>0.70222222222222219</v>
      </c>
      <c r="K460" s="539">
        <v>1</v>
      </c>
      <c r="L460" s="314">
        <v>1</v>
      </c>
      <c r="M460" s="554" t="s">
        <v>124</v>
      </c>
      <c r="N460" s="539" t="s">
        <v>124</v>
      </c>
      <c r="O460" s="555" t="s">
        <v>124</v>
      </c>
    </row>
    <row r="461" spans="2:15" s="4" customFormat="1" ht="15.75" collapsed="1" x14ac:dyDescent="0.25">
      <c r="B461" s="119">
        <v>1988</v>
      </c>
      <c r="C461" s="556">
        <v>0.27703335832083958</v>
      </c>
      <c r="D461" s="542">
        <v>0.72296664167916047</v>
      </c>
      <c r="E461" s="557">
        <v>1</v>
      </c>
      <c r="F461" s="556">
        <v>0.22401534815483579</v>
      </c>
      <c r="G461" s="542">
        <v>0.77598465184516419</v>
      </c>
      <c r="H461" s="542">
        <v>1</v>
      </c>
      <c r="I461" s="556">
        <v>0.44163618224143664</v>
      </c>
      <c r="J461" s="542">
        <v>0.55836381775856336</v>
      </c>
      <c r="K461" s="542">
        <v>1</v>
      </c>
      <c r="L461" s="311">
        <v>1</v>
      </c>
      <c r="M461" s="556" t="s">
        <v>124</v>
      </c>
      <c r="N461" s="542" t="s">
        <v>124</v>
      </c>
      <c r="O461" s="557" t="s">
        <v>124</v>
      </c>
    </row>
    <row r="462" spans="2:15" s="4" customFormat="1" ht="15" hidden="1" customHeight="1" outlineLevel="1" x14ac:dyDescent="0.25">
      <c r="B462" s="66" t="s">
        <v>104</v>
      </c>
      <c r="C462" s="554">
        <v>0.22995635194118999</v>
      </c>
      <c r="D462" s="539">
        <v>0.77004364805880998</v>
      </c>
      <c r="E462" s="555">
        <v>1</v>
      </c>
      <c r="F462" s="554">
        <v>0.24390889830508475</v>
      </c>
      <c r="G462" s="539">
        <v>0.75609110169491522</v>
      </c>
      <c r="H462" s="539">
        <v>1</v>
      </c>
      <c r="I462" s="554">
        <v>0.13864818024263431</v>
      </c>
      <c r="J462" s="539">
        <v>0.86135181975736563</v>
      </c>
      <c r="K462" s="539">
        <v>1</v>
      </c>
      <c r="L462" s="314" t="s">
        <v>124</v>
      </c>
      <c r="M462" s="554" t="s">
        <v>124</v>
      </c>
      <c r="N462" s="539" t="s">
        <v>124</v>
      </c>
      <c r="O462" s="555" t="s">
        <v>124</v>
      </c>
    </row>
    <row r="463" spans="2:15" s="4" customFormat="1" ht="15" hidden="1" customHeight="1" outlineLevel="1" x14ac:dyDescent="0.25">
      <c r="B463" s="66" t="s">
        <v>105</v>
      </c>
      <c r="C463" s="554">
        <v>0.32122248343663173</v>
      </c>
      <c r="D463" s="539">
        <v>0.67877751656336827</v>
      </c>
      <c r="E463" s="555">
        <v>1</v>
      </c>
      <c r="F463" s="554">
        <v>0.28738317757009346</v>
      </c>
      <c r="G463" s="539">
        <v>0.71261682242990654</v>
      </c>
      <c r="H463" s="539">
        <v>1</v>
      </c>
      <c r="I463" s="554">
        <v>0.47630619684082626</v>
      </c>
      <c r="J463" s="539">
        <v>0.5236938031591738</v>
      </c>
      <c r="K463" s="539">
        <v>1</v>
      </c>
      <c r="L463" s="314">
        <v>1</v>
      </c>
      <c r="M463" s="554" t="s">
        <v>124</v>
      </c>
      <c r="N463" s="539" t="s">
        <v>124</v>
      </c>
      <c r="O463" s="555" t="s">
        <v>124</v>
      </c>
    </row>
    <row r="464" spans="2:15" s="4" customFormat="1" ht="15" hidden="1" customHeight="1" outlineLevel="1" x14ac:dyDescent="0.25">
      <c r="B464" s="66" t="s">
        <v>106</v>
      </c>
      <c r="C464" s="554">
        <v>0.28278529980657641</v>
      </c>
      <c r="D464" s="539">
        <v>0.71721470019342359</v>
      </c>
      <c r="E464" s="555">
        <v>1</v>
      </c>
      <c r="F464" s="554">
        <v>0.25708215297450426</v>
      </c>
      <c r="G464" s="539">
        <v>0.74291784702549579</v>
      </c>
      <c r="H464" s="539">
        <v>1</v>
      </c>
      <c r="I464" s="554">
        <v>0.3915401301518438</v>
      </c>
      <c r="J464" s="539">
        <v>0.60845986984815614</v>
      </c>
      <c r="K464" s="539">
        <v>1</v>
      </c>
      <c r="L464" s="314">
        <v>1</v>
      </c>
      <c r="M464" s="554" t="s">
        <v>124</v>
      </c>
      <c r="N464" s="539" t="s">
        <v>124</v>
      </c>
      <c r="O464" s="555" t="s">
        <v>124</v>
      </c>
    </row>
    <row r="465" spans="2:15" s="4" customFormat="1" ht="15" hidden="1" customHeight="1" outlineLevel="1" x14ac:dyDescent="0.25">
      <c r="B465" s="66" t="s">
        <v>107</v>
      </c>
      <c r="C465" s="554">
        <v>0.29500860585197936</v>
      </c>
      <c r="D465" s="539">
        <v>0.7049913941480207</v>
      </c>
      <c r="E465" s="555">
        <v>1</v>
      </c>
      <c r="F465" s="554">
        <v>0.21752136752136753</v>
      </c>
      <c r="G465" s="539">
        <v>0.78247863247863247</v>
      </c>
      <c r="H465" s="539">
        <v>1</v>
      </c>
      <c r="I465" s="554">
        <v>0.60256410256410253</v>
      </c>
      <c r="J465" s="539">
        <v>0.39743589743589741</v>
      </c>
      <c r="K465" s="539">
        <v>1</v>
      </c>
      <c r="L465" s="314">
        <v>1</v>
      </c>
      <c r="M465" s="554" t="s">
        <v>124</v>
      </c>
      <c r="N465" s="539" t="s">
        <v>124</v>
      </c>
      <c r="O465" s="555" t="s">
        <v>124</v>
      </c>
    </row>
    <row r="466" spans="2:15" s="4" customFormat="1" ht="15" hidden="1" customHeight="1" outlineLevel="1" x14ac:dyDescent="0.25">
      <c r="B466" s="66" t="s">
        <v>108</v>
      </c>
      <c r="C466" s="554">
        <v>0.96969696969696972</v>
      </c>
      <c r="D466" s="539">
        <v>3.0303030303030304E-2</v>
      </c>
      <c r="E466" s="555">
        <v>1</v>
      </c>
      <c r="F466" s="554">
        <v>1</v>
      </c>
      <c r="G466" s="539">
        <v>0</v>
      </c>
      <c r="H466" s="539">
        <v>1</v>
      </c>
      <c r="I466" s="554">
        <v>0.8571428571428571</v>
      </c>
      <c r="J466" s="539">
        <v>0.14285714285714285</v>
      </c>
      <c r="K466" s="539">
        <v>1</v>
      </c>
      <c r="L466" s="314">
        <v>1</v>
      </c>
      <c r="M466" s="554" t="s">
        <v>124</v>
      </c>
      <c r="N466" s="539" t="s">
        <v>124</v>
      </c>
      <c r="O466" s="555" t="s">
        <v>124</v>
      </c>
    </row>
    <row r="467" spans="2:15" s="4" customFormat="1" ht="15" hidden="1" customHeight="1" outlineLevel="1" x14ac:dyDescent="0.25">
      <c r="B467" s="66" t="s">
        <v>109</v>
      </c>
      <c r="C467" s="554">
        <v>0.625</v>
      </c>
      <c r="D467" s="539">
        <v>0.375</v>
      </c>
      <c r="E467" s="555">
        <v>1</v>
      </c>
      <c r="F467" s="554">
        <v>0</v>
      </c>
      <c r="G467" s="539">
        <v>1</v>
      </c>
      <c r="H467" s="539">
        <v>1</v>
      </c>
      <c r="I467" s="554">
        <v>0.2</v>
      </c>
      <c r="J467" s="539">
        <v>0.8</v>
      </c>
      <c r="K467" s="539">
        <v>1</v>
      </c>
      <c r="L467" s="314">
        <v>1</v>
      </c>
      <c r="M467" s="554" t="s">
        <v>124</v>
      </c>
      <c r="N467" s="539" t="s">
        <v>124</v>
      </c>
      <c r="O467" s="555" t="s">
        <v>124</v>
      </c>
    </row>
    <row r="468" spans="2:15" s="4" customFormat="1" ht="15" hidden="1" customHeight="1" outlineLevel="1" x14ac:dyDescent="0.25">
      <c r="B468" s="66" t="s">
        <v>110</v>
      </c>
      <c r="C468" s="554">
        <v>0.86363636363636365</v>
      </c>
      <c r="D468" s="539">
        <v>0.13636363636363635</v>
      </c>
      <c r="E468" s="555">
        <v>1</v>
      </c>
      <c r="F468" s="554">
        <v>0.5</v>
      </c>
      <c r="G468" s="539">
        <v>0.5</v>
      </c>
      <c r="H468" s="539">
        <v>1</v>
      </c>
      <c r="I468" s="554">
        <v>0.875</v>
      </c>
      <c r="J468" s="539">
        <v>0.125</v>
      </c>
      <c r="K468" s="539">
        <v>1</v>
      </c>
      <c r="L468" s="314">
        <v>1</v>
      </c>
      <c r="M468" s="554" t="s">
        <v>124</v>
      </c>
      <c r="N468" s="539" t="s">
        <v>124</v>
      </c>
      <c r="O468" s="555" t="s">
        <v>124</v>
      </c>
    </row>
    <row r="469" spans="2:15" s="4" customFormat="1" ht="15" hidden="1" customHeight="1" outlineLevel="1" x14ac:dyDescent="0.25">
      <c r="B469" s="66" t="s">
        <v>111</v>
      </c>
      <c r="C469" s="554">
        <v>0.45454545454545453</v>
      </c>
      <c r="D469" s="539">
        <v>0.54545454545454541</v>
      </c>
      <c r="E469" s="555">
        <v>1</v>
      </c>
      <c r="F469" s="554">
        <v>1</v>
      </c>
      <c r="G469" s="539">
        <v>0</v>
      </c>
      <c r="H469" s="539">
        <v>1</v>
      </c>
      <c r="I469" s="554">
        <v>0</v>
      </c>
      <c r="J469" s="539">
        <v>1</v>
      </c>
      <c r="K469" s="539">
        <v>1</v>
      </c>
      <c r="L469" s="314">
        <v>1</v>
      </c>
      <c r="M469" s="554" t="s">
        <v>124</v>
      </c>
      <c r="N469" s="539" t="s">
        <v>124</v>
      </c>
      <c r="O469" s="555" t="s">
        <v>124</v>
      </c>
    </row>
    <row r="470" spans="2:15" s="4" customFormat="1" ht="15" hidden="1" customHeight="1" outlineLevel="1" x14ac:dyDescent="0.25">
      <c r="B470" s="66" t="s">
        <v>112</v>
      </c>
      <c r="C470" s="554">
        <v>0.70270270270270274</v>
      </c>
      <c r="D470" s="539">
        <v>0.29729729729729731</v>
      </c>
      <c r="E470" s="555">
        <v>1</v>
      </c>
      <c r="F470" s="554">
        <v>1</v>
      </c>
      <c r="G470" s="539">
        <v>0</v>
      </c>
      <c r="H470" s="539">
        <v>1</v>
      </c>
      <c r="I470" s="554">
        <v>0.66326530612244894</v>
      </c>
      <c r="J470" s="539">
        <v>0.33673469387755101</v>
      </c>
      <c r="K470" s="539">
        <v>1</v>
      </c>
      <c r="L470" s="314">
        <v>1</v>
      </c>
      <c r="M470" s="554" t="s">
        <v>124</v>
      </c>
      <c r="N470" s="539" t="s">
        <v>124</v>
      </c>
      <c r="O470" s="555" t="s">
        <v>124</v>
      </c>
    </row>
    <row r="471" spans="2:15" s="4" customFormat="1" ht="15" hidden="1" customHeight="1" outlineLevel="1" x14ac:dyDescent="0.25">
      <c r="B471" s="66" t="s">
        <v>113</v>
      </c>
      <c r="C471" s="554">
        <v>0.25139146567717996</v>
      </c>
      <c r="D471" s="539">
        <v>0.74860853432282004</v>
      </c>
      <c r="E471" s="555">
        <v>1</v>
      </c>
      <c r="F471" s="554">
        <v>0.26872586872586873</v>
      </c>
      <c r="G471" s="539">
        <v>0.73127413127413132</v>
      </c>
      <c r="H471" s="539">
        <v>1</v>
      </c>
      <c r="I471" s="554">
        <v>0.2106508875739645</v>
      </c>
      <c r="J471" s="539">
        <v>0.78934911242603545</v>
      </c>
      <c r="K471" s="539">
        <v>1</v>
      </c>
      <c r="L471" s="314">
        <v>1</v>
      </c>
      <c r="M471" s="554" t="s">
        <v>124</v>
      </c>
      <c r="N471" s="539" t="s">
        <v>124</v>
      </c>
      <c r="O471" s="555" t="s">
        <v>124</v>
      </c>
    </row>
    <row r="472" spans="2:15" s="4" customFormat="1" ht="15" hidden="1" customHeight="1" outlineLevel="1" x14ac:dyDescent="0.25">
      <c r="B472" s="66" t="s">
        <v>114</v>
      </c>
      <c r="C472" s="554">
        <v>0.27526509413546851</v>
      </c>
      <c r="D472" s="539">
        <v>0.72473490586453149</v>
      </c>
      <c r="E472" s="555">
        <v>1</v>
      </c>
      <c r="F472" s="554">
        <v>0.2582375478927203</v>
      </c>
      <c r="G472" s="539">
        <v>0.74176245210727965</v>
      </c>
      <c r="H472" s="539">
        <v>1</v>
      </c>
      <c r="I472" s="554">
        <v>0.34750733137829914</v>
      </c>
      <c r="J472" s="539">
        <v>0.65249266862170086</v>
      </c>
      <c r="K472" s="539">
        <v>1</v>
      </c>
      <c r="L472" s="314">
        <v>1</v>
      </c>
      <c r="M472" s="554" t="s">
        <v>124</v>
      </c>
      <c r="N472" s="539" t="s">
        <v>124</v>
      </c>
      <c r="O472" s="555" t="s">
        <v>124</v>
      </c>
    </row>
    <row r="473" spans="2:15" s="4" customFormat="1" ht="15" hidden="1" customHeight="1" outlineLevel="1" x14ac:dyDescent="0.25">
      <c r="B473" s="66" t="s">
        <v>115</v>
      </c>
      <c r="C473" s="554">
        <v>0.22700342999688183</v>
      </c>
      <c r="D473" s="539">
        <v>0.77299657000311817</v>
      </c>
      <c r="E473" s="555">
        <v>1</v>
      </c>
      <c r="F473" s="554">
        <v>0.22084273890142964</v>
      </c>
      <c r="G473" s="539">
        <v>0.77915726109857031</v>
      </c>
      <c r="H473" s="539">
        <v>1</v>
      </c>
      <c r="I473" s="554">
        <v>0.23738317757009345</v>
      </c>
      <c r="J473" s="539">
        <v>0.76261682242990658</v>
      </c>
      <c r="K473" s="539">
        <v>1</v>
      </c>
      <c r="L473" s="314">
        <v>1</v>
      </c>
      <c r="M473" s="554" t="s">
        <v>124</v>
      </c>
      <c r="N473" s="539" t="s">
        <v>124</v>
      </c>
      <c r="O473" s="555" t="s">
        <v>124</v>
      </c>
    </row>
    <row r="474" spans="2:15" s="4" customFormat="1" ht="15.75" collapsed="1" x14ac:dyDescent="0.25">
      <c r="B474" s="119">
        <v>1987</v>
      </c>
      <c r="C474" s="556">
        <v>0.27552365607148088</v>
      </c>
      <c r="D474" s="542">
        <v>0.72447634392851912</v>
      </c>
      <c r="E474" s="557">
        <v>1</v>
      </c>
      <c r="F474" s="556">
        <v>0.25315539470707987</v>
      </c>
      <c r="G474" s="542">
        <v>0.74684460529292018</v>
      </c>
      <c r="H474" s="542">
        <v>1</v>
      </c>
      <c r="I474" s="556">
        <v>0.35263886143506623</v>
      </c>
      <c r="J474" s="542">
        <v>0.64736113856493382</v>
      </c>
      <c r="K474" s="542">
        <v>1</v>
      </c>
      <c r="L474" s="311">
        <v>1</v>
      </c>
      <c r="M474" s="556" t="s">
        <v>124</v>
      </c>
      <c r="N474" s="542" t="s">
        <v>124</v>
      </c>
      <c r="O474" s="557" t="s">
        <v>124</v>
      </c>
    </row>
    <row r="475" spans="2:15" s="4" customFormat="1" ht="15" hidden="1" customHeight="1" outlineLevel="1" x14ac:dyDescent="0.25">
      <c r="B475" s="66" t="s">
        <v>104</v>
      </c>
      <c r="C475" s="554">
        <v>0.46458024952421229</v>
      </c>
      <c r="D475" s="539">
        <v>0.53541975047578771</v>
      </c>
      <c r="E475" s="555">
        <v>1</v>
      </c>
      <c r="F475" s="554">
        <v>0.42053595118068454</v>
      </c>
      <c r="G475" s="539">
        <v>0.57946404881931546</v>
      </c>
      <c r="H475" s="539">
        <v>1</v>
      </c>
      <c r="I475" s="554">
        <v>0.63347457627118642</v>
      </c>
      <c r="J475" s="539">
        <v>0.36652542372881358</v>
      </c>
      <c r="K475" s="539">
        <v>1</v>
      </c>
      <c r="L475" s="314">
        <v>1</v>
      </c>
      <c r="M475" s="554">
        <v>0.6</v>
      </c>
      <c r="N475" s="539">
        <v>0.4</v>
      </c>
      <c r="O475" s="555">
        <v>1</v>
      </c>
    </row>
    <row r="476" spans="2:15" s="4" customFormat="1" ht="15" hidden="1" customHeight="1" outlineLevel="1" x14ac:dyDescent="0.25">
      <c r="B476" s="66" t="s">
        <v>105</v>
      </c>
      <c r="C476" s="554">
        <v>0.43178564123542645</v>
      </c>
      <c r="D476" s="539">
        <v>0.56821435876457349</v>
      </c>
      <c r="E476" s="555">
        <v>1</v>
      </c>
      <c r="F476" s="554">
        <v>0.39191919191919194</v>
      </c>
      <c r="G476" s="539">
        <v>0.60808080808080811</v>
      </c>
      <c r="H476" s="539">
        <v>1</v>
      </c>
      <c r="I476" s="554">
        <v>0.59025470653377632</v>
      </c>
      <c r="J476" s="539">
        <v>0.40974529346622368</v>
      </c>
      <c r="K476" s="539">
        <v>1</v>
      </c>
      <c r="L476" s="314">
        <v>1</v>
      </c>
      <c r="M476" s="554" t="s">
        <v>124</v>
      </c>
      <c r="N476" s="539" t="s">
        <v>124</v>
      </c>
      <c r="O476" s="555" t="s">
        <v>124</v>
      </c>
    </row>
    <row r="477" spans="2:15" s="4" customFormat="1" ht="15" hidden="1" customHeight="1" outlineLevel="1" x14ac:dyDescent="0.25">
      <c r="B477" s="66" t="s">
        <v>106</v>
      </c>
      <c r="C477" s="554">
        <v>0.47265704411465748</v>
      </c>
      <c r="D477" s="539">
        <v>0.52734295588534252</v>
      </c>
      <c r="E477" s="555">
        <v>1</v>
      </c>
      <c r="F477" s="554">
        <v>0.37372893160607329</v>
      </c>
      <c r="G477" s="539">
        <v>0.62627106839392677</v>
      </c>
      <c r="H477" s="539">
        <v>1</v>
      </c>
      <c r="I477" s="554">
        <v>0.602051282051282</v>
      </c>
      <c r="J477" s="539">
        <v>0.39794871794871794</v>
      </c>
      <c r="K477" s="539">
        <v>1</v>
      </c>
      <c r="L477" s="314">
        <v>1</v>
      </c>
      <c r="M477" s="554">
        <v>1</v>
      </c>
      <c r="N477" s="539">
        <v>0</v>
      </c>
      <c r="O477" s="555">
        <v>1</v>
      </c>
    </row>
    <row r="478" spans="2:15" s="4" customFormat="1" ht="15" hidden="1" customHeight="1" outlineLevel="1" x14ac:dyDescent="0.25">
      <c r="B478" s="66" t="s">
        <v>107</v>
      </c>
      <c r="C478" s="554">
        <v>0.38954869358669836</v>
      </c>
      <c r="D478" s="539">
        <v>0.6104513064133017</v>
      </c>
      <c r="E478" s="555">
        <v>1</v>
      </c>
      <c r="F478" s="554">
        <v>0.391156462585034</v>
      </c>
      <c r="G478" s="539">
        <v>0.608843537414966</v>
      </c>
      <c r="H478" s="539">
        <v>1</v>
      </c>
      <c r="I478" s="554">
        <v>0.35866261398176291</v>
      </c>
      <c r="J478" s="539">
        <v>0.64133738601823709</v>
      </c>
      <c r="K478" s="539">
        <v>1</v>
      </c>
      <c r="L478" s="314">
        <v>1</v>
      </c>
      <c r="M478" s="554" t="s">
        <v>124</v>
      </c>
      <c r="N478" s="539" t="s">
        <v>124</v>
      </c>
      <c r="O478" s="555" t="s">
        <v>124</v>
      </c>
    </row>
    <row r="479" spans="2:15" s="4" customFormat="1" ht="15" hidden="1" customHeight="1" outlineLevel="1" x14ac:dyDescent="0.25">
      <c r="B479" s="66" t="s">
        <v>108</v>
      </c>
      <c r="C479" s="554">
        <v>0.79487179487179482</v>
      </c>
      <c r="D479" s="539">
        <v>0.20512820512820512</v>
      </c>
      <c r="E479" s="555">
        <v>1</v>
      </c>
      <c r="F479" s="554">
        <v>1</v>
      </c>
      <c r="G479" s="539">
        <v>0</v>
      </c>
      <c r="H479" s="539">
        <v>1</v>
      </c>
      <c r="I479" s="554">
        <v>0.38461538461538464</v>
      </c>
      <c r="J479" s="539">
        <v>0.61538461538461542</v>
      </c>
      <c r="K479" s="539">
        <v>1</v>
      </c>
      <c r="L479" s="314">
        <v>1</v>
      </c>
      <c r="M479" s="554" t="s">
        <v>124</v>
      </c>
      <c r="N479" s="539" t="s">
        <v>124</v>
      </c>
      <c r="O479" s="555" t="s">
        <v>124</v>
      </c>
    </row>
    <row r="480" spans="2:15" s="4" customFormat="1" ht="15" hidden="1" customHeight="1" outlineLevel="1" x14ac:dyDescent="0.25">
      <c r="B480" s="66" t="s">
        <v>109</v>
      </c>
      <c r="C480" s="554">
        <v>0.61764705882352944</v>
      </c>
      <c r="D480" s="539">
        <v>0.38235294117647056</v>
      </c>
      <c r="E480" s="555">
        <v>1</v>
      </c>
      <c r="F480" s="554">
        <v>0.5</v>
      </c>
      <c r="G480" s="539">
        <v>0.5</v>
      </c>
      <c r="H480" s="539">
        <v>1</v>
      </c>
      <c r="I480" s="554">
        <v>0.72222222222222221</v>
      </c>
      <c r="J480" s="539">
        <v>0.27777777777777779</v>
      </c>
      <c r="K480" s="539">
        <v>1</v>
      </c>
      <c r="L480" s="314" t="s">
        <v>124</v>
      </c>
      <c r="M480" s="554" t="s">
        <v>124</v>
      </c>
      <c r="N480" s="539" t="s">
        <v>124</v>
      </c>
      <c r="O480" s="555" t="s">
        <v>124</v>
      </c>
    </row>
    <row r="481" spans="2:15" s="4" customFormat="1" ht="15" hidden="1" customHeight="1" outlineLevel="1" x14ac:dyDescent="0.25">
      <c r="B481" s="66" t="s">
        <v>110</v>
      </c>
      <c r="C481" s="554">
        <v>0.53658536585365857</v>
      </c>
      <c r="D481" s="539">
        <v>0.46341463414634149</v>
      </c>
      <c r="E481" s="555">
        <v>1</v>
      </c>
      <c r="F481" s="554">
        <v>1</v>
      </c>
      <c r="G481" s="539">
        <v>0</v>
      </c>
      <c r="H481" s="539">
        <v>1</v>
      </c>
      <c r="I481" s="554">
        <v>0.24</v>
      </c>
      <c r="J481" s="539">
        <v>0.76</v>
      </c>
      <c r="K481" s="539">
        <v>1</v>
      </c>
      <c r="L481" s="314">
        <v>1</v>
      </c>
      <c r="M481" s="554" t="s">
        <v>124</v>
      </c>
      <c r="N481" s="539" t="s">
        <v>124</v>
      </c>
      <c r="O481" s="555" t="s">
        <v>124</v>
      </c>
    </row>
    <row r="482" spans="2:15" s="4" customFormat="1" ht="15" hidden="1" customHeight="1" outlineLevel="1" x14ac:dyDescent="0.25">
      <c r="B482" s="66" t="s">
        <v>111</v>
      </c>
      <c r="C482" s="554">
        <v>1</v>
      </c>
      <c r="D482" s="539">
        <v>0</v>
      </c>
      <c r="E482" s="555">
        <v>1</v>
      </c>
      <c r="F482" s="554">
        <v>1</v>
      </c>
      <c r="G482" s="539">
        <v>0</v>
      </c>
      <c r="H482" s="539">
        <v>1</v>
      </c>
      <c r="I482" s="554" t="s">
        <v>124</v>
      </c>
      <c r="J482" s="539" t="s">
        <v>124</v>
      </c>
      <c r="K482" s="539" t="s">
        <v>124</v>
      </c>
      <c r="L482" s="314">
        <v>1</v>
      </c>
      <c r="M482" s="554" t="s">
        <v>124</v>
      </c>
      <c r="N482" s="539" t="s">
        <v>124</v>
      </c>
      <c r="O482" s="555" t="s">
        <v>124</v>
      </c>
    </row>
    <row r="483" spans="2:15" s="4" customFormat="1" ht="15" hidden="1" customHeight="1" outlineLevel="1" x14ac:dyDescent="0.25">
      <c r="B483" s="66" t="s">
        <v>112</v>
      </c>
      <c r="C483" s="554">
        <v>0.7857142857142857</v>
      </c>
      <c r="D483" s="539">
        <v>0.21428571428571427</v>
      </c>
      <c r="E483" s="555">
        <v>1</v>
      </c>
      <c r="F483" s="554">
        <v>1</v>
      </c>
      <c r="G483" s="539">
        <v>0</v>
      </c>
      <c r="H483" s="539">
        <v>1</v>
      </c>
      <c r="I483" s="554">
        <v>0.5714285714285714</v>
      </c>
      <c r="J483" s="539">
        <v>0.42857142857142855</v>
      </c>
      <c r="K483" s="539">
        <v>1</v>
      </c>
      <c r="L483" s="314">
        <v>1</v>
      </c>
      <c r="M483" s="554" t="s">
        <v>124</v>
      </c>
      <c r="N483" s="539" t="s">
        <v>124</v>
      </c>
      <c r="O483" s="555" t="s">
        <v>124</v>
      </c>
    </row>
    <row r="484" spans="2:15" s="4" customFormat="1" ht="15" hidden="1" customHeight="1" outlineLevel="1" x14ac:dyDescent="0.25">
      <c r="B484" s="66" t="s">
        <v>113</v>
      </c>
      <c r="C484" s="554">
        <v>0.42286609240407202</v>
      </c>
      <c r="D484" s="539">
        <v>0.57713390759592798</v>
      </c>
      <c r="E484" s="555">
        <v>1</v>
      </c>
      <c r="F484" s="554">
        <v>0.46851654215581645</v>
      </c>
      <c r="G484" s="539">
        <v>0.5314834578441836</v>
      </c>
      <c r="H484" s="539">
        <v>1</v>
      </c>
      <c r="I484" s="554">
        <v>0.27134146341463417</v>
      </c>
      <c r="J484" s="539">
        <v>0.72865853658536583</v>
      </c>
      <c r="K484" s="539">
        <v>1</v>
      </c>
      <c r="L484" s="314">
        <v>1</v>
      </c>
      <c r="M484" s="554" t="s">
        <v>124</v>
      </c>
      <c r="N484" s="539" t="s">
        <v>124</v>
      </c>
      <c r="O484" s="555" t="s">
        <v>124</v>
      </c>
    </row>
    <row r="485" spans="2:15" s="4" customFormat="1" ht="15" hidden="1" customHeight="1" outlineLevel="1" x14ac:dyDescent="0.25">
      <c r="B485" s="66" t="s">
        <v>114</v>
      </c>
      <c r="C485" s="554">
        <v>0.49543332656789119</v>
      </c>
      <c r="D485" s="539">
        <v>0.50456667343210881</v>
      </c>
      <c r="E485" s="555">
        <v>1</v>
      </c>
      <c r="F485" s="554">
        <v>0.53289173138419366</v>
      </c>
      <c r="G485" s="539">
        <v>0.46710826861580629</v>
      </c>
      <c r="H485" s="539">
        <v>1</v>
      </c>
      <c r="I485" s="554">
        <v>0.18181818181818182</v>
      </c>
      <c r="J485" s="539">
        <v>0.81818181818181823</v>
      </c>
      <c r="K485" s="539">
        <v>1</v>
      </c>
      <c r="L485" s="314">
        <v>1</v>
      </c>
      <c r="M485" s="554" t="s">
        <v>124</v>
      </c>
      <c r="N485" s="539" t="s">
        <v>124</v>
      </c>
      <c r="O485" s="555" t="s">
        <v>124</v>
      </c>
    </row>
    <row r="486" spans="2:15" s="4" customFormat="1" ht="15" hidden="1" customHeight="1" outlineLevel="1" x14ac:dyDescent="0.25">
      <c r="B486" s="66" t="s">
        <v>115</v>
      </c>
      <c r="C486" s="554">
        <v>0.25678894711767508</v>
      </c>
      <c r="D486" s="539">
        <v>0.74321105288232492</v>
      </c>
      <c r="E486" s="555">
        <v>1</v>
      </c>
      <c r="F486" s="554">
        <v>0.27201723673579314</v>
      </c>
      <c r="G486" s="539">
        <v>0.72798276326420686</v>
      </c>
      <c r="H486" s="539">
        <v>1</v>
      </c>
      <c r="I486" s="554">
        <v>0.13664596273291926</v>
      </c>
      <c r="J486" s="539">
        <v>0.86335403726708071</v>
      </c>
      <c r="K486" s="539">
        <v>1</v>
      </c>
      <c r="L486" s="314">
        <v>1</v>
      </c>
      <c r="M486" s="554" t="s">
        <v>124</v>
      </c>
      <c r="N486" s="539" t="s">
        <v>124</v>
      </c>
      <c r="O486" s="555" t="s">
        <v>124</v>
      </c>
    </row>
    <row r="487" spans="2:15" s="4" customFormat="1" ht="15.75" collapsed="1" x14ac:dyDescent="0.25">
      <c r="B487" s="119">
        <v>1986</v>
      </c>
      <c r="C487" s="556">
        <v>0.42686292548298066</v>
      </c>
      <c r="D487" s="542">
        <v>0.57313707451701934</v>
      </c>
      <c r="E487" s="557">
        <v>1</v>
      </c>
      <c r="F487" s="556">
        <v>0.40076187514576694</v>
      </c>
      <c r="G487" s="542">
        <v>0.59923812485423311</v>
      </c>
      <c r="H487" s="542">
        <v>1</v>
      </c>
      <c r="I487" s="556">
        <v>0.46384750219106047</v>
      </c>
      <c r="J487" s="542">
        <v>0.53615249780893948</v>
      </c>
      <c r="K487" s="542">
        <v>1</v>
      </c>
      <c r="L487" s="311">
        <v>1</v>
      </c>
      <c r="M487" s="556">
        <v>0.66666666666666663</v>
      </c>
      <c r="N487" s="542">
        <v>0.33333333333333331</v>
      </c>
      <c r="O487" s="557">
        <v>1</v>
      </c>
    </row>
    <row r="488" spans="2:15" s="4" customFormat="1" ht="15" hidden="1" customHeight="1" outlineLevel="1" x14ac:dyDescent="0.25">
      <c r="B488" s="66" t="s">
        <v>104</v>
      </c>
      <c r="C488" s="554">
        <v>0.49386792452830186</v>
      </c>
      <c r="D488" s="539">
        <v>0.50613207547169814</v>
      </c>
      <c r="E488" s="555">
        <v>1</v>
      </c>
      <c r="F488" s="554">
        <v>0.44500561167227831</v>
      </c>
      <c r="G488" s="539">
        <v>0.55836139169472498</v>
      </c>
      <c r="H488" s="539">
        <v>1</v>
      </c>
      <c r="I488" s="554">
        <v>0.73501577287066244</v>
      </c>
      <c r="J488" s="539">
        <v>0.26498422712933756</v>
      </c>
      <c r="K488" s="539">
        <v>1</v>
      </c>
      <c r="L488" s="314">
        <v>1</v>
      </c>
      <c r="M488" s="554" t="s">
        <v>124</v>
      </c>
      <c r="N488" s="539" t="s">
        <v>124</v>
      </c>
      <c r="O488" s="555" t="s">
        <v>124</v>
      </c>
    </row>
    <row r="489" spans="2:15" s="4" customFormat="1" ht="15" hidden="1" customHeight="1" outlineLevel="1" x14ac:dyDescent="0.25">
      <c r="B489" s="66" t="s">
        <v>105</v>
      </c>
      <c r="C489" s="554">
        <v>0.46813837050523444</v>
      </c>
      <c r="D489" s="539">
        <v>0.53186162949476556</v>
      </c>
      <c r="E489" s="555">
        <v>1</v>
      </c>
      <c r="F489" s="554">
        <v>0.42713157177880684</v>
      </c>
      <c r="G489" s="539">
        <v>0.5728684282211931</v>
      </c>
      <c r="H489" s="539">
        <v>1</v>
      </c>
      <c r="I489" s="554">
        <v>0.66427546628407463</v>
      </c>
      <c r="J489" s="539">
        <v>0.33572453371592542</v>
      </c>
      <c r="K489" s="539">
        <v>1</v>
      </c>
      <c r="L489" s="314">
        <v>1</v>
      </c>
      <c r="M489" s="554" t="s">
        <v>124</v>
      </c>
      <c r="N489" s="539" t="s">
        <v>124</v>
      </c>
      <c r="O489" s="555" t="s">
        <v>124</v>
      </c>
    </row>
    <row r="490" spans="2:15" s="4" customFormat="1" ht="15" hidden="1" customHeight="1" outlineLevel="1" x14ac:dyDescent="0.25">
      <c r="B490" s="66" t="s">
        <v>106</v>
      </c>
      <c r="C490" s="554">
        <v>0.4482612383375742</v>
      </c>
      <c r="D490" s="539">
        <v>0.55173876166242575</v>
      </c>
      <c r="E490" s="555">
        <v>1</v>
      </c>
      <c r="F490" s="554">
        <v>0.38948469788124507</v>
      </c>
      <c r="G490" s="539">
        <v>0.61051530211875493</v>
      </c>
      <c r="H490" s="539">
        <v>1</v>
      </c>
      <c r="I490" s="554">
        <v>0.69371428571428573</v>
      </c>
      <c r="J490" s="539">
        <v>0.30628571428571427</v>
      </c>
      <c r="K490" s="539">
        <v>1</v>
      </c>
      <c r="L490" s="314">
        <v>1</v>
      </c>
      <c r="M490" s="554">
        <v>1</v>
      </c>
      <c r="N490" s="539">
        <v>0</v>
      </c>
      <c r="O490" s="555">
        <v>1</v>
      </c>
    </row>
    <row r="491" spans="2:15" s="4" customFormat="1" ht="15" hidden="1" customHeight="1" outlineLevel="1" x14ac:dyDescent="0.25">
      <c r="B491" s="66" t="s">
        <v>107</v>
      </c>
      <c r="C491" s="554">
        <v>0.40048989589712186</v>
      </c>
      <c r="D491" s="539">
        <v>0.59951010410287808</v>
      </c>
      <c r="E491" s="555">
        <v>1</v>
      </c>
      <c r="F491" s="554">
        <v>0.37674760853568801</v>
      </c>
      <c r="G491" s="539">
        <v>0.62325239146431199</v>
      </c>
      <c r="H491" s="539">
        <v>1</v>
      </c>
      <c r="I491" s="554">
        <v>0.48837209302325579</v>
      </c>
      <c r="J491" s="539">
        <v>0.51162790697674421</v>
      </c>
      <c r="K491" s="539">
        <v>1</v>
      </c>
      <c r="L491" s="314">
        <v>1</v>
      </c>
      <c r="M491" s="554" t="s">
        <v>124</v>
      </c>
      <c r="N491" s="539" t="s">
        <v>124</v>
      </c>
      <c r="O491" s="555" t="s">
        <v>124</v>
      </c>
    </row>
    <row r="492" spans="2:15" s="4" customFormat="1" ht="15" hidden="1" customHeight="1" outlineLevel="1" x14ac:dyDescent="0.25">
      <c r="B492" s="66" t="s">
        <v>108</v>
      </c>
      <c r="C492" s="554">
        <v>0.46953937592867756</v>
      </c>
      <c r="D492" s="539">
        <v>0.53046062407132244</v>
      </c>
      <c r="E492" s="555">
        <v>1</v>
      </c>
      <c r="F492" s="554">
        <v>0.45324881141045958</v>
      </c>
      <c r="G492" s="539">
        <v>0.54675118858954042</v>
      </c>
      <c r="H492" s="539">
        <v>1</v>
      </c>
      <c r="I492" s="554">
        <v>0.56521739130434778</v>
      </c>
      <c r="J492" s="539">
        <v>0.43478260869565216</v>
      </c>
      <c r="K492" s="539">
        <v>1</v>
      </c>
      <c r="L492" s="314">
        <v>1</v>
      </c>
      <c r="M492" s="554">
        <v>0</v>
      </c>
      <c r="N492" s="539">
        <v>1</v>
      </c>
      <c r="O492" s="555">
        <v>1</v>
      </c>
    </row>
    <row r="493" spans="2:15" s="4" customFormat="1" ht="15" hidden="1" customHeight="1" outlineLevel="1" x14ac:dyDescent="0.25">
      <c r="B493" s="66" t="s">
        <v>109</v>
      </c>
      <c r="C493" s="554">
        <v>1</v>
      </c>
      <c r="D493" s="539">
        <v>0</v>
      </c>
      <c r="E493" s="555">
        <v>1</v>
      </c>
      <c r="F493" s="554">
        <v>1</v>
      </c>
      <c r="G493" s="539">
        <v>0</v>
      </c>
      <c r="H493" s="539">
        <v>1</v>
      </c>
      <c r="I493" s="554" t="s">
        <v>124</v>
      </c>
      <c r="J493" s="539" t="s">
        <v>124</v>
      </c>
      <c r="K493" s="539" t="s">
        <v>124</v>
      </c>
      <c r="L493" s="314">
        <v>1</v>
      </c>
      <c r="M493" s="554" t="s">
        <v>124</v>
      </c>
      <c r="N493" s="539" t="s">
        <v>124</v>
      </c>
      <c r="O493" s="555" t="s">
        <v>124</v>
      </c>
    </row>
    <row r="494" spans="2:15" s="4" customFormat="1" ht="15" hidden="1" customHeight="1" outlineLevel="1" x14ac:dyDescent="0.25">
      <c r="B494" s="66" t="s">
        <v>110</v>
      </c>
      <c r="C494" s="554">
        <v>0.95238095238095233</v>
      </c>
      <c r="D494" s="539">
        <v>4.7619047619047616E-2</v>
      </c>
      <c r="E494" s="555">
        <v>1</v>
      </c>
      <c r="F494" s="554">
        <v>1</v>
      </c>
      <c r="G494" s="539">
        <v>0</v>
      </c>
      <c r="H494" s="539">
        <v>1</v>
      </c>
      <c r="I494" s="554">
        <v>0.875</v>
      </c>
      <c r="J494" s="539">
        <v>0.125</v>
      </c>
      <c r="K494" s="539">
        <v>1</v>
      </c>
      <c r="L494" s="314">
        <v>1</v>
      </c>
      <c r="M494" s="554" t="s">
        <v>124</v>
      </c>
      <c r="N494" s="539" t="s">
        <v>124</v>
      </c>
      <c r="O494" s="555" t="s">
        <v>124</v>
      </c>
    </row>
    <row r="495" spans="2:15" s="4" customFormat="1" ht="15" hidden="1" customHeight="1" outlineLevel="1" x14ac:dyDescent="0.25">
      <c r="B495" s="66" t="s">
        <v>111</v>
      </c>
      <c r="C495" s="554">
        <v>0.80952380952380953</v>
      </c>
      <c r="D495" s="539">
        <v>0.19047619047619047</v>
      </c>
      <c r="E495" s="555">
        <v>1</v>
      </c>
      <c r="F495" s="554">
        <v>0.2</v>
      </c>
      <c r="G495" s="539">
        <v>0.8</v>
      </c>
      <c r="H495" s="539">
        <v>1</v>
      </c>
      <c r="I495" s="554">
        <v>1</v>
      </c>
      <c r="J495" s="539">
        <v>0</v>
      </c>
      <c r="K495" s="539">
        <v>1</v>
      </c>
      <c r="L495" s="314">
        <v>1</v>
      </c>
      <c r="M495" s="554" t="s">
        <v>124</v>
      </c>
      <c r="N495" s="539" t="s">
        <v>124</v>
      </c>
      <c r="O495" s="555" t="s">
        <v>124</v>
      </c>
    </row>
    <row r="496" spans="2:15" s="4" customFormat="1" ht="15" hidden="1" customHeight="1" outlineLevel="1" x14ac:dyDescent="0.25">
      <c r="B496" s="66" t="s">
        <v>112</v>
      </c>
      <c r="C496" s="554">
        <v>0.75</v>
      </c>
      <c r="D496" s="539">
        <v>0.25</v>
      </c>
      <c r="E496" s="555">
        <v>1</v>
      </c>
      <c r="F496" s="554">
        <v>0.42857142857142855</v>
      </c>
      <c r="G496" s="539">
        <v>0.5714285714285714</v>
      </c>
      <c r="H496" s="539">
        <v>1</v>
      </c>
      <c r="I496" s="554">
        <v>0.72727272727272729</v>
      </c>
      <c r="J496" s="539">
        <v>0.27272727272727271</v>
      </c>
      <c r="K496" s="539">
        <v>1</v>
      </c>
      <c r="L496" s="314">
        <v>1</v>
      </c>
      <c r="M496" s="554" t="s">
        <v>124</v>
      </c>
      <c r="N496" s="539" t="s">
        <v>124</v>
      </c>
      <c r="O496" s="555" t="s">
        <v>124</v>
      </c>
    </row>
    <row r="497" spans="2:15" s="4" customFormat="1" ht="15" hidden="1" customHeight="1" outlineLevel="1" x14ac:dyDescent="0.25">
      <c r="B497" s="66" t="s">
        <v>113</v>
      </c>
      <c r="C497" s="554">
        <v>0.28517110266159695</v>
      </c>
      <c r="D497" s="539">
        <v>0.71482889733840305</v>
      </c>
      <c r="E497" s="555">
        <v>1</v>
      </c>
      <c r="F497" s="554">
        <v>0.24119810825013138</v>
      </c>
      <c r="G497" s="539">
        <v>0.75880189174986867</v>
      </c>
      <c r="H497" s="539">
        <v>1</v>
      </c>
      <c r="I497" s="554">
        <v>0.68253968253968256</v>
      </c>
      <c r="J497" s="539">
        <v>0.31746031746031744</v>
      </c>
      <c r="K497" s="539">
        <v>1</v>
      </c>
      <c r="L497" s="314">
        <v>1</v>
      </c>
      <c r="M497" s="554">
        <v>1</v>
      </c>
      <c r="N497" s="539">
        <v>0</v>
      </c>
      <c r="O497" s="555">
        <v>1</v>
      </c>
    </row>
    <row r="498" spans="2:15" s="4" customFormat="1" ht="15" hidden="1" customHeight="1" outlineLevel="1" x14ac:dyDescent="0.25">
      <c r="B498" s="66" t="s">
        <v>114</v>
      </c>
      <c r="C498" s="554">
        <v>0.42034389890200952</v>
      </c>
      <c r="D498" s="539">
        <v>0.57965610109799048</v>
      </c>
      <c r="E498" s="555">
        <v>1</v>
      </c>
      <c r="F498" s="554">
        <v>0.36686090701798835</v>
      </c>
      <c r="G498" s="539">
        <v>0.63313909298201165</v>
      </c>
      <c r="H498" s="539">
        <v>1</v>
      </c>
      <c r="I498" s="554">
        <v>0.65272938443670148</v>
      </c>
      <c r="J498" s="539">
        <v>0.34727061556329847</v>
      </c>
      <c r="K498" s="539">
        <v>1</v>
      </c>
      <c r="L498" s="314">
        <v>1</v>
      </c>
      <c r="M498" s="554">
        <v>1</v>
      </c>
      <c r="N498" s="539">
        <v>0</v>
      </c>
      <c r="O498" s="555">
        <v>1</v>
      </c>
    </row>
    <row r="499" spans="2:15" s="4" customFormat="1" ht="15" hidden="1" customHeight="1" outlineLevel="1" x14ac:dyDescent="0.25">
      <c r="B499" s="66" t="s">
        <v>115</v>
      </c>
      <c r="C499" s="554">
        <v>0.33715784297656121</v>
      </c>
      <c r="D499" s="539">
        <v>0.66284215702343874</v>
      </c>
      <c r="E499" s="555">
        <v>1</v>
      </c>
      <c r="F499" s="554">
        <v>0.29840243438569797</v>
      </c>
      <c r="G499" s="539">
        <v>0.70159756561430198</v>
      </c>
      <c r="H499" s="539">
        <v>1</v>
      </c>
      <c r="I499" s="554">
        <v>0.57838479809976251</v>
      </c>
      <c r="J499" s="539">
        <v>0.42161520190023755</v>
      </c>
      <c r="K499" s="539">
        <v>1</v>
      </c>
      <c r="L499" s="314" t="s">
        <v>124</v>
      </c>
      <c r="M499" s="554">
        <v>1</v>
      </c>
      <c r="N499" s="539">
        <v>0</v>
      </c>
      <c r="O499" s="555">
        <v>1</v>
      </c>
    </row>
    <row r="500" spans="2:15" s="4" customFormat="1" ht="15.75" collapsed="1" x14ac:dyDescent="0.25">
      <c r="B500" s="119">
        <v>1985</v>
      </c>
      <c r="C500" s="556">
        <v>0.41694750373484346</v>
      </c>
      <c r="D500" s="542">
        <v>0.58305249626515654</v>
      </c>
      <c r="E500" s="557">
        <v>1</v>
      </c>
      <c r="F500" s="556">
        <v>0.36920276364238136</v>
      </c>
      <c r="G500" s="542">
        <v>0.63129369906085808</v>
      </c>
      <c r="H500" s="542">
        <v>1</v>
      </c>
      <c r="I500" s="556">
        <v>0.65261726716519375</v>
      </c>
      <c r="J500" s="542">
        <v>0.34738273283480625</v>
      </c>
      <c r="K500" s="542">
        <v>1</v>
      </c>
      <c r="L500" s="311">
        <v>1</v>
      </c>
      <c r="M500" s="556">
        <v>0.81818181818181823</v>
      </c>
      <c r="N500" s="542">
        <v>0.18181818181818182</v>
      </c>
      <c r="O500" s="557">
        <v>1</v>
      </c>
    </row>
    <row r="501" spans="2:15" s="4" customFormat="1" ht="15" hidden="1" customHeight="1" outlineLevel="1" x14ac:dyDescent="0.25">
      <c r="B501" s="66" t="s">
        <v>104</v>
      </c>
      <c r="C501" s="554">
        <v>0.49284717376133985</v>
      </c>
      <c r="D501" s="539">
        <v>0.5071528262386602</v>
      </c>
      <c r="E501" s="555">
        <v>1</v>
      </c>
      <c r="F501" s="554">
        <v>0.48305270063415701</v>
      </c>
      <c r="G501" s="539">
        <v>0.51694729936584294</v>
      </c>
      <c r="H501" s="539">
        <v>1</v>
      </c>
      <c r="I501" s="554">
        <v>0.49582172701949861</v>
      </c>
      <c r="J501" s="539">
        <v>0.50417827298050144</v>
      </c>
      <c r="K501" s="539">
        <v>1</v>
      </c>
      <c r="L501" s="314">
        <v>1</v>
      </c>
      <c r="M501" s="554" t="s">
        <v>124</v>
      </c>
      <c r="N501" s="539" t="s">
        <v>124</v>
      </c>
      <c r="O501" s="555" t="s">
        <v>124</v>
      </c>
    </row>
    <row r="502" spans="2:15" s="4" customFormat="1" ht="15" hidden="1" customHeight="1" outlineLevel="1" x14ac:dyDescent="0.25">
      <c r="B502" s="66" t="s">
        <v>105</v>
      </c>
      <c r="C502" s="554">
        <v>0.46756639094471047</v>
      </c>
      <c r="D502" s="539">
        <v>0.53243360905528947</v>
      </c>
      <c r="E502" s="555">
        <v>1</v>
      </c>
      <c r="F502" s="554">
        <v>0.46782316731952994</v>
      </c>
      <c r="G502" s="539">
        <v>0.53217683268047011</v>
      </c>
      <c r="H502" s="539">
        <v>1</v>
      </c>
      <c r="I502" s="554">
        <v>0.42947368421052634</v>
      </c>
      <c r="J502" s="539">
        <v>0.57052631578947366</v>
      </c>
      <c r="K502" s="539">
        <v>1</v>
      </c>
      <c r="L502" s="314">
        <v>1</v>
      </c>
      <c r="M502" s="554">
        <v>0</v>
      </c>
      <c r="N502" s="539">
        <v>1</v>
      </c>
      <c r="O502" s="555">
        <v>1</v>
      </c>
    </row>
    <row r="503" spans="2:15" s="4" customFormat="1" ht="15" hidden="1" customHeight="1" outlineLevel="1" x14ac:dyDescent="0.25">
      <c r="B503" s="66" t="s">
        <v>106</v>
      </c>
      <c r="C503" s="554">
        <v>0.49088960342979637</v>
      </c>
      <c r="D503" s="539">
        <v>0.50911039657020363</v>
      </c>
      <c r="E503" s="555">
        <v>1</v>
      </c>
      <c r="F503" s="554">
        <v>0.47900298022216203</v>
      </c>
      <c r="G503" s="539">
        <v>0.52099701977783797</v>
      </c>
      <c r="H503" s="539">
        <v>1</v>
      </c>
      <c r="I503" s="554">
        <v>0.51764705882352946</v>
      </c>
      <c r="J503" s="539">
        <v>0.4823529411764706</v>
      </c>
      <c r="K503" s="539">
        <v>1</v>
      </c>
      <c r="L503" s="314">
        <v>1</v>
      </c>
      <c r="M503" s="554">
        <v>0</v>
      </c>
      <c r="N503" s="539">
        <v>1</v>
      </c>
      <c r="O503" s="555">
        <v>1</v>
      </c>
    </row>
    <row r="504" spans="2:15" s="4" customFormat="1" ht="15" hidden="1" customHeight="1" outlineLevel="1" x14ac:dyDescent="0.25">
      <c r="B504" s="66" t="s">
        <v>107</v>
      </c>
      <c r="C504" s="554">
        <v>0.37916975537435138</v>
      </c>
      <c r="D504" s="539">
        <v>0.62083024462564862</v>
      </c>
      <c r="E504" s="555">
        <v>1</v>
      </c>
      <c r="F504" s="554">
        <v>0.33547498852684715</v>
      </c>
      <c r="G504" s="539">
        <v>0.66452501147315279</v>
      </c>
      <c r="H504" s="539">
        <v>1</v>
      </c>
      <c r="I504" s="554">
        <v>0.49103139013452912</v>
      </c>
      <c r="J504" s="539">
        <v>0.50896860986547088</v>
      </c>
      <c r="K504" s="539">
        <v>1</v>
      </c>
      <c r="L504" s="314">
        <v>1</v>
      </c>
      <c r="M504" s="554" t="s">
        <v>124</v>
      </c>
      <c r="N504" s="539" t="s">
        <v>124</v>
      </c>
      <c r="O504" s="555" t="s">
        <v>124</v>
      </c>
    </row>
    <row r="505" spans="2:15" s="4" customFormat="1" ht="15" hidden="1" customHeight="1" outlineLevel="1" x14ac:dyDescent="0.25">
      <c r="B505" s="66" t="s">
        <v>108</v>
      </c>
      <c r="C505" s="554">
        <v>0.88157894736842102</v>
      </c>
      <c r="D505" s="539">
        <v>0.11842105263157894</v>
      </c>
      <c r="E505" s="555">
        <v>1</v>
      </c>
      <c r="F505" s="554">
        <v>0.59090909090909094</v>
      </c>
      <c r="G505" s="539">
        <v>0.40909090909090912</v>
      </c>
      <c r="H505" s="539">
        <v>1</v>
      </c>
      <c r="I505" s="554">
        <v>1</v>
      </c>
      <c r="J505" s="539">
        <v>0</v>
      </c>
      <c r="K505" s="539">
        <v>1</v>
      </c>
      <c r="L505" s="314">
        <v>1</v>
      </c>
      <c r="M505" s="554" t="s">
        <v>124</v>
      </c>
      <c r="N505" s="539" t="s">
        <v>124</v>
      </c>
      <c r="O505" s="555" t="s">
        <v>124</v>
      </c>
    </row>
    <row r="506" spans="2:15" s="4" customFormat="1" ht="15" hidden="1" customHeight="1" outlineLevel="1" x14ac:dyDescent="0.25">
      <c r="B506" s="66" t="s">
        <v>109</v>
      </c>
      <c r="C506" s="554">
        <v>0.85</v>
      </c>
      <c r="D506" s="539">
        <v>0.15</v>
      </c>
      <c r="E506" s="555">
        <v>1</v>
      </c>
      <c r="F506" s="554">
        <v>0.4</v>
      </c>
      <c r="G506" s="539">
        <v>0.6</v>
      </c>
      <c r="H506" s="539">
        <v>1</v>
      </c>
      <c r="I506" s="554">
        <v>1</v>
      </c>
      <c r="J506" s="539">
        <v>0</v>
      </c>
      <c r="K506" s="539">
        <v>1</v>
      </c>
      <c r="L506" s="314">
        <v>1</v>
      </c>
      <c r="M506" s="554" t="s">
        <v>124</v>
      </c>
      <c r="N506" s="539" t="s">
        <v>124</v>
      </c>
      <c r="O506" s="555" t="s">
        <v>124</v>
      </c>
    </row>
    <row r="507" spans="2:15" s="4" customFormat="1" ht="15" hidden="1" customHeight="1" outlineLevel="1" x14ac:dyDescent="0.25">
      <c r="B507" s="66" t="s">
        <v>110</v>
      </c>
      <c r="C507" s="554">
        <v>0.80487804878048785</v>
      </c>
      <c r="D507" s="539">
        <v>0.1951219512195122</v>
      </c>
      <c r="E507" s="555">
        <v>1</v>
      </c>
      <c r="F507" s="554">
        <v>1</v>
      </c>
      <c r="G507" s="539">
        <v>0</v>
      </c>
      <c r="H507" s="539">
        <v>1</v>
      </c>
      <c r="I507" s="554">
        <v>0.68</v>
      </c>
      <c r="J507" s="539">
        <v>0.32</v>
      </c>
      <c r="K507" s="539">
        <v>1</v>
      </c>
      <c r="L507" s="314">
        <v>1</v>
      </c>
      <c r="M507" s="554" t="s">
        <v>124</v>
      </c>
      <c r="N507" s="539" t="s">
        <v>124</v>
      </c>
      <c r="O507" s="555" t="s">
        <v>124</v>
      </c>
    </row>
    <row r="508" spans="2:15" s="4" customFormat="1" ht="15" hidden="1" customHeight="1" outlineLevel="1" x14ac:dyDescent="0.25">
      <c r="B508" s="66" t="s">
        <v>111</v>
      </c>
      <c r="C508" s="554">
        <v>1</v>
      </c>
      <c r="D508" s="539">
        <v>0</v>
      </c>
      <c r="E508" s="555">
        <v>1</v>
      </c>
      <c r="F508" s="554">
        <v>1</v>
      </c>
      <c r="G508" s="539">
        <v>0</v>
      </c>
      <c r="H508" s="539">
        <v>1</v>
      </c>
      <c r="I508" s="554">
        <v>1</v>
      </c>
      <c r="J508" s="539">
        <v>0</v>
      </c>
      <c r="K508" s="539">
        <v>1</v>
      </c>
      <c r="L508" s="314" t="s">
        <v>124</v>
      </c>
      <c r="M508" s="554" t="s">
        <v>124</v>
      </c>
      <c r="N508" s="539" t="s">
        <v>124</v>
      </c>
      <c r="O508" s="555" t="s">
        <v>124</v>
      </c>
    </row>
    <row r="509" spans="2:15" s="4" customFormat="1" ht="15" hidden="1" customHeight="1" outlineLevel="1" x14ac:dyDescent="0.25">
      <c r="B509" s="66" t="s">
        <v>112</v>
      </c>
      <c r="C509" s="554">
        <v>0.76470588235294112</v>
      </c>
      <c r="D509" s="539">
        <v>0.23529411764705882</v>
      </c>
      <c r="E509" s="555">
        <v>1</v>
      </c>
      <c r="F509" s="554">
        <v>0</v>
      </c>
      <c r="G509" s="539">
        <v>1</v>
      </c>
      <c r="H509" s="539">
        <v>1</v>
      </c>
      <c r="I509" s="554">
        <v>0.91666666666666663</v>
      </c>
      <c r="J509" s="539">
        <v>8.3333333333333329E-2</v>
      </c>
      <c r="K509" s="539">
        <v>1</v>
      </c>
      <c r="L509" s="314">
        <v>1</v>
      </c>
      <c r="M509" s="554" t="s">
        <v>124</v>
      </c>
      <c r="N509" s="539" t="s">
        <v>124</v>
      </c>
      <c r="O509" s="555" t="s">
        <v>124</v>
      </c>
    </row>
    <row r="510" spans="2:15" s="4" customFormat="1" ht="15" hidden="1" customHeight="1" outlineLevel="1" x14ac:dyDescent="0.25">
      <c r="B510" s="66" t="s">
        <v>113</v>
      </c>
      <c r="C510" s="554">
        <v>0.61530815109343939</v>
      </c>
      <c r="D510" s="539">
        <v>0.38469184890656066</v>
      </c>
      <c r="E510" s="555">
        <v>1</v>
      </c>
      <c r="F510" s="554">
        <v>0.67241379310344829</v>
      </c>
      <c r="G510" s="539">
        <v>0.32758620689655171</v>
      </c>
      <c r="H510" s="539">
        <v>1</v>
      </c>
      <c r="I510" s="554">
        <v>0.37305699481865284</v>
      </c>
      <c r="J510" s="539">
        <v>0.62694300518134716</v>
      </c>
      <c r="K510" s="539">
        <v>1</v>
      </c>
      <c r="L510" s="314">
        <v>1</v>
      </c>
      <c r="M510" s="554" t="s">
        <v>124</v>
      </c>
      <c r="N510" s="539" t="s">
        <v>124</v>
      </c>
      <c r="O510" s="555" t="s">
        <v>124</v>
      </c>
    </row>
    <row r="511" spans="2:15" s="4" customFormat="1" ht="15" hidden="1" customHeight="1" outlineLevel="1" x14ac:dyDescent="0.25">
      <c r="B511" s="66" t="s">
        <v>114</v>
      </c>
      <c r="C511" s="554">
        <v>0.50380622837370237</v>
      </c>
      <c r="D511" s="539">
        <v>0.49619377162629758</v>
      </c>
      <c r="E511" s="555">
        <v>1</v>
      </c>
      <c r="F511" s="554">
        <v>0.46875</v>
      </c>
      <c r="G511" s="539">
        <v>0.53125</v>
      </c>
      <c r="H511" s="539">
        <v>1</v>
      </c>
      <c r="I511" s="554">
        <v>0.65346534653465349</v>
      </c>
      <c r="J511" s="539">
        <v>0.34653465346534651</v>
      </c>
      <c r="K511" s="539">
        <v>1</v>
      </c>
      <c r="L511" s="314">
        <v>1</v>
      </c>
      <c r="M511" s="554">
        <v>0</v>
      </c>
      <c r="N511" s="539">
        <v>1</v>
      </c>
      <c r="O511" s="555">
        <v>1</v>
      </c>
    </row>
    <row r="512" spans="2:15" s="4" customFormat="1" ht="15" hidden="1" customHeight="1" outlineLevel="1" x14ac:dyDescent="0.25">
      <c r="B512" s="66" t="s">
        <v>115</v>
      </c>
      <c r="C512" s="554">
        <v>0.43932291666666667</v>
      </c>
      <c r="D512" s="539">
        <v>0.56067708333333333</v>
      </c>
      <c r="E512" s="555">
        <v>1</v>
      </c>
      <c r="F512" s="554">
        <v>0.40430042398546334</v>
      </c>
      <c r="G512" s="539">
        <v>0.5956995760145366</v>
      </c>
      <c r="H512" s="539">
        <v>1</v>
      </c>
      <c r="I512" s="554">
        <v>0.63600782778864973</v>
      </c>
      <c r="J512" s="539">
        <v>0.36399217221135027</v>
      </c>
      <c r="K512" s="539">
        <v>1</v>
      </c>
      <c r="L512" s="314">
        <v>1</v>
      </c>
      <c r="M512" s="554" t="s">
        <v>124</v>
      </c>
      <c r="N512" s="539" t="s">
        <v>124</v>
      </c>
      <c r="O512" s="555" t="s">
        <v>124</v>
      </c>
    </row>
    <row r="513" spans="2:15" s="4" customFormat="1" ht="15.75" collapsed="1" x14ac:dyDescent="0.25">
      <c r="B513" s="119">
        <v>1984</v>
      </c>
      <c r="C513" s="556">
        <v>0.47658477522165371</v>
      </c>
      <c r="D513" s="542">
        <v>0.52341522477834623</v>
      </c>
      <c r="E513" s="557">
        <v>1</v>
      </c>
      <c r="F513" s="556">
        <v>0.45741831815747186</v>
      </c>
      <c r="G513" s="542">
        <v>0.54258168184252809</v>
      </c>
      <c r="H513" s="542">
        <v>1</v>
      </c>
      <c r="I513" s="556">
        <v>0.52144373673036093</v>
      </c>
      <c r="J513" s="542">
        <v>0.47855626326963907</v>
      </c>
      <c r="K513" s="542">
        <v>1</v>
      </c>
      <c r="L513" s="311">
        <v>1</v>
      </c>
      <c r="M513" s="556">
        <v>0</v>
      </c>
      <c r="N513" s="542">
        <v>1</v>
      </c>
      <c r="O513" s="557">
        <v>1</v>
      </c>
    </row>
    <row r="514" spans="2:15" s="4" customFormat="1" ht="15" hidden="1" customHeight="1" outlineLevel="1" x14ac:dyDescent="0.25">
      <c r="B514" s="66" t="s">
        <v>104</v>
      </c>
      <c r="C514" s="554">
        <v>0.57756751429134634</v>
      </c>
      <c r="D514" s="539">
        <v>0.42243248570865366</v>
      </c>
      <c r="E514" s="555">
        <v>1</v>
      </c>
      <c r="F514" s="554">
        <v>0.55923740354062645</v>
      </c>
      <c r="G514" s="539">
        <v>0.4407625964593736</v>
      </c>
      <c r="H514" s="539">
        <v>1</v>
      </c>
      <c r="I514" s="554">
        <v>0.6811594202898551</v>
      </c>
      <c r="J514" s="539">
        <v>0.3188405797101449</v>
      </c>
      <c r="K514" s="539">
        <v>1</v>
      </c>
      <c r="L514" s="314">
        <v>1</v>
      </c>
      <c r="M514" s="554">
        <v>0</v>
      </c>
      <c r="N514" s="539">
        <v>1</v>
      </c>
      <c r="O514" s="555">
        <v>1</v>
      </c>
    </row>
    <row r="515" spans="2:15" s="4" customFormat="1" ht="15" hidden="1" customHeight="1" outlineLevel="1" x14ac:dyDescent="0.25">
      <c r="B515" s="66" t="s">
        <v>105</v>
      </c>
      <c r="C515" s="554">
        <v>0.57139951179820991</v>
      </c>
      <c r="D515" s="539">
        <v>0.42860048820179009</v>
      </c>
      <c r="E515" s="555">
        <v>1</v>
      </c>
      <c r="F515" s="554">
        <v>0.59174757281553403</v>
      </c>
      <c r="G515" s="539">
        <v>0.40825242718446603</v>
      </c>
      <c r="H515" s="539">
        <v>1</v>
      </c>
      <c r="I515" s="554">
        <v>0.45582586427656852</v>
      </c>
      <c r="J515" s="539">
        <v>0.54417413572343154</v>
      </c>
      <c r="K515" s="539">
        <v>1</v>
      </c>
      <c r="L515" s="314">
        <v>1</v>
      </c>
      <c r="M515" s="554">
        <v>1</v>
      </c>
      <c r="N515" s="539">
        <v>0</v>
      </c>
      <c r="O515" s="555">
        <v>1</v>
      </c>
    </row>
    <row r="516" spans="2:15" s="4" customFormat="1" ht="15" hidden="1" customHeight="1" outlineLevel="1" x14ac:dyDescent="0.25">
      <c r="B516" s="66" t="s">
        <v>106</v>
      </c>
      <c r="C516" s="554">
        <v>0.61206362321834329</v>
      </c>
      <c r="D516" s="539">
        <v>0.38793637678165666</v>
      </c>
      <c r="E516" s="555">
        <v>1</v>
      </c>
      <c r="F516" s="554">
        <v>0.61404761904761906</v>
      </c>
      <c r="G516" s="539">
        <v>0.38595238095238094</v>
      </c>
      <c r="H516" s="539">
        <v>1</v>
      </c>
      <c r="I516" s="554">
        <v>0.58414239482200647</v>
      </c>
      <c r="J516" s="539">
        <v>0.41585760517799353</v>
      </c>
      <c r="K516" s="539">
        <v>1</v>
      </c>
      <c r="L516" s="314">
        <v>1</v>
      </c>
      <c r="M516" s="554" t="s">
        <v>124</v>
      </c>
      <c r="N516" s="539" t="s">
        <v>124</v>
      </c>
      <c r="O516" s="555" t="s">
        <v>124</v>
      </c>
    </row>
    <row r="517" spans="2:15" s="4" customFormat="1" ht="15" hidden="1" customHeight="1" outlineLevel="1" x14ac:dyDescent="0.25">
      <c r="B517" s="66" t="s">
        <v>107</v>
      </c>
      <c r="C517" s="554">
        <v>0.63652073732718895</v>
      </c>
      <c r="D517" s="539">
        <v>0.36347926267281105</v>
      </c>
      <c r="E517" s="555">
        <v>1</v>
      </c>
      <c r="F517" s="554">
        <v>0.65352697095435686</v>
      </c>
      <c r="G517" s="539">
        <v>0.34647302904564314</v>
      </c>
      <c r="H517" s="539">
        <v>1</v>
      </c>
      <c r="I517" s="554">
        <v>0.54861111111111116</v>
      </c>
      <c r="J517" s="539">
        <v>0.4513888888888889</v>
      </c>
      <c r="K517" s="539">
        <v>1</v>
      </c>
      <c r="L517" s="314">
        <v>1</v>
      </c>
      <c r="M517" s="554" t="s">
        <v>124</v>
      </c>
      <c r="N517" s="539" t="s">
        <v>124</v>
      </c>
      <c r="O517" s="555" t="s">
        <v>124</v>
      </c>
    </row>
    <row r="518" spans="2:15" s="4" customFormat="1" ht="15" hidden="1" customHeight="1" outlineLevel="1" x14ac:dyDescent="0.25">
      <c r="B518" s="66" t="s">
        <v>108</v>
      </c>
      <c r="C518" s="554">
        <v>0.90476190476190477</v>
      </c>
      <c r="D518" s="539">
        <v>9.5238095238095233E-2</v>
      </c>
      <c r="E518" s="555">
        <v>1</v>
      </c>
      <c r="F518" s="554">
        <v>0.84615384615384615</v>
      </c>
      <c r="G518" s="539">
        <v>0.15384615384615385</v>
      </c>
      <c r="H518" s="539">
        <v>1</v>
      </c>
      <c r="I518" s="554">
        <v>1</v>
      </c>
      <c r="J518" s="539">
        <v>0</v>
      </c>
      <c r="K518" s="539">
        <v>1</v>
      </c>
      <c r="L518" s="314">
        <v>1</v>
      </c>
      <c r="M518" s="554" t="s">
        <v>124</v>
      </c>
      <c r="N518" s="539" t="s">
        <v>124</v>
      </c>
      <c r="O518" s="555" t="s">
        <v>124</v>
      </c>
    </row>
    <row r="519" spans="2:15" s="4" customFormat="1" ht="15" hidden="1" customHeight="1" outlineLevel="1" x14ac:dyDescent="0.25">
      <c r="B519" s="66" t="s">
        <v>109</v>
      </c>
      <c r="C519" s="554">
        <v>0.95454545454545459</v>
      </c>
      <c r="D519" s="539">
        <v>4.5454545454545456E-2</v>
      </c>
      <c r="E519" s="555">
        <v>1</v>
      </c>
      <c r="F519" s="554">
        <v>1</v>
      </c>
      <c r="G519" s="539">
        <v>0</v>
      </c>
      <c r="H519" s="539">
        <v>1</v>
      </c>
      <c r="I519" s="554">
        <v>1</v>
      </c>
      <c r="J519" s="539">
        <v>0</v>
      </c>
      <c r="K519" s="539">
        <v>1</v>
      </c>
      <c r="L519" s="314">
        <v>1</v>
      </c>
      <c r="M519" s="554">
        <v>0</v>
      </c>
      <c r="N519" s="539">
        <v>1</v>
      </c>
      <c r="O519" s="555">
        <v>1</v>
      </c>
    </row>
    <row r="520" spans="2:15" s="4" customFormat="1" ht="15" hidden="1" customHeight="1" outlineLevel="1" x14ac:dyDescent="0.25">
      <c r="B520" s="66" t="s">
        <v>110</v>
      </c>
      <c r="C520" s="554">
        <v>0.82758620689655171</v>
      </c>
      <c r="D520" s="539">
        <v>0.17241379310344829</v>
      </c>
      <c r="E520" s="555">
        <v>1</v>
      </c>
      <c r="F520" s="554">
        <v>0.81818181818181823</v>
      </c>
      <c r="G520" s="539">
        <v>0.18181818181818182</v>
      </c>
      <c r="H520" s="539">
        <v>1</v>
      </c>
      <c r="I520" s="554">
        <v>0</v>
      </c>
      <c r="J520" s="539">
        <v>1</v>
      </c>
      <c r="K520" s="539">
        <v>1</v>
      </c>
      <c r="L520" s="314">
        <v>1</v>
      </c>
      <c r="M520" s="554">
        <v>1</v>
      </c>
      <c r="N520" s="539">
        <v>0</v>
      </c>
      <c r="O520" s="555">
        <v>1</v>
      </c>
    </row>
    <row r="521" spans="2:15" s="4" customFormat="1" ht="15" hidden="1" customHeight="1" outlineLevel="1" x14ac:dyDescent="0.25">
      <c r="B521" s="66" t="s">
        <v>111</v>
      </c>
      <c r="C521" s="554">
        <v>0.63636363636363635</v>
      </c>
      <c r="D521" s="539">
        <v>0.36363636363636365</v>
      </c>
      <c r="E521" s="555">
        <v>1</v>
      </c>
      <c r="F521" s="554">
        <v>0.25</v>
      </c>
      <c r="G521" s="539">
        <v>0.75</v>
      </c>
      <c r="H521" s="539">
        <v>1</v>
      </c>
      <c r="I521" s="554">
        <v>0.4</v>
      </c>
      <c r="J521" s="539">
        <v>0.6</v>
      </c>
      <c r="K521" s="539">
        <v>1</v>
      </c>
      <c r="L521" s="314">
        <v>1</v>
      </c>
      <c r="M521" s="554" t="s">
        <v>124</v>
      </c>
      <c r="N521" s="539" t="s">
        <v>124</v>
      </c>
      <c r="O521" s="555" t="s">
        <v>124</v>
      </c>
    </row>
    <row r="522" spans="2:15" s="4" customFormat="1" ht="15" hidden="1" customHeight="1" outlineLevel="1" x14ac:dyDescent="0.25">
      <c r="B522" s="66" t="s">
        <v>112</v>
      </c>
      <c r="C522" s="554">
        <v>0.85981308411214952</v>
      </c>
      <c r="D522" s="539">
        <v>0.14018691588785046</v>
      </c>
      <c r="E522" s="555">
        <v>1</v>
      </c>
      <c r="F522" s="554">
        <v>0.8529411764705882</v>
      </c>
      <c r="G522" s="539">
        <v>0.14705882352941177</v>
      </c>
      <c r="H522" s="539">
        <v>1</v>
      </c>
      <c r="I522" s="554">
        <v>1</v>
      </c>
      <c r="J522" s="539">
        <v>0</v>
      </c>
      <c r="K522" s="539">
        <v>1</v>
      </c>
      <c r="L522" s="314">
        <v>1</v>
      </c>
      <c r="M522" s="554">
        <v>1</v>
      </c>
      <c r="N522" s="539">
        <v>0</v>
      </c>
      <c r="O522" s="555">
        <v>1</v>
      </c>
    </row>
    <row r="523" spans="2:15" s="4" customFormat="1" ht="15" hidden="1" customHeight="1" outlineLevel="1" x14ac:dyDescent="0.25">
      <c r="B523" s="66" t="s">
        <v>113</v>
      </c>
      <c r="C523" s="554">
        <v>0.39110889110889113</v>
      </c>
      <c r="D523" s="539">
        <v>0.60889110889110887</v>
      </c>
      <c r="E523" s="555">
        <v>1</v>
      </c>
      <c r="F523" s="554">
        <v>0.33434466019417475</v>
      </c>
      <c r="G523" s="539">
        <v>0.66565533980582525</v>
      </c>
      <c r="H523" s="539">
        <v>1</v>
      </c>
      <c r="I523" s="554">
        <v>0.62345679012345678</v>
      </c>
      <c r="J523" s="539">
        <v>0.37654320987654322</v>
      </c>
      <c r="K523" s="539">
        <v>1</v>
      </c>
      <c r="L523" s="314">
        <v>1</v>
      </c>
      <c r="M523" s="554" t="s">
        <v>124</v>
      </c>
      <c r="N523" s="539" t="s">
        <v>124</v>
      </c>
      <c r="O523" s="555" t="s">
        <v>124</v>
      </c>
    </row>
    <row r="524" spans="2:15" s="4" customFormat="1" ht="15" hidden="1" customHeight="1" outlineLevel="1" x14ac:dyDescent="0.25">
      <c r="B524" s="66" t="s">
        <v>114</v>
      </c>
      <c r="C524" s="554">
        <v>0.39756367663344405</v>
      </c>
      <c r="D524" s="539">
        <v>0.60243632336655595</v>
      </c>
      <c r="E524" s="555">
        <v>1</v>
      </c>
      <c r="F524" s="554">
        <v>0.35328719723183388</v>
      </c>
      <c r="G524" s="539">
        <v>0.64671280276816612</v>
      </c>
      <c r="H524" s="539">
        <v>1</v>
      </c>
      <c r="I524" s="554">
        <v>0.54041916167664672</v>
      </c>
      <c r="J524" s="539">
        <v>0.45958083832335328</v>
      </c>
      <c r="K524" s="539">
        <v>1</v>
      </c>
      <c r="L524" s="314">
        <v>1</v>
      </c>
      <c r="M524" s="554">
        <v>1</v>
      </c>
      <c r="N524" s="539">
        <v>0</v>
      </c>
      <c r="O524" s="555">
        <v>1</v>
      </c>
    </row>
    <row r="525" spans="2:15" s="4" customFormat="1" ht="15" hidden="1" customHeight="1" outlineLevel="1" x14ac:dyDescent="0.25">
      <c r="B525" s="66" t="s">
        <v>115</v>
      </c>
      <c r="C525" s="554">
        <v>0.50952476438740724</v>
      </c>
      <c r="D525" s="539">
        <v>0.49047523561259276</v>
      </c>
      <c r="E525" s="555">
        <v>1</v>
      </c>
      <c r="F525" s="554">
        <v>0.46403531550246691</v>
      </c>
      <c r="G525" s="539">
        <v>0.53596468449753309</v>
      </c>
      <c r="H525" s="539">
        <v>1</v>
      </c>
      <c r="I525" s="554">
        <v>0.64662349676225717</v>
      </c>
      <c r="J525" s="539">
        <v>0.35337650323774283</v>
      </c>
      <c r="K525" s="539">
        <v>1</v>
      </c>
      <c r="L525" s="314">
        <v>1</v>
      </c>
      <c r="M525" s="554" t="s">
        <v>124</v>
      </c>
      <c r="N525" s="539" t="s">
        <v>124</v>
      </c>
      <c r="O525" s="555" t="s">
        <v>124</v>
      </c>
    </row>
    <row r="526" spans="2:15" s="4" customFormat="1" ht="15.75" collapsed="1" x14ac:dyDescent="0.25">
      <c r="B526" s="119">
        <v>1983</v>
      </c>
      <c r="C526" s="556">
        <v>0.54410972676025993</v>
      </c>
      <c r="D526" s="542">
        <v>0.45589027323974002</v>
      </c>
      <c r="E526" s="557">
        <v>1</v>
      </c>
      <c r="F526" s="556">
        <v>0.53002249524139122</v>
      </c>
      <c r="G526" s="542">
        <v>0.46997750475860878</v>
      </c>
      <c r="H526" s="542">
        <v>1</v>
      </c>
      <c r="I526" s="556">
        <v>0.5900830154812654</v>
      </c>
      <c r="J526" s="542">
        <v>0.4099169845187346</v>
      </c>
      <c r="K526" s="542">
        <v>1</v>
      </c>
      <c r="L526" s="311">
        <v>1</v>
      </c>
      <c r="M526" s="556">
        <v>0.66666666666666663</v>
      </c>
      <c r="N526" s="542">
        <v>0.33333333333333331</v>
      </c>
      <c r="O526" s="557">
        <v>1</v>
      </c>
    </row>
    <row r="527" spans="2:15" s="4" customFormat="1" ht="15" hidden="1" customHeight="1" outlineLevel="1" x14ac:dyDescent="0.25">
      <c r="B527" s="66" t="s">
        <v>104</v>
      </c>
      <c r="C527" s="554">
        <v>0.55780267832741182</v>
      </c>
      <c r="D527" s="539">
        <v>0.44219732167258813</v>
      </c>
      <c r="E527" s="555">
        <v>1</v>
      </c>
      <c r="F527" s="554">
        <v>0.46398786959818045</v>
      </c>
      <c r="G527" s="539">
        <v>0.53601213040181961</v>
      </c>
      <c r="H527" s="539">
        <v>1</v>
      </c>
      <c r="I527" s="554">
        <v>0.75451263537906132</v>
      </c>
      <c r="J527" s="539">
        <v>0.24548736462093862</v>
      </c>
      <c r="K527" s="539">
        <v>1</v>
      </c>
      <c r="L527" s="314">
        <v>1</v>
      </c>
      <c r="M527" s="554" t="s">
        <v>124</v>
      </c>
      <c r="N527" s="539" t="s">
        <v>124</v>
      </c>
      <c r="O527" s="555" t="s">
        <v>124</v>
      </c>
    </row>
    <row r="528" spans="2:15" s="4" customFormat="1" ht="15" hidden="1" customHeight="1" outlineLevel="1" x14ac:dyDescent="0.25">
      <c r="B528" s="66" t="s">
        <v>105</v>
      </c>
      <c r="C528" s="554">
        <v>0.54837570621468923</v>
      </c>
      <c r="D528" s="539">
        <v>0.45162429378531072</v>
      </c>
      <c r="E528" s="555">
        <v>1</v>
      </c>
      <c r="F528" s="554">
        <v>0.52902374670184693</v>
      </c>
      <c r="G528" s="539">
        <v>0.47097625329815301</v>
      </c>
      <c r="H528" s="539">
        <v>1</v>
      </c>
      <c r="I528" s="554">
        <v>0.614100185528757</v>
      </c>
      <c r="J528" s="539">
        <v>0.38589981447124305</v>
      </c>
      <c r="K528" s="539">
        <v>1</v>
      </c>
      <c r="L528" s="314">
        <v>1</v>
      </c>
      <c r="M528" s="554" t="s">
        <v>124</v>
      </c>
      <c r="N528" s="539" t="s">
        <v>124</v>
      </c>
      <c r="O528" s="555" t="s">
        <v>124</v>
      </c>
    </row>
    <row r="529" spans="2:15" s="4" customFormat="1" ht="15" hidden="1" customHeight="1" outlineLevel="1" x14ac:dyDescent="0.25">
      <c r="B529" s="66" t="s">
        <v>106</v>
      </c>
      <c r="C529" s="554">
        <v>0.59466282005048687</v>
      </c>
      <c r="D529" s="539">
        <v>0.40533717994951318</v>
      </c>
      <c r="E529" s="555">
        <v>1</v>
      </c>
      <c r="F529" s="554">
        <v>0.53519855595667865</v>
      </c>
      <c r="G529" s="539">
        <v>0.4648014440433213</v>
      </c>
      <c r="H529" s="539">
        <v>1</v>
      </c>
      <c r="I529" s="554">
        <v>0.81923076923076921</v>
      </c>
      <c r="J529" s="539">
        <v>0.18076923076923077</v>
      </c>
      <c r="K529" s="539">
        <v>1</v>
      </c>
      <c r="L529" s="314">
        <v>1</v>
      </c>
      <c r="M529" s="554" t="s">
        <v>124</v>
      </c>
      <c r="N529" s="539" t="s">
        <v>124</v>
      </c>
      <c r="O529" s="555" t="s">
        <v>124</v>
      </c>
    </row>
    <row r="530" spans="2:15" s="4" customFormat="1" ht="15" hidden="1" customHeight="1" outlineLevel="1" x14ac:dyDescent="0.25">
      <c r="B530" s="66" t="s">
        <v>107</v>
      </c>
      <c r="C530" s="554">
        <v>0.50315599639314701</v>
      </c>
      <c r="D530" s="539">
        <v>0.49684400360685305</v>
      </c>
      <c r="E530" s="555">
        <v>1</v>
      </c>
      <c r="F530" s="554">
        <v>0.41647597254004576</v>
      </c>
      <c r="G530" s="539">
        <v>0.58352402745995424</v>
      </c>
      <c r="H530" s="539">
        <v>1</v>
      </c>
      <c r="I530" s="554">
        <v>0.81278538812785384</v>
      </c>
      <c r="J530" s="539">
        <v>0.18721461187214611</v>
      </c>
      <c r="K530" s="539">
        <v>1</v>
      </c>
      <c r="L530" s="314">
        <v>1</v>
      </c>
      <c r="M530" s="554" t="s">
        <v>124</v>
      </c>
      <c r="N530" s="539" t="s">
        <v>124</v>
      </c>
      <c r="O530" s="555" t="s">
        <v>124</v>
      </c>
    </row>
    <row r="531" spans="2:15" s="4" customFormat="1" ht="15" hidden="1" customHeight="1" outlineLevel="1" x14ac:dyDescent="0.25">
      <c r="B531" s="66" t="s">
        <v>108</v>
      </c>
      <c r="C531" s="554">
        <v>0.93333333333333335</v>
      </c>
      <c r="D531" s="539">
        <v>6.6666666666666666E-2</v>
      </c>
      <c r="E531" s="555">
        <v>1</v>
      </c>
      <c r="F531" s="554">
        <v>0.77777777777777779</v>
      </c>
      <c r="G531" s="539">
        <v>0.22222222222222221</v>
      </c>
      <c r="H531" s="539">
        <v>1</v>
      </c>
      <c r="I531" s="554">
        <v>1</v>
      </c>
      <c r="J531" s="539">
        <v>0</v>
      </c>
      <c r="K531" s="539">
        <v>1</v>
      </c>
      <c r="L531" s="314">
        <v>1</v>
      </c>
      <c r="M531" s="554" t="s">
        <v>124</v>
      </c>
      <c r="N531" s="539" t="s">
        <v>124</v>
      </c>
      <c r="O531" s="555" t="s">
        <v>124</v>
      </c>
    </row>
    <row r="532" spans="2:15" s="4" customFormat="1" ht="15" hidden="1" customHeight="1" outlineLevel="1" x14ac:dyDescent="0.25">
      <c r="B532" s="66" t="s">
        <v>109</v>
      </c>
      <c r="C532" s="554">
        <v>1</v>
      </c>
      <c r="D532" s="539">
        <v>0</v>
      </c>
      <c r="E532" s="555">
        <v>1</v>
      </c>
      <c r="F532" s="554">
        <v>1</v>
      </c>
      <c r="G532" s="539">
        <v>0</v>
      </c>
      <c r="H532" s="539">
        <v>1</v>
      </c>
      <c r="I532" s="554">
        <v>1</v>
      </c>
      <c r="J532" s="539">
        <v>0</v>
      </c>
      <c r="K532" s="539">
        <v>1</v>
      </c>
      <c r="L532" s="314">
        <v>1</v>
      </c>
      <c r="M532" s="554" t="s">
        <v>124</v>
      </c>
      <c r="N532" s="539" t="s">
        <v>124</v>
      </c>
      <c r="O532" s="555" t="s">
        <v>124</v>
      </c>
    </row>
    <row r="533" spans="2:15" s="4" customFormat="1" ht="15" hidden="1" customHeight="1" outlineLevel="1" x14ac:dyDescent="0.25">
      <c r="B533" s="66" t="s">
        <v>110</v>
      </c>
      <c r="C533" s="554">
        <v>0.53846153846153844</v>
      </c>
      <c r="D533" s="539">
        <v>0.46153846153846156</v>
      </c>
      <c r="E533" s="555">
        <v>1</v>
      </c>
      <c r="F533" s="554">
        <v>0.4</v>
      </c>
      <c r="G533" s="539">
        <v>0.6</v>
      </c>
      <c r="H533" s="539">
        <v>1</v>
      </c>
      <c r="I533" s="554">
        <v>0.66666666666666663</v>
      </c>
      <c r="J533" s="539">
        <v>0.33333333333333331</v>
      </c>
      <c r="K533" s="539">
        <v>1</v>
      </c>
      <c r="L533" s="314">
        <v>1</v>
      </c>
      <c r="M533" s="554" t="s">
        <v>124</v>
      </c>
      <c r="N533" s="539" t="s">
        <v>124</v>
      </c>
      <c r="O533" s="555" t="s">
        <v>124</v>
      </c>
    </row>
    <row r="534" spans="2:15" s="4" customFormat="1" ht="15" hidden="1" customHeight="1" outlineLevel="1" x14ac:dyDescent="0.25">
      <c r="B534" s="66" t="s">
        <v>111</v>
      </c>
      <c r="C534" s="554">
        <v>1</v>
      </c>
      <c r="D534" s="539">
        <v>0</v>
      </c>
      <c r="E534" s="555">
        <v>1</v>
      </c>
      <c r="F534" s="554">
        <v>1</v>
      </c>
      <c r="G534" s="539">
        <v>0</v>
      </c>
      <c r="H534" s="539">
        <v>1</v>
      </c>
      <c r="I534" s="554">
        <v>1</v>
      </c>
      <c r="J534" s="539">
        <v>0</v>
      </c>
      <c r="K534" s="539">
        <v>1</v>
      </c>
      <c r="L534" s="314">
        <v>1</v>
      </c>
      <c r="M534" s="554" t="s">
        <v>124</v>
      </c>
      <c r="N534" s="539" t="s">
        <v>124</v>
      </c>
      <c r="O534" s="555" t="s">
        <v>124</v>
      </c>
    </row>
    <row r="535" spans="2:15" s="4" customFormat="1" ht="15" hidden="1" customHeight="1" outlineLevel="1" x14ac:dyDescent="0.25">
      <c r="B535" s="66" t="s">
        <v>112</v>
      </c>
      <c r="C535" s="554">
        <v>0.88461538461538458</v>
      </c>
      <c r="D535" s="539">
        <v>0.11538461538461539</v>
      </c>
      <c r="E535" s="555">
        <v>1</v>
      </c>
      <c r="F535" s="554">
        <v>0</v>
      </c>
      <c r="G535" s="539">
        <v>1</v>
      </c>
      <c r="H535" s="539">
        <v>1</v>
      </c>
      <c r="I535" s="554">
        <v>1</v>
      </c>
      <c r="J535" s="539">
        <v>0</v>
      </c>
      <c r="K535" s="539">
        <v>1</v>
      </c>
      <c r="L535" s="314">
        <v>1</v>
      </c>
      <c r="M535" s="554">
        <v>1</v>
      </c>
      <c r="N535" s="539">
        <v>0</v>
      </c>
      <c r="O535" s="555">
        <v>1</v>
      </c>
    </row>
    <row r="536" spans="2:15" s="4" customFormat="1" ht="15" hidden="1" customHeight="1" outlineLevel="1" x14ac:dyDescent="0.25">
      <c r="B536" s="66" t="s">
        <v>113</v>
      </c>
      <c r="C536" s="554">
        <v>0.49047282992237123</v>
      </c>
      <c r="D536" s="539">
        <v>0.50952717007762882</v>
      </c>
      <c r="E536" s="555">
        <v>1</v>
      </c>
      <c r="F536" s="554">
        <v>0.42384105960264901</v>
      </c>
      <c r="G536" s="539">
        <v>0.57615894039735094</v>
      </c>
      <c r="H536" s="539">
        <v>1</v>
      </c>
      <c r="I536" s="554">
        <v>0.8666666666666667</v>
      </c>
      <c r="J536" s="539">
        <v>0.13333333333333333</v>
      </c>
      <c r="K536" s="539">
        <v>1</v>
      </c>
      <c r="L536" s="314">
        <v>1</v>
      </c>
      <c r="M536" s="554" t="s">
        <v>124</v>
      </c>
      <c r="N536" s="539" t="s">
        <v>124</v>
      </c>
      <c r="O536" s="555" t="s">
        <v>124</v>
      </c>
    </row>
    <row r="537" spans="2:15" s="4" customFormat="1" ht="15" hidden="1" customHeight="1" outlineLevel="1" x14ac:dyDescent="0.25">
      <c r="B537" s="66" t="s">
        <v>114</v>
      </c>
      <c r="C537" s="554">
        <v>0.51250868658790827</v>
      </c>
      <c r="D537" s="539">
        <v>0.48749131341209173</v>
      </c>
      <c r="E537" s="555">
        <v>1</v>
      </c>
      <c r="F537" s="554">
        <v>0.47117794486215536</v>
      </c>
      <c r="G537" s="539">
        <v>0.52882205513784464</v>
      </c>
      <c r="H537" s="539">
        <v>1</v>
      </c>
      <c r="I537" s="554">
        <v>0.70217391304347831</v>
      </c>
      <c r="J537" s="539">
        <v>0.29782608695652174</v>
      </c>
      <c r="K537" s="539">
        <v>1</v>
      </c>
      <c r="L537" s="314">
        <v>1</v>
      </c>
      <c r="M537" s="554" t="s">
        <v>124</v>
      </c>
      <c r="N537" s="539" t="s">
        <v>124</v>
      </c>
      <c r="O537" s="555" t="s">
        <v>124</v>
      </c>
    </row>
    <row r="538" spans="2:15" s="4" customFormat="1" ht="15" hidden="1" customHeight="1" outlineLevel="1" x14ac:dyDescent="0.25">
      <c r="B538" s="66" t="s">
        <v>115</v>
      </c>
      <c r="C538" s="554">
        <v>0.6210929194131406</v>
      </c>
      <c r="D538" s="539">
        <v>0.37890708058685946</v>
      </c>
      <c r="E538" s="555">
        <v>1</v>
      </c>
      <c r="F538" s="554">
        <v>0.60930465232616304</v>
      </c>
      <c r="G538" s="539">
        <v>0.3906953476738369</v>
      </c>
      <c r="H538" s="539">
        <v>1</v>
      </c>
      <c r="I538" s="554">
        <v>0.67016491754122942</v>
      </c>
      <c r="J538" s="539">
        <v>0.32983508245877063</v>
      </c>
      <c r="K538" s="539">
        <v>1</v>
      </c>
      <c r="L538" s="314">
        <v>1</v>
      </c>
      <c r="M538" s="554" t="s">
        <v>124</v>
      </c>
      <c r="N538" s="539" t="s">
        <v>124</v>
      </c>
      <c r="O538" s="555" t="s">
        <v>124</v>
      </c>
    </row>
    <row r="539" spans="2:15" s="4" customFormat="1" ht="15.75" collapsed="1" x14ac:dyDescent="0.25">
      <c r="B539" s="119">
        <v>1982</v>
      </c>
      <c r="C539" s="556">
        <v>0.56513958482462423</v>
      </c>
      <c r="D539" s="542">
        <v>0.43486041517537583</v>
      </c>
      <c r="E539" s="557">
        <v>1</v>
      </c>
      <c r="F539" s="556">
        <v>0.51650597024455658</v>
      </c>
      <c r="G539" s="542">
        <v>0.48349402975544348</v>
      </c>
      <c r="H539" s="542">
        <v>1</v>
      </c>
      <c r="I539" s="556">
        <v>0.73143350604490498</v>
      </c>
      <c r="J539" s="542">
        <v>0.26856649395509496</v>
      </c>
      <c r="K539" s="542">
        <v>1</v>
      </c>
      <c r="L539" s="311">
        <v>1</v>
      </c>
      <c r="M539" s="556">
        <v>1</v>
      </c>
      <c r="N539" s="542">
        <v>0</v>
      </c>
      <c r="O539" s="557">
        <v>1</v>
      </c>
    </row>
    <row r="540" spans="2:15" s="4" customFormat="1" ht="15" hidden="1" customHeight="1" outlineLevel="1" x14ac:dyDescent="0.25">
      <c r="B540" s="66" t="s">
        <v>104</v>
      </c>
      <c r="C540" s="554">
        <v>0.24070716228467814</v>
      </c>
      <c r="D540" s="539">
        <v>0.75929283771532186</v>
      </c>
      <c r="E540" s="555">
        <v>1</v>
      </c>
      <c r="F540" s="554">
        <v>0.19910846953937592</v>
      </c>
      <c r="G540" s="539">
        <v>0.80089153046062411</v>
      </c>
      <c r="H540" s="539">
        <v>1</v>
      </c>
      <c r="I540" s="554">
        <v>0.28673835125448027</v>
      </c>
      <c r="J540" s="539">
        <v>0.71326164874551967</v>
      </c>
      <c r="K540" s="539">
        <v>1</v>
      </c>
      <c r="L540" s="314">
        <v>1</v>
      </c>
      <c r="M540" s="554" t="s">
        <v>124</v>
      </c>
      <c r="N540" s="539" t="s">
        <v>124</v>
      </c>
      <c r="O540" s="555" t="s">
        <v>124</v>
      </c>
    </row>
    <row r="541" spans="2:15" s="4" customFormat="1" ht="15" hidden="1" customHeight="1" outlineLevel="1" x14ac:dyDescent="0.25">
      <c r="B541" s="66" t="s">
        <v>105</v>
      </c>
      <c r="C541" s="554">
        <v>0.38532763532763531</v>
      </c>
      <c r="D541" s="539">
        <v>0.61467236467236464</v>
      </c>
      <c r="E541" s="555">
        <v>1</v>
      </c>
      <c r="F541" s="554">
        <v>0.37514654161781946</v>
      </c>
      <c r="G541" s="539">
        <v>0.62485345838218054</v>
      </c>
      <c r="H541" s="539">
        <v>1</v>
      </c>
      <c r="I541" s="554">
        <v>0.3413173652694611</v>
      </c>
      <c r="J541" s="539">
        <v>0.6586826347305389</v>
      </c>
      <c r="K541" s="539">
        <v>1</v>
      </c>
      <c r="L541" s="314">
        <v>1</v>
      </c>
      <c r="M541" s="554" t="s">
        <v>124</v>
      </c>
      <c r="N541" s="539" t="s">
        <v>124</v>
      </c>
      <c r="O541" s="555" t="s">
        <v>124</v>
      </c>
    </row>
    <row r="542" spans="2:15" s="4" customFormat="1" ht="15" hidden="1" customHeight="1" outlineLevel="1" x14ac:dyDescent="0.25">
      <c r="B542" s="66" t="s">
        <v>106</v>
      </c>
      <c r="C542" s="554">
        <v>0.20666319625195212</v>
      </c>
      <c r="D542" s="539">
        <v>0.79333680374804794</v>
      </c>
      <c r="E542" s="555">
        <v>1</v>
      </c>
      <c r="F542" s="554">
        <v>0.22514619883040934</v>
      </c>
      <c r="G542" s="539">
        <v>0.77485380116959068</v>
      </c>
      <c r="H542" s="539">
        <v>1</v>
      </c>
      <c r="I542" s="554">
        <v>0.15722543352601157</v>
      </c>
      <c r="J542" s="539">
        <v>0.84277456647398841</v>
      </c>
      <c r="K542" s="539">
        <v>1</v>
      </c>
      <c r="L542" s="314">
        <v>1</v>
      </c>
      <c r="M542" s="554" t="s">
        <v>124</v>
      </c>
      <c r="N542" s="539" t="s">
        <v>124</v>
      </c>
      <c r="O542" s="555" t="s">
        <v>124</v>
      </c>
    </row>
    <row r="543" spans="2:15" s="4" customFormat="1" ht="15" hidden="1" customHeight="1" outlineLevel="1" x14ac:dyDescent="0.25">
      <c r="B543" s="66" t="s">
        <v>107</v>
      </c>
      <c r="C543" s="554">
        <v>0.2373046875</v>
      </c>
      <c r="D543" s="539">
        <v>0.7626953125</v>
      </c>
      <c r="E543" s="555">
        <v>1</v>
      </c>
      <c r="F543" s="554">
        <v>0.24108658743633277</v>
      </c>
      <c r="G543" s="539">
        <v>0.75891341256366718</v>
      </c>
      <c r="H543" s="539">
        <v>1</v>
      </c>
      <c r="I543" s="554">
        <v>0.21140142517814728</v>
      </c>
      <c r="J543" s="539">
        <v>0.78859857482185269</v>
      </c>
      <c r="K543" s="539">
        <v>1</v>
      </c>
      <c r="L543" s="314">
        <v>1</v>
      </c>
      <c r="M543" s="554">
        <v>0</v>
      </c>
      <c r="N543" s="539">
        <v>1</v>
      </c>
      <c r="O543" s="555">
        <v>1</v>
      </c>
    </row>
    <row r="544" spans="2:15" s="4" customFormat="1" ht="15" hidden="1" customHeight="1" outlineLevel="1" x14ac:dyDescent="0.25">
      <c r="B544" s="66" t="s">
        <v>108</v>
      </c>
      <c r="C544" s="554">
        <v>0.83333333333333337</v>
      </c>
      <c r="D544" s="539">
        <v>0.16666666666666666</v>
      </c>
      <c r="E544" s="555">
        <v>1</v>
      </c>
      <c r="F544" s="554">
        <v>1</v>
      </c>
      <c r="G544" s="539">
        <v>0</v>
      </c>
      <c r="H544" s="539">
        <v>1</v>
      </c>
      <c r="I544" s="554">
        <v>0.78350515463917525</v>
      </c>
      <c r="J544" s="539">
        <v>0.21649484536082475</v>
      </c>
      <c r="K544" s="539">
        <v>1</v>
      </c>
      <c r="L544" s="314">
        <v>1</v>
      </c>
      <c r="M544" s="554" t="s">
        <v>124</v>
      </c>
      <c r="N544" s="539" t="s">
        <v>124</v>
      </c>
      <c r="O544" s="555" t="s">
        <v>124</v>
      </c>
    </row>
    <row r="545" spans="2:15" s="4" customFormat="1" ht="15" hidden="1" customHeight="1" outlineLevel="1" x14ac:dyDescent="0.25">
      <c r="B545" s="66" t="s">
        <v>109</v>
      </c>
      <c r="C545" s="554">
        <v>1</v>
      </c>
      <c r="D545" s="539">
        <v>0</v>
      </c>
      <c r="E545" s="555">
        <v>1</v>
      </c>
      <c r="F545" s="554">
        <v>1</v>
      </c>
      <c r="G545" s="539">
        <v>0</v>
      </c>
      <c r="H545" s="539">
        <v>1</v>
      </c>
      <c r="I545" s="554">
        <v>1</v>
      </c>
      <c r="J545" s="539">
        <v>0</v>
      </c>
      <c r="K545" s="539">
        <v>1</v>
      </c>
      <c r="L545" s="314">
        <v>1</v>
      </c>
      <c r="M545" s="554" t="s">
        <v>124</v>
      </c>
      <c r="N545" s="539" t="s">
        <v>124</v>
      </c>
      <c r="O545" s="555" t="s">
        <v>124</v>
      </c>
    </row>
    <row r="546" spans="2:15" s="4" customFormat="1" ht="15" hidden="1" customHeight="1" outlineLevel="1" x14ac:dyDescent="0.25">
      <c r="B546" s="66" t="s">
        <v>110</v>
      </c>
      <c r="C546" s="554">
        <v>1</v>
      </c>
      <c r="D546" s="539">
        <v>0</v>
      </c>
      <c r="E546" s="555">
        <v>1</v>
      </c>
      <c r="F546" s="554">
        <v>1</v>
      </c>
      <c r="G546" s="539">
        <v>0</v>
      </c>
      <c r="H546" s="539">
        <v>1</v>
      </c>
      <c r="I546" s="554">
        <v>1</v>
      </c>
      <c r="J546" s="539">
        <v>0</v>
      </c>
      <c r="K546" s="539">
        <v>1</v>
      </c>
      <c r="L546" s="314">
        <v>1</v>
      </c>
      <c r="M546" s="554" t="s">
        <v>124</v>
      </c>
      <c r="N546" s="539" t="s">
        <v>124</v>
      </c>
      <c r="O546" s="555" t="s">
        <v>124</v>
      </c>
    </row>
    <row r="547" spans="2:15" s="4" customFormat="1" ht="15" hidden="1" customHeight="1" outlineLevel="1" x14ac:dyDescent="0.25">
      <c r="B547" s="66" t="s">
        <v>111</v>
      </c>
      <c r="C547" s="554">
        <v>1</v>
      </c>
      <c r="D547" s="539">
        <v>0</v>
      </c>
      <c r="E547" s="555">
        <v>1</v>
      </c>
      <c r="F547" s="554">
        <v>1</v>
      </c>
      <c r="G547" s="539">
        <v>0</v>
      </c>
      <c r="H547" s="539">
        <v>1</v>
      </c>
      <c r="I547" s="554">
        <v>1</v>
      </c>
      <c r="J547" s="539">
        <v>0</v>
      </c>
      <c r="K547" s="539">
        <v>1</v>
      </c>
      <c r="L547" s="314">
        <v>1</v>
      </c>
      <c r="M547" s="554" t="s">
        <v>124</v>
      </c>
      <c r="N547" s="539" t="s">
        <v>124</v>
      </c>
      <c r="O547" s="555" t="s">
        <v>124</v>
      </c>
    </row>
    <row r="548" spans="2:15" s="4" customFormat="1" ht="15" hidden="1" customHeight="1" outlineLevel="1" x14ac:dyDescent="0.25">
      <c r="B548" s="66" t="s">
        <v>112</v>
      </c>
      <c r="C548" s="554">
        <v>1</v>
      </c>
      <c r="D548" s="539">
        <v>0</v>
      </c>
      <c r="E548" s="555">
        <v>1</v>
      </c>
      <c r="F548" s="554">
        <v>1</v>
      </c>
      <c r="G548" s="539">
        <v>0</v>
      </c>
      <c r="H548" s="539">
        <v>1</v>
      </c>
      <c r="I548" s="554">
        <v>1</v>
      </c>
      <c r="J548" s="539">
        <v>0</v>
      </c>
      <c r="K548" s="539">
        <v>1</v>
      </c>
      <c r="L548" s="314">
        <v>1</v>
      </c>
      <c r="M548" s="554" t="s">
        <v>124</v>
      </c>
      <c r="N548" s="539" t="s">
        <v>124</v>
      </c>
      <c r="O548" s="555" t="s">
        <v>124</v>
      </c>
    </row>
    <row r="549" spans="2:15" s="4" customFormat="1" ht="15" hidden="1" customHeight="1" outlineLevel="1" x14ac:dyDescent="0.25">
      <c r="B549" s="66" t="s">
        <v>113</v>
      </c>
      <c r="C549" s="554">
        <v>0.62262443438914028</v>
      </c>
      <c r="D549" s="539">
        <v>0.37737556561085972</v>
      </c>
      <c r="E549" s="555">
        <v>1</v>
      </c>
      <c r="F549" s="554">
        <v>0.52027027027027029</v>
      </c>
      <c r="G549" s="539">
        <v>0.47972972972972971</v>
      </c>
      <c r="H549" s="539">
        <v>1</v>
      </c>
      <c r="I549" s="554">
        <v>0.55164835164835169</v>
      </c>
      <c r="J549" s="539">
        <v>0.44835164835164837</v>
      </c>
      <c r="K549" s="539">
        <v>1</v>
      </c>
      <c r="L549" s="314">
        <v>1</v>
      </c>
      <c r="M549" s="554" t="s">
        <v>124</v>
      </c>
      <c r="N549" s="539" t="s">
        <v>124</v>
      </c>
      <c r="O549" s="555" t="s">
        <v>124</v>
      </c>
    </row>
    <row r="550" spans="2:15" s="4" customFormat="1" ht="15" hidden="1" customHeight="1" outlineLevel="1" x14ac:dyDescent="0.25">
      <c r="B550" s="66" t="s">
        <v>114</v>
      </c>
      <c r="C550" s="554">
        <v>0.3221993833504625</v>
      </c>
      <c r="D550" s="539">
        <v>0.6778006166495375</v>
      </c>
      <c r="E550" s="555">
        <v>1</v>
      </c>
      <c r="F550" s="554">
        <v>0.32095901005413768</v>
      </c>
      <c r="G550" s="539">
        <v>0.67904098994586237</v>
      </c>
      <c r="H550" s="539">
        <v>1</v>
      </c>
      <c r="I550" s="554">
        <v>0.27941176470588236</v>
      </c>
      <c r="J550" s="539">
        <v>0.72058823529411764</v>
      </c>
      <c r="K550" s="539">
        <v>1</v>
      </c>
      <c r="L550" s="314">
        <v>1</v>
      </c>
      <c r="M550" s="554" t="s">
        <v>124</v>
      </c>
      <c r="N550" s="539" t="s">
        <v>124</v>
      </c>
      <c r="O550" s="555" t="s">
        <v>124</v>
      </c>
    </row>
    <row r="551" spans="2:15" s="4" customFormat="1" ht="15" hidden="1" customHeight="1" outlineLevel="1" x14ac:dyDescent="0.25">
      <c r="B551" s="66" t="s">
        <v>115</v>
      </c>
      <c r="C551" s="554">
        <v>0.38440585631596869</v>
      </c>
      <c r="D551" s="539">
        <v>0.61559414368403131</v>
      </c>
      <c r="E551" s="555">
        <v>1</v>
      </c>
      <c r="F551" s="554">
        <v>0.41671188279978294</v>
      </c>
      <c r="G551" s="539">
        <v>0.583288117200217</v>
      </c>
      <c r="H551" s="539">
        <v>1</v>
      </c>
      <c r="I551" s="554">
        <v>0.25508130081300812</v>
      </c>
      <c r="J551" s="539">
        <v>0.74491869918699183</v>
      </c>
      <c r="K551" s="539">
        <v>1</v>
      </c>
      <c r="L551" s="314">
        <v>1</v>
      </c>
      <c r="M551" s="554" t="s">
        <v>124</v>
      </c>
      <c r="N551" s="539" t="s">
        <v>124</v>
      </c>
      <c r="O551" s="555" t="s">
        <v>124</v>
      </c>
    </row>
    <row r="552" spans="2:15" s="4" customFormat="1" ht="15.75" collapsed="1" x14ac:dyDescent="0.25">
      <c r="B552" s="119">
        <v>1981</v>
      </c>
      <c r="C552" s="556">
        <v>0.34358654071356076</v>
      </c>
      <c r="D552" s="542">
        <v>0.65641345928643924</v>
      </c>
      <c r="E552" s="557">
        <v>1</v>
      </c>
      <c r="F552" s="556">
        <v>0.327572347266881</v>
      </c>
      <c r="G552" s="542">
        <v>0.672427652733119</v>
      </c>
      <c r="H552" s="542">
        <v>1</v>
      </c>
      <c r="I552" s="556">
        <v>0.29496253122398003</v>
      </c>
      <c r="J552" s="542">
        <v>0.70503746877602003</v>
      </c>
      <c r="K552" s="542">
        <v>1</v>
      </c>
      <c r="L552" s="311">
        <v>1</v>
      </c>
      <c r="M552" s="556">
        <v>0</v>
      </c>
      <c r="N552" s="542">
        <v>1</v>
      </c>
      <c r="O552" s="557">
        <v>1</v>
      </c>
    </row>
    <row r="553" spans="2:15" s="4" customFormat="1" ht="15" hidden="1" customHeight="1" outlineLevel="1" x14ac:dyDescent="0.25">
      <c r="B553" s="66" t="s">
        <v>104</v>
      </c>
      <c r="C553" s="554">
        <v>0.68284313725490198</v>
      </c>
      <c r="D553" s="539">
        <v>0.31715686274509802</v>
      </c>
      <c r="E553" s="555">
        <v>1</v>
      </c>
      <c r="F553" s="554">
        <v>0.62450592885375489</v>
      </c>
      <c r="G553" s="539">
        <v>0.37549407114624506</v>
      </c>
      <c r="H553" s="539">
        <v>1</v>
      </c>
      <c r="I553" s="554">
        <v>0.73772102161100195</v>
      </c>
      <c r="J553" s="539">
        <v>0.26227897838899805</v>
      </c>
      <c r="K553" s="539">
        <v>1</v>
      </c>
      <c r="L553" s="314">
        <v>1</v>
      </c>
      <c r="M553" s="554">
        <v>1</v>
      </c>
      <c r="N553" s="539">
        <v>0</v>
      </c>
      <c r="O553" s="555">
        <v>1</v>
      </c>
    </row>
    <row r="554" spans="2:15" s="4" customFormat="1" ht="15" hidden="1" customHeight="1" outlineLevel="1" x14ac:dyDescent="0.25">
      <c r="B554" s="66" t="s">
        <v>105</v>
      </c>
      <c r="C554" s="554">
        <v>0.64143920595533499</v>
      </c>
      <c r="D554" s="539">
        <v>0.35856079404466501</v>
      </c>
      <c r="E554" s="555">
        <v>1</v>
      </c>
      <c r="F554" s="554">
        <v>0.5417142857142857</v>
      </c>
      <c r="G554" s="539">
        <v>0.4582857142857143</v>
      </c>
      <c r="H554" s="539">
        <v>1</v>
      </c>
      <c r="I554" s="554">
        <v>0.75382475660639781</v>
      </c>
      <c r="J554" s="539">
        <v>0.24617524339360222</v>
      </c>
      <c r="K554" s="539">
        <v>1</v>
      </c>
      <c r="L554" s="314">
        <v>1</v>
      </c>
      <c r="M554" s="554" t="s">
        <v>124</v>
      </c>
      <c r="N554" s="539" t="s">
        <v>124</v>
      </c>
      <c r="O554" s="555" t="s">
        <v>124</v>
      </c>
    </row>
    <row r="555" spans="2:15" s="4" customFormat="1" ht="15" hidden="1" customHeight="1" outlineLevel="1" x14ac:dyDescent="0.25">
      <c r="B555" s="66" t="s">
        <v>106</v>
      </c>
      <c r="C555" s="554">
        <v>0.58045977011494254</v>
      </c>
      <c r="D555" s="539">
        <v>0.41954022988505746</v>
      </c>
      <c r="E555" s="555">
        <v>1</v>
      </c>
      <c r="F555" s="554">
        <v>0.48931771192281187</v>
      </c>
      <c r="G555" s="539">
        <v>0.51068228807718818</v>
      </c>
      <c r="H555" s="539">
        <v>1</v>
      </c>
      <c r="I555" s="554">
        <v>0.70759625390218517</v>
      </c>
      <c r="J555" s="539">
        <v>0.29240374609781478</v>
      </c>
      <c r="K555" s="539">
        <v>1</v>
      </c>
      <c r="L555" s="314">
        <v>1</v>
      </c>
      <c r="M555" s="554" t="s">
        <v>124</v>
      </c>
      <c r="N555" s="539" t="s">
        <v>124</v>
      </c>
      <c r="O555" s="555" t="s">
        <v>124</v>
      </c>
    </row>
    <row r="556" spans="2:15" s="4" customFormat="1" ht="15" hidden="1" customHeight="1" outlineLevel="1" x14ac:dyDescent="0.25">
      <c r="B556" s="66" t="s">
        <v>107</v>
      </c>
      <c r="C556" s="554">
        <v>0.83272727272727276</v>
      </c>
      <c r="D556" s="539">
        <v>0.16727272727272727</v>
      </c>
      <c r="E556" s="555">
        <v>1</v>
      </c>
      <c r="F556" s="554">
        <v>0.62643678160919536</v>
      </c>
      <c r="G556" s="539">
        <v>0.37356321839080459</v>
      </c>
      <c r="H556" s="539">
        <v>1</v>
      </c>
      <c r="I556" s="554">
        <v>0.92602739726027394</v>
      </c>
      <c r="J556" s="539">
        <v>7.3972602739726029E-2</v>
      </c>
      <c r="K556" s="539">
        <v>1</v>
      </c>
      <c r="L556" s="314">
        <v>1</v>
      </c>
      <c r="M556" s="554" t="s">
        <v>124</v>
      </c>
      <c r="N556" s="539" t="s">
        <v>124</v>
      </c>
      <c r="O556" s="555" t="s">
        <v>124</v>
      </c>
    </row>
    <row r="557" spans="2:15" s="4" customFormat="1" ht="15" hidden="1" customHeight="1" outlineLevel="1" x14ac:dyDescent="0.25">
      <c r="B557" s="66" t="s">
        <v>108</v>
      </c>
      <c r="C557" s="554">
        <v>1</v>
      </c>
      <c r="D557" s="539">
        <v>0</v>
      </c>
      <c r="E557" s="555">
        <v>1</v>
      </c>
      <c r="F557" s="554">
        <v>1</v>
      </c>
      <c r="G557" s="539">
        <v>0</v>
      </c>
      <c r="H557" s="539">
        <v>1</v>
      </c>
      <c r="I557" s="554">
        <v>1</v>
      </c>
      <c r="J557" s="539">
        <v>0</v>
      </c>
      <c r="K557" s="539">
        <v>1</v>
      </c>
      <c r="L557" s="314">
        <v>1</v>
      </c>
      <c r="M557" s="554" t="s">
        <v>124</v>
      </c>
      <c r="N557" s="539" t="s">
        <v>124</v>
      </c>
      <c r="O557" s="555" t="s">
        <v>124</v>
      </c>
    </row>
    <row r="558" spans="2:15" s="4" customFormat="1" ht="15" hidden="1" customHeight="1" outlineLevel="1" x14ac:dyDescent="0.25">
      <c r="B558" s="66" t="s">
        <v>109</v>
      </c>
      <c r="C558" s="554">
        <v>1</v>
      </c>
      <c r="D558" s="539">
        <v>0</v>
      </c>
      <c r="E558" s="555">
        <v>1</v>
      </c>
      <c r="F558" s="554">
        <v>1</v>
      </c>
      <c r="G558" s="539">
        <v>0</v>
      </c>
      <c r="H558" s="539">
        <v>1</v>
      </c>
      <c r="I558" s="554">
        <v>1</v>
      </c>
      <c r="J558" s="539">
        <v>0</v>
      </c>
      <c r="K558" s="539">
        <v>1</v>
      </c>
      <c r="L558" s="314">
        <v>1</v>
      </c>
      <c r="M558" s="554" t="s">
        <v>124</v>
      </c>
      <c r="N558" s="539" t="s">
        <v>124</v>
      </c>
      <c r="O558" s="555" t="s">
        <v>124</v>
      </c>
    </row>
    <row r="559" spans="2:15" s="4" customFormat="1" ht="15" hidden="1" customHeight="1" outlineLevel="1" x14ac:dyDescent="0.25">
      <c r="B559" s="66" t="s">
        <v>110</v>
      </c>
      <c r="C559" s="554">
        <v>1</v>
      </c>
      <c r="D559" s="539">
        <v>0</v>
      </c>
      <c r="E559" s="555">
        <v>1</v>
      </c>
      <c r="F559" s="554">
        <v>1</v>
      </c>
      <c r="G559" s="539">
        <v>0</v>
      </c>
      <c r="H559" s="539">
        <v>1</v>
      </c>
      <c r="I559" s="554">
        <v>1</v>
      </c>
      <c r="J559" s="539">
        <v>0</v>
      </c>
      <c r="K559" s="539">
        <v>1</v>
      </c>
      <c r="L559" s="314">
        <v>1</v>
      </c>
      <c r="M559" s="554" t="s">
        <v>124</v>
      </c>
      <c r="N559" s="539" t="s">
        <v>124</v>
      </c>
      <c r="O559" s="555" t="s">
        <v>124</v>
      </c>
    </row>
    <row r="560" spans="2:15" s="4" customFormat="1" ht="15" hidden="1" customHeight="1" outlineLevel="1" x14ac:dyDescent="0.25">
      <c r="B560" s="66" t="s">
        <v>111</v>
      </c>
      <c r="C560" s="554">
        <v>1</v>
      </c>
      <c r="D560" s="539">
        <v>0</v>
      </c>
      <c r="E560" s="555">
        <v>1</v>
      </c>
      <c r="F560" s="554" t="s">
        <v>124</v>
      </c>
      <c r="G560" s="539" t="s">
        <v>124</v>
      </c>
      <c r="H560" s="539" t="s">
        <v>124</v>
      </c>
      <c r="I560" s="554">
        <v>1</v>
      </c>
      <c r="J560" s="539">
        <v>0</v>
      </c>
      <c r="K560" s="539">
        <v>1</v>
      </c>
      <c r="L560" s="314">
        <v>1</v>
      </c>
      <c r="M560" s="554" t="s">
        <v>124</v>
      </c>
      <c r="N560" s="539" t="s">
        <v>124</v>
      </c>
      <c r="O560" s="555" t="s">
        <v>124</v>
      </c>
    </row>
    <row r="561" spans="2:15" s="4" customFormat="1" ht="15" hidden="1" customHeight="1" outlineLevel="1" x14ac:dyDescent="0.25">
      <c r="B561" s="66" t="s">
        <v>112</v>
      </c>
      <c r="C561" s="554">
        <v>0.33333333333333331</v>
      </c>
      <c r="D561" s="539">
        <v>0.66666666666666663</v>
      </c>
      <c r="E561" s="555">
        <v>1</v>
      </c>
      <c r="F561" s="554">
        <v>1</v>
      </c>
      <c r="G561" s="539">
        <v>0</v>
      </c>
      <c r="H561" s="539">
        <v>1</v>
      </c>
      <c r="I561" s="554">
        <v>8.1081081081081086E-2</v>
      </c>
      <c r="J561" s="539">
        <v>0.91891891891891897</v>
      </c>
      <c r="K561" s="539">
        <v>1</v>
      </c>
      <c r="L561" s="314">
        <v>1</v>
      </c>
      <c r="M561" s="554" t="s">
        <v>124</v>
      </c>
      <c r="N561" s="539" t="s">
        <v>124</v>
      </c>
      <c r="O561" s="555" t="s">
        <v>124</v>
      </c>
    </row>
    <row r="562" spans="2:15" s="4" customFormat="1" ht="15" hidden="1" customHeight="1" outlineLevel="1" x14ac:dyDescent="0.25">
      <c r="B562" s="66" t="s">
        <v>113</v>
      </c>
      <c r="C562" s="554">
        <v>0.29956896551724138</v>
      </c>
      <c r="D562" s="539">
        <v>0.70043103448275867</v>
      </c>
      <c r="E562" s="555">
        <v>1</v>
      </c>
      <c r="F562" s="554">
        <v>0.11924119241192412</v>
      </c>
      <c r="G562" s="539">
        <v>0.8807588075880759</v>
      </c>
      <c r="H562" s="539">
        <v>1</v>
      </c>
      <c r="I562" s="554">
        <v>1</v>
      </c>
      <c r="J562" s="539">
        <v>0</v>
      </c>
      <c r="K562" s="539">
        <v>1</v>
      </c>
      <c r="L562" s="314">
        <v>1</v>
      </c>
      <c r="M562" s="554" t="s">
        <v>124</v>
      </c>
      <c r="N562" s="539" t="s">
        <v>124</v>
      </c>
      <c r="O562" s="555" t="s">
        <v>124</v>
      </c>
    </row>
    <row r="563" spans="2:15" s="4" customFormat="1" ht="15" hidden="1" customHeight="1" outlineLevel="1" x14ac:dyDescent="0.25">
      <c r="B563" s="66" t="s">
        <v>114</v>
      </c>
      <c r="C563" s="554">
        <v>0.25232273838630809</v>
      </c>
      <c r="D563" s="539">
        <v>0.74767726161369197</v>
      </c>
      <c r="E563" s="555">
        <v>1</v>
      </c>
      <c r="F563" s="554">
        <v>0.16902581182348042</v>
      </c>
      <c r="G563" s="539">
        <v>0.83097418817651958</v>
      </c>
      <c r="H563" s="539">
        <v>1</v>
      </c>
      <c r="I563" s="554">
        <v>0.35479951397326853</v>
      </c>
      <c r="J563" s="539">
        <v>0.64520048602673152</v>
      </c>
      <c r="K563" s="539">
        <v>1</v>
      </c>
      <c r="L563" s="314">
        <v>1</v>
      </c>
      <c r="M563" s="554" t="s">
        <v>124</v>
      </c>
      <c r="N563" s="539" t="s">
        <v>124</v>
      </c>
      <c r="O563" s="555" t="s">
        <v>124</v>
      </c>
    </row>
    <row r="564" spans="2:15" s="4" customFormat="1" ht="15" hidden="1" customHeight="1" outlineLevel="1" x14ac:dyDescent="0.25">
      <c r="B564" s="66" t="s">
        <v>115</v>
      </c>
      <c r="C564" s="554">
        <v>0.33668341708542715</v>
      </c>
      <c r="D564" s="539">
        <v>0.66331658291457285</v>
      </c>
      <c r="E564" s="555">
        <v>1</v>
      </c>
      <c r="F564" s="554">
        <v>0.1374223602484472</v>
      </c>
      <c r="G564" s="539">
        <v>0.86257763975155277</v>
      </c>
      <c r="H564" s="539">
        <v>1</v>
      </c>
      <c r="I564" s="554">
        <v>0.37982195845697331</v>
      </c>
      <c r="J564" s="539">
        <v>0.62017804154302669</v>
      </c>
      <c r="K564" s="539">
        <v>1</v>
      </c>
      <c r="L564" s="314">
        <v>1</v>
      </c>
      <c r="M564" s="554" t="s">
        <v>124</v>
      </c>
      <c r="N564" s="539" t="s">
        <v>124</v>
      </c>
      <c r="O564" s="555" t="s">
        <v>124</v>
      </c>
    </row>
    <row r="565" spans="2:15" s="4" customFormat="1" ht="15.75" collapsed="1" x14ac:dyDescent="0.25">
      <c r="B565" s="119">
        <v>1980</v>
      </c>
      <c r="C565" s="556">
        <v>0.51774178447710884</v>
      </c>
      <c r="D565" s="542">
        <v>0.48225821552289111</v>
      </c>
      <c r="E565" s="557">
        <v>1</v>
      </c>
      <c r="F565" s="556">
        <v>0.37103081495385576</v>
      </c>
      <c r="G565" s="542">
        <v>0.62896918504614419</v>
      </c>
      <c r="H565" s="542">
        <v>1</v>
      </c>
      <c r="I565" s="556">
        <v>0.63179117147707975</v>
      </c>
      <c r="J565" s="542">
        <v>0.3682088285229202</v>
      </c>
      <c r="K565" s="542">
        <v>1</v>
      </c>
      <c r="L565" s="311">
        <v>1</v>
      </c>
      <c r="M565" s="556">
        <v>1</v>
      </c>
      <c r="N565" s="542">
        <v>0</v>
      </c>
      <c r="O565" s="557">
        <v>1</v>
      </c>
    </row>
    <row r="566" spans="2:15" s="4" customFormat="1" ht="15" hidden="1" customHeight="1" outlineLevel="1" x14ac:dyDescent="0.25">
      <c r="B566" s="66" t="s">
        <v>104</v>
      </c>
      <c r="C566" s="554">
        <v>0.63133140376266283</v>
      </c>
      <c r="D566" s="539">
        <v>0.36866859623733717</v>
      </c>
      <c r="E566" s="555">
        <v>1</v>
      </c>
      <c r="F566" s="554">
        <v>0.48857142857142855</v>
      </c>
      <c r="G566" s="539">
        <v>0.51142857142857145</v>
      </c>
      <c r="H566" s="539">
        <v>1</v>
      </c>
      <c r="I566" s="554">
        <v>0.7009345794392523</v>
      </c>
      <c r="J566" s="539">
        <v>0.29906542056074764</v>
      </c>
      <c r="K566" s="539">
        <v>1</v>
      </c>
      <c r="L566" s="314">
        <v>1</v>
      </c>
      <c r="M566" s="554">
        <v>0</v>
      </c>
      <c r="N566" s="539">
        <v>1</v>
      </c>
      <c r="O566" s="555">
        <v>1</v>
      </c>
    </row>
    <row r="567" spans="2:15" s="4" customFormat="1" ht="15" hidden="1" customHeight="1" outlineLevel="1" x14ac:dyDescent="0.25">
      <c r="B567" s="66" t="s">
        <v>105</v>
      </c>
      <c r="C567" s="554">
        <v>0.53046357615894035</v>
      </c>
      <c r="D567" s="539">
        <v>0.46953642384105959</v>
      </c>
      <c r="E567" s="555">
        <v>1</v>
      </c>
      <c r="F567" s="554">
        <v>0.43245341614906835</v>
      </c>
      <c r="G567" s="539">
        <v>0.56754658385093171</v>
      </c>
      <c r="H567" s="539">
        <v>1</v>
      </c>
      <c r="I567" s="554">
        <v>0.58135283363802559</v>
      </c>
      <c r="J567" s="539">
        <v>0.41864716636197441</v>
      </c>
      <c r="K567" s="539">
        <v>1</v>
      </c>
      <c r="L567" s="314">
        <v>1</v>
      </c>
      <c r="M567" s="554" t="s">
        <v>124</v>
      </c>
      <c r="N567" s="539" t="s">
        <v>124</v>
      </c>
      <c r="O567" s="555" t="s">
        <v>124</v>
      </c>
    </row>
    <row r="568" spans="2:15" s="4" customFormat="1" ht="15" hidden="1" customHeight="1" outlineLevel="1" x14ac:dyDescent="0.25">
      <c r="B568" s="66" t="s">
        <v>106</v>
      </c>
      <c r="C568" s="554">
        <v>0.6873072970195272</v>
      </c>
      <c r="D568" s="539">
        <v>0.31269270298047275</v>
      </c>
      <c r="E568" s="555">
        <v>1</v>
      </c>
      <c r="F568" s="554">
        <v>0.76333333333333331</v>
      </c>
      <c r="G568" s="539">
        <v>0.23666666666666666</v>
      </c>
      <c r="H568" s="539">
        <v>1</v>
      </c>
      <c r="I568" s="554">
        <v>0.53905249679897571</v>
      </c>
      <c r="J568" s="539">
        <v>0.46094750320102434</v>
      </c>
      <c r="K568" s="539">
        <v>1</v>
      </c>
      <c r="L568" s="314">
        <v>1</v>
      </c>
      <c r="M568" s="554" t="s">
        <v>124</v>
      </c>
      <c r="N568" s="539" t="s">
        <v>124</v>
      </c>
      <c r="O568" s="555" t="s">
        <v>124</v>
      </c>
    </row>
    <row r="569" spans="2:15" s="4" customFormat="1" ht="15" hidden="1" customHeight="1" outlineLevel="1" x14ac:dyDescent="0.25">
      <c r="B569" s="66" t="s">
        <v>107</v>
      </c>
      <c r="C569" s="554">
        <v>0.34119601328903654</v>
      </c>
      <c r="D569" s="539">
        <v>0.65880398671096341</v>
      </c>
      <c r="E569" s="555">
        <v>1</v>
      </c>
      <c r="F569" s="554">
        <v>0.26697892271662765</v>
      </c>
      <c r="G569" s="539">
        <v>0.7330210772833724</v>
      </c>
      <c r="H569" s="539">
        <v>1</v>
      </c>
      <c r="I569" s="554">
        <v>0.49210206561360875</v>
      </c>
      <c r="J569" s="539">
        <v>0.5078979343863913</v>
      </c>
      <c r="K569" s="539">
        <v>1</v>
      </c>
      <c r="L569" s="314">
        <v>1</v>
      </c>
      <c r="M569" s="554" t="s">
        <v>124</v>
      </c>
      <c r="N569" s="539" t="s">
        <v>124</v>
      </c>
      <c r="O569" s="555" t="s">
        <v>124</v>
      </c>
    </row>
    <row r="570" spans="2:15" s="4" customFormat="1" ht="15" hidden="1" customHeight="1" outlineLevel="1" x14ac:dyDescent="0.25">
      <c r="B570" s="66" t="s">
        <v>108</v>
      </c>
      <c r="C570" s="554">
        <v>0.37593984962406013</v>
      </c>
      <c r="D570" s="539">
        <v>0.62406015037593987</v>
      </c>
      <c r="E570" s="555">
        <v>1</v>
      </c>
      <c r="F570" s="554">
        <v>7.6923076923076927E-2</v>
      </c>
      <c r="G570" s="539">
        <v>0.92307692307692313</v>
      </c>
      <c r="H570" s="539">
        <v>1</v>
      </c>
      <c r="I570" s="554">
        <v>0.54</v>
      </c>
      <c r="J570" s="539">
        <v>0.46</v>
      </c>
      <c r="K570" s="539">
        <v>1</v>
      </c>
      <c r="L570" s="314">
        <v>1</v>
      </c>
      <c r="M570" s="554">
        <v>1</v>
      </c>
      <c r="N570" s="539">
        <v>0</v>
      </c>
      <c r="O570" s="555">
        <v>1</v>
      </c>
    </row>
    <row r="571" spans="2:15" s="4" customFormat="1" ht="15" hidden="1" customHeight="1" outlineLevel="1" x14ac:dyDescent="0.25">
      <c r="B571" s="66" t="s">
        <v>109</v>
      </c>
      <c r="C571" s="554">
        <v>0.90909090909090906</v>
      </c>
      <c r="D571" s="539">
        <v>9.0909090909090912E-2</v>
      </c>
      <c r="E571" s="555">
        <v>1</v>
      </c>
      <c r="F571" s="554">
        <v>1</v>
      </c>
      <c r="G571" s="539">
        <v>0</v>
      </c>
      <c r="H571" s="539">
        <v>1</v>
      </c>
      <c r="I571" s="554">
        <v>0.8</v>
      </c>
      <c r="J571" s="539">
        <v>0.2</v>
      </c>
      <c r="K571" s="539">
        <v>1</v>
      </c>
      <c r="L571" s="314">
        <v>1</v>
      </c>
      <c r="M571" s="554" t="s">
        <v>124</v>
      </c>
      <c r="N571" s="539" t="s">
        <v>124</v>
      </c>
      <c r="O571" s="555" t="s">
        <v>124</v>
      </c>
    </row>
    <row r="572" spans="2:15" s="4" customFormat="1" ht="15" hidden="1" customHeight="1" outlineLevel="1" x14ac:dyDescent="0.25">
      <c r="B572" s="66" t="s">
        <v>110</v>
      </c>
      <c r="C572" s="554">
        <v>1</v>
      </c>
      <c r="D572" s="539">
        <v>0</v>
      </c>
      <c r="E572" s="555">
        <v>1</v>
      </c>
      <c r="F572" s="554" t="s">
        <v>124</v>
      </c>
      <c r="G572" s="539" t="s">
        <v>124</v>
      </c>
      <c r="H572" s="539" t="s">
        <v>124</v>
      </c>
      <c r="I572" s="554">
        <v>1</v>
      </c>
      <c r="J572" s="539">
        <v>0</v>
      </c>
      <c r="K572" s="539">
        <v>1</v>
      </c>
      <c r="L572" s="314">
        <v>1</v>
      </c>
      <c r="M572" s="554" t="s">
        <v>124</v>
      </c>
      <c r="N572" s="539" t="s">
        <v>124</v>
      </c>
      <c r="O572" s="555" t="s">
        <v>124</v>
      </c>
    </row>
    <row r="573" spans="2:15" s="4" customFormat="1" ht="15" hidden="1" customHeight="1" outlineLevel="1" x14ac:dyDescent="0.25">
      <c r="B573" s="66" t="s">
        <v>111</v>
      </c>
      <c r="C573" s="554">
        <v>0.625</v>
      </c>
      <c r="D573" s="539">
        <v>0.375</v>
      </c>
      <c r="E573" s="555">
        <v>1</v>
      </c>
      <c r="F573" s="554" t="s">
        <v>124</v>
      </c>
      <c r="G573" s="539" t="s">
        <v>124</v>
      </c>
      <c r="H573" s="539" t="s">
        <v>124</v>
      </c>
      <c r="I573" s="554">
        <v>0.5</v>
      </c>
      <c r="J573" s="539">
        <v>0.5</v>
      </c>
      <c r="K573" s="539">
        <v>1</v>
      </c>
      <c r="L573" s="314">
        <v>1</v>
      </c>
      <c r="M573" s="554" t="s">
        <v>124</v>
      </c>
      <c r="N573" s="539" t="s">
        <v>124</v>
      </c>
      <c r="O573" s="555" t="s">
        <v>124</v>
      </c>
    </row>
    <row r="574" spans="2:15" s="4" customFormat="1" ht="15" hidden="1" customHeight="1" outlineLevel="1" x14ac:dyDescent="0.25">
      <c r="B574" s="66" t="s">
        <v>112</v>
      </c>
      <c r="C574" s="554">
        <v>0.56737588652482274</v>
      </c>
      <c r="D574" s="539">
        <v>0.43262411347517732</v>
      </c>
      <c r="E574" s="555">
        <v>1</v>
      </c>
      <c r="F574" s="554">
        <v>1</v>
      </c>
      <c r="G574" s="539">
        <v>0</v>
      </c>
      <c r="H574" s="539">
        <v>1</v>
      </c>
      <c r="I574" s="554">
        <v>0.35106382978723405</v>
      </c>
      <c r="J574" s="539">
        <v>0.64893617021276595</v>
      </c>
      <c r="K574" s="539">
        <v>1</v>
      </c>
      <c r="L574" s="314">
        <v>1</v>
      </c>
      <c r="M574" s="554" t="s">
        <v>124</v>
      </c>
      <c r="N574" s="539" t="s">
        <v>124</v>
      </c>
      <c r="O574" s="555" t="s">
        <v>124</v>
      </c>
    </row>
    <row r="575" spans="2:15" s="4" customFormat="1" ht="15" hidden="1" customHeight="1" outlineLevel="1" x14ac:dyDescent="0.25">
      <c r="B575" s="66" t="s">
        <v>113</v>
      </c>
      <c r="C575" s="554">
        <v>0.66255144032921809</v>
      </c>
      <c r="D575" s="539">
        <v>0.33744855967078191</v>
      </c>
      <c r="E575" s="555">
        <v>1</v>
      </c>
      <c r="F575" s="554">
        <v>0.60496183206106868</v>
      </c>
      <c r="G575" s="539">
        <v>0.39503816793893132</v>
      </c>
      <c r="H575" s="539">
        <v>1</v>
      </c>
      <c r="I575" s="554">
        <v>0.68865030674846628</v>
      </c>
      <c r="J575" s="539">
        <v>0.31134969325153372</v>
      </c>
      <c r="K575" s="539">
        <v>1</v>
      </c>
      <c r="L575" s="314">
        <v>1</v>
      </c>
      <c r="M575" s="554" t="s">
        <v>124</v>
      </c>
      <c r="N575" s="539" t="s">
        <v>124</v>
      </c>
      <c r="O575" s="555" t="s">
        <v>124</v>
      </c>
    </row>
    <row r="576" spans="2:15" s="4" customFormat="1" ht="15" hidden="1" customHeight="1" outlineLevel="1" x14ac:dyDescent="0.25">
      <c r="B576" s="66" t="s">
        <v>114</v>
      </c>
      <c r="C576" s="554">
        <v>0.56200873362445414</v>
      </c>
      <c r="D576" s="539">
        <v>0.43799126637554586</v>
      </c>
      <c r="E576" s="555">
        <v>1</v>
      </c>
      <c r="F576" s="554">
        <v>0.43283582089552236</v>
      </c>
      <c r="G576" s="539">
        <v>0.56716417910447758</v>
      </c>
      <c r="H576" s="539">
        <v>1</v>
      </c>
      <c r="I576" s="554">
        <v>0.67110741049125733</v>
      </c>
      <c r="J576" s="539">
        <v>0.32889258950874273</v>
      </c>
      <c r="K576" s="539">
        <v>1</v>
      </c>
      <c r="L576" s="314">
        <v>1</v>
      </c>
      <c r="M576" s="554" t="s">
        <v>124</v>
      </c>
      <c r="N576" s="539" t="s">
        <v>124</v>
      </c>
      <c r="O576" s="555" t="s">
        <v>124</v>
      </c>
    </row>
    <row r="577" spans="2:18" s="4" customFormat="1" ht="15" hidden="1" customHeight="1" outlineLevel="1" x14ac:dyDescent="0.25">
      <c r="B577" s="66" t="s">
        <v>115</v>
      </c>
      <c r="C577" s="554">
        <v>0.64585115483319078</v>
      </c>
      <c r="D577" s="539">
        <v>0.35414884516680922</v>
      </c>
      <c r="E577" s="555">
        <v>1</v>
      </c>
      <c r="F577" s="554">
        <v>0.47657028913260219</v>
      </c>
      <c r="G577" s="539">
        <v>0.52342971086739776</v>
      </c>
      <c r="H577" s="539">
        <v>1</v>
      </c>
      <c r="I577" s="554">
        <v>0.76887871853546907</v>
      </c>
      <c r="J577" s="539">
        <v>0.2311212814645309</v>
      </c>
      <c r="K577" s="539">
        <v>1</v>
      </c>
      <c r="L577" s="314">
        <v>1</v>
      </c>
      <c r="M577" s="554" t="s">
        <v>124</v>
      </c>
      <c r="N577" s="539" t="s">
        <v>124</v>
      </c>
      <c r="O577" s="555" t="s">
        <v>124</v>
      </c>
    </row>
    <row r="578" spans="2:18" s="4" customFormat="1" ht="15.75" collapsed="1" x14ac:dyDescent="0.25">
      <c r="B578" s="119">
        <v>1979</v>
      </c>
      <c r="C578" s="556">
        <v>0.57490071485305794</v>
      </c>
      <c r="D578" s="542">
        <v>0.42509928514694201</v>
      </c>
      <c r="E578" s="557">
        <v>1</v>
      </c>
      <c r="F578" s="556">
        <v>0.48958670551419015</v>
      </c>
      <c r="G578" s="542">
        <v>0.51041329448580985</v>
      </c>
      <c r="H578" s="542">
        <v>1</v>
      </c>
      <c r="I578" s="556">
        <v>0.6332888295505118</v>
      </c>
      <c r="J578" s="542">
        <v>0.3667111704494882</v>
      </c>
      <c r="K578" s="542">
        <v>1</v>
      </c>
      <c r="L578" s="311">
        <v>1</v>
      </c>
      <c r="M578" s="556">
        <v>0.33333333333333331</v>
      </c>
      <c r="N578" s="542">
        <v>0.66666666666666663</v>
      </c>
      <c r="O578" s="557">
        <v>1</v>
      </c>
    </row>
    <row r="579" spans="2:18" s="4" customFormat="1" ht="15" hidden="1" customHeight="1" outlineLevel="1" x14ac:dyDescent="0.25">
      <c r="B579" s="66" t="s">
        <v>104</v>
      </c>
      <c r="C579" s="554">
        <v>0.51263608087091761</v>
      </c>
      <c r="D579" s="539">
        <v>0.48736391912908245</v>
      </c>
      <c r="E579" s="555">
        <v>1</v>
      </c>
      <c r="F579" s="554">
        <v>0.33396704689480355</v>
      </c>
      <c r="G579" s="539">
        <v>0.6660329531051965</v>
      </c>
      <c r="H579" s="539">
        <v>1</v>
      </c>
      <c r="I579" s="554">
        <v>0.78762454116413216</v>
      </c>
      <c r="J579" s="539">
        <v>0.21237545883586786</v>
      </c>
      <c r="K579" s="539">
        <v>1</v>
      </c>
      <c r="L579" s="314">
        <v>1</v>
      </c>
      <c r="M579" s="554" t="s">
        <v>124</v>
      </c>
      <c r="N579" s="539" t="s">
        <v>124</v>
      </c>
      <c r="O579" s="555" t="s">
        <v>124</v>
      </c>
    </row>
    <row r="580" spans="2:18" s="4" customFormat="1" ht="15" hidden="1" customHeight="1" outlineLevel="1" x14ac:dyDescent="0.25">
      <c r="B580" s="66" t="s">
        <v>105</v>
      </c>
      <c r="C580" s="554">
        <v>0.49301899748226141</v>
      </c>
      <c r="D580" s="539">
        <v>0.50698100251773859</v>
      </c>
      <c r="E580" s="555">
        <v>1</v>
      </c>
      <c r="F580" s="554">
        <v>0.40894117647058825</v>
      </c>
      <c r="G580" s="539">
        <v>0.59105882352941175</v>
      </c>
      <c r="H580" s="539">
        <v>1</v>
      </c>
      <c r="I580" s="554">
        <v>0.54254302103250474</v>
      </c>
      <c r="J580" s="539">
        <v>0.45745697896749521</v>
      </c>
      <c r="K580" s="539">
        <v>1</v>
      </c>
      <c r="L580" s="314">
        <v>1</v>
      </c>
      <c r="M580" s="554">
        <v>1</v>
      </c>
      <c r="N580" s="539">
        <v>0</v>
      </c>
      <c r="O580" s="555">
        <v>1</v>
      </c>
    </row>
    <row r="581" spans="2:18" s="4" customFormat="1" ht="15" hidden="1" customHeight="1" outlineLevel="1" x14ac:dyDescent="0.25">
      <c r="B581" s="66" t="s">
        <v>106</v>
      </c>
      <c r="C581" s="554">
        <v>0.51656920077972712</v>
      </c>
      <c r="D581" s="539">
        <v>0.48343079922027288</v>
      </c>
      <c r="E581" s="555">
        <v>1</v>
      </c>
      <c r="F581" s="554">
        <v>0.51679586563307489</v>
      </c>
      <c r="G581" s="539">
        <v>0.48320413436692505</v>
      </c>
      <c r="H581" s="539">
        <v>1</v>
      </c>
      <c r="I581" s="554">
        <v>0.49837662337662336</v>
      </c>
      <c r="J581" s="539">
        <v>0.50162337662337664</v>
      </c>
      <c r="K581" s="539">
        <v>1</v>
      </c>
      <c r="L581" s="314">
        <v>1</v>
      </c>
      <c r="M581" s="554">
        <v>1</v>
      </c>
      <c r="N581" s="539">
        <v>0</v>
      </c>
      <c r="O581" s="555">
        <v>1</v>
      </c>
    </row>
    <row r="582" spans="2:18" s="4" customFormat="1" ht="15" hidden="1" customHeight="1" outlineLevel="1" x14ac:dyDescent="0.25">
      <c r="B582" s="66" t="s">
        <v>107</v>
      </c>
      <c r="C582" s="554">
        <v>0.87122969837587005</v>
      </c>
      <c r="D582" s="539">
        <v>0.12877030162412992</v>
      </c>
      <c r="E582" s="555">
        <v>1</v>
      </c>
      <c r="F582" s="554">
        <v>0.82481751824817517</v>
      </c>
      <c r="G582" s="539">
        <v>0.17518248175182483</v>
      </c>
      <c r="H582" s="539">
        <v>1</v>
      </c>
      <c r="I582" s="554">
        <v>0.94230769230769229</v>
      </c>
      <c r="J582" s="539">
        <v>5.7692307692307696E-2</v>
      </c>
      <c r="K582" s="539">
        <v>1</v>
      </c>
      <c r="L582" s="314">
        <v>1</v>
      </c>
      <c r="M582" s="554" t="s">
        <v>124</v>
      </c>
      <c r="N582" s="539" t="s">
        <v>124</v>
      </c>
      <c r="O582" s="555" t="s">
        <v>124</v>
      </c>
    </row>
    <row r="583" spans="2:18" s="4" customFormat="1" ht="15" hidden="1" customHeight="1" outlineLevel="1" x14ac:dyDescent="0.25">
      <c r="B583" s="66" t="s">
        <v>108</v>
      </c>
      <c r="C583" s="554">
        <v>0.32682926829268294</v>
      </c>
      <c r="D583" s="539">
        <v>0.67317073170731712</v>
      </c>
      <c r="E583" s="555">
        <v>1</v>
      </c>
      <c r="F583" s="554">
        <v>2.2556390977443608E-2</v>
      </c>
      <c r="G583" s="539">
        <v>0.97744360902255634</v>
      </c>
      <c r="H583" s="539">
        <v>1</v>
      </c>
      <c r="I583" s="554">
        <v>0.83333333333333337</v>
      </c>
      <c r="J583" s="539">
        <v>0.16666666666666666</v>
      </c>
      <c r="K583" s="539">
        <v>1</v>
      </c>
      <c r="L583" s="314">
        <v>1</v>
      </c>
      <c r="M583" s="554" t="s">
        <v>124</v>
      </c>
      <c r="N583" s="539" t="s">
        <v>124</v>
      </c>
      <c r="O583" s="555" t="s">
        <v>124</v>
      </c>
    </row>
    <row r="584" spans="2:18" s="4" customFormat="1" ht="15" hidden="1" customHeight="1" outlineLevel="1" x14ac:dyDescent="0.25">
      <c r="B584" s="66" t="s">
        <v>109</v>
      </c>
      <c r="C584" s="554">
        <v>0.2</v>
      </c>
      <c r="D584" s="539">
        <v>0.8</v>
      </c>
      <c r="E584" s="555">
        <v>1</v>
      </c>
      <c r="F584" s="554">
        <v>1.5789473684210527E-2</v>
      </c>
      <c r="G584" s="539">
        <v>0.98421052631578942</v>
      </c>
      <c r="H584" s="539">
        <v>1</v>
      </c>
      <c r="I584" s="554">
        <v>0.52631578947368418</v>
      </c>
      <c r="J584" s="539">
        <v>0.47368421052631576</v>
      </c>
      <c r="K584" s="539">
        <v>1</v>
      </c>
      <c r="L584" s="314">
        <v>1</v>
      </c>
      <c r="M584" s="554">
        <v>0</v>
      </c>
      <c r="N584" s="539">
        <v>1</v>
      </c>
      <c r="O584" s="555">
        <v>1</v>
      </c>
    </row>
    <row r="585" spans="2:18" s="4" customFormat="1" ht="15" hidden="1" customHeight="1" outlineLevel="1" x14ac:dyDescent="0.25">
      <c r="B585" s="66" t="s">
        <v>110</v>
      </c>
      <c r="C585" s="554">
        <v>0.86728806036395911</v>
      </c>
      <c r="D585" s="539">
        <v>0.13271193963604083</v>
      </c>
      <c r="E585" s="555">
        <v>1</v>
      </c>
      <c r="F585" s="554">
        <v>0.91852570320077598</v>
      </c>
      <c r="G585" s="539">
        <v>8.147429679922405E-2</v>
      </c>
      <c r="H585" s="539">
        <v>1</v>
      </c>
      <c r="I585" s="554">
        <v>0.15483870967741936</v>
      </c>
      <c r="J585" s="539">
        <v>0.84516129032258069</v>
      </c>
      <c r="K585" s="539">
        <v>1</v>
      </c>
      <c r="L585" s="314">
        <v>1</v>
      </c>
      <c r="M585" s="554" t="s">
        <v>124</v>
      </c>
      <c r="N585" s="539" t="s">
        <v>124</v>
      </c>
      <c r="O585" s="555" t="s">
        <v>124</v>
      </c>
    </row>
    <row r="586" spans="2:18" s="4" customFormat="1" ht="15" hidden="1" customHeight="1" outlineLevel="1" x14ac:dyDescent="0.25">
      <c r="B586" s="66" t="s">
        <v>111</v>
      </c>
      <c r="C586" s="554">
        <v>0.16776315789473684</v>
      </c>
      <c r="D586" s="539">
        <v>0.83223684210526316</v>
      </c>
      <c r="E586" s="555">
        <v>1</v>
      </c>
      <c r="F586" s="554">
        <v>3.8461538461538464E-2</v>
      </c>
      <c r="G586" s="539">
        <v>0.96153846153846156</v>
      </c>
      <c r="H586" s="539">
        <v>1</v>
      </c>
      <c r="I586" s="554">
        <v>0.14525139664804471</v>
      </c>
      <c r="J586" s="539">
        <v>0.85474860335195535</v>
      </c>
      <c r="K586" s="539">
        <v>1</v>
      </c>
      <c r="L586" s="314">
        <v>1</v>
      </c>
      <c r="M586" s="554" t="s">
        <v>124</v>
      </c>
      <c r="N586" s="539" t="s">
        <v>124</v>
      </c>
      <c r="O586" s="555" t="s">
        <v>124</v>
      </c>
    </row>
    <row r="587" spans="2:18" s="4" customFormat="1" ht="15" hidden="1" customHeight="1" outlineLevel="1" x14ac:dyDescent="0.25">
      <c r="B587" s="66" t="s">
        <v>112</v>
      </c>
      <c r="C587" s="554">
        <v>0.71177504393673108</v>
      </c>
      <c r="D587" s="539">
        <v>0.28822495606326887</v>
      </c>
      <c r="E587" s="555">
        <v>1</v>
      </c>
      <c r="F587" s="554">
        <v>0.80108695652173911</v>
      </c>
      <c r="G587" s="539">
        <v>0.19891304347826086</v>
      </c>
      <c r="H587" s="539">
        <v>1</v>
      </c>
      <c r="I587" s="554">
        <v>0.14705882352941177</v>
      </c>
      <c r="J587" s="539">
        <v>0.8529411764705882</v>
      </c>
      <c r="K587" s="539">
        <v>1</v>
      </c>
      <c r="L587" s="314">
        <v>1</v>
      </c>
      <c r="M587" s="554" t="s">
        <v>124</v>
      </c>
      <c r="N587" s="539" t="s">
        <v>124</v>
      </c>
      <c r="O587" s="555" t="s">
        <v>124</v>
      </c>
    </row>
    <row r="588" spans="2:18" s="4" customFormat="1" ht="15" hidden="1" customHeight="1" outlineLevel="1" x14ac:dyDescent="0.25">
      <c r="B588" s="66" t="s">
        <v>113</v>
      </c>
      <c r="C588" s="554">
        <v>0.80582812964614925</v>
      </c>
      <c r="D588" s="539">
        <v>0.19417187035385072</v>
      </c>
      <c r="E588" s="555">
        <v>1</v>
      </c>
      <c r="F588" s="554">
        <v>0.85369532428355954</v>
      </c>
      <c r="G588" s="539">
        <v>0.14630467571644043</v>
      </c>
      <c r="H588" s="539">
        <v>1</v>
      </c>
      <c r="I588" s="554">
        <v>0.53014184397163122</v>
      </c>
      <c r="J588" s="539">
        <v>0.46985815602836878</v>
      </c>
      <c r="K588" s="539">
        <v>1</v>
      </c>
      <c r="L588" s="314">
        <v>1</v>
      </c>
      <c r="M588" s="554">
        <v>1</v>
      </c>
      <c r="N588" s="539">
        <v>0</v>
      </c>
      <c r="O588" s="555">
        <v>1</v>
      </c>
      <c r="P588" s="43"/>
      <c r="Q588" s="43"/>
      <c r="R588" s="43"/>
    </row>
    <row r="589" spans="2:18" s="4" customFormat="1" ht="15" hidden="1" customHeight="1" outlineLevel="1" x14ac:dyDescent="0.25">
      <c r="B589" s="66" t="s">
        <v>114</v>
      </c>
      <c r="C589" s="554">
        <v>0.6682134570765661</v>
      </c>
      <c r="D589" s="539">
        <v>0.33178654292343385</v>
      </c>
      <c r="E589" s="555">
        <v>1</v>
      </c>
      <c r="F589" s="554">
        <v>0.59906976744186047</v>
      </c>
      <c r="G589" s="539">
        <v>0.40093023255813953</v>
      </c>
      <c r="H589" s="539">
        <v>1</v>
      </c>
      <c r="I589" s="554">
        <v>0.69745222929936301</v>
      </c>
      <c r="J589" s="539">
        <v>0.30254777070063693</v>
      </c>
      <c r="K589" s="539">
        <v>1</v>
      </c>
      <c r="L589" s="314">
        <v>1</v>
      </c>
      <c r="M589" s="554" t="s">
        <v>124</v>
      </c>
      <c r="N589" s="539" t="s">
        <v>124</v>
      </c>
      <c r="O589" s="555" t="s">
        <v>124</v>
      </c>
      <c r="P589" s="43"/>
      <c r="Q589" s="43"/>
      <c r="R589" s="43"/>
    </row>
    <row r="590" spans="2:18" s="4" customFormat="1" ht="15" hidden="1" customHeight="1" outlineLevel="1" x14ac:dyDescent="0.25">
      <c r="B590" s="66" t="s">
        <v>115</v>
      </c>
      <c r="C590" s="554">
        <v>0.5491753207086133</v>
      </c>
      <c r="D590" s="539">
        <v>0.4508246792913867</v>
      </c>
      <c r="E590" s="555">
        <v>1</v>
      </c>
      <c r="F590" s="554">
        <v>0.45094086021505375</v>
      </c>
      <c r="G590" s="539">
        <v>0.54905913978494625</v>
      </c>
      <c r="H590" s="539">
        <v>1</v>
      </c>
      <c r="I590" s="554">
        <v>0.61783815711754286</v>
      </c>
      <c r="J590" s="539">
        <v>0.38216184288245719</v>
      </c>
      <c r="K590" s="539">
        <v>1</v>
      </c>
      <c r="L590" s="314">
        <v>1</v>
      </c>
      <c r="M590" s="554">
        <v>0</v>
      </c>
      <c r="N590" s="539">
        <v>1</v>
      </c>
      <c r="O590" s="555">
        <v>1</v>
      </c>
      <c r="P590" s="43"/>
      <c r="Q590" s="43"/>
      <c r="R590" s="43"/>
    </row>
    <row r="591" spans="2:18" s="4" customFormat="1" ht="15.75" collapsed="1" x14ac:dyDescent="0.25">
      <c r="B591" s="119">
        <v>1978</v>
      </c>
      <c r="C591" s="556">
        <v>0.60523989675776968</v>
      </c>
      <c r="D591" s="542">
        <v>0.39476010324223032</v>
      </c>
      <c r="E591" s="557">
        <v>1</v>
      </c>
      <c r="F591" s="556">
        <v>0.58715080307480783</v>
      </c>
      <c r="G591" s="542">
        <v>0.41284919692519217</v>
      </c>
      <c r="H591" s="542">
        <v>1</v>
      </c>
      <c r="I591" s="556">
        <v>0.60288587669435945</v>
      </c>
      <c r="J591" s="542">
        <v>0.39711412330564055</v>
      </c>
      <c r="K591" s="542">
        <v>1</v>
      </c>
      <c r="L591" s="311">
        <v>1</v>
      </c>
      <c r="M591" s="556">
        <v>0.83333333333333337</v>
      </c>
      <c r="N591" s="542">
        <v>0.16666666666666666</v>
      </c>
      <c r="O591" s="557">
        <v>1</v>
      </c>
    </row>
    <row r="592" spans="2:18" s="4" customFormat="1" ht="6" customHeight="1" x14ac:dyDescent="0.25">
      <c r="B592" s="66"/>
      <c r="C592" s="66"/>
      <c r="D592" s="66"/>
      <c r="E592" s="66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8" s="4" customFormat="1" x14ac:dyDescent="0.25">
      <c r="B593" s="595" t="s">
        <v>192</v>
      </c>
      <c r="C593" s="595"/>
      <c r="D593" s="595"/>
      <c r="E593" s="595"/>
      <c r="F593" s="595"/>
      <c r="G593" s="595"/>
      <c r="H593" s="595"/>
      <c r="I593" s="477"/>
      <c r="J593" s="477"/>
      <c r="K593" s="477"/>
      <c r="L593" s="93"/>
      <c r="M593" s="477"/>
      <c r="N593" s="477"/>
      <c r="O593" s="477"/>
    </row>
    <row r="594" spans="2:18" s="4" customFormat="1" x14ac:dyDescent="0.25">
      <c r="B594" s="583" t="s">
        <v>176</v>
      </c>
      <c r="C594" s="583"/>
      <c r="D594" s="583"/>
      <c r="E594" s="583"/>
      <c r="F594" s="583"/>
      <c r="G594" s="583"/>
      <c r="H594" s="583"/>
      <c r="I594" s="78"/>
      <c r="J594" s="78"/>
      <c r="K594" s="78"/>
      <c r="L594" s="78"/>
      <c r="M594" s="78"/>
      <c r="N594" s="78"/>
      <c r="O594" s="78"/>
    </row>
    <row r="595" spans="2:18" s="4" customFormat="1" x14ac:dyDescent="0.25">
      <c r="B595" s="66"/>
      <c r="C595" s="66"/>
      <c r="D595" s="66"/>
      <c r="E595" s="66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</row>
    <row r="596" spans="2:18" s="4" customFormat="1" x14ac:dyDescent="0.25">
      <c r="B596" s="66"/>
      <c r="C596" s="66"/>
      <c r="D596" s="66"/>
      <c r="E596" s="66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</row>
    <row r="597" spans="2:18" s="4" customFormat="1" x14ac:dyDescent="0.25">
      <c r="B597" s="66"/>
      <c r="C597" s="66"/>
      <c r="D597" s="66"/>
      <c r="E597" s="66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</row>
    <row r="598" spans="2:18" x14ac:dyDescent="0.25">
      <c r="B598" s="237"/>
      <c r="C598" s="237"/>
      <c r="D598" s="237"/>
      <c r="E598" s="237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</row>
    <row r="599" spans="2:18" x14ac:dyDescent="0.25">
      <c r="B599" s="237"/>
      <c r="C599" s="237"/>
      <c r="D599" s="237"/>
      <c r="E599" s="237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</row>
    <row r="600" spans="2:18" x14ac:dyDescent="0.25">
      <c r="B600" s="237"/>
      <c r="C600" s="237"/>
      <c r="D600" s="237"/>
      <c r="E600" s="237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</row>
    <row r="601" spans="2:18" x14ac:dyDescent="0.25">
      <c r="B601" s="237"/>
      <c r="C601" s="237"/>
      <c r="D601" s="237"/>
      <c r="E601" s="237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</row>
    <row r="602" spans="2:18" x14ac:dyDescent="0.25">
      <c r="B602" s="237"/>
      <c r="C602" s="237"/>
      <c r="D602" s="237"/>
      <c r="E602" s="237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</row>
    <row r="603" spans="2:18" x14ac:dyDescent="0.25">
      <c r="B603" s="237"/>
      <c r="C603" s="237"/>
      <c r="D603" s="237"/>
      <c r="E603" s="237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</row>
    <row r="604" spans="2:18" ht="15.75" x14ac:dyDescent="0.25">
      <c r="B604" s="123"/>
      <c r="C604" s="123"/>
      <c r="D604" s="123"/>
      <c r="E604" s="123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</row>
    <row r="605" spans="2:18" x14ac:dyDescent="0.25">
      <c r="B605" s="237"/>
      <c r="C605" s="237"/>
      <c r="D605" s="237"/>
      <c r="E605" s="237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</row>
    <row r="606" spans="2:18" x14ac:dyDescent="0.25">
      <c r="B606" s="237"/>
      <c r="C606" s="237"/>
      <c r="D606" s="237"/>
      <c r="E606" s="237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</row>
    <row r="607" spans="2:18" x14ac:dyDescent="0.25">
      <c r="B607" s="237"/>
      <c r="C607" s="237"/>
      <c r="D607" s="237"/>
      <c r="E607" s="237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</row>
    <row r="608" spans="2:18" x14ac:dyDescent="0.25">
      <c r="B608" s="237"/>
      <c r="C608" s="237"/>
      <c r="D608" s="237"/>
      <c r="E608" s="237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</row>
    <row r="609" spans="2:18" x14ac:dyDescent="0.25">
      <c r="B609" s="237"/>
      <c r="C609" s="237"/>
      <c r="D609" s="237"/>
      <c r="E609" s="237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</row>
    <row r="610" spans="2:18" x14ac:dyDescent="0.25">
      <c r="B610" s="237"/>
      <c r="C610" s="237"/>
      <c r="D610" s="237"/>
      <c r="E610" s="237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</row>
    <row r="611" spans="2:18" x14ac:dyDescent="0.25">
      <c r="B611" s="237"/>
      <c r="C611" s="237"/>
      <c r="D611" s="237"/>
      <c r="E611" s="237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</row>
    <row r="612" spans="2:18" x14ac:dyDescent="0.25">
      <c r="B612" s="237"/>
      <c r="C612" s="237"/>
      <c r="D612" s="237"/>
      <c r="E612" s="237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</row>
    <row r="613" spans="2:18" x14ac:dyDescent="0.25">
      <c r="B613" s="237"/>
      <c r="C613" s="237"/>
      <c r="D613" s="237"/>
      <c r="E613" s="237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</row>
    <row r="614" spans="2:18" x14ac:dyDescent="0.25">
      <c r="B614" s="237"/>
      <c r="C614" s="237"/>
      <c r="D614" s="237"/>
      <c r="E614" s="237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</row>
    <row r="615" spans="2:18" x14ac:dyDescent="0.25">
      <c r="B615" s="237"/>
      <c r="C615" s="237"/>
      <c r="D615" s="237"/>
      <c r="E615" s="237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</row>
    <row r="616" spans="2:18" x14ac:dyDescent="0.25">
      <c r="B616" s="237"/>
      <c r="C616" s="237"/>
      <c r="D616" s="237"/>
      <c r="E616" s="237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</row>
    <row r="617" spans="2:18" ht="15.75" x14ac:dyDescent="0.25">
      <c r="B617" s="123"/>
      <c r="C617" s="123"/>
      <c r="D617" s="123"/>
      <c r="E617" s="123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</row>
    <row r="618" spans="2:18" x14ac:dyDescent="0.25">
      <c r="B618" s="237"/>
      <c r="C618" s="237"/>
      <c r="D618" s="237"/>
      <c r="E618" s="237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</row>
    <row r="619" spans="2:18" x14ac:dyDescent="0.25">
      <c r="B619" s="237"/>
      <c r="C619" s="237"/>
      <c r="D619" s="237"/>
      <c r="E619" s="237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</row>
    <row r="620" spans="2:18" x14ac:dyDescent="0.25">
      <c r="B620" s="237"/>
      <c r="C620" s="237"/>
      <c r="D620" s="237"/>
      <c r="E620" s="237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</row>
    <row r="621" spans="2:18" x14ac:dyDescent="0.25">
      <c r="B621" s="237"/>
      <c r="C621" s="237"/>
      <c r="D621" s="237"/>
      <c r="E621" s="237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</row>
    <row r="622" spans="2:18" x14ac:dyDescent="0.25">
      <c r="B622" s="237"/>
      <c r="C622" s="237"/>
      <c r="D622" s="237"/>
      <c r="E622" s="237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</row>
    <row r="623" spans="2:18" x14ac:dyDescent="0.25">
      <c r="B623" s="237"/>
      <c r="C623" s="237"/>
      <c r="D623" s="237"/>
      <c r="E623" s="237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</row>
    <row r="624" spans="2:18" x14ac:dyDescent="0.25">
      <c r="B624" s="237"/>
      <c r="C624" s="237"/>
      <c r="D624" s="237"/>
      <c r="E624" s="237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</row>
    <row r="625" spans="2:18" x14ac:dyDescent="0.25">
      <c r="B625" s="237"/>
      <c r="C625" s="237"/>
      <c r="D625" s="237"/>
      <c r="E625" s="237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</row>
    <row r="626" spans="2:18" x14ac:dyDescent="0.25">
      <c r="B626" s="237"/>
      <c r="C626" s="237"/>
      <c r="D626" s="237"/>
      <c r="E626" s="237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</row>
    <row r="627" spans="2:18" x14ac:dyDescent="0.25">
      <c r="B627" s="237"/>
      <c r="C627" s="237"/>
      <c r="D627" s="237"/>
      <c r="E627" s="237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</row>
    <row r="628" spans="2:18" x14ac:dyDescent="0.25">
      <c r="B628" s="237"/>
      <c r="C628" s="237"/>
      <c r="D628" s="237"/>
      <c r="E628" s="237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</row>
    <row r="629" spans="2:18" x14ac:dyDescent="0.25">
      <c r="B629" s="237"/>
      <c r="C629" s="237"/>
      <c r="D629" s="237"/>
      <c r="E629" s="237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</row>
    <row r="630" spans="2:18" ht="15.75" x14ac:dyDescent="0.25">
      <c r="B630" s="123"/>
      <c r="C630" s="123"/>
      <c r="D630" s="123"/>
      <c r="E630" s="123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</row>
    <row r="631" spans="2:18" x14ac:dyDescent="0.25">
      <c r="B631" s="237"/>
      <c r="C631" s="237"/>
      <c r="D631" s="237"/>
      <c r="E631" s="237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</row>
    <row r="632" spans="2:18" x14ac:dyDescent="0.25">
      <c r="B632" s="237"/>
      <c r="C632" s="237"/>
      <c r="D632" s="237"/>
      <c r="E632" s="237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</row>
    <row r="633" spans="2:18" x14ac:dyDescent="0.25">
      <c r="B633" s="237"/>
      <c r="C633" s="237"/>
      <c r="D633" s="237"/>
      <c r="E633" s="237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</row>
    <row r="634" spans="2:18" x14ac:dyDescent="0.25">
      <c r="B634" s="237"/>
      <c r="C634" s="237"/>
      <c r="D634" s="237"/>
      <c r="E634" s="237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</row>
    <row r="635" spans="2:18" x14ac:dyDescent="0.25">
      <c r="B635" s="237"/>
      <c r="C635" s="237"/>
      <c r="D635" s="237"/>
      <c r="E635" s="237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</row>
    <row r="636" spans="2:18" x14ac:dyDescent="0.25">
      <c r="B636" s="237"/>
      <c r="C636" s="237"/>
      <c r="D636" s="237"/>
      <c r="E636" s="237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</row>
    <row r="637" spans="2:18" x14ac:dyDescent="0.25">
      <c r="B637" s="237"/>
      <c r="C637" s="237"/>
      <c r="D637" s="237"/>
      <c r="E637" s="237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</row>
    <row r="638" spans="2:18" x14ac:dyDescent="0.25">
      <c r="B638" s="237"/>
      <c r="C638" s="237"/>
      <c r="D638" s="237"/>
      <c r="E638" s="237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</row>
    <row r="639" spans="2:18" x14ac:dyDescent="0.25">
      <c r="B639" s="237"/>
      <c r="C639" s="237"/>
      <c r="D639" s="237"/>
      <c r="E639" s="237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</row>
    <row r="640" spans="2:18" x14ac:dyDescent="0.25">
      <c r="B640" s="237"/>
      <c r="C640" s="237"/>
      <c r="D640" s="237"/>
      <c r="E640" s="237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</row>
    <row r="641" spans="2:18" x14ac:dyDescent="0.25">
      <c r="B641" s="237"/>
      <c r="C641" s="237"/>
      <c r="D641" s="237"/>
      <c r="E641" s="237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</row>
    <row r="642" spans="2:18" x14ac:dyDescent="0.25">
      <c r="B642" s="237"/>
      <c r="C642" s="237"/>
      <c r="D642" s="237"/>
      <c r="E642" s="237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</row>
    <row r="643" spans="2:18" ht="15.75" x14ac:dyDescent="0.25">
      <c r="B643" s="123"/>
      <c r="C643" s="123"/>
      <c r="D643" s="123"/>
      <c r="E643" s="123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</row>
    <row r="644" spans="2:18" x14ac:dyDescent="0.25">
      <c r="B644" s="237"/>
      <c r="C644" s="237"/>
      <c r="D644" s="237"/>
      <c r="E644" s="237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</row>
    <row r="645" spans="2:18" x14ac:dyDescent="0.25">
      <c r="B645" s="237"/>
      <c r="C645" s="237"/>
      <c r="D645" s="237"/>
      <c r="E645" s="237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</row>
    <row r="646" spans="2:18" x14ac:dyDescent="0.25">
      <c r="B646" s="237"/>
      <c r="C646" s="237"/>
      <c r="D646" s="237"/>
      <c r="E646" s="237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</row>
    <row r="647" spans="2:18" x14ac:dyDescent="0.25">
      <c r="B647" s="237"/>
      <c r="C647" s="237"/>
      <c r="D647" s="237"/>
      <c r="E647" s="237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</row>
    <row r="648" spans="2:18" x14ac:dyDescent="0.25">
      <c r="B648" s="237"/>
      <c r="C648" s="237"/>
      <c r="D648" s="237"/>
      <c r="E648" s="237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</row>
    <row r="649" spans="2:18" x14ac:dyDescent="0.25">
      <c r="B649" s="237"/>
      <c r="C649" s="237"/>
      <c r="D649" s="237"/>
      <c r="E649" s="237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</row>
    <row r="650" spans="2:18" x14ac:dyDescent="0.25">
      <c r="B650" s="237"/>
      <c r="C650" s="237"/>
      <c r="D650" s="237"/>
      <c r="E650" s="237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</row>
    <row r="651" spans="2:18" x14ac:dyDescent="0.25">
      <c r="B651" s="237"/>
      <c r="C651" s="237"/>
      <c r="D651" s="237"/>
      <c r="E651" s="237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</row>
    <row r="652" spans="2:18" x14ac:dyDescent="0.25">
      <c r="B652" s="237"/>
      <c r="C652" s="237"/>
      <c r="D652" s="237"/>
      <c r="E652" s="237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</row>
    <row r="653" spans="2:18" x14ac:dyDescent="0.25">
      <c r="B653" s="237"/>
      <c r="C653" s="237"/>
      <c r="D653" s="237"/>
      <c r="E653" s="237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</row>
    <row r="654" spans="2:18" x14ac:dyDescent="0.25">
      <c r="B654" s="237"/>
      <c r="C654" s="237"/>
      <c r="D654" s="237"/>
      <c r="E654" s="237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</row>
    <row r="655" spans="2:18" x14ac:dyDescent="0.25">
      <c r="B655" s="237"/>
      <c r="C655" s="237"/>
      <c r="D655" s="237"/>
      <c r="E655" s="237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</row>
    <row r="656" spans="2:18" ht="15.75" x14ac:dyDescent="0.25">
      <c r="B656" s="123"/>
      <c r="C656" s="123"/>
      <c r="D656" s="123"/>
      <c r="E656" s="123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  <c r="R656" s="80"/>
    </row>
    <row r="657" spans="2:18" x14ac:dyDescent="0.25">
      <c r="B657" s="237"/>
      <c r="C657" s="237"/>
      <c r="D657" s="237"/>
      <c r="E657" s="237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</row>
    <row r="658" spans="2:18" x14ac:dyDescent="0.25">
      <c r="B658" s="237"/>
      <c r="C658" s="237"/>
      <c r="D658" s="237"/>
      <c r="E658" s="237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</row>
    <row r="659" spans="2:18" x14ac:dyDescent="0.25">
      <c r="B659" s="237"/>
      <c r="C659" s="237"/>
      <c r="D659" s="237"/>
      <c r="E659" s="237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</row>
    <row r="660" spans="2:18" x14ac:dyDescent="0.25">
      <c r="B660" s="237"/>
      <c r="C660" s="237"/>
      <c r="D660" s="237"/>
      <c r="E660" s="237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</row>
    <row r="661" spans="2:18" x14ac:dyDescent="0.25">
      <c r="B661" s="237"/>
      <c r="C661" s="237"/>
      <c r="D661" s="237"/>
      <c r="E661" s="237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</row>
    <row r="662" spans="2:18" x14ac:dyDescent="0.25">
      <c r="B662" s="237"/>
      <c r="C662" s="237"/>
      <c r="D662" s="237"/>
      <c r="E662" s="237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</row>
    <row r="663" spans="2:18" x14ac:dyDescent="0.25">
      <c r="B663" s="237"/>
      <c r="C663" s="237"/>
      <c r="D663" s="237"/>
      <c r="E663" s="237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</row>
    <row r="664" spans="2:18" x14ac:dyDescent="0.25">
      <c r="B664" s="237"/>
      <c r="C664" s="237"/>
      <c r="D664" s="237"/>
      <c r="E664" s="237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</row>
    <row r="665" spans="2:18" x14ac:dyDescent="0.25">
      <c r="B665" s="237"/>
      <c r="C665" s="237"/>
      <c r="D665" s="237"/>
      <c r="E665" s="237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</row>
    <row r="666" spans="2:18" x14ac:dyDescent="0.25">
      <c r="B666" s="237"/>
      <c r="C666" s="237"/>
      <c r="D666" s="237"/>
      <c r="E666" s="237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</row>
    <row r="667" spans="2:18" x14ac:dyDescent="0.25">
      <c r="B667" s="237"/>
      <c r="C667" s="237"/>
      <c r="D667" s="237"/>
      <c r="E667" s="237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</row>
    <row r="668" spans="2:18" x14ac:dyDescent="0.25">
      <c r="B668" s="237"/>
      <c r="C668" s="237"/>
      <c r="D668" s="237"/>
      <c r="E668" s="237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</row>
    <row r="669" spans="2:18" ht="15.75" x14ac:dyDescent="0.25">
      <c r="B669" s="123"/>
      <c r="C669" s="123"/>
      <c r="D669" s="123"/>
      <c r="E669" s="123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  <c r="R669" s="80"/>
    </row>
    <row r="670" spans="2:18" x14ac:dyDescent="0.25">
      <c r="B670" s="237"/>
      <c r="C670" s="237"/>
      <c r="D670" s="237"/>
      <c r="E670" s="237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</row>
    <row r="671" spans="2:18" x14ac:dyDescent="0.25">
      <c r="B671" s="237"/>
      <c r="C671" s="237"/>
      <c r="D671" s="237"/>
      <c r="E671" s="237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</row>
    <row r="672" spans="2:18" x14ac:dyDescent="0.25">
      <c r="B672" s="237"/>
      <c r="C672" s="237"/>
      <c r="D672" s="237"/>
      <c r="E672" s="237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</row>
    <row r="673" spans="2:18" x14ac:dyDescent="0.25">
      <c r="B673" s="237"/>
      <c r="C673" s="237"/>
      <c r="D673" s="237"/>
      <c r="E673" s="237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</row>
    <row r="674" spans="2:18" x14ac:dyDescent="0.25">
      <c r="B674" s="237"/>
      <c r="C674" s="237"/>
      <c r="D674" s="237"/>
      <c r="E674" s="237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</row>
    <row r="675" spans="2:18" x14ac:dyDescent="0.25">
      <c r="B675" s="237"/>
      <c r="C675" s="237"/>
      <c r="D675" s="237"/>
      <c r="E675" s="237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</row>
    <row r="676" spans="2:18" x14ac:dyDescent="0.25">
      <c r="B676" s="237"/>
      <c r="C676" s="237"/>
      <c r="D676" s="237"/>
      <c r="E676" s="237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</row>
    <row r="677" spans="2:18" x14ac:dyDescent="0.25">
      <c r="B677" s="237"/>
      <c r="C677" s="237"/>
      <c r="D677" s="237"/>
      <c r="E677" s="237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</row>
    <row r="678" spans="2:18" x14ac:dyDescent="0.25">
      <c r="B678" s="237"/>
      <c r="C678" s="237"/>
      <c r="D678" s="237"/>
      <c r="E678" s="237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</row>
    <row r="679" spans="2:18" x14ac:dyDescent="0.25">
      <c r="B679" s="237"/>
      <c r="C679" s="237"/>
      <c r="D679" s="237"/>
      <c r="E679" s="237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</row>
    <row r="680" spans="2:18" x14ac:dyDescent="0.25">
      <c r="B680" s="237"/>
      <c r="C680" s="237"/>
      <c r="D680" s="237"/>
      <c r="E680" s="237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</row>
    <row r="681" spans="2:18" x14ac:dyDescent="0.25">
      <c r="B681" s="237"/>
      <c r="C681" s="237"/>
      <c r="D681" s="237"/>
      <c r="E681" s="237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</row>
    <row r="682" spans="2:18" ht="15.75" x14ac:dyDescent="0.25">
      <c r="B682" s="123"/>
      <c r="C682" s="123"/>
      <c r="D682" s="123"/>
      <c r="E682" s="123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  <c r="R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noruegos alojados en Tenerife: cuota por tipología según zona de alojamiento</oddHeader>
    <oddFooter>&amp;L&amp;G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1B90A-AB78-4D53-828E-7314C61B68F9}">
  <sheetPr codeName="Hoja90"/>
  <dimension ref="B1:F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5703125" style="41" customWidth="1"/>
    <col min="5" max="6" width="10.7109375" style="41" customWidth="1"/>
  </cols>
  <sheetData>
    <row r="1" spans="2:6" ht="30" customHeight="1" x14ac:dyDescent="0.25"/>
    <row r="3" spans="2:6" s="4" customFormat="1" ht="42" customHeight="1" thickBot="1" x14ac:dyDescent="0.3">
      <c r="B3" s="578" t="s">
        <v>389</v>
      </c>
      <c r="C3" s="578"/>
      <c r="D3" s="578"/>
      <c r="E3" s="578"/>
      <c r="F3" s="578"/>
    </row>
    <row r="4" spans="2:6" s="4" customFormat="1" ht="6" customHeight="1" thickBot="1" x14ac:dyDescent="0.3">
      <c r="B4" s="107"/>
      <c r="C4" s="338"/>
      <c r="D4" s="338"/>
      <c r="E4" s="338"/>
      <c r="F4" s="338"/>
    </row>
    <row r="5" spans="2:6" s="4" customFormat="1" ht="45.75" thickBot="1" x14ac:dyDescent="0.3">
      <c r="B5" s="15"/>
      <c r="C5" s="558" t="s">
        <v>117</v>
      </c>
      <c r="D5" s="559" t="s">
        <v>235</v>
      </c>
      <c r="E5" s="559" t="s">
        <v>65</v>
      </c>
      <c r="F5" s="560" t="s">
        <v>236</v>
      </c>
    </row>
    <row r="6" spans="2:6" s="4" customFormat="1" x14ac:dyDescent="0.25">
      <c r="B6" s="66" t="s">
        <v>104</v>
      </c>
      <c r="C6" s="561">
        <v>3365</v>
      </c>
      <c r="D6" s="562">
        <v>0.24768261030774941</v>
      </c>
      <c r="E6" s="563">
        <v>92.472222222222229</v>
      </c>
      <c r="F6" s="564">
        <v>-0.40562693841382369</v>
      </c>
    </row>
    <row r="7" spans="2:6" s="4" customFormat="1" x14ac:dyDescent="0.25">
      <c r="B7" s="66" t="s">
        <v>105</v>
      </c>
      <c r="C7" s="561">
        <v>3790</v>
      </c>
      <c r="D7" s="562">
        <v>0.1263001485884101</v>
      </c>
      <c r="E7" s="563">
        <v>62.166666666666664</v>
      </c>
      <c r="F7" s="564">
        <v>1.753093470397868</v>
      </c>
    </row>
    <row r="8" spans="2:6" s="4" customFormat="1" x14ac:dyDescent="0.25">
      <c r="B8" s="66" t="s">
        <v>106</v>
      </c>
      <c r="C8" s="561">
        <v>3333</v>
      </c>
      <c r="D8" s="562">
        <v>-0.1205804749340369</v>
      </c>
      <c r="E8" s="563">
        <v>82.325000000000003</v>
      </c>
      <c r="F8" s="564">
        <v>46.220744680851062</v>
      </c>
    </row>
    <row r="9" spans="2:6" s="4" customFormat="1" x14ac:dyDescent="0.25">
      <c r="B9" s="66" t="s">
        <v>107</v>
      </c>
      <c r="C9" s="561">
        <v>2322</v>
      </c>
      <c r="D9" s="562">
        <v>-0.30333033303330337</v>
      </c>
      <c r="E9" s="563">
        <v>38.355932203389834</v>
      </c>
      <c r="F9" s="564">
        <v>45.018390804597701</v>
      </c>
    </row>
    <row r="10" spans="2:6" s="4" customFormat="1" x14ac:dyDescent="0.25">
      <c r="B10" s="66" t="s">
        <v>108</v>
      </c>
      <c r="C10" s="561" t="s">
        <v>124</v>
      </c>
      <c r="D10" s="562" t="s">
        <v>124</v>
      </c>
      <c r="E10" s="563" t="s">
        <v>124</v>
      </c>
      <c r="F10" s="564" t="s">
        <v>124</v>
      </c>
    </row>
    <row r="11" spans="2:6" s="4" customFormat="1" x14ac:dyDescent="0.25">
      <c r="B11" s="66" t="s">
        <v>109</v>
      </c>
      <c r="C11" s="561" t="s">
        <v>124</v>
      </c>
      <c r="D11" s="562" t="s">
        <v>124</v>
      </c>
      <c r="E11" s="563" t="s">
        <v>124</v>
      </c>
      <c r="F11" s="564" t="s">
        <v>124</v>
      </c>
    </row>
    <row r="12" spans="2:6" s="4" customFormat="1" x14ac:dyDescent="0.25">
      <c r="B12" s="66" t="s">
        <v>110</v>
      </c>
      <c r="C12" s="561" t="s">
        <v>124</v>
      </c>
      <c r="D12" s="562" t="s">
        <v>124</v>
      </c>
      <c r="E12" s="563" t="s">
        <v>124</v>
      </c>
      <c r="F12" s="564" t="s">
        <v>124</v>
      </c>
    </row>
    <row r="13" spans="2:6" s="4" customFormat="1" x14ac:dyDescent="0.25">
      <c r="B13" s="66" t="s">
        <v>111</v>
      </c>
      <c r="C13" s="561" t="s">
        <v>124</v>
      </c>
      <c r="D13" s="562" t="s">
        <v>124</v>
      </c>
      <c r="E13" s="563" t="s">
        <v>124</v>
      </c>
      <c r="F13" s="564" t="s">
        <v>124</v>
      </c>
    </row>
    <row r="14" spans="2:6" s="4" customFormat="1" x14ac:dyDescent="0.25">
      <c r="B14" s="66" t="s">
        <v>112</v>
      </c>
      <c r="C14" s="561" t="s">
        <v>124</v>
      </c>
      <c r="D14" s="562" t="s">
        <v>124</v>
      </c>
      <c r="E14" s="563" t="s">
        <v>124</v>
      </c>
      <c r="F14" s="564" t="s">
        <v>124</v>
      </c>
    </row>
    <row r="15" spans="2:6" s="4" customFormat="1" x14ac:dyDescent="0.25">
      <c r="B15" s="66" t="s">
        <v>113</v>
      </c>
      <c r="C15" s="561" t="s">
        <v>124</v>
      </c>
      <c r="D15" s="562" t="s">
        <v>124</v>
      </c>
      <c r="E15" s="563" t="s">
        <v>124</v>
      </c>
      <c r="F15" s="564" t="s">
        <v>124</v>
      </c>
    </row>
    <row r="16" spans="2:6" s="4" customFormat="1" x14ac:dyDescent="0.25">
      <c r="B16" s="66" t="s">
        <v>114</v>
      </c>
      <c r="C16" s="561" t="s">
        <v>124</v>
      </c>
      <c r="D16" s="562" t="s">
        <v>124</v>
      </c>
      <c r="E16" s="563" t="s">
        <v>124</v>
      </c>
      <c r="F16" s="564" t="s">
        <v>124</v>
      </c>
    </row>
    <row r="17" spans="2:6" s="4" customFormat="1" x14ac:dyDescent="0.25">
      <c r="B17" s="66" t="s">
        <v>115</v>
      </c>
      <c r="C17" s="561" t="s">
        <v>124</v>
      </c>
      <c r="D17" s="562" t="s">
        <v>124</v>
      </c>
      <c r="E17" s="563" t="s">
        <v>124</v>
      </c>
      <c r="F17" s="564" t="s">
        <v>124</v>
      </c>
    </row>
    <row r="18" spans="2:6" s="118" customFormat="1" ht="32.25" customHeight="1" x14ac:dyDescent="0.25">
      <c r="B18" s="115" t="s">
        <v>239</v>
      </c>
      <c r="C18" s="565">
        <v>12810</v>
      </c>
      <c r="D18" s="566"/>
      <c r="E18" s="567">
        <v>64.692307692307693</v>
      </c>
      <c r="F18" s="568" t="s">
        <v>124</v>
      </c>
    </row>
    <row r="19" spans="2:6" s="4" customFormat="1" outlineLevel="1" x14ac:dyDescent="0.25">
      <c r="B19" s="66" t="s">
        <v>104</v>
      </c>
      <c r="C19" s="569">
        <v>36</v>
      </c>
      <c r="D19" s="562">
        <v>0.56521739130434789</v>
      </c>
      <c r="E19" s="563">
        <v>-0.99646712463199216</v>
      </c>
      <c r="F19" s="564">
        <v>-0.7700839137687342</v>
      </c>
    </row>
    <row r="20" spans="2:6" s="4" customFormat="1" outlineLevel="1" x14ac:dyDescent="0.25">
      <c r="B20" s="66" t="s">
        <v>105</v>
      </c>
      <c r="C20" s="569">
        <v>60</v>
      </c>
      <c r="D20" s="562">
        <v>0.66666666666666674</v>
      </c>
      <c r="E20" s="563">
        <v>-0.99533545829122294</v>
      </c>
      <c r="F20" s="564">
        <v>-0.93386879508516607</v>
      </c>
    </row>
    <row r="21" spans="2:6" s="4" customFormat="1" outlineLevel="1" x14ac:dyDescent="0.25">
      <c r="B21" s="66" t="s">
        <v>106</v>
      </c>
      <c r="C21" s="569">
        <v>40</v>
      </c>
      <c r="D21" s="562">
        <v>-0.33333333333333337</v>
      </c>
      <c r="E21" s="563">
        <v>-0.99186495830791133</v>
      </c>
      <c r="F21" s="564">
        <v>-0.99470757970300516</v>
      </c>
    </row>
    <row r="22" spans="2:6" s="4" customFormat="1" outlineLevel="1" x14ac:dyDescent="0.25">
      <c r="B22" s="66" t="s">
        <v>107</v>
      </c>
      <c r="C22" s="569">
        <v>59</v>
      </c>
      <c r="D22" s="562">
        <v>0.47500000000000009</v>
      </c>
      <c r="E22" s="563" t="s">
        <v>124</v>
      </c>
      <c r="F22" s="564">
        <v>-0.9934287052283336</v>
      </c>
    </row>
    <row r="23" spans="2:6" s="4" customFormat="1" outlineLevel="1" x14ac:dyDescent="0.25">
      <c r="B23" s="66" t="s">
        <v>108</v>
      </c>
      <c r="C23" s="569">
        <v>44</v>
      </c>
      <c r="D23" s="562">
        <v>-0.25423728813559321</v>
      </c>
      <c r="E23" s="563" t="s">
        <v>124</v>
      </c>
      <c r="F23" s="564">
        <v>-0.99266866658503738</v>
      </c>
    </row>
    <row r="24" spans="2:6" s="4" customFormat="1" outlineLevel="1" x14ac:dyDescent="0.25">
      <c r="B24" s="66" t="s">
        <v>109</v>
      </c>
      <c r="C24" s="569">
        <v>27</v>
      </c>
      <c r="D24" s="562">
        <v>-0.38636363636363635</v>
      </c>
      <c r="E24" s="563" t="s">
        <v>124</v>
      </c>
      <c r="F24" s="564">
        <v>-0.99205089937946744</v>
      </c>
    </row>
    <row r="25" spans="2:6" s="4" customFormat="1" outlineLevel="1" x14ac:dyDescent="0.25">
      <c r="B25" s="66" t="s">
        <v>110</v>
      </c>
      <c r="C25" s="569">
        <v>98</v>
      </c>
      <c r="D25" s="562">
        <v>2.6296296296296298</v>
      </c>
      <c r="E25" s="563">
        <v>1.8823529411764706</v>
      </c>
      <c r="F25" s="564">
        <v>-0.9906219151036525</v>
      </c>
    </row>
    <row r="26" spans="2:6" s="4" customFormat="1" outlineLevel="1" x14ac:dyDescent="0.25">
      <c r="B26" s="66" t="s">
        <v>111</v>
      </c>
      <c r="C26" s="569">
        <v>26</v>
      </c>
      <c r="D26" s="562">
        <v>-0.73469387755102034</v>
      </c>
      <c r="E26" s="563">
        <v>-0.36585365853658536</v>
      </c>
      <c r="F26" s="564">
        <v>-0.99066662182160636</v>
      </c>
    </row>
    <row r="27" spans="2:6" s="4" customFormat="1" outlineLevel="1" x14ac:dyDescent="0.25">
      <c r="B27" s="66" t="s">
        <v>112</v>
      </c>
      <c r="C27" s="569">
        <v>85</v>
      </c>
      <c r="D27" s="562">
        <v>2.2692307692307692</v>
      </c>
      <c r="E27" s="563">
        <v>2.8636363636363638</v>
      </c>
      <c r="F27" s="564">
        <v>-0.98921108220876031</v>
      </c>
    </row>
    <row r="28" spans="2:6" s="4" customFormat="1" outlineLevel="1" x14ac:dyDescent="0.25">
      <c r="B28" s="66" t="s">
        <v>113</v>
      </c>
      <c r="C28" s="569">
        <v>958</v>
      </c>
      <c r="D28" s="562">
        <v>10.270588235294118</v>
      </c>
      <c r="E28" s="563">
        <v>17.784313725490197</v>
      </c>
      <c r="F28" s="564">
        <v>-0.96970178610454372</v>
      </c>
    </row>
    <row r="29" spans="2:6" s="4" customFormat="1" outlineLevel="1" x14ac:dyDescent="0.25">
      <c r="B29" s="66" t="s">
        <v>114</v>
      </c>
      <c r="C29" s="569">
        <v>3273</v>
      </c>
      <c r="D29" s="562">
        <v>2.416492693110647</v>
      </c>
      <c r="E29" s="563">
        <v>46.434782608695649</v>
      </c>
      <c r="F29" s="564">
        <v>-0.87740764744005184</v>
      </c>
    </row>
    <row r="30" spans="2:6" s="4" customFormat="1" outlineLevel="1" x14ac:dyDescent="0.25">
      <c r="B30" s="66" t="s">
        <v>115</v>
      </c>
      <c r="C30" s="569">
        <v>2697</v>
      </c>
      <c r="D30" s="562">
        <v>-0.17598533455545373</v>
      </c>
      <c r="E30" s="563">
        <v>116.26086956521739</v>
      </c>
      <c r="F30" s="564">
        <v>-0.73757532789790847</v>
      </c>
    </row>
    <row r="31" spans="2:6" s="4" customFormat="1" ht="15.75" x14ac:dyDescent="0.25">
      <c r="B31" s="119">
        <v>2021</v>
      </c>
      <c r="C31" s="570">
        <v>7403</v>
      </c>
      <c r="D31" s="571"/>
      <c r="E31" s="572">
        <v>-0.73757532789790847</v>
      </c>
      <c r="F31" s="573">
        <v>-0.73757532789790847</v>
      </c>
    </row>
    <row r="32" spans="2:6" s="4" customFormat="1" hidden="1" outlineLevel="1" x14ac:dyDescent="0.25">
      <c r="B32" s="66" t="s">
        <v>104</v>
      </c>
      <c r="C32" s="569">
        <v>10190</v>
      </c>
      <c r="D32" s="562">
        <v>-1.9060454370427471E-2</v>
      </c>
      <c r="E32" s="563">
        <v>-8.8550983899821079E-2</v>
      </c>
      <c r="F32" s="564">
        <v>6.6271112800738718E-2</v>
      </c>
    </row>
    <row r="33" spans="2:6" s="4" customFormat="1" hidden="1" outlineLevel="1" x14ac:dyDescent="0.25">
      <c r="B33" s="66" t="s">
        <v>105</v>
      </c>
      <c r="C33" s="569">
        <v>12863</v>
      </c>
      <c r="D33" s="562">
        <v>0.26231599607458289</v>
      </c>
      <c r="E33" s="563">
        <v>7.5231965226113751E-2</v>
      </c>
      <c r="F33" s="564">
        <v>6.8250894322063438E-2</v>
      </c>
    </row>
    <row r="34" spans="2:6" s="4" customFormat="1" hidden="1" outlineLevel="1" x14ac:dyDescent="0.25">
      <c r="B34" s="66" t="s">
        <v>106</v>
      </c>
      <c r="C34" s="569">
        <v>4917</v>
      </c>
      <c r="D34" s="562">
        <v>-0.61774080696571554</v>
      </c>
      <c r="E34" s="563">
        <v>-0.6304396843291995</v>
      </c>
      <c r="F34" s="564">
        <v>-8.2816937774335186E-2</v>
      </c>
    </row>
    <row r="35" spans="2:6" s="4" customFormat="1" hidden="1" outlineLevel="1" x14ac:dyDescent="0.25">
      <c r="B35" s="66" t="s">
        <v>107</v>
      </c>
      <c r="C35" s="569">
        <v>0</v>
      </c>
      <c r="D35" s="562">
        <v>-1</v>
      </c>
      <c r="E35" s="563">
        <v>-1</v>
      </c>
      <c r="F35" s="564">
        <v>-0.15336112958510262</v>
      </c>
    </row>
    <row r="36" spans="2:6" s="4" customFormat="1" hidden="1" outlineLevel="1" x14ac:dyDescent="0.25">
      <c r="B36" s="66" t="s">
        <v>108</v>
      </c>
      <c r="C36" s="569">
        <v>0</v>
      </c>
      <c r="D36" s="562" t="s">
        <v>124</v>
      </c>
      <c r="E36" s="563">
        <v>-1</v>
      </c>
      <c r="F36" s="564">
        <v>-0.16125139607430328</v>
      </c>
    </row>
    <row r="37" spans="2:6" s="4" customFormat="1" hidden="1" outlineLevel="1" x14ac:dyDescent="0.25">
      <c r="B37" s="66" t="s">
        <v>109</v>
      </c>
      <c r="C37" s="569">
        <v>0</v>
      </c>
      <c r="D37" s="562" t="s">
        <v>124</v>
      </c>
      <c r="E37" s="563">
        <v>-1</v>
      </c>
      <c r="F37" s="564">
        <v>-0.18482993545743265</v>
      </c>
    </row>
    <row r="38" spans="2:6" s="4" customFormat="1" hidden="1" outlineLevel="1" x14ac:dyDescent="0.25">
      <c r="B38" s="66" t="s">
        <v>110</v>
      </c>
      <c r="C38" s="569">
        <v>34</v>
      </c>
      <c r="D38" s="562" t="s">
        <v>124</v>
      </c>
      <c r="E38" s="563">
        <v>-0.98831213475421109</v>
      </c>
      <c r="F38" s="564">
        <v>-0.22092904019688264</v>
      </c>
    </row>
    <row r="39" spans="2:6" s="4" customFormat="1" hidden="1" outlineLevel="1" x14ac:dyDescent="0.25">
      <c r="B39" s="66" t="s">
        <v>111</v>
      </c>
      <c r="C39" s="569">
        <v>41</v>
      </c>
      <c r="D39" s="562">
        <v>0.20588235294117641</v>
      </c>
      <c r="E39" s="563">
        <v>-0.96978629329403099</v>
      </c>
      <c r="F39" s="564">
        <v>-0.24134675495336877</v>
      </c>
    </row>
    <row r="40" spans="2:6" s="4" customFormat="1" hidden="1" outlineLevel="1" x14ac:dyDescent="0.25">
      <c r="B40" s="66" t="s">
        <v>112</v>
      </c>
      <c r="C40" s="569">
        <v>22</v>
      </c>
      <c r="D40" s="562">
        <v>-0.46341463414634143</v>
      </c>
      <c r="E40" s="563">
        <v>-0.99002267573696145</v>
      </c>
      <c r="F40" s="564">
        <v>-0.27207685758218858</v>
      </c>
    </row>
    <row r="41" spans="2:6" s="4" customFormat="1" hidden="1" outlineLevel="1" x14ac:dyDescent="0.25">
      <c r="B41" s="66" t="s">
        <v>113</v>
      </c>
      <c r="C41" s="569">
        <v>51</v>
      </c>
      <c r="D41" s="562">
        <v>1.3181818181818183</v>
      </c>
      <c r="E41" s="563">
        <v>-0.99271324474924993</v>
      </c>
      <c r="F41" s="564">
        <v>-0.35566337242050283</v>
      </c>
    </row>
    <row r="42" spans="2:6" s="4" customFormat="1" hidden="1" outlineLevel="1" x14ac:dyDescent="0.25">
      <c r="B42" s="66" t="s">
        <v>114</v>
      </c>
      <c r="C42" s="569">
        <v>69</v>
      </c>
      <c r="D42" s="562">
        <v>0.35294117647058831</v>
      </c>
      <c r="E42" s="563">
        <v>-0.99416589160395707</v>
      </c>
      <c r="F42" s="564">
        <v>-0.51092262244367526</v>
      </c>
    </row>
    <row r="43" spans="2:6" s="4" customFormat="1" hidden="1" outlineLevel="1" x14ac:dyDescent="0.25">
      <c r="B43" s="66" t="s">
        <v>115</v>
      </c>
      <c r="C43" s="569">
        <v>23</v>
      </c>
      <c r="D43" s="562">
        <v>-0.66666666666666674</v>
      </c>
      <c r="E43" s="563">
        <v>-0.99778590681555646</v>
      </c>
      <c r="F43" s="564">
        <v>-0.64525986192673823</v>
      </c>
    </row>
    <row r="44" spans="2:6" s="4" customFormat="1" ht="15.75" collapsed="1" x14ac:dyDescent="0.25">
      <c r="B44" s="119">
        <v>2020</v>
      </c>
      <c r="C44" s="570">
        <v>28210</v>
      </c>
      <c r="D44" s="571"/>
      <c r="E44" s="572">
        <v>-0.64525986192673823</v>
      </c>
      <c r="F44" s="573">
        <v>-0.64525986192673823</v>
      </c>
    </row>
    <row r="45" spans="2:6" s="4" customFormat="1" hidden="1" outlineLevel="1" x14ac:dyDescent="0.25">
      <c r="B45" s="66" t="s">
        <v>104</v>
      </c>
      <c r="C45" s="569">
        <v>11180</v>
      </c>
      <c r="D45" s="562">
        <v>0.14807968782090786</v>
      </c>
      <c r="E45" s="563">
        <v>0.1245222289277812</v>
      </c>
      <c r="F45" s="564">
        <v>1.6815307728414775E-2</v>
      </c>
    </row>
    <row r="46" spans="2:6" s="4" customFormat="1" hidden="1" outlineLevel="1" x14ac:dyDescent="0.25">
      <c r="B46" s="66" t="s">
        <v>105</v>
      </c>
      <c r="C46" s="569">
        <v>11963</v>
      </c>
      <c r="D46" s="562">
        <v>7.0035778175313146E-2</v>
      </c>
      <c r="E46" s="563">
        <v>6.2716531935684383E-2</v>
      </c>
      <c r="F46" s="564">
        <v>3.1145995118704306E-2</v>
      </c>
    </row>
    <row r="47" spans="2:6" s="4" customFormat="1" hidden="1" outlineLevel="1" x14ac:dyDescent="0.25">
      <c r="B47" s="66" t="s">
        <v>106</v>
      </c>
      <c r="C47" s="569">
        <v>13305</v>
      </c>
      <c r="D47" s="562">
        <v>0.11217921925938312</v>
      </c>
      <c r="E47" s="563">
        <v>0.30402822699206111</v>
      </c>
      <c r="F47" s="564">
        <v>8.0802020399335817E-2</v>
      </c>
    </row>
    <row r="48" spans="2:6" s="4" customFormat="1" hidden="1" outlineLevel="1" x14ac:dyDescent="0.25">
      <c r="B48" s="66" t="s">
        <v>107</v>
      </c>
      <c r="C48" s="569">
        <v>4848</v>
      </c>
      <c r="D48" s="562">
        <v>-0.63562570462232237</v>
      </c>
      <c r="E48" s="563">
        <v>0.1766990291262136</v>
      </c>
      <c r="F48" s="564">
        <v>0.10977375308712078</v>
      </c>
    </row>
    <row r="49" spans="2:6" s="4" customFormat="1" hidden="1" outlineLevel="1" x14ac:dyDescent="0.25">
      <c r="B49" s="66" t="s">
        <v>108</v>
      </c>
      <c r="C49" s="569">
        <v>861</v>
      </c>
      <c r="D49" s="562">
        <v>-0.82240099009900991</v>
      </c>
      <c r="E49" s="563">
        <v>-0.25260416666666663</v>
      </c>
      <c r="F49" s="564">
        <v>0.10048881103074137</v>
      </c>
    </row>
    <row r="50" spans="2:6" s="4" customFormat="1" hidden="1" outlineLevel="1" x14ac:dyDescent="0.25">
      <c r="B50" s="66" t="s">
        <v>109</v>
      </c>
      <c r="C50" s="569">
        <v>1681</v>
      </c>
      <c r="D50" s="562">
        <v>0.95238095238095233</v>
      </c>
      <c r="E50" s="563">
        <v>0.12818791946308727</v>
      </c>
      <c r="F50" s="564">
        <v>9.9784516147205071E-2</v>
      </c>
    </row>
    <row r="51" spans="2:6" s="4" customFormat="1" hidden="1" outlineLevel="1" x14ac:dyDescent="0.25">
      <c r="B51" s="66" t="s">
        <v>110</v>
      </c>
      <c r="C51" s="569">
        <v>2909</v>
      </c>
      <c r="D51" s="562">
        <v>0.73051754907792987</v>
      </c>
      <c r="E51" s="563">
        <v>-2.4152968802415242E-2</v>
      </c>
      <c r="F51" s="564">
        <v>9.1148127945845481E-2</v>
      </c>
    </row>
    <row r="52" spans="2:6" s="4" customFormat="1" hidden="1" outlineLevel="1" x14ac:dyDescent="0.25">
      <c r="B52" s="66" t="s">
        <v>111</v>
      </c>
      <c r="C52" s="569">
        <v>1357</v>
      </c>
      <c r="D52" s="562">
        <v>-0.5335166723960123</v>
      </c>
      <c r="E52" s="563">
        <v>0.36794354838709675</v>
      </c>
      <c r="F52" s="564">
        <v>0.10214154140360243</v>
      </c>
    </row>
    <row r="53" spans="2:6" s="4" customFormat="1" hidden="1" outlineLevel="1" x14ac:dyDescent="0.25">
      <c r="B53" s="66" t="s">
        <v>112</v>
      </c>
      <c r="C53" s="569">
        <v>2205</v>
      </c>
      <c r="D53" s="562">
        <v>0.62490788504053052</v>
      </c>
      <c r="E53" s="563">
        <v>0.16358839050131935</v>
      </c>
      <c r="F53" s="564">
        <v>9.9189830981980753E-2</v>
      </c>
    </row>
    <row r="54" spans="2:6" s="4" customFormat="1" hidden="1" outlineLevel="1" x14ac:dyDescent="0.25">
      <c r="B54" s="66" t="s">
        <v>113</v>
      </c>
      <c r="C54" s="569">
        <v>6999</v>
      </c>
      <c r="D54" s="562">
        <v>2.1741496598639456</v>
      </c>
      <c r="E54" s="563">
        <v>-7.5917612886189589E-2</v>
      </c>
      <c r="F54" s="564">
        <v>9.6057247088536579E-2</v>
      </c>
    </row>
    <row r="55" spans="2:6" s="4" customFormat="1" hidden="1" outlineLevel="1" x14ac:dyDescent="0.25">
      <c r="B55" s="66" t="s">
        <v>114</v>
      </c>
      <c r="C55" s="569">
        <v>11827</v>
      </c>
      <c r="D55" s="562">
        <v>0.68981283040434338</v>
      </c>
      <c r="E55" s="563">
        <v>6.8383017163504922E-2</v>
      </c>
      <c r="F55" s="564">
        <v>9.4941277729960749E-2</v>
      </c>
    </row>
    <row r="56" spans="2:6" s="4" customFormat="1" hidden="1" outlineLevel="1" x14ac:dyDescent="0.25">
      <c r="B56" s="66" t="s">
        <v>115</v>
      </c>
      <c r="C56" s="569">
        <v>10388</v>
      </c>
      <c r="D56" s="562">
        <v>-0.12167075336095379</v>
      </c>
      <c r="E56" s="563">
        <v>6.6748819059355036E-2</v>
      </c>
      <c r="F56" s="564">
        <v>9.8171624271549796E-2</v>
      </c>
    </row>
    <row r="57" spans="2:6" s="4" customFormat="1" ht="15.75" collapsed="1" x14ac:dyDescent="0.25">
      <c r="B57" s="119">
        <v>2019</v>
      </c>
      <c r="C57" s="570">
        <v>79523</v>
      </c>
      <c r="D57" s="571"/>
      <c r="E57" s="572">
        <v>9.8171624271549796E-2</v>
      </c>
      <c r="F57" s="573">
        <v>9.8171624271549796E-2</v>
      </c>
    </row>
    <row r="58" spans="2:6" s="4" customFormat="1" hidden="1" outlineLevel="1" x14ac:dyDescent="0.25">
      <c r="B58" s="66" t="s">
        <v>104</v>
      </c>
      <c r="C58" s="569">
        <v>9942</v>
      </c>
      <c r="D58" s="562">
        <v>6.24064971147682E-2</v>
      </c>
      <c r="E58" s="563">
        <v>-0.17377212665170783</v>
      </c>
      <c r="F58" s="564">
        <v>-8.091510068391472E-2</v>
      </c>
    </row>
    <row r="59" spans="2:6" s="4" customFormat="1" hidden="1" outlineLevel="1" x14ac:dyDescent="0.25">
      <c r="B59" s="66" t="s">
        <v>105</v>
      </c>
      <c r="C59" s="569">
        <v>11257</v>
      </c>
      <c r="D59" s="562">
        <v>0.1322671494669081</v>
      </c>
      <c r="E59" s="563">
        <v>-2.7808964504706823E-2</v>
      </c>
      <c r="F59" s="564">
        <v>-7.5048420404550842E-2</v>
      </c>
    </row>
    <row r="60" spans="2:6" s="4" customFormat="1" hidden="1" outlineLevel="1" x14ac:dyDescent="0.25">
      <c r="B60" s="66" t="s">
        <v>106</v>
      </c>
      <c r="C60" s="569">
        <v>10203</v>
      </c>
      <c r="D60" s="562">
        <v>-9.3630629830327772E-2</v>
      </c>
      <c r="E60" s="563">
        <v>-4.1611873003945199E-2</v>
      </c>
      <c r="F60" s="564">
        <v>-7.8354466191713157E-2</v>
      </c>
    </row>
    <row r="61" spans="2:6" s="4" customFormat="1" hidden="1" outlineLevel="1" x14ac:dyDescent="0.25">
      <c r="B61" s="66" t="s">
        <v>107</v>
      </c>
      <c r="C61" s="569">
        <v>4120</v>
      </c>
      <c r="D61" s="562">
        <v>-0.59619719690287165</v>
      </c>
      <c r="E61" s="563">
        <v>-0.2277413308341143</v>
      </c>
      <c r="F61" s="564">
        <v>-0.11099053627760247</v>
      </c>
    </row>
    <row r="62" spans="2:6" s="4" customFormat="1" hidden="1" outlineLevel="1" x14ac:dyDescent="0.25">
      <c r="B62" s="66" t="s">
        <v>108</v>
      </c>
      <c r="C62" s="569">
        <v>1152</v>
      </c>
      <c r="D62" s="562">
        <v>-0.7203883495145631</v>
      </c>
      <c r="E62" s="563">
        <v>0.4014598540145986</v>
      </c>
      <c r="F62" s="564">
        <v>-0.10947839871172282</v>
      </c>
    </row>
    <row r="63" spans="2:6" s="4" customFormat="1" hidden="1" outlineLevel="1" x14ac:dyDescent="0.25">
      <c r="B63" s="66" t="s">
        <v>109</v>
      </c>
      <c r="C63" s="569">
        <v>1490</v>
      </c>
      <c r="D63" s="562">
        <v>0.29340277777777768</v>
      </c>
      <c r="E63" s="563">
        <v>0.17230527143981123</v>
      </c>
      <c r="F63" s="564">
        <v>-0.10452636490900602</v>
      </c>
    </row>
    <row r="64" spans="2:6" s="4" customFormat="1" hidden="1" outlineLevel="1" x14ac:dyDescent="0.25">
      <c r="B64" s="66" t="s">
        <v>110</v>
      </c>
      <c r="C64" s="569">
        <v>2981</v>
      </c>
      <c r="D64" s="562">
        <v>1.0006711409395974</v>
      </c>
      <c r="E64" s="563">
        <v>0.19959758551307849</v>
      </c>
      <c r="F64" s="564">
        <v>-0.1017826409215965</v>
      </c>
    </row>
    <row r="65" spans="2:6" s="4" customFormat="1" hidden="1" outlineLevel="1" x14ac:dyDescent="0.25">
      <c r="B65" s="66" t="s">
        <v>111</v>
      </c>
      <c r="C65" s="569">
        <v>992</v>
      </c>
      <c r="D65" s="562">
        <v>-0.66722576316672255</v>
      </c>
      <c r="E65" s="563">
        <v>-0.27802037845705962</v>
      </c>
      <c r="F65" s="564">
        <v>-0.10892118782107507</v>
      </c>
    </row>
    <row r="66" spans="2:6" s="4" customFormat="1" hidden="1" outlineLevel="1" x14ac:dyDescent="0.25">
      <c r="B66" s="66" t="s">
        <v>112</v>
      </c>
      <c r="C66" s="569">
        <v>1895</v>
      </c>
      <c r="D66" s="562">
        <v>0.91028225806451624</v>
      </c>
      <c r="E66" s="563">
        <v>0.33263009845288316</v>
      </c>
      <c r="F66" s="564">
        <v>-0.10599665326306851</v>
      </c>
    </row>
    <row r="67" spans="2:6" s="4" customFormat="1" hidden="1" outlineLevel="1" x14ac:dyDescent="0.25">
      <c r="B67" s="66" t="s">
        <v>113</v>
      </c>
      <c r="C67" s="569">
        <v>7574</v>
      </c>
      <c r="D67" s="562">
        <v>2.9968337730870713</v>
      </c>
      <c r="E67" s="563">
        <v>-4.0537116797567774E-2</v>
      </c>
      <c r="F67" s="564">
        <v>-8.8035828534868799E-2</v>
      </c>
    </row>
    <row r="68" spans="2:6" s="4" customFormat="1" hidden="1" outlineLevel="1" x14ac:dyDescent="0.25">
      <c r="B68" s="66" t="s">
        <v>114</v>
      </c>
      <c r="C68" s="569">
        <v>11070</v>
      </c>
      <c r="D68" s="562">
        <v>0.46157908634803269</v>
      </c>
      <c r="E68" s="563">
        <v>7.4131573840481302E-2</v>
      </c>
      <c r="F68" s="564">
        <v>-4.4806598331852632E-2</v>
      </c>
    </row>
    <row r="69" spans="2:6" s="4" customFormat="1" hidden="1" outlineLevel="1" x14ac:dyDescent="0.25">
      <c r="B69" s="66" t="s">
        <v>115</v>
      </c>
      <c r="C69" s="569">
        <v>9738</v>
      </c>
      <c r="D69" s="562">
        <v>-0.12032520325203255</v>
      </c>
      <c r="E69" s="563">
        <v>4.0606967300705232E-2</v>
      </c>
      <c r="F69" s="564">
        <v>-2.8326065078832618E-2</v>
      </c>
    </row>
    <row r="70" spans="2:6" s="4" customFormat="1" ht="15.75" collapsed="1" x14ac:dyDescent="0.25">
      <c r="B70" s="119">
        <v>2018</v>
      </c>
      <c r="C70" s="570">
        <v>72414</v>
      </c>
      <c r="D70" s="571"/>
      <c r="E70" s="572">
        <v>-2.8326065078832618E-2</v>
      </c>
      <c r="F70" s="573">
        <v>-2.8326065078832618E-2</v>
      </c>
    </row>
    <row r="71" spans="2:6" s="4" customFormat="1" hidden="1" outlineLevel="1" x14ac:dyDescent="0.25">
      <c r="B71" s="66" t="s">
        <v>104</v>
      </c>
      <c r="C71" s="569">
        <v>12033</v>
      </c>
      <c r="D71" s="562">
        <v>0.17440952566855361</v>
      </c>
      <c r="E71" s="563">
        <v>-2.6219956300072789E-2</v>
      </c>
      <c r="F71" s="564">
        <v>-7.2702670902459077E-2</v>
      </c>
    </row>
    <row r="72" spans="2:6" s="4" customFormat="1" hidden="1" outlineLevel="1" x14ac:dyDescent="0.25">
      <c r="B72" s="66" t="s">
        <v>105</v>
      </c>
      <c r="C72" s="569">
        <v>11579</v>
      </c>
      <c r="D72" s="562">
        <v>-3.772957699659274E-2</v>
      </c>
      <c r="E72" s="563">
        <v>-6.8238512915426042E-2</v>
      </c>
      <c r="F72" s="564">
        <v>-5.7051282051282071E-2</v>
      </c>
    </row>
    <row r="73" spans="2:6" s="4" customFormat="1" hidden="1" outlineLevel="1" x14ac:dyDescent="0.25">
      <c r="B73" s="66" t="s">
        <v>106</v>
      </c>
      <c r="C73" s="569">
        <v>10646</v>
      </c>
      <c r="D73" s="562">
        <v>-8.0576906468606935E-2</v>
      </c>
      <c r="E73" s="563">
        <v>-1.8530469254171678E-2</v>
      </c>
      <c r="F73" s="564">
        <v>2.3201258023768379E-3</v>
      </c>
    </row>
    <row r="74" spans="2:6" s="4" customFormat="1" hidden="1" outlineLevel="1" x14ac:dyDescent="0.25">
      <c r="B74" s="66" t="s">
        <v>107</v>
      </c>
      <c r="C74" s="569">
        <v>5335</v>
      </c>
      <c r="D74" s="562">
        <v>-0.49887281608115719</v>
      </c>
      <c r="E74" s="563">
        <v>0.38679490512087344</v>
      </c>
      <c r="F74" s="564">
        <v>2.781920757408729E-2</v>
      </c>
    </row>
    <row r="75" spans="2:6" s="4" customFormat="1" hidden="1" outlineLevel="1" x14ac:dyDescent="0.25">
      <c r="B75" s="66" t="s">
        <v>108</v>
      </c>
      <c r="C75" s="569">
        <v>822</v>
      </c>
      <c r="D75" s="562">
        <v>-0.84592314901593246</v>
      </c>
      <c r="E75" s="563">
        <v>0.40273037542662116</v>
      </c>
      <c r="F75" s="564">
        <v>3.0318742141625776E-2</v>
      </c>
    </row>
    <row r="76" spans="2:6" s="4" customFormat="1" hidden="1" outlineLevel="1" x14ac:dyDescent="0.25">
      <c r="B76" s="66" t="s">
        <v>109</v>
      </c>
      <c r="C76" s="569">
        <v>1271</v>
      </c>
      <c r="D76" s="562">
        <v>0.54622871046228716</v>
      </c>
      <c r="E76" s="563">
        <v>-0.13301500682128242</v>
      </c>
      <c r="F76" s="564">
        <v>2.6939166699045503E-2</v>
      </c>
    </row>
    <row r="77" spans="2:6" s="4" customFormat="1" hidden="1" outlineLevel="1" x14ac:dyDescent="0.25">
      <c r="B77" s="66" t="s">
        <v>110</v>
      </c>
      <c r="C77" s="569">
        <v>2485</v>
      </c>
      <c r="D77" s="562">
        <v>0.95515342250196689</v>
      </c>
      <c r="E77" s="563">
        <v>0.14252873563218382</v>
      </c>
      <c r="F77" s="564">
        <v>3.128805741973939E-2</v>
      </c>
    </row>
    <row r="78" spans="2:6" s="4" customFormat="1" hidden="1" outlineLevel="1" x14ac:dyDescent="0.25">
      <c r="B78" s="66" t="s">
        <v>111</v>
      </c>
      <c r="C78" s="569">
        <v>1374</v>
      </c>
      <c r="D78" s="562">
        <v>-0.44708249496981889</v>
      </c>
      <c r="E78" s="563">
        <v>0.17939914163090132</v>
      </c>
      <c r="F78" s="564">
        <v>3.4934384563514609E-2</v>
      </c>
    </row>
    <row r="79" spans="2:6" s="4" customFormat="1" hidden="1" outlineLevel="1" x14ac:dyDescent="0.25">
      <c r="B79" s="66" t="s">
        <v>112</v>
      </c>
      <c r="C79" s="569">
        <v>1422</v>
      </c>
      <c r="D79" s="562">
        <v>3.4934497816593968E-2</v>
      </c>
      <c r="E79" s="563">
        <v>0.23223570190641252</v>
      </c>
      <c r="F79" s="564">
        <v>5.0244599787532707E-2</v>
      </c>
    </row>
    <row r="80" spans="2:6" s="4" customFormat="1" hidden="1" outlineLevel="1" x14ac:dyDescent="0.25">
      <c r="B80" s="66" t="s">
        <v>113</v>
      </c>
      <c r="C80" s="569">
        <v>7894</v>
      </c>
      <c r="D80" s="562">
        <v>4.5513361462728552</v>
      </c>
      <c r="E80" s="563">
        <v>-0.19629403380166977</v>
      </c>
      <c r="F80" s="564">
        <v>-1.0032682222391176E-2</v>
      </c>
    </row>
    <row r="81" spans="2:6" s="4" customFormat="1" hidden="1" outlineLevel="1" x14ac:dyDescent="0.25">
      <c r="B81" s="66" t="s">
        <v>114</v>
      </c>
      <c r="C81" s="569">
        <v>10306</v>
      </c>
      <c r="D81" s="562">
        <v>0.30554851786166703</v>
      </c>
      <c r="E81" s="563">
        <v>-0.20984436095990189</v>
      </c>
      <c r="F81" s="564">
        <v>-4.2836472559273031E-2</v>
      </c>
    </row>
    <row r="82" spans="2:6" s="4" customFormat="1" hidden="1" outlineLevel="1" x14ac:dyDescent="0.25">
      <c r="B82" s="66" t="s">
        <v>115</v>
      </c>
      <c r="C82" s="569">
        <v>9358</v>
      </c>
      <c r="D82" s="562">
        <v>-9.1985251309916527E-2</v>
      </c>
      <c r="E82" s="563">
        <v>-8.6667967987507311E-2</v>
      </c>
      <c r="F82" s="564">
        <v>-5.8254880899728301E-2</v>
      </c>
    </row>
    <row r="83" spans="2:6" s="4" customFormat="1" ht="15.75" collapsed="1" x14ac:dyDescent="0.25">
      <c r="B83" s="119">
        <v>2017</v>
      </c>
      <c r="C83" s="570">
        <v>74525</v>
      </c>
      <c r="D83" s="571"/>
      <c r="E83" s="572">
        <v>-5.8254880899728301E-2</v>
      </c>
      <c r="F83" s="573">
        <v>-5.8254880899728301E-2</v>
      </c>
    </row>
    <row r="84" spans="2:6" s="4" customFormat="1" hidden="1" outlineLevel="1" x14ac:dyDescent="0.25">
      <c r="B84" s="66" t="s">
        <v>104</v>
      </c>
      <c r="C84" s="569">
        <v>12357</v>
      </c>
      <c r="D84" s="562">
        <v>0.24830790988988793</v>
      </c>
      <c r="E84" s="563">
        <v>-9.7436272003505908E-2</v>
      </c>
      <c r="F84" s="564">
        <v>-0.24723659037766599</v>
      </c>
    </row>
    <row r="85" spans="2:6" s="4" customFormat="1" hidden="1" outlineLevel="1" x14ac:dyDescent="0.25">
      <c r="B85" s="66" t="s">
        <v>105</v>
      </c>
      <c r="C85" s="569">
        <v>12427</v>
      </c>
      <c r="D85" s="562">
        <v>5.6648053734724702E-3</v>
      </c>
      <c r="E85" s="563">
        <v>-0.15674832055370835</v>
      </c>
      <c r="F85" s="564">
        <v>-0.23626891315191489</v>
      </c>
    </row>
    <row r="86" spans="2:6" s="4" customFormat="1" hidden="1" outlineLevel="1" x14ac:dyDescent="0.25">
      <c r="B86" s="66" t="s">
        <v>106</v>
      </c>
      <c r="C86" s="569">
        <v>10847</v>
      </c>
      <c r="D86" s="562">
        <v>-0.12714251227166651</v>
      </c>
      <c r="E86" s="563">
        <v>-0.31972405142677951</v>
      </c>
      <c r="F86" s="564">
        <v>-0.24326486022512239</v>
      </c>
    </row>
    <row r="87" spans="2:6" s="4" customFormat="1" hidden="1" outlineLevel="1" x14ac:dyDescent="0.25">
      <c r="B87" s="66" t="s">
        <v>107</v>
      </c>
      <c r="C87" s="569">
        <v>3847</v>
      </c>
      <c r="D87" s="562">
        <v>-0.64533972526965977</v>
      </c>
      <c r="E87" s="563">
        <v>-0.11031452358926919</v>
      </c>
      <c r="F87" s="564">
        <v>-0.20449621360625636</v>
      </c>
    </row>
    <row r="88" spans="2:6" s="4" customFormat="1" hidden="1" outlineLevel="1" x14ac:dyDescent="0.25">
      <c r="B88" s="66" t="s">
        <v>108</v>
      </c>
      <c r="C88" s="569">
        <v>586</v>
      </c>
      <c r="D88" s="562">
        <v>-0.84767351182739792</v>
      </c>
      <c r="E88" s="563">
        <v>7.7205882352941124E-2</v>
      </c>
      <c r="F88" s="564">
        <v>-0.20232642299539882</v>
      </c>
    </row>
    <row r="89" spans="2:6" s="4" customFormat="1" hidden="1" outlineLevel="1" x14ac:dyDescent="0.25">
      <c r="B89" s="66" t="s">
        <v>109</v>
      </c>
      <c r="C89" s="569">
        <v>1466</v>
      </c>
      <c r="D89" s="562">
        <v>1.5017064846416384</v>
      </c>
      <c r="E89" s="563">
        <v>4.564907275320973E-2</v>
      </c>
      <c r="F89" s="564">
        <v>-0.20240690047001708</v>
      </c>
    </row>
    <row r="90" spans="2:6" s="4" customFormat="1" hidden="1" outlineLevel="1" x14ac:dyDescent="0.25">
      <c r="B90" s="66" t="s">
        <v>110</v>
      </c>
      <c r="C90" s="569">
        <v>2175</v>
      </c>
      <c r="D90" s="562">
        <v>0.48362892223738063</v>
      </c>
      <c r="E90" s="563">
        <v>-1.1363636363636354E-2</v>
      </c>
      <c r="F90" s="564">
        <v>-0.19351771552759989</v>
      </c>
    </row>
    <row r="91" spans="2:6" s="4" customFormat="1" hidden="1" outlineLevel="1" x14ac:dyDescent="0.25">
      <c r="B91" s="66" t="s">
        <v>111</v>
      </c>
      <c r="C91" s="569">
        <v>1165</v>
      </c>
      <c r="D91" s="562">
        <v>-0.46436781609195399</v>
      </c>
      <c r="E91" s="563">
        <v>-5.6680161943319818E-2</v>
      </c>
      <c r="F91" s="564">
        <v>-0.19486322823136359</v>
      </c>
    </row>
    <row r="92" spans="2:6" s="4" customFormat="1" hidden="1" outlineLevel="1" x14ac:dyDescent="0.25">
      <c r="B92" s="66" t="s">
        <v>112</v>
      </c>
      <c r="C92" s="569">
        <v>1154</v>
      </c>
      <c r="D92" s="562">
        <v>-9.442060085836923E-3</v>
      </c>
      <c r="E92" s="563">
        <v>-0.4295600593178448</v>
      </c>
      <c r="F92" s="564">
        <v>-0.20697473660124599</v>
      </c>
    </row>
    <row r="93" spans="2:6" s="4" customFormat="1" hidden="1" outlineLevel="1" x14ac:dyDescent="0.25">
      <c r="B93" s="66" t="s">
        <v>113</v>
      </c>
      <c r="C93" s="569">
        <v>9822</v>
      </c>
      <c r="D93" s="562">
        <v>7.5112651646447137</v>
      </c>
      <c r="E93" s="563">
        <v>0.37813946962256217</v>
      </c>
      <c r="F93" s="564">
        <v>-0.15796996330744939</v>
      </c>
    </row>
    <row r="94" spans="2:6" s="4" customFormat="1" hidden="1" outlineLevel="1" x14ac:dyDescent="0.25">
      <c r="B94" s="66" t="s">
        <v>114</v>
      </c>
      <c r="C94" s="569">
        <v>13043</v>
      </c>
      <c r="D94" s="562">
        <v>0.32793728364895136</v>
      </c>
      <c r="E94" s="563">
        <v>-1.1669318784572225E-2</v>
      </c>
      <c r="F94" s="564">
        <v>-0.12041440596601694</v>
      </c>
    </row>
    <row r="95" spans="2:6" s="4" customFormat="1" hidden="1" outlineLevel="1" x14ac:dyDescent="0.25">
      <c r="B95" s="66" t="s">
        <v>115</v>
      </c>
      <c r="C95" s="569">
        <v>10246</v>
      </c>
      <c r="D95" s="562">
        <v>-0.21444452963275318</v>
      </c>
      <c r="E95" s="563">
        <v>3.5054045863218475E-2</v>
      </c>
      <c r="F95" s="564">
        <v>-8.3279273434965995E-2</v>
      </c>
    </row>
    <row r="96" spans="2:6" s="4" customFormat="1" ht="15.75" collapsed="1" x14ac:dyDescent="0.25">
      <c r="B96" s="119">
        <v>2016</v>
      </c>
      <c r="C96" s="570">
        <v>79135</v>
      </c>
      <c r="D96" s="571"/>
      <c r="E96" s="572">
        <v>-8.3279273434965995E-2</v>
      </c>
      <c r="F96" s="573">
        <v>-8.3279273434965995E-2</v>
      </c>
    </row>
    <row r="97" spans="2:6" s="4" customFormat="1" hidden="1" outlineLevel="1" x14ac:dyDescent="0.25">
      <c r="B97" s="66" t="s">
        <v>104</v>
      </c>
      <c r="C97" s="569">
        <v>13691</v>
      </c>
      <c r="D97" s="562">
        <v>4.1219864628488923E-2</v>
      </c>
      <c r="E97" s="563">
        <v>-0.26042566983578219</v>
      </c>
      <c r="F97" s="564">
        <v>-8.7349446285668098E-2</v>
      </c>
    </row>
    <row r="98" spans="2:6" s="4" customFormat="1" hidden="1" outlineLevel="1" x14ac:dyDescent="0.25">
      <c r="B98" s="66" t="s">
        <v>105</v>
      </c>
      <c r="C98" s="569">
        <v>14737</v>
      </c>
      <c r="D98" s="562">
        <v>7.6400555109195745E-2</v>
      </c>
      <c r="E98" s="563">
        <v>-0.23969457772274672</v>
      </c>
      <c r="F98" s="564">
        <v>-0.13183852186883516</v>
      </c>
    </row>
    <row r="99" spans="2:6" s="4" customFormat="1" hidden="1" outlineLevel="1" x14ac:dyDescent="0.25">
      <c r="B99" s="66" t="s">
        <v>106</v>
      </c>
      <c r="C99" s="569">
        <v>15945</v>
      </c>
      <c r="D99" s="562">
        <v>8.1970550315532353E-2</v>
      </c>
      <c r="E99" s="563">
        <v>-0.26456344264563447</v>
      </c>
      <c r="F99" s="564">
        <v>-0.20458988920957077</v>
      </c>
    </row>
    <row r="100" spans="2:6" s="4" customFormat="1" hidden="1" outlineLevel="1" x14ac:dyDescent="0.25">
      <c r="B100" s="66" t="s">
        <v>107</v>
      </c>
      <c r="C100" s="569">
        <v>4324</v>
      </c>
      <c r="D100" s="562">
        <v>-0.72881781122608968</v>
      </c>
      <c r="E100" s="563">
        <v>-0.56411290322580643</v>
      </c>
      <c r="F100" s="564">
        <v>-0.27549838170769081</v>
      </c>
    </row>
    <row r="101" spans="2:6" s="4" customFormat="1" hidden="1" outlineLevel="1" x14ac:dyDescent="0.25">
      <c r="B101" s="66" t="s">
        <v>108</v>
      </c>
      <c r="C101" s="569">
        <v>544</v>
      </c>
      <c r="D101" s="562">
        <v>-0.87419056429232189</v>
      </c>
      <c r="E101" s="563">
        <v>-0.27947019867549672</v>
      </c>
      <c r="F101" s="564">
        <v>-0.27200945412940714</v>
      </c>
    </row>
    <row r="102" spans="2:6" s="4" customFormat="1" hidden="1" outlineLevel="1" x14ac:dyDescent="0.25">
      <c r="B102" s="66" t="s">
        <v>109</v>
      </c>
      <c r="C102" s="569">
        <v>1402</v>
      </c>
      <c r="D102" s="562">
        <v>1.5772058823529411</v>
      </c>
      <c r="E102" s="563">
        <v>6.8597560975609762E-2</v>
      </c>
      <c r="F102" s="564">
        <v>-0.26944584896120261</v>
      </c>
    </row>
    <row r="103" spans="2:6" s="4" customFormat="1" hidden="1" outlineLevel="1" x14ac:dyDescent="0.25">
      <c r="B103" s="66" t="s">
        <v>110</v>
      </c>
      <c r="C103" s="569">
        <v>2200</v>
      </c>
      <c r="D103" s="562">
        <v>0.56918687589158345</v>
      </c>
      <c r="E103" s="563">
        <v>-0.33292904790782296</v>
      </c>
      <c r="F103" s="564">
        <v>-0.273962418734496</v>
      </c>
    </row>
    <row r="104" spans="2:6" s="4" customFormat="1" hidden="1" outlineLevel="1" x14ac:dyDescent="0.25">
      <c r="B104" s="66" t="s">
        <v>111</v>
      </c>
      <c r="C104" s="569">
        <v>1235</v>
      </c>
      <c r="D104" s="562">
        <v>-0.4386363636363636</v>
      </c>
      <c r="E104" s="563">
        <v>6.2822719449225461E-2</v>
      </c>
      <c r="F104" s="564">
        <v>-0.27090311186894833</v>
      </c>
    </row>
    <row r="105" spans="2:6" s="4" customFormat="1" hidden="1" outlineLevel="1" x14ac:dyDescent="0.25">
      <c r="B105" s="66" t="s">
        <v>112</v>
      </c>
      <c r="C105" s="569">
        <v>2023</v>
      </c>
      <c r="D105" s="562">
        <v>0.63805668016194339</v>
      </c>
      <c r="E105" s="563">
        <v>0.22161835748792269</v>
      </c>
      <c r="F105" s="564">
        <v>-0.26748491497531546</v>
      </c>
    </row>
    <row r="106" spans="2:6" s="4" customFormat="1" hidden="1" outlineLevel="1" x14ac:dyDescent="0.25">
      <c r="B106" s="66" t="s">
        <v>113</v>
      </c>
      <c r="C106" s="569">
        <v>7127</v>
      </c>
      <c r="D106" s="562">
        <v>2.5229856648541769</v>
      </c>
      <c r="E106" s="563">
        <v>-0.25152278932997274</v>
      </c>
      <c r="F106" s="564">
        <v>-0.26997500447739109</v>
      </c>
    </row>
    <row r="107" spans="2:6" s="4" customFormat="1" hidden="1" outlineLevel="1" x14ac:dyDescent="0.25">
      <c r="B107" s="66" t="s">
        <v>114</v>
      </c>
      <c r="C107" s="569">
        <v>13197</v>
      </c>
      <c r="D107" s="562">
        <v>0.85169075347270939</v>
      </c>
      <c r="E107" s="563">
        <v>-0.24046043165467623</v>
      </c>
      <c r="F107" s="564">
        <v>-0.27550228088906148</v>
      </c>
    </row>
    <row r="108" spans="2:6" s="4" customFormat="1" hidden="1" outlineLevel="1" x14ac:dyDescent="0.25">
      <c r="B108" s="66" t="s">
        <v>115</v>
      </c>
      <c r="C108" s="569">
        <v>9899</v>
      </c>
      <c r="D108" s="562">
        <v>-0.24990528150337199</v>
      </c>
      <c r="E108" s="563">
        <v>-0.24716708494942585</v>
      </c>
      <c r="F108" s="564">
        <v>-0.26673179018899984</v>
      </c>
    </row>
    <row r="109" spans="2:6" s="4" customFormat="1" ht="15.75" collapsed="1" x14ac:dyDescent="0.25">
      <c r="B109" s="119">
        <v>2015</v>
      </c>
      <c r="C109" s="570">
        <v>86324</v>
      </c>
      <c r="D109" s="571"/>
      <c r="E109" s="572">
        <v>-0.26673179018899984</v>
      </c>
      <c r="F109" s="573">
        <v>-0.26673179018899984</v>
      </c>
    </row>
    <row r="110" spans="2:6" s="4" customFormat="1" hidden="1" outlineLevel="1" x14ac:dyDescent="0.25">
      <c r="B110" s="66" t="s">
        <v>104</v>
      </c>
      <c r="C110" s="569">
        <v>18512</v>
      </c>
      <c r="D110" s="562">
        <v>-2.8751311647429167E-2</v>
      </c>
      <c r="E110" s="563">
        <v>9.4413242684008303E-2</v>
      </c>
      <c r="F110" s="564">
        <v>0.19470009367545793</v>
      </c>
    </row>
    <row r="111" spans="2:6" s="4" customFormat="1" hidden="1" outlineLevel="1" x14ac:dyDescent="0.25">
      <c r="B111" s="66" t="s">
        <v>105</v>
      </c>
      <c r="C111" s="569">
        <v>19383</v>
      </c>
      <c r="D111" s="562">
        <v>4.7050561797752799E-2</v>
      </c>
      <c r="E111" s="563">
        <v>5.3710247349823215E-2</v>
      </c>
      <c r="F111" s="564">
        <v>0.16582679668290301</v>
      </c>
    </row>
    <row r="112" spans="2:6" s="4" customFormat="1" hidden="1" outlineLevel="1" x14ac:dyDescent="0.25">
      <c r="B112" s="66" t="s">
        <v>106</v>
      </c>
      <c r="C112" s="569">
        <v>21681</v>
      </c>
      <c r="D112" s="562">
        <v>0.11855749883918909</v>
      </c>
      <c r="E112" s="563">
        <v>0.23983530622748317</v>
      </c>
      <c r="F112" s="564">
        <v>0.17193722609154216</v>
      </c>
    </row>
    <row r="113" spans="2:6" s="4" customFormat="1" hidden="1" outlineLevel="1" x14ac:dyDescent="0.25">
      <c r="B113" s="66" t="s">
        <v>107</v>
      </c>
      <c r="C113" s="569">
        <v>9920</v>
      </c>
      <c r="D113" s="562">
        <v>-0.54245652875789863</v>
      </c>
      <c r="E113" s="563">
        <v>0.9725591568900378</v>
      </c>
      <c r="F113" s="564">
        <v>0.24230887091532094</v>
      </c>
    </row>
    <row r="114" spans="2:6" s="4" customFormat="1" hidden="1" outlineLevel="1" x14ac:dyDescent="0.25">
      <c r="B114" s="66" t="s">
        <v>108</v>
      </c>
      <c r="C114" s="569">
        <v>755</v>
      </c>
      <c r="D114" s="562">
        <v>-0.92389112903225801</v>
      </c>
      <c r="E114" s="563">
        <v>-0.5521945432977462</v>
      </c>
      <c r="F114" s="564">
        <v>0.22271819461956865</v>
      </c>
    </row>
    <row r="115" spans="2:6" s="4" customFormat="1" hidden="1" outlineLevel="1" x14ac:dyDescent="0.25">
      <c r="B115" s="66" t="s">
        <v>109</v>
      </c>
      <c r="C115" s="569">
        <v>1312</v>
      </c>
      <c r="D115" s="562">
        <v>0.73774834437086101</v>
      </c>
      <c r="E115" s="563">
        <v>-0.20725075528700909</v>
      </c>
      <c r="F115" s="564">
        <v>0.21464255268440691</v>
      </c>
    </row>
    <row r="116" spans="2:6" s="4" customFormat="1" hidden="1" outlineLevel="1" x14ac:dyDescent="0.25">
      <c r="B116" s="66" t="s">
        <v>110</v>
      </c>
      <c r="C116" s="569">
        <v>3298</v>
      </c>
      <c r="D116" s="562">
        <v>1.5137195121951219</v>
      </c>
      <c r="E116" s="563">
        <v>-0.17260411440040135</v>
      </c>
      <c r="F116" s="564">
        <v>0.18915139869917819</v>
      </c>
    </row>
    <row r="117" spans="2:6" s="4" customFormat="1" hidden="1" outlineLevel="1" x14ac:dyDescent="0.25">
      <c r="B117" s="66" t="s">
        <v>111</v>
      </c>
      <c r="C117" s="569">
        <v>1162</v>
      </c>
      <c r="D117" s="562">
        <v>-0.6476652516676773</v>
      </c>
      <c r="E117" s="563">
        <v>-0.2804953560371517</v>
      </c>
      <c r="F117" s="564">
        <v>0.1808996440257451</v>
      </c>
    </row>
    <row r="118" spans="2:6" s="4" customFormat="1" hidden="1" outlineLevel="1" x14ac:dyDescent="0.25">
      <c r="B118" s="66" t="s">
        <v>112</v>
      </c>
      <c r="C118" s="569">
        <v>1656</v>
      </c>
      <c r="D118" s="562">
        <v>0.42512908777969027</v>
      </c>
      <c r="E118" s="563">
        <v>-6.3348416289592757E-2</v>
      </c>
      <c r="F118" s="564">
        <v>0.18229476301140357</v>
      </c>
    </row>
    <row r="119" spans="2:6" s="4" customFormat="1" hidden="1" outlineLevel="1" x14ac:dyDescent="0.25">
      <c r="B119" s="66" t="s">
        <v>113</v>
      </c>
      <c r="C119" s="569">
        <v>9522</v>
      </c>
      <c r="D119" s="562">
        <v>4.75</v>
      </c>
      <c r="E119" s="563">
        <v>-0.22929987859166334</v>
      </c>
      <c r="F119" s="564">
        <v>0.12824950582033834</v>
      </c>
    </row>
    <row r="120" spans="2:6" s="4" customFormat="1" hidden="1" outlineLevel="1" x14ac:dyDescent="0.25">
      <c r="B120" s="66" t="s">
        <v>114</v>
      </c>
      <c r="C120" s="569">
        <v>17375</v>
      </c>
      <c r="D120" s="562">
        <v>0.82472169712245336</v>
      </c>
      <c r="E120" s="563">
        <v>-0.21600036097825104</v>
      </c>
      <c r="F120" s="564">
        <v>3.9106426968558594E-2</v>
      </c>
    </row>
    <row r="121" spans="2:6" s="4" customFormat="1" hidden="1" outlineLevel="1" x14ac:dyDescent="0.25">
      <c r="B121" s="66" t="s">
        <v>115</v>
      </c>
      <c r="C121" s="569">
        <v>13149</v>
      </c>
      <c r="D121" s="562">
        <v>-0.24322302158273379</v>
      </c>
      <c r="E121" s="563">
        <v>-0.31012591815320045</v>
      </c>
      <c r="F121" s="564">
        <v>-3.5933930048397844E-2</v>
      </c>
    </row>
    <row r="122" spans="2:6" s="4" customFormat="1" ht="15.75" collapsed="1" x14ac:dyDescent="0.25">
      <c r="B122" s="119">
        <v>2014</v>
      </c>
      <c r="C122" s="570">
        <v>117725</v>
      </c>
      <c r="D122" s="571"/>
      <c r="E122" s="572">
        <v>-3.5933930048397844E-2</v>
      </c>
      <c r="F122" s="573">
        <v>-3.5933930048397844E-2</v>
      </c>
    </row>
    <row r="123" spans="2:6" s="4" customFormat="1" hidden="1" outlineLevel="1" x14ac:dyDescent="0.25">
      <c r="B123" s="66" t="s">
        <v>104</v>
      </c>
      <c r="C123" s="569">
        <v>16915</v>
      </c>
      <c r="D123" s="562">
        <v>6.1833019460138194E-2</v>
      </c>
      <c r="E123" s="563">
        <v>0.20169082125603865</v>
      </c>
      <c r="F123" s="564">
        <v>7.1824862850636606E-2</v>
      </c>
    </row>
    <row r="124" spans="2:6" s="4" customFormat="1" hidden="1" outlineLevel="1" x14ac:dyDescent="0.25">
      <c r="B124" s="66" t="s">
        <v>105</v>
      </c>
      <c r="C124" s="569">
        <v>18395</v>
      </c>
      <c r="D124" s="562">
        <v>8.7496305054685086E-2</v>
      </c>
      <c r="E124" s="563">
        <v>0.22772475472201825</v>
      </c>
      <c r="F124" s="564">
        <v>0.11462990173091159</v>
      </c>
    </row>
    <row r="125" spans="2:6" s="4" customFormat="1" hidden="1" outlineLevel="1" x14ac:dyDescent="0.25">
      <c r="B125" s="66" t="s">
        <v>106</v>
      </c>
      <c r="C125" s="569">
        <v>17487</v>
      </c>
      <c r="D125" s="562">
        <v>-4.9361239467246576E-2</v>
      </c>
      <c r="E125" s="563">
        <v>0.20883450850269591</v>
      </c>
      <c r="F125" s="564">
        <v>0.16617537906902768</v>
      </c>
    </row>
    <row r="126" spans="2:6" s="4" customFormat="1" hidden="1" outlineLevel="1" x14ac:dyDescent="0.25">
      <c r="B126" s="66" t="s">
        <v>107</v>
      </c>
      <c r="C126" s="569">
        <v>5029</v>
      </c>
      <c r="D126" s="562">
        <v>-0.71241493681020185</v>
      </c>
      <c r="E126" s="563">
        <v>-0.31316580169352637</v>
      </c>
      <c r="F126" s="564">
        <v>0.16789215686274517</v>
      </c>
    </row>
    <row r="127" spans="2:6" s="4" customFormat="1" hidden="1" outlineLevel="1" x14ac:dyDescent="0.25">
      <c r="B127" s="66" t="s">
        <v>108</v>
      </c>
      <c r="C127" s="569">
        <v>1686</v>
      </c>
      <c r="D127" s="562">
        <v>-0.66474448200437464</v>
      </c>
      <c r="E127" s="563">
        <v>1.3351800554016622</v>
      </c>
      <c r="F127" s="564">
        <v>0.19163193682825175</v>
      </c>
    </row>
    <row r="128" spans="2:6" s="4" customFormat="1" hidden="1" outlineLevel="1" x14ac:dyDescent="0.25">
      <c r="B128" s="66" t="s">
        <v>109</v>
      </c>
      <c r="C128" s="569">
        <v>1655</v>
      </c>
      <c r="D128" s="562">
        <v>-1.8386714116251479E-2</v>
      </c>
      <c r="E128" s="563">
        <v>0.36213991769547316</v>
      </c>
      <c r="F128" s="564">
        <v>0.19683821351383957</v>
      </c>
    </row>
    <row r="129" spans="2:6" s="4" customFormat="1" hidden="1" outlineLevel="1" x14ac:dyDescent="0.25">
      <c r="B129" s="66" t="s">
        <v>110</v>
      </c>
      <c r="C129" s="569">
        <v>3986</v>
      </c>
      <c r="D129" s="562">
        <v>1.4084592145015105</v>
      </c>
      <c r="E129" s="563">
        <v>0.79065588499550765</v>
      </c>
      <c r="F129" s="564">
        <v>0.20508109753446102</v>
      </c>
    </row>
    <row r="130" spans="2:6" s="4" customFormat="1" hidden="1" outlineLevel="1" x14ac:dyDescent="0.25">
      <c r="B130" s="66" t="s">
        <v>111</v>
      </c>
      <c r="C130" s="569">
        <v>1615</v>
      </c>
      <c r="D130" s="562">
        <v>-0.5948319116909182</v>
      </c>
      <c r="E130" s="563">
        <v>0.31944444444444442</v>
      </c>
      <c r="F130" s="564">
        <v>0.20892424390614983</v>
      </c>
    </row>
    <row r="131" spans="2:6" s="4" customFormat="1" hidden="1" outlineLevel="1" x14ac:dyDescent="0.25">
      <c r="B131" s="66" t="s">
        <v>112</v>
      </c>
      <c r="C131" s="569">
        <v>1768</v>
      </c>
      <c r="D131" s="562">
        <v>9.473684210526323E-2</v>
      </c>
      <c r="E131" s="563">
        <v>-0.11334002006018051</v>
      </c>
      <c r="F131" s="564">
        <v>0.19854901918447099</v>
      </c>
    </row>
    <row r="132" spans="2:6" s="4" customFormat="1" hidden="1" outlineLevel="1" x14ac:dyDescent="0.25">
      <c r="B132" s="66" t="s">
        <v>113</v>
      </c>
      <c r="C132" s="569">
        <v>12355</v>
      </c>
      <c r="D132" s="562">
        <v>5.988122171945701</v>
      </c>
      <c r="E132" s="563">
        <v>0.29398826979472137</v>
      </c>
      <c r="F132" s="564">
        <v>0.24077525970982272</v>
      </c>
    </row>
    <row r="133" spans="2:6" s="4" customFormat="1" hidden="1" outlineLevel="1" x14ac:dyDescent="0.25">
      <c r="B133" s="66" t="s">
        <v>114</v>
      </c>
      <c r="C133" s="569">
        <v>22162</v>
      </c>
      <c r="D133" s="562">
        <v>0.79376770538243635</v>
      </c>
      <c r="E133" s="563">
        <v>0.30334039049635386</v>
      </c>
      <c r="F133" s="564">
        <v>0.24138470687658464</v>
      </c>
    </row>
    <row r="134" spans="2:6" s="4" customFormat="1" hidden="1" outlineLevel="1" x14ac:dyDescent="0.25">
      <c r="B134" s="66" t="s">
        <v>115</v>
      </c>
      <c r="C134" s="569">
        <v>19060</v>
      </c>
      <c r="D134" s="562">
        <v>-0.13996931684865987</v>
      </c>
      <c r="E134" s="563">
        <v>0.19648462021343382</v>
      </c>
      <c r="F134" s="564">
        <v>0.21252110018866044</v>
      </c>
    </row>
    <row r="135" spans="2:6" s="4" customFormat="1" ht="15.75" collapsed="1" x14ac:dyDescent="0.25">
      <c r="B135" s="119">
        <v>2013</v>
      </c>
      <c r="C135" s="570">
        <v>122113</v>
      </c>
      <c r="D135" s="571"/>
      <c r="E135" s="572">
        <v>0.21252110018866044</v>
      </c>
      <c r="F135" s="573">
        <v>0.21252110018866044</v>
      </c>
    </row>
    <row r="136" spans="2:6" s="4" customFormat="1" hidden="1" outlineLevel="1" x14ac:dyDescent="0.25">
      <c r="B136" s="66" t="s">
        <v>104</v>
      </c>
      <c r="C136" s="569">
        <v>14076</v>
      </c>
      <c r="D136" s="562">
        <v>0.27188940092165903</v>
      </c>
      <c r="E136" s="563">
        <v>8.8799504950495045E-2</v>
      </c>
      <c r="F136" s="564">
        <v>0.22271018693126443</v>
      </c>
    </row>
    <row r="137" spans="2:6" s="4" customFormat="1" hidden="1" outlineLevel="1" x14ac:dyDescent="0.25">
      <c r="B137" s="66" t="s">
        <v>105</v>
      </c>
      <c r="C137" s="569">
        <v>14983</v>
      </c>
      <c r="D137" s="562">
        <v>6.4435919295254385E-2</v>
      </c>
      <c r="E137" s="563">
        <v>-4.1517400204708288E-2</v>
      </c>
      <c r="F137" s="564">
        <v>0.15611483922267877</v>
      </c>
    </row>
    <row r="138" spans="2:6" s="4" customFormat="1" hidden="1" outlineLevel="1" x14ac:dyDescent="0.25">
      <c r="B138" s="66" t="s">
        <v>106</v>
      </c>
      <c r="C138" s="569">
        <v>14466</v>
      </c>
      <c r="D138" s="562">
        <v>-3.4505773209637547E-2</v>
      </c>
      <c r="E138" s="563">
        <v>-0.10243841906061923</v>
      </c>
      <c r="F138" s="564">
        <v>8.053299114354795E-2</v>
      </c>
    </row>
    <row r="139" spans="2:6" s="4" customFormat="1" hidden="1" outlineLevel="1" x14ac:dyDescent="0.25">
      <c r="B139" s="66" t="s">
        <v>107</v>
      </c>
      <c r="C139" s="569">
        <v>7322</v>
      </c>
      <c r="D139" s="562">
        <v>-0.49384764274851378</v>
      </c>
      <c r="E139" s="563">
        <v>-0.22304753820033951</v>
      </c>
      <c r="F139" s="564">
        <v>-1.1682994276404624E-2</v>
      </c>
    </row>
    <row r="140" spans="2:6" s="4" customFormat="1" hidden="1" outlineLevel="1" x14ac:dyDescent="0.25">
      <c r="B140" s="66" t="s">
        <v>108</v>
      </c>
      <c r="C140" s="569">
        <v>722</v>
      </c>
      <c r="D140" s="562">
        <v>-0.90139306200491665</v>
      </c>
      <c r="E140" s="563">
        <v>-0.58742857142857141</v>
      </c>
      <c r="F140" s="564">
        <v>-3.0092863449244223E-2</v>
      </c>
    </row>
    <row r="141" spans="2:6" s="4" customFormat="1" hidden="1" outlineLevel="1" x14ac:dyDescent="0.25">
      <c r="B141" s="66" t="s">
        <v>109</v>
      </c>
      <c r="C141" s="569">
        <v>1215</v>
      </c>
      <c r="D141" s="562">
        <v>0.68282548476454297</v>
      </c>
      <c r="E141" s="563">
        <v>-2.3311897106109369E-2</v>
      </c>
      <c r="F141" s="564">
        <v>-3.0576649011975432E-2</v>
      </c>
    </row>
    <row r="142" spans="2:6" s="4" customFormat="1" hidden="1" outlineLevel="1" x14ac:dyDescent="0.25">
      <c r="B142" s="66" t="s">
        <v>110</v>
      </c>
      <c r="C142" s="569">
        <v>2226</v>
      </c>
      <c r="D142" s="562">
        <v>0.83209876543209882</v>
      </c>
      <c r="E142" s="563">
        <v>0.60259179265658758</v>
      </c>
      <c r="F142" s="564">
        <v>-1.446356253615888E-2</v>
      </c>
    </row>
    <row r="143" spans="2:6" s="4" customFormat="1" hidden="1" outlineLevel="1" x14ac:dyDescent="0.25">
      <c r="B143" s="66" t="s">
        <v>111</v>
      </c>
      <c r="C143" s="569">
        <v>1224</v>
      </c>
      <c r="D143" s="562">
        <v>-0.45013477088948783</v>
      </c>
      <c r="E143" s="563">
        <v>2.5984911986588477E-2</v>
      </c>
      <c r="F143" s="564">
        <v>-1.12075820420795E-2</v>
      </c>
    </row>
    <row r="144" spans="2:6" s="4" customFormat="1" hidden="1" outlineLevel="1" x14ac:dyDescent="0.25">
      <c r="B144" s="66" t="s">
        <v>112</v>
      </c>
      <c r="C144" s="569">
        <v>1994</v>
      </c>
      <c r="D144" s="562">
        <v>0.62908496732026142</v>
      </c>
      <c r="E144" s="563">
        <v>0.43867243867243877</v>
      </c>
      <c r="F144" s="564">
        <v>-6.6809651474530884E-3</v>
      </c>
    </row>
    <row r="145" spans="2:6" s="4" customFormat="1" hidden="1" outlineLevel="1" x14ac:dyDescent="0.25">
      <c r="B145" s="66" t="s">
        <v>113</v>
      </c>
      <c r="C145" s="569">
        <v>9548</v>
      </c>
      <c r="D145" s="562">
        <v>3.7883650952858572</v>
      </c>
      <c r="E145" s="563">
        <v>-8.5265376508909752E-2</v>
      </c>
      <c r="F145" s="564">
        <v>-3.9825417094052851E-2</v>
      </c>
    </row>
    <row r="146" spans="2:6" s="4" customFormat="1" hidden="1" outlineLevel="1" x14ac:dyDescent="0.25">
      <c r="B146" s="66" t="s">
        <v>114</v>
      </c>
      <c r="C146" s="569">
        <v>17004</v>
      </c>
      <c r="D146" s="562">
        <v>0.78089652283200661</v>
      </c>
      <c r="E146" s="563">
        <v>0.31875290832945558</v>
      </c>
      <c r="F146" s="564">
        <v>5.1702078570379228E-3</v>
      </c>
    </row>
    <row r="147" spans="2:6" s="4" customFormat="1" hidden="1" outlineLevel="1" x14ac:dyDescent="0.25">
      <c r="B147" s="66" t="s">
        <v>115</v>
      </c>
      <c r="C147" s="569">
        <v>15930</v>
      </c>
      <c r="D147" s="562">
        <v>-6.3161609033168697E-2</v>
      </c>
      <c r="E147" s="563">
        <v>0.43941447546760637</v>
      </c>
      <c r="F147" s="564">
        <v>5.4974754352517197E-2</v>
      </c>
    </row>
    <row r="148" spans="2:6" s="4" customFormat="1" ht="15.75" collapsed="1" x14ac:dyDescent="0.25">
      <c r="B148" s="119">
        <v>2012</v>
      </c>
      <c r="C148" s="570">
        <v>100710</v>
      </c>
      <c r="D148" s="571"/>
      <c r="E148" s="572">
        <v>5.4974754352517197E-2</v>
      </c>
      <c r="F148" s="573">
        <v>5.4974754352517197E-2</v>
      </c>
    </row>
    <row r="149" spans="2:6" s="4" customFormat="1" hidden="1" outlineLevel="1" x14ac:dyDescent="0.25">
      <c r="B149" s="66" t="s">
        <v>104</v>
      </c>
      <c r="C149" s="569">
        <v>12928</v>
      </c>
      <c r="D149" s="562">
        <v>0.1796696778903184</v>
      </c>
      <c r="E149" s="563">
        <v>-3.1029830610103448E-2</v>
      </c>
      <c r="F149" s="564">
        <v>-3.2782069016170645E-2</v>
      </c>
    </row>
    <row r="150" spans="2:6" s="4" customFormat="1" hidden="1" outlineLevel="1" x14ac:dyDescent="0.25">
      <c r="B150" s="66" t="s">
        <v>105</v>
      </c>
      <c r="C150" s="569">
        <v>15632</v>
      </c>
      <c r="D150" s="562">
        <v>0.20915841584158423</v>
      </c>
      <c r="E150" s="563">
        <v>0.34272461776327101</v>
      </c>
      <c r="F150" s="564">
        <v>4.0046612452541819E-2</v>
      </c>
    </row>
    <row r="151" spans="2:6" s="4" customFormat="1" hidden="1" outlineLevel="1" x14ac:dyDescent="0.25">
      <c r="B151" s="66" t="s">
        <v>106</v>
      </c>
      <c r="C151" s="569">
        <v>16117</v>
      </c>
      <c r="D151" s="562">
        <v>3.1026100307062432E-2</v>
      </c>
      <c r="E151" s="563">
        <v>0.36134808683165809</v>
      </c>
      <c r="F151" s="564">
        <v>0.14107726500196094</v>
      </c>
    </row>
    <row r="152" spans="2:6" s="4" customFormat="1" hidden="1" outlineLevel="1" x14ac:dyDescent="0.25">
      <c r="B152" s="66" t="s">
        <v>107</v>
      </c>
      <c r="C152" s="569">
        <v>9424</v>
      </c>
      <c r="D152" s="562">
        <v>-0.41527579574362472</v>
      </c>
      <c r="E152" s="563">
        <v>1.766069856178456</v>
      </c>
      <c r="F152" s="564">
        <v>0.23401891409298337</v>
      </c>
    </row>
    <row r="153" spans="2:6" s="4" customFormat="1" hidden="1" outlineLevel="1" x14ac:dyDescent="0.25">
      <c r="B153" s="66" t="s">
        <v>108</v>
      </c>
      <c r="C153" s="569">
        <v>1750</v>
      </c>
      <c r="D153" s="562">
        <v>-0.81430390492359939</v>
      </c>
      <c r="E153" s="563">
        <v>0.68431183830606357</v>
      </c>
      <c r="F153" s="564">
        <v>0.2295347833479382</v>
      </c>
    </row>
    <row r="154" spans="2:6" s="4" customFormat="1" hidden="1" outlineLevel="1" x14ac:dyDescent="0.25">
      <c r="B154" s="66" t="s">
        <v>109</v>
      </c>
      <c r="C154" s="569">
        <v>1244</v>
      </c>
      <c r="D154" s="562">
        <v>-0.28914285714285715</v>
      </c>
      <c r="E154" s="563">
        <v>1.3854930725346382E-2</v>
      </c>
      <c r="F154" s="564">
        <v>0.22619684146007479</v>
      </c>
    </row>
    <row r="155" spans="2:6" s="4" customFormat="1" hidden="1" outlineLevel="1" x14ac:dyDescent="0.25">
      <c r="B155" s="66" t="s">
        <v>110</v>
      </c>
      <c r="C155" s="569">
        <v>1389</v>
      </c>
      <c r="D155" s="562">
        <v>0.11655948553054651</v>
      </c>
      <c r="E155" s="563">
        <v>-0.33124699085219067</v>
      </c>
      <c r="F155" s="564">
        <v>0.21281185031185035</v>
      </c>
    </row>
    <row r="156" spans="2:6" s="4" customFormat="1" hidden="1" outlineLevel="1" x14ac:dyDescent="0.25">
      <c r="B156" s="66" t="s">
        <v>111</v>
      </c>
      <c r="C156" s="569">
        <v>1193</v>
      </c>
      <c r="D156" s="562">
        <v>-0.14110871130309577</v>
      </c>
      <c r="E156" s="563">
        <v>-0.18788291354663034</v>
      </c>
      <c r="F156" s="564">
        <v>0.19807920078273855</v>
      </c>
    </row>
    <row r="157" spans="2:6" s="4" customFormat="1" hidden="1" outlineLevel="1" x14ac:dyDescent="0.25">
      <c r="B157" s="66" t="s">
        <v>112</v>
      </c>
      <c r="C157" s="569">
        <v>1386</v>
      </c>
      <c r="D157" s="562">
        <v>0.16177703269069577</v>
      </c>
      <c r="E157" s="563">
        <v>0.15692821368948251</v>
      </c>
      <c r="F157" s="564">
        <v>0.20201603547397462</v>
      </c>
    </row>
    <row r="158" spans="2:6" s="4" customFormat="1" hidden="1" outlineLevel="1" x14ac:dyDescent="0.25">
      <c r="B158" s="66" t="s">
        <v>113</v>
      </c>
      <c r="C158" s="569">
        <v>10438</v>
      </c>
      <c r="D158" s="562">
        <v>6.5310245310245314</v>
      </c>
      <c r="E158" s="563">
        <v>0.28136508715934205</v>
      </c>
      <c r="F158" s="564">
        <v>0.19585951385585898</v>
      </c>
    </row>
    <row r="159" spans="2:6" s="4" customFormat="1" hidden="1" outlineLevel="1" x14ac:dyDescent="0.25">
      <c r="B159" s="66" t="s">
        <v>114</v>
      </c>
      <c r="C159" s="569">
        <v>12894</v>
      </c>
      <c r="D159" s="562">
        <v>0.23529411764705888</v>
      </c>
      <c r="E159" s="563">
        <v>-1.4370891301024313E-2</v>
      </c>
      <c r="F159" s="564">
        <v>0.19991946342506961</v>
      </c>
    </row>
    <row r="160" spans="2:6" s="4" customFormat="1" hidden="1" outlineLevel="1" x14ac:dyDescent="0.25">
      <c r="B160" s="66" t="s">
        <v>115</v>
      </c>
      <c r="C160" s="569">
        <v>11067</v>
      </c>
      <c r="D160" s="562">
        <v>-0.14169381107491852</v>
      </c>
      <c r="E160" s="563">
        <v>9.8549137695045363E-3</v>
      </c>
      <c r="F160" s="564">
        <v>0.20188349050071142</v>
      </c>
    </row>
    <row r="161" spans="2:6" s="4" customFormat="1" ht="15.75" collapsed="1" x14ac:dyDescent="0.25">
      <c r="B161" s="119">
        <v>2011</v>
      </c>
      <c r="C161" s="570">
        <v>95462</v>
      </c>
      <c r="D161" s="571"/>
      <c r="E161" s="572">
        <v>0.20188349050071142</v>
      </c>
      <c r="F161" s="573">
        <v>0.20188349050071142</v>
      </c>
    </row>
    <row r="162" spans="2:6" s="4" customFormat="1" hidden="1" outlineLevel="1" x14ac:dyDescent="0.25">
      <c r="B162" s="66" t="s">
        <v>104</v>
      </c>
      <c r="C162" s="569">
        <v>13342</v>
      </c>
      <c r="D162" s="562">
        <v>0.21301936539685418</v>
      </c>
      <c r="E162" s="563">
        <v>8.7988257359536748E-2</v>
      </c>
      <c r="F162" s="564">
        <v>-0.14443560042730563</v>
      </c>
    </row>
    <row r="163" spans="2:6" s="4" customFormat="1" hidden="1" outlineLevel="1" x14ac:dyDescent="0.25">
      <c r="B163" s="66" t="s">
        <v>105</v>
      </c>
      <c r="C163" s="569">
        <v>11642</v>
      </c>
      <c r="D163" s="562">
        <v>-0.12741717883375803</v>
      </c>
      <c r="E163" s="563">
        <v>-0.13928729853615263</v>
      </c>
      <c r="F163" s="564">
        <v>-0.16390437078322084</v>
      </c>
    </row>
    <row r="164" spans="2:6" s="4" customFormat="1" hidden="1" outlineLevel="1" x14ac:dyDescent="0.25">
      <c r="B164" s="66" t="s">
        <v>106</v>
      </c>
      <c r="C164" s="569">
        <v>11839</v>
      </c>
      <c r="D164" s="562">
        <v>1.6921491152722901E-2</v>
      </c>
      <c r="E164" s="563">
        <v>-0.21885721826339399</v>
      </c>
      <c r="F164" s="564">
        <v>-0.19340721915829207</v>
      </c>
    </row>
    <row r="165" spans="2:6" s="4" customFormat="1" hidden="1" outlineLevel="1" x14ac:dyDescent="0.25">
      <c r="B165" s="66" t="s">
        <v>107</v>
      </c>
      <c r="C165" s="569">
        <v>3407</v>
      </c>
      <c r="D165" s="562">
        <v>-0.71222231607399267</v>
      </c>
      <c r="E165" s="563">
        <v>-0.20619757688723206</v>
      </c>
      <c r="F165" s="564">
        <v>-0.20820024087553024</v>
      </c>
    </row>
    <row r="166" spans="2:6" s="4" customFormat="1" hidden="1" outlineLevel="1" x14ac:dyDescent="0.25">
      <c r="B166" s="66" t="s">
        <v>108</v>
      </c>
      <c r="C166" s="569">
        <v>1039</v>
      </c>
      <c r="D166" s="562">
        <v>-0.69503962430290578</v>
      </c>
      <c r="E166" s="563">
        <v>4.6162162162162161</v>
      </c>
      <c r="F166" s="564">
        <v>-0.19128659671687254</v>
      </c>
    </row>
    <row r="167" spans="2:6" s="4" customFormat="1" hidden="1" outlineLevel="1" x14ac:dyDescent="0.25">
      <c r="B167" s="66" t="s">
        <v>109</v>
      </c>
      <c r="C167" s="569">
        <v>1227</v>
      </c>
      <c r="D167" s="562">
        <v>0.1809432146294514</v>
      </c>
      <c r="E167" s="563">
        <v>0.22089552238805976</v>
      </c>
      <c r="F167" s="564">
        <v>-0.18303661797764781</v>
      </c>
    </row>
    <row r="168" spans="2:6" s="4" customFormat="1" hidden="1" outlineLevel="1" x14ac:dyDescent="0.25">
      <c r="B168" s="66" t="s">
        <v>110</v>
      </c>
      <c r="C168" s="569">
        <v>2077</v>
      </c>
      <c r="D168" s="562">
        <v>0.69274653626731864</v>
      </c>
      <c r="E168" s="563">
        <v>0.15517241379310343</v>
      </c>
      <c r="F168" s="564">
        <v>-0.16975025621662443</v>
      </c>
    </row>
    <row r="169" spans="2:6" s="4" customFormat="1" hidden="1" outlineLevel="1" x14ac:dyDescent="0.25">
      <c r="B169" s="66" t="s">
        <v>111</v>
      </c>
      <c r="C169" s="569">
        <v>1469</v>
      </c>
      <c r="D169" s="562">
        <v>-0.29272989889263357</v>
      </c>
      <c r="E169" s="563">
        <v>0.95086321381142103</v>
      </c>
      <c r="F169" s="564">
        <v>-0.15493325500179511</v>
      </c>
    </row>
    <row r="170" spans="2:6" s="4" customFormat="1" hidden="1" outlineLevel="1" x14ac:dyDescent="0.25">
      <c r="B170" s="66" t="s">
        <v>112</v>
      </c>
      <c r="C170" s="569">
        <v>1198</v>
      </c>
      <c r="D170" s="562">
        <v>-0.18447923757658269</v>
      </c>
      <c r="E170" s="563">
        <v>-7.5617283950617287E-2</v>
      </c>
      <c r="F170" s="564">
        <v>-0.14506121819243778</v>
      </c>
    </row>
    <row r="171" spans="2:6" s="4" customFormat="1" hidden="1" outlineLevel="1" x14ac:dyDescent="0.25">
      <c r="B171" s="66" t="s">
        <v>113</v>
      </c>
      <c r="C171" s="569">
        <v>8146</v>
      </c>
      <c r="D171" s="562">
        <v>5.7996661101836393</v>
      </c>
      <c r="E171" s="563">
        <v>0.39725557461406513</v>
      </c>
      <c r="F171" s="564">
        <v>-8.1509243079186944E-2</v>
      </c>
    </row>
    <row r="172" spans="2:6" s="4" customFormat="1" hidden="1" outlineLevel="1" x14ac:dyDescent="0.25">
      <c r="B172" s="66" t="s">
        <v>114</v>
      </c>
      <c r="C172" s="569">
        <v>13082</v>
      </c>
      <c r="D172" s="562">
        <v>0.60594156641296348</v>
      </c>
      <c r="E172" s="563">
        <v>-3.160855725812417E-2</v>
      </c>
      <c r="F172" s="564">
        <v>-3.6927066921976892E-2</v>
      </c>
    </row>
    <row r="173" spans="2:6" s="4" customFormat="1" hidden="1" outlineLevel="1" x14ac:dyDescent="0.25">
      <c r="B173" s="66" t="s">
        <v>115</v>
      </c>
      <c r="C173" s="569">
        <v>10959</v>
      </c>
      <c r="D173" s="562">
        <v>-0.16228405442592875</v>
      </c>
      <c r="E173" s="563">
        <v>-3.6366942449314044E-3</v>
      </c>
      <c r="F173" s="564">
        <v>-1.4700044658363498E-2</v>
      </c>
    </row>
    <row r="174" spans="2:6" s="4" customFormat="1" ht="15.75" collapsed="1" x14ac:dyDescent="0.25">
      <c r="B174" s="119">
        <v>2010</v>
      </c>
      <c r="C174" s="570">
        <v>79427</v>
      </c>
      <c r="D174" s="571"/>
      <c r="E174" s="572">
        <v>-1.4700044658363498E-2</v>
      </c>
      <c r="F174" s="573">
        <v>-1.4700044658363498E-2</v>
      </c>
    </row>
    <row r="175" spans="2:6" s="4" customFormat="1" hidden="1" outlineLevel="1" x14ac:dyDescent="0.25">
      <c r="B175" s="66" t="s">
        <v>104</v>
      </c>
      <c r="C175" s="569">
        <v>12263</v>
      </c>
      <c r="D175" s="562">
        <v>-4.9453530734051676E-2</v>
      </c>
      <c r="E175" s="563">
        <v>-9.591565909761135E-2</v>
      </c>
      <c r="F175" s="564">
        <v>0.16550907559537609</v>
      </c>
    </row>
    <row r="176" spans="2:6" s="4" customFormat="1" hidden="1" outlineLevel="1" x14ac:dyDescent="0.25">
      <c r="B176" s="66" t="s">
        <v>105</v>
      </c>
      <c r="C176" s="569">
        <v>13526</v>
      </c>
      <c r="D176" s="562">
        <v>0.10299274239582479</v>
      </c>
      <c r="E176" s="563">
        <v>-2.2130421953379109E-3</v>
      </c>
      <c r="F176" s="564">
        <v>0.13325734910006171</v>
      </c>
    </row>
    <row r="177" spans="2:6" s="4" customFormat="1" hidden="1" outlineLevel="1" x14ac:dyDescent="0.25">
      <c r="B177" s="66" t="s">
        <v>106</v>
      </c>
      <c r="C177" s="569">
        <v>15156</v>
      </c>
      <c r="D177" s="562">
        <v>0.12050865000739308</v>
      </c>
      <c r="E177" s="563">
        <v>-3.9361095265259549E-2</v>
      </c>
      <c r="F177" s="564">
        <v>6.4787056062698634E-2</v>
      </c>
    </row>
    <row r="178" spans="2:6" s="4" customFormat="1" hidden="1" outlineLevel="1" x14ac:dyDescent="0.25">
      <c r="B178" s="66" t="s">
        <v>107</v>
      </c>
      <c r="C178" s="569">
        <v>4292</v>
      </c>
      <c r="D178" s="562">
        <v>-0.71681182370018481</v>
      </c>
      <c r="E178" s="563">
        <v>0.17976910390324363</v>
      </c>
      <c r="F178" s="564">
        <v>9.0247884815199741E-2</v>
      </c>
    </row>
    <row r="179" spans="2:6" s="4" customFormat="1" hidden="1" outlineLevel="1" x14ac:dyDescent="0.25">
      <c r="B179" s="66" t="s">
        <v>108</v>
      </c>
      <c r="C179" s="569">
        <v>185</v>
      </c>
      <c r="D179" s="562">
        <v>-0.9568965517241379</v>
      </c>
      <c r="E179" s="563">
        <v>-0.83570159857904081</v>
      </c>
      <c r="F179" s="564">
        <v>6.6967610879133277E-2</v>
      </c>
    </row>
    <row r="180" spans="2:6" s="4" customFormat="1" hidden="1" outlineLevel="1" x14ac:dyDescent="0.25">
      <c r="B180" s="66" t="s">
        <v>109</v>
      </c>
      <c r="C180" s="569">
        <v>1005</v>
      </c>
      <c r="D180" s="562">
        <v>4.4324324324324325</v>
      </c>
      <c r="E180" s="563">
        <v>-0.40462085308056872</v>
      </c>
      <c r="F180" s="564">
        <v>4.4443455328429859E-2</v>
      </c>
    </row>
    <row r="181" spans="2:6" s="4" customFormat="1" hidden="1" outlineLevel="1" x14ac:dyDescent="0.25">
      <c r="B181" s="66" t="s">
        <v>110</v>
      </c>
      <c r="C181" s="569">
        <v>1798</v>
      </c>
      <c r="D181" s="562">
        <v>0.7890547263681591</v>
      </c>
      <c r="E181" s="563">
        <v>-0.39338731443994601</v>
      </c>
      <c r="F181" s="564">
        <v>1.5423882918706999E-2</v>
      </c>
    </row>
    <row r="182" spans="2:6" s="4" customFormat="1" hidden="1" outlineLevel="1" x14ac:dyDescent="0.25">
      <c r="B182" s="66" t="s">
        <v>111</v>
      </c>
      <c r="C182" s="569">
        <v>753</v>
      </c>
      <c r="D182" s="562">
        <v>-0.58120133481646274</v>
      </c>
      <c r="E182" s="563">
        <v>-0.50816459830176353</v>
      </c>
      <c r="F182" s="564">
        <v>-7.614986293025261E-5</v>
      </c>
    </row>
    <row r="183" spans="2:6" s="4" customFormat="1" hidden="1" outlineLevel="1" x14ac:dyDescent="0.25">
      <c r="B183" s="66" t="s">
        <v>112</v>
      </c>
      <c r="C183" s="569">
        <v>1296</v>
      </c>
      <c r="D183" s="562">
        <v>0.7211155378486056</v>
      </c>
      <c r="E183" s="563">
        <v>-0.47572815533980584</v>
      </c>
      <c r="F183" s="564">
        <v>-2.5526751004102288E-2</v>
      </c>
    </row>
    <row r="184" spans="2:6" s="4" customFormat="1" hidden="1" outlineLevel="1" x14ac:dyDescent="0.25">
      <c r="B184" s="66" t="s">
        <v>113</v>
      </c>
      <c r="C184" s="569">
        <v>5830</v>
      </c>
      <c r="D184" s="562">
        <v>3.4984567901234565</v>
      </c>
      <c r="E184" s="563">
        <v>-0.39188484405966417</v>
      </c>
      <c r="F184" s="564">
        <v>-7.45792284613912E-2</v>
      </c>
    </row>
    <row r="185" spans="2:6" s="4" customFormat="1" hidden="1" outlineLevel="1" x14ac:dyDescent="0.25">
      <c r="B185" s="66" t="s">
        <v>114</v>
      </c>
      <c r="C185" s="569">
        <v>13509</v>
      </c>
      <c r="D185" s="562">
        <v>1.3171526586620925</v>
      </c>
      <c r="E185" s="563">
        <v>-0.24862339395961952</v>
      </c>
      <c r="F185" s="564">
        <v>-0.16029959497689938</v>
      </c>
    </row>
    <row r="186" spans="2:6" s="4" customFormat="1" hidden="1" outlineLevel="1" x14ac:dyDescent="0.25">
      <c r="B186" s="66" t="s">
        <v>115</v>
      </c>
      <c r="C186" s="569">
        <v>10999</v>
      </c>
      <c r="D186" s="562">
        <v>-0.18580205788733439</v>
      </c>
      <c r="E186" s="563">
        <v>-0.14743043174947679</v>
      </c>
      <c r="F186" s="564">
        <v>-0.16708512858663194</v>
      </c>
    </row>
    <row r="187" spans="2:6" s="4" customFormat="1" ht="15.75" collapsed="1" x14ac:dyDescent="0.25">
      <c r="B187" s="119">
        <v>2009</v>
      </c>
      <c r="C187" s="570">
        <v>80612</v>
      </c>
      <c r="D187" s="571"/>
      <c r="E187" s="572">
        <v>-0.16708512858663194</v>
      </c>
      <c r="F187" s="573">
        <v>-0.16708512858663194</v>
      </c>
    </row>
    <row r="188" spans="2:6" s="4" customFormat="1" hidden="1" outlineLevel="1" x14ac:dyDescent="0.25">
      <c r="B188" s="66" t="s">
        <v>104</v>
      </c>
      <c r="C188" s="569">
        <v>13564</v>
      </c>
      <c r="D188" s="562">
        <v>-5.7007786429365992E-2</v>
      </c>
      <c r="E188" s="563">
        <v>0.32967356141554749</v>
      </c>
      <c r="F188" s="564">
        <v>0.18603506435220707</v>
      </c>
    </row>
    <row r="189" spans="2:6" s="4" customFormat="1" hidden="1" outlineLevel="1" x14ac:dyDescent="0.25">
      <c r="B189" s="66" t="s">
        <v>105</v>
      </c>
      <c r="C189" s="569">
        <v>13556</v>
      </c>
      <c r="D189" s="562">
        <v>-5.8979652020052509E-4</v>
      </c>
      <c r="E189" s="563">
        <v>0.20487067816194116</v>
      </c>
      <c r="F189" s="564">
        <v>0.20847083130075461</v>
      </c>
    </row>
    <row r="190" spans="2:6" s="4" customFormat="1" hidden="1" outlineLevel="1" x14ac:dyDescent="0.25">
      <c r="B190" s="66" t="s">
        <v>106</v>
      </c>
      <c r="C190" s="569">
        <v>15777</v>
      </c>
      <c r="D190" s="562">
        <v>0.16383889052817935</v>
      </c>
      <c r="E190" s="563">
        <v>0.44161184210526305</v>
      </c>
      <c r="F190" s="564">
        <v>0.27151892408948797</v>
      </c>
    </row>
    <row r="191" spans="2:6" s="4" customFormat="1" hidden="1" outlineLevel="1" x14ac:dyDescent="0.25">
      <c r="B191" s="66" t="s">
        <v>107</v>
      </c>
      <c r="C191" s="569">
        <v>3638</v>
      </c>
      <c r="D191" s="562">
        <v>-0.76941116815617672</v>
      </c>
      <c r="E191" s="563">
        <v>-0.28917545916373588</v>
      </c>
      <c r="F191" s="564">
        <v>0.24385394327590859</v>
      </c>
    </row>
    <row r="192" spans="2:6" s="4" customFormat="1" hidden="1" outlineLevel="1" x14ac:dyDescent="0.25">
      <c r="B192" s="66" t="s">
        <v>108</v>
      </c>
      <c r="C192" s="569">
        <v>1126</v>
      </c>
      <c r="D192" s="562">
        <v>-0.69048927982407915</v>
      </c>
      <c r="E192" s="563">
        <v>10.608247422680412</v>
      </c>
      <c r="F192" s="564">
        <v>0.260652449174124</v>
      </c>
    </row>
    <row r="193" spans="2:6" s="4" customFormat="1" hidden="1" outlineLevel="1" x14ac:dyDescent="0.25">
      <c r="B193" s="66" t="s">
        <v>109</v>
      </c>
      <c r="C193" s="569">
        <v>1688</v>
      </c>
      <c r="D193" s="562">
        <v>0.4991119005328597</v>
      </c>
      <c r="E193" s="563">
        <v>2.9164733178654294</v>
      </c>
      <c r="F193" s="564">
        <v>0.28059450524395801</v>
      </c>
    </row>
    <row r="194" spans="2:6" s="4" customFormat="1" hidden="1" outlineLevel="1" x14ac:dyDescent="0.25">
      <c r="B194" s="66" t="s">
        <v>110</v>
      </c>
      <c r="C194" s="569">
        <v>2964</v>
      </c>
      <c r="D194" s="562">
        <v>0.75592417061611372</v>
      </c>
      <c r="E194" s="563">
        <v>0.91968911917098439</v>
      </c>
      <c r="F194" s="564">
        <v>0.29764883152328414</v>
      </c>
    </row>
    <row r="195" spans="2:6" s="4" customFormat="1" hidden="1" outlineLevel="1" x14ac:dyDescent="0.25">
      <c r="B195" s="66" t="s">
        <v>111</v>
      </c>
      <c r="C195" s="569">
        <v>1531</v>
      </c>
      <c r="D195" s="562">
        <v>-0.48346828609986503</v>
      </c>
      <c r="E195" s="563">
        <v>0.71252796420581666</v>
      </c>
      <c r="F195" s="564">
        <v>0.30592413695127152</v>
      </c>
    </row>
    <row r="196" spans="2:6" s="4" customFormat="1" hidden="1" outlineLevel="1" x14ac:dyDescent="0.25">
      <c r="B196" s="66" t="s">
        <v>112</v>
      </c>
      <c r="C196" s="569">
        <v>2472</v>
      </c>
      <c r="D196" s="562">
        <v>0.61463096015676033</v>
      </c>
      <c r="E196" s="563">
        <v>0.93427230046948351</v>
      </c>
      <c r="F196" s="564">
        <v>0.31654625401179159</v>
      </c>
    </row>
    <row r="197" spans="2:6" s="4" customFormat="1" hidden="1" outlineLevel="1" x14ac:dyDescent="0.25">
      <c r="B197" s="66" t="s">
        <v>113</v>
      </c>
      <c r="C197" s="569">
        <v>9587</v>
      </c>
      <c r="D197" s="562">
        <v>2.8782362459546924</v>
      </c>
      <c r="E197" s="563">
        <v>0.10056250717483639</v>
      </c>
      <c r="F197" s="564">
        <v>0.29641532074534838</v>
      </c>
    </row>
    <row r="198" spans="2:6" s="4" customFormat="1" hidden="1" outlineLevel="1" x14ac:dyDescent="0.25">
      <c r="B198" s="66" t="s">
        <v>114</v>
      </c>
      <c r="C198" s="569">
        <v>17979</v>
      </c>
      <c r="D198" s="562">
        <v>0.87535203921977689</v>
      </c>
      <c r="E198" s="563">
        <v>0.31166557233530323</v>
      </c>
      <c r="F198" s="564">
        <v>0.29706969376979941</v>
      </c>
    </row>
    <row r="199" spans="2:6" s="4" customFormat="1" hidden="1" outlineLevel="1" x14ac:dyDescent="0.25">
      <c r="B199" s="66" t="s">
        <v>115</v>
      </c>
      <c r="C199" s="569">
        <v>12901</v>
      </c>
      <c r="D199" s="562">
        <v>-0.28244062517381385</v>
      </c>
      <c r="E199" s="563">
        <v>-0.10310066740823132</v>
      </c>
      <c r="F199" s="564">
        <v>0.23196283095723014</v>
      </c>
    </row>
    <row r="200" spans="2:6" s="4" customFormat="1" ht="15.75" collapsed="1" x14ac:dyDescent="0.25">
      <c r="B200" s="119">
        <v>2008</v>
      </c>
      <c r="C200" s="570">
        <v>96783</v>
      </c>
      <c r="D200" s="571"/>
      <c r="E200" s="572">
        <v>0.23196283095723014</v>
      </c>
      <c r="F200" s="573">
        <v>0.23196283095723014</v>
      </c>
    </row>
    <row r="201" spans="2:6" s="4" customFormat="1" hidden="1" outlineLevel="1" x14ac:dyDescent="0.25">
      <c r="B201" s="66" t="s">
        <v>104</v>
      </c>
      <c r="C201" s="569">
        <v>10201</v>
      </c>
      <c r="D201" s="562">
        <v>-0.1193888121546961</v>
      </c>
      <c r="E201" s="563">
        <v>-0.22260326169791189</v>
      </c>
      <c r="F201" s="564">
        <v>2.2864250914421902E-2</v>
      </c>
    </row>
    <row r="202" spans="2:6" s="4" customFormat="1" hidden="1" outlineLevel="1" x14ac:dyDescent="0.25">
      <c r="B202" s="66" t="s">
        <v>105</v>
      </c>
      <c r="C202" s="569">
        <v>11251</v>
      </c>
      <c r="D202" s="562">
        <v>0.10293108518772676</v>
      </c>
      <c r="E202" s="563">
        <v>5.8817993600602358E-2</v>
      </c>
      <c r="F202" s="564">
        <v>1.8232286340394532E-2</v>
      </c>
    </row>
    <row r="203" spans="2:6" s="4" customFormat="1" hidden="1" outlineLevel="1" x14ac:dyDescent="0.25">
      <c r="B203" s="66" t="s">
        <v>106</v>
      </c>
      <c r="C203" s="569">
        <v>10944</v>
      </c>
      <c r="D203" s="562">
        <v>-2.7286463425473251E-2</v>
      </c>
      <c r="E203" s="563">
        <v>3.2550240588734791E-2</v>
      </c>
      <c r="F203" s="564">
        <v>1.6530244978520736E-2</v>
      </c>
    </row>
    <row r="204" spans="2:6" s="4" customFormat="1" hidden="1" outlineLevel="1" x14ac:dyDescent="0.25">
      <c r="B204" s="66" t="s">
        <v>107</v>
      </c>
      <c r="C204" s="569">
        <v>5118</v>
      </c>
      <c r="D204" s="562">
        <v>-0.53234649122807021</v>
      </c>
      <c r="E204" s="563">
        <v>7.7473684210526361E-2</v>
      </c>
      <c r="F204" s="564">
        <v>1.7015007294209461E-2</v>
      </c>
    </row>
    <row r="205" spans="2:6" s="4" customFormat="1" hidden="1" outlineLevel="1" x14ac:dyDescent="0.25">
      <c r="B205" s="66" t="s">
        <v>108</v>
      </c>
      <c r="C205" s="569">
        <v>97</v>
      </c>
      <c r="D205" s="562">
        <v>-0.98104728409534969</v>
      </c>
      <c r="E205" s="563">
        <v>-0.55707762557077634</v>
      </c>
      <c r="F205" s="564">
        <v>2.5084221732853074E-2</v>
      </c>
    </row>
    <row r="206" spans="2:6" s="4" customFormat="1" hidden="1" outlineLevel="1" x14ac:dyDescent="0.25">
      <c r="B206" s="66" t="s">
        <v>109</v>
      </c>
      <c r="C206" s="569">
        <v>431</v>
      </c>
      <c r="D206" s="562">
        <v>3.4432989690721651</v>
      </c>
      <c r="E206" s="563">
        <v>-0.20772058823529416</v>
      </c>
      <c r="F206" s="564">
        <v>2.8310181114823196E-2</v>
      </c>
    </row>
    <row r="207" spans="2:6" s="4" customFormat="1" hidden="1" outlineLevel="1" x14ac:dyDescent="0.25">
      <c r="B207" s="66" t="s">
        <v>110</v>
      </c>
      <c r="C207" s="569">
        <v>1544</v>
      </c>
      <c r="D207" s="562">
        <v>2.5823665893271461</v>
      </c>
      <c r="E207" s="563">
        <v>0.12536443148688048</v>
      </c>
      <c r="F207" s="564">
        <v>2.4704305774048807E-2</v>
      </c>
    </row>
    <row r="208" spans="2:6" s="4" customFormat="1" hidden="1" outlineLevel="1" x14ac:dyDescent="0.25">
      <c r="B208" s="66" t="s">
        <v>111</v>
      </c>
      <c r="C208" s="569">
        <v>894</v>
      </c>
      <c r="D208" s="562">
        <v>-0.42098445595854928</v>
      </c>
      <c r="E208" s="563">
        <v>4.9295774647887258E-2</v>
      </c>
      <c r="F208" s="564">
        <v>2.3794979201210209E-2</v>
      </c>
    </row>
    <row r="209" spans="2:6" s="4" customFormat="1" hidden="1" outlineLevel="1" x14ac:dyDescent="0.25">
      <c r="B209" s="66" t="s">
        <v>112</v>
      </c>
      <c r="C209" s="569">
        <v>1278</v>
      </c>
      <c r="D209" s="562">
        <v>0.42953020134228193</v>
      </c>
      <c r="E209" s="563">
        <v>0.36102236421725231</v>
      </c>
      <c r="F209" s="564">
        <v>2.7350899108154358E-2</v>
      </c>
    </row>
    <row r="210" spans="2:6" s="4" customFormat="1" hidden="1" outlineLevel="1" x14ac:dyDescent="0.25">
      <c r="B210" s="66" t="s">
        <v>113</v>
      </c>
      <c r="C210" s="569">
        <v>8711</v>
      </c>
      <c r="D210" s="562">
        <v>5.8161189358372454</v>
      </c>
      <c r="E210" s="563">
        <v>0.25573014271298833</v>
      </c>
      <c r="F210" s="564">
        <v>4.3989747724916484E-2</v>
      </c>
    </row>
    <row r="211" spans="2:6" s="4" customFormat="1" hidden="1" outlineLevel="1" x14ac:dyDescent="0.25">
      <c r="B211" s="66" t="s">
        <v>114</v>
      </c>
      <c r="C211" s="569">
        <v>13707</v>
      </c>
      <c r="D211" s="562">
        <v>0.5735277235679026</v>
      </c>
      <c r="E211" s="563">
        <v>0.31167464114832533</v>
      </c>
      <c r="F211" s="564">
        <v>0.1020277543420709</v>
      </c>
    </row>
    <row r="212" spans="2:6" s="4" customFormat="1" hidden="1" outlineLevel="1" x14ac:dyDescent="0.25">
      <c r="B212" s="66" t="s">
        <v>115</v>
      </c>
      <c r="C212" s="569">
        <v>14384</v>
      </c>
      <c r="D212" s="562">
        <v>4.9390822207631135E-2</v>
      </c>
      <c r="E212" s="563">
        <v>0.24171270718232041</v>
      </c>
      <c r="F212" s="564">
        <v>9.1202044614828948E-2</v>
      </c>
    </row>
    <row r="213" spans="2:6" s="4" customFormat="1" ht="15.75" collapsed="1" x14ac:dyDescent="0.25">
      <c r="B213" s="119">
        <v>2007</v>
      </c>
      <c r="C213" s="570">
        <v>78560</v>
      </c>
      <c r="D213" s="571"/>
      <c r="E213" s="572">
        <v>9.1202044614828948E-2</v>
      </c>
      <c r="F213" s="573">
        <v>9.1202044614828948E-2</v>
      </c>
    </row>
    <row r="214" spans="2:6" s="4" customFormat="1" hidden="1" outlineLevel="1" x14ac:dyDescent="0.25">
      <c r="B214" s="66" t="s">
        <v>104</v>
      </c>
      <c r="C214" s="569">
        <v>13122</v>
      </c>
      <c r="D214" s="562">
        <v>0.57413627639155473</v>
      </c>
      <c r="E214" s="563">
        <v>0.10594184576485466</v>
      </c>
      <c r="F214" s="564">
        <v>1.7738726790450965E-2</v>
      </c>
    </row>
    <row r="215" spans="2:6" s="4" customFormat="1" hidden="1" outlineLevel="1" x14ac:dyDescent="0.25">
      <c r="B215" s="66" t="s">
        <v>105</v>
      </c>
      <c r="C215" s="569">
        <v>10626</v>
      </c>
      <c r="D215" s="562">
        <v>-0.19021490626428894</v>
      </c>
      <c r="E215" s="563">
        <v>9.4899536321483735E-2</v>
      </c>
      <c r="F215" s="564">
        <v>3.0594116052877318E-2</v>
      </c>
    </row>
    <row r="216" spans="2:6" s="4" customFormat="1" hidden="1" outlineLevel="1" x14ac:dyDescent="0.25">
      <c r="B216" s="66" t="s">
        <v>106</v>
      </c>
      <c r="C216" s="569">
        <v>10599</v>
      </c>
      <c r="D216" s="562">
        <v>-2.5409373235459887E-3</v>
      </c>
      <c r="E216" s="563">
        <v>4.4751108920650484E-2</v>
      </c>
      <c r="F216" s="564">
        <v>3.1805929919137554E-2</v>
      </c>
    </row>
    <row r="217" spans="2:6" s="4" customFormat="1" hidden="1" outlineLevel="1" x14ac:dyDescent="0.25">
      <c r="B217" s="66" t="s">
        <v>107</v>
      </c>
      <c r="C217" s="569">
        <v>4750</v>
      </c>
      <c r="D217" s="562">
        <v>-0.55184451363336162</v>
      </c>
      <c r="E217" s="563">
        <v>7.4417552589911784E-2</v>
      </c>
      <c r="F217" s="564">
        <v>4.3545761485590306E-2</v>
      </c>
    </row>
    <row r="218" spans="2:6" s="4" customFormat="1" hidden="1" outlineLevel="1" x14ac:dyDescent="0.25">
      <c r="B218" s="66" t="s">
        <v>108</v>
      </c>
      <c r="C218" s="569">
        <v>219</v>
      </c>
      <c r="D218" s="562">
        <v>-0.95389473684210524</v>
      </c>
      <c r="E218" s="563">
        <v>-0.75198187995469989</v>
      </c>
      <c r="F218" s="564">
        <v>2.3341541675994337E-2</v>
      </c>
    </row>
    <row r="219" spans="2:6" s="4" customFormat="1" hidden="1" outlineLevel="1" x14ac:dyDescent="0.25">
      <c r="B219" s="66" t="s">
        <v>109</v>
      </c>
      <c r="C219" s="569">
        <v>544</v>
      </c>
      <c r="D219" s="562">
        <v>1.4840182648401825</v>
      </c>
      <c r="E219" s="563">
        <v>-0.37399309551208282</v>
      </c>
      <c r="F219" s="564">
        <v>1.4102087822275067E-2</v>
      </c>
    </row>
    <row r="220" spans="2:6" s="4" customFormat="1" hidden="1" outlineLevel="1" x14ac:dyDescent="0.25">
      <c r="B220" s="66" t="s">
        <v>110</v>
      </c>
      <c r="C220" s="569">
        <v>1372</v>
      </c>
      <c r="D220" s="562">
        <v>1.5220588235294117</v>
      </c>
      <c r="E220" s="563">
        <v>0.42323651452282163</v>
      </c>
      <c r="F220" s="564">
        <v>2.666407453379005E-2</v>
      </c>
    </row>
    <row r="221" spans="2:6" s="4" customFormat="1" hidden="1" outlineLevel="1" x14ac:dyDescent="0.25">
      <c r="B221" s="66" t="s">
        <v>111</v>
      </c>
      <c r="C221" s="569">
        <v>852</v>
      </c>
      <c r="D221" s="562">
        <v>-0.37900874635568516</v>
      </c>
      <c r="E221" s="563">
        <v>0.1359999999999999</v>
      </c>
      <c r="F221" s="564">
        <v>3.307138671434795E-2</v>
      </c>
    </row>
    <row r="222" spans="2:6" s="4" customFormat="1" hidden="1" outlineLevel="1" x14ac:dyDescent="0.25">
      <c r="B222" s="66" t="s">
        <v>112</v>
      </c>
      <c r="C222" s="569">
        <v>939</v>
      </c>
      <c r="D222" s="562">
        <v>0.102112676056338</v>
      </c>
      <c r="E222" s="563">
        <v>0.10861865407319948</v>
      </c>
      <c r="F222" s="564">
        <v>3.6431517779182743E-2</v>
      </c>
    </row>
    <row r="223" spans="2:6" s="4" customFormat="1" hidden="1" outlineLevel="1" x14ac:dyDescent="0.25">
      <c r="B223" s="66" t="s">
        <v>113</v>
      </c>
      <c r="C223" s="569">
        <v>6937</v>
      </c>
      <c r="D223" s="562">
        <v>6.3876464323748667</v>
      </c>
      <c r="E223" s="563">
        <v>9.5027624309392156E-2</v>
      </c>
      <c r="F223" s="564">
        <v>3.6459965674203509E-2</v>
      </c>
    </row>
    <row r="224" spans="2:6" s="4" customFormat="1" hidden="1" outlineLevel="1" x14ac:dyDescent="0.25">
      <c r="B224" s="66" t="s">
        <v>114</v>
      </c>
      <c r="C224" s="569">
        <v>10450</v>
      </c>
      <c r="D224" s="562">
        <v>0.50641487674787378</v>
      </c>
      <c r="E224" s="563">
        <v>-6.2948350071736048E-2</v>
      </c>
      <c r="F224" s="564">
        <v>2.6029073758992327E-2</v>
      </c>
    </row>
    <row r="225" spans="2:6" s="4" customFormat="1" hidden="1" outlineLevel="1" x14ac:dyDescent="0.25">
      <c r="B225" s="66" t="s">
        <v>115</v>
      </c>
      <c r="C225" s="569">
        <v>11584</v>
      </c>
      <c r="D225" s="562">
        <v>0.10851674641148334</v>
      </c>
      <c r="E225" s="563">
        <v>0.38963531669865636</v>
      </c>
      <c r="F225" s="564">
        <v>8.6341139546112888E-2</v>
      </c>
    </row>
    <row r="226" spans="2:6" s="4" customFormat="1" ht="15.75" collapsed="1" x14ac:dyDescent="0.25">
      <c r="B226" s="119">
        <v>2006</v>
      </c>
      <c r="C226" s="570">
        <v>71994</v>
      </c>
      <c r="D226" s="571"/>
      <c r="E226" s="572">
        <v>8.6341139546112888E-2</v>
      </c>
      <c r="F226" s="573">
        <v>8.6341139546112888E-2</v>
      </c>
    </row>
    <row r="227" spans="2:6" s="4" customFormat="1" hidden="1" outlineLevel="1" x14ac:dyDescent="0.25">
      <c r="B227" s="66" t="s">
        <v>104</v>
      </c>
      <c r="C227" s="569">
        <v>11865</v>
      </c>
      <c r="D227" s="562">
        <v>0.30873593646591657</v>
      </c>
      <c r="E227" s="563">
        <v>0.27525795356835769</v>
      </c>
      <c r="F227" s="564">
        <v>0.10518513583290301</v>
      </c>
    </row>
    <row r="228" spans="2:6" s="4" customFormat="1" hidden="1" outlineLevel="1" x14ac:dyDescent="0.25">
      <c r="B228" s="66" t="s">
        <v>105</v>
      </c>
      <c r="C228" s="569">
        <v>9705</v>
      </c>
      <c r="D228" s="562">
        <v>-0.18204804045512013</v>
      </c>
      <c r="E228" s="563">
        <v>6.8471833177714547E-3</v>
      </c>
      <c r="F228" s="564">
        <v>9.0124247049748085E-2</v>
      </c>
    </row>
    <row r="229" spans="2:6" s="4" customFormat="1" hidden="1" outlineLevel="1" x14ac:dyDescent="0.25">
      <c r="B229" s="66" t="s">
        <v>106</v>
      </c>
      <c r="C229" s="569">
        <v>10145</v>
      </c>
      <c r="D229" s="562">
        <v>4.5337454920144182E-2</v>
      </c>
      <c r="E229" s="563">
        <v>3.7002964325871357E-2</v>
      </c>
      <c r="F229" s="564">
        <v>8.8437591681064021E-2</v>
      </c>
    </row>
    <row r="230" spans="2:6" s="4" customFormat="1" hidden="1" outlineLevel="1" x14ac:dyDescent="0.25">
      <c r="B230" s="66" t="s">
        <v>107</v>
      </c>
      <c r="C230" s="569">
        <v>4421</v>
      </c>
      <c r="D230" s="562">
        <v>-0.56421882700837855</v>
      </c>
      <c r="E230" s="563">
        <v>-8.9767346098414635E-2</v>
      </c>
      <c r="F230" s="564">
        <v>7.3475397634419126E-2</v>
      </c>
    </row>
    <row r="231" spans="2:6" s="4" customFormat="1" hidden="1" outlineLevel="1" x14ac:dyDescent="0.25">
      <c r="B231" s="66" t="s">
        <v>108</v>
      </c>
      <c r="C231" s="569">
        <v>883</v>
      </c>
      <c r="D231" s="562">
        <v>-0.8002714318027595</v>
      </c>
      <c r="E231" s="563">
        <v>2.9774774774774775</v>
      </c>
      <c r="F231" s="564">
        <v>8.9955266368442421E-2</v>
      </c>
    </row>
    <row r="232" spans="2:6" s="4" customFormat="1" hidden="1" outlineLevel="1" x14ac:dyDescent="0.25">
      <c r="B232" s="66" t="s">
        <v>109</v>
      </c>
      <c r="C232" s="569">
        <v>869</v>
      </c>
      <c r="D232" s="562">
        <v>-1.5855039637599044E-2</v>
      </c>
      <c r="E232" s="563">
        <v>0.50086355785837644</v>
      </c>
      <c r="F232" s="564">
        <v>0.10097671907465267</v>
      </c>
    </row>
    <row r="233" spans="2:6" s="4" customFormat="1" hidden="1" outlineLevel="1" x14ac:dyDescent="0.25">
      <c r="B233" s="66" t="s">
        <v>110</v>
      </c>
      <c r="C233" s="569">
        <v>964</v>
      </c>
      <c r="D233" s="562">
        <v>0.10932105868814723</v>
      </c>
      <c r="E233" s="563">
        <v>-0.30647482014388494</v>
      </c>
      <c r="F233" s="564">
        <v>9.889730653563622E-2</v>
      </c>
    </row>
    <row r="234" spans="2:6" s="4" customFormat="1" hidden="1" outlineLevel="1" x14ac:dyDescent="0.25">
      <c r="B234" s="66" t="s">
        <v>111</v>
      </c>
      <c r="C234" s="569">
        <v>750</v>
      </c>
      <c r="D234" s="562">
        <v>-0.22199170124481327</v>
      </c>
      <c r="E234" s="563">
        <v>-0.29643527204502818</v>
      </c>
      <c r="F234" s="564">
        <v>8.9389772801676148E-2</v>
      </c>
    </row>
    <row r="235" spans="2:6" s="4" customFormat="1" hidden="1" outlineLevel="1" x14ac:dyDescent="0.25">
      <c r="B235" s="66" t="s">
        <v>112</v>
      </c>
      <c r="C235" s="569">
        <v>847</v>
      </c>
      <c r="D235" s="562">
        <v>0.1293333333333333</v>
      </c>
      <c r="E235" s="563">
        <v>-0.13039014373716629</v>
      </c>
      <c r="F235" s="564">
        <v>9.0756826877288699E-2</v>
      </c>
    </row>
    <row r="236" spans="2:6" s="4" customFormat="1" hidden="1" outlineLevel="1" x14ac:dyDescent="0.25">
      <c r="B236" s="66" t="s">
        <v>113</v>
      </c>
      <c r="C236" s="569">
        <v>6335</v>
      </c>
      <c r="D236" s="562">
        <v>6.4793388429752063</v>
      </c>
      <c r="E236" s="563">
        <v>0.10059068797776227</v>
      </c>
      <c r="F236" s="564">
        <v>5.6261428841667183E-2</v>
      </c>
    </row>
    <row r="237" spans="2:6" s="4" customFormat="1" hidden="1" outlineLevel="1" x14ac:dyDescent="0.25">
      <c r="B237" s="66" t="s">
        <v>114</v>
      </c>
      <c r="C237" s="569">
        <v>11152</v>
      </c>
      <c r="D237" s="562">
        <v>0.7603788476716653</v>
      </c>
      <c r="E237" s="563">
        <v>-2.6893769610036866E-4</v>
      </c>
      <c r="F237" s="564">
        <v>4.7249878866503003E-2</v>
      </c>
    </row>
    <row r="238" spans="2:6" s="4" customFormat="1" hidden="1" outlineLevel="1" x14ac:dyDescent="0.25">
      <c r="B238" s="66" t="s">
        <v>115</v>
      </c>
      <c r="C238" s="569">
        <v>8336</v>
      </c>
      <c r="D238" s="562">
        <v>-0.25251076040172171</v>
      </c>
      <c r="E238" s="563">
        <v>-8.0520626516655591E-2</v>
      </c>
      <c r="F238" s="564">
        <v>3.889263375711316E-2</v>
      </c>
    </row>
    <row r="239" spans="2:6" s="4" customFormat="1" ht="15.75" collapsed="1" x14ac:dyDescent="0.25">
      <c r="B239" s="119">
        <v>2005</v>
      </c>
      <c r="C239" s="570">
        <v>66272</v>
      </c>
      <c r="D239" s="571"/>
      <c r="E239" s="572">
        <v>3.889263375711316E-2</v>
      </c>
      <c r="F239" s="573">
        <v>3.889263375711316E-2</v>
      </c>
    </row>
    <row r="240" spans="2:6" s="4" customFormat="1" hidden="1" outlineLevel="1" x14ac:dyDescent="0.25">
      <c r="B240" s="66" t="s">
        <v>104</v>
      </c>
      <c r="C240" s="569">
        <v>9304</v>
      </c>
      <c r="D240" s="562">
        <v>5.4030689431596723E-3</v>
      </c>
      <c r="E240" s="563">
        <v>6.0043294975504091E-2</v>
      </c>
      <c r="F240" s="564">
        <v>-0.1007848306024024</v>
      </c>
    </row>
    <row r="241" spans="2:6" s="4" customFormat="1" hidden="1" outlineLevel="1" x14ac:dyDescent="0.25">
      <c r="B241" s="66" t="s">
        <v>105</v>
      </c>
      <c r="C241" s="569">
        <v>9639</v>
      </c>
      <c r="D241" s="562">
        <v>3.600601891659494E-2</v>
      </c>
      <c r="E241" s="563">
        <v>0.10172591153274668</v>
      </c>
      <c r="F241" s="564">
        <v>-6.7139269965703074E-2</v>
      </c>
    </row>
    <row r="242" spans="2:6" s="4" customFormat="1" hidden="1" outlineLevel="1" x14ac:dyDescent="0.25">
      <c r="B242" s="66" t="s">
        <v>106</v>
      </c>
      <c r="C242" s="569">
        <v>9783</v>
      </c>
      <c r="D242" s="562">
        <v>1.4939309056956063E-2</v>
      </c>
      <c r="E242" s="563">
        <v>4.5639162035057801E-2</v>
      </c>
      <c r="F242" s="564">
        <v>-1.4393574297188794E-2</v>
      </c>
    </row>
    <row r="243" spans="2:6" s="4" customFormat="1" hidden="1" outlineLevel="1" x14ac:dyDescent="0.25">
      <c r="B243" s="66" t="s">
        <v>107</v>
      </c>
      <c r="C243" s="569">
        <v>4857</v>
      </c>
      <c r="D243" s="562">
        <v>-0.50352652560564248</v>
      </c>
      <c r="E243" s="563">
        <v>0.10186025408348454</v>
      </c>
      <c r="F243" s="564">
        <v>-1.8267596460851743E-2</v>
      </c>
    </row>
    <row r="244" spans="2:6" s="4" customFormat="1" hidden="1" outlineLevel="1" x14ac:dyDescent="0.25">
      <c r="B244" s="66" t="s">
        <v>108</v>
      </c>
      <c r="C244" s="569">
        <v>222</v>
      </c>
      <c r="D244" s="562">
        <v>-0.95429277331686224</v>
      </c>
      <c r="E244" s="563">
        <v>-0.59636363636363643</v>
      </c>
      <c r="F244" s="564">
        <v>-2.4020448339366229E-2</v>
      </c>
    </row>
    <row r="245" spans="2:6" s="4" customFormat="1" hidden="1" outlineLevel="1" x14ac:dyDescent="0.25">
      <c r="B245" s="66" t="s">
        <v>109</v>
      </c>
      <c r="C245" s="569">
        <v>579</v>
      </c>
      <c r="D245" s="562">
        <v>1.6081081081081079</v>
      </c>
      <c r="E245" s="563">
        <v>-0.37808807733619765</v>
      </c>
      <c r="F245" s="564">
        <v>-3.2557771446660388E-2</v>
      </c>
    </row>
    <row r="246" spans="2:6" s="4" customFormat="1" hidden="1" outlineLevel="1" x14ac:dyDescent="0.25">
      <c r="B246" s="66" t="s">
        <v>110</v>
      </c>
      <c r="C246" s="569">
        <v>1390</v>
      </c>
      <c r="D246" s="562">
        <v>1.4006908462867012</v>
      </c>
      <c r="E246" s="563">
        <v>-0.16365824308062571</v>
      </c>
      <c r="F246" s="564">
        <v>-4.0991615709512708E-2</v>
      </c>
    </row>
    <row r="247" spans="2:6" s="4" customFormat="1" hidden="1" outlineLevel="1" x14ac:dyDescent="0.25">
      <c r="B247" s="66" t="s">
        <v>111</v>
      </c>
      <c r="C247" s="569">
        <v>1066</v>
      </c>
      <c r="D247" s="562">
        <v>-0.23309352517985615</v>
      </c>
      <c r="E247" s="563">
        <v>0.29212121212121223</v>
      </c>
      <c r="F247" s="564">
        <v>-3.4301792545287868E-2</v>
      </c>
    </row>
    <row r="248" spans="2:6" s="4" customFormat="1" hidden="1" outlineLevel="1" x14ac:dyDescent="0.25">
      <c r="B248" s="66" t="s">
        <v>112</v>
      </c>
      <c r="C248" s="569">
        <v>974</v>
      </c>
      <c r="D248" s="562">
        <v>-8.6303939962476539E-2</v>
      </c>
      <c r="E248" s="563">
        <v>-0.16538131962296487</v>
      </c>
      <c r="F248" s="564">
        <v>-3.7443889485996085E-2</v>
      </c>
    </row>
    <row r="249" spans="2:6" s="4" customFormat="1" hidden="1" outlineLevel="1" x14ac:dyDescent="0.25">
      <c r="B249" s="66" t="s">
        <v>113</v>
      </c>
      <c r="C249" s="569">
        <v>5756</v>
      </c>
      <c r="D249" s="562">
        <v>4.9096509240246409</v>
      </c>
      <c r="E249" s="563">
        <v>0.78813296054675375</v>
      </c>
      <c r="F249" s="564">
        <v>2.7170568995110056E-2</v>
      </c>
    </row>
    <row r="250" spans="2:6" s="4" customFormat="1" hidden="1" outlineLevel="1" x14ac:dyDescent="0.25">
      <c r="B250" s="66" t="s">
        <v>114</v>
      </c>
      <c r="C250" s="569">
        <v>11155</v>
      </c>
      <c r="D250" s="562">
        <v>0.93797776233495478</v>
      </c>
      <c r="E250" s="563">
        <v>5.11684885035808E-2</v>
      </c>
      <c r="F250" s="564">
        <v>4.0021457483297329E-2</v>
      </c>
    </row>
    <row r="251" spans="2:6" s="4" customFormat="1" hidden="1" outlineLevel="1" x14ac:dyDescent="0.25">
      <c r="B251" s="66" t="s">
        <v>115</v>
      </c>
      <c r="C251" s="569">
        <v>9066</v>
      </c>
      <c r="D251" s="562">
        <v>-0.18727028238458088</v>
      </c>
      <c r="E251" s="563">
        <v>-2.0315539226280488E-2</v>
      </c>
      <c r="F251" s="564">
        <v>7.1937489497563512E-2</v>
      </c>
    </row>
    <row r="252" spans="2:6" s="4" customFormat="1" ht="15.75" collapsed="1" x14ac:dyDescent="0.25">
      <c r="B252" s="119">
        <v>2004</v>
      </c>
      <c r="C252" s="570">
        <v>63791</v>
      </c>
      <c r="D252" s="571"/>
      <c r="E252" s="572">
        <v>7.1937489497563512E-2</v>
      </c>
      <c r="F252" s="573">
        <v>7.1937489497563512E-2</v>
      </c>
    </row>
    <row r="253" spans="2:6" s="4" customFormat="1" hidden="1" outlineLevel="1" x14ac:dyDescent="0.25">
      <c r="B253" s="66" t="s">
        <v>104</v>
      </c>
      <c r="C253" s="569">
        <v>8777</v>
      </c>
      <c r="D253" s="562">
        <v>-0.22058431755616725</v>
      </c>
      <c r="E253" s="563">
        <v>-0.14877315488313447</v>
      </c>
      <c r="F253" s="564">
        <v>-4.5122352369102225E-2</v>
      </c>
    </row>
    <row r="254" spans="2:6" s="4" customFormat="1" hidden="1" outlineLevel="1" x14ac:dyDescent="0.25">
      <c r="B254" s="66" t="s">
        <v>105</v>
      </c>
      <c r="C254" s="569">
        <v>8749</v>
      </c>
      <c r="D254" s="562">
        <v>-3.1901560897801273E-3</v>
      </c>
      <c r="E254" s="563">
        <v>-0.1425071057532098</v>
      </c>
      <c r="F254" s="564">
        <v>-7.2852194651070401E-2</v>
      </c>
    </row>
    <row r="255" spans="2:6" s="4" customFormat="1" hidden="1" outlineLevel="1" x14ac:dyDescent="0.25">
      <c r="B255" s="66" t="s">
        <v>106</v>
      </c>
      <c r="C255" s="569">
        <v>9356</v>
      </c>
      <c r="D255" s="562">
        <v>6.9379357640873218E-2</v>
      </c>
      <c r="E255" s="563">
        <v>-0.24657754871960058</v>
      </c>
      <c r="F255" s="564">
        <v>-0.14082232619767299</v>
      </c>
    </row>
    <row r="256" spans="2:6" s="4" customFormat="1" hidden="1" outlineLevel="1" x14ac:dyDescent="0.25">
      <c r="B256" s="66" t="s">
        <v>107</v>
      </c>
      <c r="C256" s="569">
        <v>4408</v>
      </c>
      <c r="D256" s="562">
        <v>-0.52885848653270628</v>
      </c>
      <c r="E256" s="563">
        <v>0.18974358974358974</v>
      </c>
      <c r="F256" s="564">
        <v>-9.8933657768553673E-2</v>
      </c>
    </row>
    <row r="257" spans="2:6" s="4" customFormat="1" hidden="1" outlineLevel="1" x14ac:dyDescent="0.25">
      <c r="B257" s="66" t="s">
        <v>108</v>
      </c>
      <c r="C257" s="569">
        <v>550</v>
      </c>
      <c r="D257" s="562">
        <v>-0.87522686025408347</v>
      </c>
      <c r="E257" s="563">
        <v>6.7961165048543659E-2</v>
      </c>
      <c r="F257" s="564">
        <v>-9.2679554031863121E-2</v>
      </c>
    </row>
    <row r="258" spans="2:6" s="4" customFormat="1" hidden="1" outlineLevel="1" x14ac:dyDescent="0.25">
      <c r="B258" s="66" t="s">
        <v>109</v>
      </c>
      <c r="C258" s="569">
        <v>931</v>
      </c>
      <c r="D258" s="562">
        <v>0.69272727272727264</v>
      </c>
      <c r="E258" s="563">
        <v>0.25981055480378901</v>
      </c>
      <c r="F258" s="564">
        <v>-8.3311569600417856E-2</v>
      </c>
    </row>
    <row r="259" spans="2:6" s="4" customFormat="1" hidden="1" outlineLevel="1" x14ac:dyDescent="0.25">
      <c r="B259" s="66" t="s">
        <v>110</v>
      </c>
      <c r="C259" s="569">
        <v>1662</v>
      </c>
      <c r="D259" s="562">
        <v>0.78517722878625129</v>
      </c>
      <c r="E259" s="563">
        <v>0.1956834532374101</v>
      </c>
      <c r="F259" s="564">
        <v>-7.3463487288816243E-2</v>
      </c>
    </row>
    <row r="260" spans="2:6" s="4" customFormat="1" hidden="1" outlineLevel="1" x14ac:dyDescent="0.25">
      <c r="B260" s="66" t="s">
        <v>111</v>
      </c>
      <c r="C260" s="569">
        <v>825</v>
      </c>
      <c r="D260" s="562">
        <v>-0.50361010830324915</v>
      </c>
      <c r="E260" s="563">
        <v>-0.18719211822660098</v>
      </c>
      <c r="F260" s="564">
        <v>-6.0027933790972043E-2</v>
      </c>
    </row>
    <row r="261" spans="2:6" s="4" customFormat="1" hidden="1" outlineLevel="1" x14ac:dyDescent="0.25">
      <c r="B261" s="66" t="s">
        <v>112</v>
      </c>
      <c r="C261" s="569">
        <v>1167</v>
      </c>
      <c r="D261" s="562">
        <v>0.41454545454545455</v>
      </c>
      <c r="E261" s="563">
        <v>5.1679586563306845E-3</v>
      </c>
      <c r="F261" s="564">
        <v>-5.112707530332794E-2</v>
      </c>
    </row>
    <row r="262" spans="2:6" s="4" customFormat="1" hidden="1" outlineLevel="1" x14ac:dyDescent="0.25">
      <c r="B262" s="66" t="s">
        <v>113</v>
      </c>
      <c r="C262" s="569">
        <v>3219</v>
      </c>
      <c r="D262" s="562">
        <v>1.7583547557840618</v>
      </c>
      <c r="E262" s="563">
        <v>-0.31930640727426518</v>
      </c>
      <c r="F262" s="564">
        <v>-5.1350977711555945E-2</v>
      </c>
    </row>
    <row r="263" spans="2:6" s="4" customFormat="1" hidden="1" outlineLevel="1" x14ac:dyDescent="0.25">
      <c r="B263" s="66" t="s">
        <v>114</v>
      </c>
      <c r="C263" s="569">
        <v>10612</v>
      </c>
      <c r="D263" s="562">
        <v>2.2966759863311585</v>
      </c>
      <c r="E263" s="563">
        <v>-2.2205841702754969E-2</v>
      </c>
      <c r="F263" s="564">
        <v>-7.7332653397927165E-2</v>
      </c>
    </row>
    <row r="264" spans="2:6" s="4" customFormat="1" hidden="1" outlineLevel="1" x14ac:dyDescent="0.25">
      <c r="B264" s="66" t="s">
        <v>115</v>
      </c>
      <c r="C264" s="569">
        <v>9254</v>
      </c>
      <c r="D264" s="562">
        <v>-0.12796833773087068</v>
      </c>
      <c r="E264" s="563">
        <v>-0.17822573483704818</v>
      </c>
      <c r="F264" s="564">
        <v>-0.128696925329429</v>
      </c>
    </row>
    <row r="265" spans="2:6" s="4" customFormat="1" ht="15.75" collapsed="1" x14ac:dyDescent="0.25">
      <c r="B265" s="119">
        <v>2003</v>
      </c>
      <c r="C265" s="570">
        <v>59510</v>
      </c>
      <c r="D265" s="571"/>
      <c r="E265" s="572">
        <v>-0.128696925329429</v>
      </c>
      <c r="F265" s="573">
        <v>-0.128696925329429</v>
      </c>
    </row>
    <row r="266" spans="2:6" s="4" customFormat="1" hidden="1" outlineLevel="1" x14ac:dyDescent="0.25">
      <c r="B266" s="66" t="s">
        <v>104</v>
      </c>
      <c r="C266" s="569">
        <v>10311</v>
      </c>
      <c r="D266" s="562">
        <v>7.0271953498027839E-2</v>
      </c>
      <c r="E266" s="563">
        <v>-3.1467217734360342E-2</v>
      </c>
      <c r="F266" s="564">
        <v>-0.15565564961176659</v>
      </c>
    </row>
    <row r="267" spans="2:6" s="4" customFormat="1" hidden="1" outlineLevel="1" x14ac:dyDescent="0.25">
      <c r="B267" s="66" t="s">
        <v>105</v>
      </c>
      <c r="C267" s="569">
        <v>10203</v>
      </c>
      <c r="D267" s="562">
        <v>-1.0474250800116436E-2</v>
      </c>
      <c r="E267" s="563">
        <v>5.4028925619834745E-2</v>
      </c>
      <c r="F267" s="564">
        <v>-0.12795246348105971</v>
      </c>
    </row>
    <row r="268" spans="2:6" s="4" customFormat="1" hidden="1" outlineLevel="1" x14ac:dyDescent="0.25">
      <c r="B268" s="66" t="s">
        <v>106</v>
      </c>
      <c r="C268" s="569">
        <v>12418</v>
      </c>
      <c r="D268" s="562">
        <v>0.21709301185925711</v>
      </c>
      <c r="E268" s="563">
        <v>0.19300605245460667</v>
      </c>
      <c r="F268" s="564">
        <v>-0.11047132631889112</v>
      </c>
    </row>
    <row r="269" spans="2:6" s="4" customFormat="1" hidden="1" outlineLevel="1" x14ac:dyDescent="0.25">
      <c r="B269" s="66" t="s">
        <v>107</v>
      </c>
      <c r="C269" s="569">
        <v>3705</v>
      </c>
      <c r="D269" s="562">
        <v>-0.70164277661459173</v>
      </c>
      <c r="E269" s="563">
        <v>-0.41125059590020663</v>
      </c>
      <c r="F269" s="564">
        <v>-0.12344424370169627</v>
      </c>
    </row>
    <row r="270" spans="2:6" s="4" customFormat="1" hidden="1" outlineLevel="1" x14ac:dyDescent="0.25">
      <c r="B270" s="66" t="s">
        <v>108</v>
      </c>
      <c r="C270" s="569">
        <v>515</v>
      </c>
      <c r="D270" s="562">
        <v>-0.8609986504723347</v>
      </c>
      <c r="E270" s="563">
        <v>-0.4624217118997912</v>
      </c>
      <c r="F270" s="564">
        <v>-0.1006697498477841</v>
      </c>
    </row>
    <row r="271" spans="2:6" s="4" customFormat="1" hidden="1" outlineLevel="1" x14ac:dyDescent="0.25">
      <c r="B271" s="66" t="s">
        <v>109</v>
      </c>
      <c r="C271" s="569">
        <v>739</v>
      </c>
      <c r="D271" s="562">
        <v>0.43495145631067955</v>
      </c>
      <c r="E271" s="563">
        <v>-0.40355125100887812</v>
      </c>
      <c r="F271" s="564">
        <v>-9.0666807399002569E-2</v>
      </c>
    </row>
    <row r="272" spans="2:6" s="4" customFormat="1" hidden="1" outlineLevel="1" x14ac:dyDescent="0.25">
      <c r="B272" s="66" t="s">
        <v>110</v>
      </c>
      <c r="C272" s="569">
        <v>1390</v>
      </c>
      <c r="D272" s="562">
        <v>0.88092016238159676</v>
      </c>
      <c r="E272" s="563">
        <v>-0.24002186987424823</v>
      </c>
      <c r="F272" s="564">
        <v>-8.6454831652526543E-2</v>
      </c>
    </row>
    <row r="273" spans="2:6" s="4" customFormat="1" hidden="1" outlineLevel="1" x14ac:dyDescent="0.25">
      <c r="B273" s="66" t="s">
        <v>111</v>
      </c>
      <c r="C273" s="569">
        <v>1015</v>
      </c>
      <c r="D273" s="562">
        <v>-0.26978417266187049</v>
      </c>
      <c r="E273" s="563">
        <v>-0.53779599271402545</v>
      </c>
      <c r="F273" s="564">
        <v>-8.6216260250909671E-2</v>
      </c>
    </row>
    <row r="274" spans="2:6" s="4" customFormat="1" hidden="1" outlineLevel="1" x14ac:dyDescent="0.25">
      <c r="B274" s="66" t="s">
        <v>112</v>
      </c>
      <c r="C274" s="569">
        <v>1161</v>
      </c>
      <c r="D274" s="562">
        <v>0.14384236453201971</v>
      </c>
      <c r="E274" s="563">
        <v>-0.34994400895856659</v>
      </c>
      <c r="F274" s="564">
        <v>-8.3553246467645281E-2</v>
      </c>
    </row>
    <row r="275" spans="2:6" s="4" customFormat="1" hidden="1" outlineLevel="1" x14ac:dyDescent="0.25">
      <c r="B275" s="66" t="s">
        <v>113</v>
      </c>
      <c r="C275" s="569">
        <v>4729</v>
      </c>
      <c r="D275" s="562">
        <v>3.0732127476313522</v>
      </c>
      <c r="E275" s="563">
        <v>-0.24996034892942109</v>
      </c>
      <c r="F275" s="564">
        <v>-9.9160059224819075E-2</v>
      </c>
    </row>
    <row r="276" spans="2:6" s="4" customFormat="1" hidden="1" outlineLevel="1" x14ac:dyDescent="0.25">
      <c r="B276" s="66" t="s">
        <v>114</v>
      </c>
      <c r="C276" s="569">
        <v>10853</v>
      </c>
      <c r="D276" s="562">
        <v>1.2949883696341722</v>
      </c>
      <c r="E276" s="563">
        <v>0.16937829975218177</v>
      </c>
      <c r="F276" s="564">
        <v>-5.3074847322823415E-2</v>
      </c>
    </row>
    <row r="277" spans="2:6" s="4" customFormat="1" hidden="1" outlineLevel="1" x14ac:dyDescent="0.25">
      <c r="B277" s="66" t="s">
        <v>115</v>
      </c>
      <c r="C277" s="569">
        <v>11261</v>
      </c>
      <c r="D277" s="562">
        <v>3.7593292177278137E-2</v>
      </c>
      <c r="E277" s="563">
        <v>0.16888104629437417</v>
      </c>
      <c r="F277" s="564">
        <v>-2.7841038487815939E-2</v>
      </c>
    </row>
    <row r="278" spans="2:6" s="4" customFormat="1" ht="15.75" collapsed="1" x14ac:dyDescent="0.25">
      <c r="B278" s="119">
        <v>2002</v>
      </c>
      <c r="C278" s="570">
        <v>68300</v>
      </c>
      <c r="D278" s="571"/>
      <c r="E278" s="572">
        <v>-2.7841038487815939E-2</v>
      </c>
      <c r="F278" s="573">
        <v>-2.7841038487815939E-2</v>
      </c>
    </row>
    <row r="279" spans="2:6" s="4" customFormat="1" hidden="1" outlineLevel="1" x14ac:dyDescent="0.25">
      <c r="B279" s="66" t="s">
        <v>104</v>
      </c>
      <c r="C279" s="569">
        <v>10646</v>
      </c>
      <c r="D279" s="562">
        <v>8.7658357172047507E-2</v>
      </c>
      <c r="E279" s="563">
        <v>-6.4663503777894871E-2</v>
      </c>
      <c r="F279" s="564">
        <v>0.20183153372808538</v>
      </c>
    </row>
    <row r="280" spans="2:6" s="4" customFormat="1" hidden="1" outlineLevel="1" x14ac:dyDescent="0.25">
      <c r="B280" s="66" t="s">
        <v>105</v>
      </c>
      <c r="C280" s="569">
        <v>9680</v>
      </c>
      <c r="D280" s="562">
        <v>-9.0738305466842029E-2</v>
      </c>
      <c r="E280" s="563">
        <v>-0.17342669285287338</v>
      </c>
      <c r="F280" s="564">
        <v>0.15079421611225863</v>
      </c>
    </row>
    <row r="281" spans="2:6" s="4" customFormat="1" hidden="1" outlineLevel="1" x14ac:dyDescent="0.25">
      <c r="B281" s="66" t="s">
        <v>106</v>
      </c>
      <c r="C281" s="569">
        <v>10409</v>
      </c>
      <c r="D281" s="562">
        <v>7.5309917355371958E-2</v>
      </c>
      <c r="E281" s="563">
        <v>6.8905319367426499E-2</v>
      </c>
      <c r="F281" s="564">
        <v>0.17307082985280986</v>
      </c>
    </row>
    <row r="282" spans="2:6" s="4" customFormat="1" hidden="1" outlineLevel="1" x14ac:dyDescent="0.25">
      <c r="B282" s="66" t="s">
        <v>107</v>
      </c>
      <c r="C282" s="569">
        <v>6293</v>
      </c>
      <c r="D282" s="562">
        <v>-0.3954270342972428</v>
      </c>
      <c r="E282" s="563">
        <v>-0.21728855721393037</v>
      </c>
      <c r="F282" s="564">
        <v>9.6718266253869922E-2</v>
      </c>
    </row>
    <row r="283" spans="2:6" s="4" customFormat="1" hidden="1" outlineLevel="1" x14ac:dyDescent="0.25">
      <c r="B283" s="66" t="s">
        <v>108</v>
      </c>
      <c r="C283" s="569">
        <v>958</v>
      </c>
      <c r="D283" s="562">
        <v>-0.84776736055935165</v>
      </c>
      <c r="E283" s="563">
        <v>-0.72383972326318824</v>
      </c>
      <c r="F283" s="564">
        <v>2.3006480512079763E-2</v>
      </c>
    </row>
    <row r="284" spans="2:6" s="4" customFormat="1" hidden="1" outlineLevel="1" x14ac:dyDescent="0.25">
      <c r="B284" s="66" t="s">
        <v>109</v>
      </c>
      <c r="C284" s="569">
        <v>1239</v>
      </c>
      <c r="D284" s="562">
        <v>0.29331941544885187</v>
      </c>
      <c r="E284" s="563">
        <v>-0.53032600454890066</v>
      </c>
      <c r="F284" s="564">
        <v>-1.4125910509885542E-2</v>
      </c>
    </row>
    <row r="285" spans="2:6" s="4" customFormat="1" hidden="1" outlineLevel="1" x14ac:dyDescent="0.25">
      <c r="B285" s="66" t="s">
        <v>110</v>
      </c>
      <c r="C285" s="569">
        <v>1829</v>
      </c>
      <c r="D285" s="562">
        <v>0.47619047619047628</v>
      </c>
      <c r="E285" s="563">
        <v>-0.31214742384355021</v>
      </c>
      <c r="F285" s="564">
        <v>-3.9464917226180063E-2</v>
      </c>
    </row>
    <row r="286" spans="2:6" s="4" customFormat="1" hidden="1" outlineLevel="1" x14ac:dyDescent="0.25">
      <c r="B286" s="66" t="s">
        <v>111</v>
      </c>
      <c r="C286" s="569">
        <v>2196</v>
      </c>
      <c r="D286" s="562">
        <v>0.20065609622744662</v>
      </c>
      <c r="E286" s="563">
        <v>-0.37400228050171036</v>
      </c>
      <c r="F286" s="564">
        <v>-7.9269436075656619E-2</v>
      </c>
    </row>
    <row r="287" spans="2:6" s="4" customFormat="1" hidden="1" outlineLevel="1" x14ac:dyDescent="0.25">
      <c r="B287" s="66" t="s">
        <v>112</v>
      </c>
      <c r="C287" s="569">
        <v>1786</v>
      </c>
      <c r="D287" s="562">
        <v>-0.18670309653916206</v>
      </c>
      <c r="E287" s="563">
        <v>-0.33407904548844147</v>
      </c>
      <c r="F287" s="564">
        <v>-0.10453051729867446</v>
      </c>
    </row>
    <row r="288" spans="2:6" s="4" customFormat="1" hidden="1" outlineLevel="1" x14ac:dyDescent="0.25">
      <c r="B288" s="66" t="s">
        <v>113</v>
      </c>
      <c r="C288" s="569">
        <v>6305</v>
      </c>
      <c r="D288" s="562">
        <v>2.5302351623740202</v>
      </c>
      <c r="E288" s="563">
        <v>-7.1975272299087401E-2</v>
      </c>
      <c r="F288" s="564">
        <v>-0.12235554152194505</v>
      </c>
    </row>
    <row r="289" spans="2:6" s="4" customFormat="1" hidden="1" outlineLevel="1" x14ac:dyDescent="0.25">
      <c r="B289" s="66" t="s">
        <v>114</v>
      </c>
      <c r="C289" s="569">
        <v>9281</v>
      </c>
      <c r="D289" s="562">
        <v>0.47200634417129272</v>
      </c>
      <c r="E289" s="563">
        <v>-0.16672652181720238</v>
      </c>
      <c r="F289" s="564">
        <v>-0.140303537197348</v>
      </c>
    </row>
    <row r="290" spans="2:6" s="4" customFormat="1" hidden="1" outlineLevel="1" x14ac:dyDescent="0.25">
      <c r="B290" s="66" t="s">
        <v>115</v>
      </c>
      <c r="C290" s="569">
        <v>9634</v>
      </c>
      <c r="D290" s="562">
        <v>3.8034694537226521E-2</v>
      </c>
      <c r="E290" s="563">
        <v>-1.5733551287290592E-2</v>
      </c>
      <c r="F290" s="564">
        <v>-0.15908410834620035</v>
      </c>
    </row>
    <row r="291" spans="2:6" s="4" customFormat="1" ht="15.75" collapsed="1" x14ac:dyDescent="0.25">
      <c r="B291" s="119">
        <v>2001</v>
      </c>
      <c r="C291" s="570">
        <v>70256</v>
      </c>
      <c r="D291" s="571"/>
      <c r="E291" s="572">
        <v>-0.15908410834620035</v>
      </c>
      <c r="F291" s="573">
        <v>-0.15908410834620035</v>
      </c>
    </row>
    <row r="292" spans="2:6" s="4" customFormat="1" hidden="1" outlineLevel="1" x14ac:dyDescent="0.25">
      <c r="B292" s="66" t="s">
        <v>104</v>
      </c>
      <c r="C292" s="569">
        <v>11382</v>
      </c>
      <c r="D292" s="562">
        <v>0.39793662490788506</v>
      </c>
      <c r="E292" s="563">
        <v>-2.6846785225718151E-2</v>
      </c>
      <c r="F292" s="564">
        <v>-4.9429552885345007E-2</v>
      </c>
    </row>
    <row r="293" spans="2:6" s="4" customFormat="1" hidden="1" outlineLevel="1" x14ac:dyDescent="0.25">
      <c r="B293" s="66" t="s">
        <v>105</v>
      </c>
      <c r="C293" s="569">
        <v>11711</v>
      </c>
      <c r="D293" s="562">
        <v>2.890528905289047E-2</v>
      </c>
      <c r="E293" s="563">
        <v>0.12389635316698655</v>
      </c>
      <c r="F293" s="564">
        <v>-4.3365087152649973E-2</v>
      </c>
    </row>
    <row r="294" spans="2:6" s="4" customFormat="1" hidden="1" outlineLevel="1" x14ac:dyDescent="0.25">
      <c r="B294" s="66" t="s">
        <v>106</v>
      </c>
      <c r="C294" s="569">
        <v>9738</v>
      </c>
      <c r="D294" s="562">
        <v>-0.16847408419434717</v>
      </c>
      <c r="E294" s="563">
        <v>-7.2483093627964568E-2</v>
      </c>
      <c r="F294" s="564">
        <v>-3.8496690392444632E-2</v>
      </c>
    </row>
    <row r="295" spans="2:6" s="4" customFormat="1" hidden="1" outlineLevel="1" x14ac:dyDescent="0.25">
      <c r="B295" s="66" t="s">
        <v>107</v>
      </c>
      <c r="C295" s="569">
        <v>8040</v>
      </c>
      <c r="D295" s="562">
        <v>-0.17436845348120766</v>
      </c>
      <c r="E295" s="563">
        <v>0.67534903104813493</v>
      </c>
      <c r="F295" s="564">
        <v>5.9380450128727613E-3</v>
      </c>
    </row>
    <row r="296" spans="2:6" s="4" customFormat="1" hidden="1" outlineLevel="1" x14ac:dyDescent="0.25">
      <c r="B296" s="66" t="s">
        <v>108</v>
      </c>
      <c r="C296" s="569">
        <v>3469</v>
      </c>
      <c r="D296" s="562">
        <v>-0.56853233830845773</v>
      </c>
      <c r="E296" s="563">
        <v>4.049490538573508</v>
      </c>
      <c r="F296" s="564">
        <v>4.7504685222461207E-2</v>
      </c>
    </row>
    <row r="297" spans="2:6" s="4" customFormat="1" hidden="1" outlineLevel="1" x14ac:dyDescent="0.25">
      <c r="B297" s="66" t="s">
        <v>109</v>
      </c>
      <c r="C297" s="569">
        <v>2638</v>
      </c>
      <c r="D297" s="562">
        <v>-0.23955030268088784</v>
      </c>
      <c r="E297" s="563">
        <v>1.1711934156378603</v>
      </c>
      <c r="F297" s="564">
        <v>6.6859093558324867E-2</v>
      </c>
    </row>
    <row r="298" spans="2:6" s="4" customFormat="1" hidden="1" outlineLevel="1" x14ac:dyDescent="0.25">
      <c r="B298" s="66" t="s">
        <v>110</v>
      </c>
      <c r="C298" s="569">
        <v>2659</v>
      </c>
      <c r="D298" s="562">
        <v>7.9605761940864106E-3</v>
      </c>
      <c r="E298" s="563">
        <v>0.77859531772575252</v>
      </c>
      <c r="F298" s="564">
        <v>8.3508031487317558E-2</v>
      </c>
    </row>
    <row r="299" spans="2:6" s="4" customFormat="1" hidden="1" outlineLevel="1" x14ac:dyDescent="0.25">
      <c r="B299" s="66" t="s">
        <v>111</v>
      </c>
      <c r="C299" s="569">
        <v>3508</v>
      </c>
      <c r="D299" s="562">
        <v>0.31929296728093259</v>
      </c>
      <c r="E299" s="563">
        <v>1.2501603592046182</v>
      </c>
      <c r="F299" s="564">
        <v>0.11232705277063193</v>
      </c>
    </row>
    <row r="300" spans="2:6" s="4" customFormat="1" hidden="1" outlineLevel="1" x14ac:dyDescent="0.25">
      <c r="B300" s="66" t="s">
        <v>112</v>
      </c>
      <c r="C300" s="569">
        <v>2682</v>
      </c>
      <c r="D300" s="562">
        <v>-0.23546180159635122</v>
      </c>
      <c r="E300" s="563">
        <v>0.88078541374474062</v>
      </c>
      <c r="F300" s="564">
        <v>0.13727219282774827</v>
      </c>
    </row>
    <row r="301" spans="2:6" s="4" customFormat="1" hidden="1" outlineLevel="1" x14ac:dyDescent="0.25">
      <c r="B301" s="66" t="s">
        <v>113</v>
      </c>
      <c r="C301" s="569">
        <v>6794</v>
      </c>
      <c r="D301" s="562">
        <v>1.5331841909023116</v>
      </c>
      <c r="E301" s="563">
        <v>0.19172075074548323</v>
      </c>
      <c r="F301" s="564">
        <v>0.12626007030405817</v>
      </c>
    </row>
    <row r="302" spans="2:6" s="4" customFormat="1" hidden="1" outlineLevel="1" x14ac:dyDescent="0.25">
      <c r="B302" s="66" t="s">
        <v>114</v>
      </c>
      <c r="C302" s="569">
        <v>11138</v>
      </c>
      <c r="D302" s="562">
        <v>0.63938769502502213</v>
      </c>
      <c r="E302" s="563">
        <v>-3.8086190517315877E-2</v>
      </c>
      <c r="F302" s="564">
        <v>0.12053467595189549</v>
      </c>
    </row>
    <row r="303" spans="2:6" s="4" customFormat="1" hidden="1" outlineLevel="1" x14ac:dyDescent="0.25">
      <c r="B303" s="66" t="s">
        <v>115</v>
      </c>
      <c r="C303" s="569">
        <v>9788</v>
      </c>
      <c r="D303" s="562">
        <v>-0.12120667983479982</v>
      </c>
      <c r="E303" s="563">
        <v>0.2021616310488823</v>
      </c>
      <c r="F303" s="564">
        <v>0.20701262677338272</v>
      </c>
    </row>
    <row r="304" spans="2:6" s="4" customFormat="1" ht="15.75" collapsed="1" x14ac:dyDescent="0.25">
      <c r="B304" s="119">
        <v>2000</v>
      </c>
      <c r="C304" s="570">
        <v>83547</v>
      </c>
      <c r="D304" s="571"/>
      <c r="E304" s="572">
        <v>0.20701262677338272</v>
      </c>
      <c r="F304" s="573">
        <v>0.20701262677338272</v>
      </c>
    </row>
    <row r="305" spans="2:6" s="4" customFormat="1" hidden="1" outlineLevel="1" x14ac:dyDescent="0.25">
      <c r="B305" s="66" t="s">
        <v>104</v>
      </c>
      <c r="C305" s="569">
        <v>11696</v>
      </c>
      <c r="D305" s="562">
        <v>-2.655014565126923E-2</v>
      </c>
      <c r="E305" s="563">
        <v>0.12873962555491225</v>
      </c>
      <c r="F305" s="564">
        <v>8.6924576398260678E-2</v>
      </c>
    </row>
    <row r="306" spans="2:6" s="4" customFormat="1" hidden="1" outlineLevel="1" x14ac:dyDescent="0.25">
      <c r="B306" s="66" t="s">
        <v>105</v>
      </c>
      <c r="C306" s="569">
        <v>10420</v>
      </c>
      <c r="D306" s="562">
        <v>-0.10909712722298226</v>
      </c>
      <c r="E306" s="563">
        <v>9.3389296956978063E-2</v>
      </c>
      <c r="F306" s="564">
        <v>0.11032593892806353</v>
      </c>
    </row>
    <row r="307" spans="2:6" s="4" customFormat="1" hidden="1" outlineLevel="1" x14ac:dyDescent="0.25">
      <c r="B307" s="66" t="s">
        <v>106</v>
      </c>
      <c r="C307" s="569">
        <v>10499</v>
      </c>
      <c r="D307" s="562">
        <v>7.5815738963531665E-3</v>
      </c>
      <c r="E307" s="563">
        <v>-9.9725604527525324E-2</v>
      </c>
      <c r="F307" s="564">
        <v>0.11515357413098193</v>
      </c>
    </row>
    <row r="308" spans="2:6" s="4" customFormat="1" hidden="1" outlineLevel="1" x14ac:dyDescent="0.25">
      <c r="B308" s="66" t="s">
        <v>107</v>
      </c>
      <c r="C308" s="569">
        <v>4799</v>
      </c>
      <c r="D308" s="562">
        <v>-0.54290884846175824</v>
      </c>
      <c r="E308" s="563">
        <v>6.7128172855044355E-3</v>
      </c>
      <c r="F308" s="564">
        <v>9.9919309410349655E-2</v>
      </c>
    </row>
    <row r="309" spans="2:6" s="4" customFormat="1" hidden="1" outlineLevel="1" x14ac:dyDescent="0.25">
      <c r="B309" s="66" t="s">
        <v>108</v>
      </c>
      <c r="C309" s="569">
        <v>687</v>
      </c>
      <c r="D309" s="562">
        <v>-0.85684517607834965</v>
      </c>
      <c r="E309" s="563">
        <v>-0.23496659242761697</v>
      </c>
      <c r="F309" s="564">
        <v>8.3868735047621934E-2</v>
      </c>
    </row>
    <row r="310" spans="2:6" s="4" customFormat="1" hidden="1" outlineLevel="1" x14ac:dyDescent="0.25">
      <c r="B310" s="66" t="s">
        <v>109</v>
      </c>
      <c r="C310" s="569">
        <v>1215</v>
      </c>
      <c r="D310" s="562">
        <v>0.76855895196506552</v>
      </c>
      <c r="E310" s="563">
        <v>2.2727272727272707E-2</v>
      </c>
      <c r="F310" s="564">
        <v>7.3741301983222263E-2</v>
      </c>
    </row>
    <row r="311" spans="2:6" s="4" customFormat="1" hidden="1" outlineLevel="1" x14ac:dyDescent="0.25">
      <c r="B311" s="66" t="s">
        <v>110</v>
      </c>
      <c r="C311" s="569">
        <v>1495</v>
      </c>
      <c r="D311" s="562">
        <v>0.2304526748971194</v>
      </c>
      <c r="E311" s="563">
        <v>-2.1596858638743499E-2</v>
      </c>
      <c r="F311" s="564">
        <v>6.6906624007583737E-2</v>
      </c>
    </row>
    <row r="312" spans="2:6" s="4" customFormat="1" hidden="1" outlineLevel="1" x14ac:dyDescent="0.25">
      <c r="B312" s="66" t="s">
        <v>111</v>
      </c>
      <c r="C312" s="569">
        <v>1559</v>
      </c>
      <c r="D312" s="562">
        <v>4.2809364548495044E-2</v>
      </c>
      <c r="E312" s="563">
        <v>-6.814106395696351E-2</v>
      </c>
      <c r="F312" s="564">
        <v>5.1511872733652986E-2</v>
      </c>
    </row>
    <row r="313" spans="2:6" s="4" customFormat="1" hidden="1" outlineLevel="1" x14ac:dyDescent="0.25">
      <c r="B313" s="66" t="s">
        <v>112</v>
      </c>
      <c r="C313" s="569">
        <v>1426</v>
      </c>
      <c r="D313" s="562">
        <v>-8.531109685695959E-2</v>
      </c>
      <c r="E313" s="563">
        <v>-0.24907846234860453</v>
      </c>
      <c r="F313" s="564">
        <v>2.8623261439225889E-2</v>
      </c>
    </row>
    <row r="314" spans="2:6" s="4" customFormat="1" hidden="1" outlineLevel="1" x14ac:dyDescent="0.25">
      <c r="B314" s="66" t="s">
        <v>113</v>
      </c>
      <c r="C314" s="569">
        <v>5701</v>
      </c>
      <c r="D314" s="562">
        <v>2.9978962131837306</v>
      </c>
      <c r="E314" s="563">
        <v>0.41393849206349209</v>
      </c>
      <c r="F314" s="564">
        <v>5.2714182865370773E-2</v>
      </c>
    </row>
    <row r="315" spans="2:6" s="4" customFormat="1" hidden="1" outlineLevel="1" x14ac:dyDescent="0.25">
      <c r="B315" s="66" t="s">
        <v>114</v>
      </c>
      <c r="C315" s="569">
        <v>11579</v>
      </c>
      <c r="D315" s="562">
        <v>1.031047184704438</v>
      </c>
      <c r="E315" s="563">
        <v>-1.7242865764289794E-3</v>
      </c>
      <c r="F315" s="564">
        <v>4.0056349251522461E-2</v>
      </c>
    </row>
    <row r="316" spans="2:6" s="4" customFormat="1" hidden="1" outlineLevel="1" x14ac:dyDescent="0.25">
      <c r="B316" s="66" t="s">
        <v>115</v>
      </c>
      <c r="C316" s="569">
        <v>8142</v>
      </c>
      <c r="D316" s="562">
        <v>-0.29683046895241383</v>
      </c>
      <c r="E316" s="563">
        <v>-0.32234706616729092</v>
      </c>
      <c r="F316" s="564">
        <v>-2.7194917993619394E-2</v>
      </c>
    </row>
    <row r="317" spans="2:6" s="4" customFormat="1" ht="15.75" collapsed="1" x14ac:dyDescent="0.25">
      <c r="B317" s="119">
        <v>1999</v>
      </c>
      <c r="C317" s="570">
        <v>69218</v>
      </c>
      <c r="D317" s="571"/>
      <c r="E317" s="572">
        <v>-2.7194917993619394E-2</v>
      </c>
      <c r="F317" s="573">
        <v>-2.7194917993619394E-2</v>
      </c>
    </row>
    <row r="318" spans="2:6" s="4" customFormat="1" hidden="1" outlineLevel="1" x14ac:dyDescent="0.25">
      <c r="B318" s="66" t="s">
        <v>104</v>
      </c>
      <c r="C318" s="569">
        <v>10362</v>
      </c>
      <c r="D318" s="562">
        <v>-6.9671395223559029E-2</v>
      </c>
      <c r="E318" s="563">
        <v>-4.8310066127847162E-2</v>
      </c>
      <c r="F318" s="564">
        <v>-2.305754131020743E-2</v>
      </c>
    </row>
    <row r="319" spans="2:6" s="4" customFormat="1" hidden="1" outlineLevel="1" x14ac:dyDescent="0.25">
      <c r="B319" s="66" t="s">
        <v>105</v>
      </c>
      <c r="C319" s="569">
        <v>9530</v>
      </c>
      <c r="D319" s="562">
        <v>-8.0293379656437014E-2</v>
      </c>
      <c r="E319" s="563">
        <v>-5.9601342016972536E-2</v>
      </c>
      <c r="F319" s="564">
        <v>-5.6736272676667476E-2</v>
      </c>
    </row>
    <row r="320" spans="2:6" s="4" customFormat="1" hidden="1" outlineLevel="1" x14ac:dyDescent="0.25">
      <c r="B320" s="66" t="s">
        <v>106</v>
      </c>
      <c r="C320" s="569">
        <v>11662</v>
      </c>
      <c r="D320" s="562">
        <v>0.22371458551941248</v>
      </c>
      <c r="E320" s="563">
        <v>-0.1023015934108229</v>
      </c>
      <c r="F320" s="564">
        <v>-0.1239938855295375</v>
      </c>
    </row>
    <row r="321" spans="2:6" s="4" customFormat="1" hidden="1" outlineLevel="1" x14ac:dyDescent="0.25">
      <c r="B321" s="66" t="s">
        <v>107</v>
      </c>
      <c r="C321" s="569">
        <v>4767</v>
      </c>
      <c r="D321" s="562">
        <v>-0.59123649459783911</v>
      </c>
      <c r="E321" s="563">
        <v>0.24108305128872698</v>
      </c>
      <c r="F321" s="564">
        <v>-0.11923566878980896</v>
      </c>
    </row>
    <row r="322" spans="2:6" s="4" customFormat="1" hidden="1" outlineLevel="1" x14ac:dyDescent="0.25">
      <c r="B322" s="66" t="s">
        <v>108</v>
      </c>
      <c r="C322" s="569">
        <v>898</v>
      </c>
      <c r="D322" s="562">
        <v>-0.81162156492552961</v>
      </c>
      <c r="E322" s="563">
        <v>6.4833333333333334</v>
      </c>
      <c r="F322" s="564">
        <v>-0.10963895773327081</v>
      </c>
    </row>
    <row r="323" spans="2:6" s="4" customFormat="1" hidden="1" outlineLevel="1" x14ac:dyDescent="0.25">
      <c r="B323" s="66" t="s">
        <v>109</v>
      </c>
      <c r="C323" s="569">
        <v>1188</v>
      </c>
      <c r="D323" s="562">
        <v>0.3229398663697105</v>
      </c>
      <c r="E323" s="563">
        <v>1.216417910447761</v>
      </c>
      <c r="F323" s="564">
        <v>-0.10293527949314296</v>
      </c>
    </row>
    <row r="324" spans="2:6" s="4" customFormat="1" hidden="1" outlineLevel="1" x14ac:dyDescent="0.25">
      <c r="B324" s="66" t="s">
        <v>110</v>
      </c>
      <c r="C324" s="569">
        <v>1528</v>
      </c>
      <c r="D324" s="562">
        <v>0.28619528619528611</v>
      </c>
      <c r="E324" s="563">
        <v>0.35341009743135521</v>
      </c>
      <c r="F324" s="564">
        <v>-9.4867807153965811E-2</v>
      </c>
    </row>
    <row r="325" spans="2:6" s="4" customFormat="1" hidden="1" outlineLevel="1" x14ac:dyDescent="0.25">
      <c r="B325" s="66" t="s">
        <v>111</v>
      </c>
      <c r="C325" s="569">
        <v>1673</v>
      </c>
      <c r="D325" s="562">
        <v>9.4895287958115082E-2</v>
      </c>
      <c r="E325" s="563">
        <v>1.1097099621689788</v>
      </c>
      <c r="F325" s="564">
        <v>-8.128366669801057E-2</v>
      </c>
    </row>
    <row r="326" spans="2:6" s="4" customFormat="1" hidden="1" outlineLevel="1" x14ac:dyDescent="0.25">
      <c r="B326" s="66" t="s">
        <v>112</v>
      </c>
      <c r="C326" s="569">
        <v>1899</v>
      </c>
      <c r="D326" s="562">
        <v>0.13508667065152413</v>
      </c>
      <c r="E326" s="563">
        <v>1.2688172043010755</v>
      </c>
      <c r="F326" s="564">
        <v>-6.6892373006596562E-2</v>
      </c>
    </row>
    <row r="327" spans="2:6" s="4" customFormat="1" hidden="1" outlineLevel="1" x14ac:dyDescent="0.25">
      <c r="B327" s="66" t="s">
        <v>113</v>
      </c>
      <c r="C327" s="569">
        <v>4032</v>
      </c>
      <c r="D327" s="562">
        <v>1.123222748815166</v>
      </c>
      <c r="E327" s="563">
        <v>-9.910802775024985E-4</v>
      </c>
      <c r="F327" s="564">
        <v>-5.8368924140736245E-2</v>
      </c>
    </row>
    <row r="328" spans="2:6" s="4" customFormat="1" hidden="1" outlineLevel="1" x14ac:dyDescent="0.25">
      <c r="B328" s="66" t="s">
        <v>114</v>
      </c>
      <c r="C328" s="569">
        <v>11599</v>
      </c>
      <c r="D328" s="562">
        <v>1.8767361111111112</v>
      </c>
      <c r="E328" s="563">
        <v>7.6673164392462745E-2</v>
      </c>
      <c r="F328" s="564">
        <v>2.106761979484495E-2</v>
      </c>
    </row>
    <row r="329" spans="2:6" s="4" customFormat="1" hidden="1" outlineLevel="1" x14ac:dyDescent="0.25">
      <c r="B329" s="66" t="s">
        <v>115</v>
      </c>
      <c r="C329" s="569">
        <v>12015</v>
      </c>
      <c r="D329" s="562">
        <v>3.5865160789723349E-2</v>
      </c>
      <c r="E329" s="563">
        <v>7.8739450529718091E-2</v>
      </c>
      <c r="F329" s="564">
        <v>5.8572363722923182E-2</v>
      </c>
    </row>
    <row r="330" spans="2:6" s="4" customFormat="1" ht="15.75" collapsed="1" x14ac:dyDescent="0.25">
      <c r="B330" s="119">
        <v>1998</v>
      </c>
      <c r="C330" s="570">
        <v>71153</v>
      </c>
      <c r="D330" s="571"/>
      <c r="E330" s="572">
        <v>5.8572363722923182E-2</v>
      </c>
      <c r="F330" s="573">
        <v>5.8572363722923182E-2</v>
      </c>
    </row>
    <row r="331" spans="2:6" s="4" customFormat="1" hidden="1" outlineLevel="1" x14ac:dyDescent="0.25">
      <c r="B331" s="66" t="s">
        <v>104</v>
      </c>
      <c r="C331" s="569">
        <v>10888</v>
      </c>
      <c r="D331" s="562">
        <v>-0.14590524003765293</v>
      </c>
      <c r="E331" s="563">
        <v>0.28320565704183864</v>
      </c>
      <c r="F331" s="564">
        <v>0.37662337662337664</v>
      </c>
    </row>
    <row r="332" spans="2:6" s="4" customFormat="1" hidden="1" outlineLevel="1" x14ac:dyDescent="0.25">
      <c r="B332" s="66" t="s">
        <v>105</v>
      </c>
      <c r="C332" s="569">
        <v>10134</v>
      </c>
      <c r="D332" s="562">
        <v>-6.9250551065393129E-2</v>
      </c>
      <c r="E332" s="563">
        <v>0.21554516012954306</v>
      </c>
      <c r="F332" s="564">
        <v>0.38173750123262007</v>
      </c>
    </row>
    <row r="333" spans="2:6" s="4" customFormat="1" hidden="1" outlineLevel="1" x14ac:dyDescent="0.25">
      <c r="B333" s="66" t="s">
        <v>106</v>
      </c>
      <c r="C333" s="569">
        <v>12991</v>
      </c>
      <c r="D333" s="562">
        <v>0.28192224195776583</v>
      </c>
      <c r="E333" s="563">
        <v>0.42304743126300792</v>
      </c>
      <c r="F333" s="564">
        <v>0.39398453705449743</v>
      </c>
    </row>
    <row r="334" spans="2:6" s="4" customFormat="1" hidden="1" outlineLevel="1" x14ac:dyDescent="0.25">
      <c r="B334" s="66" t="s">
        <v>107</v>
      </c>
      <c r="C334" s="569">
        <v>3841</v>
      </c>
      <c r="D334" s="562">
        <v>-0.7043337695327534</v>
      </c>
      <c r="E334" s="563">
        <v>0.20445280652242093</v>
      </c>
      <c r="F334" s="564">
        <v>0.44290302608157273</v>
      </c>
    </row>
    <row r="335" spans="2:6" s="4" customFormat="1" hidden="1" outlineLevel="1" x14ac:dyDescent="0.25">
      <c r="B335" s="66" t="s">
        <v>108</v>
      </c>
      <c r="C335" s="569">
        <v>120</v>
      </c>
      <c r="D335" s="562">
        <v>-0.9687581359021088</v>
      </c>
      <c r="E335" s="563">
        <v>1.4</v>
      </c>
      <c r="F335" s="564">
        <v>0.44389422983925564</v>
      </c>
    </row>
    <row r="336" spans="2:6" s="4" customFormat="1" hidden="1" outlineLevel="1" x14ac:dyDescent="0.25">
      <c r="B336" s="66" t="s">
        <v>109</v>
      </c>
      <c r="C336" s="569">
        <v>536</v>
      </c>
      <c r="D336" s="562">
        <v>3.4666666666666668</v>
      </c>
      <c r="E336" s="563">
        <v>0.46049046321525888</v>
      </c>
      <c r="F336" s="564">
        <v>0.44691138359184612</v>
      </c>
    </row>
    <row r="337" spans="2:6" s="4" customFormat="1" hidden="1" outlineLevel="1" x14ac:dyDescent="0.25">
      <c r="B337" s="66" t="s">
        <v>110</v>
      </c>
      <c r="C337" s="569">
        <v>1129</v>
      </c>
      <c r="D337" s="562">
        <v>1.1063432835820897</v>
      </c>
      <c r="E337" s="563">
        <v>-0.16678966789667893</v>
      </c>
      <c r="F337" s="564">
        <v>0.41834639081159208</v>
      </c>
    </row>
    <row r="338" spans="2:6" s="4" customFormat="1" hidden="1" outlineLevel="1" x14ac:dyDescent="0.25">
      <c r="B338" s="66" t="s">
        <v>111</v>
      </c>
      <c r="C338" s="569">
        <v>793</v>
      </c>
      <c r="D338" s="562">
        <v>-0.29760850310008857</v>
      </c>
      <c r="E338" s="563">
        <v>-0.15458422174840081</v>
      </c>
      <c r="F338" s="564">
        <v>0.40937145020825438</v>
      </c>
    </row>
    <row r="339" spans="2:6" s="4" customFormat="1" hidden="1" outlineLevel="1" x14ac:dyDescent="0.25">
      <c r="B339" s="66" t="s">
        <v>112</v>
      </c>
      <c r="C339" s="569">
        <v>837</v>
      </c>
      <c r="D339" s="562">
        <v>5.5485498108448938E-2</v>
      </c>
      <c r="E339" s="563">
        <v>-1.1806375442739103E-2</v>
      </c>
      <c r="F339" s="564">
        <v>0.40934221986594466</v>
      </c>
    </row>
    <row r="340" spans="2:6" s="4" customFormat="1" hidden="1" outlineLevel="1" x14ac:dyDescent="0.25">
      <c r="B340" s="66" t="s">
        <v>113</v>
      </c>
      <c r="C340" s="569">
        <v>4036</v>
      </c>
      <c r="D340" s="562">
        <v>3.8219832735961772</v>
      </c>
      <c r="E340" s="563">
        <v>-0.14382689859991515</v>
      </c>
      <c r="F340" s="564">
        <v>0.36912938555782437</v>
      </c>
    </row>
    <row r="341" spans="2:6" s="4" customFormat="1" hidden="1" outlineLevel="1" x14ac:dyDescent="0.25">
      <c r="B341" s="66" t="s">
        <v>114</v>
      </c>
      <c r="C341" s="569">
        <v>10773</v>
      </c>
      <c r="D341" s="562">
        <v>1.6692269573835481</v>
      </c>
      <c r="E341" s="563">
        <v>-0.31390905617118836</v>
      </c>
      <c r="F341" s="564">
        <v>0.10911288373217309</v>
      </c>
    </row>
    <row r="342" spans="2:6" s="4" customFormat="1" hidden="1" outlineLevel="1" x14ac:dyDescent="0.25">
      <c r="B342" s="66" t="s">
        <v>115</v>
      </c>
      <c r="C342" s="569">
        <v>11138</v>
      </c>
      <c r="D342" s="562">
        <v>3.3880998793279549E-2</v>
      </c>
      <c r="E342" s="563">
        <v>-0.12629432067775337</v>
      </c>
      <c r="F342" s="564">
        <v>2.0573632346912341E-2</v>
      </c>
    </row>
    <row r="343" spans="2:6" s="4" customFormat="1" ht="15.75" collapsed="1" x14ac:dyDescent="0.25">
      <c r="B343" s="119">
        <v>1997</v>
      </c>
      <c r="C343" s="570">
        <v>67216</v>
      </c>
      <c r="D343" s="571"/>
      <c r="E343" s="572">
        <v>2.0573632346912341E-2</v>
      </c>
      <c r="F343" s="573">
        <v>2.0573632346912341E-2</v>
      </c>
    </row>
    <row r="344" spans="2:6" s="4" customFormat="1" hidden="1" outlineLevel="1" x14ac:dyDescent="0.25">
      <c r="B344" s="66" t="s">
        <v>104</v>
      </c>
      <c r="C344" s="569">
        <v>8485</v>
      </c>
      <c r="D344" s="562">
        <v>-5.1107134869156745E-2</v>
      </c>
      <c r="E344" s="563">
        <v>-0.10078423060618902</v>
      </c>
      <c r="F344" s="564">
        <v>-4.3969723131286331E-3</v>
      </c>
    </row>
    <row r="345" spans="2:6" s="4" customFormat="1" hidden="1" outlineLevel="1" x14ac:dyDescent="0.25">
      <c r="B345" s="66" t="s">
        <v>105</v>
      </c>
      <c r="C345" s="569">
        <v>8337</v>
      </c>
      <c r="D345" s="562">
        <v>-1.7442545668827303E-2</v>
      </c>
      <c r="E345" s="563">
        <v>0.15470914127423829</v>
      </c>
      <c r="F345" s="564">
        <v>2.0354926682739638E-3</v>
      </c>
    </row>
    <row r="346" spans="2:6" s="4" customFormat="1" hidden="1" outlineLevel="1" x14ac:dyDescent="0.25">
      <c r="B346" s="66" t="s">
        <v>106</v>
      </c>
      <c r="C346" s="569">
        <v>9129</v>
      </c>
      <c r="D346" s="562">
        <v>9.4998200791651666E-2</v>
      </c>
      <c r="E346" s="563">
        <v>0.34171075837742504</v>
      </c>
      <c r="F346" s="564">
        <v>5.3771560289325171E-2</v>
      </c>
    </row>
    <row r="347" spans="2:6" s="4" customFormat="1" hidden="1" outlineLevel="1" x14ac:dyDescent="0.25">
      <c r="B347" s="66" t="s">
        <v>107</v>
      </c>
      <c r="C347" s="569">
        <v>3189</v>
      </c>
      <c r="D347" s="562">
        <v>-0.65067367729214598</v>
      </c>
      <c r="E347" s="563">
        <v>-0.29680264608599782</v>
      </c>
      <c r="F347" s="564">
        <v>-1.0813604088116491E-2</v>
      </c>
    </row>
    <row r="348" spans="2:6" s="4" customFormat="1" hidden="1" outlineLevel="1" x14ac:dyDescent="0.25">
      <c r="B348" s="66" t="s">
        <v>108</v>
      </c>
      <c r="C348" s="569">
        <v>50</v>
      </c>
      <c r="D348" s="562">
        <v>-0.98432110379429283</v>
      </c>
      <c r="E348" s="563">
        <v>0.35135135135135132</v>
      </c>
      <c r="F348" s="564">
        <v>1.5558393085158606E-2</v>
      </c>
    </row>
    <row r="349" spans="2:6" s="4" customFormat="1" hidden="1" outlineLevel="1" x14ac:dyDescent="0.25">
      <c r="B349" s="66" t="s">
        <v>109</v>
      </c>
      <c r="C349" s="569">
        <v>367</v>
      </c>
      <c r="D349" s="562">
        <v>6.34</v>
      </c>
      <c r="E349" s="563">
        <v>2.5139664804469275E-2</v>
      </c>
      <c r="F349" s="564">
        <v>1.4201090580989284E-2</v>
      </c>
    </row>
    <row r="350" spans="2:6" s="4" customFormat="1" hidden="1" outlineLevel="1" x14ac:dyDescent="0.25">
      <c r="B350" s="66" t="s">
        <v>110</v>
      </c>
      <c r="C350" s="569">
        <v>1355</v>
      </c>
      <c r="D350" s="562">
        <v>2.6920980926430516</v>
      </c>
      <c r="E350" s="563">
        <v>1.8646934460887947</v>
      </c>
      <c r="F350" s="564">
        <v>3.881634830017977E-2</v>
      </c>
    </row>
    <row r="351" spans="2:6" s="4" customFormat="1" hidden="1" outlineLevel="1" x14ac:dyDescent="0.25">
      <c r="B351" s="66" t="s">
        <v>111</v>
      </c>
      <c r="C351" s="569">
        <v>938</v>
      </c>
      <c r="D351" s="562">
        <v>-0.30774907749077496</v>
      </c>
      <c r="E351" s="563">
        <v>0.32861189801699719</v>
      </c>
      <c r="F351" s="564">
        <v>3.8026923454849149E-2</v>
      </c>
    </row>
    <row r="352" spans="2:6" s="4" customFormat="1" hidden="1" outlineLevel="1" x14ac:dyDescent="0.25">
      <c r="B352" s="66" t="s">
        <v>112</v>
      </c>
      <c r="C352" s="569">
        <v>847</v>
      </c>
      <c r="D352" s="562">
        <v>-9.7014925373134275E-2</v>
      </c>
      <c r="E352" s="563">
        <v>-7.0339976553340788E-3</v>
      </c>
      <c r="F352" s="564">
        <v>3.4919266342686939E-2</v>
      </c>
    </row>
    <row r="353" spans="2:6" s="4" customFormat="1" hidden="1" outlineLevel="1" x14ac:dyDescent="0.25">
      <c r="B353" s="66" t="s">
        <v>113</v>
      </c>
      <c r="C353" s="569">
        <v>4714</v>
      </c>
      <c r="D353" s="562">
        <v>4.5655253837072021</v>
      </c>
      <c r="E353" s="563">
        <v>0.28868234007654459</v>
      </c>
      <c r="F353" s="564">
        <v>9.7573399074998513E-2</v>
      </c>
    </row>
    <row r="354" spans="2:6" s="4" customFormat="1" hidden="1" outlineLevel="1" x14ac:dyDescent="0.25">
      <c r="B354" s="66" t="s">
        <v>114</v>
      </c>
      <c r="C354" s="569">
        <v>15702</v>
      </c>
      <c r="D354" s="562">
        <v>2.3309291472210436</v>
      </c>
      <c r="E354" s="563">
        <v>1.0888652387920712</v>
      </c>
      <c r="F354" s="564">
        <v>0.29443053817271592</v>
      </c>
    </row>
    <row r="355" spans="2:6" s="4" customFormat="1" hidden="1" outlineLevel="1" x14ac:dyDescent="0.25">
      <c r="B355" s="66" t="s">
        <v>115</v>
      </c>
      <c r="C355" s="569">
        <v>12748</v>
      </c>
      <c r="D355" s="562">
        <v>-0.18812890077697109</v>
      </c>
      <c r="E355" s="563">
        <v>0.42563184969805423</v>
      </c>
      <c r="F355" s="564">
        <v>0.3031718079107224</v>
      </c>
    </row>
    <row r="356" spans="2:6" s="4" customFormat="1" ht="15.75" collapsed="1" x14ac:dyDescent="0.25">
      <c r="B356" s="119">
        <v>1996</v>
      </c>
      <c r="C356" s="570">
        <v>65861</v>
      </c>
      <c r="D356" s="571"/>
      <c r="E356" s="572">
        <v>0.3031718079107224</v>
      </c>
      <c r="F356" s="573">
        <v>0.3031718079107224</v>
      </c>
    </row>
    <row r="357" spans="2:6" s="4" customFormat="1" hidden="1" outlineLevel="1" x14ac:dyDescent="0.25">
      <c r="B357" s="66" t="s">
        <v>104</v>
      </c>
      <c r="C357" s="569">
        <v>9436</v>
      </c>
      <c r="D357" s="562">
        <v>0.48762415260917558</v>
      </c>
      <c r="E357" s="563">
        <v>0.2975797579757975</v>
      </c>
      <c r="F357" s="564">
        <v>0.27377116260037848</v>
      </c>
    </row>
    <row r="358" spans="2:6" s="4" customFormat="1" hidden="1" outlineLevel="1" x14ac:dyDescent="0.25">
      <c r="B358" s="66" t="s">
        <v>105</v>
      </c>
      <c r="C358" s="569">
        <v>7220</v>
      </c>
      <c r="D358" s="562">
        <v>-0.23484527342094108</v>
      </c>
      <c r="E358" s="563">
        <v>0.12373540856031129</v>
      </c>
      <c r="F358" s="564">
        <v>0.28451033152256699</v>
      </c>
    </row>
    <row r="359" spans="2:6" s="4" customFormat="1" hidden="1" outlineLevel="1" x14ac:dyDescent="0.25">
      <c r="B359" s="66" t="s">
        <v>106</v>
      </c>
      <c r="C359" s="569">
        <v>6804</v>
      </c>
      <c r="D359" s="562">
        <v>-5.7617728531855983E-2</v>
      </c>
      <c r="E359" s="563">
        <v>-3.9254447896074574E-2</v>
      </c>
      <c r="F359" s="564">
        <v>0.23999605755962938</v>
      </c>
    </row>
    <row r="360" spans="2:6" s="4" customFormat="1" hidden="1" outlineLevel="1" x14ac:dyDescent="0.25">
      <c r="B360" s="66" t="s">
        <v>107</v>
      </c>
      <c r="C360" s="569">
        <v>4535</v>
      </c>
      <c r="D360" s="562">
        <v>-0.33348030570252796</v>
      </c>
      <c r="E360" s="563">
        <v>0.73754789272030652</v>
      </c>
      <c r="F360" s="564">
        <v>0.28164937326759398</v>
      </c>
    </row>
    <row r="361" spans="2:6" s="4" customFormat="1" hidden="1" outlineLevel="1" x14ac:dyDescent="0.25">
      <c r="B361" s="66" t="s">
        <v>108</v>
      </c>
      <c r="C361" s="569">
        <v>37</v>
      </c>
      <c r="D361" s="562">
        <v>-0.99184123484013231</v>
      </c>
      <c r="E361" s="563">
        <v>-0.97320782041998555</v>
      </c>
      <c r="F361" s="564">
        <v>0.20908745427770659</v>
      </c>
    </row>
    <row r="362" spans="2:6" s="4" customFormat="1" hidden="1" outlineLevel="1" x14ac:dyDescent="0.25">
      <c r="B362" s="66" t="s">
        <v>109</v>
      </c>
      <c r="C362" s="569">
        <v>358</v>
      </c>
      <c r="D362" s="562">
        <v>8.6756756756756754</v>
      </c>
      <c r="E362" s="563">
        <v>0.27402135231316715</v>
      </c>
      <c r="F362" s="564">
        <v>0.2063604741960674</v>
      </c>
    </row>
    <row r="363" spans="2:6" s="4" customFormat="1" hidden="1" outlineLevel="1" x14ac:dyDescent="0.25">
      <c r="B363" s="66" t="s">
        <v>110</v>
      </c>
      <c r="C363" s="569">
        <v>473</v>
      </c>
      <c r="D363" s="562">
        <v>0.32122905027932958</v>
      </c>
      <c r="E363" s="563">
        <v>-0.43149038461538458</v>
      </c>
      <c r="F363" s="564">
        <v>0.17972081750600077</v>
      </c>
    </row>
    <row r="364" spans="2:6" s="4" customFormat="1" hidden="1" outlineLevel="1" x14ac:dyDescent="0.25">
      <c r="B364" s="66" t="s">
        <v>111</v>
      </c>
      <c r="C364" s="569">
        <v>706</v>
      </c>
      <c r="D364" s="562">
        <v>0.492600422832981</v>
      </c>
      <c r="E364" s="563">
        <v>0.59009009009009006</v>
      </c>
      <c r="F364" s="564">
        <v>0.17539037235516952</v>
      </c>
    </row>
    <row r="365" spans="2:6" s="4" customFormat="1" hidden="1" outlineLevel="1" x14ac:dyDescent="0.25">
      <c r="B365" s="66" t="s">
        <v>112</v>
      </c>
      <c r="C365" s="569">
        <v>853</v>
      </c>
      <c r="D365" s="562">
        <v>0.208215297450425</v>
      </c>
      <c r="E365" s="563">
        <v>0.208215297450425</v>
      </c>
      <c r="F365" s="564">
        <v>0.16235422740524785</v>
      </c>
    </row>
    <row r="366" spans="2:6" s="4" customFormat="1" hidden="1" outlineLevel="1" x14ac:dyDescent="0.25">
      <c r="B366" s="66" t="s">
        <v>113</v>
      </c>
      <c r="C366" s="569">
        <v>3658</v>
      </c>
      <c r="D366" s="562">
        <v>3.2883939038686991</v>
      </c>
      <c r="E366" s="563">
        <v>-0.34783383847388127</v>
      </c>
      <c r="F366" s="564">
        <v>6.0477075320858997E-2</v>
      </c>
    </row>
    <row r="367" spans="2:6" s="4" customFormat="1" hidden="1" outlineLevel="1" x14ac:dyDescent="0.25">
      <c r="B367" s="66" t="s">
        <v>114</v>
      </c>
      <c r="C367" s="569">
        <v>7517</v>
      </c>
      <c r="D367" s="562">
        <v>1.0549480590486606</v>
      </c>
      <c r="E367" s="563">
        <v>-0.13178563178563174</v>
      </c>
      <c r="F367" s="564">
        <v>9.3481556341585836E-3</v>
      </c>
    </row>
    <row r="368" spans="2:6" s="4" customFormat="1" hidden="1" outlineLevel="1" x14ac:dyDescent="0.25">
      <c r="B368" s="66" t="s">
        <v>115</v>
      </c>
      <c r="C368" s="569">
        <v>8942</v>
      </c>
      <c r="D368" s="562">
        <v>0.1895703073034456</v>
      </c>
      <c r="E368" s="563">
        <v>0.40974302380577021</v>
      </c>
      <c r="F368" s="564">
        <v>6.0785424931259602E-2</v>
      </c>
    </row>
    <row r="369" spans="2:6" s="4" customFormat="1" ht="15.75" collapsed="1" x14ac:dyDescent="0.25">
      <c r="B369" s="119">
        <v>1995</v>
      </c>
      <c r="C369" s="570">
        <v>50539</v>
      </c>
      <c r="D369" s="571"/>
      <c r="E369" s="572">
        <v>6.0785424931259602E-2</v>
      </c>
      <c r="F369" s="573">
        <v>6.0785424931259602E-2</v>
      </c>
    </row>
    <row r="370" spans="2:6" s="4" customFormat="1" hidden="1" outlineLevel="1" x14ac:dyDescent="0.25">
      <c r="B370" s="66" t="s">
        <v>104</v>
      </c>
      <c r="C370" s="569">
        <v>7272</v>
      </c>
      <c r="D370" s="562">
        <v>0.1736604260813428</v>
      </c>
      <c r="E370" s="563">
        <v>0.1283165244375486</v>
      </c>
      <c r="F370" s="564">
        <v>0.33113191489361693</v>
      </c>
    </row>
    <row r="371" spans="2:6" s="4" customFormat="1" hidden="1" outlineLevel="1" x14ac:dyDescent="0.25">
      <c r="B371" s="66" t="s">
        <v>105</v>
      </c>
      <c r="C371" s="569">
        <v>6425</v>
      </c>
      <c r="D371" s="562">
        <v>-0.11647414741474149</v>
      </c>
      <c r="E371" s="563">
        <v>4.7611283221914213E-2</v>
      </c>
      <c r="F371" s="564">
        <v>0.26141530579570915</v>
      </c>
    </row>
    <row r="372" spans="2:6" s="4" customFormat="1" hidden="1" outlineLevel="1" x14ac:dyDescent="0.25">
      <c r="B372" s="66" t="s">
        <v>106</v>
      </c>
      <c r="C372" s="569">
        <v>7082</v>
      </c>
      <c r="D372" s="562">
        <v>0.10225680933852144</v>
      </c>
      <c r="E372" s="563">
        <v>0.20196877121520695</v>
      </c>
      <c r="F372" s="564">
        <v>0.20933281683006055</v>
      </c>
    </row>
    <row r="373" spans="2:6" s="4" customFormat="1" hidden="1" outlineLevel="1" x14ac:dyDescent="0.25">
      <c r="B373" s="66" t="s">
        <v>107</v>
      </c>
      <c r="C373" s="569">
        <v>2610</v>
      </c>
      <c r="D373" s="562">
        <v>-0.63146003953685392</v>
      </c>
      <c r="E373" s="563">
        <v>7.5401730531520439E-2</v>
      </c>
      <c r="F373" s="564">
        <v>0.19114682249817383</v>
      </c>
    </row>
    <row r="374" spans="2:6" s="4" customFormat="1" hidden="1" outlineLevel="1" x14ac:dyDescent="0.25">
      <c r="B374" s="66" t="s">
        <v>108</v>
      </c>
      <c r="C374" s="569">
        <v>1381</v>
      </c>
      <c r="D374" s="562">
        <v>-0.4708812260536398</v>
      </c>
      <c r="E374" s="563">
        <v>29.021739130434781</v>
      </c>
      <c r="F374" s="564">
        <v>0.23080071330429441</v>
      </c>
    </row>
    <row r="375" spans="2:6" s="4" customFormat="1" hidden="1" outlineLevel="1" x14ac:dyDescent="0.25">
      <c r="B375" s="66" t="s">
        <v>109</v>
      </c>
      <c r="C375" s="569">
        <v>281</v>
      </c>
      <c r="D375" s="562">
        <v>-0.79652425778421432</v>
      </c>
      <c r="E375" s="563">
        <v>1.3032786885245899</v>
      </c>
      <c r="F375" s="564">
        <v>0.23729359409766948</v>
      </c>
    </row>
    <row r="376" spans="2:6" s="4" customFormat="1" hidden="1" outlineLevel="1" x14ac:dyDescent="0.25">
      <c r="B376" s="66" t="s">
        <v>110</v>
      </c>
      <c r="C376" s="569">
        <v>832</v>
      </c>
      <c r="D376" s="562">
        <v>1.9608540925266902</v>
      </c>
      <c r="E376" s="563">
        <v>3.5714285714285712</v>
      </c>
      <c r="F376" s="564">
        <v>0.25094015100720046</v>
      </c>
    </row>
    <row r="377" spans="2:6" s="4" customFormat="1" hidden="1" outlineLevel="1" x14ac:dyDescent="0.25">
      <c r="B377" s="66" t="s">
        <v>111</v>
      </c>
      <c r="C377" s="569">
        <v>444</v>
      </c>
      <c r="D377" s="562">
        <v>-0.46634615384615385</v>
      </c>
      <c r="E377" s="563">
        <v>6.0476190476190474</v>
      </c>
      <c r="F377" s="564">
        <v>0.26296750102106303</v>
      </c>
    </row>
    <row r="378" spans="2:6" s="4" customFormat="1" hidden="1" outlineLevel="1" x14ac:dyDescent="0.25">
      <c r="B378" s="66" t="s">
        <v>112</v>
      </c>
      <c r="C378" s="569">
        <v>706</v>
      </c>
      <c r="D378" s="562">
        <v>0.59009009009009006</v>
      </c>
      <c r="E378" s="563">
        <v>6.5106382978723403</v>
      </c>
      <c r="F378" s="564">
        <v>0.27958963597680042</v>
      </c>
    </row>
    <row r="379" spans="2:6" s="4" customFormat="1" hidden="1" outlineLevel="1" x14ac:dyDescent="0.25">
      <c r="B379" s="66" t="s">
        <v>113</v>
      </c>
      <c r="C379" s="569">
        <v>5609</v>
      </c>
      <c r="D379" s="562">
        <v>6.9447592067988673</v>
      </c>
      <c r="E379" s="563">
        <v>0.73599504797276394</v>
      </c>
      <c r="F379" s="564">
        <v>0.31711204075244037</v>
      </c>
    </row>
    <row r="380" spans="2:6" s="4" customFormat="1" hidden="1" outlineLevel="1" x14ac:dyDescent="0.25">
      <c r="B380" s="66" t="s">
        <v>114</v>
      </c>
      <c r="C380" s="569">
        <v>8658</v>
      </c>
      <c r="D380" s="562">
        <v>0.54359065787127836</v>
      </c>
      <c r="E380" s="563">
        <v>0.16308436324556697</v>
      </c>
      <c r="F380" s="564">
        <v>0.2815282499595273</v>
      </c>
    </row>
    <row r="381" spans="2:6" s="4" customFormat="1" hidden="1" outlineLevel="1" x14ac:dyDescent="0.25">
      <c r="B381" s="66" t="s">
        <v>115</v>
      </c>
      <c r="C381" s="569">
        <v>6343</v>
      </c>
      <c r="D381" s="562">
        <v>-0.26738276738276734</v>
      </c>
      <c r="E381" s="563">
        <v>2.3724983860555104E-2</v>
      </c>
      <c r="F381" s="564">
        <v>0.2447550620509471</v>
      </c>
    </row>
    <row r="382" spans="2:6" s="4" customFormat="1" ht="15.75" collapsed="1" x14ac:dyDescent="0.25">
      <c r="B382" s="119">
        <v>1994</v>
      </c>
      <c r="C382" s="570">
        <v>47643</v>
      </c>
      <c r="D382" s="571"/>
      <c r="E382" s="572">
        <v>0.2447550620509471</v>
      </c>
      <c r="F382" s="573">
        <v>0.2447550620509471</v>
      </c>
    </row>
    <row r="383" spans="2:6" s="4" customFormat="1" hidden="1" outlineLevel="1" x14ac:dyDescent="0.25">
      <c r="B383" s="66" t="s">
        <v>104</v>
      </c>
      <c r="C383" s="569">
        <v>6445</v>
      </c>
      <c r="D383" s="562">
        <v>0.29339755167569748</v>
      </c>
      <c r="E383" s="563">
        <v>0.57733724914341655</v>
      </c>
      <c r="F383" s="564">
        <v>0.36355196583577043</v>
      </c>
    </row>
    <row r="384" spans="2:6" s="4" customFormat="1" hidden="1" outlineLevel="1" x14ac:dyDescent="0.25">
      <c r="B384" s="66" t="s">
        <v>105</v>
      </c>
      <c r="C384" s="569">
        <v>6133</v>
      </c>
      <c r="D384" s="562">
        <v>-4.8409619860356856E-2</v>
      </c>
      <c r="E384" s="563">
        <v>0.43361383824216926</v>
      </c>
      <c r="F384" s="564">
        <v>0.33450132467310478</v>
      </c>
    </row>
    <row r="385" spans="2:6" s="4" customFormat="1" hidden="1" outlineLevel="1" x14ac:dyDescent="0.25">
      <c r="B385" s="66" t="s">
        <v>106</v>
      </c>
      <c r="C385" s="569">
        <v>5892</v>
      </c>
      <c r="D385" s="562">
        <v>-3.9295613892059378E-2</v>
      </c>
      <c r="E385" s="563">
        <v>0.65366264383946104</v>
      </c>
      <c r="F385" s="564">
        <v>0.36763387399136027</v>
      </c>
    </row>
    <row r="386" spans="2:6" s="4" customFormat="1" hidden="1" outlineLevel="1" x14ac:dyDescent="0.25">
      <c r="B386" s="66" t="s">
        <v>107</v>
      </c>
      <c r="C386" s="569">
        <v>2427</v>
      </c>
      <c r="D386" s="562">
        <v>-0.58808553971486766</v>
      </c>
      <c r="E386" s="563">
        <v>0.37819420783645663</v>
      </c>
      <c r="F386" s="564">
        <v>0.33863965267727925</v>
      </c>
    </row>
    <row r="387" spans="2:6" s="4" customFormat="1" hidden="1" outlineLevel="1" x14ac:dyDescent="0.25">
      <c r="B387" s="66" t="s">
        <v>108</v>
      </c>
      <c r="C387" s="569">
        <v>46</v>
      </c>
      <c r="D387" s="562">
        <v>-0.98104655953852493</v>
      </c>
      <c r="E387" s="563">
        <v>-0.28125</v>
      </c>
      <c r="F387" s="564">
        <v>0.33605436862867633</v>
      </c>
    </row>
    <row r="388" spans="2:6" s="4" customFormat="1" hidden="1" outlineLevel="1" x14ac:dyDescent="0.25">
      <c r="B388" s="66" t="s">
        <v>109</v>
      </c>
      <c r="C388" s="569">
        <v>122</v>
      </c>
      <c r="D388" s="562">
        <v>1.652173913043478</v>
      </c>
      <c r="E388" s="563">
        <v>-0.2947976878612717</v>
      </c>
      <c r="F388" s="564">
        <v>0.34118663368280511</v>
      </c>
    </row>
    <row r="389" spans="2:6" s="4" customFormat="1" hidden="1" outlineLevel="1" x14ac:dyDescent="0.25">
      <c r="B389" s="66" t="s">
        <v>110</v>
      </c>
      <c r="C389" s="569">
        <v>182</v>
      </c>
      <c r="D389" s="562">
        <v>0.49180327868852469</v>
      </c>
      <c r="E389" s="563">
        <v>4.2</v>
      </c>
      <c r="F389" s="564">
        <v>0.35274863948260893</v>
      </c>
    </row>
    <row r="390" spans="2:6" s="4" customFormat="1" hidden="1" outlineLevel="1" x14ac:dyDescent="0.25">
      <c r="B390" s="66" t="s">
        <v>111</v>
      </c>
      <c r="C390" s="569">
        <v>63</v>
      </c>
      <c r="D390" s="562">
        <v>-0.65384615384615385</v>
      </c>
      <c r="E390" s="563">
        <v>-0.28409090909090906</v>
      </c>
      <c r="F390" s="564">
        <v>0.35186938002839563</v>
      </c>
    </row>
    <row r="391" spans="2:6" s="4" customFormat="1" hidden="1" outlineLevel="1" x14ac:dyDescent="0.25">
      <c r="B391" s="66" t="s">
        <v>112</v>
      </c>
      <c r="C391" s="569">
        <v>94</v>
      </c>
      <c r="D391" s="562">
        <v>0.49206349206349209</v>
      </c>
      <c r="E391" s="563">
        <v>0.54098360655737698</v>
      </c>
      <c r="F391" s="564">
        <v>0.35718523792571499</v>
      </c>
    </row>
    <row r="392" spans="2:6" s="4" customFormat="1" hidden="1" outlineLevel="1" x14ac:dyDescent="0.25">
      <c r="B392" s="66" t="s">
        <v>113</v>
      </c>
      <c r="C392" s="569">
        <v>3231</v>
      </c>
      <c r="D392" s="562">
        <v>33.372340425531917</v>
      </c>
      <c r="E392" s="563">
        <v>0.34456928838951306</v>
      </c>
      <c r="F392" s="564">
        <v>0.34031353701796552</v>
      </c>
    </row>
    <row r="393" spans="2:6" s="4" customFormat="1" hidden="1" outlineLevel="1" x14ac:dyDescent="0.25">
      <c r="B393" s="66" t="s">
        <v>114</v>
      </c>
      <c r="C393" s="569">
        <v>7444</v>
      </c>
      <c r="D393" s="562">
        <v>1.3039306716186938</v>
      </c>
      <c r="E393" s="563">
        <v>0.34830646621988781</v>
      </c>
      <c r="F393" s="564">
        <v>0.36092241031101979</v>
      </c>
    </row>
    <row r="394" spans="2:6" s="4" customFormat="1" hidden="1" outlineLevel="1" x14ac:dyDescent="0.25">
      <c r="B394" s="66" t="s">
        <v>115</v>
      </c>
      <c r="C394" s="569">
        <v>6196</v>
      </c>
      <c r="D394" s="562">
        <v>-0.16765180010746905</v>
      </c>
      <c r="E394" s="563">
        <v>0.24342765402368061</v>
      </c>
      <c r="F394" s="564">
        <v>0.41675303523837726</v>
      </c>
    </row>
    <row r="395" spans="2:6" s="4" customFormat="1" ht="15.75" collapsed="1" x14ac:dyDescent="0.25">
      <c r="B395" s="119">
        <v>1993</v>
      </c>
      <c r="C395" s="570">
        <v>38275</v>
      </c>
      <c r="D395" s="571"/>
      <c r="E395" s="572">
        <v>0.41675303523837726</v>
      </c>
      <c r="F395" s="573">
        <v>0.41675303523837726</v>
      </c>
    </row>
    <row r="396" spans="2:6" s="4" customFormat="1" hidden="1" outlineLevel="1" x14ac:dyDescent="0.25">
      <c r="B396" s="66" t="s">
        <v>104</v>
      </c>
      <c r="C396" s="569">
        <v>4086</v>
      </c>
      <c r="D396" s="562">
        <v>-0.21423076923076922</v>
      </c>
      <c r="E396" s="563">
        <v>0.14421730607672911</v>
      </c>
      <c r="F396" s="564">
        <v>7.9903754574164099E-2</v>
      </c>
    </row>
    <row r="397" spans="2:6" s="4" customFormat="1" hidden="1" outlineLevel="1" x14ac:dyDescent="0.25">
      <c r="B397" s="66" t="s">
        <v>105</v>
      </c>
      <c r="C397" s="569">
        <v>4278</v>
      </c>
      <c r="D397" s="562">
        <v>4.6989720998531492E-2</v>
      </c>
      <c r="E397" s="563">
        <v>0.76849937990905337</v>
      </c>
      <c r="F397" s="564">
        <v>0.21461566408885657</v>
      </c>
    </row>
    <row r="398" spans="2:6" s="4" customFormat="1" hidden="1" outlineLevel="1" x14ac:dyDescent="0.25">
      <c r="B398" s="66" t="s">
        <v>106</v>
      </c>
      <c r="C398" s="569">
        <v>3563</v>
      </c>
      <c r="D398" s="562">
        <v>-0.16713417484805981</v>
      </c>
      <c r="E398" s="563">
        <v>0.46806757313555836</v>
      </c>
      <c r="F398" s="564">
        <v>0.27509873207233415</v>
      </c>
    </row>
    <row r="399" spans="2:6" s="4" customFormat="1" hidden="1" outlineLevel="1" x14ac:dyDescent="0.25">
      <c r="B399" s="66" t="s">
        <v>107</v>
      </c>
      <c r="C399" s="569">
        <v>1761</v>
      </c>
      <c r="D399" s="562">
        <v>-0.50575357844513058</v>
      </c>
      <c r="E399" s="563">
        <v>1.4057377049180326</v>
      </c>
      <c r="F399" s="564">
        <v>0.46306151645207438</v>
      </c>
    </row>
    <row r="400" spans="2:6" s="4" customFormat="1" hidden="1" outlineLevel="1" x14ac:dyDescent="0.25">
      <c r="B400" s="66" t="s">
        <v>108</v>
      </c>
      <c r="C400" s="569">
        <v>64</v>
      </c>
      <c r="D400" s="562">
        <v>-0.9636570130607609</v>
      </c>
      <c r="E400" s="563">
        <v>1.2857142857142856</v>
      </c>
      <c r="F400" s="564">
        <v>0.46755703313080366</v>
      </c>
    </row>
    <row r="401" spans="2:6" s="4" customFormat="1" hidden="1" outlineLevel="1" x14ac:dyDescent="0.25">
      <c r="B401" s="66" t="s">
        <v>109</v>
      </c>
      <c r="C401" s="569">
        <v>173</v>
      </c>
      <c r="D401" s="562">
        <v>1.703125</v>
      </c>
      <c r="E401" s="563">
        <v>-0.44012944983818769</v>
      </c>
      <c r="F401" s="564">
        <v>0.43978968792401618</v>
      </c>
    </row>
    <row r="402" spans="2:6" s="4" customFormat="1" hidden="1" outlineLevel="1" x14ac:dyDescent="0.25">
      <c r="B402" s="66" t="s">
        <v>110</v>
      </c>
      <c r="C402" s="569">
        <v>35</v>
      </c>
      <c r="D402" s="562">
        <v>-0.79768786127167624</v>
      </c>
      <c r="E402" s="563">
        <v>-0.75694444444444442</v>
      </c>
      <c r="F402" s="564">
        <v>0.4482837397909647</v>
      </c>
    </row>
    <row r="403" spans="2:6" s="4" customFormat="1" hidden="1" outlineLevel="1" x14ac:dyDescent="0.25">
      <c r="B403" s="66" t="s">
        <v>111</v>
      </c>
      <c r="C403" s="569">
        <v>88</v>
      </c>
      <c r="D403" s="562">
        <v>1.5142857142857142</v>
      </c>
      <c r="E403" s="563">
        <v>-2.2222222222222254E-2</v>
      </c>
      <c r="F403" s="564">
        <v>0.44701249785995545</v>
      </c>
    </row>
    <row r="404" spans="2:6" s="4" customFormat="1" hidden="1" outlineLevel="1" x14ac:dyDescent="0.25">
      <c r="B404" s="66" t="s">
        <v>112</v>
      </c>
      <c r="C404" s="569">
        <v>61</v>
      </c>
      <c r="D404" s="562">
        <v>-0.30681818181818177</v>
      </c>
      <c r="E404" s="563">
        <v>-0.55147058823529416</v>
      </c>
      <c r="F404" s="564">
        <v>0.43961050054097139</v>
      </c>
    </row>
    <row r="405" spans="2:6" s="4" customFormat="1" hidden="1" outlineLevel="1" x14ac:dyDescent="0.25">
      <c r="B405" s="66" t="s">
        <v>113</v>
      </c>
      <c r="C405" s="569">
        <v>2403</v>
      </c>
      <c r="D405" s="562">
        <v>38.393442622950822</v>
      </c>
      <c r="E405" s="563">
        <v>0.63803680981595101</v>
      </c>
      <c r="F405" s="564">
        <v>0.49231557377049184</v>
      </c>
    </row>
    <row r="406" spans="2:6" s="4" customFormat="1" hidden="1" outlineLevel="1" x14ac:dyDescent="0.25">
      <c r="B406" s="66" t="s">
        <v>114</v>
      </c>
      <c r="C406" s="569">
        <v>5521</v>
      </c>
      <c r="D406" s="562">
        <v>1.2975447357469831</v>
      </c>
      <c r="E406" s="563">
        <v>0.22552719200887905</v>
      </c>
      <c r="F406" s="564">
        <v>0.4258115183246074</v>
      </c>
    </row>
    <row r="407" spans="2:6" s="4" customFormat="1" hidden="1" outlineLevel="1" x14ac:dyDescent="0.25">
      <c r="B407" s="66" t="s">
        <v>115</v>
      </c>
      <c r="C407" s="569">
        <v>4983</v>
      </c>
      <c r="D407" s="562">
        <v>-9.7446114834269126E-2</v>
      </c>
      <c r="E407" s="563">
        <v>-4.1730769230769238E-2</v>
      </c>
      <c r="F407" s="564">
        <v>0.28476317291230746</v>
      </c>
    </row>
    <row r="408" spans="2:6" s="4" customFormat="1" ht="15.75" collapsed="1" x14ac:dyDescent="0.25">
      <c r="B408" s="119">
        <v>1992</v>
      </c>
      <c r="C408" s="570">
        <v>27016</v>
      </c>
      <c r="D408" s="571"/>
      <c r="E408" s="572">
        <v>0.28476317291230746</v>
      </c>
      <c r="F408" s="573">
        <v>0.28476317291230746</v>
      </c>
    </row>
    <row r="409" spans="2:6" s="4" customFormat="1" hidden="1" outlineLevel="1" x14ac:dyDescent="0.25">
      <c r="B409" s="66" t="s">
        <v>104</v>
      </c>
      <c r="C409" s="569">
        <v>3571</v>
      </c>
      <c r="D409" s="562">
        <v>9.1381418092909561E-2</v>
      </c>
      <c r="E409" s="563">
        <v>0.16357119582926027</v>
      </c>
      <c r="F409" s="564">
        <v>3.6311688311688295E-2</v>
      </c>
    </row>
    <row r="410" spans="2:6" s="4" customFormat="1" hidden="1" outlineLevel="1" x14ac:dyDescent="0.25">
      <c r="B410" s="66" t="s">
        <v>105</v>
      </c>
      <c r="C410" s="569">
        <v>2419</v>
      </c>
      <c r="D410" s="562">
        <v>-0.32259871184542144</v>
      </c>
      <c r="E410" s="563">
        <v>-0.21992905514350214</v>
      </c>
      <c r="F410" s="564">
        <v>2.1471742127027849E-2</v>
      </c>
    </row>
    <row r="411" spans="2:6" s="4" customFormat="1" hidden="1" outlineLevel="1" x14ac:dyDescent="0.25">
      <c r="B411" s="66" t="s">
        <v>106</v>
      </c>
      <c r="C411" s="569">
        <v>2427</v>
      </c>
      <c r="D411" s="562">
        <v>3.3071517155849328E-3</v>
      </c>
      <c r="E411" s="563">
        <v>-9.3877551020408179E-3</v>
      </c>
      <c r="F411" s="564">
        <v>5.3311439518336057E-2</v>
      </c>
    </row>
    <row r="412" spans="2:6" s="4" customFormat="1" hidden="1" outlineLevel="1" x14ac:dyDescent="0.25">
      <c r="B412" s="66" t="s">
        <v>107</v>
      </c>
      <c r="C412" s="569">
        <v>732</v>
      </c>
      <c r="D412" s="562">
        <v>-0.69839307787391847</v>
      </c>
      <c r="E412" s="563">
        <v>-0.70731707317073167</v>
      </c>
      <c r="F412" s="564">
        <v>-7.8517190466146358E-2</v>
      </c>
    </row>
    <row r="413" spans="2:6" s="4" customFormat="1" hidden="1" outlineLevel="1" x14ac:dyDescent="0.25">
      <c r="B413" s="66" t="s">
        <v>108</v>
      </c>
      <c r="C413" s="569">
        <v>28</v>
      </c>
      <c r="D413" s="562">
        <v>-0.96174863387978138</v>
      </c>
      <c r="E413" s="563">
        <v>-0.50877192982456143</v>
      </c>
      <c r="F413" s="564">
        <v>-7.3253652058432928E-2</v>
      </c>
    </row>
    <row r="414" spans="2:6" s="4" customFormat="1" hidden="1" outlineLevel="1" x14ac:dyDescent="0.25">
      <c r="B414" s="66" t="s">
        <v>109</v>
      </c>
      <c r="C414" s="569">
        <v>309</v>
      </c>
      <c r="D414" s="562">
        <v>10.035714285714286</v>
      </c>
      <c r="E414" s="563">
        <v>3.6119402985074629</v>
      </c>
      <c r="F414" s="564">
        <v>-5.6186969745477877E-2</v>
      </c>
    </row>
    <row r="415" spans="2:6" s="4" customFormat="1" hidden="1" outlineLevel="1" x14ac:dyDescent="0.25">
      <c r="B415" s="66" t="s">
        <v>110</v>
      </c>
      <c r="C415" s="569">
        <v>144</v>
      </c>
      <c r="D415" s="562">
        <v>-0.53398058252427183</v>
      </c>
      <c r="E415" s="563">
        <v>-0.55417956656346745</v>
      </c>
      <c r="F415" s="564">
        <v>-7.0548890540397036E-2</v>
      </c>
    </row>
    <row r="416" spans="2:6" s="4" customFormat="1" hidden="1" outlineLevel="1" x14ac:dyDescent="0.25">
      <c r="B416" s="66" t="s">
        <v>111</v>
      </c>
      <c r="C416" s="569">
        <v>90</v>
      </c>
      <c r="D416" s="562">
        <v>-0.375</v>
      </c>
      <c r="E416" s="563">
        <v>0.18421052631578938</v>
      </c>
      <c r="F416" s="564">
        <v>-6.9361091932657049E-2</v>
      </c>
    </row>
    <row r="417" spans="2:6" s="4" customFormat="1" hidden="1" outlineLevel="1" x14ac:dyDescent="0.25">
      <c r="B417" s="66" t="s">
        <v>112</v>
      </c>
      <c r="C417" s="569">
        <v>136</v>
      </c>
      <c r="D417" s="562">
        <v>0.51111111111111107</v>
      </c>
      <c r="E417" s="563">
        <v>0.38775510204081631</v>
      </c>
      <c r="F417" s="564">
        <v>-6.9270722917108341E-2</v>
      </c>
    </row>
    <row r="418" spans="2:6" s="4" customFormat="1" hidden="1" outlineLevel="1" x14ac:dyDescent="0.25">
      <c r="B418" s="66" t="s">
        <v>113</v>
      </c>
      <c r="C418" s="569">
        <v>1467</v>
      </c>
      <c r="D418" s="562">
        <v>9.7867647058823533</v>
      </c>
      <c r="E418" s="563">
        <v>4.794520547945158E-3</v>
      </c>
      <c r="F418" s="564">
        <v>-7.3417721518987289E-2</v>
      </c>
    </row>
    <row r="419" spans="2:6" s="4" customFormat="1" hidden="1" outlineLevel="1" x14ac:dyDescent="0.25">
      <c r="B419" s="66" t="s">
        <v>114</v>
      </c>
      <c r="C419" s="569">
        <v>4505</v>
      </c>
      <c r="D419" s="562">
        <v>2.0708929788684389</v>
      </c>
      <c r="E419" s="563">
        <v>0.51530440632357877</v>
      </c>
      <c r="F419" s="564">
        <v>1.0482180293500676E-3</v>
      </c>
    </row>
    <row r="420" spans="2:6" s="4" customFormat="1" hidden="1" outlineLevel="1" x14ac:dyDescent="0.25">
      <c r="B420" s="66" t="s">
        <v>115</v>
      </c>
      <c r="C420" s="569">
        <v>5200</v>
      </c>
      <c r="D420" s="562">
        <v>0.15427302996670367</v>
      </c>
      <c r="E420" s="563">
        <v>0.58924205378973116</v>
      </c>
      <c r="F420" s="564">
        <v>8.1297886563480137E-2</v>
      </c>
    </row>
    <row r="421" spans="2:6" s="4" customFormat="1" ht="15.75" collapsed="1" x14ac:dyDescent="0.25">
      <c r="B421" s="119">
        <v>1991</v>
      </c>
      <c r="C421" s="570">
        <v>21028</v>
      </c>
      <c r="D421" s="571"/>
      <c r="E421" s="572">
        <v>8.1297886563480137E-2</v>
      </c>
      <c r="F421" s="573">
        <v>8.1297886563480137E-2</v>
      </c>
    </row>
    <row r="422" spans="2:6" s="4" customFormat="1" hidden="1" outlineLevel="1" x14ac:dyDescent="0.25">
      <c r="B422" s="66" t="s">
        <v>104</v>
      </c>
      <c r="C422" s="569">
        <v>3069</v>
      </c>
      <c r="D422" s="562">
        <v>5.6454388984509496E-2</v>
      </c>
      <c r="E422" s="563">
        <v>-8.1137724550898183E-2</v>
      </c>
      <c r="F422" s="564">
        <v>-6.2576089603116669E-2</v>
      </c>
    </row>
    <row r="423" spans="2:6" s="4" customFormat="1" hidden="1" outlineLevel="1" x14ac:dyDescent="0.25">
      <c r="B423" s="66" t="s">
        <v>105</v>
      </c>
      <c r="C423" s="569">
        <v>3101</v>
      </c>
      <c r="D423" s="562">
        <v>1.0426849136526473E-2</v>
      </c>
      <c r="E423" s="563">
        <v>-0.11120664946976211</v>
      </c>
      <c r="F423" s="564">
        <v>4.8479036812103526E-3</v>
      </c>
    </row>
    <row r="424" spans="2:6" s="4" customFormat="1" hidden="1" outlineLevel="1" x14ac:dyDescent="0.25">
      <c r="B424" s="66" t="s">
        <v>106</v>
      </c>
      <c r="C424" s="569">
        <v>2450</v>
      </c>
      <c r="D424" s="562">
        <v>-0.20993227990970653</v>
      </c>
      <c r="E424" s="563">
        <v>-0.19460880999342534</v>
      </c>
      <c r="F424" s="564">
        <v>2.577059120768066E-2</v>
      </c>
    </row>
    <row r="425" spans="2:6" s="4" customFormat="1" hidden="1" outlineLevel="1" x14ac:dyDescent="0.25">
      <c r="B425" s="66" t="s">
        <v>107</v>
      </c>
      <c r="C425" s="569">
        <v>2501</v>
      </c>
      <c r="D425" s="562">
        <v>2.0816326530612272E-2</v>
      </c>
      <c r="E425" s="563">
        <v>0.38406198118428336</v>
      </c>
      <c r="F425" s="564">
        <v>4.5885726891683243E-2</v>
      </c>
    </row>
    <row r="426" spans="2:6" s="4" customFormat="1" hidden="1" outlineLevel="1" x14ac:dyDescent="0.25">
      <c r="B426" s="66" t="s">
        <v>108</v>
      </c>
      <c r="C426" s="569">
        <v>57</v>
      </c>
      <c r="D426" s="562">
        <v>-0.97720911635345864</v>
      </c>
      <c r="E426" s="563">
        <v>-0.70918367346938771</v>
      </c>
      <c r="F426" s="564">
        <v>2.8239021192921099E-2</v>
      </c>
    </row>
    <row r="427" spans="2:6" s="4" customFormat="1" hidden="1" outlineLevel="1" x14ac:dyDescent="0.25">
      <c r="B427" s="66" t="s">
        <v>109</v>
      </c>
      <c r="C427" s="569">
        <v>67</v>
      </c>
      <c r="D427" s="562">
        <v>0.17543859649122817</v>
      </c>
      <c r="E427" s="563">
        <v>-0.55629139072847678</v>
      </c>
      <c r="F427" s="564">
        <v>2.0195971692977599E-2</v>
      </c>
    </row>
    <row r="428" spans="2:6" s="4" customFormat="1" hidden="1" outlineLevel="1" x14ac:dyDescent="0.25">
      <c r="B428" s="66" t="s">
        <v>110</v>
      </c>
      <c r="C428" s="569">
        <v>323</v>
      </c>
      <c r="D428" s="562">
        <v>3.8208955223880601</v>
      </c>
      <c r="E428" s="563">
        <v>0.42920353982300874</v>
      </c>
      <c r="F428" s="564">
        <v>2.6817834950397801E-2</v>
      </c>
    </row>
    <row r="429" spans="2:6" s="4" customFormat="1" hidden="1" outlineLevel="1" x14ac:dyDescent="0.25">
      <c r="B429" s="66" t="s">
        <v>111</v>
      </c>
      <c r="C429" s="569">
        <v>76</v>
      </c>
      <c r="D429" s="562">
        <v>-0.76470588235294112</v>
      </c>
      <c r="E429" s="563">
        <v>-0.10588235294117643</v>
      </c>
      <c r="F429" s="564">
        <v>2.3871669385535643E-2</v>
      </c>
    </row>
    <row r="430" spans="2:6" s="4" customFormat="1" hidden="1" outlineLevel="1" x14ac:dyDescent="0.25">
      <c r="B430" s="66" t="s">
        <v>112</v>
      </c>
      <c r="C430" s="569">
        <v>98</v>
      </c>
      <c r="D430" s="562">
        <v>0.28947368421052633</v>
      </c>
      <c r="E430" s="563">
        <v>0.66101694915254239</v>
      </c>
      <c r="F430" s="564">
        <v>2.4655153687411779E-2</v>
      </c>
    </row>
    <row r="431" spans="2:6" s="4" customFormat="1" hidden="1" outlineLevel="1" x14ac:dyDescent="0.25">
      <c r="B431" s="66" t="s">
        <v>113</v>
      </c>
      <c r="C431" s="569">
        <v>1460</v>
      </c>
      <c r="D431" s="562">
        <v>13.897959183673469</v>
      </c>
      <c r="E431" s="563">
        <v>6.7251461988304007E-2</v>
      </c>
      <c r="F431" s="564">
        <v>1.6676497399324308E-2</v>
      </c>
    </row>
    <row r="432" spans="2:6" s="4" customFormat="1" hidden="1" outlineLevel="1" x14ac:dyDescent="0.25">
      <c r="B432" s="66" t="s">
        <v>114</v>
      </c>
      <c r="C432" s="569">
        <v>2973</v>
      </c>
      <c r="D432" s="562">
        <v>1.0363013698630139</v>
      </c>
      <c r="E432" s="563">
        <v>4.2060988433228141E-2</v>
      </c>
      <c r="F432" s="564">
        <v>-4.6429130366737459E-3</v>
      </c>
    </row>
    <row r="433" spans="2:6" s="4" customFormat="1" hidden="1" outlineLevel="1" x14ac:dyDescent="0.25">
      <c r="B433" s="66" t="s">
        <v>115</v>
      </c>
      <c r="C433" s="569">
        <v>3272</v>
      </c>
      <c r="D433" s="562">
        <v>0.10057181298351825</v>
      </c>
      <c r="E433" s="563">
        <v>0.12633390705679859</v>
      </c>
      <c r="F433" s="564">
        <v>-3.7907894062804148E-3</v>
      </c>
    </row>
    <row r="434" spans="2:6" s="4" customFormat="1" ht="15.75" collapsed="1" x14ac:dyDescent="0.25">
      <c r="B434" s="119">
        <v>1990</v>
      </c>
      <c r="C434" s="570">
        <v>19447</v>
      </c>
      <c r="D434" s="571"/>
      <c r="E434" s="572">
        <v>-3.7907894062804148E-3</v>
      </c>
      <c r="F434" s="573">
        <v>-3.7907894062804148E-3</v>
      </c>
    </row>
    <row r="435" spans="2:6" s="4" customFormat="1" hidden="1" outlineLevel="1" x14ac:dyDescent="0.25">
      <c r="B435" s="66" t="s">
        <v>104</v>
      </c>
      <c r="C435" s="569">
        <v>3340</v>
      </c>
      <c r="D435" s="562">
        <v>0.30826478652565603</v>
      </c>
      <c r="E435" s="563">
        <v>-0.19498674379368519</v>
      </c>
      <c r="F435" s="564">
        <v>-0.24236275088547821</v>
      </c>
    </row>
    <row r="436" spans="2:6" s="4" customFormat="1" hidden="1" outlineLevel="1" x14ac:dyDescent="0.25">
      <c r="B436" s="66" t="s">
        <v>105</v>
      </c>
      <c r="C436" s="569">
        <v>3489</v>
      </c>
      <c r="D436" s="562">
        <v>4.4610778443113785E-2</v>
      </c>
      <c r="E436" s="563">
        <v>-0.33580810965162766</v>
      </c>
      <c r="F436" s="564">
        <v>-0.32180793409928465</v>
      </c>
    </row>
    <row r="437" spans="2:6" s="4" customFormat="1" hidden="1" outlineLevel="1" x14ac:dyDescent="0.25">
      <c r="B437" s="66" t="s">
        <v>106</v>
      </c>
      <c r="C437" s="569">
        <v>3042</v>
      </c>
      <c r="D437" s="562">
        <v>-0.12811693895098886</v>
      </c>
      <c r="E437" s="563">
        <v>-0.23988005997001505</v>
      </c>
      <c r="F437" s="564">
        <v>-0.32814032440588459</v>
      </c>
    </row>
    <row r="438" spans="2:6" s="4" customFormat="1" hidden="1" outlineLevel="1" x14ac:dyDescent="0.25">
      <c r="B438" s="66" t="s">
        <v>107</v>
      </c>
      <c r="C438" s="569">
        <v>1807</v>
      </c>
      <c r="D438" s="562">
        <v>-0.40598290598290598</v>
      </c>
      <c r="E438" s="563">
        <v>0.21601615074024227</v>
      </c>
      <c r="F438" s="564">
        <v>-0.27735044438244794</v>
      </c>
    </row>
    <row r="439" spans="2:6" s="4" customFormat="1" hidden="1" outlineLevel="1" x14ac:dyDescent="0.25">
      <c r="B439" s="66" t="s">
        <v>108</v>
      </c>
      <c r="C439" s="569">
        <v>196</v>
      </c>
      <c r="D439" s="562">
        <v>-0.89153292750415059</v>
      </c>
      <c r="E439" s="563">
        <v>8.8000000000000007</v>
      </c>
      <c r="F439" s="564">
        <v>-0.26995773187654515</v>
      </c>
    </row>
    <row r="440" spans="2:6" s="4" customFormat="1" hidden="1" outlineLevel="1" x14ac:dyDescent="0.25">
      <c r="B440" s="66" t="s">
        <v>109</v>
      </c>
      <c r="C440" s="569">
        <v>151</v>
      </c>
      <c r="D440" s="562">
        <v>-0.22959183673469385</v>
      </c>
      <c r="E440" s="563">
        <v>0.69662921348314599</v>
      </c>
      <c r="F440" s="564">
        <v>-0.26891391730011538</v>
      </c>
    </row>
    <row r="441" spans="2:6" s="4" customFormat="1" hidden="1" outlineLevel="1" x14ac:dyDescent="0.25">
      <c r="B441" s="66" t="s">
        <v>110</v>
      </c>
      <c r="C441" s="569">
        <v>226</v>
      </c>
      <c r="D441" s="562">
        <v>0.4966887417218544</v>
      </c>
      <c r="E441" s="563">
        <v>-9.5999999999999974E-2</v>
      </c>
      <c r="F441" s="564">
        <v>-0.27643462827844612</v>
      </c>
    </row>
    <row r="442" spans="2:6" s="4" customFormat="1" hidden="1" outlineLevel="1" x14ac:dyDescent="0.25">
      <c r="B442" s="66" t="s">
        <v>111</v>
      </c>
      <c r="C442" s="569">
        <v>85</v>
      </c>
      <c r="D442" s="562">
        <v>-0.62389380530973448</v>
      </c>
      <c r="E442" s="563">
        <v>1.0731707317073171</v>
      </c>
      <c r="F442" s="564">
        <v>-0.27555643096316718</v>
      </c>
    </row>
    <row r="443" spans="2:6" s="4" customFormat="1" hidden="1" outlineLevel="1" x14ac:dyDescent="0.25">
      <c r="B443" s="66" t="s">
        <v>112</v>
      </c>
      <c r="C443" s="569">
        <v>59</v>
      </c>
      <c r="D443" s="562">
        <v>-0.30588235294117649</v>
      </c>
      <c r="E443" s="563">
        <v>0.68571428571428572</v>
      </c>
      <c r="F443" s="564">
        <v>-0.27243273143940894</v>
      </c>
    </row>
    <row r="444" spans="2:6" s="4" customFormat="1" hidden="1" outlineLevel="1" x14ac:dyDescent="0.25">
      <c r="B444" s="66" t="s">
        <v>113</v>
      </c>
      <c r="C444" s="569">
        <v>1368</v>
      </c>
      <c r="D444" s="562">
        <v>22.1864406779661</v>
      </c>
      <c r="E444" s="563">
        <v>0.20741394527802304</v>
      </c>
      <c r="F444" s="564">
        <v>-0.23210903401136462</v>
      </c>
    </row>
    <row r="445" spans="2:6" s="4" customFormat="1" hidden="1" outlineLevel="1" x14ac:dyDescent="0.25">
      <c r="B445" s="66" t="s">
        <v>114</v>
      </c>
      <c r="C445" s="569">
        <v>2853</v>
      </c>
      <c r="D445" s="562">
        <v>1.0855263157894739</v>
      </c>
      <c r="E445" s="563">
        <v>0.22288898414059144</v>
      </c>
      <c r="F445" s="564">
        <v>-0.12860260023638515</v>
      </c>
    </row>
    <row r="446" spans="2:6" s="4" customFormat="1" hidden="1" outlineLevel="1" x14ac:dyDescent="0.25">
      <c r="B446" s="66" t="s">
        <v>115</v>
      </c>
      <c r="C446" s="569">
        <v>2905</v>
      </c>
      <c r="D446" s="562">
        <v>1.822642832106558E-2</v>
      </c>
      <c r="E446" s="563">
        <v>0.13787700744222486</v>
      </c>
      <c r="F446" s="564">
        <v>-8.5410419790104997E-2</v>
      </c>
    </row>
    <row r="447" spans="2:6" s="4" customFormat="1" ht="15.75" collapsed="1" x14ac:dyDescent="0.25">
      <c r="B447" s="119">
        <v>1989</v>
      </c>
      <c r="C447" s="570">
        <v>19521</v>
      </c>
      <c r="D447" s="571"/>
      <c r="E447" s="572">
        <v>-8.5410419790104997E-2</v>
      </c>
      <c r="F447" s="573">
        <v>-8.5410419790104997E-2</v>
      </c>
    </row>
    <row r="448" spans="2:6" s="4" customFormat="1" hidden="1" outlineLevel="1" x14ac:dyDescent="0.25">
      <c r="B448" s="66" t="s">
        <v>104</v>
      </c>
      <c r="C448" s="569">
        <v>4149</v>
      </c>
      <c r="D448" s="562">
        <v>0.29373246024321786</v>
      </c>
      <c r="E448" s="563">
        <v>-4.6864231564438308E-2</v>
      </c>
      <c r="F448" s="564">
        <v>1.1381021679913506E-2</v>
      </c>
    </row>
    <row r="449" spans="2:6" s="4" customFormat="1" hidden="1" outlineLevel="1" x14ac:dyDescent="0.25">
      <c r="B449" s="66" t="s">
        <v>105</v>
      </c>
      <c r="C449" s="569">
        <v>5253</v>
      </c>
      <c r="D449" s="562">
        <v>0.26608821402747651</v>
      </c>
      <c r="E449" s="563">
        <v>0.12267578542423596</v>
      </c>
      <c r="F449" s="564">
        <v>4.0956786641092258E-2</v>
      </c>
    </row>
    <row r="450" spans="2:6" s="4" customFormat="1" hidden="1" outlineLevel="1" x14ac:dyDescent="0.25">
      <c r="B450" s="66" t="s">
        <v>106</v>
      </c>
      <c r="C450" s="569">
        <v>4002</v>
      </c>
      <c r="D450" s="562">
        <v>-0.23814962878355228</v>
      </c>
      <c r="E450" s="563">
        <v>-0.22591876208897488</v>
      </c>
      <c r="F450" s="564">
        <v>-1.2295081967213073E-2</v>
      </c>
    </row>
    <row r="451" spans="2:6" s="4" customFormat="1" hidden="1" outlineLevel="1" x14ac:dyDescent="0.25">
      <c r="B451" s="66" t="s">
        <v>107</v>
      </c>
      <c r="C451" s="569">
        <v>1486</v>
      </c>
      <c r="D451" s="562">
        <v>-0.62868565717141434</v>
      </c>
      <c r="E451" s="563">
        <v>-0.48846815834767643</v>
      </c>
      <c r="F451" s="564">
        <v>-9.2221418234442853E-2</v>
      </c>
    </row>
    <row r="452" spans="2:6" s="4" customFormat="1" hidden="1" outlineLevel="1" x14ac:dyDescent="0.25">
      <c r="B452" s="66" t="s">
        <v>108</v>
      </c>
      <c r="C452" s="569">
        <v>20</v>
      </c>
      <c r="D452" s="562">
        <v>-0.98654104979811574</v>
      </c>
      <c r="E452" s="563">
        <v>-0.39393939393939392</v>
      </c>
      <c r="F452" s="564">
        <v>-9.249475284070352E-2</v>
      </c>
    </row>
    <row r="453" spans="2:6" s="4" customFormat="1" hidden="1" outlineLevel="1" x14ac:dyDescent="0.25">
      <c r="B453" s="66" t="s">
        <v>109</v>
      </c>
      <c r="C453" s="569">
        <v>89</v>
      </c>
      <c r="D453" s="562">
        <v>3.45</v>
      </c>
      <c r="E453" s="563">
        <v>1.2250000000000001</v>
      </c>
      <c r="F453" s="564">
        <v>-9.0918958031837915E-2</v>
      </c>
    </row>
    <row r="454" spans="2:6" s="4" customFormat="1" hidden="1" outlineLevel="1" x14ac:dyDescent="0.25">
      <c r="B454" s="66" t="s">
        <v>110</v>
      </c>
      <c r="C454" s="569">
        <v>250</v>
      </c>
      <c r="D454" s="562">
        <v>1.808988764044944</v>
      </c>
      <c r="E454" s="563">
        <v>10.363636363636363</v>
      </c>
      <c r="F454" s="564">
        <v>-8.20390282755874E-2</v>
      </c>
    </row>
    <row r="455" spans="2:6" s="4" customFormat="1" hidden="1" outlineLevel="1" x14ac:dyDescent="0.25">
      <c r="B455" s="66" t="s">
        <v>111</v>
      </c>
      <c r="C455" s="569">
        <v>41</v>
      </c>
      <c r="D455" s="562">
        <v>-0.83599999999999997</v>
      </c>
      <c r="E455" s="563">
        <v>2.7272727272727271</v>
      </c>
      <c r="F455" s="564">
        <v>-8.1219009012269749E-2</v>
      </c>
    </row>
    <row r="456" spans="2:6" s="4" customFormat="1" hidden="1" outlineLevel="1" x14ac:dyDescent="0.25">
      <c r="B456" s="66" t="s">
        <v>112</v>
      </c>
      <c r="C456" s="569">
        <v>35</v>
      </c>
      <c r="D456" s="562">
        <v>-0.14634146341463417</v>
      </c>
      <c r="E456" s="563">
        <v>-0.68468468468468469</v>
      </c>
      <c r="F456" s="564">
        <v>-8.7174493255428143E-2</v>
      </c>
    </row>
    <row r="457" spans="2:6" s="4" customFormat="1" hidden="1" outlineLevel="1" x14ac:dyDescent="0.25">
      <c r="B457" s="66" t="s">
        <v>113</v>
      </c>
      <c r="C457" s="569">
        <v>1133</v>
      </c>
      <c r="D457" s="562">
        <v>31.371428571428574</v>
      </c>
      <c r="E457" s="563">
        <v>-0.47448979591836737</v>
      </c>
      <c r="F457" s="564">
        <v>-0.1509875895822409</v>
      </c>
    </row>
    <row r="458" spans="2:6" s="4" customFormat="1" hidden="1" outlineLevel="1" x14ac:dyDescent="0.25">
      <c r="B458" s="66" t="s">
        <v>114</v>
      </c>
      <c r="C458" s="569">
        <v>2333</v>
      </c>
      <c r="D458" s="562">
        <v>1.0591350397175638</v>
      </c>
      <c r="E458" s="563">
        <v>-0.4951309240424151</v>
      </c>
      <c r="F458" s="564">
        <v>-0.22265804445386761</v>
      </c>
    </row>
    <row r="459" spans="2:6" s="4" customFormat="1" hidden="1" outlineLevel="1" x14ac:dyDescent="0.25">
      <c r="B459" s="66" t="s">
        <v>115</v>
      </c>
      <c r="C459" s="569">
        <v>2553</v>
      </c>
      <c r="D459" s="562">
        <v>9.4299185597942481E-2</v>
      </c>
      <c r="E459" s="563">
        <v>-0.20392890551917675</v>
      </c>
      <c r="F459" s="564">
        <v>-0.21839753918265714</v>
      </c>
    </row>
    <row r="460" spans="2:6" s="4" customFormat="1" ht="15.75" collapsed="1" x14ac:dyDescent="0.25">
      <c r="B460" s="119">
        <v>1988</v>
      </c>
      <c r="C460" s="570">
        <v>21344</v>
      </c>
      <c r="D460" s="571"/>
      <c r="E460" s="572">
        <v>-0.21839753918265714</v>
      </c>
      <c r="F460" s="573">
        <v>-0.21839753918265714</v>
      </c>
    </row>
    <row r="461" spans="2:6" s="4" customFormat="1" hidden="1" outlineLevel="1" x14ac:dyDescent="0.25">
      <c r="B461" s="66" t="s">
        <v>104</v>
      </c>
      <c r="C461" s="569">
        <v>4353</v>
      </c>
      <c r="D461" s="562">
        <v>3.6922343973320615E-2</v>
      </c>
      <c r="E461" s="563">
        <v>-7.9509410023260729E-2</v>
      </c>
      <c r="F461" s="564">
        <v>-8.4483465427712456E-2</v>
      </c>
    </row>
    <row r="462" spans="2:6" s="4" customFormat="1" hidden="1" outlineLevel="1" x14ac:dyDescent="0.25">
      <c r="B462" s="66" t="s">
        <v>105</v>
      </c>
      <c r="C462" s="569">
        <v>4679</v>
      </c>
      <c r="D462" s="562">
        <v>7.4890879852975045E-2</v>
      </c>
      <c r="E462" s="563">
        <v>-4.2953569237062839E-2</v>
      </c>
      <c r="F462" s="564">
        <v>-0.10676252225618976</v>
      </c>
    </row>
    <row r="463" spans="2:6" s="4" customFormat="1" hidden="1" outlineLevel="1" x14ac:dyDescent="0.25">
      <c r="B463" s="66" t="s">
        <v>106</v>
      </c>
      <c r="C463" s="569">
        <v>5170</v>
      </c>
      <c r="D463" s="562">
        <v>0.10493695234024369</v>
      </c>
      <c r="E463" s="563">
        <v>5.1026631429152314E-2</v>
      </c>
      <c r="F463" s="564">
        <v>-0.10443777110443775</v>
      </c>
    </row>
    <row r="464" spans="2:6" s="4" customFormat="1" hidden="1" outlineLevel="1" x14ac:dyDescent="0.25">
      <c r="B464" s="66" t="s">
        <v>107</v>
      </c>
      <c r="C464" s="569">
        <v>2905</v>
      </c>
      <c r="D464" s="562">
        <v>-0.43810444874274657</v>
      </c>
      <c r="E464" s="563">
        <v>0.38004750593824221</v>
      </c>
      <c r="F464" s="564">
        <v>-9.2043886735431291E-2</v>
      </c>
    </row>
    <row r="465" spans="2:6" s="4" customFormat="1" hidden="1" outlineLevel="1" x14ac:dyDescent="0.25">
      <c r="B465" s="66" t="s">
        <v>108</v>
      </c>
      <c r="C465" s="569">
        <v>33</v>
      </c>
      <c r="D465" s="562">
        <v>-0.98864027538726329</v>
      </c>
      <c r="E465" s="563">
        <v>-0.15384615384615385</v>
      </c>
      <c r="F465" s="564">
        <v>-7.2933440687063866E-2</v>
      </c>
    </row>
    <row r="466" spans="2:6" s="4" customFormat="1" hidden="1" outlineLevel="1" x14ac:dyDescent="0.25">
      <c r="B466" s="66" t="s">
        <v>109</v>
      </c>
      <c r="C466" s="569">
        <v>40</v>
      </c>
      <c r="D466" s="562">
        <v>0.21212121212121215</v>
      </c>
      <c r="E466" s="563">
        <v>0.17647058823529416</v>
      </c>
      <c r="F466" s="564">
        <v>-7.3384960944047783E-2</v>
      </c>
    </row>
    <row r="467" spans="2:6" s="4" customFormat="1" hidden="1" outlineLevel="1" x14ac:dyDescent="0.25">
      <c r="B467" s="66" t="s">
        <v>110</v>
      </c>
      <c r="C467" s="569">
        <v>22</v>
      </c>
      <c r="D467" s="562">
        <v>-0.44999999999999996</v>
      </c>
      <c r="E467" s="563">
        <v>-0.46341463414634143</v>
      </c>
      <c r="F467" s="564">
        <v>-7.4642366578444808E-2</v>
      </c>
    </row>
    <row r="468" spans="2:6" s="4" customFormat="1" hidden="1" outlineLevel="1" x14ac:dyDescent="0.25">
      <c r="B468" s="66" t="s">
        <v>111</v>
      </c>
      <c r="C468" s="569">
        <v>11</v>
      </c>
      <c r="D468" s="562">
        <v>-0.5</v>
      </c>
      <c r="E468" s="563">
        <v>2.6666666666666665</v>
      </c>
      <c r="F468" s="564">
        <v>-7.3815829170996605E-2</v>
      </c>
    </row>
    <row r="469" spans="2:6" s="4" customFormat="1" hidden="1" outlineLevel="1" x14ac:dyDescent="0.25">
      <c r="B469" s="66" t="s">
        <v>112</v>
      </c>
      <c r="C469" s="569">
        <v>111</v>
      </c>
      <c r="D469" s="562">
        <v>9.0909090909090917</v>
      </c>
      <c r="E469" s="563">
        <v>6.9285714285714288</v>
      </c>
      <c r="F469" s="564">
        <v>-6.975339708102668E-2</v>
      </c>
    </row>
    <row r="470" spans="2:6" s="4" customFormat="1" hidden="1" outlineLevel="1" x14ac:dyDescent="0.25">
      <c r="B470" s="66" t="s">
        <v>113</v>
      </c>
      <c r="C470" s="569">
        <v>2156</v>
      </c>
      <c r="D470" s="562">
        <v>18.423423423423422</v>
      </c>
      <c r="E470" s="563">
        <v>0.68833202819107275</v>
      </c>
      <c r="F470" s="564">
        <v>-1.287183380495549E-2</v>
      </c>
    </row>
    <row r="471" spans="2:6" s="4" customFormat="1" hidden="1" outlineLevel="1" x14ac:dyDescent="0.25">
      <c r="B471" s="66" t="s">
        <v>114</v>
      </c>
      <c r="C471" s="569">
        <v>4621</v>
      </c>
      <c r="D471" s="562">
        <v>1.1433209647495364</v>
      </c>
      <c r="E471" s="563">
        <v>-6.2106758676679474E-2</v>
      </c>
      <c r="F471" s="564">
        <v>-2.679001306829909E-2</v>
      </c>
    </row>
    <row r="472" spans="2:6" s="4" customFormat="1" hidden="1" outlineLevel="1" x14ac:dyDescent="0.25">
      <c r="B472" s="66" t="s">
        <v>115</v>
      </c>
      <c r="C472" s="569">
        <v>3207</v>
      </c>
      <c r="D472" s="562">
        <v>-0.3059943735122268</v>
      </c>
      <c r="E472" s="563">
        <v>-0.23606479275845638</v>
      </c>
      <c r="F472" s="564">
        <v>4.8942042318307344E-3</v>
      </c>
    </row>
    <row r="473" spans="2:6" s="4" customFormat="1" ht="15.75" collapsed="1" x14ac:dyDescent="0.25">
      <c r="B473" s="119">
        <v>1987</v>
      </c>
      <c r="C473" s="570">
        <v>27308</v>
      </c>
      <c r="D473" s="571"/>
      <c r="E473" s="572">
        <v>4.8942042318307344E-3</v>
      </c>
      <c r="F473" s="573">
        <v>4.8942042318307344E-3</v>
      </c>
    </row>
    <row r="474" spans="2:6" s="4" customFormat="1" hidden="1" outlineLevel="1" x14ac:dyDescent="0.25">
      <c r="B474" s="66" t="s">
        <v>104</v>
      </c>
      <c r="C474" s="569">
        <v>4729</v>
      </c>
      <c r="D474" s="562">
        <v>-0.22488116702179972</v>
      </c>
      <c r="E474" s="563">
        <v>0.11533018867924527</v>
      </c>
      <c r="F474" s="564">
        <v>0.21405167765750077</v>
      </c>
    </row>
    <row r="475" spans="2:6" s="4" customFormat="1" hidden="1" outlineLevel="1" x14ac:dyDescent="0.25">
      <c r="B475" s="66" t="s">
        <v>105</v>
      </c>
      <c r="C475" s="569">
        <v>4889</v>
      </c>
      <c r="D475" s="562">
        <v>3.3833791499259913E-2</v>
      </c>
      <c r="E475" s="563">
        <v>0.11265361857077827</v>
      </c>
      <c r="F475" s="564">
        <v>0.24490820124628843</v>
      </c>
    </row>
    <row r="476" spans="2:6" s="4" customFormat="1" hidden="1" outlineLevel="1" x14ac:dyDescent="0.25">
      <c r="B476" s="66" t="s">
        <v>106</v>
      </c>
      <c r="C476" s="569">
        <v>4919</v>
      </c>
      <c r="D476" s="562">
        <v>6.1362241767233261E-3</v>
      </c>
      <c r="E476" s="563">
        <v>4.3044953350296788E-2</v>
      </c>
      <c r="F476" s="564">
        <v>0.25073032301143483</v>
      </c>
    </row>
    <row r="477" spans="2:6" s="4" customFormat="1" hidden="1" outlineLevel="1" x14ac:dyDescent="0.25">
      <c r="B477" s="66" t="s">
        <v>107</v>
      </c>
      <c r="C477" s="569">
        <v>2105</v>
      </c>
      <c r="D477" s="562">
        <v>-0.57206749339296603</v>
      </c>
      <c r="E477" s="563">
        <v>0.28903857930189836</v>
      </c>
      <c r="F477" s="564">
        <v>0.32951915098047779</v>
      </c>
    </row>
    <row r="478" spans="2:6" s="4" customFormat="1" hidden="1" outlineLevel="1" x14ac:dyDescent="0.25">
      <c r="B478" s="66" t="s">
        <v>108</v>
      </c>
      <c r="C478" s="569">
        <v>39</v>
      </c>
      <c r="D478" s="562">
        <v>-0.98147268408551069</v>
      </c>
      <c r="E478" s="563">
        <v>-0.94205052005943535</v>
      </c>
      <c r="F478" s="564">
        <v>0.26874946794926369</v>
      </c>
    </row>
    <row r="479" spans="2:6" s="4" customFormat="1" hidden="1" outlineLevel="1" x14ac:dyDescent="0.25">
      <c r="B479" s="66" t="s">
        <v>109</v>
      </c>
      <c r="C479" s="569">
        <v>34</v>
      </c>
      <c r="D479" s="562">
        <v>-0.12820512820512819</v>
      </c>
      <c r="E479" s="563">
        <v>1.6153846153846154</v>
      </c>
      <c r="F479" s="564">
        <v>0.27002171413973697</v>
      </c>
    </row>
    <row r="480" spans="2:6" s="4" customFormat="1" hidden="1" outlineLevel="1" x14ac:dyDescent="0.25">
      <c r="B480" s="66" t="s">
        <v>110</v>
      </c>
      <c r="C480" s="569">
        <v>41</v>
      </c>
      <c r="D480" s="562">
        <v>0.20588235294117641</v>
      </c>
      <c r="E480" s="563">
        <v>0.95238095238095233</v>
      </c>
      <c r="F480" s="564">
        <v>0.27195636425618952</v>
      </c>
    </row>
    <row r="481" spans="2:6" s="4" customFormat="1" hidden="1" outlineLevel="1" x14ac:dyDescent="0.25">
      <c r="B481" s="66" t="s">
        <v>111</v>
      </c>
      <c r="C481" s="569">
        <v>3</v>
      </c>
      <c r="D481" s="562">
        <v>-0.92682926829268297</v>
      </c>
      <c r="E481" s="563">
        <v>-0.85714285714285721</v>
      </c>
      <c r="F481" s="564">
        <v>0.27135185816570062</v>
      </c>
    </row>
    <row r="482" spans="2:6" s="4" customFormat="1" hidden="1" outlineLevel="1" x14ac:dyDescent="0.25">
      <c r="B482" s="66" t="s">
        <v>112</v>
      </c>
      <c r="C482" s="569">
        <v>14</v>
      </c>
      <c r="D482" s="562">
        <v>3.666666666666667</v>
      </c>
      <c r="E482" s="563">
        <v>-0.65</v>
      </c>
      <c r="F482" s="564">
        <v>0.26899987226976618</v>
      </c>
    </row>
    <row r="483" spans="2:6" s="4" customFormat="1" hidden="1" outlineLevel="1" x14ac:dyDescent="0.25">
      <c r="B483" s="66" t="s">
        <v>113</v>
      </c>
      <c r="C483" s="569">
        <v>1277</v>
      </c>
      <c r="D483" s="562">
        <v>90.214285714285708</v>
      </c>
      <c r="E483" s="563">
        <v>-0.39306083650190116</v>
      </c>
      <c r="F483" s="564">
        <v>0.17868619076672765</v>
      </c>
    </row>
    <row r="484" spans="2:6" s="4" customFormat="1" hidden="1" outlineLevel="1" x14ac:dyDescent="0.25">
      <c r="B484" s="66" t="s">
        <v>114</v>
      </c>
      <c r="C484" s="569">
        <v>4927</v>
      </c>
      <c r="D484" s="562">
        <v>2.8582615505090057</v>
      </c>
      <c r="E484" s="563">
        <v>2.0716801325875389E-2</v>
      </c>
      <c r="F484" s="564">
        <v>9.6372822562400984E-2</v>
      </c>
    </row>
    <row r="485" spans="2:6" s="4" customFormat="1" hidden="1" outlineLevel="1" x14ac:dyDescent="0.25">
      <c r="B485" s="66" t="s">
        <v>115</v>
      </c>
      <c r="C485" s="569">
        <v>4198</v>
      </c>
      <c r="D485" s="562">
        <v>-0.14796021920032476</v>
      </c>
      <c r="E485" s="563">
        <v>-0.3119160793312572</v>
      </c>
      <c r="F485" s="564">
        <v>-5.5866309974637818E-2</v>
      </c>
    </row>
    <row r="486" spans="2:6" s="4" customFormat="1" ht="15.75" collapsed="1" x14ac:dyDescent="0.25">
      <c r="B486" s="119">
        <v>1986</v>
      </c>
      <c r="C486" s="570">
        <v>27175</v>
      </c>
      <c r="D486" s="571"/>
      <c r="E486" s="572">
        <v>-5.5866309974637818E-2</v>
      </c>
      <c r="F486" s="573">
        <v>-5.5866309974637818E-2</v>
      </c>
    </row>
    <row r="487" spans="2:6" s="4" customFormat="1" hidden="1" outlineLevel="1" x14ac:dyDescent="0.25">
      <c r="B487" s="66" t="s">
        <v>104</v>
      </c>
      <c r="C487" s="569">
        <v>4240</v>
      </c>
      <c r="D487" s="562">
        <v>0.10416666666666674</v>
      </c>
      <c r="E487" s="563">
        <v>-0.2602930914166085</v>
      </c>
      <c r="F487" s="564">
        <v>-0.15429673798667132</v>
      </c>
    </row>
    <row r="488" spans="2:6" s="4" customFormat="1" hidden="1" outlineLevel="1" x14ac:dyDescent="0.25">
      <c r="B488" s="66" t="s">
        <v>105</v>
      </c>
      <c r="C488" s="569">
        <v>4394</v>
      </c>
      <c r="D488" s="562">
        <v>3.6320754716981041E-2</v>
      </c>
      <c r="E488" s="563">
        <v>-4.3535045711798004E-2</v>
      </c>
      <c r="F488" s="564">
        <v>-0.15173123314885772</v>
      </c>
    </row>
    <row r="489" spans="2:6" s="4" customFormat="1" hidden="1" outlineLevel="1" x14ac:dyDescent="0.25">
      <c r="B489" s="66" t="s">
        <v>106</v>
      </c>
      <c r="C489" s="569">
        <v>4716</v>
      </c>
      <c r="D489" s="562">
        <v>7.328174783796082E-2</v>
      </c>
      <c r="E489" s="563">
        <v>1.0932475884244397E-2</v>
      </c>
      <c r="F489" s="564">
        <v>-0.14458089390261319</v>
      </c>
    </row>
    <row r="490" spans="2:6" s="4" customFormat="1" hidden="1" outlineLevel="1" x14ac:dyDescent="0.25">
      <c r="B490" s="66" t="s">
        <v>107</v>
      </c>
      <c r="C490" s="569">
        <v>1633</v>
      </c>
      <c r="D490" s="562">
        <v>-0.65373197625106028</v>
      </c>
      <c r="E490" s="563">
        <v>-0.39473684210526316</v>
      </c>
      <c r="F490" s="564">
        <v>-0.20973976668737493</v>
      </c>
    </row>
    <row r="491" spans="2:6" s="4" customFormat="1" hidden="1" outlineLevel="1" x14ac:dyDescent="0.25">
      <c r="B491" s="66" t="s">
        <v>108</v>
      </c>
      <c r="C491" s="569">
        <v>673</v>
      </c>
      <c r="D491" s="562">
        <v>-0.58787507654623394</v>
      </c>
      <c r="E491" s="563">
        <v>7.8552631578947363</v>
      </c>
      <c r="F491" s="564">
        <v>-0.19067139756794926</v>
      </c>
    </row>
    <row r="492" spans="2:6" s="4" customFormat="1" hidden="1" outlineLevel="1" x14ac:dyDescent="0.25">
      <c r="B492" s="66" t="s">
        <v>109</v>
      </c>
      <c r="C492" s="569">
        <v>13</v>
      </c>
      <c r="D492" s="562">
        <v>-0.98068350668647841</v>
      </c>
      <c r="E492" s="563">
        <v>-0.35</v>
      </c>
      <c r="F492" s="564">
        <v>-0.18962840285684712</v>
      </c>
    </row>
    <row r="493" spans="2:6" s="4" customFormat="1" hidden="1" outlineLevel="1" x14ac:dyDescent="0.25">
      <c r="B493" s="66" t="s">
        <v>110</v>
      </c>
      <c r="C493" s="569">
        <v>21</v>
      </c>
      <c r="D493" s="562">
        <v>0.61538461538461542</v>
      </c>
      <c r="E493" s="563">
        <v>-0.48780487804878048</v>
      </c>
      <c r="F493" s="564">
        <v>-0.19065356095878605</v>
      </c>
    </row>
    <row r="494" spans="2:6" s="4" customFormat="1" hidden="1" outlineLevel="1" x14ac:dyDescent="0.25">
      <c r="B494" s="66" t="s">
        <v>111</v>
      </c>
      <c r="C494" s="569">
        <v>21</v>
      </c>
      <c r="D494" s="562">
        <v>0</v>
      </c>
      <c r="E494" s="563">
        <v>-0.125</v>
      </c>
      <c r="F494" s="564">
        <v>-0.19050576140205622</v>
      </c>
    </row>
    <row r="495" spans="2:6" s="4" customFormat="1" hidden="1" outlineLevel="1" x14ac:dyDescent="0.25">
      <c r="B495" s="66" t="s">
        <v>112</v>
      </c>
      <c r="C495" s="569">
        <v>40</v>
      </c>
      <c r="D495" s="562">
        <v>0.90476190476190466</v>
      </c>
      <c r="E495" s="563">
        <v>1.3529411764705883</v>
      </c>
      <c r="F495" s="564">
        <v>-0.1749683855557117</v>
      </c>
    </row>
    <row r="496" spans="2:6" s="4" customFormat="1" hidden="1" outlineLevel="1" x14ac:dyDescent="0.25">
      <c r="B496" s="66" t="s">
        <v>113</v>
      </c>
      <c r="C496" s="569">
        <v>2104</v>
      </c>
      <c r="D496" s="562">
        <v>51.6</v>
      </c>
      <c r="E496" s="563">
        <v>1.0914512922465209</v>
      </c>
      <c r="F496" s="564">
        <v>-0.10508881770529999</v>
      </c>
    </row>
    <row r="497" spans="2:6" s="4" customFormat="1" hidden="1" outlineLevel="1" x14ac:dyDescent="0.25">
      <c r="B497" s="66" t="s">
        <v>114</v>
      </c>
      <c r="C497" s="569">
        <v>4827</v>
      </c>
      <c r="D497" s="562">
        <v>1.2942015209125475</v>
      </c>
      <c r="E497" s="563">
        <v>0.67024221453287192</v>
      </c>
      <c r="F497" s="564">
        <v>-8.523364485981344E-3</v>
      </c>
    </row>
    <row r="498" spans="2:6" s="4" customFormat="1" hidden="1" outlineLevel="1" x14ac:dyDescent="0.25">
      <c r="B498" s="66" t="s">
        <v>115</v>
      </c>
      <c r="C498" s="569">
        <v>6101</v>
      </c>
      <c r="D498" s="562">
        <v>0.26393204889165123</v>
      </c>
      <c r="E498" s="563">
        <v>0.58880208333333339</v>
      </c>
      <c r="F498" s="564">
        <v>0.12420419482091938</v>
      </c>
    </row>
    <row r="499" spans="2:6" s="4" customFormat="1" ht="15.75" collapsed="1" x14ac:dyDescent="0.25">
      <c r="B499" s="119">
        <v>1985</v>
      </c>
      <c r="C499" s="570">
        <v>28783</v>
      </c>
      <c r="D499" s="571"/>
      <c r="E499" s="572">
        <v>0.12420419482091938</v>
      </c>
      <c r="F499" s="573">
        <v>0.12420419482091938</v>
      </c>
    </row>
    <row r="500" spans="2:6" s="4" customFormat="1" hidden="1" outlineLevel="1" x14ac:dyDescent="0.25">
      <c r="B500" s="66" t="s">
        <v>104</v>
      </c>
      <c r="C500" s="569">
        <v>5732</v>
      </c>
      <c r="D500" s="562">
        <v>0.14938840986565061</v>
      </c>
      <c r="E500" s="563">
        <v>0.12990341021092067</v>
      </c>
      <c r="F500" s="564">
        <v>0.35943162311653643</v>
      </c>
    </row>
    <row r="501" spans="2:6" s="4" customFormat="1" hidden="1" outlineLevel="1" x14ac:dyDescent="0.25">
      <c r="B501" s="66" t="s">
        <v>105</v>
      </c>
      <c r="C501" s="569">
        <v>4594</v>
      </c>
      <c r="D501" s="562">
        <v>-0.19853454291695738</v>
      </c>
      <c r="E501" s="563">
        <v>-6.5500406834825053E-2</v>
      </c>
      <c r="F501" s="564">
        <v>0.22258848022206812</v>
      </c>
    </row>
    <row r="502" spans="2:6" s="4" customFormat="1" hidden="1" outlineLevel="1" x14ac:dyDescent="0.25">
      <c r="B502" s="66" t="s">
        <v>106</v>
      </c>
      <c r="C502" s="569">
        <v>4665</v>
      </c>
      <c r="D502" s="562">
        <v>1.5454941227688312E-2</v>
      </c>
      <c r="E502" s="563">
        <v>-3.6356124767609965E-2</v>
      </c>
      <c r="F502" s="564">
        <v>0.11494984875019898</v>
      </c>
    </row>
    <row r="503" spans="2:6" s="4" customFormat="1" hidden="1" outlineLevel="1" x14ac:dyDescent="0.25">
      <c r="B503" s="66" t="s">
        <v>107</v>
      </c>
      <c r="C503" s="569">
        <v>2698</v>
      </c>
      <c r="D503" s="562">
        <v>-0.42165058949624867</v>
      </c>
      <c r="E503" s="563">
        <v>0.55414746543778803</v>
      </c>
      <c r="F503" s="564">
        <v>0.12516018795386596</v>
      </c>
    </row>
    <row r="504" spans="2:6" s="4" customFormat="1" hidden="1" outlineLevel="1" x14ac:dyDescent="0.25">
      <c r="B504" s="66" t="s">
        <v>108</v>
      </c>
      <c r="C504" s="569">
        <v>76</v>
      </c>
      <c r="D504" s="562">
        <v>-0.971830985915493</v>
      </c>
      <c r="E504" s="563">
        <v>2.6190476190476191</v>
      </c>
      <c r="F504" s="564">
        <v>0.12769015616502211</v>
      </c>
    </row>
    <row r="505" spans="2:6" s="4" customFormat="1" hidden="1" outlineLevel="1" x14ac:dyDescent="0.25">
      <c r="B505" s="66" t="s">
        <v>109</v>
      </c>
      <c r="C505" s="569">
        <v>20</v>
      </c>
      <c r="D505" s="562">
        <v>-0.73684210526315796</v>
      </c>
      <c r="E505" s="563">
        <v>-0.69696969696969702</v>
      </c>
      <c r="F505" s="564">
        <v>0.12459258109576288</v>
      </c>
    </row>
    <row r="506" spans="2:6" s="4" customFormat="1" hidden="1" outlineLevel="1" x14ac:dyDescent="0.25">
      <c r="B506" s="66" t="s">
        <v>110</v>
      </c>
      <c r="C506" s="569">
        <v>41</v>
      </c>
      <c r="D506" s="562">
        <v>1.0499999999999998</v>
      </c>
      <c r="E506" s="563">
        <v>0.4137931034482758</v>
      </c>
      <c r="F506" s="564">
        <v>0.12549491499107202</v>
      </c>
    </row>
    <row r="507" spans="2:6" s="4" customFormat="1" hidden="1" outlineLevel="1" x14ac:dyDescent="0.25">
      <c r="B507" s="66" t="s">
        <v>111</v>
      </c>
      <c r="C507" s="569">
        <v>24</v>
      </c>
      <c r="D507" s="562">
        <v>-0.41463414634146345</v>
      </c>
      <c r="E507" s="563">
        <v>-0.27272727272727271</v>
      </c>
      <c r="F507" s="564">
        <v>0.12501455462837185</v>
      </c>
    </row>
    <row r="508" spans="2:6" s="4" customFormat="1" hidden="1" outlineLevel="1" x14ac:dyDescent="0.25">
      <c r="B508" s="66" t="s">
        <v>112</v>
      </c>
      <c r="C508" s="569">
        <v>17</v>
      </c>
      <c r="D508" s="562">
        <v>-0.29166666666666663</v>
      </c>
      <c r="E508" s="563">
        <v>-0.96822429906542051</v>
      </c>
      <c r="F508" s="564">
        <v>8.4577872599817194E-2</v>
      </c>
    </row>
    <row r="509" spans="2:6" s="4" customFormat="1" hidden="1" outlineLevel="1" x14ac:dyDescent="0.25">
      <c r="B509" s="66" t="s">
        <v>113</v>
      </c>
      <c r="C509" s="569">
        <v>1006</v>
      </c>
      <c r="D509" s="562">
        <v>58.176470588235297</v>
      </c>
      <c r="E509" s="563">
        <v>-0.49750249750249753</v>
      </c>
      <c r="F509" s="564">
        <v>2.3813960421868563E-2</v>
      </c>
    </row>
    <row r="510" spans="2:6" s="4" customFormat="1" hidden="1" outlineLevel="1" x14ac:dyDescent="0.25">
      <c r="B510" s="66" t="s">
        <v>114</v>
      </c>
      <c r="C510" s="569">
        <v>2890</v>
      </c>
      <c r="D510" s="562">
        <v>1.8727634194831015</v>
      </c>
      <c r="E510" s="563">
        <v>-0.19988925802879287</v>
      </c>
      <c r="F510" s="564">
        <v>-2.9636884680959152E-2</v>
      </c>
    </row>
    <row r="511" spans="2:6" s="4" customFormat="1" hidden="1" outlineLevel="1" x14ac:dyDescent="0.25">
      <c r="B511" s="66" t="s">
        <v>115</v>
      </c>
      <c r="C511" s="569">
        <v>3840</v>
      </c>
      <c r="D511" s="562">
        <v>0.32871972318339093</v>
      </c>
      <c r="E511" s="563">
        <v>-0.22999799478644478</v>
      </c>
      <c r="F511" s="564">
        <v>-8.0715234641485001E-2</v>
      </c>
    </row>
    <row r="512" spans="2:6" s="4" customFormat="1" ht="15.75" collapsed="1" x14ac:dyDescent="0.25">
      <c r="B512" s="119">
        <v>1984</v>
      </c>
      <c r="C512" s="570">
        <v>25603</v>
      </c>
      <c r="D512" s="571"/>
      <c r="E512" s="572">
        <v>-8.0715234641485001E-2</v>
      </c>
      <c r="F512" s="573">
        <v>-8.0715234641485001E-2</v>
      </c>
    </row>
    <row r="513" spans="2:6" s="4" customFormat="1" hidden="1" outlineLevel="1" x14ac:dyDescent="0.25">
      <c r="B513" s="66" t="s">
        <v>104</v>
      </c>
      <c r="C513" s="569">
        <v>5073</v>
      </c>
      <c r="D513" s="562">
        <v>7.8673187327237937E-2</v>
      </c>
      <c r="E513" s="563">
        <v>0.38644438371139667</v>
      </c>
      <c r="F513" s="564">
        <v>0.4704809984574394</v>
      </c>
    </row>
    <row r="514" spans="2:6" s="4" customFormat="1" hidden="1" outlineLevel="1" x14ac:dyDescent="0.25">
      <c r="B514" s="66" t="s">
        <v>105</v>
      </c>
      <c r="C514" s="569">
        <v>4916</v>
      </c>
      <c r="D514" s="562">
        <v>-3.0948156909126778E-2</v>
      </c>
      <c r="E514" s="563">
        <v>0.73587570621468923</v>
      </c>
      <c r="F514" s="564">
        <v>0.46947100063734859</v>
      </c>
    </row>
    <row r="515" spans="2:6" s="4" customFormat="1" hidden="1" outlineLevel="1" x14ac:dyDescent="0.25">
      <c r="B515" s="66" t="s">
        <v>106</v>
      </c>
      <c r="C515" s="569">
        <v>4841</v>
      </c>
      <c r="D515" s="562">
        <v>-1.5256305939788439E-2</v>
      </c>
      <c r="E515" s="563">
        <v>0.74576271186440679</v>
      </c>
      <c r="F515" s="564">
        <v>0.51880062870269628</v>
      </c>
    </row>
    <row r="516" spans="2:6" s="4" customFormat="1" hidden="1" outlineLevel="1" x14ac:dyDescent="0.25">
      <c r="B516" s="66" t="s">
        <v>107</v>
      </c>
      <c r="C516" s="569">
        <v>1736</v>
      </c>
      <c r="D516" s="562">
        <v>-0.64139640570130141</v>
      </c>
      <c r="E516" s="563">
        <v>0.56537421100090168</v>
      </c>
      <c r="F516" s="564">
        <v>0.54874601551693036</v>
      </c>
    </row>
    <row r="517" spans="2:6" s="4" customFormat="1" hidden="1" outlineLevel="1" x14ac:dyDescent="0.25">
      <c r="B517" s="66" t="s">
        <v>108</v>
      </c>
      <c r="C517" s="569">
        <v>21</v>
      </c>
      <c r="D517" s="562">
        <v>-0.98790322580645162</v>
      </c>
      <c r="E517" s="563">
        <v>-0.30000000000000004</v>
      </c>
      <c r="F517" s="564">
        <v>0.55719557195571956</v>
      </c>
    </row>
    <row r="518" spans="2:6" s="4" customFormat="1" hidden="1" outlineLevel="1" x14ac:dyDescent="0.25">
      <c r="B518" s="66" t="s">
        <v>109</v>
      </c>
      <c r="C518" s="569">
        <v>66</v>
      </c>
      <c r="D518" s="562">
        <v>2.1428571428571428</v>
      </c>
      <c r="E518" s="563">
        <v>0.83333333333333326</v>
      </c>
      <c r="F518" s="564">
        <v>0.55957639939485637</v>
      </c>
    </row>
    <row r="519" spans="2:6" s="4" customFormat="1" hidden="1" outlineLevel="1" x14ac:dyDescent="0.25">
      <c r="B519" s="66" t="s">
        <v>110</v>
      </c>
      <c r="C519" s="569">
        <v>29</v>
      </c>
      <c r="D519" s="562">
        <v>-0.56060606060606055</v>
      </c>
      <c r="E519" s="563">
        <v>-0.25641025641025639</v>
      </c>
      <c r="F519" s="564">
        <v>0.5600096887489403</v>
      </c>
    </row>
    <row r="520" spans="2:6" s="4" customFormat="1" hidden="1" outlineLevel="1" x14ac:dyDescent="0.25">
      <c r="B520" s="66" t="s">
        <v>111</v>
      </c>
      <c r="C520" s="569">
        <v>33</v>
      </c>
      <c r="D520" s="562">
        <v>0.13793103448275867</v>
      </c>
      <c r="E520" s="563">
        <v>0.10000000000000009</v>
      </c>
      <c r="F520" s="564">
        <v>0.56047483495851247</v>
      </c>
    </row>
    <row r="521" spans="2:6" s="4" customFormat="1" hidden="1" outlineLevel="1" x14ac:dyDescent="0.25">
      <c r="B521" s="66" t="s">
        <v>112</v>
      </c>
      <c r="C521" s="569">
        <v>535</v>
      </c>
      <c r="D521" s="562">
        <v>15.212121212121211</v>
      </c>
      <c r="E521" s="563">
        <v>9.2884615384615383</v>
      </c>
      <c r="F521" s="564">
        <v>0.58617355571670293</v>
      </c>
    </row>
    <row r="522" spans="2:6" s="4" customFormat="1" hidden="1" outlineLevel="1" x14ac:dyDescent="0.25">
      <c r="B522" s="66" t="s">
        <v>113</v>
      </c>
      <c r="C522" s="569">
        <v>2002</v>
      </c>
      <c r="D522" s="562">
        <v>2.7420560747663552</v>
      </c>
      <c r="E522" s="563">
        <v>0.41284403669724767</v>
      </c>
      <c r="F522" s="564">
        <v>0.59151838671411627</v>
      </c>
    </row>
    <row r="523" spans="2:6" s="4" customFormat="1" hidden="1" outlineLevel="1" x14ac:dyDescent="0.25">
      <c r="B523" s="66" t="s">
        <v>114</v>
      </c>
      <c r="C523" s="569">
        <v>3612</v>
      </c>
      <c r="D523" s="562">
        <v>0.80419580419580416</v>
      </c>
      <c r="E523" s="563">
        <v>0.25503822098679629</v>
      </c>
      <c r="F523" s="564">
        <v>0.54940422661870514</v>
      </c>
    </row>
    <row r="524" spans="2:6" s="4" customFormat="1" hidden="1" outlineLevel="1" x14ac:dyDescent="0.25">
      <c r="B524" s="66" t="s">
        <v>115</v>
      </c>
      <c r="C524" s="569">
        <v>4987</v>
      </c>
      <c r="D524" s="562">
        <v>0.38067552602436328</v>
      </c>
      <c r="E524" s="563">
        <v>6.0386987029555694E-2</v>
      </c>
      <c r="F524" s="564">
        <v>0.42402086102873504</v>
      </c>
    </row>
    <row r="525" spans="2:6" s="4" customFormat="1" ht="15.75" collapsed="1" x14ac:dyDescent="0.25">
      <c r="B525" s="119">
        <v>1983</v>
      </c>
      <c r="C525" s="570">
        <v>27851</v>
      </c>
      <c r="D525" s="571"/>
      <c r="E525" s="572">
        <v>0.42402086102873504</v>
      </c>
      <c r="F525" s="573">
        <v>0.42402086102873504</v>
      </c>
    </row>
    <row r="526" spans="2:6" s="4" customFormat="1" hidden="1" outlineLevel="1" x14ac:dyDescent="0.25">
      <c r="B526" s="66" t="s">
        <v>104</v>
      </c>
      <c r="C526" s="569">
        <v>3659</v>
      </c>
      <c r="D526" s="562">
        <v>0.24582907728975134</v>
      </c>
      <c r="E526" s="563">
        <v>0.65865820489573879</v>
      </c>
      <c r="F526" s="564">
        <v>0.31483359454226978</v>
      </c>
    </row>
    <row r="527" spans="2:6" s="4" customFormat="1" hidden="1" outlineLevel="1" x14ac:dyDescent="0.25">
      <c r="B527" s="66" t="s">
        <v>105</v>
      </c>
      <c r="C527" s="569">
        <v>2832</v>
      </c>
      <c r="D527" s="562">
        <v>-0.22601803771522277</v>
      </c>
      <c r="E527" s="563">
        <v>1.017094017094017</v>
      </c>
      <c r="F527" s="564">
        <v>0.47476266566406622</v>
      </c>
    </row>
    <row r="528" spans="2:6" s="4" customFormat="1" hidden="1" outlineLevel="1" x14ac:dyDescent="0.25">
      <c r="B528" s="66" t="s">
        <v>106</v>
      </c>
      <c r="C528" s="569">
        <v>2773</v>
      </c>
      <c r="D528" s="562">
        <v>-2.083333333333337E-2</v>
      </c>
      <c r="E528" s="563">
        <v>0.44351900052056226</v>
      </c>
      <c r="F528" s="564">
        <v>0.63393915448439353</v>
      </c>
    </row>
    <row r="529" spans="2:6" s="4" customFormat="1" hidden="1" outlineLevel="1" x14ac:dyDescent="0.25">
      <c r="B529" s="66" t="s">
        <v>107</v>
      </c>
      <c r="C529" s="569">
        <v>1109</v>
      </c>
      <c r="D529" s="562">
        <v>-0.60007212405337174</v>
      </c>
      <c r="E529" s="563">
        <v>8.30078125E-2</v>
      </c>
      <c r="F529" s="564">
        <v>0.56888092092847709</v>
      </c>
    </row>
    <row r="530" spans="2:6" s="4" customFormat="1" hidden="1" outlineLevel="1" x14ac:dyDescent="0.25">
      <c r="B530" s="66" t="s">
        <v>108</v>
      </c>
      <c r="C530" s="569">
        <v>30</v>
      </c>
      <c r="D530" s="562">
        <v>-0.97294860234445446</v>
      </c>
      <c r="E530" s="563">
        <v>-0.76190476190476186</v>
      </c>
      <c r="F530" s="564">
        <v>0.54293447825275343</v>
      </c>
    </row>
    <row r="531" spans="2:6" s="4" customFormat="1" hidden="1" outlineLevel="1" x14ac:dyDescent="0.25">
      <c r="B531" s="66" t="s">
        <v>109</v>
      </c>
      <c r="C531" s="569">
        <v>36</v>
      </c>
      <c r="D531" s="562">
        <v>0.19999999999999996</v>
      </c>
      <c r="E531" s="563">
        <v>-0.1428571428571429</v>
      </c>
      <c r="F531" s="564">
        <v>0.53835412399925531</v>
      </c>
    </row>
    <row r="532" spans="2:6" s="4" customFormat="1" hidden="1" outlineLevel="1" x14ac:dyDescent="0.25">
      <c r="B532" s="66" t="s">
        <v>110</v>
      </c>
      <c r="C532" s="569">
        <v>39</v>
      </c>
      <c r="D532" s="562">
        <v>8.3333333333333259E-2</v>
      </c>
      <c r="E532" s="563">
        <v>-0.21999999999999997</v>
      </c>
      <c r="F532" s="564">
        <v>0.53504368841792149</v>
      </c>
    </row>
    <row r="533" spans="2:6" s="4" customFormat="1" hidden="1" outlineLevel="1" x14ac:dyDescent="0.25">
      <c r="B533" s="66" t="s">
        <v>111</v>
      </c>
      <c r="C533" s="569">
        <v>30</v>
      </c>
      <c r="D533" s="562">
        <v>-0.23076923076923073</v>
      </c>
      <c r="E533" s="563">
        <v>-9.0909090909090939E-2</v>
      </c>
      <c r="F533" s="564">
        <v>0.53462217678222879</v>
      </c>
    </row>
    <row r="534" spans="2:6" s="4" customFormat="1" hidden="1" outlineLevel="1" x14ac:dyDescent="0.25">
      <c r="B534" s="66" t="s">
        <v>112</v>
      </c>
      <c r="C534" s="569">
        <v>52</v>
      </c>
      <c r="D534" s="562">
        <v>0.73333333333333339</v>
      </c>
      <c r="E534" s="563">
        <v>2.4666666666666668</v>
      </c>
      <c r="F534" s="564">
        <v>0.54322484379371438</v>
      </c>
    </row>
    <row r="535" spans="2:6" s="4" customFormat="1" hidden="1" outlineLevel="1" x14ac:dyDescent="0.25">
      <c r="B535" s="66" t="s">
        <v>113</v>
      </c>
      <c r="C535" s="569">
        <v>1417</v>
      </c>
      <c r="D535" s="562">
        <v>26.25</v>
      </c>
      <c r="E535" s="563">
        <v>0.2823529411764707</v>
      </c>
      <c r="F535" s="564">
        <v>0.4836325237592396</v>
      </c>
    </row>
    <row r="536" spans="2:6" s="4" customFormat="1" hidden="1" outlineLevel="1" x14ac:dyDescent="0.25">
      <c r="B536" s="66" t="s">
        <v>114</v>
      </c>
      <c r="C536" s="569">
        <v>2878</v>
      </c>
      <c r="D536" s="562">
        <v>1.0310515172900492</v>
      </c>
      <c r="E536" s="563">
        <v>0.47893114080164434</v>
      </c>
      <c r="F536" s="564">
        <v>0.5794052374611629</v>
      </c>
    </row>
    <row r="537" spans="2:6" s="4" customFormat="1" hidden="1" outlineLevel="1" x14ac:dyDescent="0.25">
      <c r="B537" s="66" t="s">
        <v>115</v>
      </c>
      <c r="C537" s="569">
        <v>4703</v>
      </c>
      <c r="D537" s="562">
        <v>0.63412091730368303</v>
      </c>
      <c r="E537" s="563">
        <v>0.6012938372488934</v>
      </c>
      <c r="F537" s="564">
        <v>0.52689515184635805</v>
      </c>
    </row>
    <row r="538" spans="2:6" s="4" customFormat="1" ht="15.75" collapsed="1" x14ac:dyDescent="0.25">
      <c r="B538" s="119">
        <v>1982</v>
      </c>
      <c r="C538" s="570">
        <v>19558</v>
      </c>
      <c r="D538" s="571"/>
      <c r="E538" s="572">
        <v>0.52689515184635805</v>
      </c>
      <c r="F538" s="573">
        <v>0.52689515184635805</v>
      </c>
    </row>
    <row r="539" spans="2:6" s="4" customFormat="1" hidden="1" outlineLevel="1" x14ac:dyDescent="0.25">
      <c r="B539" s="66" t="s">
        <v>104</v>
      </c>
      <c r="C539" s="569">
        <v>2206</v>
      </c>
      <c r="D539" s="562">
        <v>0.583632447954056</v>
      </c>
      <c r="E539" s="563">
        <v>8.1372549019607776E-2</v>
      </c>
      <c r="F539" s="564">
        <v>-0.40273112714057591</v>
      </c>
    </row>
    <row r="540" spans="2:6" s="4" customFormat="1" hidden="1" outlineLevel="1" x14ac:dyDescent="0.25">
      <c r="B540" s="66" t="s">
        <v>105</v>
      </c>
      <c r="C540" s="569">
        <v>1404</v>
      </c>
      <c r="D540" s="562">
        <v>-0.36355394378966455</v>
      </c>
      <c r="E540" s="563">
        <v>-0.12903225806451613</v>
      </c>
      <c r="F540" s="564">
        <v>-0.36494956127260791</v>
      </c>
    </row>
    <row r="541" spans="2:6" s="4" customFormat="1" hidden="1" outlineLevel="1" x14ac:dyDescent="0.25">
      <c r="B541" s="66" t="s">
        <v>106</v>
      </c>
      <c r="C541" s="569">
        <v>1921</v>
      </c>
      <c r="D541" s="562">
        <v>0.36823361823361833</v>
      </c>
      <c r="E541" s="563">
        <v>-0.21141215106732347</v>
      </c>
      <c r="F541" s="564">
        <v>-0.33817088317970845</v>
      </c>
    </row>
    <row r="542" spans="2:6" s="4" customFormat="1" hidden="1" outlineLevel="1" x14ac:dyDescent="0.25">
      <c r="B542" s="66" t="s">
        <v>107</v>
      </c>
      <c r="C542" s="569">
        <v>1024</v>
      </c>
      <c r="D542" s="562">
        <v>-0.46694429984383135</v>
      </c>
      <c r="E542" s="563">
        <v>0.86181818181818182</v>
      </c>
      <c r="F542" s="564">
        <v>-0.1744176988392927</v>
      </c>
    </row>
    <row r="543" spans="2:6" s="4" customFormat="1" hidden="1" outlineLevel="1" x14ac:dyDescent="0.25">
      <c r="B543" s="66" t="s">
        <v>108</v>
      </c>
      <c r="C543" s="569">
        <v>126</v>
      </c>
      <c r="D543" s="562">
        <v>-0.876953125</v>
      </c>
      <c r="E543" s="563">
        <v>11.6</v>
      </c>
      <c r="F543" s="564">
        <v>-0.15730690577316342</v>
      </c>
    </row>
    <row r="544" spans="2:6" s="4" customFormat="1" hidden="1" outlineLevel="1" x14ac:dyDescent="0.25">
      <c r="B544" s="66" t="s">
        <v>109</v>
      </c>
      <c r="C544" s="569">
        <v>42</v>
      </c>
      <c r="D544" s="562">
        <v>-0.66666666666666674</v>
      </c>
      <c r="E544" s="563">
        <v>2</v>
      </c>
      <c r="F544" s="564">
        <v>-0.1538400945254037</v>
      </c>
    </row>
    <row r="545" spans="2:6" s="4" customFormat="1" hidden="1" outlineLevel="1" x14ac:dyDescent="0.25">
      <c r="B545" s="66" t="s">
        <v>110</v>
      </c>
      <c r="C545" s="569">
        <v>50</v>
      </c>
      <c r="D545" s="562">
        <v>0.19047619047619047</v>
      </c>
      <c r="E545" s="563">
        <v>0.47058823529411775</v>
      </c>
      <c r="F545" s="564">
        <v>-0.1521122320302648</v>
      </c>
    </row>
    <row r="546" spans="2:6" s="4" customFormat="1" hidden="1" outlineLevel="1" x14ac:dyDescent="0.25">
      <c r="B546" s="66" t="s">
        <v>111</v>
      </c>
      <c r="C546" s="569">
        <v>33</v>
      </c>
      <c r="D546" s="562">
        <v>-0.33999999999999997</v>
      </c>
      <c r="E546" s="563">
        <v>3.125E-2</v>
      </c>
      <c r="F546" s="564">
        <v>-0.15363436123348018</v>
      </c>
    </row>
    <row r="547" spans="2:6" s="4" customFormat="1" hidden="1" outlineLevel="1" x14ac:dyDescent="0.25">
      <c r="B547" s="66" t="s">
        <v>112</v>
      </c>
      <c r="C547" s="569">
        <v>15</v>
      </c>
      <c r="D547" s="562">
        <v>-0.54545454545454541</v>
      </c>
      <c r="E547" s="563">
        <v>-0.70588235294117641</v>
      </c>
      <c r="F547" s="564">
        <v>-0.15045159245761364</v>
      </c>
    </row>
    <row r="548" spans="2:6" s="4" customFormat="1" hidden="1" outlineLevel="1" x14ac:dyDescent="0.25">
      <c r="B548" s="66" t="s">
        <v>113</v>
      </c>
      <c r="C548" s="569">
        <v>1105</v>
      </c>
      <c r="D548" s="562">
        <v>72.666666666666671</v>
      </c>
      <c r="E548" s="563">
        <v>1.3814655172413794</v>
      </c>
      <c r="F548" s="564">
        <v>-4.2709123073035093E-2</v>
      </c>
    </row>
    <row r="549" spans="2:6" s="4" customFormat="1" hidden="1" outlineLevel="1" x14ac:dyDescent="0.25">
      <c r="B549" s="66" t="s">
        <v>114</v>
      </c>
      <c r="C549" s="569">
        <v>1946</v>
      </c>
      <c r="D549" s="562">
        <v>0.76108597285067869</v>
      </c>
      <c r="E549" s="563">
        <v>-4.8410757946210303E-2</v>
      </c>
      <c r="F549" s="564">
        <v>-3.1051092379150158E-2</v>
      </c>
    </row>
    <row r="550" spans="2:6" s="4" customFormat="1" hidden="1" outlineLevel="1" x14ac:dyDescent="0.25">
      <c r="B550" s="66" t="s">
        <v>115</v>
      </c>
      <c r="C550" s="569">
        <v>2937</v>
      </c>
      <c r="D550" s="562">
        <v>0.50924974306269277</v>
      </c>
      <c r="E550" s="563">
        <v>1.1083991385498924</v>
      </c>
      <c r="F550" s="564">
        <v>0.19923228162157103</v>
      </c>
    </row>
    <row r="551" spans="2:6" s="4" customFormat="1" ht="15.75" collapsed="1" x14ac:dyDescent="0.25">
      <c r="B551" s="119">
        <v>1981</v>
      </c>
      <c r="C551" s="570">
        <v>12809</v>
      </c>
      <c r="D551" s="571"/>
      <c r="E551" s="572">
        <v>0.19923228162157103</v>
      </c>
      <c r="F551" s="573">
        <v>0.19923228162157103</v>
      </c>
    </row>
    <row r="552" spans="2:6" s="4" customFormat="1" hidden="1" outlineLevel="1" x14ac:dyDescent="0.25">
      <c r="B552" s="66" t="s">
        <v>104</v>
      </c>
      <c r="C552" s="569">
        <v>2040</v>
      </c>
      <c r="D552" s="562">
        <v>-0.12745936698032512</v>
      </c>
      <c r="E552" s="563">
        <v>-0.26193921852387847</v>
      </c>
      <c r="F552" s="564">
        <v>-0.29888429911593251</v>
      </c>
    </row>
    <row r="553" spans="2:6" s="4" customFormat="1" hidden="1" outlineLevel="1" x14ac:dyDescent="0.25">
      <c r="B553" s="66" t="s">
        <v>105</v>
      </c>
      <c r="C553" s="569">
        <v>1612</v>
      </c>
      <c r="D553" s="562">
        <v>-0.20980392156862748</v>
      </c>
      <c r="E553" s="563">
        <v>-0.46622516556291393</v>
      </c>
      <c r="F553" s="564">
        <v>-0.31770790909831392</v>
      </c>
    </row>
    <row r="554" spans="2:6" s="4" customFormat="1" hidden="1" outlineLevel="1" x14ac:dyDescent="0.25">
      <c r="B554" s="66" t="s">
        <v>106</v>
      </c>
      <c r="C554" s="569">
        <v>2436</v>
      </c>
      <c r="D554" s="562">
        <v>0.51116625310173691</v>
      </c>
      <c r="E554" s="563">
        <v>-0.37410071942446044</v>
      </c>
      <c r="F554" s="564">
        <v>-0.37157998521074687</v>
      </c>
    </row>
    <row r="555" spans="2:6" s="4" customFormat="1" hidden="1" outlineLevel="1" x14ac:dyDescent="0.25">
      <c r="B555" s="66" t="s">
        <v>107</v>
      </c>
      <c r="C555" s="569">
        <v>550</v>
      </c>
      <c r="D555" s="562">
        <v>-0.77422003284072249</v>
      </c>
      <c r="E555" s="563">
        <v>-0.81727574750830567</v>
      </c>
      <c r="F555" s="564">
        <v>-0.51540203850509625</v>
      </c>
    </row>
    <row r="556" spans="2:6" s="4" customFormat="1" hidden="1" outlineLevel="1" x14ac:dyDescent="0.25">
      <c r="B556" s="66" t="s">
        <v>108</v>
      </c>
      <c r="C556" s="569">
        <v>10</v>
      </c>
      <c r="D556" s="562">
        <v>-0.98181818181818181</v>
      </c>
      <c r="E556" s="563">
        <v>-0.92481203007518797</v>
      </c>
      <c r="F556" s="564">
        <v>-0.51873722461957761</v>
      </c>
    </row>
    <row r="557" spans="2:6" s="4" customFormat="1" hidden="1" outlineLevel="1" x14ac:dyDescent="0.25">
      <c r="B557" s="66" t="s">
        <v>109</v>
      </c>
      <c r="C557" s="569">
        <v>14</v>
      </c>
      <c r="D557" s="562">
        <v>0.39999999999999991</v>
      </c>
      <c r="E557" s="563">
        <v>-0.57575757575757569</v>
      </c>
      <c r="F557" s="564">
        <v>-0.51547650853020877</v>
      </c>
    </row>
    <row r="558" spans="2:6" s="4" customFormat="1" hidden="1" outlineLevel="1" x14ac:dyDescent="0.25">
      <c r="B558" s="66" t="s">
        <v>110</v>
      </c>
      <c r="C558" s="569">
        <v>34</v>
      </c>
      <c r="D558" s="562">
        <v>1.4285714285714284</v>
      </c>
      <c r="E558" s="563">
        <v>-0.17073170731707321</v>
      </c>
      <c r="F558" s="564">
        <v>-0.47109091667014047</v>
      </c>
    </row>
    <row r="559" spans="2:6" s="4" customFormat="1" hidden="1" outlineLevel="1" x14ac:dyDescent="0.25">
      <c r="B559" s="66" t="s">
        <v>111</v>
      </c>
      <c r="C559" s="569">
        <v>32</v>
      </c>
      <c r="D559" s="562">
        <v>-5.8823529411764719E-2</v>
      </c>
      <c r="E559" s="563">
        <v>3</v>
      </c>
      <c r="F559" s="564">
        <v>-0.4634702232726966</v>
      </c>
    </row>
    <row r="560" spans="2:6" s="4" customFormat="1" hidden="1" outlineLevel="1" x14ac:dyDescent="0.25">
      <c r="B560" s="66" t="s">
        <v>112</v>
      </c>
      <c r="C560" s="569">
        <v>51</v>
      </c>
      <c r="D560" s="562">
        <v>0.59375</v>
      </c>
      <c r="E560" s="563">
        <v>-0.63829787234042556</v>
      </c>
      <c r="F560" s="564">
        <v>-0.44386676066267183</v>
      </c>
    </row>
    <row r="561" spans="2:6" s="4" customFormat="1" hidden="1" outlineLevel="1" x14ac:dyDescent="0.25">
      <c r="B561" s="66" t="s">
        <v>113</v>
      </c>
      <c r="C561" s="569">
        <v>464</v>
      </c>
      <c r="D561" s="562">
        <v>8.0980392156862742</v>
      </c>
      <c r="E561" s="563">
        <v>-0.61810699588477358</v>
      </c>
      <c r="F561" s="564">
        <v>-0.42227954058789174</v>
      </c>
    </row>
    <row r="562" spans="2:6" s="4" customFormat="1" hidden="1" outlineLevel="1" x14ac:dyDescent="0.25">
      <c r="B562" s="66" t="s">
        <v>114</v>
      </c>
      <c r="C562" s="569">
        <v>2045</v>
      </c>
      <c r="D562" s="562">
        <v>3.4073275862068968</v>
      </c>
      <c r="E562" s="563">
        <v>-0.10698689956331875</v>
      </c>
      <c r="F562" s="564">
        <v>-0.41345038090913677</v>
      </c>
    </row>
    <row r="563" spans="2:6" s="4" customFormat="1" hidden="1" outlineLevel="1" x14ac:dyDescent="0.25">
      <c r="B563" s="66" t="s">
        <v>115</v>
      </c>
      <c r="C563" s="569">
        <v>1393</v>
      </c>
      <c r="D563" s="562">
        <v>-0.31882640586797062</v>
      </c>
      <c r="E563" s="563">
        <v>-0.40419161676646709</v>
      </c>
      <c r="F563" s="564">
        <v>-0.4344188509398994</v>
      </c>
    </row>
    <row r="564" spans="2:6" s="4" customFormat="1" ht="15.75" collapsed="1" x14ac:dyDescent="0.25">
      <c r="B564" s="119">
        <v>1980</v>
      </c>
      <c r="C564" s="570">
        <v>10681</v>
      </c>
      <c r="D564" s="571"/>
      <c r="E564" s="572">
        <v>-0.4344188509398994</v>
      </c>
      <c r="F564" s="573">
        <v>-0.4344188509398994</v>
      </c>
    </row>
    <row r="565" spans="2:6" s="4" customFormat="1" hidden="1" outlineLevel="1" x14ac:dyDescent="0.25">
      <c r="B565" s="66" t="s">
        <v>104</v>
      </c>
      <c r="C565" s="569">
        <v>2764</v>
      </c>
      <c r="D565" s="562">
        <v>-0.15577275503970678</v>
      </c>
      <c r="E565" s="563">
        <v>-0.46267496111975115</v>
      </c>
      <c r="F565" s="564">
        <v>4.0355754276827369</v>
      </c>
    </row>
    <row r="566" spans="2:6" s="4" customFormat="1" hidden="1" outlineLevel="1" x14ac:dyDescent="0.25">
      <c r="B566" s="66" t="s">
        <v>105</v>
      </c>
      <c r="C566" s="569">
        <v>3020</v>
      </c>
      <c r="D566" s="562">
        <v>9.2619392185238736E-2</v>
      </c>
      <c r="E566" s="563">
        <v>-0.30876630807965211</v>
      </c>
      <c r="F566" s="564">
        <v>1.5810995479869652</v>
      </c>
    </row>
    <row r="567" spans="2:6" s="4" customFormat="1" hidden="1" outlineLevel="1" x14ac:dyDescent="0.25">
      <c r="B567" s="66" t="s">
        <v>106</v>
      </c>
      <c r="C567" s="569">
        <v>3892</v>
      </c>
      <c r="D567" s="562">
        <v>0.28874172185430469</v>
      </c>
      <c r="E567" s="563">
        <v>-5.1656920077972734E-2</v>
      </c>
      <c r="F567" s="564">
        <v>0.78761841815377842</v>
      </c>
    </row>
    <row r="568" spans="2:6" s="4" customFormat="1" hidden="1" outlineLevel="1" x14ac:dyDescent="0.25">
      <c r="B568" s="66" t="s">
        <v>107</v>
      </c>
      <c r="C568" s="569">
        <v>3010</v>
      </c>
      <c r="D568" s="562">
        <v>-0.22661870503597126</v>
      </c>
      <c r="E568" s="563">
        <v>2.4918793503480279</v>
      </c>
      <c r="F568" s="564">
        <v>0.82954623938117278</v>
      </c>
    </row>
    <row r="569" spans="2:6" s="4" customFormat="1" hidden="1" outlineLevel="1" x14ac:dyDescent="0.25">
      <c r="B569" s="66" t="s">
        <v>108</v>
      </c>
      <c r="C569" s="569">
        <v>133</v>
      </c>
      <c r="D569" s="562">
        <v>-0.95581395348837206</v>
      </c>
      <c r="E569" s="563">
        <v>-0.35121951219512193</v>
      </c>
      <c r="F569" s="564">
        <v>0.79910106238082257</v>
      </c>
    </row>
    <row r="570" spans="2:6" s="4" customFormat="1" hidden="1" outlineLevel="1" x14ac:dyDescent="0.25">
      <c r="B570" s="66" t="s">
        <v>109</v>
      </c>
      <c r="C570" s="569">
        <v>33</v>
      </c>
      <c r="D570" s="562">
        <v>-0.75187969924812026</v>
      </c>
      <c r="E570" s="563">
        <v>-0.86799999999999999</v>
      </c>
      <c r="F570" s="564">
        <v>0.75445292620865145</v>
      </c>
    </row>
    <row r="571" spans="2:6" s="4" customFormat="1" hidden="1" outlineLevel="1" x14ac:dyDescent="0.25">
      <c r="B571" s="66" t="s">
        <v>110</v>
      </c>
      <c r="C571" s="569">
        <v>41</v>
      </c>
      <c r="D571" s="562">
        <v>0.24242424242424243</v>
      </c>
      <c r="E571" s="563">
        <v>-0.98180204172214824</v>
      </c>
      <c r="F571" s="564">
        <v>0.3957642404142665</v>
      </c>
    </row>
    <row r="572" spans="2:6" s="4" customFormat="1" hidden="1" outlineLevel="1" x14ac:dyDescent="0.25">
      <c r="B572" s="66" t="s">
        <v>111</v>
      </c>
      <c r="C572" s="569">
        <v>8</v>
      </c>
      <c r="D572" s="562">
        <v>-0.80487804878048785</v>
      </c>
      <c r="E572" s="563">
        <v>-0.97368421052631582</v>
      </c>
      <c r="F572" s="564">
        <v>0.35458235664055793</v>
      </c>
    </row>
    <row r="573" spans="2:6" s="4" customFormat="1" hidden="1" outlineLevel="1" x14ac:dyDescent="0.25">
      <c r="B573" s="66" t="s">
        <v>112</v>
      </c>
      <c r="C573" s="569">
        <v>141</v>
      </c>
      <c r="D573" s="562">
        <v>16.625</v>
      </c>
      <c r="E573" s="563">
        <v>-0.87609841827768009</v>
      </c>
      <c r="F573" s="564">
        <v>0.21831552955070044</v>
      </c>
    </row>
    <row r="574" spans="2:6" s="4" customFormat="1" hidden="1" outlineLevel="1" x14ac:dyDescent="0.25">
      <c r="B574" s="66" t="s">
        <v>113</v>
      </c>
      <c r="C574" s="569">
        <v>1215</v>
      </c>
      <c r="D574" s="562">
        <v>7.6170212765957448</v>
      </c>
      <c r="E574" s="563">
        <v>-0.63871543264942021</v>
      </c>
      <c r="F574" s="564">
        <v>-6.5660240087304422E-2</v>
      </c>
    </row>
    <row r="575" spans="2:6" s="4" customFormat="1" hidden="1" outlineLevel="1" x14ac:dyDescent="0.25">
      <c r="B575" s="66" t="s">
        <v>114</v>
      </c>
      <c r="C575" s="569">
        <v>2290</v>
      </c>
      <c r="D575" s="562">
        <v>0.88477366255144041</v>
      </c>
      <c r="E575" s="563">
        <v>-0.24096784885647993</v>
      </c>
      <c r="F575" s="564">
        <v>-0.20744531968491342</v>
      </c>
    </row>
    <row r="576" spans="2:6" s="4" customFormat="1" hidden="1" outlineLevel="1" x14ac:dyDescent="0.25">
      <c r="B576" s="66" t="s">
        <v>115</v>
      </c>
      <c r="C576" s="569">
        <v>2338</v>
      </c>
      <c r="D576" s="562">
        <v>2.0960698689956425E-2</v>
      </c>
      <c r="E576" s="563">
        <v>-0.28588882101405011</v>
      </c>
      <c r="F576" s="564">
        <v>-0.332284411130361</v>
      </c>
    </row>
    <row r="577" spans="2:6" s="4" customFormat="1" ht="15.75" collapsed="1" x14ac:dyDescent="0.25">
      <c r="B577" s="119">
        <v>1979</v>
      </c>
      <c r="C577" s="570">
        <v>18885</v>
      </c>
      <c r="D577" s="571"/>
      <c r="E577" s="572">
        <v>-0.332284411130361</v>
      </c>
      <c r="F577" s="573">
        <v>-0.332284411130361</v>
      </c>
    </row>
    <row r="578" spans="2:6" s="4" customFormat="1" hidden="1" outlineLevel="1" x14ac:dyDescent="0.25">
      <c r="B578" s="66" t="s">
        <v>104</v>
      </c>
      <c r="C578" s="569">
        <v>5144</v>
      </c>
      <c r="D578" s="562" t="s">
        <v>124</v>
      </c>
      <c r="E578" s="563" t="s">
        <v>124</v>
      </c>
      <c r="F578" s="564" t="s">
        <v>124</v>
      </c>
    </row>
    <row r="579" spans="2:6" s="4" customFormat="1" hidden="1" outlineLevel="1" x14ac:dyDescent="0.25">
      <c r="B579" s="66" t="s">
        <v>105</v>
      </c>
      <c r="C579" s="569">
        <v>4369</v>
      </c>
      <c r="D579" s="562">
        <v>-0.15066096423017106</v>
      </c>
      <c r="E579" s="563" t="s">
        <v>124</v>
      </c>
      <c r="F579" s="564" t="s">
        <v>124</v>
      </c>
    </row>
    <row r="580" spans="2:6" s="4" customFormat="1" hidden="1" outlineLevel="1" x14ac:dyDescent="0.25">
      <c r="B580" s="66" t="s">
        <v>106</v>
      </c>
      <c r="C580" s="569">
        <v>4104</v>
      </c>
      <c r="D580" s="562">
        <v>-6.0654612039368283E-2</v>
      </c>
      <c r="E580" s="563" t="s">
        <v>124</v>
      </c>
      <c r="F580" s="564" t="s">
        <v>124</v>
      </c>
    </row>
    <row r="581" spans="2:6" s="4" customFormat="1" hidden="1" outlineLevel="1" x14ac:dyDescent="0.25">
      <c r="B581" s="66" t="s">
        <v>107</v>
      </c>
      <c r="C581" s="569">
        <v>862</v>
      </c>
      <c r="D581" s="562">
        <v>-0.7899610136452242</v>
      </c>
      <c r="E581" s="563" t="s">
        <v>124</v>
      </c>
      <c r="F581" s="564" t="s">
        <v>124</v>
      </c>
    </row>
    <row r="582" spans="2:6" s="4" customFormat="1" hidden="1" outlineLevel="1" x14ac:dyDescent="0.25">
      <c r="B582" s="66" t="s">
        <v>108</v>
      </c>
      <c r="C582" s="569">
        <v>205</v>
      </c>
      <c r="D582" s="562">
        <v>-0.76218097447795818</v>
      </c>
      <c r="E582" s="563" t="s">
        <v>124</v>
      </c>
      <c r="F582" s="564" t="s">
        <v>124</v>
      </c>
    </row>
    <row r="583" spans="2:6" s="4" customFormat="1" hidden="1" outlineLevel="1" x14ac:dyDescent="0.25">
      <c r="B583" s="66" t="s">
        <v>109</v>
      </c>
      <c r="C583" s="569">
        <v>250</v>
      </c>
      <c r="D583" s="562">
        <v>0.21951219512195119</v>
      </c>
      <c r="E583" s="563" t="s">
        <v>124</v>
      </c>
      <c r="F583" s="564" t="s">
        <v>124</v>
      </c>
    </row>
    <row r="584" spans="2:6" s="4" customFormat="1" hidden="1" outlineLevel="1" x14ac:dyDescent="0.25">
      <c r="B584" s="66" t="s">
        <v>110</v>
      </c>
      <c r="C584" s="569">
        <v>2253</v>
      </c>
      <c r="D584" s="562">
        <v>8.0120000000000005</v>
      </c>
      <c r="E584" s="563" t="s">
        <v>124</v>
      </c>
      <c r="F584" s="564" t="s">
        <v>124</v>
      </c>
    </row>
    <row r="585" spans="2:6" s="4" customFormat="1" hidden="1" outlineLevel="1" x14ac:dyDescent="0.25">
      <c r="B585" s="66" t="s">
        <v>111</v>
      </c>
      <c r="C585" s="569">
        <v>304</v>
      </c>
      <c r="D585" s="562">
        <v>-0.86506879715934315</v>
      </c>
      <c r="E585" s="563" t="s">
        <v>124</v>
      </c>
      <c r="F585" s="564" t="s">
        <v>124</v>
      </c>
    </row>
    <row r="586" spans="2:6" s="4" customFormat="1" hidden="1" outlineLevel="1" x14ac:dyDescent="0.25">
      <c r="B586" s="66" t="s">
        <v>112</v>
      </c>
      <c r="C586" s="569">
        <v>1138</v>
      </c>
      <c r="D586" s="562">
        <v>2.7434210526315788</v>
      </c>
      <c r="E586" s="563" t="s">
        <v>124</v>
      </c>
      <c r="F586" s="564" t="s">
        <v>124</v>
      </c>
    </row>
    <row r="587" spans="2:6" s="4" customFormat="1" hidden="1" outlineLevel="1" x14ac:dyDescent="0.25">
      <c r="B587" s="66" t="s">
        <v>113</v>
      </c>
      <c r="C587" s="569">
        <v>3363</v>
      </c>
      <c r="D587" s="562">
        <v>1.9551845342706504</v>
      </c>
      <c r="E587" s="563" t="s">
        <v>124</v>
      </c>
      <c r="F587" s="564" t="s">
        <v>124</v>
      </c>
    </row>
    <row r="588" spans="2:6" s="4" customFormat="1" hidden="1" outlineLevel="1" x14ac:dyDescent="0.25">
      <c r="B588" s="66" t="s">
        <v>114</v>
      </c>
      <c r="C588" s="569">
        <v>3017</v>
      </c>
      <c r="D588" s="562">
        <v>-0.10288432946773718</v>
      </c>
      <c r="E588" s="563" t="s">
        <v>124</v>
      </c>
      <c r="F588" s="564" t="s">
        <v>124</v>
      </c>
    </row>
    <row r="589" spans="2:6" s="4" customFormat="1" hidden="1" outlineLevel="1" x14ac:dyDescent="0.25">
      <c r="B589" s="66" t="s">
        <v>115</v>
      </c>
      <c r="C589" s="569">
        <v>3274</v>
      </c>
      <c r="D589" s="562">
        <v>8.5183957573748748E-2</v>
      </c>
      <c r="E589" s="563" t="s">
        <v>124</v>
      </c>
      <c r="F589" s="564" t="s">
        <v>124</v>
      </c>
    </row>
    <row r="590" spans="2:6" s="4" customFormat="1" ht="16.5" collapsed="1" thickBot="1" x14ac:dyDescent="0.3">
      <c r="B590" s="119">
        <v>1978</v>
      </c>
      <c r="C590" s="574">
        <v>28283</v>
      </c>
      <c r="D590" s="571"/>
      <c r="E590" s="572" t="s">
        <v>124</v>
      </c>
      <c r="F590" s="573" t="s">
        <v>124</v>
      </c>
    </row>
    <row r="591" spans="2:6" s="4" customFormat="1" ht="6" customHeight="1" x14ac:dyDescent="0.25">
      <c r="B591" s="66"/>
      <c r="C591" s="78"/>
      <c r="D591" s="78"/>
      <c r="E591" s="79"/>
      <c r="F591" s="79"/>
    </row>
    <row r="592" spans="2:6" s="4" customFormat="1" ht="28.5" customHeight="1" x14ac:dyDescent="0.25">
      <c r="B592" s="581" t="s">
        <v>237</v>
      </c>
      <c r="C592" s="581"/>
      <c r="D592" s="581"/>
      <c r="E592" s="581"/>
      <c r="F592" s="581"/>
    </row>
    <row r="593" spans="2:6" s="4" customFormat="1" x14ac:dyDescent="0.25">
      <c r="B593" s="66"/>
      <c r="C593" s="78"/>
      <c r="D593" s="78"/>
      <c r="E593" s="79"/>
      <c r="F593" s="79"/>
    </row>
    <row r="594" spans="2:6" s="4" customFormat="1" x14ac:dyDescent="0.25">
      <c r="B594" s="66"/>
      <c r="C594" s="78"/>
      <c r="D594" s="78"/>
      <c r="E594" s="79"/>
      <c r="F594" s="79"/>
    </row>
    <row r="595" spans="2:6" s="4" customFormat="1" x14ac:dyDescent="0.25">
      <c r="B595" s="66"/>
      <c r="C595" s="78"/>
      <c r="D595" s="78"/>
      <c r="E595" s="79"/>
      <c r="F595" s="79"/>
    </row>
    <row r="596" spans="2:6" s="4" customFormat="1" x14ac:dyDescent="0.25">
      <c r="B596" s="66"/>
      <c r="C596" s="78"/>
      <c r="D596" s="78"/>
      <c r="E596" s="79"/>
      <c r="F596" s="79"/>
    </row>
    <row r="597" spans="2:6" s="4" customFormat="1" x14ac:dyDescent="0.25">
      <c r="B597" s="66"/>
      <c r="C597" s="78"/>
      <c r="D597" s="78"/>
      <c r="E597" s="79"/>
      <c r="F597" s="79"/>
    </row>
    <row r="598" spans="2:6" s="4" customFormat="1" x14ac:dyDescent="0.25">
      <c r="B598" s="66"/>
      <c r="C598" s="78"/>
      <c r="D598" s="78"/>
      <c r="E598" s="79"/>
      <c r="F598" s="79"/>
    </row>
    <row r="599" spans="2:6" x14ac:dyDescent="0.25">
      <c r="B599" s="237"/>
      <c r="C599" s="94"/>
      <c r="D599" s="94"/>
      <c r="E599" s="79"/>
      <c r="F599" s="79"/>
    </row>
    <row r="600" spans="2:6" x14ac:dyDescent="0.25">
      <c r="B600" s="237"/>
      <c r="C600" s="94"/>
      <c r="D600" s="94"/>
      <c r="E600" s="79"/>
      <c r="F600" s="79"/>
    </row>
    <row r="601" spans="2:6" x14ac:dyDescent="0.25">
      <c r="B601" s="237"/>
      <c r="C601" s="94"/>
      <c r="D601" s="94"/>
      <c r="E601" s="79"/>
      <c r="F601" s="79"/>
    </row>
    <row r="602" spans="2:6" x14ac:dyDescent="0.25">
      <c r="B602" s="237"/>
      <c r="C602" s="94"/>
      <c r="D602" s="94"/>
      <c r="E602" s="79"/>
      <c r="F602" s="79"/>
    </row>
    <row r="603" spans="2:6" ht="15.75" x14ac:dyDescent="0.25">
      <c r="B603" s="123"/>
      <c r="C603" s="80"/>
      <c r="D603" s="80"/>
      <c r="E603" s="81"/>
      <c r="F603" s="81"/>
    </row>
    <row r="604" spans="2:6" x14ac:dyDescent="0.25">
      <c r="B604" s="237"/>
      <c r="C604" s="94"/>
      <c r="D604" s="94"/>
      <c r="E604" s="79"/>
      <c r="F604" s="79"/>
    </row>
    <row r="605" spans="2:6" x14ac:dyDescent="0.25">
      <c r="B605" s="237"/>
      <c r="C605" s="94"/>
      <c r="D605" s="94"/>
      <c r="E605" s="79"/>
      <c r="F605" s="79"/>
    </row>
    <row r="606" spans="2:6" x14ac:dyDescent="0.25">
      <c r="B606" s="237"/>
      <c r="C606" s="94"/>
      <c r="D606" s="94"/>
      <c r="E606" s="79"/>
      <c r="F606" s="79"/>
    </row>
    <row r="607" spans="2:6" x14ac:dyDescent="0.25">
      <c r="B607" s="237"/>
      <c r="C607" s="94"/>
      <c r="D607" s="94"/>
      <c r="E607" s="79"/>
      <c r="F607" s="79"/>
    </row>
    <row r="608" spans="2:6" x14ac:dyDescent="0.25">
      <c r="B608" s="237"/>
      <c r="C608" s="94"/>
      <c r="D608" s="94"/>
      <c r="E608" s="79"/>
      <c r="F608" s="79"/>
    </row>
    <row r="609" spans="2:6" x14ac:dyDescent="0.25">
      <c r="B609" s="237"/>
      <c r="C609" s="94"/>
      <c r="D609" s="94"/>
      <c r="E609" s="79"/>
      <c r="F609" s="79"/>
    </row>
    <row r="610" spans="2:6" x14ac:dyDescent="0.25">
      <c r="B610" s="237"/>
      <c r="C610" s="94"/>
      <c r="D610" s="94"/>
      <c r="E610" s="79"/>
      <c r="F610" s="79"/>
    </row>
    <row r="611" spans="2:6" x14ac:dyDescent="0.25">
      <c r="B611" s="237"/>
      <c r="C611" s="94"/>
      <c r="D611" s="94"/>
      <c r="E611" s="79"/>
      <c r="F611" s="79"/>
    </row>
    <row r="612" spans="2:6" x14ac:dyDescent="0.25">
      <c r="B612" s="237"/>
      <c r="C612" s="94"/>
      <c r="D612" s="94"/>
      <c r="E612" s="79"/>
      <c r="F612" s="79"/>
    </row>
    <row r="613" spans="2:6" x14ac:dyDescent="0.25">
      <c r="B613" s="237"/>
      <c r="C613" s="94"/>
      <c r="D613" s="94"/>
      <c r="E613" s="79"/>
      <c r="F613" s="79"/>
    </row>
    <row r="614" spans="2:6" x14ac:dyDescent="0.25">
      <c r="B614" s="237"/>
      <c r="C614" s="94"/>
      <c r="D614" s="94"/>
      <c r="E614" s="79"/>
      <c r="F614" s="79"/>
    </row>
    <row r="615" spans="2:6" x14ac:dyDescent="0.25">
      <c r="B615" s="237"/>
      <c r="C615" s="94"/>
      <c r="D615" s="94"/>
      <c r="E615" s="79"/>
      <c r="F615" s="79"/>
    </row>
    <row r="616" spans="2:6" ht="15.75" x14ac:dyDescent="0.25">
      <c r="B616" s="123"/>
      <c r="C616" s="80"/>
      <c r="D616" s="80"/>
      <c r="E616" s="81"/>
      <c r="F616" s="81"/>
    </row>
    <row r="617" spans="2:6" x14ac:dyDescent="0.25">
      <c r="B617" s="237"/>
      <c r="C617" s="94"/>
      <c r="D617" s="94"/>
      <c r="E617" s="79"/>
      <c r="F617" s="79"/>
    </row>
    <row r="618" spans="2:6" x14ac:dyDescent="0.25">
      <c r="B618" s="237"/>
      <c r="C618" s="94"/>
      <c r="D618" s="94"/>
      <c r="E618" s="79"/>
      <c r="F618" s="79"/>
    </row>
    <row r="619" spans="2:6" x14ac:dyDescent="0.25">
      <c r="B619" s="237"/>
      <c r="C619" s="94"/>
      <c r="D619" s="94"/>
      <c r="E619" s="79"/>
      <c r="F619" s="79"/>
    </row>
    <row r="620" spans="2:6" x14ac:dyDescent="0.25">
      <c r="B620" s="237"/>
      <c r="C620" s="94"/>
      <c r="D620" s="94"/>
      <c r="E620" s="79"/>
      <c r="F620" s="79"/>
    </row>
    <row r="621" spans="2:6" x14ac:dyDescent="0.25">
      <c r="B621" s="237"/>
      <c r="C621" s="94"/>
      <c r="D621" s="94"/>
      <c r="E621" s="79"/>
      <c r="F621" s="79"/>
    </row>
    <row r="622" spans="2:6" x14ac:dyDescent="0.25">
      <c r="B622" s="237"/>
      <c r="C622" s="94"/>
      <c r="D622" s="94"/>
      <c r="E622" s="79"/>
      <c r="F622" s="79"/>
    </row>
    <row r="623" spans="2:6" x14ac:dyDescent="0.25">
      <c r="B623" s="237"/>
      <c r="C623" s="94"/>
      <c r="D623" s="94"/>
      <c r="E623" s="79"/>
      <c r="F623" s="79"/>
    </row>
    <row r="624" spans="2:6" x14ac:dyDescent="0.25">
      <c r="B624" s="237"/>
      <c r="C624" s="94"/>
      <c r="D624" s="94"/>
      <c r="E624" s="79"/>
      <c r="F624" s="79"/>
    </row>
    <row r="625" spans="2:6" x14ac:dyDescent="0.25">
      <c r="B625" s="237"/>
      <c r="C625" s="94"/>
      <c r="D625" s="94"/>
      <c r="E625" s="79"/>
      <c r="F625" s="79"/>
    </row>
    <row r="626" spans="2:6" x14ac:dyDescent="0.25">
      <c r="B626" s="237"/>
      <c r="C626" s="94"/>
      <c r="D626" s="94"/>
      <c r="E626" s="79"/>
      <c r="F626" s="79"/>
    </row>
    <row r="627" spans="2:6" x14ac:dyDescent="0.25">
      <c r="B627" s="237"/>
      <c r="C627" s="94"/>
      <c r="D627" s="94"/>
      <c r="E627" s="79"/>
      <c r="F627" s="79"/>
    </row>
    <row r="628" spans="2:6" x14ac:dyDescent="0.25">
      <c r="B628" s="237"/>
      <c r="C628" s="94"/>
      <c r="D628" s="94"/>
      <c r="E628" s="79"/>
      <c r="F628" s="79"/>
    </row>
    <row r="629" spans="2:6" ht="15.75" x14ac:dyDescent="0.25">
      <c r="B629" s="123"/>
      <c r="C629" s="80"/>
      <c r="D629" s="80"/>
      <c r="E629" s="81"/>
      <c r="F629" s="81"/>
    </row>
    <row r="630" spans="2:6" x14ac:dyDescent="0.25">
      <c r="B630" s="237"/>
      <c r="C630" s="94"/>
      <c r="D630" s="94"/>
      <c r="E630" s="79"/>
      <c r="F630" s="79"/>
    </row>
    <row r="631" spans="2:6" x14ac:dyDescent="0.25">
      <c r="B631" s="237"/>
      <c r="C631" s="94"/>
      <c r="D631" s="94"/>
      <c r="E631" s="79"/>
      <c r="F631" s="79"/>
    </row>
    <row r="632" spans="2:6" x14ac:dyDescent="0.25">
      <c r="B632" s="237"/>
      <c r="C632" s="94"/>
      <c r="D632" s="94"/>
      <c r="E632" s="79"/>
      <c r="F632" s="79"/>
    </row>
    <row r="633" spans="2:6" x14ac:dyDescent="0.25">
      <c r="B633" s="237"/>
      <c r="C633" s="94"/>
      <c r="D633" s="94"/>
      <c r="E633" s="79"/>
      <c r="F633" s="79"/>
    </row>
    <row r="634" spans="2:6" x14ac:dyDescent="0.25">
      <c r="B634" s="237"/>
      <c r="C634" s="94"/>
      <c r="D634" s="94"/>
      <c r="E634" s="79"/>
      <c r="F634" s="79"/>
    </row>
    <row r="635" spans="2:6" x14ac:dyDescent="0.25">
      <c r="B635" s="237"/>
      <c r="C635" s="94"/>
      <c r="D635" s="94"/>
      <c r="E635" s="79"/>
      <c r="F635" s="79"/>
    </row>
    <row r="636" spans="2:6" x14ac:dyDescent="0.25">
      <c r="B636" s="237"/>
      <c r="C636" s="94"/>
      <c r="D636" s="94"/>
      <c r="E636" s="79"/>
      <c r="F636" s="79"/>
    </row>
    <row r="637" spans="2:6" x14ac:dyDescent="0.25">
      <c r="B637" s="237"/>
      <c r="C637" s="94"/>
      <c r="D637" s="94"/>
      <c r="E637" s="79"/>
      <c r="F637" s="79"/>
    </row>
    <row r="638" spans="2:6" x14ac:dyDescent="0.25">
      <c r="B638" s="237"/>
      <c r="C638" s="94"/>
      <c r="D638" s="94"/>
      <c r="E638" s="79"/>
      <c r="F638" s="79"/>
    </row>
    <row r="639" spans="2:6" x14ac:dyDescent="0.25">
      <c r="B639" s="237"/>
      <c r="C639" s="94"/>
      <c r="D639" s="94"/>
      <c r="E639" s="79"/>
      <c r="F639" s="79"/>
    </row>
    <row r="640" spans="2:6" x14ac:dyDescent="0.25">
      <c r="B640" s="237"/>
      <c r="C640" s="94"/>
      <c r="D640" s="94"/>
      <c r="E640" s="79"/>
      <c r="F640" s="79"/>
    </row>
    <row r="641" spans="2:6" x14ac:dyDescent="0.25">
      <c r="B641" s="237"/>
      <c r="C641" s="94"/>
      <c r="D641" s="94"/>
      <c r="E641" s="79"/>
      <c r="F641" s="79"/>
    </row>
    <row r="642" spans="2:6" ht="15.75" x14ac:dyDescent="0.25">
      <c r="B642" s="123"/>
      <c r="C642" s="80"/>
      <c r="D642" s="80"/>
      <c r="E642" s="81"/>
      <c r="F642" s="81"/>
    </row>
    <row r="643" spans="2:6" x14ac:dyDescent="0.25">
      <c r="B643" s="237"/>
      <c r="C643" s="94"/>
      <c r="D643" s="94"/>
      <c r="E643" s="79"/>
      <c r="F643" s="79"/>
    </row>
    <row r="644" spans="2:6" x14ac:dyDescent="0.25">
      <c r="B644" s="237"/>
      <c r="C644" s="94"/>
      <c r="D644" s="94"/>
      <c r="E644" s="79"/>
      <c r="F644" s="79"/>
    </row>
    <row r="645" spans="2:6" x14ac:dyDescent="0.25">
      <c r="B645" s="237"/>
      <c r="C645" s="94"/>
      <c r="D645" s="94"/>
      <c r="E645" s="79"/>
      <c r="F645" s="79"/>
    </row>
    <row r="646" spans="2:6" x14ac:dyDescent="0.25">
      <c r="B646" s="237"/>
      <c r="C646" s="94"/>
      <c r="D646" s="94"/>
      <c r="E646" s="79"/>
      <c r="F646" s="79"/>
    </row>
    <row r="647" spans="2:6" x14ac:dyDescent="0.25">
      <c r="B647" s="237"/>
      <c r="C647" s="94"/>
      <c r="D647" s="94"/>
      <c r="E647" s="79"/>
      <c r="F647" s="79"/>
    </row>
    <row r="648" spans="2:6" x14ac:dyDescent="0.25">
      <c r="B648" s="237"/>
      <c r="C648" s="94"/>
      <c r="D648" s="94"/>
      <c r="E648" s="79"/>
      <c r="F648" s="79"/>
    </row>
    <row r="649" spans="2:6" x14ac:dyDescent="0.25">
      <c r="B649" s="237"/>
      <c r="C649" s="94"/>
      <c r="D649" s="94"/>
      <c r="E649" s="79"/>
      <c r="F649" s="79"/>
    </row>
    <row r="650" spans="2:6" x14ac:dyDescent="0.25">
      <c r="B650" s="237"/>
      <c r="C650" s="94"/>
      <c r="D650" s="94"/>
      <c r="E650" s="79"/>
      <c r="F650" s="79"/>
    </row>
    <row r="651" spans="2:6" x14ac:dyDescent="0.25">
      <c r="B651" s="237"/>
      <c r="C651" s="94"/>
      <c r="D651" s="94"/>
      <c r="E651" s="79"/>
      <c r="F651" s="79"/>
    </row>
    <row r="652" spans="2:6" x14ac:dyDescent="0.25">
      <c r="B652" s="237"/>
      <c r="C652" s="94"/>
      <c r="D652" s="94"/>
      <c r="E652" s="79"/>
      <c r="F652" s="79"/>
    </row>
    <row r="653" spans="2:6" x14ac:dyDescent="0.25">
      <c r="B653" s="237"/>
      <c r="C653" s="94"/>
      <c r="D653" s="94"/>
      <c r="E653" s="79"/>
      <c r="F653" s="79"/>
    </row>
    <row r="654" spans="2:6" x14ac:dyDescent="0.25">
      <c r="B654" s="237"/>
      <c r="C654" s="94"/>
      <c r="D654" s="94"/>
      <c r="E654" s="79"/>
      <c r="F654" s="79"/>
    </row>
    <row r="655" spans="2:6" ht="15.75" x14ac:dyDescent="0.25">
      <c r="B655" s="123"/>
      <c r="C655" s="80"/>
      <c r="D655" s="80"/>
      <c r="E655" s="81"/>
      <c r="F655" s="81"/>
    </row>
    <row r="656" spans="2:6" x14ac:dyDescent="0.25">
      <c r="B656" s="237"/>
      <c r="C656" s="94"/>
      <c r="D656" s="94"/>
      <c r="E656" s="79"/>
      <c r="F656" s="79"/>
    </row>
    <row r="657" spans="2:6" x14ac:dyDescent="0.25">
      <c r="B657" s="237"/>
      <c r="C657" s="94"/>
      <c r="D657" s="94"/>
      <c r="E657" s="79"/>
      <c r="F657" s="79"/>
    </row>
    <row r="658" spans="2:6" x14ac:dyDescent="0.25">
      <c r="B658" s="237"/>
      <c r="C658" s="94"/>
      <c r="D658" s="94"/>
      <c r="E658" s="79"/>
      <c r="F658" s="79"/>
    </row>
    <row r="659" spans="2:6" x14ac:dyDescent="0.25">
      <c r="B659" s="237"/>
      <c r="C659" s="94"/>
      <c r="D659" s="94"/>
      <c r="E659" s="79"/>
      <c r="F659" s="79"/>
    </row>
    <row r="660" spans="2:6" x14ac:dyDescent="0.25">
      <c r="B660" s="237"/>
      <c r="C660" s="94"/>
      <c r="D660" s="94"/>
      <c r="E660" s="79"/>
      <c r="F660" s="79"/>
    </row>
    <row r="661" spans="2:6" x14ac:dyDescent="0.25">
      <c r="B661" s="237"/>
      <c r="C661" s="94"/>
      <c r="D661" s="94"/>
      <c r="E661" s="79"/>
      <c r="F661" s="79"/>
    </row>
    <row r="662" spans="2:6" x14ac:dyDescent="0.25">
      <c r="B662" s="237"/>
      <c r="C662" s="94"/>
      <c r="D662" s="94"/>
      <c r="E662" s="79"/>
      <c r="F662" s="79"/>
    </row>
    <row r="663" spans="2:6" x14ac:dyDescent="0.25">
      <c r="B663" s="237"/>
      <c r="C663" s="94"/>
      <c r="D663" s="94"/>
      <c r="E663" s="79"/>
      <c r="F663" s="79"/>
    </row>
    <row r="664" spans="2:6" x14ac:dyDescent="0.25">
      <c r="B664" s="237"/>
      <c r="C664" s="94"/>
      <c r="D664" s="94"/>
      <c r="E664" s="79"/>
      <c r="F664" s="79"/>
    </row>
    <row r="665" spans="2:6" x14ac:dyDescent="0.25">
      <c r="B665" s="237"/>
      <c r="C665" s="94"/>
      <c r="D665" s="94"/>
      <c r="E665" s="79"/>
      <c r="F665" s="79"/>
    </row>
    <row r="666" spans="2:6" x14ac:dyDescent="0.25">
      <c r="B666" s="237"/>
      <c r="C666" s="94"/>
      <c r="D666" s="94"/>
      <c r="E666" s="79"/>
      <c r="F666" s="79"/>
    </row>
    <row r="667" spans="2:6" x14ac:dyDescent="0.25">
      <c r="B667" s="237"/>
      <c r="C667" s="94"/>
      <c r="D667" s="94"/>
      <c r="E667" s="79"/>
      <c r="F667" s="79"/>
    </row>
    <row r="668" spans="2:6" ht="15.75" x14ac:dyDescent="0.25">
      <c r="B668" s="123"/>
      <c r="C668" s="80"/>
      <c r="D668" s="80"/>
      <c r="E668" s="81"/>
      <c r="F668" s="81"/>
    </row>
    <row r="669" spans="2:6" x14ac:dyDescent="0.25">
      <c r="B669" s="237"/>
      <c r="C669" s="94"/>
      <c r="D669" s="94"/>
      <c r="E669" s="79"/>
      <c r="F669" s="79"/>
    </row>
    <row r="670" spans="2:6" x14ac:dyDescent="0.25">
      <c r="B670" s="237"/>
      <c r="C670" s="94"/>
      <c r="D670" s="94"/>
      <c r="E670" s="79"/>
      <c r="F670" s="79"/>
    </row>
    <row r="671" spans="2:6" x14ac:dyDescent="0.25">
      <c r="B671" s="237"/>
      <c r="C671" s="94"/>
      <c r="D671" s="94"/>
      <c r="E671" s="79"/>
      <c r="F671" s="79"/>
    </row>
    <row r="672" spans="2:6" x14ac:dyDescent="0.25">
      <c r="B672" s="237"/>
      <c r="C672" s="94"/>
      <c r="D672" s="94"/>
      <c r="E672" s="79"/>
      <c r="F672" s="79"/>
    </row>
    <row r="673" spans="2:6" x14ac:dyDescent="0.25">
      <c r="B673" s="237"/>
      <c r="C673" s="94"/>
      <c r="D673" s="94"/>
      <c r="E673" s="79"/>
      <c r="F673" s="79"/>
    </row>
    <row r="674" spans="2:6" x14ac:dyDescent="0.25">
      <c r="B674" s="237"/>
      <c r="C674" s="94"/>
      <c r="D674" s="94"/>
      <c r="E674" s="79"/>
      <c r="F674" s="79"/>
    </row>
    <row r="675" spans="2:6" x14ac:dyDescent="0.25">
      <c r="B675" s="237"/>
      <c r="C675" s="94"/>
      <c r="D675" s="94"/>
      <c r="E675" s="79"/>
      <c r="F675" s="79"/>
    </row>
    <row r="676" spans="2:6" x14ac:dyDescent="0.25">
      <c r="B676" s="237"/>
      <c r="C676" s="94"/>
      <c r="D676" s="94"/>
      <c r="E676" s="79"/>
      <c r="F676" s="79"/>
    </row>
    <row r="677" spans="2:6" x14ac:dyDescent="0.25">
      <c r="B677" s="237"/>
      <c r="C677" s="94"/>
      <c r="D677" s="94"/>
      <c r="E677" s="79"/>
      <c r="F677" s="79"/>
    </row>
    <row r="678" spans="2:6" x14ac:dyDescent="0.25">
      <c r="B678" s="237"/>
      <c r="C678" s="94"/>
      <c r="D678" s="94"/>
      <c r="E678" s="79"/>
      <c r="F678" s="79"/>
    </row>
    <row r="679" spans="2:6" x14ac:dyDescent="0.25">
      <c r="B679" s="237"/>
      <c r="C679" s="94"/>
      <c r="D679" s="94"/>
      <c r="E679" s="79"/>
      <c r="F679" s="79"/>
    </row>
    <row r="680" spans="2:6" x14ac:dyDescent="0.25">
      <c r="B680" s="237"/>
      <c r="C680" s="94"/>
      <c r="D680" s="94"/>
      <c r="E680" s="79"/>
      <c r="F680" s="79"/>
    </row>
    <row r="681" spans="2:6" ht="15.75" x14ac:dyDescent="0.25">
      <c r="B681" s="123"/>
      <c r="C681" s="80"/>
      <c r="D681" s="80"/>
      <c r="E681" s="81"/>
      <c r="F681" s="81"/>
    </row>
  </sheetData>
  <mergeCells count="2">
    <mergeCell ref="B3:F3"/>
    <mergeCell ref="B592:F59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turistas noruegos alojados en Tenerife</oddHeader>
    <oddFooter>&amp;L&amp;G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E0A49-4700-40C7-9DD5-04356CBC9E5F}">
  <sheetPr codeName="Hoja5"/>
  <dimension ref="A1:BB35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3"/>
      <c r="I1" s="33"/>
      <c r="J1" s="105"/>
      <c r="K1" s="33"/>
      <c r="L1" s="105"/>
      <c r="M1" s="33"/>
      <c r="N1" s="105"/>
      <c r="O1" s="33"/>
      <c r="P1" s="105"/>
      <c r="Q1" s="33"/>
      <c r="R1" s="105"/>
    </row>
    <row r="2" spans="2:54" x14ac:dyDescent="0.25">
      <c r="C2" s="33"/>
      <c r="E2" s="106"/>
      <c r="G2" s="106"/>
      <c r="I2" s="33"/>
      <c r="J2" s="105"/>
      <c r="K2" s="33"/>
      <c r="L2" s="105"/>
      <c r="M2" s="33"/>
      <c r="N2" s="105"/>
      <c r="O2" s="33"/>
      <c r="P2" s="105"/>
      <c r="Q2" s="33"/>
      <c r="R2" s="105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2:54" s="4" customFormat="1" ht="50.25" customHeight="1" thickBot="1" x14ac:dyDescent="0.3">
      <c r="B3" s="578" t="s">
        <v>250</v>
      </c>
      <c r="C3" s="578"/>
      <c r="D3" s="578"/>
      <c r="E3" s="578"/>
      <c r="F3" s="578"/>
      <c r="G3" s="578"/>
      <c r="H3" s="578"/>
      <c r="I3" s="578"/>
      <c r="J3" s="578"/>
      <c r="K3" s="578"/>
      <c r="L3" s="578"/>
    </row>
    <row r="4" spans="2:54" s="4" customFormat="1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5" spans="2:54" s="4" customFormat="1" ht="15" customHeight="1" x14ac:dyDescent="0.25">
      <c r="B5" s="15"/>
      <c r="C5" s="585" t="s">
        <v>52</v>
      </c>
      <c r="D5" s="586"/>
      <c r="E5" s="585" t="s">
        <v>101</v>
      </c>
      <c r="F5" s="586"/>
      <c r="G5" s="585" t="s">
        <v>102</v>
      </c>
      <c r="H5" s="586"/>
      <c r="I5" s="585" t="s">
        <v>53</v>
      </c>
      <c r="J5" s="586"/>
      <c r="K5" s="585" t="s">
        <v>54</v>
      </c>
      <c r="L5" s="586"/>
      <c r="M5" s="585" t="s">
        <v>55</v>
      </c>
      <c r="N5" s="586"/>
      <c r="O5" s="585" t="s">
        <v>56</v>
      </c>
      <c r="P5" s="586"/>
      <c r="Q5" s="585" t="s">
        <v>57</v>
      </c>
      <c r="R5" s="586"/>
    </row>
    <row r="6" spans="2:54" s="4" customFormat="1" ht="30.75" thickBot="1" x14ac:dyDescent="0.3">
      <c r="B6" s="15"/>
      <c r="C6" s="108" t="s">
        <v>103</v>
      </c>
      <c r="D6" s="109" t="s">
        <v>65</v>
      </c>
      <c r="E6" s="108" t="s">
        <v>103</v>
      </c>
      <c r="F6" s="109" t="s">
        <v>65</v>
      </c>
      <c r="G6" s="108" t="s">
        <v>103</v>
      </c>
      <c r="H6" s="109" t="s">
        <v>65</v>
      </c>
      <c r="I6" s="108" t="s">
        <v>103</v>
      </c>
      <c r="J6" s="109" t="s">
        <v>65</v>
      </c>
      <c r="K6" s="108" t="s">
        <v>103</v>
      </c>
      <c r="L6" s="109" t="s">
        <v>65</v>
      </c>
      <c r="M6" s="108" t="s">
        <v>103</v>
      </c>
      <c r="N6" s="109" t="s">
        <v>65</v>
      </c>
      <c r="O6" s="108" t="s">
        <v>103</v>
      </c>
      <c r="P6" s="109" t="s">
        <v>65</v>
      </c>
      <c r="Q6" s="108" t="s">
        <v>103</v>
      </c>
      <c r="R6" s="109" t="s">
        <v>65</v>
      </c>
    </row>
    <row r="7" spans="2:54" s="4" customFormat="1" x14ac:dyDescent="0.25">
      <c r="B7" s="66" t="s">
        <v>104</v>
      </c>
      <c r="C7" s="110">
        <v>31835</v>
      </c>
      <c r="D7" s="111">
        <v>174.88397790055248</v>
      </c>
      <c r="E7" s="112">
        <v>0</v>
      </c>
      <c r="F7" s="111" t="s">
        <v>124</v>
      </c>
      <c r="G7" s="112">
        <v>5079</v>
      </c>
      <c r="H7" s="111" t="s">
        <v>124</v>
      </c>
      <c r="I7" s="110">
        <v>5079</v>
      </c>
      <c r="J7" s="111" t="s">
        <v>124</v>
      </c>
      <c r="K7" s="112">
        <v>25565</v>
      </c>
      <c r="L7" s="111">
        <v>140.24309392265192</v>
      </c>
      <c r="M7" s="112">
        <v>1191</v>
      </c>
      <c r="N7" s="111" t="s">
        <v>124</v>
      </c>
      <c r="O7" s="112">
        <v>0</v>
      </c>
      <c r="P7" s="111" t="s">
        <v>124</v>
      </c>
      <c r="Q7" s="112">
        <v>0</v>
      </c>
      <c r="R7" s="111" t="s">
        <v>124</v>
      </c>
      <c r="S7" s="78"/>
    </row>
    <row r="8" spans="2:54" s="4" customFormat="1" x14ac:dyDescent="0.25">
      <c r="B8" s="66" t="s">
        <v>105</v>
      </c>
      <c r="C8" s="110">
        <v>34826</v>
      </c>
      <c r="D8" s="111">
        <v>187.24864864864864</v>
      </c>
      <c r="E8" s="110">
        <v>0</v>
      </c>
      <c r="F8" s="111" t="s">
        <v>124</v>
      </c>
      <c r="G8" s="110">
        <v>5620</v>
      </c>
      <c r="H8" s="111" t="s">
        <v>124</v>
      </c>
      <c r="I8" s="110">
        <v>5620</v>
      </c>
      <c r="J8" s="111" t="s">
        <v>124</v>
      </c>
      <c r="K8" s="110">
        <v>27649</v>
      </c>
      <c r="L8" s="111">
        <v>148.45405405405404</v>
      </c>
      <c r="M8" s="110">
        <v>1557</v>
      </c>
      <c r="N8" s="111" t="s">
        <v>124</v>
      </c>
      <c r="O8" s="110">
        <v>0</v>
      </c>
      <c r="P8" s="111" t="s">
        <v>124</v>
      </c>
      <c r="Q8" s="110">
        <v>0</v>
      </c>
      <c r="R8" s="111" t="s">
        <v>124</v>
      </c>
      <c r="S8" s="78"/>
    </row>
    <row r="9" spans="2:54" s="4" customFormat="1" x14ac:dyDescent="0.25">
      <c r="B9" s="66" t="s">
        <v>106</v>
      </c>
      <c r="C9" s="110">
        <v>33718</v>
      </c>
      <c r="D9" s="111">
        <v>410.19512195121951</v>
      </c>
      <c r="E9" s="110">
        <v>0</v>
      </c>
      <c r="F9" s="111" t="s">
        <v>124</v>
      </c>
      <c r="G9" s="110">
        <v>5530</v>
      </c>
      <c r="H9" s="111" t="s">
        <v>124</v>
      </c>
      <c r="I9" s="110">
        <v>5530</v>
      </c>
      <c r="J9" s="111" t="s">
        <v>124</v>
      </c>
      <c r="K9" s="110">
        <v>26837</v>
      </c>
      <c r="L9" s="111">
        <v>326.28048780487802</v>
      </c>
      <c r="M9" s="110">
        <v>1351</v>
      </c>
      <c r="N9" s="111" t="s">
        <v>124</v>
      </c>
      <c r="O9" s="110">
        <v>0</v>
      </c>
      <c r="P9" s="111" t="s">
        <v>124</v>
      </c>
      <c r="Q9" s="110">
        <v>0</v>
      </c>
      <c r="R9" s="111" t="s">
        <v>124</v>
      </c>
      <c r="S9" s="78"/>
    </row>
    <row r="10" spans="2:54" s="4" customFormat="1" x14ac:dyDescent="0.25">
      <c r="B10" s="66" t="s">
        <v>107</v>
      </c>
      <c r="C10" s="110">
        <v>19491</v>
      </c>
      <c r="D10" s="111">
        <v>119.31481481481481</v>
      </c>
      <c r="E10" s="110">
        <v>0</v>
      </c>
      <c r="F10" s="111" t="s">
        <v>124</v>
      </c>
      <c r="G10" s="110">
        <v>3521</v>
      </c>
      <c r="H10" s="111" t="s">
        <v>124</v>
      </c>
      <c r="I10" s="110">
        <v>3521</v>
      </c>
      <c r="J10" s="111" t="s">
        <v>124</v>
      </c>
      <c r="K10" s="110">
        <v>15210</v>
      </c>
      <c r="L10" s="111">
        <v>92.888888888888886</v>
      </c>
      <c r="M10" s="110">
        <v>760</v>
      </c>
      <c r="N10" s="111" t="s">
        <v>124</v>
      </c>
      <c r="O10" s="110">
        <v>0</v>
      </c>
      <c r="P10" s="111" t="s">
        <v>124</v>
      </c>
      <c r="Q10" s="110">
        <v>0</v>
      </c>
      <c r="R10" s="111" t="s">
        <v>124</v>
      </c>
      <c r="S10" s="78"/>
    </row>
    <row r="11" spans="2:54" s="4" customFormat="1" x14ac:dyDescent="0.25">
      <c r="B11" s="66" t="s">
        <v>108</v>
      </c>
      <c r="C11" s="110" t="s">
        <v>124</v>
      </c>
      <c r="D11" s="111" t="s">
        <v>124</v>
      </c>
      <c r="E11" s="110" t="s">
        <v>124</v>
      </c>
      <c r="F11" s="111" t="s">
        <v>124</v>
      </c>
      <c r="G11" s="110" t="s">
        <v>124</v>
      </c>
      <c r="H11" s="111" t="s">
        <v>124</v>
      </c>
      <c r="I11" s="110" t="s">
        <v>124</v>
      </c>
      <c r="J11" s="111" t="s">
        <v>124</v>
      </c>
      <c r="K11" s="110" t="s">
        <v>124</v>
      </c>
      <c r="L11" s="111" t="s">
        <v>124</v>
      </c>
      <c r="M11" s="110" t="s">
        <v>124</v>
      </c>
      <c r="N11" s="111" t="s">
        <v>124</v>
      </c>
      <c r="O11" s="110" t="s">
        <v>124</v>
      </c>
      <c r="P11" s="111" t="s">
        <v>124</v>
      </c>
      <c r="Q11" s="110" t="s">
        <v>124</v>
      </c>
      <c r="R11" s="111" t="s">
        <v>124</v>
      </c>
      <c r="S11" s="78"/>
    </row>
    <row r="12" spans="2:54" s="4" customFormat="1" x14ac:dyDescent="0.25">
      <c r="B12" s="66" t="s">
        <v>109</v>
      </c>
      <c r="C12" s="110" t="s">
        <v>124</v>
      </c>
      <c r="D12" s="111" t="s">
        <v>124</v>
      </c>
      <c r="E12" s="110" t="s">
        <v>124</v>
      </c>
      <c r="F12" s="111" t="s">
        <v>124</v>
      </c>
      <c r="G12" s="110" t="s">
        <v>124</v>
      </c>
      <c r="H12" s="111" t="s">
        <v>124</v>
      </c>
      <c r="I12" s="110" t="s">
        <v>124</v>
      </c>
      <c r="J12" s="111" t="s">
        <v>124</v>
      </c>
      <c r="K12" s="110" t="s">
        <v>124</v>
      </c>
      <c r="L12" s="111" t="s">
        <v>124</v>
      </c>
      <c r="M12" s="110" t="s">
        <v>124</v>
      </c>
      <c r="N12" s="111" t="s">
        <v>124</v>
      </c>
      <c r="O12" s="110" t="s">
        <v>124</v>
      </c>
      <c r="P12" s="111" t="s">
        <v>124</v>
      </c>
      <c r="Q12" s="110" t="s">
        <v>124</v>
      </c>
      <c r="R12" s="111" t="s">
        <v>124</v>
      </c>
      <c r="S12" s="78"/>
    </row>
    <row r="13" spans="2:54" s="4" customFormat="1" x14ac:dyDescent="0.25">
      <c r="B13" s="66" t="s">
        <v>110</v>
      </c>
      <c r="C13" s="110" t="s">
        <v>124</v>
      </c>
      <c r="D13" s="111" t="s">
        <v>124</v>
      </c>
      <c r="E13" s="110" t="s">
        <v>124</v>
      </c>
      <c r="F13" s="111" t="s">
        <v>124</v>
      </c>
      <c r="G13" s="110" t="s">
        <v>124</v>
      </c>
      <c r="H13" s="111" t="s">
        <v>124</v>
      </c>
      <c r="I13" s="110" t="s">
        <v>124</v>
      </c>
      <c r="J13" s="111" t="s">
        <v>124</v>
      </c>
      <c r="K13" s="110" t="s">
        <v>124</v>
      </c>
      <c r="L13" s="111" t="s">
        <v>124</v>
      </c>
      <c r="M13" s="110" t="s">
        <v>124</v>
      </c>
      <c r="N13" s="111" t="s">
        <v>124</v>
      </c>
      <c r="O13" s="110" t="s">
        <v>124</v>
      </c>
      <c r="P13" s="111" t="s">
        <v>124</v>
      </c>
      <c r="Q13" s="110" t="s">
        <v>124</v>
      </c>
      <c r="R13" s="111" t="s">
        <v>124</v>
      </c>
      <c r="S13" s="78"/>
    </row>
    <row r="14" spans="2:54" s="4" customFormat="1" x14ac:dyDescent="0.25">
      <c r="B14" s="66" t="s">
        <v>111</v>
      </c>
      <c r="C14" s="110" t="s">
        <v>124</v>
      </c>
      <c r="D14" s="111" t="s">
        <v>124</v>
      </c>
      <c r="E14" s="110" t="s">
        <v>124</v>
      </c>
      <c r="F14" s="111" t="s">
        <v>124</v>
      </c>
      <c r="G14" s="110" t="s">
        <v>124</v>
      </c>
      <c r="H14" s="111" t="s">
        <v>124</v>
      </c>
      <c r="I14" s="110" t="s">
        <v>124</v>
      </c>
      <c r="J14" s="111" t="s">
        <v>124</v>
      </c>
      <c r="K14" s="110" t="s">
        <v>124</v>
      </c>
      <c r="L14" s="111" t="s">
        <v>124</v>
      </c>
      <c r="M14" s="110" t="s">
        <v>124</v>
      </c>
      <c r="N14" s="111" t="s">
        <v>124</v>
      </c>
      <c r="O14" s="110" t="s">
        <v>124</v>
      </c>
      <c r="P14" s="111" t="s">
        <v>124</v>
      </c>
      <c r="Q14" s="110" t="s">
        <v>124</v>
      </c>
      <c r="R14" s="111" t="s">
        <v>124</v>
      </c>
      <c r="S14" s="78"/>
    </row>
    <row r="15" spans="2:54" s="4" customFormat="1" x14ac:dyDescent="0.25">
      <c r="B15" s="66" t="s">
        <v>112</v>
      </c>
      <c r="C15" s="110" t="s">
        <v>124</v>
      </c>
      <c r="D15" s="111" t="s">
        <v>124</v>
      </c>
      <c r="E15" s="110" t="s">
        <v>124</v>
      </c>
      <c r="F15" s="111" t="s">
        <v>124</v>
      </c>
      <c r="G15" s="110" t="s">
        <v>124</v>
      </c>
      <c r="H15" s="111" t="s">
        <v>124</v>
      </c>
      <c r="I15" s="110" t="s">
        <v>124</v>
      </c>
      <c r="J15" s="111" t="s">
        <v>124</v>
      </c>
      <c r="K15" s="110" t="s">
        <v>124</v>
      </c>
      <c r="L15" s="111" t="s">
        <v>124</v>
      </c>
      <c r="M15" s="110" t="s">
        <v>124</v>
      </c>
      <c r="N15" s="111" t="s">
        <v>124</v>
      </c>
      <c r="O15" s="110" t="s">
        <v>124</v>
      </c>
      <c r="P15" s="111" t="s">
        <v>124</v>
      </c>
      <c r="Q15" s="110" t="s">
        <v>124</v>
      </c>
      <c r="R15" s="111" t="s">
        <v>124</v>
      </c>
      <c r="S15" s="78"/>
    </row>
    <row r="16" spans="2:54" s="4" customFormat="1" x14ac:dyDescent="0.25">
      <c r="B16" s="66" t="s">
        <v>113</v>
      </c>
      <c r="C16" s="110" t="s">
        <v>124</v>
      </c>
      <c r="D16" s="111" t="s">
        <v>124</v>
      </c>
      <c r="E16" s="110" t="s">
        <v>124</v>
      </c>
      <c r="F16" s="111" t="s">
        <v>124</v>
      </c>
      <c r="G16" s="110" t="s">
        <v>124</v>
      </c>
      <c r="H16" s="111" t="s">
        <v>124</v>
      </c>
      <c r="I16" s="110" t="s">
        <v>124</v>
      </c>
      <c r="J16" s="111" t="s">
        <v>124</v>
      </c>
      <c r="K16" s="110" t="s">
        <v>124</v>
      </c>
      <c r="L16" s="111" t="s">
        <v>124</v>
      </c>
      <c r="M16" s="110" t="s">
        <v>124</v>
      </c>
      <c r="N16" s="111" t="s">
        <v>124</v>
      </c>
      <c r="O16" s="110" t="s">
        <v>124</v>
      </c>
      <c r="P16" s="111" t="s">
        <v>124</v>
      </c>
      <c r="Q16" s="110" t="s">
        <v>124</v>
      </c>
      <c r="R16" s="111" t="s">
        <v>124</v>
      </c>
    </row>
    <row r="17" spans="1:19" s="4" customFormat="1" x14ac:dyDescent="0.25">
      <c r="B17" s="66" t="s">
        <v>114</v>
      </c>
      <c r="C17" s="110" t="s">
        <v>124</v>
      </c>
      <c r="D17" s="111" t="s">
        <v>124</v>
      </c>
      <c r="E17" s="110" t="s">
        <v>124</v>
      </c>
      <c r="F17" s="111" t="s">
        <v>124</v>
      </c>
      <c r="G17" s="110" t="s">
        <v>124</v>
      </c>
      <c r="H17" s="111" t="s">
        <v>124</v>
      </c>
      <c r="I17" s="110" t="s">
        <v>124</v>
      </c>
      <c r="J17" s="111" t="s">
        <v>124</v>
      </c>
      <c r="K17" s="110" t="s">
        <v>124</v>
      </c>
      <c r="L17" s="111" t="s">
        <v>124</v>
      </c>
      <c r="M17" s="110" t="s">
        <v>124</v>
      </c>
      <c r="N17" s="111" t="s">
        <v>124</v>
      </c>
      <c r="O17" s="110" t="s">
        <v>124</v>
      </c>
      <c r="P17" s="111" t="s">
        <v>124</v>
      </c>
      <c r="Q17" s="110" t="s">
        <v>124</v>
      </c>
      <c r="R17" s="111" t="s">
        <v>124</v>
      </c>
    </row>
    <row r="18" spans="1:19" s="4" customFormat="1" x14ac:dyDescent="0.25">
      <c r="B18" s="66" t="s">
        <v>115</v>
      </c>
      <c r="C18" s="110" t="s">
        <v>124</v>
      </c>
      <c r="D18" s="111" t="s">
        <v>124</v>
      </c>
      <c r="E18" s="110" t="s">
        <v>124</v>
      </c>
      <c r="F18" s="111" t="s">
        <v>124</v>
      </c>
      <c r="G18" s="110" t="s">
        <v>124</v>
      </c>
      <c r="H18" s="111" t="s">
        <v>124</v>
      </c>
      <c r="I18" s="110" t="s">
        <v>124</v>
      </c>
      <c r="J18" s="111" t="s">
        <v>124</v>
      </c>
      <c r="K18" s="110" t="s">
        <v>124</v>
      </c>
      <c r="L18" s="111" t="s">
        <v>124</v>
      </c>
      <c r="M18" s="110" t="s">
        <v>124</v>
      </c>
      <c r="N18" s="111" t="s">
        <v>124</v>
      </c>
      <c r="O18" s="110" t="s">
        <v>124</v>
      </c>
      <c r="P18" s="111" t="s">
        <v>124</v>
      </c>
      <c r="Q18" s="110" t="s">
        <v>124</v>
      </c>
      <c r="R18" s="111" t="s">
        <v>124</v>
      </c>
      <c r="S18" s="113"/>
    </row>
    <row r="19" spans="1:19" s="118" customFormat="1" ht="34.5" customHeight="1" x14ac:dyDescent="0.25">
      <c r="A19" s="114"/>
      <c r="B19" s="115" t="s">
        <v>239</v>
      </c>
      <c r="C19" s="116">
        <v>119870</v>
      </c>
      <c r="D19" s="117">
        <v>195.50819672131146</v>
      </c>
      <c r="E19" s="116">
        <v>0</v>
      </c>
      <c r="F19" s="117" t="s">
        <v>124</v>
      </c>
      <c r="G19" s="116">
        <v>19750</v>
      </c>
      <c r="H19" s="117" t="s">
        <v>124</v>
      </c>
      <c r="I19" s="116">
        <v>19750</v>
      </c>
      <c r="J19" s="117" t="s">
        <v>124</v>
      </c>
      <c r="K19" s="116">
        <v>95261</v>
      </c>
      <c r="L19" s="117">
        <v>155.16557377049179</v>
      </c>
      <c r="M19" s="116">
        <v>4859</v>
      </c>
      <c r="N19" s="117" t="s">
        <v>124</v>
      </c>
      <c r="O19" s="116">
        <v>0</v>
      </c>
      <c r="P19" s="117" t="s">
        <v>124</v>
      </c>
      <c r="Q19" s="116">
        <v>0</v>
      </c>
      <c r="R19" s="117" t="s">
        <v>124</v>
      </c>
    </row>
    <row r="20" spans="1:19" s="4" customFormat="1" outlineLevel="1" x14ac:dyDescent="0.25">
      <c r="B20" s="66" t="s">
        <v>104</v>
      </c>
      <c r="C20" s="110">
        <v>181</v>
      </c>
      <c r="D20" s="111">
        <v>-0.99679214518644543</v>
      </c>
      <c r="E20" s="112">
        <v>0</v>
      </c>
      <c r="F20" s="111" t="s">
        <v>124</v>
      </c>
      <c r="G20" s="112">
        <v>0</v>
      </c>
      <c r="H20" s="111">
        <v>-1</v>
      </c>
      <c r="I20" s="110">
        <v>0</v>
      </c>
      <c r="J20" s="111">
        <v>-1</v>
      </c>
      <c r="K20" s="112">
        <v>181</v>
      </c>
      <c r="L20" s="111">
        <v>-0.99587097362898069</v>
      </c>
      <c r="M20" s="112">
        <v>0</v>
      </c>
      <c r="N20" s="111">
        <v>-1</v>
      </c>
      <c r="O20" s="112">
        <v>0</v>
      </c>
      <c r="P20" s="111">
        <v>-1</v>
      </c>
      <c r="Q20" s="112">
        <v>0</v>
      </c>
      <c r="R20" s="111" t="s">
        <v>124</v>
      </c>
    </row>
    <row r="21" spans="1:19" s="4" customFormat="1" outlineLevel="1" x14ac:dyDescent="0.25">
      <c r="B21" s="66" t="s">
        <v>105</v>
      </c>
      <c r="C21" s="110">
        <v>185</v>
      </c>
      <c r="D21" s="111">
        <v>-0.99674942456029381</v>
      </c>
      <c r="E21" s="112">
        <v>0</v>
      </c>
      <c r="F21" s="111" t="s">
        <v>124</v>
      </c>
      <c r="G21" s="112">
        <v>0</v>
      </c>
      <c r="H21" s="111">
        <v>-1</v>
      </c>
      <c r="I21" s="110">
        <v>0</v>
      </c>
      <c r="J21" s="111">
        <v>-1</v>
      </c>
      <c r="K21" s="112">
        <v>185</v>
      </c>
      <c r="L21" s="111">
        <v>-0.99591133113797603</v>
      </c>
      <c r="M21" s="112">
        <v>0</v>
      </c>
      <c r="N21" s="111">
        <v>-1</v>
      </c>
      <c r="O21" s="112">
        <v>0</v>
      </c>
      <c r="P21" s="111">
        <v>-1</v>
      </c>
      <c r="Q21" s="112">
        <v>0</v>
      </c>
      <c r="R21" s="111" t="s">
        <v>124</v>
      </c>
    </row>
    <row r="22" spans="1:19" s="4" customFormat="1" outlineLevel="1" x14ac:dyDescent="0.25">
      <c r="B22" s="66" t="s">
        <v>106</v>
      </c>
      <c r="C22" s="110">
        <v>82</v>
      </c>
      <c r="D22" s="111">
        <v>-0.99547086440209887</v>
      </c>
      <c r="E22" s="112">
        <v>0</v>
      </c>
      <c r="F22" s="111" t="s">
        <v>124</v>
      </c>
      <c r="G22" s="112">
        <v>0</v>
      </c>
      <c r="H22" s="111">
        <v>-1</v>
      </c>
      <c r="I22" s="110">
        <v>0</v>
      </c>
      <c r="J22" s="111">
        <v>-1</v>
      </c>
      <c r="K22" s="112">
        <v>82</v>
      </c>
      <c r="L22" s="111">
        <v>-0.99393760165606981</v>
      </c>
      <c r="M22" s="112">
        <v>0</v>
      </c>
      <c r="N22" s="111">
        <v>-1</v>
      </c>
      <c r="O22" s="112">
        <v>0</v>
      </c>
      <c r="P22" s="111">
        <v>-1</v>
      </c>
      <c r="Q22" s="112">
        <v>0</v>
      </c>
      <c r="R22" s="111" t="s">
        <v>124</v>
      </c>
    </row>
    <row r="23" spans="1:19" s="4" customFormat="1" outlineLevel="1" x14ac:dyDescent="0.25">
      <c r="B23" s="66" t="s">
        <v>107</v>
      </c>
      <c r="C23" s="110">
        <v>162</v>
      </c>
      <c r="D23" s="111">
        <v>80</v>
      </c>
      <c r="E23" s="112">
        <v>0</v>
      </c>
      <c r="F23" s="111" t="s">
        <v>124</v>
      </c>
      <c r="G23" s="112">
        <v>0</v>
      </c>
      <c r="H23" s="111" t="s">
        <v>124</v>
      </c>
      <c r="I23" s="110">
        <v>0</v>
      </c>
      <c r="J23" s="111" t="s">
        <v>124</v>
      </c>
      <c r="K23" s="112">
        <v>162</v>
      </c>
      <c r="L23" s="111">
        <v>80</v>
      </c>
      <c r="M23" s="112">
        <v>0</v>
      </c>
      <c r="N23" s="111" t="s">
        <v>124</v>
      </c>
      <c r="O23" s="112">
        <v>0</v>
      </c>
      <c r="P23" s="111" t="s">
        <v>124</v>
      </c>
      <c r="Q23" s="112">
        <v>0</v>
      </c>
      <c r="R23" s="111" t="s">
        <v>124</v>
      </c>
    </row>
    <row r="24" spans="1:19" s="4" customFormat="1" outlineLevel="1" x14ac:dyDescent="0.25">
      <c r="B24" s="66" t="s">
        <v>108</v>
      </c>
      <c r="C24" s="110">
        <v>38</v>
      </c>
      <c r="D24" s="111">
        <v>0.58333333333333326</v>
      </c>
      <c r="E24" s="112">
        <v>0</v>
      </c>
      <c r="F24" s="111" t="s">
        <v>124</v>
      </c>
      <c r="G24" s="112">
        <v>0</v>
      </c>
      <c r="H24" s="111" t="s">
        <v>124</v>
      </c>
      <c r="I24" s="110">
        <v>0</v>
      </c>
      <c r="J24" s="111" t="s">
        <v>124</v>
      </c>
      <c r="K24" s="112">
        <v>38</v>
      </c>
      <c r="L24" s="111">
        <v>0.58333333333333326</v>
      </c>
      <c r="M24" s="112">
        <v>0</v>
      </c>
      <c r="N24" s="111" t="s">
        <v>124</v>
      </c>
      <c r="O24" s="112">
        <v>0</v>
      </c>
      <c r="P24" s="111" t="s">
        <v>124</v>
      </c>
      <c r="Q24" s="112">
        <v>0</v>
      </c>
      <c r="R24" s="111" t="s">
        <v>124</v>
      </c>
    </row>
    <row r="25" spans="1:19" s="4" customFormat="1" outlineLevel="1" x14ac:dyDescent="0.25">
      <c r="B25" s="66" t="s">
        <v>109</v>
      </c>
      <c r="C25" s="110">
        <v>682</v>
      </c>
      <c r="D25" s="111">
        <v>55.833333333333336</v>
      </c>
      <c r="E25" s="112">
        <v>0</v>
      </c>
      <c r="F25" s="111" t="s">
        <v>124</v>
      </c>
      <c r="G25" s="112">
        <v>0</v>
      </c>
      <c r="H25" s="111" t="s">
        <v>124</v>
      </c>
      <c r="I25" s="110">
        <v>0</v>
      </c>
      <c r="J25" s="111" t="s">
        <v>124</v>
      </c>
      <c r="K25" s="112">
        <v>682</v>
      </c>
      <c r="L25" s="111">
        <v>55.833333333333336</v>
      </c>
      <c r="M25" s="112">
        <v>0</v>
      </c>
      <c r="N25" s="111" t="s">
        <v>124</v>
      </c>
      <c r="O25" s="112">
        <v>0</v>
      </c>
      <c r="P25" s="111" t="s">
        <v>124</v>
      </c>
      <c r="Q25" s="112">
        <v>0</v>
      </c>
      <c r="R25" s="111" t="s">
        <v>124</v>
      </c>
    </row>
    <row r="26" spans="1:19" s="4" customFormat="1" outlineLevel="1" x14ac:dyDescent="0.25">
      <c r="B26" s="66" t="s">
        <v>110</v>
      </c>
      <c r="C26" s="110">
        <v>2354</v>
      </c>
      <c r="D26" s="111">
        <v>1.8883435582822088</v>
      </c>
      <c r="E26" s="112">
        <v>0</v>
      </c>
      <c r="F26" s="111" t="s">
        <v>124</v>
      </c>
      <c r="G26" s="112">
        <v>0</v>
      </c>
      <c r="H26" s="111" t="s">
        <v>124</v>
      </c>
      <c r="I26" s="110">
        <v>0</v>
      </c>
      <c r="J26" s="111" t="s">
        <v>124</v>
      </c>
      <c r="K26" s="112">
        <v>2354</v>
      </c>
      <c r="L26" s="111">
        <v>1.8883435582822088</v>
      </c>
      <c r="M26" s="112">
        <v>0</v>
      </c>
      <c r="N26" s="111" t="s">
        <v>124</v>
      </c>
      <c r="O26" s="112">
        <v>0</v>
      </c>
      <c r="P26" s="111" t="s">
        <v>124</v>
      </c>
      <c r="Q26" s="112">
        <v>0</v>
      </c>
      <c r="R26" s="111" t="s">
        <v>124</v>
      </c>
    </row>
    <row r="27" spans="1:19" s="4" customFormat="1" outlineLevel="1" x14ac:dyDescent="0.25">
      <c r="B27" s="66" t="s">
        <v>111</v>
      </c>
      <c r="C27" s="110">
        <v>1853</v>
      </c>
      <c r="D27" s="111">
        <v>2.3629764065335754</v>
      </c>
      <c r="E27" s="112">
        <v>0</v>
      </c>
      <c r="F27" s="111" t="s">
        <v>124</v>
      </c>
      <c r="G27" s="112">
        <v>2</v>
      </c>
      <c r="H27" s="111" t="s">
        <v>124</v>
      </c>
      <c r="I27" s="110">
        <v>2</v>
      </c>
      <c r="J27" s="111" t="s">
        <v>124</v>
      </c>
      <c r="K27" s="112">
        <v>1851</v>
      </c>
      <c r="L27" s="111">
        <v>2.3593466424682394</v>
      </c>
      <c r="M27" s="112">
        <v>0</v>
      </c>
      <c r="N27" s="111" t="s">
        <v>124</v>
      </c>
      <c r="O27" s="112">
        <v>0</v>
      </c>
      <c r="P27" s="111" t="s">
        <v>124</v>
      </c>
      <c r="Q27" s="112">
        <v>0</v>
      </c>
      <c r="R27" s="111" t="s">
        <v>124</v>
      </c>
    </row>
    <row r="28" spans="1:19" s="4" customFormat="1" outlineLevel="1" x14ac:dyDescent="0.25">
      <c r="B28" s="66" t="s">
        <v>112</v>
      </c>
      <c r="C28" s="110">
        <v>3394</v>
      </c>
      <c r="D28" s="111">
        <v>7.4009900990099009</v>
      </c>
      <c r="E28" s="112">
        <v>0</v>
      </c>
      <c r="F28" s="111" t="s">
        <v>124</v>
      </c>
      <c r="G28" s="112">
        <v>0</v>
      </c>
      <c r="H28" s="111" t="s">
        <v>124</v>
      </c>
      <c r="I28" s="110">
        <v>0</v>
      </c>
      <c r="J28" s="111" t="s">
        <v>124</v>
      </c>
      <c r="K28" s="112">
        <v>3394</v>
      </c>
      <c r="L28" s="111">
        <v>7.4009900990099009</v>
      </c>
      <c r="M28" s="112">
        <v>0</v>
      </c>
      <c r="N28" s="111" t="s">
        <v>124</v>
      </c>
      <c r="O28" s="112">
        <v>0</v>
      </c>
      <c r="P28" s="111" t="s">
        <v>124</v>
      </c>
      <c r="Q28" s="112">
        <v>0</v>
      </c>
      <c r="R28" s="111" t="s">
        <v>124</v>
      </c>
    </row>
    <row r="29" spans="1:19" s="4" customFormat="1" outlineLevel="1" x14ac:dyDescent="0.25">
      <c r="B29" s="66" t="s">
        <v>113</v>
      </c>
      <c r="C29" s="110">
        <v>15980</v>
      </c>
      <c r="D29" s="111">
        <v>16.676991150442479</v>
      </c>
      <c r="E29" s="112">
        <v>0</v>
      </c>
      <c r="F29" s="111" t="s">
        <v>124</v>
      </c>
      <c r="G29" s="112">
        <v>917</v>
      </c>
      <c r="H29" s="111" t="s">
        <v>124</v>
      </c>
      <c r="I29" s="110">
        <v>917</v>
      </c>
      <c r="J29" s="111" t="s">
        <v>124</v>
      </c>
      <c r="K29" s="112">
        <v>14651</v>
      </c>
      <c r="L29" s="111">
        <v>15.206858407079647</v>
      </c>
      <c r="M29" s="112">
        <v>412</v>
      </c>
      <c r="N29" s="111" t="s">
        <v>124</v>
      </c>
      <c r="O29" s="112">
        <v>0</v>
      </c>
      <c r="P29" s="111" t="s">
        <v>124</v>
      </c>
      <c r="Q29" s="112">
        <v>0</v>
      </c>
      <c r="R29" s="111" t="s">
        <v>124</v>
      </c>
    </row>
    <row r="30" spans="1:19" s="4" customFormat="1" outlineLevel="1" x14ac:dyDescent="0.25">
      <c r="B30" s="66" t="s">
        <v>114</v>
      </c>
      <c r="C30" s="110">
        <v>30654</v>
      </c>
      <c r="D30" s="111">
        <v>315.02061855670104</v>
      </c>
      <c r="E30" s="112">
        <v>0</v>
      </c>
      <c r="F30" s="111" t="s">
        <v>124</v>
      </c>
      <c r="G30" s="112">
        <v>4538</v>
      </c>
      <c r="H30" s="111" t="s">
        <v>124</v>
      </c>
      <c r="I30" s="110">
        <v>4538</v>
      </c>
      <c r="J30" s="111" t="s">
        <v>124</v>
      </c>
      <c r="K30" s="112">
        <v>25380</v>
      </c>
      <c r="L30" s="111">
        <v>260.64948453608247</v>
      </c>
      <c r="M30" s="112">
        <v>736</v>
      </c>
      <c r="N30" s="111" t="s">
        <v>124</v>
      </c>
      <c r="O30" s="112">
        <v>0</v>
      </c>
      <c r="P30" s="111" t="s">
        <v>124</v>
      </c>
      <c r="Q30" s="112">
        <v>0</v>
      </c>
      <c r="R30" s="111" t="s">
        <v>124</v>
      </c>
    </row>
    <row r="31" spans="1:19" s="4" customFormat="1" outlineLevel="1" x14ac:dyDescent="0.25">
      <c r="B31" s="66" t="s">
        <v>115</v>
      </c>
      <c r="C31" s="110">
        <v>31368</v>
      </c>
      <c r="D31" s="111">
        <v>453.60869565217394</v>
      </c>
      <c r="E31" s="112">
        <v>0</v>
      </c>
      <c r="F31" s="111" t="s">
        <v>124</v>
      </c>
      <c r="G31" s="112">
        <v>4438</v>
      </c>
      <c r="H31" s="111" t="s">
        <v>124</v>
      </c>
      <c r="I31" s="110">
        <v>4438</v>
      </c>
      <c r="J31" s="111" t="s">
        <v>124</v>
      </c>
      <c r="K31" s="112">
        <v>25704</v>
      </c>
      <c r="L31" s="111">
        <v>371.52173913043481</v>
      </c>
      <c r="M31" s="112">
        <v>992</v>
      </c>
      <c r="N31" s="111" t="s">
        <v>124</v>
      </c>
      <c r="O31" s="112">
        <v>234</v>
      </c>
      <c r="P31" s="111" t="s">
        <v>124</v>
      </c>
      <c r="Q31" s="112">
        <v>0</v>
      </c>
      <c r="R31" s="111" t="s">
        <v>124</v>
      </c>
    </row>
    <row r="32" spans="1:19" s="4" customFormat="1" ht="15.75" x14ac:dyDescent="0.25">
      <c r="B32" s="119">
        <v>2021</v>
      </c>
      <c r="C32" s="120">
        <v>86933</v>
      </c>
      <c r="D32" s="121">
        <v>-0.80025228967818129</v>
      </c>
      <c r="E32" s="120">
        <v>0</v>
      </c>
      <c r="F32" s="121" t="s">
        <v>124</v>
      </c>
      <c r="G32" s="120">
        <v>9895</v>
      </c>
      <c r="H32" s="121">
        <v>-0.87475317705432643</v>
      </c>
      <c r="I32" s="120">
        <v>9895</v>
      </c>
      <c r="J32" s="121">
        <v>-0.87475317705432643</v>
      </c>
      <c r="K32" s="120">
        <v>74664</v>
      </c>
      <c r="L32" s="121">
        <v>-0.77671447539983496</v>
      </c>
      <c r="M32" s="120">
        <v>2140</v>
      </c>
      <c r="N32" s="121">
        <v>-0.8844492440604752</v>
      </c>
      <c r="O32" s="120">
        <v>234</v>
      </c>
      <c r="P32" s="121">
        <v>-0.92913385826771655</v>
      </c>
      <c r="Q32" s="120">
        <v>0</v>
      </c>
      <c r="R32" s="121" t="s">
        <v>124</v>
      </c>
    </row>
    <row r="33" spans="2:18" s="4" customFormat="1" hidden="1" outlineLevel="1" x14ac:dyDescent="0.25">
      <c r="B33" s="66" t="s">
        <v>104</v>
      </c>
      <c r="C33" s="110">
        <v>56424</v>
      </c>
      <c r="D33" s="111">
        <v>-3.6458955924793757E-2</v>
      </c>
      <c r="E33" s="112">
        <v>0</v>
      </c>
      <c r="F33" s="111" t="s">
        <v>124</v>
      </c>
      <c r="G33" s="112">
        <v>8949</v>
      </c>
      <c r="H33" s="111">
        <v>-0.16278417064271677</v>
      </c>
      <c r="I33" s="110">
        <v>8949</v>
      </c>
      <c r="J33" s="111">
        <v>-0.16278417064271677</v>
      </c>
      <c r="K33" s="112">
        <v>43836</v>
      </c>
      <c r="L33" s="111">
        <v>-1.5695520377231431E-2</v>
      </c>
      <c r="M33" s="112">
        <v>3096</v>
      </c>
      <c r="N33" s="111">
        <v>6.02739726027397E-2</v>
      </c>
      <c r="O33" s="112">
        <v>543</v>
      </c>
      <c r="P33" s="111">
        <v>0.30843373493975901</v>
      </c>
      <c r="Q33" s="112">
        <v>0</v>
      </c>
      <c r="R33" s="111" t="s">
        <v>124</v>
      </c>
    </row>
    <row r="34" spans="2:18" s="4" customFormat="1" hidden="1" outlineLevel="1" x14ac:dyDescent="0.25">
      <c r="B34" s="66" t="s">
        <v>105</v>
      </c>
      <c r="C34" s="110">
        <v>56913</v>
      </c>
      <c r="D34" s="111">
        <v>-3.2058913568488778E-2</v>
      </c>
      <c r="E34" s="112">
        <v>0</v>
      </c>
      <c r="F34" s="111" t="s">
        <v>124</v>
      </c>
      <c r="G34" s="112">
        <v>8383</v>
      </c>
      <c r="H34" s="111">
        <v>-0.24836366896799067</v>
      </c>
      <c r="I34" s="110">
        <v>8383</v>
      </c>
      <c r="J34" s="111">
        <v>-0.24836366896799067</v>
      </c>
      <c r="K34" s="112">
        <v>45247</v>
      </c>
      <c r="L34" s="111">
        <v>2.9136150661875027E-2</v>
      </c>
      <c r="M34" s="112">
        <v>2800</v>
      </c>
      <c r="N34" s="111">
        <v>-6.6355451817272426E-2</v>
      </c>
      <c r="O34" s="112">
        <v>483</v>
      </c>
      <c r="P34" s="111">
        <v>-0.28970588235294115</v>
      </c>
      <c r="Q34" s="112">
        <v>0</v>
      </c>
      <c r="R34" s="111" t="s">
        <v>124</v>
      </c>
    </row>
    <row r="35" spans="2:18" s="4" customFormat="1" hidden="1" outlineLevel="1" x14ac:dyDescent="0.25">
      <c r="B35" s="66" t="s">
        <v>106</v>
      </c>
      <c r="C35" s="110">
        <v>18105</v>
      </c>
      <c r="D35" s="111">
        <v>-0.71310631150268589</v>
      </c>
      <c r="E35" s="112">
        <v>0</v>
      </c>
      <c r="F35" s="111" t="s">
        <v>124</v>
      </c>
      <c r="G35" s="112">
        <v>3568</v>
      </c>
      <c r="H35" s="111">
        <v>-0.72403124758295312</v>
      </c>
      <c r="I35" s="110">
        <v>3568</v>
      </c>
      <c r="J35" s="111">
        <v>-0.72403124758295312</v>
      </c>
      <c r="K35" s="112">
        <v>13526</v>
      </c>
      <c r="L35" s="111">
        <v>-0.70610985572744656</v>
      </c>
      <c r="M35" s="112">
        <v>770</v>
      </c>
      <c r="N35" s="111">
        <v>-0.77739230991616071</v>
      </c>
      <c r="O35" s="112">
        <v>241</v>
      </c>
      <c r="P35" s="111">
        <v>-0.65323741007194247</v>
      </c>
      <c r="Q35" s="112">
        <v>0</v>
      </c>
      <c r="R35" s="111" t="s">
        <v>124</v>
      </c>
    </row>
    <row r="36" spans="2:18" s="4" customFormat="1" hidden="1" outlineLevel="1" x14ac:dyDescent="0.25">
      <c r="B36" s="66" t="s">
        <v>107</v>
      </c>
      <c r="C36" s="110">
        <v>2</v>
      </c>
      <c r="D36" s="111">
        <v>-0.99992683105290114</v>
      </c>
      <c r="E36" s="112">
        <v>0</v>
      </c>
      <c r="F36" s="111" t="s">
        <v>124</v>
      </c>
      <c r="G36" s="112">
        <v>0</v>
      </c>
      <c r="H36" s="111">
        <v>-1</v>
      </c>
      <c r="I36" s="110">
        <v>0</v>
      </c>
      <c r="J36" s="111">
        <v>-1</v>
      </c>
      <c r="K36" s="112">
        <v>2</v>
      </c>
      <c r="L36" s="111">
        <v>-0.9999067164179104</v>
      </c>
      <c r="M36" s="112">
        <v>0</v>
      </c>
      <c r="N36" s="111">
        <v>-1</v>
      </c>
      <c r="O36" s="112">
        <v>0</v>
      </c>
      <c r="P36" s="111" t="s">
        <v>124</v>
      </c>
      <c r="Q36" s="112">
        <v>0</v>
      </c>
      <c r="R36" s="111" t="s">
        <v>124</v>
      </c>
    </row>
    <row r="37" spans="2:18" s="4" customFormat="1" hidden="1" outlineLevel="1" x14ac:dyDescent="0.25">
      <c r="B37" s="66" t="s">
        <v>108</v>
      </c>
      <c r="C37" s="110">
        <v>24</v>
      </c>
      <c r="D37" s="111">
        <v>-0.99763546798029556</v>
      </c>
      <c r="E37" s="112">
        <v>0</v>
      </c>
      <c r="F37" s="111" t="s">
        <v>124</v>
      </c>
      <c r="G37" s="112">
        <v>0</v>
      </c>
      <c r="H37" s="111">
        <v>-1</v>
      </c>
      <c r="I37" s="110">
        <v>0</v>
      </c>
      <c r="J37" s="111">
        <v>-1</v>
      </c>
      <c r="K37" s="112">
        <v>24</v>
      </c>
      <c r="L37" s="111">
        <v>-0.99722575424806381</v>
      </c>
      <c r="M37" s="112">
        <v>0</v>
      </c>
      <c r="N37" s="111">
        <v>-1</v>
      </c>
      <c r="O37" s="112">
        <v>0</v>
      </c>
      <c r="P37" s="111" t="s">
        <v>124</v>
      </c>
      <c r="Q37" s="112">
        <v>0</v>
      </c>
      <c r="R37" s="111" t="s">
        <v>124</v>
      </c>
    </row>
    <row r="38" spans="2:18" s="4" customFormat="1" hidden="1" outlineLevel="1" x14ac:dyDescent="0.25">
      <c r="B38" s="66" t="s">
        <v>109</v>
      </c>
      <c r="C38" s="110">
        <v>12</v>
      </c>
      <c r="D38" s="111">
        <v>-0.9990631587165274</v>
      </c>
      <c r="E38" s="112">
        <v>0</v>
      </c>
      <c r="F38" s="111" t="s">
        <v>124</v>
      </c>
      <c r="G38" s="112">
        <v>0</v>
      </c>
      <c r="H38" s="111">
        <v>-1</v>
      </c>
      <c r="I38" s="110">
        <v>0</v>
      </c>
      <c r="J38" s="111">
        <v>-1</v>
      </c>
      <c r="K38" s="112">
        <v>12</v>
      </c>
      <c r="L38" s="111">
        <v>-0.99888651758374314</v>
      </c>
      <c r="M38" s="112">
        <v>0</v>
      </c>
      <c r="N38" s="111" t="s">
        <v>124</v>
      </c>
      <c r="O38" s="112">
        <v>0</v>
      </c>
      <c r="P38" s="111" t="s">
        <v>124</v>
      </c>
      <c r="Q38" s="112">
        <v>0</v>
      </c>
      <c r="R38" s="111" t="s">
        <v>124</v>
      </c>
    </row>
    <row r="39" spans="2:18" s="4" customFormat="1" hidden="1" outlineLevel="1" x14ac:dyDescent="0.25">
      <c r="B39" s="66" t="s">
        <v>110</v>
      </c>
      <c r="C39" s="110">
        <v>815</v>
      </c>
      <c r="D39" s="111">
        <v>-0.9603560657651522</v>
      </c>
      <c r="E39" s="112">
        <v>0</v>
      </c>
      <c r="F39" s="111" t="s">
        <v>124</v>
      </c>
      <c r="G39" s="112">
        <v>0</v>
      </c>
      <c r="H39" s="111">
        <v>-1</v>
      </c>
      <c r="I39" s="110">
        <v>0</v>
      </c>
      <c r="J39" s="111">
        <v>-1</v>
      </c>
      <c r="K39" s="112">
        <v>815</v>
      </c>
      <c r="L39" s="111">
        <v>-0.95251136231208489</v>
      </c>
      <c r="M39" s="112">
        <v>0</v>
      </c>
      <c r="N39" s="111" t="s">
        <v>124</v>
      </c>
      <c r="O39" s="112">
        <v>0</v>
      </c>
      <c r="P39" s="111" t="s">
        <v>124</v>
      </c>
      <c r="Q39" s="112">
        <v>0</v>
      </c>
      <c r="R39" s="111" t="s">
        <v>124</v>
      </c>
    </row>
    <row r="40" spans="2:18" s="4" customFormat="1" hidden="1" outlineLevel="1" x14ac:dyDescent="0.25">
      <c r="B40" s="66" t="s">
        <v>111</v>
      </c>
      <c r="C40" s="110">
        <v>551</v>
      </c>
      <c r="D40" s="111">
        <v>-0.95578913584209257</v>
      </c>
      <c r="E40" s="112">
        <v>0</v>
      </c>
      <c r="F40" s="111" t="s">
        <v>124</v>
      </c>
      <c r="G40" s="112">
        <v>0</v>
      </c>
      <c r="H40" s="111">
        <v>-1</v>
      </c>
      <c r="I40" s="110">
        <v>0</v>
      </c>
      <c r="J40" s="111">
        <v>-1</v>
      </c>
      <c r="K40" s="112">
        <v>551</v>
      </c>
      <c r="L40" s="111">
        <v>-0.94724243584833401</v>
      </c>
      <c r="M40" s="112">
        <v>0</v>
      </c>
      <c r="N40" s="111" t="s">
        <v>124</v>
      </c>
      <c r="O40" s="112">
        <v>0</v>
      </c>
      <c r="P40" s="111" t="s">
        <v>124</v>
      </c>
      <c r="Q40" s="112">
        <v>0</v>
      </c>
      <c r="R40" s="111" t="s">
        <v>124</v>
      </c>
    </row>
    <row r="41" spans="2:18" s="4" customFormat="1" hidden="1" outlineLevel="1" x14ac:dyDescent="0.25">
      <c r="B41" s="66" t="s">
        <v>112</v>
      </c>
      <c r="C41" s="110">
        <v>404</v>
      </c>
      <c r="D41" s="111">
        <v>-0.97262687173927775</v>
      </c>
      <c r="E41" s="112">
        <v>0</v>
      </c>
      <c r="F41" s="111" t="s">
        <v>124</v>
      </c>
      <c r="G41" s="112">
        <v>0</v>
      </c>
      <c r="H41" s="111">
        <v>-1</v>
      </c>
      <c r="I41" s="110">
        <v>0</v>
      </c>
      <c r="J41" s="111">
        <v>-1</v>
      </c>
      <c r="K41" s="112">
        <v>404</v>
      </c>
      <c r="L41" s="111">
        <v>-0.96507607192254496</v>
      </c>
      <c r="M41" s="112">
        <v>0</v>
      </c>
      <c r="N41" s="111">
        <v>-1</v>
      </c>
      <c r="O41" s="112">
        <v>0</v>
      </c>
      <c r="P41" s="111" t="s">
        <v>124</v>
      </c>
      <c r="Q41" s="112">
        <v>0</v>
      </c>
      <c r="R41" s="111" t="s">
        <v>124</v>
      </c>
    </row>
    <row r="42" spans="2:18" s="4" customFormat="1" hidden="1" outlineLevel="1" x14ac:dyDescent="0.25">
      <c r="B42" s="66" t="s">
        <v>113</v>
      </c>
      <c r="C42" s="110">
        <v>904</v>
      </c>
      <c r="D42" s="111">
        <v>-0.97614775725593672</v>
      </c>
      <c r="E42" s="112">
        <v>0</v>
      </c>
      <c r="F42" s="111" t="s">
        <v>124</v>
      </c>
      <c r="G42" s="112">
        <v>0</v>
      </c>
      <c r="H42" s="111">
        <v>-1</v>
      </c>
      <c r="I42" s="110">
        <v>0</v>
      </c>
      <c r="J42" s="111">
        <v>-1</v>
      </c>
      <c r="K42" s="112">
        <v>904</v>
      </c>
      <c r="L42" s="111">
        <v>-0.96944087620850516</v>
      </c>
      <c r="M42" s="112">
        <v>0</v>
      </c>
      <c r="N42" s="111">
        <v>-1</v>
      </c>
      <c r="O42" s="112">
        <v>0</v>
      </c>
      <c r="P42" s="111">
        <v>-1</v>
      </c>
      <c r="Q42" s="112">
        <v>0</v>
      </c>
      <c r="R42" s="111" t="s">
        <v>124</v>
      </c>
    </row>
    <row r="43" spans="2:18" s="4" customFormat="1" hidden="1" outlineLevel="1" x14ac:dyDescent="0.25">
      <c r="B43" s="66" t="s">
        <v>114</v>
      </c>
      <c r="C43" s="110">
        <v>97</v>
      </c>
      <c r="D43" s="111">
        <v>-0.99842853902731421</v>
      </c>
      <c r="E43" s="112">
        <v>0</v>
      </c>
      <c r="F43" s="111" t="s">
        <v>124</v>
      </c>
      <c r="G43" s="112">
        <v>0</v>
      </c>
      <c r="H43" s="111">
        <v>-1</v>
      </c>
      <c r="I43" s="110">
        <v>0</v>
      </c>
      <c r="J43" s="111">
        <v>-1</v>
      </c>
      <c r="K43" s="112">
        <v>97</v>
      </c>
      <c r="L43" s="111">
        <v>-0.99795574288724975</v>
      </c>
      <c r="M43" s="112">
        <v>0</v>
      </c>
      <c r="N43" s="111">
        <v>-1</v>
      </c>
      <c r="O43" s="112">
        <v>0</v>
      </c>
      <c r="P43" s="111">
        <v>-1</v>
      </c>
      <c r="Q43" s="112">
        <v>0</v>
      </c>
      <c r="R43" s="111" t="s">
        <v>124</v>
      </c>
    </row>
    <row r="44" spans="2:18" s="4" customFormat="1" hidden="1" outlineLevel="1" x14ac:dyDescent="0.25">
      <c r="B44" s="66" t="s">
        <v>115</v>
      </c>
      <c r="C44" s="110">
        <v>69</v>
      </c>
      <c r="D44" s="111">
        <v>-0.9987905558184782</v>
      </c>
      <c r="E44" s="112">
        <v>0</v>
      </c>
      <c r="F44" s="111" t="s">
        <v>124</v>
      </c>
      <c r="G44" s="112">
        <v>0</v>
      </c>
      <c r="H44" s="111">
        <v>-1</v>
      </c>
      <c r="I44" s="110">
        <v>0</v>
      </c>
      <c r="J44" s="111">
        <v>-1</v>
      </c>
      <c r="K44" s="112">
        <v>69</v>
      </c>
      <c r="L44" s="111">
        <v>-0.99838743602327706</v>
      </c>
      <c r="M44" s="112">
        <v>0</v>
      </c>
      <c r="N44" s="111">
        <v>-1</v>
      </c>
      <c r="O44" s="112">
        <v>0</v>
      </c>
      <c r="P44" s="111">
        <v>-1</v>
      </c>
      <c r="Q44" s="112">
        <v>0</v>
      </c>
      <c r="R44" s="111" t="s">
        <v>124</v>
      </c>
    </row>
    <row r="45" spans="2:18" s="4" customFormat="1" ht="15.75" collapsed="1" x14ac:dyDescent="0.25">
      <c r="B45" s="119">
        <v>2020</v>
      </c>
      <c r="C45" s="120">
        <v>134320</v>
      </c>
      <c r="D45" s="121">
        <v>-0.69137022246527002</v>
      </c>
      <c r="E45" s="120">
        <v>0</v>
      </c>
      <c r="F45" s="121" t="s">
        <v>124</v>
      </c>
      <c r="G45" s="120">
        <v>20900</v>
      </c>
      <c r="H45" s="121">
        <v>-0.73545643258569182</v>
      </c>
      <c r="I45" s="120">
        <v>20900</v>
      </c>
      <c r="J45" s="121">
        <v>-0.73545643258569182</v>
      </c>
      <c r="K45" s="120">
        <v>105487</v>
      </c>
      <c r="L45" s="121">
        <v>-0.68453712453796189</v>
      </c>
      <c r="M45" s="120">
        <v>6666</v>
      </c>
      <c r="N45" s="121">
        <v>-0.64006479481641465</v>
      </c>
      <c r="O45" s="120">
        <v>1267</v>
      </c>
      <c r="P45" s="121">
        <v>-0.61629315566323439</v>
      </c>
      <c r="Q45" s="120">
        <v>0</v>
      </c>
      <c r="R45" s="121" t="s">
        <v>124</v>
      </c>
    </row>
    <row r="46" spans="2:18" s="4" customFormat="1" hidden="1" outlineLevel="1" x14ac:dyDescent="0.25">
      <c r="B46" s="66" t="s">
        <v>104</v>
      </c>
      <c r="C46" s="110">
        <v>58559</v>
      </c>
      <c r="D46" s="111">
        <v>-6.2891068828113794E-2</v>
      </c>
      <c r="E46" s="112">
        <v>0</v>
      </c>
      <c r="F46" s="111" t="s">
        <v>124</v>
      </c>
      <c r="G46" s="112">
        <v>10689</v>
      </c>
      <c r="H46" s="111">
        <v>-1.3929889298892939E-2</v>
      </c>
      <c r="I46" s="110">
        <v>10689</v>
      </c>
      <c r="J46" s="111">
        <v>-1.3929889298892939E-2</v>
      </c>
      <c r="K46" s="112">
        <v>44535</v>
      </c>
      <c r="L46" s="111">
        <v>-4.3902962644912003E-2</v>
      </c>
      <c r="M46" s="112">
        <v>2920</v>
      </c>
      <c r="N46" s="111">
        <v>-7.1837253655435473E-2</v>
      </c>
      <c r="O46" s="112">
        <v>415</v>
      </c>
      <c r="P46" s="111">
        <v>-0.69304733727810652</v>
      </c>
      <c r="Q46" s="112">
        <v>0</v>
      </c>
      <c r="R46" s="111">
        <v>-1</v>
      </c>
    </row>
    <row r="47" spans="2:18" s="4" customFormat="1" hidden="1" outlineLevel="1" x14ac:dyDescent="0.25">
      <c r="B47" s="66" t="s">
        <v>105</v>
      </c>
      <c r="C47" s="110">
        <v>58798</v>
      </c>
      <c r="D47" s="111">
        <v>-4.5812304246928837E-2</v>
      </c>
      <c r="E47" s="112">
        <v>0</v>
      </c>
      <c r="F47" s="111" t="s">
        <v>124</v>
      </c>
      <c r="G47" s="112">
        <v>11153</v>
      </c>
      <c r="H47" s="111">
        <v>9.6867644396161356E-3</v>
      </c>
      <c r="I47" s="110">
        <v>11153</v>
      </c>
      <c r="J47" s="111">
        <v>9.6867644396161356E-3</v>
      </c>
      <c r="K47" s="112">
        <v>43966</v>
      </c>
      <c r="L47" s="111">
        <v>-3.703703703703709E-2</v>
      </c>
      <c r="M47" s="112">
        <v>2999</v>
      </c>
      <c r="N47" s="111">
        <v>-5.6366047745357584E-3</v>
      </c>
      <c r="O47" s="112">
        <v>680</v>
      </c>
      <c r="P47" s="111">
        <v>-0.56521739130434789</v>
      </c>
      <c r="Q47" s="112">
        <v>0</v>
      </c>
      <c r="R47" s="111">
        <v>-1</v>
      </c>
    </row>
    <row r="48" spans="2:18" s="4" customFormat="1" hidden="1" outlineLevel="1" x14ac:dyDescent="0.25">
      <c r="B48" s="66" t="s">
        <v>106</v>
      </c>
      <c r="C48" s="110">
        <v>63107</v>
      </c>
      <c r="D48" s="111">
        <v>5.1126047207976644E-3</v>
      </c>
      <c r="E48" s="112">
        <v>0</v>
      </c>
      <c r="F48" s="111" t="s">
        <v>124</v>
      </c>
      <c r="G48" s="112">
        <v>12929</v>
      </c>
      <c r="H48" s="111">
        <v>0.26050502096129469</v>
      </c>
      <c r="I48" s="110">
        <v>12929</v>
      </c>
      <c r="J48" s="111">
        <v>0.26050502096129469</v>
      </c>
      <c r="K48" s="112">
        <v>46024</v>
      </c>
      <c r="L48" s="111">
        <v>-2.9357179011304191E-2</v>
      </c>
      <c r="M48" s="112">
        <v>3459</v>
      </c>
      <c r="N48" s="111">
        <v>6.0717571297148165E-2</v>
      </c>
      <c r="O48" s="112">
        <v>695</v>
      </c>
      <c r="P48" s="111">
        <v>-0.60578559273964827</v>
      </c>
      <c r="Q48" s="112">
        <v>0</v>
      </c>
      <c r="R48" s="111">
        <v>-1</v>
      </c>
    </row>
    <row r="49" spans="2:18" s="4" customFormat="1" hidden="1" outlineLevel="1" x14ac:dyDescent="0.25">
      <c r="B49" s="66" t="s">
        <v>107</v>
      </c>
      <c r="C49" s="110">
        <v>27334</v>
      </c>
      <c r="D49" s="111">
        <v>0.31755519136219035</v>
      </c>
      <c r="E49" s="112">
        <v>0</v>
      </c>
      <c r="F49" s="111" t="s">
        <v>124</v>
      </c>
      <c r="G49" s="112">
        <v>4447</v>
      </c>
      <c r="H49" s="111">
        <v>-3.6403033586132172E-2</v>
      </c>
      <c r="I49" s="110">
        <v>4447</v>
      </c>
      <c r="J49" s="111">
        <v>-3.6403033586132172E-2</v>
      </c>
      <c r="K49" s="112">
        <v>21440</v>
      </c>
      <c r="L49" s="111">
        <v>0.44445193020278917</v>
      </c>
      <c r="M49" s="112">
        <v>1447</v>
      </c>
      <c r="N49" s="111">
        <v>0.58315098468271342</v>
      </c>
      <c r="O49" s="112">
        <v>0</v>
      </c>
      <c r="P49" s="111">
        <v>-1</v>
      </c>
      <c r="Q49" s="112">
        <v>0</v>
      </c>
      <c r="R49" s="111" t="s">
        <v>124</v>
      </c>
    </row>
    <row r="50" spans="2:18" s="4" customFormat="1" hidden="1" outlineLevel="1" x14ac:dyDescent="0.25">
      <c r="B50" s="66" t="s">
        <v>108</v>
      </c>
      <c r="C50" s="110">
        <v>10150</v>
      </c>
      <c r="D50" s="111">
        <v>-2.8057071722685012E-2</v>
      </c>
      <c r="E50" s="112">
        <v>0</v>
      </c>
      <c r="F50" s="111">
        <v>-1</v>
      </c>
      <c r="G50" s="112">
        <v>1234</v>
      </c>
      <c r="H50" s="111">
        <v>-0.13220815752461323</v>
      </c>
      <c r="I50" s="110">
        <v>1234</v>
      </c>
      <c r="J50" s="111">
        <v>-0.13524877365101606</v>
      </c>
      <c r="K50" s="112">
        <v>8651</v>
      </c>
      <c r="L50" s="111">
        <v>-4.0483584738243095E-2</v>
      </c>
      <c r="M50" s="112">
        <v>265</v>
      </c>
      <c r="N50" s="111" t="s">
        <v>124</v>
      </c>
      <c r="O50" s="112">
        <v>0</v>
      </c>
      <c r="P50" s="111" t="s">
        <v>124</v>
      </c>
      <c r="Q50" s="112">
        <v>0</v>
      </c>
      <c r="R50" s="111" t="s">
        <v>124</v>
      </c>
    </row>
    <row r="51" spans="2:18" s="4" customFormat="1" hidden="1" outlineLevel="1" x14ac:dyDescent="0.25">
      <c r="B51" s="66" t="s">
        <v>109</v>
      </c>
      <c r="C51" s="110">
        <v>12809</v>
      </c>
      <c r="D51" s="111">
        <v>-4.8153377424388744E-2</v>
      </c>
      <c r="E51" s="112">
        <v>0</v>
      </c>
      <c r="F51" s="111" t="s">
        <v>124</v>
      </c>
      <c r="G51" s="112">
        <v>2032</v>
      </c>
      <c r="H51" s="111">
        <v>2.9903699949315854E-2</v>
      </c>
      <c r="I51" s="110">
        <v>2032</v>
      </c>
      <c r="J51" s="111">
        <v>2.9903699949315854E-2</v>
      </c>
      <c r="K51" s="112">
        <v>10777</v>
      </c>
      <c r="L51" s="111">
        <v>-6.1563915012190829E-2</v>
      </c>
      <c r="M51" s="112">
        <v>0</v>
      </c>
      <c r="N51" s="111" t="s">
        <v>124</v>
      </c>
      <c r="O51" s="112">
        <v>0</v>
      </c>
      <c r="P51" s="111" t="s">
        <v>124</v>
      </c>
      <c r="Q51" s="112">
        <v>0</v>
      </c>
      <c r="R51" s="111" t="s">
        <v>124</v>
      </c>
    </row>
    <row r="52" spans="2:18" s="4" customFormat="1" hidden="1" outlineLevel="1" x14ac:dyDescent="0.25">
      <c r="B52" s="66" t="s">
        <v>110</v>
      </c>
      <c r="C52" s="110">
        <v>20558</v>
      </c>
      <c r="D52" s="111">
        <v>6.2374037517440861E-2</v>
      </c>
      <c r="E52" s="112">
        <v>0</v>
      </c>
      <c r="F52" s="111" t="s">
        <v>124</v>
      </c>
      <c r="G52" s="112">
        <v>3396</v>
      </c>
      <c r="H52" s="111">
        <v>3.4104750304506659E-2</v>
      </c>
      <c r="I52" s="110">
        <v>3396</v>
      </c>
      <c r="J52" s="111">
        <v>3.4104750304506659E-2</v>
      </c>
      <c r="K52" s="112">
        <v>17162</v>
      </c>
      <c r="L52" s="111">
        <v>6.8152113026700656E-2</v>
      </c>
      <c r="M52" s="112">
        <v>0</v>
      </c>
      <c r="N52" s="111" t="s">
        <v>124</v>
      </c>
      <c r="O52" s="112">
        <v>0</v>
      </c>
      <c r="P52" s="111" t="s">
        <v>124</v>
      </c>
      <c r="Q52" s="112">
        <v>0</v>
      </c>
      <c r="R52" s="111" t="s">
        <v>124</v>
      </c>
    </row>
    <row r="53" spans="2:18" s="4" customFormat="1" hidden="1" outlineLevel="1" x14ac:dyDescent="0.25">
      <c r="B53" s="66" t="s">
        <v>111</v>
      </c>
      <c r="C53" s="110">
        <v>12463</v>
      </c>
      <c r="D53" s="111">
        <v>-9.4785008715862817E-2</v>
      </c>
      <c r="E53" s="112">
        <v>0</v>
      </c>
      <c r="F53" s="111" t="s">
        <v>124</v>
      </c>
      <c r="G53" s="112">
        <v>2019</v>
      </c>
      <c r="H53" s="111">
        <v>1.4572864321608092E-2</v>
      </c>
      <c r="I53" s="110">
        <v>2019</v>
      </c>
      <c r="J53" s="111">
        <v>1.4572864321608092E-2</v>
      </c>
      <c r="K53" s="112">
        <v>10444</v>
      </c>
      <c r="L53" s="111">
        <v>-0.1132620139242656</v>
      </c>
      <c r="M53" s="112">
        <v>0</v>
      </c>
      <c r="N53" s="111" t="s">
        <v>124</v>
      </c>
      <c r="O53" s="112">
        <v>0</v>
      </c>
      <c r="P53" s="111" t="s">
        <v>124</v>
      </c>
      <c r="Q53" s="112">
        <v>0</v>
      </c>
      <c r="R53" s="111" t="s">
        <v>124</v>
      </c>
    </row>
    <row r="54" spans="2:18" s="4" customFormat="1" hidden="1" outlineLevel="1" x14ac:dyDescent="0.25">
      <c r="B54" s="66" t="s">
        <v>112</v>
      </c>
      <c r="C54" s="110">
        <v>14759</v>
      </c>
      <c r="D54" s="111">
        <v>-4.3672649517268236E-2</v>
      </c>
      <c r="E54" s="112">
        <v>0</v>
      </c>
      <c r="F54" s="111" t="s">
        <v>124</v>
      </c>
      <c r="G54" s="112">
        <v>2931</v>
      </c>
      <c r="H54" s="111">
        <v>0.11317888340296234</v>
      </c>
      <c r="I54" s="110">
        <v>2931</v>
      </c>
      <c r="J54" s="111">
        <v>0.11317888340296234</v>
      </c>
      <c r="K54" s="112">
        <v>11568</v>
      </c>
      <c r="L54" s="111">
        <v>-7.6702051241120617E-2</v>
      </c>
      <c r="M54" s="112">
        <v>260</v>
      </c>
      <c r="N54" s="111">
        <v>-4.0590405904059046E-2</v>
      </c>
      <c r="O54" s="112">
        <v>0</v>
      </c>
      <c r="P54" s="111" t="s">
        <v>124</v>
      </c>
      <c r="Q54" s="112">
        <v>0</v>
      </c>
      <c r="R54" s="111" t="s">
        <v>124</v>
      </c>
    </row>
    <row r="55" spans="2:18" s="4" customFormat="1" hidden="1" outlineLevel="1" x14ac:dyDescent="0.25">
      <c r="B55" s="66" t="s">
        <v>113</v>
      </c>
      <c r="C55" s="110">
        <v>37900</v>
      </c>
      <c r="D55" s="111">
        <v>-9.7704980478049763E-2</v>
      </c>
      <c r="E55" s="112">
        <v>0</v>
      </c>
      <c r="F55" s="111" t="s">
        <v>124</v>
      </c>
      <c r="G55" s="112">
        <v>6789</v>
      </c>
      <c r="H55" s="111">
        <v>-7.3806275579809011E-2</v>
      </c>
      <c r="I55" s="110">
        <v>6789</v>
      </c>
      <c r="J55" s="111">
        <v>-7.3806275579809011E-2</v>
      </c>
      <c r="K55" s="112">
        <v>29582</v>
      </c>
      <c r="L55" s="111">
        <v>-8.7819919827320403E-2</v>
      </c>
      <c r="M55" s="112">
        <v>1246</v>
      </c>
      <c r="N55" s="111">
        <v>-0.31688596491228072</v>
      </c>
      <c r="O55" s="112">
        <v>283</v>
      </c>
      <c r="P55" s="111">
        <v>-0.32619047619047614</v>
      </c>
      <c r="Q55" s="112">
        <v>0</v>
      </c>
      <c r="R55" s="111" t="s">
        <v>124</v>
      </c>
    </row>
    <row r="56" spans="2:18" s="4" customFormat="1" hidden="1" outlineLevel="1" x14ac:dyDescent="0.25">
      <c r="B56" s="66" t="s">
        <v>114</v>
      </c>
      <c r="C56" s="110">
        <v>61726</v>
      </c>
      <c r="D56" s="111">
        <v>1.3789523206957366E-3</v>
      </c>
      <c r="E56" s="112">
        <v>0</v>
      </c>
      <c r="F56" s="111" t="s">
        <v>124</v>
      </c>
      <c r="G56" s="112">
        <v>10490</v>
      </c>
      <c r="H56" s="111">
        <v>-4.4278425655976728E-2</v>
      </c>
      <c r="I56" s="110">
        <v>10490</v>
      </c>
      <c r="J56" s="111">
        <v>-4.4278425655976728E-2</v>
      </c>
      <c r="K56" s="112">
        <v>47450</v>
      </c>
      <c r="L56" s="111">
        <v>3.4016866787247579E-2</v>
      </c>
      <c r="M56" s="112">
        <v>3226</v>
      </c>
      <c r="N56" s="111">
        <v>-2.6260187141563529E-2</v>
      </c>
      <c r="O56" s="112">
        <v>560</v>
      </c>
      <c r="P56" s="111">
        <v>-0.61722488038277512</v>
      </c>
      <c r="Q56" s="112">
        <v>0</v>
      </c>
      <c r="R56" s="111" t="s">
        <v>124</v>
      </c>
    </row>
    <row r="57" spans="2:18" s="4" customFormat="1" hidden="1" outlineLevel="1" x14ac:dyDescent="0.25">
      <c r="B57" s="66" t="s">
        <v>115</v>
      </c>
      <c r="C57" s="110">
        <v>57051</v>
      </c>
      <c r="D57" s="111">
        <v>-5.6103371827537107E-2</v>
      </c>
      <c r="E57" s="112">
        <v>0</v>
      </c>
      <c r="F57" s="111" t="s">
        <v>124</v>
      </c>
      <c r="G57" s="112">
        <v>10895</v>
      </c>
      <c r="H57" s="111">
        <v>-4.3878894251864864E-2</v>
      </c>
      <c r="I57" s="110">
        <v>10895</v>
      </c>
      <c r="J57" s="111">
        <v>-4.3878894251864864E-2</v>
      </c>
      <c r="K57" s="112">
        <v>42789</v>
      </c>
      <c r="L57" s="111">
        <v>-4.9133333333333362E-2</v>
      </c>
      <c r="M57" s="112">
        <v>2698</v>
      </c>
      <c r="N57" s="111">
        <v>4.0493636714230563E-2</v>
      </c>
      <c r="O57" s="112">
        <v>669</v>
      </c>
      <c r="P57" s="111">
        <v>-0.53988995873452539</v>
      </c>
      <c r="Q57" s="112">
        <v>0</v>
      </c>
      <c r="R57" s="111" t="s">
        <v>124</v>
      </c>
    </row>
    <row r="58" spans="2:18" s="4" customFormat="1" ht="15.75" collapsed="1" x14ac:dyDescent="0.25">
      <c r="B58" s="119">
        <v>2019</v>
      </c>
      <c r="C58" s="120">
        <v>435214</v>
      </c>
      <c r="D58" s="121">
        <v>-2.0187716268818323E-2</v>
      </c>
      <c r="E58" s="120">
        <v>0</v>
      </c>
      <c r="F58" s="121">
        <v>-1</v>
      </c>
      <c r="G58" s="120">
        <v>79004</v>
      </c>
      <c r="H58" s="121">
        <v>1.5984876737696219E-2</v>
      </c>
      <c r="I58" s="120">
        <v>79004</v>
      </c>
      <c r="J58" s="121">
        <v>1.5919553532391939E-2</v>
      </c>
      <c r="K58" s="120">
        <v>334388</v>
      </c>
      <c r="L58" s="121">
        <v>-1.2698965717811928E-2</v>
      </c>
      <c r="M58" s="120">
        <v>18520</v>
      </c>
      <c r="N58" s="121">
        <v>9.9247464281819742E-3</v>
      </c>
      <c r="O58" s="120">
        <v>3302</v>
      </c>
      <c r="P58" s="121">
        <v>-0.60643623361144217</v>
      </c>
      <c r="Q58" s="120">
        <v>0</v>
      </c>
      <c r="R58" s="121">
        <v>-1</v>
      </c>
    </row>
    <row r="59" spans="2:18" s="4" customFormat="1" hidden="1" outlineLevel="1" x14ac:dyDescent="0.25">
      <c r="B59" s="66" t="s">
        <v>104</v>
      </c>
      <c r="C59" s="110">
        <v>62489</v>
      </c>
      <c r="D59" s="111">
        <v>-2.3304157549234095E-2</v>
      </c>
      <c r="E59" s="112">
        <v>0</v>
      </c>
      <c r="F59" s="111" t="s">
        <v>124</v>
      </c>
      <c r="G59" s="112">
        <v>10840</v>
      </c>
      <c r="H59" s="111">
        <v>-0.27175008397715816</v>
      </c>
      <c r="I59" s="110">
        <v>10840</v>
      </c>
      <c r="J59" s="111">
        <v>-0.27175008397715816</v>
      </c>
      <c r="K59" s="112">
        <v>46580</v>
      </c>
      <c r="L59" s="111">
        <v>6.7956713132795388E-2</v>
      </c>
      <c r="M59" s="112">
        <v>3146</v>
      </c>
      <c r="N59" s="111">
        <v>-0.10446911471676634</v>
      </c>
      <c r="O59" s="112">
        <v>1352</v>
      </c>
      <c r="P59" s="111">
        <v>1.0463378176382765E-2</v>
      </c>
      <c r="Q59" s="112">
        <v>571</v>
      </c>
      <c r="R59" s="111">
        <v>-9.0764331210191118E-2</v>
      </c>
    </row>
    <row r="60" spans="2:18" s="4" customFormat="1" hidden="1" outlineLevel="1" x14ac:dyDescent="0.25">
      <c r="B60" s="66" t="s">
        <v>105</v>
      </c>
      <c r="C60" s="110">
        <v>61621</v>
      </c>
      <c r="D60" s="111">
        <v>-1.8820756970208463E-2</v>
      </c>
      <c r="E60" s="112">
        <v>0</v>
      </c>
      <c r="F60" s="111" t="s">
        <v>124</v>
      </c>
      <c r="G60" s="112">
        <v>11046</v>
      </c>
      <c r="H60" s="111">
        <v>-0.12776373973468103</v>
      </c>
      <c r="I60" s="110">
        <v>11046</v>
      </c>
      <c r="J60" s="111">
        <v>-0.12776373973468103</v>
      </c>
      <c r="K60" s="112">
        <v>45657</v>
      </c>
      <c r="L60" s="111">
        <v>1.6203343052371588E-2</v>
      </c>
      <c r="M60" s="112">
        <v>3016</v>
      </c>
      <c r="N60" s="111">
        <v>-0.10637037037037034</v>
      </c>
      <c r="O60" s="112">
        <v>1564</v>
      </c>
      <c r="P60" s="111">
        <v>0.13087490961677517</v>
      </c>
      <c r="Q60" s="112">
        <v>338</v>
      </c>
      <c r="R60" s="111">
        <v>-0.25221238938053092</v>
      </c>
    </row>
    <row r="61" spans="2:18" s="4" customFormat="1" hidden="1" outlineLevel="1" x14ac:dyDescent="0.25">
      <c r="B61" s="66" t="s">
        <v>106</v>
      </c>
      <c r="C61" s="110">
        <v>62786</v>
      </c>
      <c r="D61" s="111">
        <v>3.7716514610604213E-2</v>
      </c>
      <c r="E61" s="112">
        <v>0</v>
      </c>
      <c r="F61" s="111" t="s">
        <v>124</v>
      </c>
      <c r="G61" s="112">
        <v>10257</v>
      </c>
      <c r="H61" s="111">
        <v>-0.12009951102341943</v>
      </c>
      <c r="I61" s="110">
        <v>10257</v>
      </c>
      <c r="J61" s="111">
        <v>-0.12009951102341943</v>
      </c>
      <c r="K61" s="112">
        <v>47416</v>
      </c>
      <c r="L61" s="111">
        <v>7.8935991080164802E-2</v>
      </c>
      <c r="M61" s="112">
        <v>3261</v>
      </c>
      <c r="N61" s="111">
        <v>-0.1388962239239504</v>
      </c>
      <c r="O61" s="112">
        <v>1763</v>
      </c>
      <c r="P61" s="111">
        <v>0.58400718778077265</v>
      </c>
      <c r="Q61" s="112">
        <v>89</v>
      </c>
      <c r="R61" s="111" t="s">
        <v>124</v>
      </c>
    </row>
    <row r="62" spans="2:18" s="4" customFormat="1" hidden="1" outlineLevel="1" x14ac:dyDescent="0.25">
      <c r="B62" s="66" t="s">
        <v>107</v>
      </c>
      <c r="C62" s="110">
        <v>20746</v>
      </c>
      <c r="D62" s="111">
        <v>-0.34104119683638789</v>
      </c>
      <c r="E62" s="112">
        <v>0</v>
      </c>
      <c r="F62" s="111" t="s">
        <v>124</v>
      </c>
      <c r="G62" s="112">
        <v>4615</v>
      </c>
      <c r="H62" s="111">
        <v>-0.21513605442176875</v>
      </c>
      <c r="I62" s="110">
        <v>4615</v>
      </c>
      <c r="J62" s="111">
        <v>-0.21513605442176875</v>
      </c>
      <c r="K62" s="112">
        <v>14843</v>
      </c>
      <c r="L62" s="111">
        <v>-0.36252362137089844</v>
      </c>
      <c r="M62" s="112">
        <v>914</v>
      </c>
      <c r="N62" s="111">
        <v>-0.50136388434260781</v>
      </c>
      <c r="O62" s="112">
        <v>374</v>
      </c>
      <c r="P62" s="111">
        <v>-0.23045267489711929</v>
      </c>
      <c r="Q62" s="112">
        <v>0</v>
      </c>
      <c r="R62" s="111" t="s">
        <v>124</v>
      </c>
    </row>
    <row r="63" spans="2:18" s="4" customFormat="1" hidden="1" outlineLevel="1" x14ac:dyDescent="0.25">
      <c r="B63" s="66" t="s">
        <v>108</v>
      </c>
      <c r="C63" s="110">
        <v>10443</v>
      </c>
      <c r="D63" s="111">
        <v>6.702768979258189E-2</v>
      </c>
      <c r="E63" s="112">
        <v>5</v>
      </c>
      <c r="F63" s="111" t="s">
        <v>124</v>
      </c>
      <c r="G63" s="112">
        <v>1422</v>
      </c>
      <c r="H63" s="111">
        <v>0.1188040912667192</v>
      </c>
      <c r="I63" s="110">
        <v>1427</v>
      </c>
      <c r="J63" s="111">
        <v>0.12273800157356418</v>
      </c>
      <c r="K63" s="112">
        <v>9016</v>
      </c>
      <c r="L63" s="111">
        <v>5.871301080319391E-2</v>
      </c>
      <c r="M63" s="112">
        <v>0</v>
      </c>
      <c r="N63" s="111" t="s">
        <v>124</v>
      </c>
      <c r="O63" s="112">
        <v>0</v>
      </c>
      <c r="P63" s="111" t="s">
        <v>124</v>
      </c>
      <c r="Q63" s="112">
        <v>0</v>
      </c>
      <c r="R63" s="111" t="s">
        <v>124</v>
      </c>
    </row>
    <row r="64" spans="2:18" s="4" customFormat="1" hidden="1" outlineLevel="1" x14ac:dyDescent="0.25">
      <c r="B64" s="66" t="s">
        <v>109</v>
      </c>
      <c r="C64" s="110">
        <v>13457</v>
      </c>
      <c r="D64" s="111">
        <v>-5.8490170013293263E-2</v>
      </c>
      <c r="E64" s="112">
        <v>0</v>
      </c>
      <c r="F64" s="111" t="s">
        <v>124</v>
      </c>
      <c r="G64" s="112">
        <v>1973</v>
      </c>
      <c r="H64" s="111">
        <v>2.0314880650076361E-3</v>
      </c>
      <c r="I64" s="110">
        <v>1973</v>
      </c>
      <c r="J64" s="111">
        <v>2.0314880650076361E-3</v>
      </c>
      <c r="K64" s="112">
        <v>11484</v>
      </c>
      <c r="L64" s="111">
        <v>-6.8159688412852915E-2</v>
      </c>
      <c r="M64" s="112">
        <v>0</v>
      </c>
      <c r="N64" s="111" t="s">
        <v>124</v>
      </c>
      <c r="O64" s="112">
        <v>0</v>
      </c>
      <c r="P64" s="111" t="s">
        <v>124</v>
      </c>
      <c r="Q64" s="112">
        <v>0</v>
      </c>
      <c r="R64" s="111" t="s">
        <v>124</v>
      </c>
    </row>
    <row r="65" spans="2:18" s="4" customFormat="1" hidden="1" outlineLevel="1" x14ac:dyDescent="0.25">
      <c r="B65" s="66" t="s">
        <v>110</v>
      </c>
      <c r="C65" s="110">
        <v>19351</v>
      </c>
      <c r="D65" s="111">
        <v>-7.8918558712932518E-2</v>
      </c>
      <c r="E65" s="112">
        <v>0</v>
      </c>
      <c r="F65" s="111" t="s">
        <v>124</v>
      </c>
      <c r="G65" s="112">
        <v>3284</v>
      </c>
      <c r="H65" s="111">
        <v>5.5609128897460725E-2</v>
      </c>
      <c r="I65" s="110">
        <v>3284</v>
      </c>
      <c r="J65" s="111">
        <v>5.5609128897460725E-2</v>
      </c>
      <c r="K65" s="112">
        <v>16067</v>
      </c>
      <c r="L65" s="111">
        <v>-0.10230193317689129</v>
      </c>
      <c r="M65" s="112">
        <v>0</v>
      </c>
      <c r="N65" s="111" t="s">
        <v>124</v>
      </c>
      <c r="O65" s="112">
        <v>0</v>
      </c>
      <c r="P65" s="111" t="s">
        <v>124</v>
      </c>
      <c r="Q65" s="112">
        <v>0</v>
      </c>
      <c r="R65" s="111" t="s">
        <v>124</v>
      </c>
    </row>
    <row r="66" spans="2:18" s="4" customFormat="1" hidden="1" outlineLevel="1" x14ac:dyDescent="0.25">
      <c r="B66" s="66" t="s">
        <v>111</v>
      </c>
      <c r="C66" s="110">
        <v>13768</v>
      </c>
      <c r="D66" s="111">
        <v>-3.1377515125932232E-2</v>
      </c>
      <c r="E66" s="112">
        <v>0</v>
      </c>
      <c r="F66" s="111" t="s">
        <v>124</v>
      </c>
      <c r="G66" s="112">
        <v>1990</v>
      </c>
      <c r="H66" s="111">
        <v>-0.23017408123791105</v>
      </c>
      <c r="I66" s="110">
        <v>1990</v>
      </c>
      <c r="J66" s="111">
        <v>-0.23017408123791105</v>
      </c>
      <c r="K66" s="112">
        <v>11778</v>
      </c>
      <c r="L66" s="111">
        <v>1.2812795597213933E-2</v>
      </c>
      <c r="M66" s="112">
        <v>0</v>
      </c>
      <c r="N66" s="111" t="s">
        <v>124</v>
      </c>
      <c r="O66" s="112">
        <v>0</v>
      </c>
      <c r="P66" s="111" t="s">
        <v>124</v>
      </c>
      <c r="Q66" s="112">
        <v>0</v>
      </c>
      <c r="R66" s="111" t="s">
        <v>124</v>
      </c>
    </row>
    <row r="67" spans="2:18" s="4" customFormat="1" hidden="1" outlineLevel="1" x14ac:dyDescent="0.25">
      <c r="B67" s="66" t="s">
        <v>112</v>
      </c>
      <c r="C67" s="110">
        <v>15433</v>
      </c>
      <c r="D67" s="111">
        <v>3.5215991414005998E-2</v>
      </c>
      <c r="E67" s="112">
        <v>0</v>
      </c>
      <c r="F67" s="111" t="s">
        <v>124</v>
      </c>
      <c r="G67" s="112">
        <v>2633</v>
      </c>
      <c r="H67" s="111">
        <v>0.20173436786855325</v>
      </c>
      <c r="I67" s="110">
        <v>2633</v>
      </c>
      <c r="J67" s="111">
        <v>0.20173436786855325</v>
      </c>
      <c r="K67" s="112">
        <v>12529</v>
      </c>
      <c r="L67" s="111">
        <v>5.215019255455644E-3</v>
      </c>
      <c r="M67" s="112">
        <v>271</v>
      </c>
      <c r="N67" s="111">
        <v>7.1146245059288571E-2</v>
      </c>
      <c r="O67" s="112">
        <v>0</v>
      </c>
      <c r="P67" s="111" t="s">
        <v>124</v>
      </c>
      <c r="Q67" s="112">
        <v>0</v>
      </c>
      <c r="R67" s="111" t="s">
        <v>124</v>
      </c>
    </row>
    <row r="68" spans="2:18" s="4" customFormat="1" hidden="1" outlineLevel="1" x14ac:dyDescent="0.25">
      <c r="B68" s="66" t="s">
        <v>113</v>
      </c>
      <c r="C68" s="110">
        <v>42004</v>
      </c>
      <c r="D68" s="111">
        <v>-6.7468863086384112E-2</v>
      </c>
      <c r="E68" s="112">
        <v>0</v>
      </c>
      <c r="F68" s="111" t="s">
        <v>124</v>
      </c>
      <c r="G68" s="112">
        <v>7330</v>
      </c>
      <c r="H68" s="111">
        <v>-9.3046275674337986E-2</v>
      </c>
      <c r="I68" s="110">
        <v>7330</v>
      </c>
      <c r="J68" s="111">
        <v>-9.3046275674337986E-2</v>
      </c>
      <c r="K68" s="112">
        <v>32430</v>
      </c>
      <c r="L68" s="111">
        <v>-3.6198288159771774E-2</v>
      </c>
      <c r="M68" s="112">
        <v>1824</v>
      </c>
      <c r="N68" s="111">
        <v>-0.15594632114761686</v>
      </c>
      <c r="O68" s="112">
        <v>420</v>
      </c>
      <c r="P68" s="111">
        <v>-5.191873589164786E-2</v>
      </c>
      <c r="Q68" s="112">
        <v>0</v>
      </c>
      <c r="R68" s="111">
        <v>-1</v>
      </c>
    </row>
    <row r="69" spans="2:18" s="4" customFormat="1" hidden="1" outlineLevel="1" x14ac:dyDescent="0.25">
      <c r="B69" s="66" t="s">
        <v>114</v>
      </c>
      <c r="C69" s="110">
        <v>61641</v>
      </c>
      <c r="D69" s="111">
        <v>-2.043637866098813E-2</v>
      </c>
      <c r="E69" s="112">
        <v>0</v>
      </c>
      <c r="F69" s="111" t="s">
        <v>124</v>
      </c>
      <c r="G69" s="112">
        <v>10976</v>
      </c>
      <c r="H69" s="111">
        <v>5.0938337801608613E-2</v>
      </c>
      <c r="I69" s="110">
        <v>10976</v>
      </c>
      <c r="J69" s="111">
        <v>5.0938337801608613E-2</v>
      </c>
      <c r="K69" s="112">
        <v>45889</v>
      </c>
      <c r="L69" s="111">
        <v>-2.5814669355694764E-2</v>
      </c>
      <c r="M69" s="112">
        <v>3313</v>
      </c>
      <c r="N69" s="111">
        <v>8.4096858638743388E-2</v>
      </c>
      <c r="O69" s="112">
        <v>1463</v>
      </c>
      <c r="P69" s="111">
        <v>-0.18812430632630406</v>
      </c>
      <c r="Q69" s="112">
        <v>0</v>
      </c>
      <c r="R69" s="111">
        <v>-1</v>
      </c>
    </row>
    <row r="70" spans="2:18" s="4" customFormat="1" hidden="1" outlineLevel="1" x14ac:dyDescent="0.25">
      <c r="B70" s="66" t="s">
        <v>115</v>
      </c>
      <c r="C70" s="110">
        <v>60442</v>
      </c>
      <c r="D70" s="111">
        <v>-0.10107379755495405</v>
      </c>
      <c r="E70" s="112">
        <v>0</v>
      </c>
      <c r="F70" s="111" t="s">
        <v>124</v>
      </c>
      <c r="G70" s="112">
        <v>11395</v>
      </c>
      <c r="H70" s="111">
        <v>-7.1312143439282827E-2</v>
      </c>
      <c r="I70" s="110">
        <v>11395</v>
      </c>
      <c r="J70" s="111">
        <v>-7.1312143439282827E-2</v>
      </c>
      <c r="K70" s="112">
        <v>45000</v>
      </c>
      <c r="L70" s="111">
        <v>-9.5004424422813982E-2</v>
      </c>
      <c r="M70" s="112">
        <v>2593</v>
      </c>
      <c r="N70" s="111">
        <v>-0.21803377563329307</v>
      </c>
      <c r="O70" s="112">
        <v>1454</v>
      </c>
      <c r="P70" s="111">
        <v>-2.4161073825503365E-2</v>
      </c>
      <c r="Q70" s="112">
        <v>0</v>
      </c>
      <c r="R70" s="111">
        <v>-1</v>
      </c>
    </row>
    <row r="71" spans="2:18" s="4" customFormat="1" ht="15.75" collapsed="1" x14ac:dyDescent="0.25">
      <c r="B71" s="119">
        <v>2018</v>
      </c>
      <c r="C71" s="120">
        <v>444181</v>
      </c>
      <c r="D71" s="121">
        <v>-5.1278436699708885E-2</v>
      </c>
      <c r="E71" s="120">
        <v>5</v>
      </c>
      <c r="F71" s="121" t="s">
        <v>124</v>
      </c>
      <c r="G71" s="120">
        <v>77761</v>
      </c>
      <c r="H71" s="121">
        <v>-0.10628785527933893</v>
      </c>
      <c r="I71" s="120">
        <v>77766</v>
      </c>
      <c r="J71" s="121">
        <v>-0.10623038995965939</v>
      </c>
      <c r="K71" s="120">
        <v>338689</v>
      </c>
      <c r="L71" s="121">
        <v>-2.9777933104926047E-2</v>
      </c>
      <c r="M71" s="120">
        <v>18338</v>
      </c>
      <c r="N71" s="121">
        <v>-0.13881844651075426</v>
      </c>
      <c r="O71" s="120">
        <v>8390</v>
      </c>
      <c r="P71" s="121">
        <v>4.1589075108628082E-2</v>
      </c>
      <c r="Q71" s="120">
        <v>998</v>
      </c>
      <c r="R71" s="121">
        <v>-0.63669457590098288</v>
      </c>
    </row>
    <row r="72" spans="2:18" s="4" customFormat="1" hidden="1" outlineLevel="1" x14ac:dyDescent="0.25">
      <c r="B72" s="66" t="s">
        <v>104</v>
      </c>
      <c r="C72" s="110">
        <v>63980</v>
      </c>
      <c r="D72" s="111">
        <v>-8.8928444286222819E-2</v>
      </c>
      <c r="E72" s="112">
        <v>0</v>
      </c>
      <c r="F72" s="111" t="s">
        <v>124</v>
      </c>
      <c r="G72" s="112">
        <v>14885</v>
      </c>
      <c r="H72" s="111">
        <v>9.5935797378883914E-2</v>
      </c>
      <c r="I72" s="110">
        <v>14885</v>
      </c>
      <c r="J72" s="111">
        <v>9.5935797378883914E-2</v>
      </c>
      <c r="K72" s="112">
        <v>43616</v>
      </c>
      <c r="L72" s="111">
        <v>-0.14048674746280421</v>
      </c>
      <c r="M72" s="112">
        <v>3513</v>
      </c>
      <c r="N72" s="111">
        <v>-0.1696998345544789</v>
      </c>
      <c r="O72" s="112">
        <v>1338</v>
      </c>
      <c r="P72" s="111">
        <v>-0.19736052789442116</v>
      </c>
      <c r="Q72" s="112">
        <v>628</v>
      </c>
      <c r="R72" s="111" t="s">
        <v>124</v>
      </c>
    </row>
    <row r="73" spans="2:18" s="4" customFormat="1" hidden="1" outlineLevel="1" x14ac:dyDescent="0.25">
      <c r="B73" s="66" t="s">
        <v>105</v>
      </c>
      <c r="C73" s="110">
        <v>62803</v>
      </c>
      <c r="D73" s="111">
        <v>-5.8884052235852469E-3</v>
      </c>
      <c r="E73" s="112">
        <v>0</v>
      </c>
      <c r="F73" s="111" t="s">
        <v>124</v>
      </c>
      <c r="G73" s="112">
        <v>12664</v>
      </c>
      <c r="H73" s="111">
        <v>9.0783807062876809E-2</v>
      </c>
      <c r="I73" s="110">
        <v>12664</v>
      </c>
      <c r="J73" s="111">
        <v>9.0783807062876809E-2</v>
      </c>
      <c r="K73" s="112">
        <v>44929</v>
      </c>
      <c r="L73" s="111">
        <v>-2.5401301518438224E-2</v>
      </c>
      <c r="M73" s="112">
        <v>3375</v>
      </c>
      <c r="N73" s="111">
        <v>-9.347300564061245E-2</v>
      </c>
      <c r="O73" s="112">
        <v>1383</v>
      </c>
      <c r="P73" s="111">
        <v>-0.20608495981630315</v>
      </c>
      <c r="Q73" s="112">
        <v>452</v>
      </c>
      <c r="R73" s="111" t="s">
        <v>124</v>
      </c>
    </row>
    <row r="74" spans="2:18" s="4" customFormat="1" hidden="1" outlineLevel="1" x14ac:dyDescent="0.25">
      <c r="B74" s="66" t="s">
        <v>106</v>
      </c>
      <c r="C74" s="110">
        <v>60504</v>
      </c>
      <c r="D74" s="111">
        <v>5.4186848799526066E-2</v>
      </c>
      <c r="E74" s="112">
        <v>0</v>
      </c>
      <c r="F74" s="111" t="s">
        <v>124</v>
      </c>
      <c r="G74" s="112">
        <v>11657</v>
      </c>
      <c r="H74" s="111">
        <v>6.4371804236668995E-2</v>
      </c>
      <c r="I74" s="110">
        <v>11657</v>
      </c>
      <c r="J74" s="111">
        <v>6.4371804236668995E-2</v>
      </c>
      <c r="K74" s="112">
        <v>43947</v>
      </c>
      <c r="L74" s="111">
        <v>4.6805773903101366E-2</v>
      </c>
      <c r="M74" s="112">
        <v>3787</v>
      </c>
      <c r="N74" s="111">
        <v>0.16272643536997244</v>
      </c>
      <c r="O74" s="112">
        <v>1113</v>
      </c>
      <c r="P74" s="111">
        <v>-7.4812967581047385E-2</v>
      </c>
      <c r="Q74" s="112">
        <v>0</v>
      </c>
      <c r="R74" s="111" t="s">
        <v>124</v>
      </c>
    </row>
    <row r="75" spans="2:18" s="4" customFormat="1" hidden="1" outlineLevel="1" x14ac:dyDescent="0.25">
      <c r="B75" s="66" t="s">
        <v>107</v>
      </c>
      <c r="C75" s="110">
        <v>31483</v>
      </c>
      <c r="D75" s="111">
        <v>0.67249256268593283</v>
      </c>
      <c r="E75" s="112">
        <v>0</v>
      </c>
      <c r="F75" s="111" t="s">
        <v>124</v>
      </c>
      <c r="G75" s="112">
        <v>5880</v>
      </c>
      <c r="H75" s="111">
        <v>0.53364632237871668</v>
      </c>
      <c r="I75" s="110">
        <v>5880</v>
      </c>
      <c r="J75" s="111">
        <v>0.53364632237871668</v>
      </c>
      <c r="K75" s="112">
        <v>23284</v>
      </c>
      <c r="L75" s="111">
        <v>0.70879201526493474</v>
      </c>
      <c r="M75" s="112">
        <v>1833</v>
      </c>
      <c r="N75" s="111">
        <v>0.34384164222873892</v>
      </c>
      <c r="O75" s="112">
        <v>486</v>
      </c>
      <c r="P75" s="111" t="s">
        <v>124</v>
      </c>
      <c r="Q75" s="112">
        <v>0</v>
      </c>
      <c r="R75" s="111" t="s">
        <v>124</v>
      </c>
    </row>
    <row r="76" spans="2:18" s="4" customFormat="1" hidden="1" outlineLevel="1" x14ac:dyDescent="0.25">
      <c r="B76" s="66" t="s">
        <v>108</v>
      </c>
      <c r="C76" s="110">
        <v>9787</v>
      </c>
      <c r="D76" s="111">
        <v>0.2315339121681137</v>
      </c>
      <c r="E76" s="112">
        <v>0</v>
      </c>
      <c r="F76" s="111" t="s">
        <v>124</v>
      </c>
      <c r="G76" s="112">
        <v>1271</v>
      </c>
      <c r="H76" s="111">
        <v>0.46597462514417543</v>
      </c>
      <c r="I76" s="110">
        <v>1271</v>
      </c>
      <c r="J76" s="111">
        <v>0.46597462514417543</v>
      </c>
      <c r="K76" s="112">
        <v>8516</v>
      </c>
      <c r="L76" s="111">
        <v>0.20282485875706224</v>
      </c>
      <c r="M76" s="112">
        <v>0</v>
      </c>
      <c r="N76" s="111" t="s">
        <v>124</v>
      </c>
      <c r="O76" s="112">
        <v>0</v>
      </c>
      <c r="P76" s="111" t="s">
        <v>124</v>
      </c>
      <c r="Q76" s="112">
        <v>0</v>
      </c>
      <c r="R76" s="111" t="s">
        <v>124</v>
      </c>
    </row>
    <row r="77" spans="2:18" s="4" customFormat="1" hidden="1" outlineLevel="1" x14ac:dyDescent="0.25">
      <c r="B77" s="66" t="s">
        <v>109</v>
      </c>
      <c r="C77" s="110">
        <v>14293</v>
      </c>
      <c r="D77" s="111">
        <v>0.16288341062566114</v>
      </c>
      <c r="E77" s="112">
        <v>0</v>
      </c>
      <c r="F77" s="111" t="s">
        <v>124</v>
      </c>
      <c r="G77" s="112">
        <v>1969</v>
      </c>
      <c r="H77" s="111">
        <v>0.22222222222222232</v>
      </c>
      <c r="I77" s="110">
        <v>1969</v>
      </c>
      <c r="J77" s="111">
        <v>0.22222222222222232</v>
      </c>
      <c r="K77" s="112">
        <v>12324</v>
      </c>
      <c r="L77" s="111">
        <v>0.15393258426966283</v>
      </c>
      <c r="M77" s="112">
        <v>0</v>
      </c>
      <c r="N77" s="111" t="s">
        <v>124</v>
      </c>
      <c r="O77" s="112">
        <v>0</v>
      </c>
      <c r="P77" s="111" t="s">
        <v>124</v>
      </c>
      <c r="Q77" s="112">
        <v>0</v>
      </c>
      <c r="R77" s="111" t="s">
        <v>124</v>
      </c>
    </row>
    <row r="78" spans="2:18" s="4" customFormat="1" hidden="1" outlineLevel="1" x14ac:dyDescent="0.25">
      <c r="B78" s="66" t="s">
        <v>110</v>
      </c>
      <c r="C78" s="110">
        <v>21009</v>
      </c>
      <c r="D78" s="111">
        <v>0.21960989202368508</v>
      </c>
      <c r="E78" s="112">
        <v>0</v>
      </c>
      <c r="F78" s="111" t="s">
        <v>124</v>
      </c>
      <c r="G78" s="112">
        <v>3111</v>
      </c>
      <c r="H78" s="111">
        <v>0.31933842239185761</v>
      </c>
      <c r="I78" s="110">
        <v>3111</v>
      </c>
      <c r="J78" s="111">
        <v>0.31933842239185761</v>
      </c>
      <c r="K78" s="112">
        <v>17898</v>
      </c>
      <c r="L78" s="111">
        <v>0.20379338175948347</v>
      </c>
      <c r="M78" s="112">
        <v>0</v>
      </c>
      <c r="N78" s="111" t="s">
        <v>124</v>
      </c>
      <c r="O78" s="112">
        <v>0</v>
      </c>
      <c r="P78" s="111" t="s">
        <v>124</v>
      </c>
      <c r="Q78" s="112">
        <v>0</v>
      </c>
      <c r="R78" s="111" t="s">
        <v>124</v>
      </c>
    </row>
    <row r="79" spans="2:18" s="4" customFormat="1" hidden="1" outlineLevel="1" x14ac:dyDescent="0.25">
      <c r="B79" s="66" t="s">
        <v>111</v>
      </c>
      <c r="C79" s="110">
        <v>14214</v>
      </c>
      <c r="D79" s="111">
        <v>0.31769722814498924</v>
      </c>
      <c r="E79" s="112">
        <v>0</v>
      </c>
      <c r="F79" s="111" t="s">
        <v>124</v>
      </c>
      <c r="G79" s="112">
        <v>2585</v>
      </c>
      <c r="H79" s="111">
        <v>0.5232763700648202</v>
      </c>
      <c r="I79" s="110">
        <v>2585</v>
      </c>
      <c r="J79" s="111">
        <v>0.5232763700648202</v>
      </c>
      <c r="K79" s="112">
        <v>11629</v>
      </c>
      <c r="L79" s="111">
        <v>0.27931793179317932</v>
      </c>
      <c r="M79" s="112">
        <v>0</v>
      </c>
      <c r="N79" s="111" t="s">
        <v>124</v>
      </c>
      <c r="O79" s="112">
        <v>0</v>
      </c>
      <c r="P79" s="111" t="s">
        <v>124</v>
      </c>
      <c r="Q79" s="112">
        <v>0</v>
      </c>
      <c r="R79" s="111" t="s">
        <v>124</v>
      </c>
    </row>
    <row r="80" spans="2:18" s="4" customFormat="1" hidden="1" outlineLevel="1" x14ac:dyDescent="0.25">
      <c r="B80" s="66" t="s">
        <v>112</v>
      </c>
      <c r="C80" s="110">
        <v>14908</v>
      </c>
      <c r="D80" s="111">
        <v>0.43208453410182512</v>
      </c>
      <c r="E80" s="112">
        <v>0</v>
      </c>
      <c r="F80" s="111" t="s">
        <v>124</v>
      </c>
      <c r="G80" s="112">
        <v>2191</v>
      </c>
      <c r="H80" s="111">
        <v>0.50377487989018532</v>
      </c>
      <c r="I80" s="110">
        <v>2191</v>
      </c>
      <c r="J80" s="111">
        <v>0.50377487989018532</v>
      </c>
      <c r="K80" s="112">
        <v>12464</v>
      </c>
      <c r="L80" s="111">
        <v>0.42935779816513753</v>
      </c>
      <c r="M80" s="112">
        <v>253</v>
      </c>
      <c r="N80" s="111">
        <v>8.5836909871244593E-2</v>
      </c>
      <c r="O80" s="112">
        <v>0</v>
      </c>
      <c r="P80" s="111" t="s">
        <v>124</v>
      </c>
      <c r="Q80" s="112">
        <v>0</v>
      </c>
      <c r="R80" s="111" t="s">
        <v>124</v>
      </c>
    </row>
    <row r="81" spans="2:18" s="4" customFormat="1" hidden="1" outlineLevel="1" x14ac:dyDescent="0.25">
      <c r="B81" s="66" t="s">
        <v>113</v>
      </c>
      <c r="C81" s="110">
        <v>45043</v>
      </c>
      <c r="D81" s="111">
        <v>1.6496660046939837E-2</v>
      </c>
      <c r="E81" s="112">
        <v>0</v>
      </c>
      <c r="F81" s="111" t="s">
        <v>124</v>
      </c>
      <c r="G81" s="112">
        <v>8082</v>
      </c>
      <c r="H81" s="111">
        <v>-0.1346895074946467</v>
      </c>
      <c r="I81" s="110">
        <v>8082</v>
      </c>
      <c r="J81" s="111">
        <v>-0.1346895074946467</v>
      </c>
      <c r="K81" s="112">
        <v>33648</v>
      </c>
      <c r="L81" s="111">
        <v>8.0886604561516195E-2</v>
      </c>
      <c r="M81" s="112">
        <v>2161</v>
      </c>
      <c r="N81" s="111">
        <v>-0.31090561224489799</v>
      </c>
      <c r="O81" s="112">
        <v>443</v>
      </c>
      <c r="P81" s="111">
        <v>-0.37252124645892348</v>
      </c>
      <c r="Q81" s="112">
        <v>709</v>
      </c>
      <c r="R81" s="111" t="s">
        <v>124</v>
      </c>
    </row>
    <row r="82" spans="2:18" s="4" customFormat="1" hidden="1" outlineLevel="1" x14ac:dyDescent="0.25">
      <c r="B82" s="66" t="s">
        <v>114</v>
      </c>
      <c r="C82" s="110">
        <v>62927</v>
      </c>
      <c r="D82" s="111">
        <v>-2.1550852860230396E-2</v>
      </c>
      <c r="E82" s="112">
        <v>0</v>
      </c>
      <c r="F82" s="111" t="s">
        <v>124</v>
      </c>
      <c r="G82" s="112">
        <v>10444</v>
      </c>
      <c r="H82" s="111">
        <v>-0.25352012007719249</v>
      </c>
      <c r="I82" s="110">
        <v>10444</v>
      </c>
      <c r="J82" s="111">
        <v>-0.25352012007719249</v>
      </c>
      <c r="K82" s="112">
        <v>47105</v>
      </c>
      <c r="L82" s="111">
        <v>3.6413641364136495E-2</v>
      </c>
      <c r="M82" s="112">
        <v>3056</v>
      </c>
      <c r="N82" s="111">
        <v>-0.10877806940799062</v>
      </c>
      <c r="O82" s="112">
        <v>1802</v>
      </c>
      <c r="P82" s="111">
        <v>0.37978560490045932</v>
      </c>
      <c r="Q82" s="112">
        <v>520</v>
      </c>
      <c r="R82" s="111">
        <v>2.7956204379562042</v>
      </c>
    </row>
    <row r="83" spans="2:18" s="4" customFormat="1" hidden="1" outlineLevel="1" x14ac:dyDescent="0.25">
      <c r="B83" s="66" t="s">
        <v>115</v>
      </c>
      <c r="C83" s="110">
        <v>67238</v>
      </c>
      <c r="D83" s="111">
        <v>6.5116836070235884E-3</v>
      </c>
      <c r="E83" s="112">
        <v>0</v>
      </c>
      <c r="F83" s="111" t="s">
        <v>124</v>
      </c>
      <c r="G83" s="112">
        <v>12270</v>
      </c>
      <c r="H83" s="111">
        <v>-2.9886148007590152E-2</v>
      </c>
      <c r="I83" s="110">
        <v>12270</v>
      </c>
      <c r="J83" s="111">
        <v>-2.9886148007590152E-2</v>
      </c>
      <c r="K83" s="112">
        <v>49724</v>
      </c>
      <c r="L83" s="111">
        <v>2.2875010285526187E-2</v>
      </c>
      <c r="M83" s="112">
        <v>3316</v>
      </c>
      <c r="N83" s="111">
        <v>-0.1433738052182898</v>
      </c>
      <c r="O83" s="112">
        <v>1490</v>
      </c>
      <c r="P83" s="111">
        <v>0.22331691297208534</v>
      </c>
      <c r="Q83" s="112">
        <v>438</v>
      </c>
      <c r="R83" s="111">
        <v>-3.524229074889873E-2</v>
      </c>
    </row>
    <row r="84" spans="2:18" s="4" customFormat="1" ht="15.75" collapsed="1" x14ac:dyDescent="0.25">
      <c r="B84" s="119">
        <v>2017</v>
      </c>
      <c r="C84" s="120">
        <v>468189</v>
      </c>
      <c r="D84" s="121">
        <v>5.5176050862393522E-2</v>
      </c>
      <c r="E84" s="120">
        <v>0</v>
      </c>
      <c r="F84" s="121" t="s">
        <v>124</v>
      </c>
      <c r="G84" s="120">
        <v>87009</v>
      </c>
      <c r="H84" s="121">
        <v>3.6475395189822235E-2</v>
      </c>
      <c r="I84" s="120">
        <v>87009</v>
      </c>
      <c r="J84" s="121">
        <v>3.6475395189822235E-2</v>
      </c>
      <c r="K84" s="120">
        <v>349084</v>
      </c>
      <c r="L84" s="121">
        <v>6.4011241057903012E-2</v>
      </c>
      <c r="M84" s="120">
        <v>21294</v>
      </c>
      <c r="N84" s="121">
        <v>-8.3892617449664475E-2</v>
      </c>
      <c r="O84" s="120">
        <v>8055</v>
      </c>
      <c r="P84" s="121">
        <v>2.7161438408569216E-2</v>
      </c>
      <c r="Q84" s="120">
        <v>2747</v>
      </c>
      <c r="R84" s="121">
        <v>3.6480541455160749</v>
      </c>
    </row>
    <row r="85" spans="2:18" s="4" customFormat="1" hidden="1" outlineLevel="1" x14ac:dyDescent="0.25">
      <c r="B85" s="66" t="s">
        <v>104</v>
      </c>
      <c r="C85" s="110">
        <v>70225</v>
      </c>
      <c r="D85" s="111">
        <v>2.6351173599134858E-2</v>
      </c>
      <c r="E85" s="112">
        <v>0</v>
      </c>
      <c r="F85" s="111" t="s">
        <v>124</v>
      </c>
      <c r="G85" s="112">
        <v>13582</v>
      </c>
      <c r="H85" s="111">
        <v>-9.0471326426382337E-3</v>
      </c>
      <c r="I85" s="110">
        <v>13582</v>
      </c>
      <c r="J85" s="111">
        <v>-9.0471326426382337E-3</v>
      </c>
      <c r="K85" s="112">
        <v>50745</v>
      </c>
      <c r="L85" s="111">
        <v>4.4157287186979088E-2</v>
      </c>
      <c r="M85" s="112">
        <v>4231</v>
      </c>
      <c r="N85" s="111">
        <v>-0.21429897864438252</v>
      </c>
      <c r="O85" s="112">
        <v>1667</v>
      </c>
      <c r="P85" s="111">
        <v>1.2773224043715845</v>
      </c>
      <c r="Q85" s="112">
        <v>0</v>
      </c>
      <c r="R85" s="111" t="s">
        <v>124</v>
      </c>
    </row>
    <row r="86" spans="2:18" s="4" customFormat="1" hidden="1" outlineLevel="1" x14ac:dyDescent="0.25">
      <c r="B86" s="66" t="s">
        <v>105</v>
      </c>
      <c r="C86" s="110">
        <v>63175</v>
      </c>
      <c r="D86" s="111">
        <v>-3.7060400567733298E-3</v>
      </c>
      <c r="E86" s="112">
        <v>0</v>
      </c>
      <c r="F86" s="111" t="s">
        <v>124</v>
      </c>
      <c r="G86" s="112">
        <v>11610</v>
      </c>
      <c r="H86" s="111">
        <v>-0.18066337332392379</v>
      </c>
      <c r="I86" s="110">
        <v>11610</v>
      </c>
      <c r="J86" s="111">
        <v>-0.18066337332392379</v>
      </c>
      <c r="K86" s="112">
        <v>46100</v>
      </c>
      <c r="L86" s="111">
        <v>4.9540114743648056E-2</v>
      </c>
      <c r="M86" s="112">
        <v>3723</v>
      </c>
      <c r="N86" s="111">
        <v>-0.1964170084178718</v>
      </c>
      <c r="O86" s="112">
        <v>1742</v>
      </c>
      <c r="P86" s="111">
        <v>1.5505124450951682</v>
      </c>
      <c r="Q86" s="112">
        <v>0</v>
      </c>
      <c r="R86" s="111" t="s">
        <v>124</v>
      </c>
    </row>
    <row r="87" spans="2:18" s="4" customFormat="1" hidden="1" outlineLevel="1" x14ac:dyDescent="0.25">
      <c r="B87" s="66" t="s">
        <v>106</v>
      </c>
      <c r="C87" s="110">
        <v>57394</v>
      </c>
      <c r="D87" s="111">
        <v>-6.2878602334884515E-2</v>
      </c>
      <c r="E87" s="112">
        <v>0</v>
      </c>
      <c r="F87" s="111" t="s">
        <v>124</v>
      </c>
      <c r="G87" s="112">
        <v>10952</v>
      </c>
      <c r="H87" s="111">
        <v>-0.32706605222734253</v>
      </c>
      <c r="I87" s="110">
        <v>10952</v>
      </c>
      <c r="J87" s="111">
        <v>-0.32706605222734253</v>
      </c>
      <c r="K87" s="112">
        <v>41982</v>
      </c>
      <c r="L87" s="111">
        <v>5.9295518772708888E-2</v>
      </c>
      <c r="M87" s="112">
        <v>3257</v>
      </c>
      <c r="N87" s="111">
        <v>-0.31156203762418089</v>
      </c>
      <c r="O87" s="112">
        <v>1203</v>
      </c>
      <c r="P87" s="111">
        <v>0.98187808896210882</v>
      </c>
      <c r="Q87" s="112">
        <v>0</v>
      </c>
      <c r="R87" s="111" t="s">
        <v>124</v>
      </c>
    </row>
    <row r="88" spans="2:18" s="4" customFormat="1" hidden="1" outlineLevel="1" x14ac:dyDescent="0.25">
      <c r="B88" s="66" t="s">
        <v>107</v>
      </c>
      <c r="C88" s="110">
        <v>18824</v>
      </c>
      <c r="D88" s="111">
        <v>-0.23236277628252178</v>
      </c>
      <c r="E88" s="112">
        <v>0</v>
      </c>
      <c r="F88" s="111" t="s">
        <v>124</v>
      </c>
      <c r="G88" s="112">
        <v>3834</v>
      </c>
      <c r="H88" s="111">
        <v>-0.16959064327485385</v>
      </c>
      <c r="I88" s="110">
        <v>3834</v>
      </c>
      <c r="J88" s="111">
        <v>-0.16959064327485385</v>
      </c>
      <c r="K88" s="112">
        <v>13626</v>
      </c>
      <c r="L88" s="111">
        <v>-0.22816358898833122</v>
      </c>
      <c r="M88" s="112">
        <v>1364</v>
      </c>
      <c r="N88" s="111">
        <v>-0.3623188405797102</v>
      </c>
      <c r="O88" s="112">
        <v>0</v>
      </c>
      <c r="P88" s="111">
        <v>-1</v>
      </c>
      <c r="Q88" s="112">
        <v>0</v>
      </c>
      <c r="R88" s="111" t="s">
        <v>124</v>
      </c>
    </row>
    <row r="89" spans="2:18" s="4" customFormat="1" hidden="1" outlineLevel="1" x14ac:dyDescent="0.25">
      <c r="B89" s="66" t="s">
        <v>108</v>
      </c>
      <c r="C89" s="110">
        <v>7947</v>
      </c>
      <c r="D89" s="111">
        <v>5.8752997601918544E-2</v>
      </c>
      <c r="E89" s="112">
        <v>0</v>
      </c>
      <c r="F89" s="111" t="s">
        <v>124</v>
      </c>
      <c r="G89" s="112">
        <v>867</v>
      </c>
      <c r="H89" s="111">
        <v>0.22284908321579699</v>
      </c>
      <c r="I89" s="110">
        <v>867</v>
      </c>
      <c r="J89" s="111">
        <v>0.22284908321579699</v>
      </c>
      <c r="K89" s="112">
        <v>7080</v>
      </c>
      <c r="L89" s="111">
        <v>4.1636015889362943E-2</v>
      </c>
      <c r="M89" s="112">
        <v>0</v>
      </c>
      <c r="N89" s="111" t="s">
        <v>124</v>
      </c>
      <c r="O89" s="112">
        <v>0</v>
      </c>
      <c r="P89" s="111" t="s">
        <v>124</v>
      </c>
      <c r="Q89" s="112">
        <v>0</v>
      </c>
      <c r="R89" s="111" t="s">
        <v>124</v>
      </c>
    </row>
    <row r="90" spans="2:18" s="4" customFormat="1" hidden="1" outlineLevel="1" x14ac:dyDescent="0.25">
      <c r="B90" s="66" t="s">
        <v>109</v>
      </c>
      <c r="C90" s="110">
        <v>12291</v>
      </c>
      <c r="D90" s="111">
        <v>0.26139162561576357</v>
      </c>
      <c r="E90" s="112">
        <v>0</v>
      </c>
      <c r="F90" s="111" t="s">
        <v>124</v>
      </c>
      <c r="G90" s="112">
        <v>1611</v>
      </c>
      <c r="H90" s="111">
        <v>-6.2034739454097654E-4</v>
      </c>
      <c r="I90" s="110">
        <v>1611</v>
      </c>
      <c r="J90" s="111">
        <v>-6.2034739454097654E-4</v>
      </c>
      <c r="K90" s="112">
        <v>10680</v>
      </c>
      <c r="L90" s="111">
        <v>0.3133300541072308</v>
      </c>
      <c r="M90" s="112">
        <v>0</v>
      </c>
      <c r="N90" s="111" t="s">
        <v>124</v>
      </c>
      <c r="O90" s="112">
        <v>0</v>
      </c>
      <c r="P90" s="111" t="s">
        <v>124</v>
      </c>
      <c r="Q90" s="112">
        <v>0</v>
      </c>
      <c r="R90" s="111" t="s">
        <v>124</v>
      </c>
    </row>
    <row r="91" spans="2:18" s="4" customFormat="1" hidden="1" outlineLevel="1" x14ac:dyDescent="0.25">
      <c r="B91" s="66" t="s">
        <v>110</v>
      </c>
      <c r="C91" s="110">
        <v>17226</v>
      </c>
      <c r="D91" s="111">
        <v>4.4063276562215981E-2</v>
      </c>
      <c r="E91" s="112">
        <v>0</v>
      </c>
      <c r="F91" s="111" t="s">
        <v>124</v>
      </c>
      <c r="G91" s="112">
        <v>2358</v>
      </c>
      <c r="H91" s="111">
        <v>9.5724907063196918E-2</v>
      </c>
      <c r="I91" s="110">
        <v>2358</v>
      </c>
      <c r="J91" s="111">
        <v>9.5724907063196918E-2</v>
      </c>
      <c r="K91" s="112">
        <v>14868</v>
      </c>
      <c r="L91" s="111">
        <v>3.6314212030389648E-2</v>
      </c>
      <c r="M91" s="112">
        <v>0</v>
      </c>
      <c r="N91" s="111" t="s">
        <v>124</v>
      </c>
      <c r="O91" s="112">
        <v>0</v>
      </c>
      <c r="P91" s="111" t="s">
        <v>124</v>
      </c>
      <c r="Q91" s="112">
        <v>0</v>
      </c>
      <c r="R91" s="111" t="s">
        <v>124</v>
      </c>
    </row>
    <row r="92" spans="2:18" s="4" customFormat="1" hidden="1" outlineLevel="1" x14ac:dyDescent="0.25">
      <c r="B92" s="66" t="s">
        <v>111</v>
      </c>
      <c r="C92" s="110">
        <v>10787</v>
      </c>
      <c r="D92" s="111">
        <v>0.13943171015105094</v>
      </c>
      <c r="E92" s="112">
        <v>0</v>
      </c>
      <c r="F92" s="111" t="s">
        <v>124</v>
      </c>
      <c r="G92" s="112">
        <v>1697</v>
      </c>
      <c r="H92" s="111">
        <v>8.9179548156956834E-3</v>
      </c>
      <c r="I92" s="110">
        <v>1697</v>
      </c>
      <c r="J92" s="111">
        <v>8.9179548156956834E-3</v>
      </c>
      <c r="K92" s="112">
        <v>9090</v>
      </c>
      <c r="L92" s="111">
        <v>0.16763005780346818</v>
      </c>
      <c r="M92" s="112">
        <v>0</v>
      </c>
      <c r="N92" s="111" t="s">
        <v>124</v>
      </c>
      <c r="O92" s="112">
        <v>0</v>
      </c>
      <c r="P92" s="111" t="s">
        <v>124</v>
      </c>
      <c r="Q92" s="112">
        <v>0</v>
      </c>
      <c r="R92" s="111" t="s">
        <v>124</v>
      </c>
    </row>
    <row r="93" spans="2:18" s="4" customFormat="1" hidden="1" outlineLevel="1" x14ac:dyDescent="0.25">
      <c r="B93" s="66" t="s">
        <v>112</v>
      </c>
      <c r="C93" s="110">
        <v>10410</v>
      </c>
      <c r="D93" s="111">
        <v>-5.0529004013133871E-2</v>
      </c>
      <c r="E93" s="112">
        <v>0</v>
      </c>
      <c r="F93" s="111" t="s">
        <v>124</v>
      </c>
      <c r="G93" s="112">
        <v>1457</v>
      </c>
      <c r="H93" s="111">
        <v>-0.29511369134010645</v>
      </c>
      <c r="I93" s="110">
        <v>1457</v>
      </c>
      <c r="J93" s="111">
        <v>-0.29511369134010645</v>
      </c>
      <c r="K93" s="112">
        <v>8720</v>
      </c>
      <c r="L93" s="111">
        <v>8.1751643716660549E-2</v>
      </c>
      <c r="M93" s="112">
        <v>233</v>
      </c>
      <c r="N93" s="111">
        <v>-0.43170731707317078</v>
      </c>
      <c r="O93" s="112">
        <v>0</v>
      </c>
      <c r="P93" s="111">
        <v>-1</v>
      </c>
      <c r="Q93" s="112">
        <v>0</v>
      </c>
      <c r="R93" s="111" t="s">
        <v>124</v>
      </c>
    </row>
    <row r="94" spans="2:18" s="4" customFormat="1" hidden="1" outlineLevel="1" x14ac:dyDescent="0.25">
      <c r="B94" s="66" t="s">
        <v>113</v>
      </c>
      <c r="C94" s="110">
        <v>44312</v>
      </c>
      <c r="D94" s="111">
        <v>-1.5354531920094172E-2</v>
      </c>
      <c r="E94" s="112">
        <v>0</v>
      </c>
      <c r="F94" s="111" t="s">
        <v>124</v>
      </c>
      <c r="G94" s="112">
        <v>9340</v>
      </c>
      <c r="H94" s="111">
        <v>0.43692307692307697</v>
      </c>
      <c r="I94" s="110">
        <v>9340</v>
      </c>
      <c r="J94" s="111">
        <v>0.43692307692307697</v>
      </c>
      <c r="K94" s="112">
        <v>31130</v>
      </c>
      <c r="L94" s="111">
        <v>-7.1217591073186703E-2</v>
      </c>
      <c r="M94" s="112">
        <v>3136</v>
      </c>
      <c r="N94" s="111">
        <v>-6.02337428828289E-2</v>
      </c>
      <c r="O94" s="112">
        <v>706</v>
      </c>
      <c r="P94" s="111">
        <v>-0.57186173438447541</v>
      </c>
      <c r="Q94" s="112">
        <v>0</v>
      </c>
      <c r="R94" s="111" t="s">
        <v>124</v>
      </c>
    </row>
    <row r="95" spans="2:18" s="4" customFormat="1" hidden="1" outlineLevel="1" x14ac:dyDescent="0.25">
      <c r="B95" s="66" t="s">
        <v>114</v>
      </c>
      <c r="C95" s="110">
        <v>64313</v>
      </c>
      <c r="D95" s="111">
        <v>2.0098466907640944E-3</v>
      </c>
      <c r="E95" s="112">
        <v>0</v>
      </c>
      <c r="F95" s="111" t="s">
        <v>124</v>
      </c>
      <c r="G95" s="112">
        <v>13991</v>
      </c>
      <c r="H95" s="111">
        <v>3.3690432212781785E-2</v>
      </c>
      <c r="I95" s="110">
        <v>13991</v>
      </c>
      <c r="J95" s="111">
        <v>3.3690432212781785E-2</v>
      </c>
      <c r="K95" s="112">
        <v>45450</v>
      </c>
      <c r="L95" s="111">
        <v>4.087042969181498E-3</v>
      </c>
      <c r="M95" s="112">
        <v>3429</v>
      </c>
      <c r="N95" s="111">
        <v>-6.6430710590797748E-2</v>
      </c>
      <c r="O95" s="112">
        <v>1306</v>
      </c>
      <c r="P95" s="111">
        <v>-0.23670368205727643</v>
      </c>
      <c r="Q95" s="112">
        <v>137</v>
      </c>
      <c r="R95" s="111" t="s">
        <v>124</v>
      </c>
    </row>
    <row r="96" spans="2:18" s="4" customFormat="1" hidden="1" outlineLevel="1" x14ac:dyDescent="0.25">
      <c r="B96" s="66" t="s">
        <v>115</v>
      </c>
      <c r="C96" s="110">
        <v>66803</v>
      </c>
      <c r="D96" s="111">
        <v>9.016286432324816E-2</v>
      </c>
      <c r="E96" s="112">
        <v>0</v>
      </c>
      <c r="F96" s="111" t="s">
        <v>124</v>
      </c>
      <c r="G96" s="112">
        <v>12648</v>
      </c>
      <c r="H96" s="111">
        <v>5.7171514543630897E-2</v>
      </c>
      <c r="I96" s="110">
        <v>12648</v>
      </c>
      <c r="J96" s="111">
        <v>5.7171514543630897E-2</v>
      </c>
      <c r="K96" s="112">
        <v>48612</v>
      </c>
      <c r="L96" s="111">
        <v>8.8320236416146169E-2</v>
      </c>
      <c r="M96" s="112">
        <v>3871</v>
      </c>
      <c r="N96" s="111">
        <v>0.17161016949152552</v>
      </c>
      <c r="O96" s="112">
        <v>1218</v>
      </c>
      <c r="P96" s="111">
        <v>-9.3075204765450503E-2</v>
      </c>
      <c r="Q96" s="112">
        <v>454</v>
      </c>
      <c r="R96" s="111" t="s">
        <v>124</v>
      </c>
    </row>
    <row r="97" spans="2:18" s="4" customFormat="1" ht="15.75" collapsed="1" x14ac:dyDescent="0.25">
      <c r="B97" s="119">
        <v>2016</v>
      </c>
      <c r="C97" s="120">
        <v>443707</v>
      </c>
      <c r="D97" s="121">
        <v>3.3081285444234165E-3</v>
      </c>
      <c r="E97" s="120">
        <v>0</v>
      </c>
      <c r="F97" s="121" t="s">
        <v>124</v>
      </c>
      <c r="G97" s="120">
        <v>83947</v>
      </c>
      <c r="H97" s="121">
        <v>-5.6658688152468328E-2</v>
      </c>
      <c r="I97" s="120">
        <v>83947</v>
      </c>
      <c r="J97" s="121">
        <v>-5.6658688152468328E-2</v>
      </c>
      <c r="K97" s="120">
        <v>328083</v>
      </c>
      <c r="L97" s="121">
        <v>3.0476160562849408E-2</v>
      </c>
      <c r="M97" s="120">
        <v>23244</v>
      </c>
      <c r="N97" s="121">
        <v>-0.15819209039548021</v>
      </c>
      <c r="O97" s="120">
        <v>7842</v>
      </c>
      <c r="P97" s="121">
        <v>7.9719124328789803E-2</v>
      </c>
      <c r="Q97" s="120">
        <v>591</v>
      </c>
      <c r="R97" s="121" t="s">
        <v>124</v>
      </c>
    </row>
    <row r="98" spans="2:18" s="4" customFormat="1" hidden="1" outlineLevel="1" x14ac:dyDescent="0.25">
      <c r="B98" s="66" t="s">
        <v>104</v>
      </c>
      <c r="C98" s="110">
        <v>68422</v>
      </c>
      <c r="D98" s="111">
        <v>-9.3508214096449382E-2</v>
      </c>
      <c r="E98" s="112">
        <v>0</v>
      </c>
      <c r="F98" s="111" t="s">
        <v>124</v>
      </c>
      <c r="G98" s="112">
        <v>13706</v>
      </c>
      <c r="H98" s="111">
        <v>-0.26414689144207026</v>
      </c>
      <c r="I98" s="110">
        <v>13706</v>
      </c>
      <c r="J98" s="111">
        <v>-0.26414689144207026</v>
      </c>
      <c r="K98" s="112">
        <v>48599</v>
      </c>
      <c r="L98" s="111">
        <v>-2.0911819811833876E-2</v>
      </c>
      <c r="M98" s="112">
        <v>5385</v>
      </c>
      <c r="N98" s="111">
        <v>-8.5738539898132404E-2</v>
      </c>
      <c r="O98" s="112">
        <v>732</v>
      </c>
      <c r="P98" s="111">
        <v>-0.44837980406932931</v>
      </c>
      <c r="Q98" s="112">
        <v>0</v>
      </c>
      <c r="R98" s="111" t="s">
        <v>124</v>
      </c>
    </row>
    <row r="99" spans="2:18" s="4" customFormat="1" hidden="1" outlineLevel="1" x14ac:dyDescent="0.25">
      <c r="B99" s="66" t="s">
        <v>105</v>
      </c>
      <c r="C99" s="110">
        <v>63410</v>
      </c>
      <c r="D99" s="111">
        <v>-0.12961717430991171</v>
      </c>
      <c r="E99" s="112">
        <v>0</v>
      </c>
      <c r="F99" s="111" t="s">
        <v>124</v>
      </c>
      <c r="G99" s="112">
        <v>14170</v>
      </c>
      <c r="H99" s="111">
        <v>-0.28314868214701272</v>
      </c>
      <c r="I99" s="110">
        <v>14170</v>
      </c>
      <c r="J99" s="111">
        <v>-0.28314868214701272</v>
      </c>
      <c r="K99" s="112">
        <v>43924</v>
      </c>
      <c r="L99" s="111">
        <v>-5.002487185587301E-2</v>
      </c>
      <c r="M99" s="112">
        <v>4633</v>
      </c>
      <c r="N99" s="111">
        <v>-0.15146520146520148</v>
      </c>
      <c r="O99" s="112">
        <v>683</v>
      </c>
      <c r="P99" s="111">
        <v>-0.50827933765298772</v>
      </c>
      <c r="Q99" s="112">
        <v>0</v>
      </c>
      <c r="R99" s="111" t="s">
        <v>124</v>
      </c>
    </row>
    <row r="100" spans="2:18" s="4" customFormat="1" hidden="1" outlineLevel="1" x14ac:dyDescent="0.25">
      <c r="B100" s="66" t="s">
        <v>106</v>
      </c>
      <c r="C100" s="110">
        <v>61245</v>
      </c>
      <c r="D100" s="111">
        <v>-0.18602642141357217</v>
      </c>
      <c r="E100" s="112">
        <v>0</v>
      </c>
      <c r="F100" s="111" t="s">
        <v>124</v>
      </c>
      <c r="G100" s="112">
        <v>16275</v>
      </c>
      <c r="H100" s="111">
        <v>-0.24941198173684453</v>
      </c>
      <c r="I100" s="110">
        <v>16275</v>
      </c>
      <c r="J100" s="111">
        <v>-0.24941198173684453</v>
      </c>
      <c r="K100" s="112">
        <v>39632</v>
      </c>
      <c r="L100" s="111">
        <v>-0.13440789761062333</v>
      </c>
      <c r="M100" s="112">
        <v>4731</v>
      </c>
      <c r="N100" s="111">
        <v>-0.24581539933046392</v>
      </c>
      <c r="O100" s="112">
        <v>607</v>
      </c>
      <c r="P100" s="111">
        <v>-0.59533333333333327</v>
      </c>
      <c r="Q100" s="112">
        <v>0</v>
      </c>
      <c r="R100" s="111" t="s">
        <v>124</v>
      </c>
    </row>
    <row r="101" spans="2:18" s="4" customFormat="1" hidden="1" outlineLevel="1" x14ac:dyDescent="0.25">
      <c r="B101" s="66" t="s">
        <v>107</v>
      </c>
      <c r="C101" s="110">
        <v>24522</v>
      </c>
      <c r="D101" s="111">
        <v>-0.39112082236678747</v>
      </c>
      <c r="E101" s="112">
        <v>0</v>
      </c>
      <c r="F101" s="111">
        <v>-1</v>
      </c>
      <c r="G101" s="112">
        <v>4617</v>
      </c>
      <c r="H101" s="111">
        <v>-0.50762503999146846</v>
      </c>
      <c r="I101" s="110">
        <v>4617</v>
      </c>
      <c r="J101" s="111">
        <v>-0.51846057571964954</v>
      </c>
      <c r="K101" s="112">
        <v>17654</v>
      </c>
      <c r="L101" s="111">
        <v>-0.32086939796114633</v>
      </c>
      <c r="M101" s="112">
        <v>2139</v>
      </c>
      <c r="N101" s="111">
        <v>-0.41684841875681566</v>
      </c>
      <c r="O101" s="112">
        <v>112</v>
      </c>
      <c r="P101" s="111">
        <v>-0.89051808406647115</v>
      </c>
      <c r="Q101" s="112">
        <v>0</v>
      </c>
      <c r="R101" s="111" t="s">
        <v>124</v>
      </c>
    </row>
    <row r="102" spans="2:18" s="4" customFormat="1" hidden="1" outlineLevel="1" x14ac:dyDescent="0.25">
      <c r="B102" s="66" t="s">
        <v>108</v>
      </c>
      <c r="C102" s="110">
        <v>7506</v>
      </c>
      <c r="D102" s="111">
        <v>-0.25253933479386581</v>
      </c>
      <c r="E102" s="112">
        <v>0</v>
      </c>
      <c r="F102" s="111" t="s">
        <v>124</v>
      </c>
      <c r="G102" s="112">
        <v>709</v>
      </c>
      <c r="H102" s="111">
        <v>0.43232323232323222</v>
      </c>
      <c r="I102" s="110">
        <v>709</v>
      </c>
      <c r="J102" s="111">
        <v>0.43232323232323222</v>
      </c>
      <c r="K102" s="112">
        <v>6797</v>
      </c>
      <c r="L102" s="111">
        <v>-0.26526861960869097</v>
      </c>
      <c r="M102" s="112">
        <v>0</v>
      </c>
      <c r="N102" s="111" t="s">
        <v>124</v>
      </c>
      <c r="O102" s="112">
        <v>0</v>
      </c>
      <c r="P102" s="111">
        <v>-1</v>
      </c>
      <c r="Q102" s="112">
        <v>0</v>
      </c>
      <c r="R102" s="111" t="s">
        <v>124</v>
      </c>
    </row>
    <row r="103" spans="2:18" s="4" customFormat="1" hidden="1" outlineLevel="1" x14ac:dyDescent="0.25">
      <c r="B103" s="66" t="s">
        <v>109</v>
      </c>
      <c r="C103" s="110">
        <v>9744</v>
      </c>
      <c r="D103" s="111">
        <v>-0.22184954480114993</v>
      </c>
      <c r="E103" s="112">
        <v>0</v>
      </c>
      <c r="F103" s="111" t="s">
        <v>124</v>
      </c>
      <c r="G103" s="112">
        <v>1612</v>
      </c>
      <c r="H103" s="111">
        <v>0.18529411764705883</v>
      </c>
      <c r="I103" s="110">
        <v>1612</v>
      </c>
      <c r="J103" s="111">
        <v>0.18529411764705883</v>
      </c>
      <c r="K103" s="112">
        <v>8132</v>
      </c>
      <c r="L103" s="111">
        <v>-0.27145672818491307</v>
      </c>
      <c r="M103" s="112">
        <v>0</v>
      </c>
      <c r="N103" s="111" t="s">
        <v>124</v>
      </c>
      <c r="O103" s="112">
        <v>0</v>
      </c>
      <c r="P103" s="111" t="s">
        <v>124</v>
      </c>
      <c r="Q103" s="112">
        <v>0</v>
      </c>
      <c r="R103" s="111" t="s">
        <v>124</v>
      </c>
    </row>
    <row r="104" spans="2:18" s="4" customFormat="1" hidden="1" outlineLevel="1" x14ac:dyDescent="0.25">
      <c r="B104" s="66" t="s">
        <v>110</v>
      </c>
      <c r="C104" s="110">
        <v>16499</v>
      </c>
      <c r="D104" s="111">
        <v>-0.10496907887599005</v>
      </c>
      <c r="E104" s="112">
        <v>0</v>
      </c>
      <c r="F104" s="111" t="s">
        <v>124</v>
      </c>
      <c r="G104" s="112">
        <v>2152</v>
      </c>
      <c r="H104" s="111">
        <v>-0.14228776404942212</v>
      </c>
      <c r="I104" s="110">
        <v>2152</v>
      </c>
      <c r="J104" s="111">
        <v>-0.14228776404942212</v>
      </c>
      <c r="K104" s="112">
        <v>14347</v>
      </c>
      <c r="L104" s="111">
        <v>-9.9089481946624813E-2</v>
      </c>
      <c r="M104" s="112">
        <v>0</v>
      </c>
      <c r="N104" s="111" t="s">
        <v>124</v>
      </c>
      <c r="O104" s="112">
        <v>0</v>
      </c>
      <c r="P104" s="111" t="s">
        <v>124</v>
      </c>
      <c r="Q104" s="112">
        <v>0</v>
      </c>
      <c r="R104" s="111" t="s">
        <v>124</v>
      </c>
    </row>
    <row r="105" spans="2:18" s="4" customFormat="1" hidden="1" outlineLevel="1" x14ac:dyDescent="0.25">
      <c r="B105" s="66" t="s">
        <v>111</v>
      </c>
      <c r="C105" s="110">
        <v>9467</v>
      </c>
      <c r="D105" s="111">
        <v>-4.7010267767263914E-2</v>
      </c>
      <c r="E105" s="112">
        <v>0</v>
      </c>
      <c r="F105" s="111" t="s">
        <v>124</v>
      </c>
      <c r="G105" s="112">
        <v>1682</v>
      </c>
      <c r="H105" s="111">
        <v>0.48586572438162534</v>
      </c>
      <c r="I105" s="110">
        <v>1682</v>
      </c>
      <c r="J105" s="111">
        <v>0.48586572438162534</v>
      </c>
      <c r="K105" s="112">
        <v>7785</v>
      </c>
      <c r="L105" s="111">
        <v>-0.11554192229038851</v>
      </c>
      <c r="M105" s="112">
        <v>0</v>
      </c>
      <c r="N105" s="111" t="s">
        <v>124</v>
      </c>
      <c r="O105" s="112">
        <v>0</v>
      </c>
      <c r="P105" s="111" t="s">
        <v>124</v>
      </c>
      <c r="Q105" s="112">
        <v>0</v>
      </c>
      <c r="R105" s="111" t="s">
        <v>124</v>
      </c>
    </row>
    <row r="106" spans="2:18" s="4" customFormat="1" hidden="1" outlineLevel="1" x14ac:dyDescent="0.25">
      <c r="B106" s="66" t="s">
        <v>112</v>
      </c>
      <c r="C106" s="110">
        <v>10964</v>
      </c>
      <c r="D106" s="111">
        <v>-9.6944238530598748E-2</v>
      </c>
      <c r="E106" s="112">
        <v>0</v>
      </c>
      <c r="F106" s="111" t="s">
        <v>124</v>
      </c>
      <c r="G106" s="112">
        <v>2067</v>
      </c>
      <c r="H106" s="111">
        <v>1.5724815724815766E-2</v>
      </c>
      <c r="I106" s="110">
        <v>2067</v>
      </c>
      <c r="J106" s="111">
        <v>1.5724815724815766E-2</v>
      </c>
      <c r="K106" s="112">
        <v>8061</v>
      </c>
      <c r="L106" s="111">
        <v>-0.15316734951150335</v>
      </c>
      <c r="M106" s="112">
        <v>410</v>
      </c>
      <c r="N106" s="111">
        <v>8.1794195250659563E-2</v>
      </c>
      <c r="O106" s="112">
        <v>426</v>
      </c>
      <c r="P106" s="111">
        <v>1.0480769230769229</v>
      </c>
      <c r="Q106" s="112">
        <v>0</v>
      </c>
      <c r="R106" s="111" t="s">
        <v>124</v>
      </c>
    </row>
    <row r="107" spans="2:18" s="4" customFormat="1" hidden="1" outlineLevel="1" x14ac:dyDescent="0.25">
      <c r="B107" s="66" t="s">
        <v>113</v>
      </c>
      <c r="C107" s="110">
        <v>45003</v>
      </c>
      <c r="D107" s="111">
        <v>-6.2827988338192475E-2</v>
      </c>
      <c r="E107" s="112">
        <v>0</v>
      </c>
      <c r="F107" s="111" t="s">
        <v>124</v>
      </c>
      <c r="G107" s="112">
        <v>6500</v>
      </c>
      <c r="H107" s="111">
        <v>-0.3375458622095393</v>
      </c>
      <c r="I107" s="110">
        <v>6500</v>
      </c>
      <c r="J107" s="111">
        <v>-0.3375458622095393</v>
      </c>
      <c r="K107" s="112">
        <v>33517</v>
      </c>
      <c r="L107" s="111">
        <v>1.6714190377965066E-2</v>
      </c>
      <c r="M107" s="112">
        <v>3337</v>
      </c>
      <c r="N107" s="111">
        <v>-0.24141850420550126</v>
      </c>
      <c r="O107" s="112">
        <v>1649</v>
      </c>
      <c r="P107" s="111">
        <v>0.95610913404507714</v>
      </c>
      <c r="Q107" s="112">
        <v>0</v>
      </c>
      <c r="R107" s="111" t="s">
        <v>124</v>
      </c>
    </row>
    <row r="108" spans="2:18" s="4" customFormat="1" hidden="1" outlineLevel="1" x14ac:dyDescent="0.25">
      <c r="B108" s="66" t="s">
        <v>114</v>
      </c>
      <c r="C108" s="110">
        <v>64184</v>
      </c>
      <c r="D108" s="111">
        <v>-8.4707090297187815E-2</v>
      </c>
      <c r="E108" s="112">
        <v>0</v>
      </c>
      <c r="F108" s="111" t="s">
        <v>124</v>
      </c>
      <c r="G108" s="112">
        <v>13535</v>
      </c>
      <c r="H108" s="111">
        <v>-0.19683123664846902</v>
      </c>
      <c r="I108" s="110">
        <v>13535</v>
      </c>
      <c r="J108" s="111">
        <v>-0.19683123664846902</v>
      </c>
      <c r="K108" s="112">
        <v>45265</v>
      </c>
      <c r="L108" s="111">
        <v>-3.3088392361259489E-2</v>
      </c>
      <c r="M108" s="112">
        <v>3673</v>
      </c>
      <c r="N108" s="111">
        <v>-0.35470836261419536</v>
      </c>
      <c r="O108" s="112">
        <v>1711</v>
      </c>
      <c r="P108" s="111">
        <v>1.2336814621409919</v>
      </c>
      <c r="Q108" s="112">
        <v>0</v>
      </c>
      <c r="R108" s="111" t="s">
        <v>124</v>
      </c>
    </row>
    <row r="109" spans="2:18" s="4" customFormat="1" hidden="1" outlineLevel="1" x14ac:dyDescent="0.25">
      <c r="B109" s="66" t="s">
        <v>115</v>
      </c>
      <c r="C109" s="110">
        <v>61278</v>
      </c>
      <c r="D109" s="111">
        <v>-1.1549504790786203E-2</v>
      </c>
      <c r="E109" s="112">
        <v>0</v>
      </c>
      <c r="F109" s="111" t="s">
        <v>124</v>
      </c>
      <c r="G109" s="112">
        <v>11964</v>
      </c>
      <c r="H109" s="111">
        <v>-0.1712959756182032</v>
      </c>
      <c r="I109" s="110">
        <v>11964</v>
      </c>
      <c r="J109" s="111">
        <v>-0.1712959756182032</v>
      </c>
      <c r="K109" s="112">
        <v>44667</v>
      </c>
      <c r="L109" s="111">
        <v>7.6572668112798281E-2</v>
      </c>
      <c r="M109" s="112">
        <v>3304</v>
      </c>
      <c r="N109" s="111">
        <v>-0.39520410031118436</v>
      </c>
      <c r="O109" s="112">
        <v>1343</v>
      </c>
      <c r="P109" s="111">
        <v>1.2235099337748343</v>
      </c>
      <c r="Q109" s="112">
        <v>0</v>
      </c>
      <c r="R109" s="111" t="s">
        <v>124</v>
      </c>
    </row>
    <row r="110" spans="2:18" s="4" customFormat="1" ht="15.75" collapsed="1" x14ac:dyDescent="0.25">
      <c r="B110" s="119">
        <v>2015</v>
      </c>
      <c r="C110" s="120">
        <v>442244</v>
      </c>
      <c r="D110" s="121">
        <v>-0.12782708160769929</v>
      </c>
      <c r="E110" s="120">
        <v>0</v>
      </c>
      <c r="F110" s="121">
        <v>-1</v>
      </c>
      <c r="G110" s="120">
        <v>88989</v>
      </c>
      <c r="H110" s="121">
        <v>-0.24639878053944198</v>
      </c>
      <c r="I110" s="120">
        <v>88989</v>
      </c>
      <c r="J110" s="121">
        <v>-0.2477429498884155</v>
      </c>
      <c r="K110" s="120">
        <v>318380</v>
      </c>
      <c r="L110" s="121">
        <v>-7.3356151625221244E-2</v>
      </c>
      <c r="M110" s="120">
        <v>27612</v>
      </c>
      <c r="N110" s="121">
        <v>-0.25822050290135401</v>
      </c>
      <c r="O110" s="120">
        <v>7263</v>
      </c>
      <c r="P110" s="121">
        <v>-8.7104072398190069E-2</v>
      </c>
      <c r="Q110" s="120">
        <v>0</v>
      </c>
      <c r="R110" s="121" t="s">
        <v>124</v>
      </c>
    </row>
    <row r="111" spans="2:18" s="4" customFormat="1" hidden="1" outlineLevel="1" x14ac:dyDescent="0.25">
      <c r="B111" s="66" t="s">
        <v>104</v>
      </c>
      <c r="C111" s="110">
        <v>75480</v>
      </c>
      <c r="D111" s="111">
        <v>3.3279031882708976E-2</v>
      </c>
      <c r="E111" s="112">
        <v>0</v>
      </c>
      <c r="F111" s="111" t="s">
        <v>124</v>
      </c>
      <c r="G111" s="112">
        <v>18626</v>
      </c>
      <c r="H111" s="111">
        <v>0.19305662311042782</v>
      </c>
      <c r="I111" s="110">
        <v>18626</v>
      </c>
      <c r="J111" s="111">
        <v>0.19305662311042782</v>
      </c>
      <c r="K111" s="112">
        <v>49637</v>
      </c>
      <c r="L111" s="111">
        <v>-3.1284153005464499E-2</v>
      </c>
      <c r="M111" s="112">
        <v>5890</v>
      </c>
      <c r="N111" s="111">
        <v>0.28238623993032874</v>
      </c>
      <c r="O111" s="112">
        <v>1327</v>
      </c>
      <c r="P111" s="111">
        <v>-0.17269326683291775</v>
      </c>
      <c r="Q111" s="112">
        <v>0</v>
      </c>
      <c r="R111" s="111" t="s">
        <v>124</v>
      </c>
    </row>
    <row r="112" spans="2:18" s="4" customFormat="1" hidden="1" outlineLevel="1" x14ac:dyDescent="0.25">
      <c r="B112" s="66" t="s">
        <v>105</v>
      </c>
      <c r="C112" s="110">
        <v>72853</v>
      </c>
      <c r="D112" s="111">
        <v>1.9793110205909903E-2</v>
      </c>
      <c r="E112" s="112">
        <v>0</v>
      </c>
      <c r="F112" s="111" t="s">
        <v>124</v>
      </c>
      <c r="G112" s="112">
        <v>19767</v>
      </c>
      <c r="H112" s="111">
        <v>0.29289031329714166</v>
      </c>
      <c r="I112" s="110">
        <v>19767</v>
      </c>
      <c r="J112" s="111">
        <v>0.29289031329714166</v>
      </c>
      <c r="K112" s="112">
        <v>46237</v>
      </c>
      <c r="L112" s="111">
        <v>-7.9494326099940227E-2</v>
      </c>
      <c r="M112" s="112">
        <v>5460</v>
      </c>
      <c r="N112" s="111">
        <v>0.21468298109010009</v>
      </c>
      <c r="O112" s="112">
        <v>1389</v>
      </c>
      <c r="P112" s="111">
        <v>-2.5263157894736876E-2</v>
      </c>
      <c r="Q112" s="112">
        <v>0</v>
      </c>
      <c r="R112" s="111" t="s">
        <v>124</v>
      </c>
    </row>
    <row r="113" spans="2:18" s="4" customFormat="1" hidden="1" outlineLevel="1" x14ac:dyDescent="0.25">
      <c r="B113" s="66" t="s">
        <v>106</v>
      </c>
      <c r="C113" s="110">
        <v>75242</v>
      </c>
      <c r="D113" s="111">
        <v>1.930836118619883E-3</v>
      </c>
      <c r="E113" s="112">
        <v>0</v>
      </c>
      <c r="F113" s="111" t="s">
        <v>124</v>
      </c>
      <c r="G113" s="112">
        <v>21683</v>
      </c>
      <c r="H113" s="111">
        <v>0.28988697204045222</v>
      </c>
      <c r="I113" s="110">
        <v>21683</v>
      </c>
      <c r="J113" s="111">
        <v>0.28988697204045222</v>
      </c>
      <c r="K113" s="112">
        <v>45786</v>
      </c>
      <c r="L113" s="111">
        <v>-0.11145180383861519</v>
      </c>
      <c r="M113" s="112">
        <v>6273</v>
      </c>
      <c r="N113" s="111">
        <v>0.17957878901842794</v>
      </c>
      <c r="O113" s="112">
        <v>1500</v>
      </c>
      <c r="P113" s="111">
        <v>4.1666666666666741E-2</v>
      </c>
      <c r="Q113" s="112">
        <v>0</v>
      </c>
      <c r="R113" s="111" t="s">
        <v>124</v>
      </c>
    </row>
    <row r="114" spans="2:18" s="4" customFormat="1" hidden="1" outlineLevel="1" x14ac:dyDescent="0.25">
      <c r="B114" s="66" t="s">
        <v>107</v>
      </c>
      <c r="C114" s="110">
        <v>40274</v>
      </c>
      <c r="D114" s="111">
        <v>0.60980094332080892</v>
      </c>
      <c r="E114" s="112">
        <v>211</v>
      </c>
      <c r="F114" s="111" t="s">
        <v>124</v>
      </c>
      <c r="G114" s="112">
        <v>9377</v>
      </c>
      <c r="H114" s="111">
        <v>1.0865598575878948</v>
      </c>
      <c r="I114" s="110">
        <v>9588</v>
      </c>
      <c r="J114" s="111">
        <v>1.1335113484646193</v>
      </c>
      <c r="K114" s="112">
        <v>25995</v>
      </c>
      <c r="L114" s="111">
        <v>0.45109969855978571</v>
      </c>
      <c r="M114" s="112">
        <v>3668</v>
      </c>
      <c r="N114" s="111">
        <v>1.3588424437299036</v>
      </c>
      <c r="O114" s="112">
        <v>1023</v>
      </c>
      <c r="P114" s="111">
        <v>-3.033175355450235E-2</v>
      </c>
      <c r="Q114" s="112">
        <v>0</v>
      </c>
      <c r="R114" s="111" t="s">
        <v>124</v>
      </c>
    </row>
    <row r="115" spans="2:18" s="4" customFormat="1" hidden="1" outlineLevel="1" x14ac:dyDescent="0.25">
      <c r="B115" s="66" t="s">
        <v>108</v>
      </c>
      <c r="C115" s="110">
        <v>10042</v>
      </c>
      <c r="D115" s="111">
        <v>-0.13326428448127048</v>
      </c>
      <c r="E115" s="112">
        <v>0</v>
      </c>
      <c r="F115" s="111" t="s">
        <v>124</v>
      </c>
      <c r="G115" s="112">
        <v>495</v>
      </c>
      <c r="H115" s="111">
        <v>-0.23611111111111116</v>
      </c>
      <c r="I115" s="110">
        <v>495</v>
      </c>
      <c r="J115" s="111">
        <v>-0.23611111111111116</v>
      </c>
      <c r="K115" s="112">
        <v>9251</v>
      </c>
      <c r="L115" s="111">
        <v>-8.623073883840382E-2</v>
      </c>
      <c r="M115" s="112">
        <v>0</v>
      </c>
      <c r="N115" s="111" t="s">
        <v>124</v>
      </c>
      <c r="O115" s="112">
        <v>296</v>
      </c>
      <c r="P115" s="111">
        <v>-0.63636363636363635</v>
      </c>
      <c r="Q115" s="112">
        <v>0</v>
      </c>
      <c r="R115" s="111" t="s">
        <v>124</v>
      </c>
    </row>
    <row r="116" spans="2:18" s="4" customFormat="1" hidden="1" outlineLevel="1" x14ac:dyDescent="0.25">
      <c r="B116" s="66" t="s">
        <v>109</v>
      </c>
      <c r="C116" s="110">
        <v>12522</v>
      </c>
      <c r="D116" s="111">
        <v>-0.10262290382685968</v>
      </c>
      <c r="E116" s="112">
        <v>0</v>
      </c>
      <c r="F116" s="111" t="s">
        <v>124</v>
      </c>
      <c r="G116" s="112">
        <v>1360</v>
      </c>
      <c r="H116" s="111">
        <v>-0.15000000000000002</v>
      </c>
      <c r="I116" s="110">
        <v>1360</v>
      </c>
      <c r="J116" s="111">
        <v>-0.15000000000000002</v>
      </c>
      <c r="K116" s="112">
        <v>11162</v>
      </c>
      <c r="L116" s="111">
        <v>-9.6486967783713795E-2</v>
      </c>
      <c r="M116" s="112">
        <v>0</v>
      </c>
      <c r="N116" s="111" t="s">
        <v>124</v>
      </c>
      <c r="O116" s="112">
        <v>0</v>
      </c>
      <c r="P116" s="111" t="s">
        <v>124</v>
      </c>
      <c r="Q116" s="112">
        <v>0</v>
      </c>
      <c r="R116" s="111" t="s">
        <v>124</v>
      </c>
    </row>
    <row r="117" spans="2:18" s="4" customFormat="1" hidden="1" outlineLevel="1" x14ac:dyDescent="0.25">
      <c r="B117" s="66" t="s">
        <v>110</v>
      </c>
      <c r="C117" s="110">
        <v>18434</v>
      </c>
      <c r="D117" s="111">
        <v>-0.15891773509148155</v>
      </c>
      <c r="E117" s="112">
        <v>0</v>
      </c>
      <c r="F117" s="111" t="s">
        <v>124</v>
      </c>
      <c r="G117" s="112">
        <v>2509</v>
      </c>
      <c r="H117" s="111">
        <v>-0.21813649111872857</v>
      </c>
      <c r="I117" s="110">
        <v>2509</v>
      </c>
      <c r="J117" s="111">
        <v>-0.21813649111872857</v>
      </c>
      <c r="K117" s="112">
        <v>15925</v>
      </c>
      <c r="L117" s="111">
        <v>-0.14875988881761815</v>
      </c>
      <c r="M117" s="112">
        <v>0</v>
      </c>
      <c r="N117" s="111" t="s">
        <v>124</v>
      </c>
      <c r="O117" s="112">
        <v>0</v>
      </c>
      <c r="P117" s="111" t="s">
        <v>124</v>
      </c>
      <c r="Q117" s="112">
        <v>0</v>
      </c>
      <c r="R117" s="111" t="s">
        <v>124</v>
      </c>
    </row>
    <row r="118" spans="2:18" s="4" customFormat="1" hidden="1" outlineLevel="1" x14ac:dyDescent="0.25">
      <c r="B118" s="66" t="s">
        <v>111</v>
      </c>
      <c r="C118" s="110">
        <v>9934</v>
      </c>
      <c r="D118" s="111">
        <v>-0.21865659902469714</v>
      </c>
      <c r="E118" s="112">
        <v>0</v>
      </c>
      <c r="F118" s="111" t="s">
        <v>124</v>
      </c>
      <c r="G118" s="112">
        <v>1132</v>
      </c>
      <c r="H118" s="111">
        <v>-0.26541207008436085</v>
      </c>
      <c r="I118" s="110">
        <v>1132</v>
      </c>
      <c r="J118" s="111">
        <v>-0.26541207008436085</v>
      </c>
      <c r="K118" s="112">
        <v>8802</v>
      </c>
      <c r="L118" s="111">
        <v>-0.19151281344723059</v>
      </c>
      <c r="M118" s="112">
        <v>0</v>
      </c>
      <c r="N118" s="111" t="s">
        <v>124</v>
      </c>
      <c r="O118" s="112">
        <v>0</v>
      </c>
      <c r="P118" s="111">
        <v>-1</v>
      </c>
      <c r="Q118" s="112">
        <v>0</v>
      </c>
      <c r="R118" s="111" t="s">
        <v>124</v>
      </c>
    </row>
    <row r="119" spans="2:18" s="4" customFormat="1" hidden="1" outlineLevel="1" x14ac:dyDescent="0.25">
      <c r="B119" s="66" t="s">
        <v>112</v>
      </c>
      <c r="C119" s="110">
        <v>12141</v>
      </c>
      <c r="D119" s="111">
        <v>-0.25638512892754328</v>
      </c>
      <c r="E119" s="112">
        <v>0</v>
      </c>
      <c r="F119" s="111" t="s">
        <v>124</v>
      </c>
      <c r="G119" s="112">
        <v>2035</v>
      </c>
      <c r="H119" s="111">
        <v>0.27187500000000009</v>
      </c>
      <c r="I119" s="110">
        <v>2035</v>
      </c>
      <c r="J119" s="111">
        <v>0.27187500000000009</v>
      </c>
      <c r="K119" s="112">
        <v>9519</v>
      </c>
      <c r="L119" s="111">
        <v>-0.29131923764145329</v>
      </c>
      <c r="M119" s="112">
        <v>379</v>
      </c>
      <c r="N119" s="111">
        <v>-0.46317280453257792</v>
      </c>
      <c r="O119" s="112">
        <v>208</v>
      </c>
      <c r="P119" s="111">
        <v>-0.64685908319185059</v>
      </c>
      <c r="Q119" s="112">
        <v>0</v>
      </c>
      <c r="R119" s="111" t="s">
        <v>124</v>
      </c>
    </row>
    <row r="120" spans="2:18" s="4" customFormat="1" hidden="1" outlineLevel="1" x14ac:dyDescent="0.25">
      <c r="B120" s="66" t="s">
        <v>113</v>
      </c>
      <c r="C120" s="110">
        <v>48020</v>
      </c>
      <c r="D120" s="111">
        <v>-9.3603125766813289E-2</v>
      </c>
      <c r="E120" s="112">
        <v>0</v>
      </c>
      <c r="F120" s="111" t="s">
        <v>124</v>
      </c>
      <c r="G120" s="112">
        <v>9812</v>
      </c>
      <c r="H120" s="111">
        <v>-0.25423728813559321</v>
      </c>
      <c r="I120" s="110">
        <v>9812</v>
      </c>
      <c r="J120" s="111">
        <v>-0.25423728813559321</v>
      </c>
      <c r="K120" s="112">
        <v>32966</v>
      </c>
      <c r="L120" s="111">
        <v>-2.5741052693796784E-2</v>
      </c>
      <c r="M120" s="112">
        <v>4399</v>
      </c>
      <c r="N120" s="111">
        <v>-0.10752688172043012</v>
      </c>
      <c r="O120" s="112">
        <v>843</v>
      </c>
      <c r="P120" s="111">
        <v>-0.20170454545454541</v>
      </c>
      <c r="Q120" s="112">
        <v>0</v>
      </c>
      <c r="R120" s="111" t="s">
        <v>124</v>
      </c>
    </row>
    <row r="121" spans="2:18" s="4" customFormat="1" hidden="1" outlineLevel="1" x14ac:dyDescent="0.25">
      <c r="B121" s="66" t="s">
        <v>114</v>
      </c>
      <c r="C121" s="110">
        <v>70124</v>
      </c>
      <c r="D121" s="111">
        <v>-0.14279078295947678</v>
      </c>
      <c r="E121" s="112">
        <v>0</v>
      </c>
      <c r="F121" s="111" t="s">
        <v>124</v>
      </c>
      <c r="G121" s="112">
        <v>16852</v>
      </c>
      <c r="H121" s="111">
        <v>-0.16619662559992088</v>
      </c>
      <c r="I121" s="110">
        <v>16852</v>
      </c>
      <c r="J121" s="111">
        <v>-0.16619662559992088</v>
      </c>
      <c r="K121" s="112">
        <v>46814</v>
      </c>
      <c r="L121" s="111">
        <v>-0.11271583176967837</v>
      </c>
      <c r="M121" s="112">
        <v>5692</v>
      </c>
      <c r="N121" s="111">
        <v>-0.21413778820930551</v>
      </c>
      <c r="O121" s="112">
        <v>766</v>
      </c>
      <c r="P121" s="111">
        <v>-0.51823899371069182</v>
      </c>
      <c r="Q121" s="112">
        <v>0</v>
      </c>
      <c r="R121" s="111" t="s">
        <v>124</v>
      </c>
    </row>
    <row r="122" spans="2:18" s="4" customFormat="1" hidden="1" outlineLevel="1" x14ac:dyDescent="0.25">
      <c r="B122" s="66" t="s">
        <v>115</v>
      </c>
      <c r="C122" s="110">
        <v>61994</v>
      </c>
      <c r="D122" s="111">
        <v>-0.15875320586758579</v>
      </c>
      <c r="E122" s="112">
        <v>0</v>
      </c>
      <c r="F122" s="111" t="s">
        <v>124</v>
      </c>
      <c r="G122" s="112">
        <v>14437</v>
      </c>
      <c r="H122" s="111">
        <v>-0.33589401536409214</v>
      </c>
      <c r="I122" s="110">
        <v>14437</v>
      </c>
      <c r="J122" s="111">
        <v>-0.33589401536409214</v>
      </c>
      <c r="K122" s="112">
        <v>41490</v>
      </c>
      <c r="L122" s="111">
        <v>-6.36847806463261E-2</v>
      </c>
      <c r="M122" s="112">
        <v>5463</v>
      </c>
      <c r="N122" s="111">
        <v>-9.9406528189911025E-2</v>
      </c>
      <c r="O122" s="112">
        <v>604</v>
      </c>
      <c r="P122" s="111">
        <v>-0.61675126903553301</v>
      </c>
      <c r="Q122" s="112">
        <v>0</v>
      </c>
      <c r="R122" s="111" t="s">
        <v>124</v>
      </c>
    </row>
    <row r="123" spans="2:18" s="4" customFormat="1" ht="15.75" collapsed="1" x14ac:dyDescent="0.25">
      <c r="B123" s="119">
        <v>2014</v>
      </c>
      <c r="C123" s="120">
        <v>507060</v>
      </c>
      <c r="D123" s="121">
        <v>-4.2520648516365833E-2</v>
      </c>
      <c r="E123" s="120">
        <v>211</v>
      </c>
      <c r="F123" s="121" t="s">
        <v>124</v>
      </c>
      <c r="G123" s="120">
        <v>118085</v>
      </c>
      <c r="H123" s="121">
        <v>1.876455870934346E-2</v>
      </c>
      <c r="I123" s="120">
        <v>118296</v>
      </c>
      <c r="J123" s="121">
        <v>2.0584936588732727E-2</v>
      </c>
      <c r="K123" s="120">
        <v>343584</v>
      </c>
      <c r="L123" s="121">
        <v>-6.4639776984057873E-2</v>
      </c>
      <c r="M123" s="120">
        <v>37224</v>
      </c>
      <c r="N123" s="121">
        <v>6.6437473141383707E-2</v>
      </c>
      <c r="O123" s="120">
        <v>7956</v>
      </c>
      <c r="P123" s="121">
        <v>-0.30424136423261916</v>
      </c>
      <c r="Q123" s="120">
        <v>0</v>
      </c>
      <c r="R123" s="121" t="s">
        <v>124</v>
      </c>
    </row>
    <row r="124" spans="2:18" s="4" customFormat="1" hidden="1" outlineLevel="1" x14ac:dyDescent="0.25">
      <c r="B124" s="66" t="s">
        <v>104</v>
      </c>
      <c r="C124" s="110">
        <v>73049</v>
      </c>
      <c r="D124" s="111">
        <v>0.13227931488801059</v>
      </c>
      <c r="E124" s="112">
        <v>0</v>
      </c>
      <c r="F124" s="111" t="s">
        <v>124</v>
      </c>
      <c r="G124" s="112">
        <v>15612</v>
      </c>
      <c r="H124" s="111">
        <v>-0.12149006808845875</v>
      </c>
      <c r="I124" s="110">
        <v>15612</v>
      </c>
      <c r="J124" s="111">
        <v>-0.12149006808845875</v>
      </c>
      <c r="K124" s="112">
        <v>51240</v>
      </c>
      <c r="L124" s="111">
        <v>0.26988847583643127</v>
      </c>
      <c r="M124" s="112">
        <v>4593</v>
      </c>
      <c r="N124" s="111">
        <v>1.3907284768212014E-2</v>
      </c>
      <c r="O124" s="112">
        <v>1604</v>
      </c>
      <c r="P124" s="111">
        <v>-0.13948497854077258</v>
      </c>
      <c r="Q124" s="112">
        <v>0</v>
      </c>
      <c r="R124" s="111" t="s">
        <v>124</v>
      </c>
    </row>
    <row r="125" spans="2:18" s="4" customFormat="1" hidden="1" outlineLevel="1" x14ac:dyDescent="0.25">
      <c r="B125" s="66" t="s">
        <v>105</v>
      </c>
      <c r="C125" s="110">
        <v>71439</v>
      </c>
      <c r="D125" s="111">
        <v>0.15503637833468065</v>
      </c>
      <c r="E125" s="112">
        <v>0</v>
      </c>
      <c r="F125" s="111" t="s">
        <v>124</v>
      </c>
      <c r="G125" s="112">
        <v>15289</v>
      </c>
      <c r="H125" s="111">
        <v>3.380891202921088E-2</v>
      </c>
      <c r="I125" s="110">
        <v>15289</v>
      </c>
      <c r="J125" s="111">
        <v>3.380891202921088E-2</v>
      </c>
      <c r="K125" s="112">
        <v>50230</v>
      </c>
      <c r="L125" s="111">
        <v>0.21387143547607534</v>
      </c>
      <c r="M125" s="112">
        <v>4495</v>
      </c>
      <c r="N125" s="111">
        <v>4.7541365649032885E-2</v>
      </c>
      <c r="O125" s="112">
        <v>1425</v>
      </c>
      <c r="P125" s="111">
        <v>2.5179856115107979E-2</v>
      </c>
      <c r="Q125" s="112">
        <v>0</v>
      </c>
      <c r="R125" s="111" t="s">
        <v>124</v>
      </c>
    </row>
    <row r="126" spans="2:18" s="4" customFormat="1" hidden="1" outlineLevel="1" x14ac:dyDescent="0.25">
      <c r="B126" s="66" t="s">
        <v>106</v>
      </c>
      <c r="C126" s="110">
        <v>75097</v>
      </c>
      <c r="D126" s="111">
        <v>0.16999034057271056</v>
      </c>
      <c r="E126" s="112">
        <v>0</v>
      </c>
      <c r="F126" s="111" t="s">
        <v>124</v>
      </c>
      <c r="G126" s="112">
        <v>16810</v>
      </c>
      <c r="H126" s="111">
        <v>0.15492957746478875</v>
      </c>
      <c r="I126" s="110">
        <v>16810</v>
      </c>
      <c r="J126" s="111">
        <v>0.15492957746478875</v>
      </c>
      <c r="K126" s="112">
        <v>51529</v>
      </c>
      <c r="L126" s="111">
        <v>0.18938694488043573</v>
      </c>
      <c r="M126" s="112">
        <v>5318</v>
      </c>
      <c r="N126" s="111">
        <v>4.5615414864333514E-2</v>
      </c>
      <c r="O126" s="112">
        <v>1440</v>
      </c>
      <c r="P126" s="111">
        <v>0.17936117936117935</v>
      </c>
      <c r="Q126" s="112">
        <v>0</v>
      </c>
      <c r="R126" s="111" t="s">
        <v>124</v>
      </c>
    </row>
    <row r="127" spans="2:18" s="4" customFormat="1" hidden="1" outlineLevel="1" x14ac:dyDescent="0.25">
      <c r="B127" s="66" t="s">
        <v>107</v>
      </c>
      <c r="C127" s="110">
        <v>25018</v>
      </c>
      <c r="D127" s="111">
        <v>9.1488154967060753E-2</v>
      </c>
      <c r="E127" s="112">
        <v>0</v>
      </c>
      <c r="F127" s="111" t="s">
        <v>124</v>
      </c>
      <c r="G127" s="112">
        <v>4494</v>
      </c>
      <c r="H127" s="111">
        <v>-0.41293272370999345</v>
      </c>
      <c r="I127" s="110">
        <v>4494</v>
      </c>
      <c r="J127" s="111">
        <v>-0.41293272370999345</v>
      </c>
      <c r="K127" s="112">
        <v>17914</v>
      </c>
      <c r="L127" s="111">
        <v>0.345703125</v>
      </c>
      <c r="M127" s="112">
        <v>1555</v>
      </c>
      <c r="N127" s="111">
        <v>0.60973084886128359</v>
      </c>
      <c r="O127" s="112">
        <v>1055</v>
      </c>
      <c r="P127" s="111">
        <v>6.7813765182186181E-2</v>
      </c>
      <c r="Q127" s="112">
        <v>0</v>
      </c>
      <c r="R127" s="111" t="s">
        <v>124</v>
      </c>
    </row>
    <row r="128" spans="2:18" s="4" customFormat="1" hidden="1" outlineLevel="1" x14ac:dyDescent="0.25">
      <c r="B128" s="66" t="s">
        <v>108</v>
      </c>
      <c r="C128" s="110">
        <v>11586</v>
      </c>
      <c r="D128" s="111">
        <v>0.30841332580463021</v>
      </c>
      <c r="E128" s="112">
        <v>0</v>
      </c>
      <c r="F128" s="111" t="s">
        <v>124</v>
      </c>
      <c r="G128" s="112">
        <v>648</v>
      </c>
      <c r="H128" s="111">
        <v>0.18248175182481763</v>
      </c>
      <c r="I128" s="110">
        <v>648</v>
      </c>
      <c r="J128" s="111">
        <v>0.18248175182481763</v>
      </c>
      <c r="K128" s="112">
        <v>10124</v>
      </c>
      <c r="L128" s="111">
        <v>0.28087044534412953</v>
      </c>
      <c r="M128" s="112">
        <v>0</v>
      </c>
      <c r="N128" s="111" t="s">
        <v>124</v>
      </c>
      <c r="O128" s="112">
        <v>814</v>
      </c>
      <c r="P128" s="111">
        <v>1.0198511166253104</v>
      </c>
      <c r="Q128" s="112">
        <v>0</v>
      </c>
      <c r="R128" s="111" t="s">
        <v>124</v>
      </c>
    </row>
    <row r="129" spans="2:18" s="4" customFormat="1" hidden="1" outlineLevel="1" x14ac:dyDescent="0.25">
      <c r="B129" s="66" t="s">
        <v>109</v>
      </c>
      <c r="C129" s="110">
        <v>13954</v>
      </c>
      <c r="D129" s="111">
        <v>0.53121913749588501</v>
      </c>
      <c r="E129" s="112">
        <v>0</v>
      </c>
      <c r="F129" s="111" t="s">
        <v>124</v>
      </c>
      <c r="G129" s="112">
        <v>1600</v>
      </c>
      <c r="H129" s="111">
        <v>0.72786177105831529</v>
      </c>
      <c r="I129" s="110">
        <v>1600</v>
      </c>
      <c r="J129" s="111">
        <v>0.72786177105831529</v>
      </c>
      <c r="K129" s="112">
        <v>12354</v>
      </c>
      <c r="L129" s="111">
        <v>0.50897764748992302</v>
      </c>
      <c r="M129" s="112">
        <v>0</v>
      </c>
      <c r="N129" s="111" t="s">
        <v>124</v>
      </c>
      <c r="O129" s="112">
        <v>0</v>
      </c>
      <c r="P129" s="111" t="s">
        <v>124</v>
      </c>
      <c r="Q129" s="112">
        <v>0</v>
      </c>
      <c r="R129" s="111" t="s">
        <v>124</v>
      </c>
    </row>
    <row r="130" spans="2:18" s="4" customFormat="1" hidden="1" outlineLevel="1" x14ac:dyDescent="0.25">
      <c r="B130" s="66" t="s">
        <v>110</v>
      </c>
      <c r="C130" s="110">
        <v>21917</v>
      </c>
      <c r="D130" s="111">
        <v>0.66025301113552004</v>
      </c>
      <c r="E130" s="112">
        <v>0</v>
      </c>
      <c r="F130" s="111" t="s">
        <v>124</v>
      </c>
      <c r="G130" s="112">
        <v>3209</v>
      </c>
      <c r="H130" s="111">
        <v>0.97964219617520043</v>
      </c>
      <c r="I130" s="110">
        <v>3209</v>
      </c>
      <c r="J130" s="111">
        <v>0.97964219617520043</v>
      </c>
      <c r="K130" s="112">
        <v>18708</v>
      </c>
      <c r="L130" s="111">
        <v>0.61582311280013813</v>
      </c>
      <c r="M130" s="112">
        <v>0</v>
      </c>
      <c r="N130" s="111">
        <v>-1</v>
      </c>
      <c r="O130" s="112">
        <v>0</v>
      </c>
      <c r="P130" s="111" t="s">
        <v>124</v>
      </c>
      <c r="Q130" s="112">
        <v>0</v>
      </c>
      <c r="R130" s="111" t="s">
        <v>124</v>
      </c>
    </row>
    <row r="131" spans="2:18" s="4" customFormat="1" hidden="1" outlineLevel="1" x14ac:dyDescent="0.25">
      <c r="B131" s="66" t="s">
        <v>111</v>
      </c>
      <c r="C131" s="110">
        <v>12714</v>
      </c>
      <c r="D131" s="111">
        <v>0.23030772208244632</v>
      </c>
      <c r="E131" s="112">
        <v>0</v>
      </c>
      <c r="F131" s="111" t="s">
        <v>124</v>
      </c>
      <c r="G131" s="112">
        <v>1541</v>
      </c>
      <c r="H131" s="111">
        <v>0.21147798742138368</v>
      </c>
      <c r="I131" s="110">
        <v>1541</v>
      </c>
      <c r="J131" s="111">
        <v>0.21147798742138368</v>
      </c>
      <c r="K131" s="112">
        <v>10887</v>
      </c>
      <c r="L131" s="111">
        <v>0.20139042154049869</v>
      </c>
      <c r="M131" s="112">
        <v>0</v>
      </c>
      <c r="N131" s="111" t="s">
        <v>124</v>
      </c>
      <c r="O131" s="112">
        <v>286</v>
      </c>
      <c r="P131" s="111" t="s">
        <v>124</v>
      </c>
      <c r="Q131" s="112">
        <v>0</v>
      </c>
      <c r="R131" s="111" t="s">
        <v>124</v>
      </c>
    </row>
    <row r="132" spans="2:18" s="4" customFormat="1" hidden="1" outlineLevel="1" x14ac:dyDescent="0.25">
      <c r="B132" s="66" t="s">
        <v>112</v>
      </c>
      <c r="C132" s="110">
        <v>16327</v>
      </c>
      <c r="D132" s="111">
        <v>0.36833724438484738</v>
      </c>
      <c r="E132" s="112">
        <v>0</v>
      </c>
      <c r="F132" s="111" t="s">
        <v>124</v>
      </c>
      <c r="G132" s="112">
        <v>1600</v>
      </c>
      <c r="H132" s="111">
        <v>-0.14666666666666661</v>
      </c>
      <c r="I132" s="110">
        <v>1600</v>
      </c>
      <c r="J132" s="111">
        <v>-0.14666666666666661</v>
      </c>
      <c r="K132" s="112">
        <v>13432</v>
      </c>
      <c r="L132" s="111">
        <v>0.37933867323885817</v>
      </c>
      <c r="M132" s="112">
        <v>706</v>
      </c>
      <c r="N132" s="111">
        <v>3.0113636363636367</v>
      </c>
      <c r="O132" s="112">
        <v>589</v>
      </c>
      <c r="P132" s="111">
        <v>3.1188811188811192</v>
      </c>
      <c r="Q132" s="112">
        <v>0</v>
      </c>
      <c r="R132" s="111" t="s">
        <v>124</v>
      </c>
    </row>
    <row r="133" spans="2:18" s="4" customFormat="1" hidden="1" outlineLevel="1" x14ac:dyDescent="0.25">
      <c r="B133" s="66" t="s">
        <v>113</v>
      </c>
      <c r="C133" s="110">
        <v>52979</v>
      </c>
      <c r="D133" s="111">
        <v>0.15533408932309833</v>
      </c>
      <c r="E133" s="112">
        <v>0</v>
      </c>
      <c r="F133" s="111" t="s">
        <v>124</v>
      </c>
      <c r="G133" s="112">
        <v>13157</v>
      </c>
      <c r="H133" s="111">
        <v>0.32778282369563017</v>
      </c>
      <c r="I133" s="110">
        <v>13157</v>
      </c>
      <c r="J133" s="111">
        <v>0.32778282369563017</v>
      </c>
      <c r="K133" s="112">
        <v>33837</v>
      </c>
      <c r="L133" s="111">
        <v>0.12050466918338953</v>
      </c>
      <c r="M133" s="112">
        <v>4929</v>
      </c>
      <c r="N133" s="111">
        <v>0.1258565555047968</v>
      </c>
      <c r="O133" s="112">
        <v>1056</v>
      </c>
      <c r="P133" s="111">
        <v>-0.22975929978118159</v>
      </c>
      <c r="Q133" s="112">
        <v>0</v>
      </c>
      <c r="R133" s="111" t="s">
        <v>124</v>
      </c>
    </row>
    <row r="134" spans="2:18" s="4" customFormat="1" hidden="1" outlineLevel="1" x14ac:dyDescent="0.25">
      <c r="B134" s="66" t="s">
        <v>114</v>
      </c>
      <c r="C134" s="110">
        <v>81805</v>
      </c>
      <c r="D134" s="111">
        <v>0.13712816235752023</v>
      </c>
      <c r="E134" s="112">
        <v>0</v>
      </c>
      <c r="F134" s="111" t="s">
        <v>124</v>
      </c>
      <c r="G134" s="112">
        <v>20211</v>
      </c>
      <c r="H134" s="111">
        <v>0.28104202319832661</v>
      </c>
      <c r="I134" s="110">
        <v>20211</v>
      </c>
      <c r="J134" s="111">
        <v>0.28104202319832661</v>
      </c>
      <c r="K134" s="112">
        <v>52761</v>
      </c>
      <c r="L134" s="111">
        <v>6.678393788669168E-2</v>
      </c>
      <c r="M134" s="112">
        <v>7243</v>
      </c>
      <c r="N134" s="111">
        <v>0.38251574728001536</v>
      </c>
      <c r="O134" s="112">
        <v>1590</v>
      </c>
      <c r="P134" s="111">
        <v>8.4583901773533476E-2</v>
      </c>
      <c r="Q134" s="112">
        <v>0</v>
      </c>
      <c r="R134" s="111" t="s">
        <v>124</v>
      </c>
    </row>
    <row r="135" spans="2:18" s="4" customFormat="1" hidden="1" outlineLevel="1" x14ac:dyDescent="0.25">
      <c r="B135" s="66" t="s">
        <v>115</v>
      </c>
      <c r="C135" s="110">
        <v>73693</v>
      </c>
      <c r="D135" s="111">
        <v>-6.431171632735655E-3</v>
      </c>
      <c r="E135" s="112">
        <v>0</v>
      </c>
      <c r="F135" s="111" t="s">
        <v>124</v>
      </c>
      <c r="G135" s="112">
        <v>21739</v>
      </c>
      <c r="H135" s="111">
        <v>0.30002392058366234</v>
      </c>
      <c r="I135" s="110">
        <v>21739</v>
      </c>
      <c r="J135" s="111">
        <v>0.30002392058366234</v>
      </c>
      <c r="K135" s="112">
        <v>44312</v>
      </c>
      <c r="L135" s="111">
        <v>-0.13525749858517266</v>
      </c>
      <c r="M135" s="112">
        <v>6066</v>
      </c>
      <c r="N135" s="111">
        <v>0.23493485342019538</v>
      </c>
      <c r="O135" s="112">
        <v>1576</v>
      </c>
      <c r="P135" s="111">
        <v>0.21887084300077331</v>
      </c>
      <c r="Q135" s="112">
        <v>0</v>
      </c>
      <c r="R135" s="111" t="s">
        <v>124</v>
      </c>
    </row>
    <row r="136" spans="2:18" s="4" customFormat="1" ht="15.75" collapsed="1" x14ac:dyDescent="0.25">
      <c r="B136" s="119">
        <v>2013</v>
      </c>
      <c r="C136" s="120">
        <v>529578</v>
      </c>
      <c r="D136" s="121">
        <v>0.15408402760676698</v>
      </c>
      <c r="E136" s="120">
        <v>0</v>
      </c>
      <c r="F136" s="121" t="s">
        <v>124</v>
      </c>
      <c r="G136" s="120">
        <v>115910</v>
      </c>
      <c r="H136" s="121">
        <v>0.12076967704505903</v>
      </c>
      <c r="I136" s="120">
        <v>115910</v>
      </c>
      <c r="J136" s="121">
        <v>0.12076967704505903</v>
      </c>
      <c r="K136" s="120">
        <v>367328</v>
      </c>
      <c r="L136" s="121">
        <v>0.16340970563829038</v>
      </c>
      <c r="M136" s="120">
        <v>34905</v>
      </c>
      <c r="N136" s="121">
        <v>0.18002028397565928</v>
      </c>
      <c r="O136" s="120">
        <v>11435</v>
      </c>
      <c r="P136" s="121">
        <v>0.12782325673143302</v>
      </c>
      <c r="Q136" s="120">
        <v>0</v>
      </c>
      <c r="R136" s="121" t="s">
        <v>124</v>
      </c>
    </row>
    <row r="137" spans="2:18" s="4" customFormat="1" hidden="1" outlineLevel="1" x14ac:dyDescent="0.25">
      <c r="B137" s="66" t="s">
        <v>104</v>
      </c>
      <c r="C137" s="110">
        <v>64515</v>
      </c>
      <c r="D137" s="111">
        <v>3.6785266608813094E-2</v>
      </c>
      <c r="E137" s="112">
        <v>0</v>
      </c>
      <c r="F137" s="111" t="s">
        <v>124</v>
      </c>
      <c r="G137" s="112">
        <v>17771</v>
      </c>
      <c r="H137" s="111">
        <v>0.3892276422764227</v>
      </c>
      <c r="I137" s="110">
        <v>17771</v>
      </c>
      <c r="J137" s="111">
        <v>0.3892276422764227</v>
      </c>
      <c r="K137" s="112">
        <v>40350</v>
      </c>
      <c r="L137" s="111">
        <v>-5.7947329099738543E-2</v>
      </c>
      <c r="M137" s="112">
        <v>4530</v>
      </c>
      <c r="N137" s="111">
        <v>-0.16451493913684989</v>
      </c>
      <c r="O137" s="112">
        <v>1864</v>
      </c>
      <c r="P137" s="111">
        <v>0.57966101694915251</v>
      </c>
      <c r="Q137" s="112">
        <v>0</v>
      </c>
      <c r="R137" s="111" t="s">
        <v>124</v>
      </c>
    </row>
    <row r="138" spans="2:18" s="4" customFormat="1" hidden="1" outlineLevel="1" x14ac:dyDescent="0.25">
      <c r="B138" s="66" t="s">
        <v>105</v>
      </c>
      <c r="C138" s="110">
        <v>61850</v>
      </c>
      <c r="D138" s="111">
        <v>3.322697582733336E-2</v>
      </c>
      <c r="E138" s="112">
        <v>0</v>
      </c>
      <c r="F138" s="111" t="s">
        <v>124</v>
      </c>
      <c r="G138" s="112">
        <v>14789</v>
      </c>
      <c r="H138" s="111">
        <v>0.147768723321692</v>
      </c>
      <c r="I138" s="110">
        <v>14789</v>
      </c>
      <c r="J138" s="111">
        <v>0.147768723321692</v>
      </c>
      <c r="K138" s="112">
        <v>41380</v>
      </c>
      <c r="L138" s="111">
        <v>3.0275868937356787E-2</v>
      </c>
      <c r="M138" s="112">
        <v>4291</v>
      </c>
      <c r="N138" s="111">
        <v>-0.24227441285537699</v>
      </c>
      <c r="O138" s="112">
        <v>1390</v>
      </c>
      <c r="P138" s="111">
        <v>0.20974760661444725</v>
      </c>
      <c r="Q138" s="112">
        <v>0</v>
      </c>
      <c r="R138" s="111" t="s">
        <v>124</v>
      </c>
    </row>
    <row r="139" spans="2:18" s="4" customFormat="1" hidden="1" outlineLevel="1" x14ac:dyDescent="0.25">
      <c r="B139" s="66" t="s">
        <v>106</v>
      </c>
      <c r="C139" s="110">
        <v>64186</v>
      </c>
      <c r="D139" s="111">
        <v>3.0885116361241804E-2</v>
      </c>
      <c r="E139" s="112">
        <v>0</v>
      </c>
      <c r="F139" s="111" t="s">
        <v>124</v>
      </c>
      <c r="G139" s="112">
        <v>14555</v>
      </c>
      <c r="H139" s="111">
        <v>3.7715670896905751E-2</v>
      </c>
      <c r="I139" s="110">
        <v>14555</v>
      </c>
      <c r="J139" s="111">
        <v>3.7715670896905751E-2</v>
      </c>
      <c r="K139" s="112">
        <v>43324</v>
      </c>
      <c r="L139" s="111">
        <v>6.1420486561971632E-2</v>
      </c>
      <c r="M139" s="112">
        <v>5086</v>
      </c>
      <c r="N139" s="111">
        <v>-0.17206576591242062</v>
      </c>
      <c r="O139" s="112">
        <v>1221</v>
      </c>
      <c r="P139" s="111">
        <v>-4.3852779953014842E-2</v>
      </c>
      <c r="Q139" s="112">
        <v>0</v>
      </c>
      <c r="R139" s="111" t="s">
        <v>124</v>
      </c>
    </row>
    <row r="140" spans="2:18" s="4" customFormat="1" hidden="1" outlineLevel="1" x14ac:dyDescent="0.25">
      <c r="B140" s="66" t="s">
        <v>107</v>
      </c>
      <c r="C140" s="110">
        <v>22921</v>
      </c>
      <c r="D140" s="111">
        <v>-0.38584175129283782</v>
      </c>
      <c r="E140" s="112">
        <v>0</v>
      </c>
      <c r="F140" s="111" t="s">
        <v>124</v>
      </c>
      <c r="G140" s="112">
        <v>7655</v>
      </c>
      <c r="H140" s="111">
        <v>-9.2686974042906267E-2</v>
      </c>
      <c r="I140" s="110">
        <v>7655</v>
      </c>
      <c r="J140" s="111">
        <v>-9.2686974042906267E-2</v>
      </c>
      <c r="K140" s="112">
        <v>13312</v>
      </c>
      <c r="L140" s="111">
        <v>-0.42342342342342343</v>
      </c>
      <c r="M140" s="112">
        <v>966</v>
      </c>
      <c r="N140" s="111">
        <v>-0.79841402337228717</v>
      </c>
      <c r="O140" s="112">
        <v>988</v>
      </c>
      <c r="P140" s="111">
        <v>-1.5936254980079667E-2</v>
      </c>
      <c r="Q140" s="112">
        <v>0</v>
      </c>
      <c r="R140" s="111" t="s">
        <v>124</v>
      </c>
    </row>
    <row r="141" spans="2:18" s="4" customFormat="1" hidden="1" outlineLevel="1" x14ac:dyDescent="0.25">
      <c r="B141" s="66" t="s">
        <v>108</v>
      </c>
      <c r="C141" s="110">
        <v>8855</v>
      </c>
      <c r="D141" s="111">
        <v>0.11425695230904753</v>
      </c>
      <c r="E141" s="112">
        <v>0</v>
      </c>
      <c r="F141" s="111" t="s">
        <v>124</v>
      </c>
      <c r="G141" s="112">
        <v>548</v>
      </c>
      <c r="H141" s="111">
        <v>-0.36720554272517325</v>
      </c>
      <c r="I141" s="110">
        <v>548</v>
      </c>
      <c r="J141" s="111">
        <v>-0.36720554272517325</v>
      </c>
      <c r="K141" s="112">
        <v>7904</v>
      </c>
      <c r="L141" s="111">
        <v>0.14434631533227171</v>
      </c>
      <c r="M141" s="112">
        <v>0</v>
      </c>
      <c r="N141" s="111">
        <v>-1</v>
      </c>
      <c r="O141" s="112">
        <v>403</v>
      </c>
      <c r="P141" s="111">
        <v>5.1060606060606064</v>
      </c>
      <c r="Q141" s="112">
        <v>0</v>
      </c>
      <c r="R141" s="111" t="s">
        <v>124</v>
      </c>
    </row>
    <row r="142" spans="2:18" s="4" customFormat="1" hidden="1" outlineLevel="1" x14ac:dyDescent="0.25">
      <c r="B142" s="66" t="s">
        <v>109</v>
      </c>
      <c r="C142" s="110">
        <v>9113</v>
      </c>
      <c r="D142" s="111">
        <v>-5.9933979781307989E-2</v>
      </c>
      <c r="E142" s="112">
        <v>0</v>
      </c>
      <c r="F142" s="111" t="s">
        <v>124</v>
      </c>
      <c r="G142" s="112">
        <v>926</v>
      </c>
      <c r="H142" s="111">
        <v>-0.25801282051282048</v>
      </c>
      <c r="I142" s="110">
        <v>926</v>
      </c>
      <c r="J142" s="111">
        <v>-0.25801282051282048</v>
      </c>
      <c r="K142" s="112">
        <v>8187</v>
      </c>
      <c r="L142" s="111">
        <v>-3.066540374141602E-2</v>
      </c>
      <c r="M142" s="112">
        <v>0</v>
      </c>
      <c r="N142" s="111" t="s">
        <v>124</v>
      </c>
      <c r="O142" s="112">
        <v>0</v>
      </c>
      <c r="P142" s="111" t="s">
        <v>124</v>
      </c>
      <c r="Q142" s="112">
        <v>0</v>
      </c>
      <c r="R142" s="111" t="s">
        <v>124</v>
      </c>
    </row>
    <row r="143" spans="2:18" s="4" customFormat="1" hidden="1" outlineLevel="1" x14ac:dyDescent="0.25">
      <c r="B143" s="66" t="s">
        <v>110</v>
      </c>
      <c r="C143" s="110">
        <v>13201</v>
      </c>
      <c r="D143" s="111">
        <v>0.13488651994497936</v>
      </c>
      <c r="E143" s="112">
        <v>0</v>
      </c>
      <c r="F143" s="111" t="s">
        <v>124</v>
      </c>
      <c r="G143" s="112">
        <v>1621</v>
      </c>
      <c r="H143" s="111">
        <v>3.2484076433121123E-2</v>
      </c>
      <c r="I143" s="110">
        <v>1621</v>
      </c>
      <c r="J143" s="111">
        <v>3.2484076433121123E-2</v>
      </c>
      <c r="K143" s="112">
        <v>11578</v>
      </c>
      <c r="L143" s="111">
        <v>0.15066587159610423</v>
      </c>
      <c r="M143" s="112">
        <v>2</v>
      </c>
      <c r="N143" s="111" t="s">
        <v>124</v>
      </c>
      <c r="O143" s="112">
        <v>0</v>
      </c>
      <c r="P143" s="111" t="s">
        <v>124</v>
      </c>
      <c r="Q143" s="112">
        <v>0</v>
      </c>
      <c r="R143" s="111" t="s">
        <v>124</v>
      </c>
    </row>
    <row r="144" spans="2:18" s="4" customFormat="1" hidden="1" outlineLevel="1" x14ac:dyDescent="0.25">
      <c r="B144" s="66" t="s">
        <v>111</v>
      </c>
      <c r="C144" s="110">
        <v>10334</v>
      </c>
      <c r="D144" s="111">
        <v>2.425065476767907E-3</v>
      </c>
      <c r="E144" s="112">
        <v>0</v>
      </c>
      <c r="F144" s="111" t="s">
        <v>124</v>
      </c>
      <c r="G144" s="112">
        <v>1272</v>
      </c>
      <c r="H144" s="111">
        <v>-0.1809401159047006</v>
      </c>
      <c r="I144" s="110">
        <v>1272</v>
      </c>
      <c r="J144" s="111">
        <v>-0.1809401159047006</v>
      </c>
      <c r="K144" s="112">
        <v>9062</v>
      </c>
      <c r="L144" s="111">
        <v>3.4947464595705746E-2</v>
      </c>
      <c r="M144" s="112">
        <v>0</v>
      </c>
      <c r="N144" s="111" t="s">
        <v>124</v>
      </c>
      <c r="O144" s="112">
        <v>0</v>
      </c>
      <c r="P144" s="111" t="s">
        <v>124</v>
      </c>
      <c r="Q144" s="112">
        <v>0</v>
      </c>
      <c r="R144" s="111" t="s">
        <v>124</v>
      </c>
    </row>
    <row r="145" spans="2:18" s="4" customFormat="1" hidden="1" outlineLevel="1" x14ac:dyDescent="0.25">
      <c r="B145" s="66" t="s">
        <v>112</v>
      </c>
      <c r="C145" s="110">
        <v>11932</v>
      </c>
      <c r="D145" s="111">
        <v>0.21075596144089292</v>
      </c>
      <c r="E145" s="112">
        <v>0</v>
      </c>
      <c r="F145" s="111" t="s">
        <v>124</v>
      </c>
      <c r="G145" s="112">
        <v>1875</v>
      </c>
      <c r="H145" s="111">
        <v>0.31578947368421062</v>
      </c>
      <c r="I145" s="110">
        <v>1875</v>
      </c>
      <c r="J145" s="111">
        <v>0.31578947368421062</v>
      </c>
      <c r="K145" s="112">
        <v>9738</v>
      </c>
      <c r="L145" s="111">
        <v>0.18007755695588945</v>
      </c>
      <c r="M145" s="112">
        <v>176</v>
      </c>
      <c r="N145" s="111">
        <v>-1.1235955056179803E-2</v>
      </c>
      <c r="O145" s="112">
        <v>143</v>
      </c>
      <c r="P145" s="111" t="s">
        <v>124</v>
      </c>
      <c r="Q145" s="112">
        <v>0</v>
      </c>
      <c r="R145" s="111" t="s">
        <v>124</v>
      </c>
    </row>
    <row r="146" spans="2:18" s="4" customFormat="1" hidden="1" outlineLevel="1" x14ac:dyDescent="0.25">
      <c r="B146" s="66" t="s">
        <v>113</v>
      </c>
      <c r="C146" s="110">
        <v>45856</v>
      </c>
      <c r="D146" s="111">
        <v>7.9396464468140193E-2</v>
      </c>
      <c r="E146" s="112">
        <v>0</v>
      </c>
      <c r="F146" s="111" t="s">
        <v>124</v>
      </c>
      <c r="G146" s="112">
        <v>9909</v>
      </c>
      <c r="H146" s="111">
        <v>-2.4128422296631924E-2</v>
      </c>
      <c r="I146" s="110">
        <v>9909</v>
      </c>
      <c r="J146" s="111">
        <v>-2.4128422296631924E-2</v>
      </c>
      <c r="K146" s="112">
        <v>30198</v>
      </c>
      <c r="L146" s="111">
        <v>0.10191570881226064</v>
      </c>
      <c r="M146" s="112">
        <v>4378</v>
      </c>
      <c r="N146" s="111">
        <v>0.30336409645727902</v>
      </c>
      <c r="O146" s="112">
        <v>1371</v>
      </c>
      <c r="P146" s="111">
        <v>-0.12396166134185305</v>
      </c>
      <c r="Q146" s="112">
        <v>0</v>
      </c>
      <c r="R146" s="111" t="s">
        <v>124</v>
      </c>
    </row>
    <row r="147" spans="2:18" s="4" customFormat="1" hidden="1" outlineLevel="1" x14ac:dyDescent="0.25">
      <c r="B147" s="66" t="s">
        <v>114</v>
      </c>
      <c r="C147" s="110">
        <v>71940</v>
      </c>
      <c r="D147" s="111">
        <v>0.18987760502811768</v>
      </c>
      <c r="E147" s="112">
        <v>0</v>
      </c>
      <c r="F147" s="111" t="s">
        <v>124</v>
      </c>
      <c r="G147" s="112">
        <v>15777</v>
      </c>
      <c r="H147" s="111">
        <v>0.15413313825896124</v>
      </c>
      <c r="I147" s="110">
        <v>15777</v>
      </c>
      <c r="J147" s="111">
        <v>0.15413313825896124</v>
      </c>
      <c r="K147" s="112">
        <v>49458</v>
      </c>
      <c r="L147" s="111">
        <v>0.21775742354853</v>
      </c>
      <c r="M147" s="112">
        <v>5239</v>
      </c>
      <c r="N147" s="111">
        <v>0.16525800711743766</v>
      </c>
      <c r="O147" s="112">
        <v>1466</v>
      </c>
      <c r="P147" s="111">
        <v>-0.12738095238095237</v>
      </c>
      <c r="Q147" s="112">
        <v>0</v>
      </c>
      <c r="R147" s="111" t="s">
        <v>124</v>
      </c>
    </row>
    <row r="148" spans="2:18" s="4" customFormat="1" hidden="1" outlineLevel="1" x14ac:dyDescent="0.25">
      <c r="B148" s="66" t="s">
        <v>115</v>
      </c>
      <c r="C148" s="110">
        <v>74170</v>
      </c>
      <c r="D148" s="111">
        <v>0.17074171704575947</v>
      </c>
      <c r="E148" s="112">
        <v>0</v>
      </c>
      <c r="F148" s="111" t="s">
        <v>124</v>
      </c>
      <c r="G148" s="112">
        <v>16722</v>
      </c>
      <c r="H148" s="111">
        <v>0.33434407915735709</v>
      </c>
      <c r="I148" s="110">
        <v>16722</v>
      </c>
      <c r="J148" s="111">
        <v>0.33434407915735709</v>
      </c>
      <c r="K148" s="112">
        <v>51243</v>
      </c>
      <c r="L148" s="111">
        <v>0.14997755834829452</v>
      </c>
      <c r="M148" s="112">
        <v>4912</v>
      </c>
      <c r="N148" s="111">
        <v>8.4171628002462917E-3</v>
      </c>
      <c r="O148" s="112">
        <v>1293</v>
      </c>
      <c r="P148" s="111">
        <v>-6.9784172661870536E-2</v>
      </c>
      <c r="Q148" s="112">
        <v>0</v>
      </c>
      <c r="R148" s="111" t="s">
        <v>124</v>
      </c>
    </row>
    <row r="149" spans="2:18" s="4" customFormat="1" ht="15.75" collapsed="1" x14ac:dyDescent="0.25">
      <c r="B149" s="119">
        <v>2012</v>
      </c>
      <c r="C149" s="120">
        <v>458873</v>
      </c>
      <c r="D149" s="121">
        <v>4.9082770162138356E-2</v>
      </c>
      <c r="E149" s="120">
        <v>0</v>
      </c>
      <c r="F149" s="121" t="s">
        <v>124</v>
      </c>
      <c r="G149" s="120">
        <v>103420</v>
      </c>
      <c r="H149" s="121">
        <v>0.13451370148533326</v>
      </c>
      <c r="I149" s="120">
        <v>103420</v>
      </c>
      <c r="J149" s="121">
        <v>0.13451370148533326</v>
      </c>
      <c r="K149" s="120">
        <v>315734</v>
      </c>
      <c r="L149" s="121">
        <v>4.581272792916935E-2</v>
      </c>
      <c r="M149" s="120">
        <v>29580</v>
      </c>
      <c r="N149" s="121">
        <v>-0.1556291390728477</v>
      </c>
      <c r="O149" s="120">
        <v>10139</v>
      </c>
      <c r="P149" s="121">
        <v>8.8927075502094333E-2</v>
      </c>
      <c r="Q149" s="120">
        <v>0</v>
      </c>
      <c r="R149" s="121" t="s">
        <v>124</v>
      </c>
    </row>
    <row r="150" spans="2:18" s="4" customFormat="1" hidden="1" outlineLevel="1" x14ac:dyDescent="0.25">
      <c r="B150" s="66" t="s">
        <v>104</v>
      </c>
      <c r="C150" s="110">
        <v>62226</v>
      </c>
      <c r="D150" s="111">
        <v>5.774362984242476E-2</v>
      </c>
      <c r="E150" s="112">
        <v>0</v>
      </c>
      <c r="F150" s="111" t="s">
        <v>124</v>
      </c>
      <c r="G150" s="112">
        <v>12792</v>
      </c>
      <c r="H150" s="111">
        <v>7.5138678769541167E-2</v>
      </c>
      <c r="I150" s="110">
        <v>12792</v>
      </c>
      <c r="J150" s="111">
        <v>7.5138678769541167E-2</v>
      </c>
      <c r="K150" s="112">
        <v>42832</v>
      </c>
      <c r="L150" s="111">
        <v>9.3099224173131878E-2</v>
      </c>
      <c r="M150" s="112">
        <v>5422</v>
      </c>
      <c r="N150" s="111">
        <v>-0.12491930277598451</v>
      </c>
      <c r="O150" s="112">
        <v>1180</v>
      </c>
      <c r="P150" s="111">
        <v>-0.23920051579626045</v>
      </c>
      <c r="Q150" s="112">
        <v>0</v>
      </c>
      <c r="R150" s="111" t="s">
        <v>124</v>
      </c>
    </row>
    <row r="151" spans="2:18" s="4" customFormat="1" hidden="1" outlineLevel="1" x14ac:dyDescent="0.25">
      <c r="B151" s="66" t="s">
        <v>105</v>
      </c>
      <c r="C151" s="110">
        <v>59861</v>
      </c>
      <c r="D151" s="111">
        <v>0.15236976860585982</v>
      </c>
      <c r="E151" s="112">
        <v>0</v>
      </c>
      <c r="F151" s="111" t="s">
        <v>124</v>
      </c>
      <c r="G151" s="112">
        <v>12885</v>
      </c>
      <c r="H151" s="111">
        <v>0.31883316274309115</v>
      </c>
      <c r="I151" s="110">
        <v>12885</v>
      </c>
      <c r="J151" s="111">
        <v>0.31883316274309115</v>
      </c>
      <c r="K151" s="112">
        <v>40164</v>
      </c>
      <c r="L151" s="111">
        <v>0.13550648836617563</v>
      </c>
      <c r="M151" s="112">
        <v>5663</v>
      </c>
      <c r="N151" s="111">
        <v>5.1234453313532491E-2</v>
      </c>
      <c r="O151" s="112">
        <v>1149</v>
      </c>
      <c r="P151" s="111">
        <v>-0.189703808180536</v>
      </c>
      <c r="Q151" s="112">
        <v>0</v>
      </c>
      <c r="R151" s="111" t="s">
        <v>124</v>
      </c>
    </row>
    <row r="152" spans="2:18" s="4" customFormat="1" hidden="1" outlineLevel="1" x14ac:dyDescent="0.25">
      <c r="B152" s="66" t="s">
        <v>106</v>
      </c>
      <c r="C152" s="110">
        <v>62263</v>
      </c>
      <c r="D152" s="111">
        <v>0.1994644473983318</v>
      </c>
      <c r="E152" s="112">
        <v>0</v>
      </c>
      <c r="F152" s="111" t="s">
        <v>124</v>
      </c>
      <c r="G152" s="112">
        <v>14026</v>
      </c>
      <c r="H152" s="111">
        <v>0.40611528822055143</v>
      </c>
      <c r="I152" s="110">
        <v>14026</v>
      </c>
      <c r="J152" s="111">
        <v>0.40611528822055143</v>
      </c>
      <c r="K152" s="112">
        <v>40817</v>
      </c>
      <c r="L152" s="111">
        <v>0.18169711357517149</v>
      </c>
      <c r="M152" s="112">
        <v>6143</v>
      </c>
      <c r="N152" s="111">
        <v>6.5937879576609459E-2</v>
      </c>
      <c r="O152" s="112">
        <v>1277</v>
      </c>
      <c r="P152" s="111">
        <v>-0.21656441717791408</v>
      </c>
      <c r="Q152" s="112">
        <v>0</v>
      </c>
      <c r="R152" s="111" t="s">
        <v>124</v>
      </c>
    </row>
    <row r="153" spans="2:18" s="4" customFormat="1" hidden="1" outlineLevel="1" x14ac:dyDescent="0.25">
      <c r="B153" s="66" t="s">
        <v>107</v>
      </c>
      <c r="C153" s="110">
        <v>37321</v>
      </c>
      <c r="D153" s="111">
        <v>1.8320685991804524</v>
      </c>
      <c r="E153" s="112">
        <v>0</v>
      </c>
      <c r="F153" s="111" t="s">
        <v>124</v>
      </c>
      <c r="G153" s="112">
        <v>8437</v>
      </c>
      <c r="H153" s="111">
        <v>2.7868043087971275</v>
      </c>
      <c r="I153" s="110">
        <v>8437</v>
      </c>
      <c r="J153" s="111">
        <v>2.7868043087971275</v>
      </c>
      <c r="K153" s="112">
        <v>23088</v>
      </c>
      <c r="L153" s="111">
        <v>1.4480967023645426</v>
      </c>
      <c r="M153" s="112">
        <v>4792</v>
      </c>
      <c r="N153" s="111">
        <v>2.447482014388489</v>
      </c>
      <c r="O153" s="112">
        <v>1004</v>
      </c>
      <c r="P153" s="111">
        <v>6.7829457364341081</v>
      </c>
      <c r="Q153" s="112">
        <v>0</v>
      </c>
      <c r="R153" s="111" t="s">
        <v>124</v>
      </c>
    </row>
    <row r="154" spans="2:18" s="4" customFormat="1" hidden="1" outlineLevel="1" x14ac:dyDescent="0.25">
      <c r="B154" s="66" t="s">
        <v>108</v>
      </c>
      <c r="C154" s="110">
        <v>7947</v>
      </c>
      <c r="D154" s="111">
        <v>9.0871654083733766E-2</v>
      </c>
      <c r="E154" s="112">
        <v>0</v>
      </c>
      <c r="F154" s="111" t="s">
        <v>124</v>
      </c>
      <c r="G154" s="112">
        <v>866</v>
      </c>
      <c r="H154" s="111">
        <v>0.34472049689440998</v>
      </c>
      <c r="I154" s="110">
        <v>866</v>
      </c>
      <c r="J154" s="111">
        <v>0.34472049689440998</v>
      </c>
      <c r="K154" s="112">
        <v>6907</v>
      </c>
      <c r="L154" s="111">
        <v>4.0054208703508509E-2</v>
      </c>
      <c r="M154" s="112">
        <v>108</v>
      </c>
      <c r="N154" s="111" t="s">
        <v>124</v>
      </c>
      <c r="O154" s="112">
        <v>66</v>
      </c>
      <c r="P154" s="111" t="s">
        <v>124</v>
      </c>
      <c r="Q154" s="112">
        <v>0</v>
      </c>
      <c r="R154" s="111" t="s">
        <v>124</v>
      </c>
    </row>
    <row r="155" spans="2:18" s="4" customFormat="1" hidden="1" outlineLevel="1" x14ac:dyDescent="0.25">
      <c r="B155" s="66" t="s">
        <v>109</v>
      </c>
      <c r="C155" s="110">
        <v>9694</v>
      </c>
      <c r="D155" s="111">
        <v>6.5157674980771407E-2</v>
      </c>
      <c r="E155" s="112">
        <v>0</v>
      </c>
      <c r="F155" s="111" t="s">
        <v>124</v>
      </c>
      <c r="G155" s="112">
        <v>1248</v>
      </c>
      <c r="H155" s="111">
        <v>0.12941176470588234</v>
      </c>
      <c r="I155" s="110">
        <v>1248</v>
      </c>
      <c r="J155" s="111">
        <v>0.12941176470588234</v>
      </c>
      <c r="K155" s="112">
        <v>8446</v>
      </c>
      <c r="L155" s="111">
        <v>5.6278139069534827E-2</v>
      </c>
      <c r="M155" s="112">
        <v>0</v>
      </c>
      <c r="N155" s="111" t="s">
        <v>124</v>
      </c>
      <c r="O155" s="112">
        <v>0</v>
      </c>
      <c r="P155" s="111" t="s">
        <v>124</v>
      </c>
      <c r="Q155" s="112">
        <v>0</v>
      </c>
      <c r="R155" s="111" t="s">
        <v>124</v>
      </c>
    </row>
    <row r="156" spans="2:18" s="4" customFormat="1" hidden="1" outlineLevel="1" x14ac:dyDescent="0.25">
      <c r="B156" s="66" t="s">
        <v>110</v>
      </c>
      <c r="C156" s="110">
        <v>11632</v>
      </c>
      <c r="D156" s="111">
        <v>0.27306555762285223</v>
      </c>
      <c r="E156" s="112">
        <v>0</v>
      </c>
      <c r="F156" s="111" t="s">
        <v>124</v>
      </c>
      <c r="G156" s="112">
        <v>1570</v>
      </c>
      <c r="H156" s="111">
        <v>0.22178988326848259</v>
      </c>
      <c r="I156" s="110">
        <v>1570</v>
      </c>
      <c r="J156" s="111">
        <v>0.22178988326848259</v>
      </c>
      <c r="K156" s="112">
        <v>10062</v>
      </c>
      <c r="L156" s="111">
        <v>0.2824369105276574</v>
      </c>
      <c r="M156" s="112">
        <v>0</v>
      </c>
      <c r="N156" s="111">
        <v>-1</v>
      </c>
      <c r="O156" s="112">
        <v>0</v>
      </c>
      <c r="P156" s="111" t="s">
        <v>124</v>
      </c>
      <c r="Q156" s="112">
        <v>0</v>
      </c>
      <c r="R156" s="111" t="s">
        <v>124</v>
      </c>
    </row>
    <row r="157" spans="2:18" s="4" customFormat="1" hidden="1" outlineLevel="1" x14ac:dyDescent="0.25">
      <c r="B157" s="66" t="s">
        <v>111</v>
      </c>
      <c r="C157" s="110">
        <v>10309</v>
      </c>
      <c r="D157" s="111">
        <v>0.21726295902703985</v>
      </c>
      <c r="E157" s="112">
        <v>0</v>
      </c>
      <c r="F157" s="111" t="s">
        <v>124</v>
      </c>
      <c r="G157" s="112">
        <v>1553</v>
      </c>
      <c r="H157" s="111">
        <v>7.1335927367055518E-3</v>
      </c>
      <c r="I157" s="110">
        <v>1553</v>
      </c>
      <c r="J157" s="111">
        <v>7.1335927367055518E-3</v>
      </c>
      <c r="K157" s="112">
        <v>8756</v>
      </c>
      <c r="L157" s="111">
        <v>0.2640392666377942</v>
      </c>
      <c r="M157" s="112">
        <v>0</v>
      </c>
      <c r="N157" s="111" t="s">
        <v>124</v>
      </c>
      <c r="O157" s="112">
        <v>0</v>
      </c>
      <c r="P157" s="111" t="s">
        <v>124</v>
      </c>
      <c r="Q157" s="112">
        <v>0</v>
      </c>
      <c r="R157" s="111" t="s">
        <v>124</v>
      </c>
    </row>
    <row r="158" spans="2:18" s="4" customFormat="1" hidden="1" outlineLevel="1" x14ac:dyDescent="0.25">
      <c r="B158" s="66" t="s">
        <v>112</v>
      </c>
      <c r="C158" s="110">
        <v>9855</v>
      </c>
      <c r="D158" s="111">
        <v>2.389610389610386E-2</v>
      </c>
      <c r="E158" s="112">
        <v>0</v>
      </c>
      <c r="F158" s="111" t="s">
        <v>124</v>
      </c>
      <c r="G158" s="112">
        <v>1425</v>
      </c>
      <c r="H158" s="111">
        <v>0.10550814584949575</v>
      </c>
      <c r="I158" s="110">
        <v>1425</v>
      </c>
      <c r="J158" s="111">
        <v>0.10550814584949575</v>
      </c>
      <c r="K158" s="112">
        <v>8252</v>
      </c>
      <c r="L158" s="111">
        <v>-1.0076775431861806E-2</v>
      </c>
      <c r="M158" s="112">
        <v>178</v>
      </c>
      <c r="N158" s="111" t="s">
        <v>124</v>
      </c>
      <c r="O158" s="112">
        <v>0</v>
      </c>
      <c r="P158" s="111" t="s">
        <v>124</v>
      </c>
      <c r="Q158" s="112">
        <v>0</v>
      </c>
      <c r="R158" s="111" t="s">
        <v>124</v>
      </c>
    </row>
    <row r="159" spans="2:18" s="4" customFormat="1" hidden="1" outlineLevel="1" x14ac:dyDescent="0.25">
      <c r="B159" s="66" t="s">
        <v>113</v>
      </c>
      <c r="C159" s="110">
        <v>42483</v>
      </c>
      <c r="D159" s="111">
        <v>0.25592739312954538</v>
      </c>
      <c r="E159" s="112">
        <v>0</v>
      </c>
      <c r="F159" s="111" t="s">
        <v>124</v>
      </c>
      <c r="G159" s="112">
        <v>10154</v>
      </c>
      <c r="H159" s="111">
        <v>0.528066215199398</v>
      </c>
      <c r="I159" s="110">
        <v>10154</v>
      </c>
      <c r="J159" s="111">
        <v>0.528066215199398</v>
      </c>
      <c r="K159" s="112">
        <v>27405</v>
      </c>
      <c r="L159" s="111">
        <v>0.11829755978127809</v>
      </c>
      <c r="M159" s="112">
        <v>3359</v>
      </c>
      <c r="N159" s="111">
        <v>0.63454987834549881</v>
      </c>
      <c r="O159" s="112">
        <v>1565</v>
      </c>
      <c r="P159" s="111">
        <v>1.524193548387097</v>
      </c>
      <c r="Q159" s="112">
        <v>0</v>
      </c>
      <c r="R159" s="111" t="s">
        <v>124</v>
      </c>
    </row>
    <row r="160" spans="2:18" s="4" customFormat="1" hidden="1" outlineLevel="1" x14ac:dyDescent="0.25">
      <c r="B160" s="66" t="s">
        <v>114</v>
      </c>
      <c r="C160" s="110">
        <v>60460</v>
      </c>
      <c r="D160" s="111">
        <v>0.13860640301318261</v>
      </c>
      <c r="E160" s="112">
        <v>0</v>
      </c>
      <c r="F160" s="111" t="s">
        <v>124</v>
      </c>
      <c r="G160" s="112">
        <v>13670</v>
      </c>
      <c r="H160" s="111">
        <v>0.26421899565338025</v>
      </c>
      <c r="I160" s="110">
        <v>13670</v>
      </c>
      <c r="J160" s="111">
        <v>0.26421899565338025</v>
      </c>
      <c r="K160" s="112">
        <v>40614</v>
      </c>
      <c r="L160" s="111">
        <v>0.13694641957337206</v>
      </c>
      <c r="M160" s="112">
        <v>4496</v>
      </c>
      <c r="N160" s="111">
        <v>-5.7244705388970418E-2</v>
      </c>
      <c r="O160" s="112">
        <v>1680</v>
      </c>
      <c r="P160" s="111">
        <v>-6.4587973273942056E-2</v>
      </c>
      <c r="Q160" s="112">
        <v>0</v>
      </c>
      <c r="R160" s="111" t="s">
        <v>124</v>
      </c>
    </row>
    <row r="161" spans="2:18" s="4" customFormat="1" hidden="1" outlineLevel="1" x14ac:dyDescent="0.25">
      <c r="B161" s="66" t="s">
        <v>115</v>
      </c>
      <c r="C161" s="110">
        <v>63353</v>
      </c>
      <c r="D161" s="111">
        <v>0.18297419427120287</v>
      </c>
      <c r="E161" s="112">
        <v>0</v>
      </c>
      <c r="F161" s="111" t="s">
        <v>124</v>
      </c>
      <c r="G161" s="112">
        <v>12532</v>
      </c>
      <c r="H161" s="111">
        <v>0.23748395378690623</v>
      </c>
      <c r="I161" s="110">
        <v>12532</v>
      </c>
      <c r="J161" s="111">
        <v>0.23748395378690623</v>
      </c>
      <c r="K161" s="112">
        <v>44560</v>
      </c>
      <c r="L161" s="111">
        <v>0.180022244584503</v>
      </c>
      <c r="M161" s="112">
        <v>4871</v>
      </c>
      <c r="N161" s="111">
        <v>0.12911451089476134</v>
      </c>
      <c r="O161" s="112">
        <v>1390</v>
      </c>
      <c r="P161" s="111">
        <v>2.8867505551443351E-2</v>
      </c>
      <c r="Q161" s="112">
        <v>0</v>
      </c>
      <c r="R161" s="111" t="s">
        <v>124</v>
      </c>
    </row>
    <row r="162" spans="2:18" s="4" customFormat="1" ht="15.75" collapsed="1" x14ac:dyDescent="0.25">
      <c r="B162" s="119">
        <v>2011</v>
      </c>
      <c r="C162" s="120">
        <v>437404</v>
      </c>
      <c r="D162" s="121">
        <v>0.21514950313785741</v>
      </c>
      <c r="E162" s="120">
        <v>0</v>
      </c>
      <c r="F162" s="121" t="s">
        <v>124</v>
      </c>
      <c r="G162" s="120">
        <v>91158</v>
      </c>
      <c r="H162" s="121">
        <v>0.35407970766922658</v>
      </c>
      <c r="I162" s="120">
        <v>91158</v>
      </c>
      <c r="J162" s="121">
        <v>0.35407970766922658</v>
      </c>
      <c r="K162" s="120">
        <v>301903</v>
      </c>
      <c r="L162" s="121">
        <v>0.18736505114782731</v>
      </c>
      <c r="M162" s="120">
        <v>35032</v>
      </c>
      <c r="N162" s="121">
        <v>0.1724230254350736</v>
      </c>
      <c r="O162" s="120">
        <v>9311</v>
      </c>
      <c r="P162" s="121">
        <v>9.6056503825779904E-2</v>
      </c>
      <c r="Q162" s="120">
        <v>0</v>
      </c>
      <c r="R162" s="121" t="s">
        <v>124</v>
      </c>
    </row>
    <row r="163" spans="2:18" s="4" customFormat="1" hidden="1" outlineLevel="1" x14ac:dyDescent="0.25">
      <c r="B163" s="66" t="s">
        <v>104</v>
      </c>
      <c r="C163" s="110">
        <v>58829</v>
      </c>
      <c r="D163" s="111">
        <v>-8.8134542354491252E-2</v>
      </c>
      <c r="E163" s="112">
        <v>0</v>
      </c>
      <c r="F163" s="111" t="s">
        <v>124</v>
      </c>
      <c r="G163" s="112">
        <v>11898</v>
      </c>
      <c r="H163" s="111">
        <v>8.449548810500418E-2</v>
      </c>
      <c r="I163" s="110">
        <v>11898</v>
      </c>
      <c r="J163" s="111">
        <v>8.449548810500418E-2</v>
      </c>
      <c r="K163" s="112">
        <v>39184</v>
      </c>
      <c r="L163" s="111">
        <v>-2.8897149938042155E-2</v>
      </c>
      <c r="M163" s="112">
        <v>6196</v>
      </c>
      <c r="N163" s="111">
        <v>0.36777041942604849</v>
      </c>
      <c r="O163" s="112">
        <v>1551</v>
      </c>
      <c r="P163" s="111">
        <v>-0.1679184549356223</v>
      </c>
      <c r="Q163" s="112">
        <v>0</v>
      </c>
      <c r="R163" s="111" t="s">
        <v>124</v>
      </c>
    </row>
    <row r="164" spans="2:18" s="4" customFormat="1" hidden="1" outlineLevel="1" x14ac:dyDescent="0.25">
      <c r="B164" s="66" t="s">
        <v>105</v>
      </c>
      <c r="C164" s="110">
        <v>51946</v>
      </c>
      <c r="D164" s="111">
        <v>-0.16012934518997579</v>
      </c>
      <c r="E164" s="112">
        <v>0</v>
      </c>
      <c r="F164" s="111" t="s">
        <v>124</v>
      </c>
      <c r="G164" s="112">
        <v>9770</v>
      </c>
      <c r="H164" s="111">
        <v>-0.18583333333333329</v>
      </c>
      <c r="I164" s="110">
        <v>9770</v>
      </c>
      <c r="J164" s="111">
        <v>-0.18583333333333329</v>
      </c>
      <c r="K164" s="112">
        <v>35371</v>
      </c>
      <c r="L164" s="111">
        <v>-0.14521507974867087</v>
      </c>
      <c r="M164" s="112">
        <v>5387</v>
      </c>
      <c r="N164" s="111">
        <v>0.25541831740852938</v>
      </c>
      <c r="O164" s="112">
        <v>1418</v>
      </c>
      <c r="P164" s="111">
        <v>2.0143884892086295E-2</v>
      </c>
      <c r="Q164" s="112">
        <v>0</v>
      </c>
      <c r="R164" s="111" t="s">
        <v>124</v>
      </c>
    </row>
    <row r="165" spans="2:18" s="4" customFormat="1" hidden="1" outlineLevel="1" x14ac:dyDescent="0.25">
      <c r="B165" s="66" t="s">
        <v>106</v>
      </c>
      <c r="C165" s="110">
        <v>51909</v>
      </c>
      <c r="D165" s="111">
        <v>-0.19127224005234789</v>
      </c>
      <c r="E165" s="112">
        <v>0</v>
      </c>
      <c r="F165" s="111" t="s">
        <v>124</v>
      </c>
      <c r="G165" s="112">
        <v>9975</v>
      </c>
      <c r="H165" s="111">
        <v>-0.2063176320814768</v>
      </c>
      <c r="I165" s="110">
        <v>9975</v>
      </c>
      <c r="J165" s="111">
        <v>-0.2063176320814768</v>
      </c>
      <c r="K165" s="112">
        <v>34541</v>
      </c>
      <c r="L165" s="111">
        <v>-0.2027282799372172</v>
      </c>
      <c r="M165" s="112">
        <v>5763</v>
      </c>
      <c r="N165" s="111">
        <v>0.13311049941014552</v>
      </c>
      <c r="O165" s="112">
        <v>1630</v>
      </c>
      <c r="P165" s="111">
        <v>0.33497133497133502</v>
      </c>
      <c r="Q165" s="112">
        <v>0</v>
      </c>
      <c r="R165" s="111" t="s">
        <v>124</v>
      </c>
    </row>
    <row r="166" spans="2:18" s="4" customFormat="1" hidden="1" outlineLevel="1" x14ac:dyDescent="0.25">
      <c r="B166" s="66" t="s">
        <v>107</v>
      </c>
      <c r="C166" s="110">
        <v>13178</v>
      </c>
      <c r="D166" s="111">
        <v>-0.42506871427948167</v>
      </c>
      <c r="E166" s="112">
        <v>0</v>
      </c>
      <c r="F166" s="111" t="s">
        <v>124</v>
      </c>
      <c r="G166" s="112">
        <v>2228</v>
      </c>
      <c r="H166" s="111">
        <v>-0.33571854502087062</v>
      </c>
      <c r="I166" s="110">
        <v>2228</v>
      </c>
      <c r="J166" s="111">
        <v>-0.33571854502087062</v>
      </c>
      <c r="K166" s="112">
        <v>9431</v>
      </c>
      <c r="L166" s="111">
        <v>-0.29154146634615385</v>
      </c>
      <c r="M166" s="112">
        <v>1390</v>
      </c>
      <c r="N166" s="111">
        <v>0.43892339544513459</v>
      </c>
      <c r="O166" s="112">
        <v>129</v>
      </c>
      <c r="P166" s="111">
        <v>-0.86943319838056676</v>
      </c>
      <c r="Q166" s="112">
        <v>0</v>
      </c>
      <c r="R166" s="111" t="s">
        <v>124</v>
      </c>
    </row>
    <row r="167" spans="2:18" s="4" customFormat="1" hidden="1" outlineLevel="1" x14ac:dyDescent="0.25">
      <c r="B167" s="66" t="s">
        <v>108</v>
      </c>
      <c r="C167" s="110">
        <v>7285</v>
      </c>
      <c r="D167" s="111">
        <v>-0.17730095990965555</v>
      </c>
      <c r="E167" s="112">
        <v>0</v>
      </c>
      <c r="F167" s="111" t="s">
        <v>124</v>
      </c>
      <c r="G167" s="112">
        <v>644</v>
      </c>
      <c r="H167" s="111" t="s">
        <v>124</v>
      </c>
      <c r="I167" s="110">
        <v>644</v>
      </c>
      <c r="J167" s="111" t="s">
        <v>124</v>
      </c>
      <c r="K167" s="112">
        <v>6641</v>
      </c>
      <c r="L167" s="111">
        <v>-0.15979251012145745</v>
      </c>
      <c r="M167" s="112">
        <v>0</v>
      </c>
      <c r="N167" s="111" t="s">
        <v>124</v>
      </c>
      <c r="O167" s="112">
        <v>0</v>
      </c>
      <c r="P167" s="111">
        <v>-1</v>
      </c>
      <c r="Q167" s="112">
        <v>0</v>
      </c>
      <c r="R167" s="111" t="s">
        <v>124</v>
      </c>
    </row>
    <row r="168" spans="2:18" s="4" customFormat="1" hidden="1" outlineLevel="1" x14ac:dyDescent="0.25">
      <c r="B168" s="66" t="s">
        <v>109</v>
      </c>
      <c r="C168" s="110">
        <v>9101</v>
      </c>
      <c r="D168" s="111">
        <v>-1.3168001755733405E-3</v>
      </c>
      <c r="E168" s="112">
        <v>0</v>
      </c>
      <c r="F168" s="111" t="s">
        <v>124</v>
      </c>
      <c r="G168" s="112">
        <v>1105</v>
      </c>
      <c r="H168" s="111">
        <v>1.0054446460980038</v>
      </c>
      <c r="I168" s="110">
        <v>1105</v>
      </c>
      <c r="J168" s="111">
        <v>1.0054446460980038</v>
      </c>
      <c r="K168" s="112">
        <v>7996</v>
      </c>
      <c r="L168" s="111">
        <v>-2.3329668987419061E-2</v>
      </c>
      <c r="M168" s="112">
        <v>0</v>
      </c>
      <c r="N168" s="111" t="s">
        <v>124</v>
      </c>
      <c r="O168" s="112">
        <v>0</v>
      </c>
      <c r="P168" s="111" t="s">
        <v>124</v>
      </c>
      <c r="Q168" s="112">
        <v>0</v>
      </c>
      <c r="R168" s="111" t="s">
        <v>124</v>
      </c>
    </row>
    <row r="169" spans="2:18" s="4" customFormat="1" hidden="1" outlineLevel="1" x14ac:dyDescent="0.25">
      <c r="B169" s="66" t="s">
        <v>110</v>
      </c>
      <c r="C169" s="110">
        <v>9137</v>
      </c>
      <c r="D169" s="111">
        <v>-0.30785546549503828</v>
      </c>
      <c r="E169" s="112">
        <v>0</v>
      </c>
      <c r="F169" s="111" t="s">
        <v>124</v>
      </c>
      <c r="G169" s="112">
        <v>1285</v>
      </c>
      <c r="H169" s="111">
        <v>0.76268861454046633</v>
      </c>
      <c r="I169" s="110">
        <v>1285</v>
      </c>
      <c r="J169" s="111">
        <v>0.76268861454046633</v>
      </c>
      <c r="K169" s="112">
        <v>7846</v>
      </c>
      <c r="L169" s="111">
        <v>-0.32233546381067546</v>
      </c>
      <c r="M169" s="112">
        <v>6</v>
      </c>
      <c r="N169" s="111">
        <v>2</v>
      </c>
      <c r="O169" s="112">
        <v>0</v>
      </c>
      <c r="P169" s="111" t="s">
        <v>124</v>
      </c>
      <c r="Q169" s="112">
        <v>0</v>
      </c>
      <c r="R169" s="111" t="s">
        <v>124</v>
      </c>
    </row>
    <row r="170" spans="2:18" s="4" customFormat="1" hidden="1" outlineLevel="1" x14ac:dyDescent="0.25">
      <c r="B170" s="66" t="s">
        <v>111</v>
      </c>
      <c r="C170" s="110">
        <v>8469</v>
      </c>
      <c r="D170" s="111">
        <v>-0.18047222759821946</v>
      </c>
      <c r="E170" s="112">
        <v>0</v>
      </c>
      <c r="F170" s="111" t="s">
        <v>124</v>
      </c>
      <c r="G170" s="112">
        <v>1542</v>
      </c>
      <c r="H170" s="111">
        <v>1.350609756097561</v>
      </c>
      <c r="I170" s="110">
        <v>1542</v>
      </c>
      <c r="J170" s="111">
        <v>1.350609756097561</v>
      </c>
      <c r="K170" s="112">
        <v>6927</v>
      </c>
      <c r="L170" s="111">
        <v>-0.2355992054734054</v>
      </c>
      <c r="M170" s="112">
        <v>0</v>
      </c>
      <c r="N170" s="111" t="s">
        <v>124</v>
      </c>
      <c r="O170" s="112">
        <v>0</v>
      </c>
      <c r="P170" s="111" t="s">
        <v>124</v>
      </c>
      <c r="Q170" s="112">
        <v>0</v>
      </c>
      <c r="R170" s="111" t="s">
        <v>124</v>
      </c>
    </row>
    <row r="171" spans="2:18" s="4" customFormat="1" hidden="1" outlineLevel="1" x14ac:dyDescent="0.25">
      <c r="B171" s="66" t="s">
        <v>112</v>
      </c>
      <c r="C171" s="110">
        <v>9625</v>
      </c>
      <c r="D171" s="111">
        <v>-0.19334562520952059</v>
      </c>
      <c r="E171" s="112">
        <v>0</v>
      </c>
      <c r="F171" s="111" t="s">
        <v>124</v>
      </c>
      <c r="G171" s="112">
        <v>1289</v>
      </c>
      <c r="H171" s="111">
        <v>0.46978335233751434</v>
      </c>
      <c r="I171" s="110">
        <v>1289</v>
      </c>
      <c r="J171" s="111">
        <v>0.46978335233751434</v>
      </c>
      <c r="K171" s="112">
        <v>8336</v>
      </c>
      <c r="L171" s="111">
        <v>-0.14397206818648589</v>
      </c>
      <c r="M171" s="112">
        <v>0</v>
      </c>
      <c r="N171" s="111">
        <v>-1</v>
      </c>
      <c r="O171" s="112">
        <v>0</v>
      </c>
      <c r="P171" s="111">
        <v>-1</v>
      </c>
      <c r="Q171" s="112">
        <v>0</v>
      </c>
      <c r="R171" s="111" t="s">
        <v>124</v>
      </c>
    </row>
    <row r="172" spans="2:18" s="4" customFormat="1" hidden="1" outlineLevel="1" x14ac:dyDescent="0.25">
      <c r="B172" s="66" t="s">
        <v>113</v>
      </c>
      <c r="C172" s="110">
        <v>33826</v>
      </c>
      <c r="D172" s="111">
        <v>-0.26234298674110257</v>
      </c>
      <c r="E172" s="112">
        <v>0</v>
      </c>
      <c r="F172" s="111" t="s">
        <v>124</v>
      </c>
      <c r="G172" s="112">
        <v>6645</v>
      </c>
      <c r="H172" s="111">
        <v>0.28380989180834626</v>
      </c>
      <c r="I172" s="110">
        <v>6645</v>
      </c>
      <c r="J172" s="111">
        <v>0.28380989180834626</v>
      </c>
      <c r="K172" s="112">
        <v>24506</v>
      </c>
      <c r="L172" s="111">
        <v>-0.18848930392741237</v>
      </c>
      <c r="M172" s="112">
        <v>2055</v>
      </c>
      <c r="N172" s="111">
        <v>-0.53060758337140246</v>
      </c>
      <c r="O172" s="112">
        <v>620</v>
      </c>
      <c r="P172" s="111">
        <v>-0.5477753464624362</v>
      </c>
      <c r="Q172" s="112">
        <v>0</v>
      </c>
      <c r="R172" s="111" t="s">
        <v>124</v>
      </c>
    </row>
    <row r="173" spans="2:18" s="4" customFormat="1" hidden="1" outlineLevel="1" x14ac:dyDescent="0.25">
      <c r="B173" s="66" t="s">
        <v>114</v>
      </c>
      <c r="C173" s="110">
        <v>53100</v>
      </c>
      <c r="D173" s="111">
        <v>-0.26188490408673892</v>
      </c>
      <c r="E173" s="112">
        <v>0</v>
      </c>
      <c r="F173" s="111" t="s">
        <v>124</v>
      </c>
      <c r="G173" s="112">
        <v>10813</v>
      </c>
      <c r="H173" s="111">
        <v>-5.8429118773946409E-2</v>
      </c>
      <c r="I173" s="110">
        <v>10813</v>
      </c>
      <c r="J173" s="111">
        <v>-5.8429118773946409E-2</v>
      </c>
      <c r="K173" s="112">
        <v>35722</v>
      </c>
      <c r="L173" s="111">
        <v>-0.2777305997007562</v>
      </c>
      <c r="M173" s="112">
        <v>4769</v>
      </c>
      <c r="N173" s="111">
        <v>-8.9711777056690201E-2</v>
      </c>
      <c r="O173" s="112">
        <v>1796</v>
      </c>
      <c r="P173" s="111">
        <v>0.22510231923601642</v>
      </c>
      <c r="Q173" s="112">
        <v>0</v>
      </c>
      <c r="R173" s="111" t="s">
        <v>124</v>
      </c>
    </row>
    <row r="174" spans="2:18" s="4" customFormat="1" hidden="1" outlineLevel="1" x14ac:dyDescent="0.25">
      <c r="B174" s="66" t="s">
        <v>115</v>
      </c>
      <c r="C174" s="110">
        <v>53554</v>
      </c>
      <c r="D174" s="111">
        <v>-0.27795604691923959</v>
      </c>
      <c r="E174" s="112">
        <v>0</v>
      </c>
      <c r="F174" s="111" t="s">
        <v>124</v>
      </c>
      <c r="G174" s="112">
        <v>10127</v>
      </c>
      <c r="H174" s="111">
        <v>5.9531282695124421E-2</v>
      </c>
      <c r="I174" s="110">
        <v>10127</v>
      </c>
      <c r="J174" s="111">
        <v>5.9531282695124421E-2</v>
      </c>
      <c r="K174" s="112">
        <v>37762</v>
      </c>
      <c r="L174" s="111">
        <v>-0.26307983529457679</v>
      </c>
      <c r="M174" s="112">
        <v>4314</v>
      </c>
      <c r="N174" s="111">
        <v>-0.12174267100977199</v>
      </c>
      <c r="O174" s="112">
        <v>1351</v>
      </c>
      <c r="P174" s="111">
        <v>4.4856921887084233E-2</v>
      </c>
      <c r="Q174" s="112">
        <v>0</v>
      </c>
      <c r="R174" s="111" t="s">
        <v>124</v>
      </c>
    </row>
    <row r="175" spans="2:18" s="4" customFormat="1" ht="15.75" collapsed="1" x14ac:dyDescent="0.25">
      <c r="B175" s="119">
        <v>2010</v>
      </c>
      <c r="C175" s="120">
        <v>359959</v>
      </c>
      <c r="D175" s="121">
        <v>-0.21555855323804185</v>
      </c>
      <c r="E175" s="120">
        <v>0</v>
      </c>
      <c r="F175" s="121" t="s">
        <v>124</v>
      </c>
      <c r="G175" s="120">
        <v>67321</v>
      </c>
      <c r="H175" s="121">
        <v>-8.8775690477592706E-3</v>
      </c>
      <c r="I175" s="120">
        <v>67321</v>
      </c>
      <c r="J175" s="121">
        <v>-8.8775690477592706E-3</v>
      </c>
      <c r="K175" s="120">
        <v>254263</v>
      </c>
      <c r="L175" s="121">
        <v>-0.19469236762591291</v>
      </c>
      <c r="M175" s="120">
        <v>29880</v>
      </c>
      <c r="N175" s="121">
        <v>1.0141987829614507E-2</v>
      </c>
      <c r="O175" s="120">
        <v>8495</v>
      </c>
      <c r="P175" s="121">
        <v>-0.16214616826116979</v>
      </c>
      <c r="Q175" s="120">
        <v>0</v>
      </c>
      <c r="R175" s="121" t="s">
        <v>124</v>
      </c>
    </row>
    <row r="176" spans="2:18" s="4" customFormat="1" hidden="1" outlineLevel="1" x14ac:dyDescent="0.25">
      <c r="B176" s="66" t="s">
        <v>104</v>
      </c>
      <c r="C176" s="112">
        <v>64515</v>
      </c>
      <c r="D176" s="122">
        <v>3.6785266608813094E-2</v>
      </c>
      <c r="E176" s="112">
        <v>0</v>
      </c>
      <c r="F176" s="122" t="s">
        <v>124</v>
      </c>
      <c r="G176" s="112">
        <v>10971</v>
      </c>
      <c r="H176" s="122">
        <v>-0.1423545966228893</v>
      </c>
      <c r="I176" s="110">
        <v>10971</v>
      </c>
      <c r="J176" s="122">
        <v>-0.1423545966228893</v>
      </c>
      <c r="K176" s="112">
        <v>40350</v>
      </c>
      <c r="L176" s="122">
        <v>-5.7947329099738543E-2</v>
      </c>
      <c r="M176" s="112">
        <v>4530</v>
      </c>
      <c r="N176" s="122">
        <v>-0.16451493913684989</v>
      </c>
      <c r="O176" s="112">
        <v>1864</v>
      </c>
      <c r="P176" s="122">
        <v>0.57966101694915251</v>
      </c>
      <c r="Q176" s="112">
        <v>0</v>
      </c>
      <c r="R176" s="111" t="s">
        <v>124</v>
      </c>
    </row>
    <row r="177" spans="2:18" s="4" customFormat="1" hidden="1" outlineLevel="1" x14ac:dyDescent="0.25">
      <c r="B177" s="66" t="s">
        <v>105</v>
      </c>
      <c r="C177" s="112">
        <v>61850</v>
      </c>
      <c r="D177" s="122">
        <v>3.322697582733336E-2</v>
      </c>
      <c r="E177" s="112">
        <v>0</v>
      </c>
      <c r="F177" s="122" t="s">
        <v>124</v>
      </c>
      <c r="G177" s="112">
        <v>12000</v>
      </c>
      <c r="H177" s="122">
        <v>-6.8684516880093138E-2</v>
      </c>
      <c r="I177" s="110">
        <v>12000</v>
      </c>
      <c r="J177" s="122">
        <v>-6.8684516880093138E-2</v>
      </c>
      <c r="K177" s="112">
        <v>41380</v>
      </c>
      <c r="L177" s="122">
        <v>3.0275868937356787E-2</v>
      </c>
      <c r="M177" s="112">
        <v>4291</v>
      </c>
      <c r="N177" s="122">
        <v>-0.24227441285537699</v>
      </c>
      <c r="O177" s="112">
        <v>1390</v>
      </c>
      <c r="P177" s="122">
        <v>0.20974760661444725</v>
      </c>
      <c r="Q177" s="112">
        <v>0</v>
      </c>
      <c r="R177" s="111" t="s">
        <v>124</v>
      </c>
    </row>
    <row r="178" spans="2:18" s="4" customFormat="1" hidden="1" outlineLevel="1" x14ac:dyDescent="0.25">
      <c r="B178" s="66" t="s">
        <v>106</v>
      </c>
      <c r="C178" s="112">
        <v>64186</v>
      </c>
      <c r="D178" s="122">
        <v>3.0885116361241804E-2</v>
      </c>
      <c r="E178" s="112">
        <v>0</v>
      </c>
      <c r="F178" s="122" t="s">
        <v>124</v>
      </c>
      <c r="G178" s="112">
        <v>12568</v>
      </c>
      <c r="H178" s="122">
        <v>-0.10394980750035643</v>
      </c>
      <c r="I178" s="110">
        <v>12568</v>
      </c>
      <c r="J178" s="122">
        <v>-0.10394980750035643</v>
      </c>
      <c r="K178" s="112">
        <v>43324</v>
      </c>
      <c r="L178" s="122">
        <v>6.1420486561971632E-2</v>
      </c>
      <c r="M178" s="112">
        <v>5086</v>
      </c>
      <c r="N178" s="122">
        <v>-0.17206576591242062</v>
      </c>
      <c r="O178" s="112">
        <v>1221</v>
      </c>
      <c r="P178" s="122">
        <v>-4.3852779953014842E-2</v>
      </c>
      <c r="Q178" s="112">
        <v>0</v>
      </c>
      <c r="R178" s="111" t="s">
        <v>124</v>
      </c>
    </row>
    <row r="179" spans="2:18" s="4" customFormat="1" hidden="1" outlineLevel="1" x14ac:dyDescent="0.25">
      <c r="B179" s="66" t="s">
        <v>107</v>
      </c>
      <c r="C179" s="112">
        <v>22921</v>
      </c>
      <c r="D179" s="122">
        <v>-0.38584175129283782</v>
      </c>
      <c r="E179" s="112">
        <v>0</v>
      </c>
      <c r="F179" s="122" t="s">
        <v>124</v>
      </c>
      <c r="G179" s="112">
        <v>3354</v>
      </c>
      <c r="H179" s="122">
        <v>-0.60246533127889057</v>
      </c>
      <c r="I179" s="110">
        <v>3354</v>
      </c>
      <c r="J179" s="122">
        <v>-0.60246533127889057</v>
      </c>
      <c r="K179" s="112">
        <v>13312</v>
      </c>
      <c r="L179" s="122">
        <v>-0.42342342342342343</v>
      </c>
      <c r="M179" s="112">
        <v>966</v>
      </c>
      <c r="N179" s="122">
        <v>-0.79841402337228717</v>
      </c>
      <c r="O179" s="112">
        <v>988</v>
      </c>
      <c r="P179" s="122">
        <v>-1.5936254980079667E-2</v>
      </c>
      <c r="Q179" s="112">
        <v>0</v>
      </c>
      <c r="R179" s="111" t="s">
        <v>124</v>
      </c>
    </row>
    <row r="180" spans="2:18" s="4" customFormat="1" hidden="1" outlineLevel="1" x14ac:dyDescent="0.25">
      <c r="B180" s="66" t="s">
        <v>108</v>
      </c>
      <c r="C180" s="112">
        <v>8855</v>
      </c>
      <c r="D180" s="122">
        <v>0.11425695230904753</v>
      </c>
      <c r="E180" s="112">
        <v>0</v>
      </c>
      <c r="F180" s="122" t="s">
        <v>124</v>
      </c>
      <c r="G180" s="112">
        <v>0</v>
      </c>
      <c r="H180" s="122">
        <v>-1</v>
      </c>
      <c r="I180" s="110">
        <v>0</v>
      </c>
      <c r="J180" s="122">
        <v>-1</v>
      </c>
      <c r="K180" s="112">
        <v>7904</v>
      </c>
      <c r="L180" s="122">
        <v>0.14434631533227171</v>
      </c>
      <c r="M180" s="112">
        <v>0</v>
      </c>
      <c r="N180" s="122">
        <v>-1</v>
      </c>
      <c r="O180" s="112">
        <v>403</v>
      </c>
      <c r="P180" s="122">
        <v>5.1060606060606064</v>
      </c>
      <c r="Q180" s="112">
        <v>0</v>
      </c>
      <c r="R180" s="111" t="s">
        <v>124</v>
      </c>
    </row>
    <row r="181" spans="2:18" s="4" customFormat="1" hidden="1" outlineLevel="1" x14ac:dyDescent="0.25">
      <c r="B181" s="66" t="s">
        <v>109</v>
      </c>
      <c r="C181" s="112">
        <v>9113</v>
      </c>
      <c r="D181" s="122">
        <v>-5.9933979781307989E-2</v>
      </c>
      <c r="E181" s="112">
        <v>0</v>
      </c>
      <c r="F181" s="122" t="s">
        <v>124</v>
      </c>
      <c r="G181" s="112">
        <v>551</v>
      </c>
      <c r="H181" s="122">
        <v>-0.55849358974358976</v>
      </c>
      <c r="I181" s="110">
        <v>551</v>
      </c>
      <c r="J181" s="122">
        <v>-0.55849358974358976</v>
      </c>
      <c r="K181" s="112">
        <v>8187</v>
      </c>
      <c r="L181" s="122">
        <v>-3.066540374141602E-2</v>
      </c>
      <c r="M181" s="112">
        <v>0</v>
      </c>
      <c r="N181" s="122" t="s">
        <v>124</v>
      </c>
      <c r="O181" s="112">
        <v>0</v>
      </c>
      <c r="P181" s="122" t="s">
        <v>124</v>
      </c>
      <c r="Q181" s="112">
        <v>0</v>
      </c>
      <c r="R181" s="111" t="s">
        <v>124</v>
      </c>
    </row>
    <row r="182" spans="2:18" s="4" customFormat="1" hidden="1" outlineLevel="1" x14ac:dyDescent="0.25">
      <c r="B182" s="66" t="s">
        <v>110</v>
      </c>
      <c r="C182" s="112">
        <v>13201</v>
      </c>
      <c r="D182" s="122">
        <v>0.13488651994497936</v>
      </c>
      <c r="E182" s="112">
        <v>0</v>
      </c>
      <c r="F182" s="122" t="s">
        <v>124</v>
      </c>
      <c r="G182" s="112">
        <v>729</v>
      </c>
      <c r="H182" s="122">
        <v>-0.53566878980891719</v>
      </c>
      <c r="I182" s="110">
        <v>729</v>
      </c>
      <c r="J182" s="122">
        <v>-0.53566878980891719</v>
      </c>
      <c r="K182" s="112">
        <v>11578</v>
      </c>
      <c r="L182" s="122">
        <v>0.15066587159610423</v>
      </c>
      <c r="M182" s="112">
        <v>2</v>
      </c>
      <c r="N182" s="122" t="s">
        <v>124</v>
      </c>
      <c r="O182" s="112">
        <v>0</v>
      </c>
      <c r="P182" s="122" t="s">
        <v>124</v>
      </c>
      <c r="Q182" s="112">
        <v>0</v>
      </c>
      <c r="R182" s="111" t="s">
        <v>124</v>
      </c>
    </row>
    <row r="183" spans="2:18" s="4" customFormat="1" hidden="1" outlineLevel="1" x14ac:dyDescent="0.25">
      <c r="B183" s="66" t="s">
        <v>111</v>
      </c>
      <c r="C183" s="112">
        <v>10334</v>
      </c>
      <c r="D183" s="122">
        <v>2.425065476767907E-3</v>
      </c>
      <c r="E183" s="112">
        <v>0</v>
      </c>
      <c r="F183" s="122" t="s">
        <v>124</v>
      </c>
      <c r="G183" s="112">
        <v>656</v>
      </c>
      <c r="H183" s="122">
        <v>-0.5775917578879588</v>
      </c>
      <c r="I183" s="110">
        <v>656</v>
      </c>
      <c r="J183" s="122">
        <v>-0.5775917578879588</v>
      </c>
      <c r="K183" s="112">
        <v>9062</v>
      </c>
      <c r="L183" s="122">
        <v>3.4947464595705746E-2</v>
      </c>
      <c r="M183" s="112">
        <v>0</v>
      </c>
      <c r="N183" s="122" t="s">
        <v>124</v>
      </c>
      <c r="O183" s="112">
        <v>0</v>
      </c>
      <c r="P183" s="122" t="s">
        <v>124</v>
      </c>
      <c r="Q183" s="112">
        <v>0</v>
      </c>
      <c r="R183" s="111" t="s">
        <v>124</v>
      </c>
    </row>
    <row r="184" spans="2:18" s="4" customFormat="1" hidden="1" outlineLevel="1" x14ac:dyDescent="0.25">
      <c r="B184" s="66" t="s">
        <v>112</v>
      </c>
      <c r="C184" s="112">
        <v>11932</v>
      </c>
      <c r="D184" s="122">
        <v>0.21075596144089292</v>
      </c>
      <c r="E184" s="112">
        <v>0</v>
      </c>
      <c r="F184" s="122" t="s">
        <v>124</v>
      </c>
      <c r="G184" s="112">
        <v>877</v>
      </c>
      <c r="H184" s="122">
        <v>-0.38456140350877188</v>
      </c>
      <c r="I184" s="110">
        <v>877</v>
      </c>
      <c r="J184" s="122">
        <v>-0.38456140350877188</v>
      </c>
      <c r="K184" s="112">
        <v>9738</v>
      </c>
      <c r="L184" s="122">
        <v>0.18007755695588945</v>
      </c>
      <c r="M184" s="112">
        <v>176</v>
      </c>
      <c r="N184" s="122">
        <v>-1.1235955056179803E-2</v>
      </c>
      <c r="O184" s="112">
        <v>143</v>
      </c>
      <c r="P184" s="122" t="s">
        <v>124</v>
      </c>
      <c r="Q184" s="112">
        <v>0</v>
      </c>
      <c r="R184" s="111" t="s">
        <v>124</v>
      </c>
    </row>
    <row r="185" spans="2:18" s="4" customFormat="1" hidden="1" outlineLevel="1" x14ac:dyDescent="0.25">
      <c r="B185" s="66" t="s">
        <v>113</v>
      </c>
      <c r="C185" s="112">
        <v>45856</v>
      </c>
      <c r="D185" s="122">
        <v>7.9396464468140193E-2</v>
      </c>
      <c r="E185" s="112">
        <v>0</v>
      </c>
      <c r="F185" s="122" t="s">
        <v>124</v>
      </c>
      <c r="G185" s="112">
        <v>5176</v>
      </c>
      <c r="H185" s="122">
        <v>-0.4902501477250345</v>
      </c>
      <c r="I185" s="110">
        <v>5176</v>
      </c>
      <c r="J185" s="122">
        <v>-0.4902501477250345</v>
      </c>
      <c r="K185" s="112">
        <v>30198</v>
      </c>
      <c r="L185" s="122">
        <v>0.10191570881226064</v>
      </c>
      <c r="M185" s="112">
        <v>4378</v>
      </c>
      <c r="N185" s="122">
        <v>0.30336409645727902</v>
      </c>
      <c r="O185" s="112">
        <v>1371</v>
      </c>
      <c r="P185" s="122">
        <v>-0.12396166134185305</v>
      </c>
      <c r="Q185" s="112">
        <v>0</v>
      </c>
      <c r="R185" s="111" t="s">
        <v>124</v>
      </c>
    </row>
    <row r="186" spans="2:18" s="4" customFormat="1" hidden="1" outlineLevel="1" x14ac:dyDescent="0.25">
      <c r="B186" s="66" t="s">
        <v>114</v>
      </c>
      <c r="C186" s="112">
        <v>71940</v>
      </c>
      <c r="D186" s="122">
        <v>0.18987760502811768</v>
      </c>
      <c r="E186" s="112">
        <v>0</v>
      </c>
      <c r="F186" s="122" t="s">
        <v>124</v>
      </c>
      <c r="G186" s="112">
        <v>11484</v>
      </c>
      <c r="H186" s="122">
        <v>-0.15991221653255305</v>
      </c>
      <c r="I186" s="110">
        <v>11484</v>
      </c>
      <c r="J186" s="122">
        <v>-0.15991221653255305</v>
      </c>
      <c r="K186" s="112">
        <v>49458</v>
      </c>
      <c r="L186" s="122">
        <v>0.21775742354853</v>
      </c>
      <c r="M186" s="112">
        <v>5239</v>
      </c>
      <c r="N186" s="122">
        <v>0.16525800711743766</v>
      </c>
      <c r="O186" s="112">
        <v>1466</v>
      </c>
      <c r="P186" s="122">
        <v>-0.12738095238095237</v>
      </c>
      <c r="Q186" s="112">
        <v>0</v>
      </c>
      <c r="R186" s="111" t="s">
        <v>124</v>
      </c>
    </row>
    <row r="187" spans="2:18" s="4" customFormat="1" hidden="1" outlineLevel="1" x14ac:dyDescent="0.25">
      <c r="B187" s="66" t="s">
        <v>115</v>
      </c>
      <c r="C187" s="112">
        <v>74170</v>
      </c>
      <c r="D187" s="122">
        <v>0.17074171704575947</v>
      </c>
      <c r="E187" s="112">
        <v>0</v>
      </c>
      <c r="F187" s="122" t="s">
        <v>124</v>
      </c>
      <c r="G187" s="112">
        <v>9558</v>
      </c>
      <c r="H187" s="122">
        <v>-0.23731248005106931</v>
      </c>
      <c r="I187" s="110">
        <v>9558</v>
      </c>
      <c r="J187" s="122">
        <v>-0.23731248005106931</v>
      </c>
      <c r="K187" s="112">
        <v>51243</v>
      </c>
      <c r="L187" s="122">
        <v>0.14997755834829452</v>
      </c>
      <c r="M187" s="112">
        <v>4912</v>
      </c>
      <c r="N187" s="122">
        <v>8.4171628002462917E-3</v>
      </c>
      <c r="O187" s="112">
        <v>1293</v>
      </c>
      <c r="P187" s="122">
        <v>-6.9784172661870536E-2</v>
      </c>
      <c r="Q187" s="112">
        <v>0</v>
      </c>
      <c r="R187" s="111" t="s">
        <v>124</v>
      </c>
    </row>
    <row r="188" spans="2:18" s="4" customFormat="1" ht="15.75" collapsed="1" x14ac:dyDescent="0.25">
      <c r="B188" s="119">
        <v>2009</v>
      </c>
      <c r="C188" s="120">
        <v>458873</v>
      </c>
      <c r="D188" s="121">
        <v>4.9082770162138356E-2</v>
      </c>
      <c r="E188" s="120">
        <v>0</v>
      </c>
      <c r="F188" s="121" t="s">
        <v>124</v>
      </c>
      <c r="G188" s="120">
        <v>67924</v>
      </c>
      <c r="H188" s="121">
        <v>-0.25487614910375389</v>
      </c>
      <c r="I188" s="120">
        <v>67924</v>
      </c>
      <c r="J188" s="121">
        <v>-0.25487614910375389</v>
      </c>
      <c r="K188" s="120">
        <v>315734</v>
      </c>
      <c r="L188" s="121">
        <v>4.581272792916935E-2</v>
      </c>
      <c r="M188" s="120">
        <v>29580</v>
      </c>
      <c r="N188" s="121">
        <v>-0.1556291390728477</v>
      </c>
      <c r="O188" s="120">
        <v>10139</v>
      </c>
      <c r="P188" s="121">
        <v>8.8927075502094333E-2</v>
      </c>
      <c r="Q188" s="120">
        <v>0</v>
      </c>
      <c r="R188" s="121" t="s">
        <v>124</v>
      </c>
    </row>
    <row r="189" spans="2:18" s="4" customFormat="1" hidden="1" outlineLevel="1" x14ac:dyDescent="0.25">
      <c r="B189" s="66" t="s">
        <v>104</v>
      </c>
      <c r="C189" s="112">
        <v>62226</v>
      </c>
      <c r="D189" s="122">
        <v>5.774362984242476E-2</v>
      </c>
      <c r="E189" s="112">
        <v>0</v>
      </c>
      <c r="F189" s="122" t="s">
        <v>124</v>
      </c>
      <c r="G189" s="112">
        <v>12792</v>
      </c>
      <c r="H189" s="122">
        <v>7.5138678769541167E-2</v>
      </c>
      <c r="I189" s="112">
        <v>12792</v>
      </c>
      <c r="J189" s="122">
        <v>7.5138678769541167E-2</v>
      </c>
      <c r="K189" s="112">
        <v>42832</v>
      </c>
      <c r="L189" s="122">
        <v>9.3099224173131878E-2</v>
      </c>
      <c r="M189" s="112">
        <v>5422</v>
      </c>
      <c r="N189" s="122">
        <v>-0.12491930277598451</v>
      </c>
      <c r="O189" s="112">
        <v>1180</v>
      </c>
      <c r="P189" s="122">
        <v>-0.23920051579626045</v>
      </c>
      <c r="Q189" s="112">
        <v>0</v>
      </c>
      <c r="R189" s="111" t="s">
        <v>124</v>
      </c>
    </row>
    <row r="190" spans="2:18" s="4" customFormat="1" hidden="1" outlineLevel="1" x14ac:dyDescent="0.25">
      <c r="B190" s="66" t="s">
        <v>105</v>
      </c>
      <c r="C190" s="112">
        <v>59861</v>
      </c>
      <c r="D190" s="122">
        <v>0.15236976860585982</v>
      </c>
      <c r="E190" s="112">
        <v>0</v>
      </c>
      <c r="F190" s="122" t="s">
        <v>124</v>
      </c>
      <c r="G190" s="112">
        <v>12885</v>
      </c>
      <c r="H190" s="122">
        <v>0.31883316274309115</v>
      </c>
      <c r="I190" s="112">
        <v>12885</v>
      </c>
      <c r="J190" s="122">
        <v>0.31883316274309115</v>
      </c>
      <c r="K190" s="112">
        <v>40164</v>
      </c>
      <c r="L190" s="122">
        <v>0.13550648836617563</v>
      </c>
      <c r="M190" s="112">
        <v>5663</v>
      </c>
      <c r="N190" s="122">
        <v>5.1234453313532491E-2</v>
      </c>
      <c r="O190" s="112">
        <v>1149</v>
      </c>
      <c r="P190" s="122">
        <v>-0.189703808180536</v>
      </c>
      <c r="Q190" s="112">
        <v>0</v>
      </c>
      <c r="R190" s="111" t="s">
        <v>124</v>
      </c>
    </row>
    <row r="191" spans="2:18" s="4" customFormat="1" hidden="1" outlineLevel="1" x14ac:dyDescent="0.25">
      <c r="B191" s="66" t="s">
        <v>106</v>
      </c>
      <c r="C191" s="112">
        <v>62263</v>
      </c>
      <c r="D191" s="122">
        <v>0.1994644473983318</v>
      </c>
      <c r="E191" s="112">
        <v>0</v>
      </c>
      <c r="F191" s="122" t="s">
        <v>124</v>
      </c>
      <c r="G191" s="112">
        <v>14026</v>
      </c>
      <c r="H191" s="122">
        <v>0.40611528822055143</v>
      </c>
      <c r="I191" s="112">
        <v>14026</v>
      </c>
      <c r="J191" s="122">
        <v>0.40611528822055143</v>
      </c>
      <c r="K191" s="112">
        <v>40817</v>
      </c>
      <c r="L191" s="122">
        <v>0.18169711357517149</v>
      </c>
      <c r="M191" s="112">
        <v>6143</v>
      </c>
      <c r="N191" s="122">
        <v>6.5937879576609459E-2</v>
      </c>
      <c r="O191" s="112">
        <v>1277</v>
      </c>
      <c r="P191" s="122">
        <v>-0.21656441717791408</v>
      </c>
      <c r="Q191" s="112">
        <v>0</v>
      </c>
      <c r="R191" s="111" t="s">
        <v>124</v>
      </c>
    </row>
    <row r="192" spans="2:18" s="4" customFormat="1" hidden="1" outlineLevel="1" x14ac:dyDescent="0.25">
      <c r="B192" s="66" t="s">
        <v>107</v>
      </c>
      <c r="C192" s="112">
        <v>37321</v>
      </c>
      <c r="D192" s="122">
        <v>1.8320685991804524</v>
      </c>
      <c r="E192" s="112">
        <v>0</v>
      </c>
      <c r="F192" s="122" t="s">
        <v>124</v>
      </c>
      <c r="G192" s="112">
        <v>8437</v>
      </c>
      <c r="H192" s="122">
        <v>2.7868043087971275</v>
      </c>
      <c r="I192" s="112">
        <v>8437</v>
      </c>
      <c r="J192" s="122">
        <v>2.7868043087971275</v>
      </c>
      <c r="K192" s="112">
        <v>23088</v>
      </c>
      <c r="L192" s="122">
        <v>1.4480967023645426</v>
      </c>
      <c r="M192" s="112">
        <v>4792</v>
      </c>
      <c r="N192" s="122">
        <v>2.447482014388489</v>
      </c>
      <c r="O192" s="112">
        <v>1004</v>
      </c>
      <c r="P192" s="122">
        <v>6.7829457364341081</v>
      </c>
      <c r="Q192" s="112">
        <v>0</v>
      </c>
      <c r="R192" s="111" t="s">
        <v>124</v>
      </c>
    </row>
    <row r="193" spans="2:18" s="4" customFormat="1" hidden="1" outlineLevel="1" x14ac:dyDescent="0.25">
      <c r="B193" s="66" t="s">
        <v>108</v>
      </c>
      <c r="C193" s="112">
        <v>7947</v>
      </c>
      <c r="D193" s="122">
        <v>9.0871654083733766E-2</v>
      </c>
      <c r="E193" s="112">
        <v>0</v>
      </c>
      <c r="F193" s="122" t="s">
        <v>124</v>
      </c>
      <c r="G193" s="112">
        <v>866</v>
      </c>
      <c r="H193" s="122">
        <v>0.34472049689440998</v>
      </c>
      <c r="I193" s="112">
        <v>866</v>
      </c>
      <c r="J193" s="122">
        <v>0.34472049689440998</v>
      </c>
      <c r="K193" s="112">
        <v>6907</v>
      </c>
      <c r="L193" s="122">
        <v>4.0054208703508509E-2</v>
      </c>
      <c r="M193" s="112">
        <v>108</v>
      </c>
      <c r="N193" s="122" t="s">
        <v>124</v>
      </c>
      <c r="O193" s="112">
        <v>66</v>
      </c>
      <c r="P193" s="122" t="s">
        <v>124</v>
      </c>
      <c r="Q193" s="112">
        <v>0</v>
      </c>
      <c r="R193" s="111" t="s">
        <v>124</v>
      </c>
    </row>
    <row r="194" spans="2:18" s="4" customFormat="1" hidden="1" outlineLevel="1" x14ac:dyDescent="0.25">
      <c r="B194" s="66" t="s">
        <v>109</v>
      </c>
      <c r="C194" s="112">
        <v>9694</v>
      </c>
      <c r="D194" s="122">
        <v>6.5157674980771407E-2</v>
      </c>
      <c r="E194" s="112">
        <v>0</v>
      </c>
      <c r="F194" s="122" t="s">
        <v>124</v>
      </c>
      <c r="G194" s="112">
        <v>1248</v>
      </c>
      <c r="H194" s="122">
        <v>0.12941176470588234</v>
      </c>
      <c r="I194" s="112">
        <v>1248</v>
      </c>
      <c r="J194" s="122">
        <v>0.12941176470588234</v>
      </c>
      <c r="K194" s="112">
        <v>8446</v>
      </c>
      <c r="L194" s="122">
        <v>5.6278139069534827E-2</v>
      </c>
      <c r="M194" s="112">
        <v>0</v>
      </c>
      <c r="N194" s="122" t="s">
        <v>124</v>
      </c>
      <c r="O194" s="112">
        <v>0</v>
      </c>
      <c r="P194" s="122" t="s">
        <v>124</v>
      </c>
      <c r="Q194" s="112">
        <v>0</v>
      </c>
      <c r="R194" s="111" t="s">
        <v>124</v>
      </c>
    </row>
    <row r="195" spans="2:18" s="4" customFormat="1" hidden="1" outlineLevel="1" x14ac:dyDescent="0.25">
      <c r="B195" s="66" t="s">
        <v>110</v>
      </c>
      <c r="C195" s="112">
        <v>11632</v>
      </c>
      <c r="D195" s="122">
        <v>0.27306555762285223</v>
      </c>
      <c r="E195" s="112">
        <v>0</v>
      </c>
      <c r="F195" s="122" t="s">
        <v>124</v>
      </c>
      <c r="G195" s="112">
        <v>1570</v>
      </c>
      <c r="H195" s="122">
        <v>0.22178988326848259</v>
      </c>
      <c r="I195" s="112">
        <v>1570</v>
      </c>
      <c r="J195" s="122">
        <v>0.22178988326848259</v>
      </c>
      <c r="K195" s="112">
        <v>10062</v>
      </c>
      <c r="L195" s="122">
        <v>0.2824369105276574</v>
      </c>
      <c r="M195" s="112">
        <v>0</v>
      </c>
      <c r="N195" s="122">
        <v>-1</v>
      </c>
      <c r="O195" s="112">
        <v>0</v>
      </c>
      <c r="P195" s="122" t="s">
        <v>124</v>
      </c>
      <c r="Q195" s="112">
        <v>0</v>
      </c>
      <c r="R195" s="111" t="s">
        <v>124</v>
      </c>
    </row>
    <row r="196" spans="2:18" s="4" customFormat="1" hidden="1" outlineLevel="1" x14ac:dyDescent="0.25">
      <c r="B196" s="66" t="s">
        <v>111</v>
      </c>
      <c r="C196" s="112">
        <v>10309</v>
      </c>
      <c r="D196" s="122">
        <v>0.21726295902703985</v>
      </c>
      <c r="E196" s="112">
        <v>0</v>
      </c>
      <c r="F196" s="122" t="s">
        <v>124</v>
      </c>
      <c r="G196" s="112">
        <v>1553</v>
      </c>
      <c r="H196" s="122">
        <v>7.1335927367055518E-3</v>
      </c>
      <c r="I196" s="112">
        <v>1553</v>
      </c>
      <c r="J196" s="122">
        <v>7.1335927367055518E-3</v>
      </c>
      <c r="K196" s="112">
        <v>8756</v>
      </c>
      <c r="L196" s="122">
        <v>0.2640392666377942</v>
      </c>
      <c r="M196" s="112">
        <v>0</v>
      </c>
      <c r="N196" s="122" t="s">
        <v>124</v>
      </c>
      <c r="O196" s="112">
        <v>0</v>
      </c>
      <c r="P196" s="122" t="s">
        <v>124</v>
      </c>
      <c r="Q196" s="112">
        <v>0</v>
      </c>
      <c r="R196" s="111" t="s">
        <v>124</v>
      </c>
    </row>
    <row r="197" spans="2:18" s="4" customFormat="1" hidden="1" outlineLevel="1" x14ac:dyDescent="0.25">
      <c r="B197" s="66" t="s">
        <v>112</v>
      </c>
      <c r="C197" s="112">
        <v>9855</v>
      </c>
      <c r="D197" s="122">
        <v>2.389610389610386E-2</v>
      </c>
      <c r="E197" s="112">
        <v>0</v>
      </c>
      <c r="F197" s="122" t="s">
        <v>124</v>
      </c>
      <c r="G197" s="112">
        <v>1425</v>
      </c>
      <c r="H197" s="122">
        <v>0.10550814584949575</v>
      </c>
      <c r="I197" s="112">
        <v>1425</v>
      </c>
      <c r="J197" s="122">
        <v>0.10550814584949575</v>
      </c>
      <c r="K197" s="112">
        <v>8252</v>
      </c>
      <c r="L197" s="122">
        <v>-1.0076775431861806E-2</v>
      </c>
      <c r="M197" s="112">
        <v>178</v>
      </c>
      <c r="N197" s="122" t="s">
        <v>124</v>
      </c>
      <c r="O197" s="112">
        <v>0</v>
      </c>
      <c r="P197" s="122" t="s">
        <v>124</v>
      </c>
      <c r="Q197" s="112">
        <v>0</v>
      </c>
      <c r="R197" s="111" t="s">
        <v>124</v>
      </c>
    </row>
    <row r="198" spans="2:18" s="4" customFormat="1" hidden="1" outlineLevel="1" x14ac:dyDescent="0.25">
      <c r="B198" s="66" t="s">
        <v>113</v>
      </c>
      <c r="C198" s="112">
        <v>42483</v>
      </c>
      <c r="D198" s="122">
        <v>0.25592739312954538</v>
      </c>
      <c r="E198" s="112">
        <v>0</v>
      </c>
      <c r="F198" s="122" t="s">
        <v>124</v>
      </c>
      <c r="G198" s="112">
        <v>10154</v>
      </c>
      <c r="H198" s="122">
        <v>0.528066215199398</v>
      </c>
      <c r="I198" s="112">
        <v>10154</v>
      </c>
      <c r="J198" s="122">
        <v>0.528066215199398</v>
      </c>
      <c r="K198" s="112">
        <v>27405</v>
      </c>
      <c r="L198" s="122">
        <v>0.11829755978127809</v>
      </c>
      <c r="M198" s="112">
        <v>3359</v>
      </c>
      <c r="N198" s="122">
        <v>0.63454987834549881</v>
      </c>
      <c r="O198" s="112">
        <v>1565</v>
      </c>
      <c r="P198" s="122">
        <v>1.524193548387097</v>
      </c>
      <c r="Q198" s="112">
        <v>0</v>
      </c>
      <c r="R198" s="111" t="s">
        <v>124</v>
      </c>
    </row>
    <row r="199" spans="2:18" s="4" customFormat="1" hidden="1" outlineLevel="1" x14ac:dyDescent="0.25">
      <c r="B199" s="66" t="s">
        <v>114</v>
      </c>
      <c r="C199" s="112">
        <v>60460</v>
      </c>
      <c r="D199" s="122">
        <v>0.13860640301318261</v>
      </c>
      <c r="E199" s="112">
        <v>0</v>
      </c>
      <c r="F199" s="122" t="s">
        <v>124</v>
      </c>
      <c r="G199" s="112">
        <v>13670</v>
      </c>
      <c r="H199" s="122">
        <v>0.26421899565338025</v>
      </c>
      <c r="I199" s="112">
        <v>13670</v>
      </c>
      <c r="J199" s="122">
        <v>0.26421899565338025</v>
      </c>
      <c r="K199" s="112">
        <v>40614</v>
      </c>
      <c r="L199" s="122">
        <v>0.13694641957337206</v>
      </c>
      <c r="M199" s="112">
        <v>4496</v>
      </c>
      <c r="N199" s="122">
        <v>-5.7244705388970418E-2</v>
      </c>
      <c r="O199" s="112">
        <v>1680</v>
      </c>
      <c r="P199" s="122">
        <v>-6.4587973273942056E-2</v>
      </c>
      <c r="Q199" s="112">
        <v>0</v>
      </c>
      <c r="R199" s="111" t="s">
        <v>124</v>
      </c>
    </row>
    <row r="200" spans="2:18" s="4" customFormat="1" hidden="1" outlineLevel="1" x14ac:dyDescent="0.25">
      <c r="B200" s="66" t="s">
        <v>115</v>
      </c>
      <c r="C200" s="112">
        <v>63353</v>
      </c>
      <c r="D200" s="122">
        <v>0.18297419427120287</v>
      </c>
      <c r="E200" s="112">
        <v>0</v>
      </c>
      <c r="F200" s="122" t="s">
        <v>124</v>
      </c>
      <c r="G200" s="112">
        <v>12532</v>
      </c>
      <c r="H200" s="122">
        <v>0.23748395378690623</v>
      </c>
      <c r="I200" s="112">
        <v>12532</v>
      </c>
      <c r="J200" s="122">
        <v>0.23748395378690623</v>
      </c>
      <c r="K200" s="112">
        <v>44560</v>
      </c>
      <c r="L200" s="122">
        <v>0.180022244584503</v>
      </c>
      <c r="M200" s="112">
        <v>4871</v>
      </c>
      <c r="N200" s="122">
        <v>0.12911451089476134</v>
      </c>
      <c r="O200" s="112">
        <v>1390</v>
      </c>
      <c r="P200" s="122">
        <v>2.8867505551443351E-2</v>
      </c>
      <c r="Q200" s="112">
        <v>0</v>
      </c>
      <c r="R200" s="111" t="s">
        <v>124</v>
      </c>
    </row>
    <row r="201" spans="2:18" s="4" customFormat="1" ht="15.75" collapsed="1" x14ac:dyDescent="0.25">
      <c r="B201" s="119">
        <v>2008</v>
      </c>
      <c r="C201" s="120">
        <v>437404</v>
      </c>
      <c r="D201" s="121">
        <v>0.21514950313785741</v>
      </c>
      <c r="E201" s="120">
        <v>0</v>
      </c>
      <c r="F201" s="121" t="s">
        <v>124</v>
      </c>
      <c r="G201" s="120">
        <v>91158</v>
      </c>
      <c r="H201" s="121">
        <v>0.35407970766922658</v>
      </c>
      <c r="I201" s="120">
        <v>91158</v>
      </c>
      <c r="J201" s="121">
        <v>0.35407970766922658</v>
      </c>
      <c r="K201" s="120">
        <v>301903</v>
      </c>
      <c r="L201" s="121">
        <v>0.18736505114782731</v>
      </c>
      <c r="M201" s="120">
        <v>35032</v>
      </c>
      <c r="N201" s="121">
        <v>0.1724230254350736</v>
      </c>
      <c r="O201" s="120">
        <v>9311</v>
      </c>
      <c r="P201" s="121">
        <v>9.6056503825779904E-2</v>
      </c>
      <c r="Q201" s="120">
        <v>0</v>
      </c>
      <c r="R201" s="121" t="s">
        <v>124</v>
      </c>
    </row>
    <row r="202" spans="2:18" s="4" customFormat="1" hidden="1" outlineLevel="1" x14ac:dyDescent="0.25">
      <c r="B202" s="66" t="s">
        <v>104</v>
      </c>
      <c r="C202" s="112">
        <v>58829</v>
      </c>
      <c r="D202" s="122">
        <v>4.3974374900179303E-2</v>
      </c>
      <c r="E202" s="112">
        <v>0</v>
      </c>
      <c r="F202" s="122" t="s">
        <v>124</v>
      </c>
      <c r="G202" s="112">
        <v>11898</v>
      </c>
      <c r="H202" s="122">
        <v>8.449548810500418E-2</v>
      </c>
      <c r="I202" s="112">
        <v>11898</v>
      </c>
      <c r="J202" s="122">
        <v>8.449548810500418E-2</v>
      </c>
      <c r="K202" s="112">
        <v>39184</v>
      </c>
      <c r="L202" s="122">
        <v>1.6657153235431377E-2</v>
      </c>
      <c r="M202" s="112">
        <v>6196</v>
      </c>
      <c r="N202" s="122">
        <v>3.6987447698744846E-2</v>
      </c>
      <c r="O202" s="112">
        <v>1551</v>
      </c>
      <c r="P202" s="122">
        <v>0.79721900347624564</v>
      </c>
      <c r="Q202" s="112">
        <v>0</v>
      </c>
      <c r="R202" s="111" t="s">
        <v>124</v>
      </c>
    </row>
    <row r="203" spans="2:18" s="4" customFormat="1" hidden="1" outlineLevel="1" x14ac:dyDescent="0.25">
      <c r="B203" s="66" t="s">
        <v>105</v>
      </c>
      <c r="C203" s="112">
        <v>51946</v>
      </c>
      <c r="D203" s="122">
        <v>-4.6232373678025906E-2</v>
      </c>
      <c r="E203" s="112">
        <v>0</v>
      </c>
      <c r="F203" s="122" t="s">
        <v>124</v>
      </c>
      <c r="G203" s="112">
        <v>9770</v>
      </c>
      <c r="H203" s="122">
        <v>-0.18583333333333329</v>
      </c>
      <c r="I203" s="112">
        <v>9770</v>
      </c>
      <c r="J203" s="122">
        <v>-0.18583333333333329</v>
      </c>
      <c r="K203" s="112">
        <v>35371</v>
      </c>
      <c r="L203" s="122">
        <v>-2.6718397446480635E-2</v>
      </c>
      <c r="M203" s="112">
        <v>5387</v>
      </c>
      <c r="N203" s="122">
        <v>2.6290722042293879E-2</v>
      </c>
      <c r="O203" s="112">
        <v>1418</v>
      </c>
      <c r="P203" s="122">
        <v>0.62428407789232532</v>
      </c>
      <c r="Q203" s="112">
        <v>0</v>
      </c>
      <c r="R203" s="111" t="s">
        <v>124</v>
      </c>
    </row>
    <row r="204" spans="2:18" s="4" customFormat="1" hidden="1" outlineLevel="1" x14ac:dyDescent="0.25">
      <c r="B204" s="66" t="s">
        <v>106</v>
      </c>
      <c r="C204" s="112">
        <v>51909</v>
      </c>
      <c r="D204" s="122">
        <v>1.1043590043239515E-2</v>
      </c>
      <c r="E204" s="112">
        <v>0</v>
      </c>
      <c r="F204" s="122" t="s">
        <v>124</v>
      </c>
      <c r="G204" s="112">
        <v>9975</v>
      </c>
      <c r="H204" s="122">
        <v>-0.2063176320814768</v>
      </c>
      <c r="I204" s="112">
        <v>9975</v>
      </c>
      <c r="J204" s="122">
        <v>-0.2063176320814768</v>
      </c>
      <c r="K204" s="112">
        <v>34541</v>
      </c>
      <c r="L204" s="122">
        <v>7.0507655116841317E-2</v>
      </c>
      <c r="M204" s="112">
        <v>5763</v>
      </c>
      <c r="N204" s="122">
        <v>-1.9063829787234088E-2</v>
      </c>
      <c r="O204" s="112">
        <v>1630</v>
      </c>
      <c r="P204" s="122">
        <v>1.575039494470774</v>
      </c>
      <c r="Q204" s="112">
        <v>0</v>
      </c>
      <c r="R204" s="111" t="s">
        <v>124</v>
      </c>
    </row>
    <row r="205" spans="2:18" s="4" customFormat="1" hidden="1" outlineLevel="1" x14ac:dyDescent="0.25">
      <c r="B205" s="66" t="s">
        <v>107</v>
      </c>
      <c r="C205" s="112">
        <v>13178</v>
      </c>
      <c r="D205" s="122">
        <v>-0.32479376953425221</v>
      </c>
      <c r="E205" s="112">
        <v>0</v>
      </c>
      <c r="F205" s="122" t="s">
        <v>124</v>
      </c>
      <c r="G205" s="112">
        <v>2228</v>
      </c>
      <c r="H205" s="122">
        <v>-0.33571854502087062</v>
      </c>
      <c r="I205" s="112">
        <v>2228</v>
      </c>
      <c r="J205" s="122">
        <v>-0.33571854502087062</v>
      </c>
      <c r="K205" s="112">
        <v>9431</v>
      </c>
      <c r="L205" s="122">
        <v>-0.30903362883727747</v>
      </c>
      <c r="M205" s="112">
        <v>1390</v>
      </c>
      <c r="N205" s="122">
        <v>-0.447096260938743</v>
      </c>
      <c r="O205" s="112">
        <v>129</v>
      </c>
      <c r="P205" s="122" t="s">
        <v>124</v>
      </c>
      <c r="Q205" s="112">
        <v>0</v>
      </c>
      <c r="R205" s="111" t="s">
        <v>124</v>
      </c>
    </row>
    <row r="206" spans="2:18" s="4" customFormat="1" hidden="1" outlineLevel="1" x14ac:dyDescent="0.25">
      <c r="B206" s="66" t="s">
        <v>108</v>
      </c>
      <c r="C206" s="112">
        <v>7285</v>
      </c>
      <c r="D206" s="122">
        <v>0.40474354030080995</v>
      </c>
      <c r="E206" s="112">
        <v>0</v>
      </c>
      <c r="F206" s="122" t="s">
        <v>124</v>
      </c>
      <c r="G206" s="112">
        <v>644</v>
      </c>
      <c r="H206" s="122" t="s">
        <v>124</v>
      </c>
      <c r="I206" s="112">
        <v>644</v>
      </c>
      <c r="J206" s="122" t="s">
        <v>124</v>
      </c>
      <c r="K206" s="112">
        <v>6641</v>
      </c>
      <c r="L206" s="122">
        <v>0.28926422053970113</v>
      </c>
      <c r="M206" s="112">
        <v>0</v>
      </c>
      <c r="N206" s="122">
        <v>-1</v>
      </c>
      <c r="O206" s="112">
        <v>0</v>
      </c>
      <c r="P206" s="122" t="s">
        <v>124</v>
      </c>
      <c r="Q206" s="112">
        <v>0</v>
      </c>
      <c r="R206" s="111" t="s">
        <v>124</v>
      </c>
    </row>
    <row r="207" spans="2:18" s="4" customFormat="1" hidden="1" outlineLevel="1" x14ac:dyDescent="0.25">
      <c r="B207" s="66" t="s">
        <v>109</v>
      </c>
      <c r="C207" s="112">
        <v>9101</v>
      </c>
      <c r="D207" s="122">
        <v>0.58388444135050466</v>
      </c>
      <c r="E207" s="112">
        <v>0</v>
      </c>
      <c r="F207" s="122" t="s">
        <v>124</v>
      </c>
      <c r="G207" s="112">
        <v>1105</v>
      </c>
      <c r="H207" s="122">
        <v>1.0054446460980038</v>
      </c>
      <c r="I207" s="112">
        <v>1105</v>
      </c>
      <c r="J207" s="122">
        <v>1.0054446460980038</v>
      </c>
      <c r="K207" s="112">
        <v>7996</v>
      </c>
      <c r="L207" s="122">
        <v>0.54154617312512054</v>
      </c>
      <c r="M207" s="112">
        <v>0</v>
      </c>
      <c r="N207" s="122">
        <v>-1</v>
      </c>
      <c r="O207" s="112">
        <v>0</v>
      </c>
      <c r="P207" s="122" t="s">
        <v>124</v>
      </c>
      <c r="Q207" s="112">
        <v>0</v>
      </c>
      <c r="R207" s="111" t="s">
        <v>124</v>
      </c>
    </row>
    <row r="208" spans="2:18" s="4" customFormat="1" hidden="1" outlineLevel="1" x14ac:dyDescent="0.25">
      <c r="B208" s="66" t="s">
        <v>110</v>
      </c>
      <c r="C208" s="112">
        <v>9137</v>
      </c>
      <c r="D208" s="122">
        <v>0.17699343037485504</v>
      </c>
      <c r="E208" s="112">
        <v>0</v>
      </c>
      <c r="F208" s="122" t="s">
        <v>124</v>
      </c>
      <c r="G208" s="112">
        <v>1285</v>
      </c>
      <c r="H208" s="122">
        <v>0.76268861454046633</v>
      </c>
      <c r="I208" s="112">
        <v>1285</v>
      </c>
      <c r="J208" s="122">
        <v>0.76268861454046633</v>
      </c>
      <c r="K208" s="112">
        <v>7846</v>
      </c>
      <c r="L208" s="122">
        <v>0.1154392948535683</v>
      </c>
      <c r="M208" s="112">
        <v>6</v>
      </c>
      <c r="N208" s="122" t="s">
        <v>124</v>
      </c>
      <c r="O208" s="112">
        <v>0</v>
      </c>
      <c r="P208" s="122" t="s">
        <v>124</v>
      </c>
      <c r="Q208" s="112">
        <v>0</v>
      </c>
      <c r="R208" s="111" t="s">
        <v>124</v>
      </c>
    </row>
    <row r="209" spans="2:18" s="4" customFormat="1" hidden="1" outlineLevel="1" x14ac:dyDescent="0.25">
      <c r="B209" s="66" t="s">
        <v>111</v>
      </c>
      <c r="C209" s="112">
        <v>8469</v>
      </c>
      <c r="D209" s="122">
        <v>0.33097595473833108</v>
      </c>
      <c r="E209" s="112">
        <v>0</v>
      </c>
      <c r="F209" s="122" t="s">
        <v>124</v>
      </c>
      <c r="G209" s="112">
        <v>1542</v>
      </c>
      <c r="H209" s="122">
        <v>1.350609756097561</v>
      </c>
      <c r="I209" s="112">
        <v>1542</v>
      </c>
      <c r="J209" s="122">
        <v>1.350609756097561</v>
      </c>
      <c r="K209" s="112">
        <v>6927</v>
      </c>
      <c r="L209" s="122">
        <v>0.2137725600140179</v>
      </c>
      <c r="M209" s="112">
        <v>0</v>
      </c>
      <c r="N209" s="122" t="s">
        <v>124</v>
      </c>
      <c r="O209" s="112">
        <v>0</v>
      </c>
      <c r="P209" s="122" t="s">
        <v>124</v>
      </c>
      <c r="Q209" s="112">
        <v>0</v>
      </c>
      <c r="R209" s="111" t="s">
        <v>124</v>
      </c>
    </row>
    <row r="210" spans="2:18" s="4" customFormat="1" hidden="1" outlineLevel="1" x14ac:dyDescent="0.25">
      <c r="B210" s="66" t="s">
        <v>112</v>
      </c>
      <c r="C210" s="112">
        <v>9625</v>
      </c>
      <c r="D210" s="122">
        <v>0.12942971133536729</v>
      </c>
      <c r="E210" s="112">
        <v>0</v>
      </c>
      <c r="F210" s="122" t="s">
        <v>124</v>
      </c>
      <c r="G210" s="112">
        <v>1289</v>
      </c>
      <c r="H210" s="122">
        <v>0.46978335233751434</v>
      </c>
      <c r="I210" s="112">
        <v>1289</v>
      </c>
      <c r="J210" s="122">
        <v>0.46978335233751434</v>
      </c>
      <c r="K210" s="112">
        <v>8336</v>
      </c>
      <c r="L210" s="122">
        <v>9.0385873119686044E-2</v>
      </c>
      <c r="M210" s="112">
        <v>0</v>
      </c>
      <c r="N210" s="122" t="s">
        <v>124</v>
      </c>
      <c r="O210" s="112">
        <v>0</v>
      </c>
      <c r="P210" s="122" t="s">
        <v>124</v>
      </c>
      <c r="Q210" s="112">
        <v>0</v>
      </c>
      <c r="R210" s="111" t="s">
        <v>124</v>
      </c>
    </row>
    <row r="211" spans="2:18" s="4" customFormat="1" hidden="1" outlineLevel="1" x14ac:dyDescent="0.25">
      <c r="B211" s="66" t="s">
        <v>113</v>
      </c>
      <c r="C211" s="112">
        <v>33826</v>
      </c>
      <c r="D211" s="122">
        <v>-1.8884626733549625E-3</v>
      </c>
      <c r="E211" s="112">
        <v>0</v>
      </c>
      <c r="F211" s="122" t="s">
        <v>124</v>
      </c>
      <c r="G211" s="112">
        <v>6645</v>
      </c>
      <c r="H211" s="122">
        <v>0.28380989180834626</v>
      </c>
      <c r="I211" s="112">
        <v>6645</v>
      </c>
      <c r="J211" s="122">
        <v>0.28380989180834626</v>
      </c>
      <c r="K211" s="112">
        <v>24506</v>
      </c>
      <c r="L211" s="122">
        <v>-2.2184981246508695E-2</v>
      </c>
      <c r="M211" s="112">
        <v>2055</v>
      </c>
      <c r="N211" s="122">
        <v>-0.30854643337819654</v>
      </c>
      <c r="O211" s="112">
        <v>620</v>
      </c>
      <c r="P211" s="122">
        <v>-8.8235294117647078E-2</v>
      </c>
      <c r="Q211" s="112">
        <v>0</v>
      </c>
      <c r="R211" s="111" t="s">
        <v>124</v>
      </c>
    </row>
    <row r="212" spans="2:18" s="4" customFormat="1" hidden="1" outlineLevel="1" x14ac:dyDescent="0.25">
      <c r="B212" s="66" t="s">
        <v>114</v>
      </c>
      <c r="C212" s="112">
        <v>53100</v>
      </c>
      <c r="D212" s="122">
        <v>2.5611310696488587E-2</v>
      </c>
      <c r="E212" s="112">
        <v>0</v>
      </c>
      <c r="F212" s="122" t="s">
        <v>124</v>
      </c>
      <c r="G212" s="112">
        <v>10813</v>
      </c>
      <c r="H212" s="122">
        <v>-5.8429118773946409E-2</v>
      </c>
      <c r="I212" s="112">
        <v>10813</v>
      </c>
      <c r="J212" s="122">
        <v>-5.8429118773946409E-2</v>
      </c>
      <c r="K212" s="112">
        <v>35722</v>
      </c>
      <c r="L212" s="122">
        <v>8.60391584579836E-2</v>
      </c>
      <c r="M212" s="112">
        <v>4769</v>
      </c>
      <c r="N212" s="122">
        <v>-0.17889118457300279</v>
      </c>
      <c r="O212" s="112">
        <v>1796</v>
      </c>
      <c r="P212" s="122">
        <v>0.12955974842767293</v>
      </c>
      <c r="Q212" s="112">
        <v>0</v>
      </c>
      <c r="R212" s="111" t="s">
        <v>124</v>
      </c>
    </row>
    <row r="213" spans="2:18" s="4" customFormat="1" hidden="1" outlineLevel="1" x14ac:dyDescent="0.25">
      <c r="B213" s="66" t="s">
        <v>115</v>
      </c>
      <c r="C213" s="112">
        <v>53554</v>
      </c>
      <c r="D213" s="122">
        <v>0.13308226134055512</v>
      </c>
      <c r="E213" s="112">
        <v>0</v>
      </c>
      <c r="F213" s="122" t="s">
        <v>124</v>
      </c>
      <c r="G213" s="112">
        <v>10127</v>
      </c>
      <c r="H213" s="122">
        <v>3.8347175228135022E-2</v>
      </c>
      <c r="I213" s="112">
        <v>10127</v>
      </c>
      <c r="J213" s="122">
        <v>3.8347175228135022E-2</v>
      </c>
      <c r="K213" s="112">
        <v>37762</v>
      </c>
      <c r="L213" s="122">
        <v>0.2096226535972836</v>
      </c>
      <c r="M213" s="112">
        <v>4314</v>
      </c>
      <c r="N213" s="122">
        <v>-0.1258358662613982</v>
      </c>
      <c r="O213" s="112">
        <v>1351</v>
      </c>
      <c r="P213" s="122">
        <v>-5.1546391752577136E-3</v>
      </c>
      <c r="Q213" s="112">
        <v>0</v>
      </c>
      <c r="R213" s="111" t="s">
        <v>124</v>
      </c>
    </row>
    <row r="214" spans="2:18" s="4" customFormat="1" ht="15.75" collapsed="1" x14ac:dyDescent="0.25">
      <c r="B214" s="119">
        <v>2007</v>
      </c>
      <c r="C214" s="120">
        <v>359959</v>
      </c>
      <c r="D214" s="121">
        <v>3.382426432153296E-2</v>
      </c>
      <c r="E214" s="120">
        <v>0</v>
      </c>
      <c r="F214" s="121" t="s">
        <v>124</v>
      </c>
      <c r="G214" s="120">
        <v>67321</v>
      </c>
      <c r="H214" s="121">
        <v>-1.1714793229495424E-2</v>
      </c>
      <c r="I214" s="120">
        <v>67321</v>
      </c>
      <c r="J214" s="121">
        <v>-1.1714793229495424E-2</v>
      </c>
      <c r="K214" s="120">
        <v>254263</v>
      </c>
      <c r="L214" s="121">
        <v>5.6370094933422044E-2</v>
      </c>
      <c r="M214" s="120">
        <v>29880</v>
      </c>
      <c r="N214" s="121">
        <v>-0.10461178867879295</v>
      </c>
      <c r="O214" s="120">
        <v>8495</v>
      </c>
      <c r="P214" s="121">
        <v>0.41654160413540109</v>
      </c>
      <c r="Q214" s="120">
        <v>0</v>
      </c>
      <c r="R214" s="121" t="s">
        <v>124</v>
      </c>
    </row>
    <row r="215" spans="2:18" s="4" customFormat="1" hidden="1" outlineLevel="1" x14ac:dyDescent="0.25">
      <c r="B215" s="66" t="s">
        <v>104</v>
      </c>
      <c r="C215" s="112">
        <v>56351</v>
      </c>
      <c r="D215" s="122">
        <v>6.0784609013214919E-2</v>
      </c>
      <c r="E215" s="112">
        <v>0</v>
      </c>
      <c r="F215" s="122" t="s">
        <v>124</v>
      </c>
      <c r="G215" s="112">
        <v>10971</v>
      </c>
      <c r="H215" s="122">
        <v>-0.15091711167866262</v>
      </c>
      <c r="I215" s="112">
        <v>10971</v>
      </c>
      <c r="J215" s="122">
        <v>-0.15091711167866262</v>
      </c>
      <c r="K215" s="112">
        <v>38542</v>
      </c>
      <c r="L215" s="122">
        <v>0.15312350406893249</v>
      </c>
      <c r="M215" s="112">
        <v>5975</v>
      </c>
      <c r="N215" s="122">
        <v>-2.0043427426089666E-3</v>
      </c>
      <c r="O215" s="112">
        <v>863</v>
      </c>
      <c r="P215" s="122">
        <v>9.2405063291139289E-2</v>
      </c>
      <c r="Q215" s="112">
        <v>0</v>
      </c>
      <c r="R215" s="111" t="s">
        <v>124</v>
      </c>
    </row>
    <row r="216" spans="2:18" s="4" customFormat="1" hidden="1" outlineLevel="1" x14ac:dyDescent="0.25">
      <c r="B216" s="66" t="s">
        <v>105</v>
      </c>
      <c r="C216" s="112">
        <v>54464</v>
      </c>
      <c r="D216" s="122">
        <v>4.1297935103243866E-3</v>
      </c>
      <c r="E216" s="112">
        <v>0</v>
      </c>
      <c r="F216" s="122" t="s">
        <v>124</v>
      </c>
      <c r="G216" s="112">
        <v>12000</v>
      </c>
      <c r="H216" s="122">
        <v>-5.3030303030302983E-2</v>
      </c>
      <c r="I216" s="112">
        <v>12000</v>
      </c>
      <c r="J216" s="122">
        <v>-5.3030303030302983E-2</v>
      </c>
      <c r="K216" s="112">
        <v>36342</v>
      </c>
      <c r="L216" s="122">
        <v>8.154276531158855E-2</v>
      </c>
      <c r="M216" s="112">
        <v>5249</v>
      </c>
      <c r="N216" s="122">
        <v>-0.26741102581995813</v>
      </c>
      <c r="O216" s="112">
        <v>873</v>
      </c>
      <c r="P216" s="122">
        <v>8.98876404494382E-2</v>
      </c>
      <c r="Q216" s="112">
        <v>0</v>
      </c>
      <c r="R216" s="111" t="s">
        <v>124</v>
      </c>
    </row>
    <row r="217" spans="2:18" s="4" customFormat="1" hidden="1" outlineLevel="1" x14ac:dyDescent="0.25">
      <c r="B217" s="66" t="s">
        <v>106</v>
      </c>
      <c r="C217" s="112">
        <v>51342</v>
      </c>
      <c r="D217" s="122">
        <v>-6.7204447593611993E-2</v>
      </c>
      <c r="E217" s="112">
        <v>0</v>
      </c>
      <c r="F217" s="122" t="s">
        <v>124</v>
      </c>
      <c r="G217" s="112">
        <v>12568</v>
      </c>
      <c r="H217" s="122">
        <v>-9.7061570515123208E-2</v>
      </c>
      <c r="I217" s="112">
        <v>12568</v>
      </c>
      <c r="J217" s="122">
        <v>-9.7061570515123208E-2</v>
      </c>
      <c r="K217" s="112">
        <v>32266</v>
      </c>
      <c r="L217" s="122">
        <v>-4.8817876304463215E-2</v>
      </c>
      <c r="M217" s="112">
        <v>5875</v>
      </c>
      <c r="N217" s="122">
        <v>-2.6189292226089789E-2</v>
      </c>
      <c r="O217" s="112">
        <v>633</v>
      </c>
      <c r="P217" s="122">
        <v>-0.45758354755784059</v>
      </c>
      <c r="Q217" s="112">
        <v>0</v>
      </c>
      <c r="R217" s="111" t="s">
        <v>124</v>
      </c>
    </row>
    <row r="218" spans="2:18" s="4" customFormat="1" hidden="1" outlineLevel="1" x14ac:dyDescent="0.25">
      <c r="B218" s="66" t="s">
        <v>107</v>
      </c>
      <c r="C218" s="112">
        <v>19517</v>
      </c>
      <c r="D218" s="122">
        <v>0.34646429803380485</v>
      </c>
      <c r="E218" s="112">
        <v>0</v>
      </c>
      <c r="F218" s="122" t="s">
        <v>124</v>
      </c>
      <c r="G218" s="112">
        <v>3354</v>
      </c>
      <c r="H218" s="122">
        <v>-2.215743440233231E-2</v>
      </c>
      <c r="I218" s="112">
        <v>3354</v>
      </c>
      <c r="J218" s="122">
        <v>-2.215743440233231E-2</v>
      </c>
      <c r="K218" s="112">
        <v>13649</v>
      </c>
      <c r="L218" s="122">
        <v>0.41793060461250775</v>
      </c>
      <c r="M218" s="112">
        <v>2514</v>
      </c>
      <c r="N218" s="122">
        <v>0.93831919814957598</v>
      </c>
      <c r="O218" s="112">
        <v>0</v>
      </c>
      <c r="P218" s="122">
        <v>-1</v>
      </c>
      <c r="Q218" s="112">
        <v>0</v>
      </c>
      <c r="R218" s="111" t="s">
        <v>124</v>
      </c>
    </row>
    <row r="219" spans="2:18" s="4" customFormat="1" hidden="1" outlineLevel="1" x14ac:dyDescent="0.25">
      <c r="B219" s="66" t="s">
        <v>108</v>
      </c>
      <c r="C219" s="112">
        <v>5186</v>
      </c>
      <c r="D219" s="122">
        <v>-0.29211029211029216</v>
      </c>
      <c r="E219" s="112">
        <v>0</v>
      </c>
      <c r="F219" s="122" t="s">
        <v>124</v>
      </c>
      <c r="G219" s="112">
        <v>0</v>
      </c>
      <c r="H219" s="122">
        <v>-1</v>
      </c>
      <c r="I219" s="112">
        <v>0</v>
      </c>
      <c r="J219" s="122">
        <v>-1</v>
      </c>
      <c r="K219" s="112">
        <v>5151</v>
      </c>
      <c r="L219" s="122">
        <v>-0.16066481994459836</v>
      </c>
      <c r="M219" s="112">
        <v>35</v>
      </c>
      <c r="N219" s="122">
        <v>1.1875</v>
      </c>
      <c r="O219" s="112">
        <v>0</v>
      </c>
      <c r="P219" s="122" t="s">
        <v>124</v>
      </c>
      <c r="Q219" s="112">
        <v>0</v>
      </c>
      <c r="R219" s="111" t="s">
        <v>124</v>
      </c>
    </row>
    <row r="220" spans="2:18" s="4" customFormat="1" hidden="1" outlineLevel="1" x14ac:dyDescent="0.25">
      <c r="B220" s="66" t="s">
        <v>109</v>
      </c>
      <c r="C220" s="112">
        <v>5746</v>
      </c>
      <c r="D220" s="122">
        <v>-0.34203595557082334</v>
      </c>
      <c r="E220" s="112">
        <v>0</v>
      </c>
      <c r="F220" s="122" t="s">
        <v>124</v>
      </c>
      <c r="G220" s="112">
        <v>551</v>
      </c>
      <c r="H220" s="122">
        <v>-0.687995469988675</v>
      </c>
      <c r="I220" s="112">
        <v>551</v>
      </c>
      <c r="J220" s="122">
        <v>-0.687995469988675</v>
      </c>
      <c r="K220" s="112">
        <v>5187</v>
      </c>
      <c r="L220" s="122">
        <v>-0.23585739540365347</v>
      </c>
      <c r="M220" s="112">
        <v>8</v>
      </c>
      <c r="N220" s="122">
        <v>-0.95530726256983245</v>
      </c>
      <c r="O220" s="112">
        <v>0</v>
      </c>
      <c r="P220" s="122" t="s">
        <v>124</v>
      </c>
      <c r="Q220" s="112">
        <v>0</v>
      </c>
      <c r="R220" s="111" t="s">
        <v>124</v>
      </c>
    </row>
    <row r="221" spans="2:18" s="4" customFormat="1" hidden="1" outlineLevel="1" x14ac:dyDescent="0.25">
      <c r="B221" s="66" t="s">
        <v>110</v>
      </c>
      <c r="C221" s="112">
        <v>7763</v>
      </c>
      <c r="D221" s="122">
        <v>-0.34183976261127591</v>
      </c>
      <c r="E221" s="112">
        <v>0</v>
      </c>
      <c r="F221" s="122" t="s">
        <v>124</v>
      </c>
      <c r="G221" s="112">
        <v>729</v>
      </c>
      <c r="H221" s="122">
        <v>-0.68165938864628828</v>
      </c>
      <c r="I221" s="112">
        <v>729</v>
      </c>
      <c r="J221" s="122">
        <v>-0.68165938864628828</v>
      </c>
      <c r="K221" s="112">
        <v>7034</v>
      </c>
      <c r="L221" s="122">
        <v>-0.23058411726099326</v>
      </c>
      <c r="M221" s="112">
        <v>0</v>
      </c>
      <c r="N221" s="122">
        <v>-1</v>
      </c>
      <c r="O221" s="112">
        <v>0</v>
      </c>
      <c r="P221" s="122" t="s">
        <v>124</v>
      </c>
      <c r="Q221" s="112">
        <v>0</v>
      </c>
      <c r="R221" s="111" t="s">
        <v>124</v>
      </c>
    </row>
    <row r="222" spans="2:18" s="4" customFormat="1" hidden="1" outlineLevel="1" x14ac:dyDescent="0.25">
      <c r="B222" s="66" t="s">
        <v>111</v>
      </c>
      <c r="C222" s="112">
        <v>6363</v>
      </c>
      <c r="D222" s="122">
        <v>-0.18870330230779042</v>
      </c>
      <c r="E222" s="112">
        <v>0</v>
      </c>
      <c r="F222" s="122" t="s">
        <v>124</v>
      </c>
      <c r="G222" s="112">
        <v>656</v>
      </c>
      <c r="H222" s="122">
        <v>-0.59605911330049266</v>
      </c>
      <c r="I222" s="112">
        <v>656</v>
      </c>
      <c r="J222" s="122">
        <v>-0.59605911330049266</v>
      </c>
      <c r="K222" s="112">
        <v>5707</v>
      </c>
      <c r="L222" s="122">
        <v>-1.5355417529330562E-2</v>
      </c>
      <c r="M222" s="112">
        <v>0</v>
      </c>
      <c r="N222" s="122">
        <v>-1</v>
      </c>
      <c r="O222" s="112">
        <v>0</v>
      </c>
      <c r="P222" s="122" t="s">
        <v>124</v>
      </c>
      <c r="Q222" s="112">
        <v>0</v>
      </c>
      <c r="R222" s="111" t="s">
        <v>124</v>
      </c>
    </row>
    <row r="223" spans="2:18" s="4" customFormat="1" hidden="1" outlineLevel="1" x14ac:dyDescent="0.25">
      <c r="B223" s="66" t="s">
        <v>112</v>
      </c>
      <c r="C223" s="112">
        <v>8522</v>
      </c>
      <c r="D223" s="122">
        <v>-0.11136600625651716</v>
      </c>
      <c r="E223" s="112">
        <v>0</v>
      </c>
      <c r="F223" s="122" t="s">
        <v>124</v>
      </c>
      <c r="G223" s="112">
        <v>877</v>
      </c>
      <c r="H223" s="122">
        <v>-0.61416630004399475</v>
      </c>
      <c r="I223" s="112">
        <v>877</v>
      </c>
      <c r="J223" s="122">
        <v>-0.61416630004399475</v>
      </c>
      <c r="K223" s="112">
        <v>7645</v>
      </c>
      <c r="L223" s="122">
        <v>8.9341692789968619E-2</v>
      </c>
      <c r="M223" s="112">
        <v>0</v>
      </c>
      <c r="N223" s="122">
        <v>-1</v>
      </c>
      <c r="O223" s="112">
        <v>0</v>
      </c>
      <c r="P223" s="122" t="s">
        <v>124</v>
      </c>
      <c r="Q223" s="112">
        <v>0</v>
      </c>
      <c r="R223" s="111" t="s">
        <v>124</v>
      </c>
    </row>
    <row r="224" spans="2:18" s="4" customFormat="1" hidden="1" outlineLevel="1" x14ac:dyDescent="0.25">
      <c r="B224" s="66" t="s">
        <v>113</v>
      </c>
      <c r="C224" s="112">
        <v>33890</v>
      </c>
      <c r="D224" s="122">
        <v>-0.1293065796572721</v>
      </c>
      <c r="E224" s="112">
        <v>0</v>
      </c>
      <c r="F224" s="122" t="s">
        <v>124</v>
      </c>
      <c r="G224" s="112">
        <v>5176</v>
      </c>
      <c r="H224" s="122">
        <v>-0.42907566732848001</v>
      </c>
      <c r="I224" s="112">
        <v>5176</v>
      </c>
      <c r="J224" s="122">
        <v>-0.42907566732848001</v>
      </c>
      <c r="K224" s="112">
        <v>25062</v>
      </c>
      <c r="L224" s="122">
        <v>-7.2327509623926534E-2</v>
      </c>
      <c r="M224" s="112">
        <v>2972</v>
      </c>
      <c r="N224" s="122">
        <v>0.23166183174471611</v>
      </c>
      <c r="O224" s="112">
        <v>680</v>
      </c>
      <c r="P224" s="122">
        <v>0.58878504672897192</v>
      </c>
      <c r="Q224" s="112">
        <v>0</v>
      </c>
      <c r="R224" s="111" t="s">
        <v>124</v>
      </c>
    </row>
    <row r="225" spans="2:18" s="4" customFormat="1" hidden="1" outlineLevel="1" x14ac:dyDescent="0.25">
      <c r="B225" s="66" t="s">
        <v>114</v>
      </c>
      <c r="C225" s="112">
        <v>51774</v>
      </c>
      <c r="D225" s="122">
        <v>-0.13850710506173247</v>
      </c>
      <c r="E225" s="112">
        <v>0</v>
      </c>
      <c r="F225" s="122">
        <v>-1</v>
      </c>
      <c r="G225" s="112">
        <v>11484</v>
      </c>
      <c r="H225" s="122">
        <v>-0.27334851936218674</v>
      </c>
      <c r="I225" s="112">
        <v>11484</v>
      </c>
      <c r="J225" s="122">
        <v>-0.27655285372306915</v>
      </c>
      <c r="K225" s="112">
        <v>32892</v>
      </c>
      <c r="L225" s="122">
        <v>-0.10536909100799652</v>
      </c>
      <c r="M225" s="112">
        <v>5808</v>
      </c>
      <c r="N225" s="122">
        <v>-0.12053301029678987</v>
      </c>
      <c r="O225" s="112">
        <v>1590</v>
      </c>
      <c r="P225" s="122">
        <v>0.86182669789227173</v>
      </c>
      <c r="Q225" s="112">
        <v>0</v>
      </c>
      <c r="R225" s="111" t="s">
        <v>124</v>
      </c>
    </row>
    <row r="226" spans="2:18" s="4" customFormat="1" hidden="1" outlineLevel="1" x14ac:dyDescent="0.25">
      <c r="B226" s="66" t="s">
        <v>115</v>
      </c>
      <c r="C226" s="112">
        <v>47264</v>
      </c>
      <c r="D226" s="122">
        <v>-0.10251979568197789</v>
      </c>
      <c r="E226" s="112">
        <v>0</v>
      </c>
      <c r="F226" s="122" t="s">
        <v>124</v>
      </c>
      <c r="G226" s="112">
        <v>9753</v>
      </c>
      <c r="H226" s="122">
        <v>-0.19476552179656537</v>
      </c>
      <c r="I226" s="112">
        <v>9753</v>
      </c>
      <c r="J226" s="122">
        <v>-0.19476552179656537</v>
      </c>
      <c r="K226" s="112">
        <v>31218</v>
      </c>
      <c r="L226" s="122">
        <v>-6.4208633093525203E-2</v>
      </c>
      <c r="M226" s="112">
        <v>4935</v>
      </c>
      <c r="N226" s="122">
        <v>-0.19795221843003408</v>
      </c>
      <c r="O226" s="112">
        <v>1358</v>
      </c>
      <c r="P226" s="122">
        <v>0.30828516377649318</v>
      </c>
      <c r="Q226" s="112">
        <v>0</v>
      </c>
      <c r="R226" s="111" t="s">
        <v>124</v>
      </c>
    </row>
    <row r="227" spans="2:18" s="4" customFormat="1" ht="15.75" collapsed="1" x14ac:dyDescent="0.25">
      <c r="B227" s="119">
        <v>2006</v>
      </c>
      <c r="C227" s="120">
        <v>348182</v>
      </c>
      <c r="D227" s="121">
        <v>-6.8705883611639318E-2</v>
      </c>
      <c r="E227" s="120">
        <v>0</v>
      </c>
      <c r="F227" s="121">
        <v>-1</v>
      </c>
      <c r="G227" s="120">
        <v>68119</v>
      </c>
      <c r="H227" s="121">
        <v>-0.23504772599663115</v>
      </c>
      <c r="I227" s="120">
        <v>68119</v>
      </c>
      <c r="J227" s="121">
        <v>-0.23564856373429088</v>
      </c>
      <c r="K227" s="120">
        <v>240695</v>
      </c>
      <c r="L227" s="121">
        <v>-7.8401629039106524E-3</v>
      </c>
      <c r="M227" s="120">
        <v>33371</v>
      </c>
      <c r="N227" s="121">
        <v>-9.6420448391638658E-2</v>
      </c>
      <c r="O227" s="120">
        <v>5997</v>
      </c>
      <c r="P227" s="121">
        <v>0.14885057471264362</v>
      </c>
      <c r="Q227" s="120">
        <v>0</v>
      </c>
      <c r="R227" s="121" t="s">
        <v>124</v>
      </c>
    </row>
    <row r="228" spans="2:18" s="4" customFormat="1" hidden="1" outlineLevel="1" x14ac:dyDescent="0.25">
      <c r="B228" s="66" t="s">
        <v>104</v>
      </c>
      <c r="C228" s="112">
        <v>53122</v>
      </c>
      <c r="D228" s="122">
        <v>0.10925036542075595</v>
      </c>
      <c r="E228" s="112">
        <v>0</v>
      </c>
      <c r="F228" s="122" t="s">
        <v>124</v>
      </c>
      <c r="G228" s="112">
        <v>12921</v>
      </c>
      <c r="H228" s="122">
        <v>0.13761225567881663</v>
      </c>
      <c r="I228" s="112">
        <v>12921</v>
      </c>
      <c r="J228" s="122">
        <v>0.13761225567881663</v>
      </c>
      <c r="K228" s="112">
        <v>33424</v>
      </c>
      <c r="L228" s="122">
        <v>0.10219291014014842</v>
      </c>
      <c r="M228" s="112">
        <v>5987</v>
      </c>
      <c r="N228" s="122">
        <v>0.14277533880511539</v>
      </c>
      <c r="O228" s="112">
        <v>790</v>
      </c>
      <c r="P228" s="122">
        <v>-0.18388429752066116</v>
      </c>
      <c r="Q228" s="112">
        <v>0</v>
      </c>
      <c r="R228" s="111" t="s">
        <v>124</v>
      </c>
    </row>
    <row r="229" spans="2:18" s="4" customFormat="1" hidden="1" outlineLevel="1" x14ac:dyDescent="0.25">
      <c r="B229" s="66" t="s">
        <v>105</v>
      </c>
      <c r="C229" s="112">
        <v>54240</v>
      </c>
      <c r="D229" s="122">
        <v>0.17649610654404269</v>
      </c>
      <c r="E229" s="112">
        <v>0</v>
      </c>
      <c r="F229" s="122" t="s">
        <v>124</v>
      </c>
      <c r="G229" s="112">
        <v>12672</v>
      </c>
      <c r="H229" s="122">
        <v>0.16256880733944956</v>
      </c>
      <c r="I229" s="112">
        <v>12672</v>
      </c>
      <c r="J229" s="122">
        <v>0.16256880733944956</v>
      </c>
      <c r="K229" s="112">
        <v>33602</v>
      </c>
      <c r="L229" s="122">
        <v>0.13470435281801918</v>
      </c>
      <c r="M229" s="112">
        <v>7165</v>
      </c>
      <c r="N229" s="122">
        <v>0.49426485922836294</v>
      </c>
      <c r="O229" s="112">
        <v>801</v>
      </c>
      <c r="P229" s="122">
        <v>7.547169811320753E-3</v>
      </c>
      <c r="Q229" s="112">
        <v>0</v>
      </c>
      <c r="R229" s="111" t="s">
        <v>124</v>
      </c>
    </row>
    <row r="230" spans="2:18" s="4" customFormat="1" hidden="1" outlineLevel="1" x14ac:dyDescent="0.25">
      <c r="B230" s="66" t="s">
        <v>106</v>
      </c>
      <c r="C230" s="112">
        <v>55041</v>
      </c>
      <c r="D230" s="122">
        <v>0.12188907686349637</v>
      </c>
      <c r="E230" s="112">
        <v>0</v>
      </c>
      <c r="F230" s="122" t="s">
        <v>124</v>
      </c>
      <c r="G230" s="112">
        <v>13919</v>
      </c>
      <c r="H230" s="122">
        <v>0.32234467034011027</v>
      </c>
      <c r="I230" s="112">
        <v>13919</v>
      </c>
      <c r="J230" s="122">
        <v>0.32234467034011027</v>
      </c>
      <c r="K230" s="112">
        <v>33922</v>
      </c>
      <c r="L230" s="122">
        <v>5.1388544507810607E-2</v>
      </c>
      <c r="M230" s="112">
        <v>6033</v>
      </c>
      <c r="N230" s="122">
        <v>0.10332845647403066</v>
      </c>
      <c r="O230" s="112">
        <v>1167</v>
      </c>
      <c r="P230" s="122">
        <v>0.45330012453300128</v>
      </c>
      <c r="Q230" s="112">
        <v>0</v>
      </c>
      <c r="R230" s="111" t="s">
        <v>124</v>
      </c>
    </row>
    <row r="231" spans="2:18" s="4" customFormat="1" hidden="1" outlineLevel="1" x14ac:dyDescent="0.25">
      <c r="B231" s="66" t="s">
        <v>107</v>
      </c>
      <c r="C231" s="112">
        <v>14495</v>
      </c>
      <c r="D231" s="122">
        <v>-0.13436846819946258</v>
      </c>
      <c r="E231" s="112">
        <v>0</v>
      </c>
      <c r="F231" s="122" t="s">
        <v>124</v>
      </c>
      <c r="G231" s="112">
        <v>3430</v>
      </c>
      <c r="H231" s="122">
        <v>-0.32889845431422426</v>
      </c>
      <c r="I231" s="112">
        <v>3430</v>
      </c>
      <c r="J231" s="122">
        <v>-0.32889845431422426</v>
      </c>
      <c r="K231" s="112">
        <v>9626</v>
      </c>
      <c r="L231" s="122">
        <v>-8.446641944787836E-3</v>
      </c>
      <c r="M231" s="112">
        <v>1297</v>
      </c>
      <c r="N231" s="122">
        <v>-0.18530150753768848</v>
      </c>
      <c r="O231" s="112">
        <v>142</v>
      </c>
      <c r="P231" s="122">
        <v>-0.57485029940119758</v>
      </c>
      <c r="Q231" s="112">
        <v>0</v>
      </c>
      <c r="R231" s="111" t="s">
        <v>124</v>
      </c>
    </row>
    <row r="232" spans="2:18" s="4" customFormat="1" hidden="1" outlineLevel="1" x14ac:dyDescent="0.25">
      <c r="B232" s="66" t="s">
        <v>108</v>
      </c>
      <c r="C232" s="112">
        <v>7326</v>
      </c>
      <c r="D232" s="122">
        <v>0.28391167192429023</v>
      </c>
      <c r="E232" s="112">
        <v>0</v>
      </c>
      <c r="F232" s="122" t="s">
        <v>124</v>
      </c>
      <c r="G232" s="112">
        <v>1173</v>
      </c>
      <c r="H232" s="122">
        <v>8.2362204724409445</v>
      </c>
      <c r="I232" s="112">
        <v>1173</v>
      </c>
      <c r="J232" s="122">
        <v>8.2362204724409445</v>
      </c>
      <c r="K232" s="112">
        <v>6137</v>
      </c>
      <c r="L232" s="122">
        <v>0.10001792435920409</v>
      </c>
      <c r="M232" s="112">
        <v>16</v>
      </c>
      <c r="N232" s="122" t="s">
        <v>124</v>
      </c>
      <c r="O232" s="112">
        <v>0</v>
      </c>
      <c r="P232" s="122" t="s">
        <v>124</v>
      </c>
      <c r="Q232" s="112">
        <v>0</v>
      </c>
      <c r="R232" s="111" t="s">
        <v>124</v>
      </c>
    </row>
    <row r="233" spans="2:18" s="4" customFormat="1" hidden="1" outlineLevel="1" x14ac:dyDescent="0.25">
      <c r="B233" s="66" t="s">
        <v>109</v>
      </c>
      <c r="C233" s="112">
        <v>8733</v>
      </c>
      <c r="D233" s="122">
        <v>0.49205535622757557</v>
      </c>
      <c r="E233" s="112">
        <v>0</v>
      </c>
      <c r="F233" s="122" t="s">
        <v>124</v>
      </c>
      <c r="G233" s="112">
        <v>1766</v>
      </c>
      <c r="H233" s="122">
        <v>3.2047619047619049</v>
      </c>
      <c r="I233" s="112">
        <v>1766</v>
      </c>
      <c r="J233" s="122">
        <v>3.2047619047619049</v>
      </c>
      <c r="K233" s="112">
        <v>6788</v>
      </c>
      <c r="L233" s="122">
        <v>0.27762092979484287</v>
      </c>
      <c r="M233" s="112">
        <v>179</v>
      </c>
      <c r="N233" s="122">
        <v>0.4916666666666667</v>
      </c>
      <c r="O233" s="112">
        <v>0</v>
      </c>
      <c r="P233" s="122" t="s">
        <v>124</v>
      </c>
      <c r="Q233" s="112">
        <v>0</v>
      </c>
      <c r="R233" s="111" t="s">
        <v>124</v>
      </c>
    </row>
    <row r="234" spans="2:18" s="4" customFormat="1" hidden="1" outlineLevel="1" x14ac:dyDescent="0.25">
      <c r="B234" s="66" t="s">
        <v>110</v>
      </c>
      <c r="C234" s="112">
        <v>11795</v>
      </c>
      <c r="D234" s="122">
        <v>0.69907807548256984</v>
      </c>
      <c r="E234" s="112">
        <v>0</v>
      </c>
      <c r="F234" s="122" t="s">
        <v>124</v>
      </c>
      <c r="G234" s="112">
        <v>2290</v>
      </c>
      <c r="H234" s="122">
        <v>1.1872015281757404</v>
      </c>
      <c r="I234" s="112">
        <v>2290</v>
      </c>
      <c r="J234" s="122">
        <v>1.1872015281757404</v>
      </c>
      <c r="K234" s="112">
        <v>9142</v>
      </c>
      <c r="L234" s="122">
        <v>0.64335790041344598</v>
      </c>
      <c r="M234" s="112">
        <v>363</v>
      </c>
      <c r="N234" s="122">
        <v>9.3373493975903665E-2</v>
      </c>
      <c r="O234" s="112">
        <v>0</v>
      </c>
      <c r="P234" s="122" t="s">
        <v>124</v>
      </c>
      <c r="Q234" s="112">
        <v>0</v>
      </c>
      <c r="R234" s="111" t="s">
        <v>124</v>
      </c>
    </row>
    <row r="235" spans="2:18" s="4" customFormat="1" hidden="1" outlineLevel="1" x14ac:dyDescent="0.25">
      <c r="B235" s="66" t="s">
        <v>111</v>
      </c>
      <c r="C235" s="112">
        <v>7843</v>
      </c>
      <c r="D235" s="122">
        <v>0.18617664851784643</v>
      </c>
      <c r="E235" s="112">
        <v>0</v>
      </c>
      <c r="F235" s="122" t="s">
        <v>124</v>
      </c>
      <c r="G235" s="112">
        <v>1624</v>
      </c>
      <c r="H235" s="122">
        <v>1.1063553826199741</v>
      </c>
      <c r="I235" s="112">
        <v>1624</v>
      </c>
      <c r="J235" s="122">
        <v>1.1063553826199741</v>
      </c>
      <c r="K235" s="112">
        <v>5796</v>
      </c>
      <c r="L235" s="122">
        <v>2.4571327558776668E-2</v>
      </c>
      <c r="M235" s="112">
        <v>423</v>
      </c>
      <c r="N235" s="122">
        <v>1.2989130434782608</v>
      </c>
      <c r="O235" s="112">
        <v>0</v>
      </c>
      <c r="P235" s="122" t="s">
        <v>124</v>
      </c>
      <c r="Q235" s="112">
        <v>0</v>
      </c>
      <c r="R235" s="111" t="s">
        <v>124</v>
      </c>
    </row>
    <row r="236" spans="2:18" s="4" customFormat="1" hidden="1" outlineLevel="1" x14ac:dyDescent="0.25">
      <c r="B236" s="66" t="s">
        <v>112</v>
      </c>
      <c r="C236" s="112">
        <v>9590</v>
      </c>
      <c r="D236" s="122">
        <v>0.29717300148789394</v>
      </c>
      <c r="E236" s="112">
        <v>0</v>
      </c>
      <c r="F236" s="122" t="s">
        <v>124</v>
      </c>
      <c r="G236" s="112">
        <v>2273</v>
      </c>
      <c r="H236" s="122">
        <v>1.1606463878326996</v>
      </c>
      <c r="I236" s="112">
        <v>2273</v>
      </c>
      <c r="J236" s="122">
        <v>1.1606463878326996</v>
      </c>
      <c r="K236" s="112">
        <v>7018</v>
      </c>
      <c r="L236" s="122">
        <v>0.14879685709608781</v>
      </c>
      <c r="M236" s="112">
        <v>299</v>
      </c>
      <c r="N236" s="122">
        <v>0.2887931034482758</v>
      </c>
      <c r="O236" s="112">
        <v>0</v>
      </c>
      <c r="P236" s="122" t="s">
        <v>124</v>
      </c>
      <c r="Q236" s="112">
        <v>0</v>
      </c>
      <c r="R236" s="111" t="s">
        <v>124</v>
      </c>
    </row>
    <row r="237" spans="2:18" s="4" customFormat="1" hidden="1" outlineLevel="1" x14ac:dyDescent="0.25">
      <c r="B237" s="66" t="s">
        <v>113</v>
      </c>
      <c r="C237" s="112">
        <v>38923</v>
      </c>
      <c r="D237" s="122">
        <v>0.21543217586809882</v>
      </c>
      <c r="E237" s="112">
        <v>0</v>
      </c>
      <c r="F237" s="122" t="s">
        <v>124</v>
      </c>
      <c r="G237" s="112">
        <v>9066</v>
      </c>
      <c r="H237" s="122">
        <v>0.11526633042194612</v>
      </c>
      <c r="I237" s="112">
        <v>9066</v>
      </c>
      <c r="J237" s="122">
        <v>0.11526633042194612</v>
      </c>
      <c r="K237" s="112">
        <v>27016</v>
      </c>
      <c r="L237" s="122">
        <v>0.26651352491678781</v>
      </c>
      <c r="M237" s="112">
        <v>2413</v>
      </c>
      <c r="N237" s="122">
        <v>2.1591871295512322E-2</v>
      </c>
      <c r="O237" s="112">
        <v>428</v>
      </c>
      <c r="P237" s="122">
        <v>1.1188118811881189</v>
      </c>
      <c r="Q237" s="112">
        <v>0</v>
      </c>
      <c r="R237" s="111" t="s">
        <v>124</v>
      </c>
    </row>
    <row r="238" spans="2:18" s="4" customFormat="1" hidden="1" outlineLevel="1" x14ac:dyDescent="0.25">
      <c r="B238" s="66" t="s">
        <v>114</v>
      </c>
      <c r="C238" s="112">
        <v>60098</v>
      </c>
      <c r="D238" s="122">
        <v>0.15209723180737678</v>
      </c>
      <c r="E238" s="112">
        <v>70</v>
      </c>
      <c r="F238" s="122" t="s">
        <v>124</v>
      </c>
      <c r="G238" s="112">
        <v>15804</v>
      </c>
      <c r="H238" s="122">
        <v>0.25071225071225078</v>
      </c>
      <c r="I238" s="112">
        <v>15874</v>
      </c>
      <c r="J238" s="122">
        <v>0.25625197847420078</v>
      </c>
      <c r="K238" s="112">
        <v>36766</v>
      </c>
      <c r="L238" s="122">
        <v>0.15311755112282022</v>
      </c>
      <c r="M238" s="112">
        <v>6604</v>
      </c>
      <c r="N238" s="122">
        <v>-3.5771645495692783E-2</v>
      </c>
      <c r="O238" s="112">
        <v>854</v>
      </c>
      <c r="P238" s="122">
        <v>7.4213836477987405E-2</v>
      </c>
      <c r="Q238" s="112">
        <v>0</v>
      </c>
      <c r="R238" s="111" t="s">
        <v>124</v>
      </c>
    </row>
    <row r="239" spans="2:18" s="4" customFormat="1" hidden="1" outlineLevel="1" x14ac:dyDescent="0.25">
      <c r="B239" s="66" t="s">
        <v>115</v>
      </c>
      <c r="C239" s="112">
        <v>52663</v>
      </c>
      <c r="D239" s="122">
        <v>-1.4926769046594734E-2</v>
      </c>
      <c r="E239" s="112">
        <v>0</v>
      </c>
      <c r="F239" s="122" t="s">
        <v>124</v>
      </c>
      <c r="G239" s="112">
        <v>12112</v>
      </c>
      <c r="H239" s="122">
        <v>-0.12428602414865153</v>
      </c>
      <c r="I239" s="112">
        <v>12112</v>
      </c>
      <c r="J239" s="122">
        <v>-0.12428602414865153</v>
      </c>
      <c r="K239" s="112">
        <v>33360</v>
      </c>
      <c r="L239" s="122">
        <v>2.1589343132751404E-2</v>
      </c>
      <c r="M239" s="112">
        <v>6153</v>
      </c>
      <c r="N239" s="122">
        <v>2.4475524475524368E-2</v>
      </c>
      <c r="O239" s="112">
        <v>1038</v>
      </c>
      <c r="P239" s="122">
        <v>7.120743034055721E-2</v>
      </c>
      <c r="Q239" s="112">
        <v>0</v>
      </c>
      <c r="R239" s="111" t="s">
        <v>124</v>
      </c>
    </row>
    <row r="240" spans="2:18" s="4" customFormat="1" ht="15.75" collapsed="1" x14ac:dyDescent="0.25">
      <c r="B240" s="119">
        <v>2005</v>
      </c>
      <c r="C240" s="120">
        <v>373869</v>
      </c>
      <c r="D240" s="121">
        <v>0.13309431011595563</v>
      </c>
      <c r="E240" s="120">
        <v>70</v>
      </c>
      <c r="F240" s="121" t="s">
        <v>124</v>
      </c>
      <c r="G240" s="120">
        <v>89050</v>
      </c>
      <c r="H240" s="121">
        <v>0.17313063181746324</v>
      </c>
      <c r="I240" s="120">
        <v>89120</v>
      </c>
      <c r="J240" s="121">
        <v>0.17405280075881335</v>
      </c>
      <c r="K240" s="120">
        <v>242597</v>
      </c>
      <c r="L240" s="121">
        <v>0.12312905958768705</v>
      </c>
      <c r="M240" s="120">
        <v>36932</v>
      </c>
      <c r="N240" s="121">
        <v>0.11311371650742941</v>
      </c>
      <c r="O240" s="120">
        <v>5220</v>
      </c>
      <c r="P240" s="121">
        <v>7.2749691738594358E-2</v>
      </c>
      <c r="Q240" s="120">
        <v>0</v>
      </c>
      <c r="R240" s="121" t="s">
        <v>124</v>
      </c>
    </row>
    <row r="241" spans="2:18" s="4" customFormat="1" hidden="1" outlineLevel="1" x14ac:dyDescent="0.25">
      <c r="B241" s="66" t="s">
        <v>104</v>
      </c>
      <c r="C241" s="112">
        <v>47890</v>
      </c>
      <c r="D241" s="122">
        <v>4.8049804667105178E-4</v>
      </c>
      <c r="E241" s="112">
        <v>0</v>
      </c>
      <c r="F241" s="122" t="s">
        <v>124</v>
      </c>
      <c r="G241" s="112">
        <v>11358</v>
      </c>
      <c r="H241" s="122" t="s">
        <v>124</v>
      </c>
      <c r="I241" s="112">
        <v>11358</v>
      </c>
      <c r="J241" s="122" t="s">
        <v>124</v>
      </c>
      <c r="K241" s="112">
        <v>30325</v>
      </c>
      <c r="L241" s="122">
        <v>1.3502222519300888E-2</v>
      </c>
      <c r="M241" s="112">
        <v>5239</v>
      </c>
      <c r="N241" s="122">
        <v>1.3379204892967067E-3</v>
      </c>
      <c r="O241" s="112">
        <v>968</v>
      </c>
      <c r="P241" s="122" t="s">
        <v>124</v>
      </c>
      <c r="Q241" s="112">
        <v>0</v>
      </c>
      <c r="R241" s="111" t="s">
        <v>124</v>
      </c>
    </row>
    <row r="242" spans="2:18" s="4" customFormat="1" hidden="1" outlineLevel="1" x14ac:dyDescent="0.25">
      <c r="B242" s="66" t="s">
        <v>105</v>
      </c>
      <c r="C242" s="112">
        <v>46103</v>
      </c>
      <c r="D242" s="122">
        <v>3.8098669248609607E-2</v>
      </c>
      <c r="E242" s="112">
        <v>0</v>
      </c>
      <c r="F242" s="122" t="s">
        <v>124</v>
      </c>
      <c r="G242" s="112">
        <v>10900</v>
      </c>
      <c r="H242" s="122" t="s">
        <v>124</v>
      </c>
      <c r="I242" s="112">
        <v>10900</v>
      </c>
      <c r="J242" s="122" t="s">
        <v>124</v>
      </c>
      <c r="K242" s="112">
        <v>29613</v>
      </c>
      <c r="L242" s="122">
        <v>2.3927250095086672E-2</v>
      </c>
      <c r="M242" s="112">
        <v>4795</v>
      </c>
      <c r="N242" s="122">
        <v>-3.4045124899274803E-2</v>
      </c>
      <c r="O242" s="112">
        <v>795</v>
      </c>
      <c r="P242" s="122">
        <v>1.1143617021276597</v>
      </c>
      <c r="Q242" s="112">
        <v>0</v>
      </c>
      <c r="R242" s="111" t="s">
        <v>124</v>
      </c>
    </row>
    <row r="243" spans="2:18" s="4" customFormat="1" hidden="1" outlineLevel="1" x14ac:dyDescent="0.25">
      <c r="B243" s="66" t="s">
        <v>106</v>
      </c>
      <c r="C243" s="112">
        <v>49061</v>
      </c>
      <c r="D243" s="122">
        <v>2.3298014350075169E-2</v>
      </c>
      <c r="E243" s="112">
        <v>0</v>
      </c>
      <c r="F243" s="122" t="s">
        <v>124</v>
      </c>
      <c r="G243" s="112">
        <v>10526</v>
      </c>
      <c r="H243" s="122" t="s">
        <v>124</v>
      </c>
      <c r="I243" s="112">
        <v>10526</v>
      </c>
      <c r="J243" s="122" t="s">
        <v>124</v>
      </c>
      <c r="K243" s="112">
        <v>32264</v>
      </c>
      <c r="L243" s="122">
        <v>2.8432997577457542E-2</v>
      </c>
      <c r="M243" s="112">
        <v>5468</v>
      </c>
      <c r="N243" s="122">
        <v>2.975517890772128E-2</v>
      </c>
      <c r="O243" s="112">
        <v>803</v>
      </c>
      <c r="P243" s="122">
        <v>-0.32803347280334727</v>
      </c>
      <c r="Q243" s="112">
        <v>0</v>
      </c>
      <c r="R243" s="111" t="s">
        <v>124</v>
      </c>
    </row>
    <row r="244" spans="2:18" s="4" customFormat="1" hidden="1" outlineLevel="1" x14ac:dyDescent="0.25">
      <c r="B244" s="66" t="s">
        <v>107</v>
      </c>
      <c r="C244" s="112">
        <v>16745</v>
      </c>
      <c r="D244" s="122">
        <v>-0.2817312229228327</v>
      </c>
      <c r="E244" s="112">
        <v>0</v>
      </c>
      <c r="F244" s="122" t="s">
        <v>124</v>
      </c>
      <c r="G244" s="112">
        <v>5111</v>
      </c>
      <c r="H244" s="122" t="s">
        <v>124</v>
      </c>
      <c r="I244" s="112">
        <v>5111</v>
      </c>
      <c r="J244" s="122" t="s">
        <v>124</v>
      </c>
      <c r="K244" s="112">
        <v>9708</v>
      </c>
      <c r="L244" s="122">
        <v>-0.35768161969035328</v>
      </c>
      <c r="M244" s="112">
        <v>1592</v>
      </c>
      <c r="N244" s="122">
        <v>-0.29991204925241866</v>
      </c>
      <c r="O244" s="112">
        <v>334</v>
      </c>
      <c r="P244" s="122">
        <v>-0.4604200323101777</v>
      </c>
      <c r="Q244" s="112">
        <v>0</v>
      </c>
      <c r="R244" s="111" t="s">
        <v>124</v>
      </c>
    </row>
    <row r="245" spans="2:18" s="4" customFormat="1" hidden="1" outlineLevel="1" x14ac:dyDescent="0.25">
      <c r="B245" s="66" t="s">
        <v>108</v>
      </c>
      <c r="C245" s="112">
        <v>5706</v>
      </c>
      <c r="D245" s="122">
        <v>-0.10578279266572632</v>
      </c>
      <c r="E245" s="112">
        <v>0</v>
      </c>
      <c r="F245" s="122" t="s">
        <v>124</v>
      </c>
      <c r="G245" s="112">
        <v>127</v>
      </c>
      <c r="H245" s="122" t="s">
        <v>124</v>
      </c>
      <c r="I245" s="112">
        <v>127</v>
      </c>
      <c r="J245" s="122" t="s">
        <v>124</v>
      </c>
      <c r="K245" s="112">
        <v>5579</v>
      </c>
      <c r="L245" s="122">
        <v>8.1830521621097496E-2</v>
      </c>
      <c r="M245" s="112">
        <v>0</v>
      </c>
      <c r="N245" s="122">
        <v>-1</v>
      </c>
      <c r="O245" s="112">
        <v>0</v>
      </c>
      <c r="P245" s="122" t="s">
        <v>124</v>
      </c>
      <c r="Q245" s="112">
        <v>0</v>
      </c>
      <c r="R245" s="111" t="s">
        <v>124</v>
      </c>
    </row>
    <row r="246" spans="2:18" s="4" customFormat="1" hidden="1" outlineLevel="1" x14ac:dyDescent="0.25">
      <c r="B246" s="66" t="s">
        <v>109</v>
      </c>
      <c r="C246" s="112">
        <v>5853</v>
      </c>
      <c r="D246" s="122">
        <v>-0.16206156048675735</v>
      </c>
      <c r="E246" s="112">
        <v>0</v>
      </c>
      <c r="F246" s="122" t="s">
        <v>124</v>
      </c>
      <c r="G246" s="112">
        <v>420</v>
      </c>
      <c r="H246" s="122" t="s">
        <v>124</v>
      </c>
      <c r="I246" s="112">
        <v>420</v>
      </c>
      <c r="J246" s="122" t="s">
        <v>124</v>
      </c>
      <c r="K246" s="112">
        <v>5313</v>
      </c>
      <c r="L246" s="122">
        <v>1.0460251046025215E-2</v>
      </c>
      <c r="M246" s="112">
        <v>120</v>
      </c>
      <c r="N246" s="122">
        <v>-0.9073359073359073</v>
      </c>
      <c r="O246" s="112">
        <v>0</v>
      </c>
      <c r="P246" s="122" t="s">
        <v>124</v>
      </c>
      <c r="Q246" s="112">
        <v>0</v>
      </c>
      <c r="R246" s="111" t="s">
        <v>124</v>
      </c>
    </row>
    <row r="247" spans="2:18" s="4" customFormat="1" hidden="1" outlineLevel="1" x14ac:dyDescent="0.25">
      <c r="B247" s="66" t="s">
        <v>110</v>
      </c>
      <c r="C247" s="112">
        <v>6942</v>
      </c>
      <c r="D247" s="122">
        <v>-0.17484844882919293</v>
      </c>
      <c r="E247" s="112">
        <v>0</v>
      </c>
      <c r="F247" s="122" t="s">
        <v>124</v>
      </c>
      <c r="G247" s="112">
        <v>1047</v>
      </c>
      <c r="H247" s="122" t="s">
        <v>124</v>
      </c>
      <c r="I247" s="112">
        <v>1047</v>
      </c>
      <c r="J247" s="122" t="s">
        <v>124</v>
      </c>
      <c r="K247" s="112">
        <v>5563</v>
      </c>
      <c r="L247" s="122">
        <v>-2.4377411434584384E-2</v>
      </c>
      <c r="M247" s="112">
        <v>332</v>
      </c>
      <c r="N247" s="122">
        <v>-0.82044348296376424</v>
      </c>
      <c r="O247" s="112">
        <v>0</v>
      </c>
      <c r="P247" s="122" t="s">
        <v>124</v>
      </c>
      <c r="Q247" s="112">
        <v>0</v>
      </c>
      <c r="R247" s="111" t="s">
        <v>124</v>
      </c>
    </row>
    <row r="248" spans="2:18" s="4" customFormat="1" hidden="1" outlineLevel="1" x14ac:dyDescent="0.25">
      <c r="B248" s="66" t="s">
        <v>111</v>
      </c>
      <c r="C248" s="112">
        <v>6612</v>
      </c>
      <c r="D248" s="122">
        <v>-0.14551563711553372</v>
      </c>
      <c r="E248" s="112">
        <v>0</v>
      </c>
      <c r="F248" s="122" t="s">
        <v>124</v>
      </c>
      <c r="G248" s="112">
        <v>771</v>
      </c>
      <c r="H248" s="122" t="s">
        <v>124</v>
      </c>
      <c r="I248" s="112">
        <v>771</v>
      </c>
      <c r="J248" s="122" t="s">
        <v>124</v>
      </c>
      <c r="K248" s="112">
        <v>5657</v>
      </c>
      <c r="L248" s="122">
        <v>9.3351372245844555E-2</v>
      </c>
      <c r="M248" s="112">
        <v>184</v>
      </c>
      <c r="N248" s="122">
        <v>-0.89557321225879682</v>
      </c>
      <c r="O248" s="112">
        <v>0</v>
      </c>
      <c r="P248" s="122" t="s">
        <v>124</v>
      </c>
      <c r="Q248" s="112">
        <v>0</v>
      </c>
      <c r="R248" s="111" t="s">
        <v>124</v>
      </c>
    </row>
    <row r="249" spans="2:18" s="4" customFormat="1" hidden="1" outlineLevel="1" x14ac:dyDescent="0.25">
      <c r="B249" s="66" t="s">
        <v>112</v>
      </c>
      <c r="C249" s="112">
        <v>7393</v>
      </c>
      <c r="D249" s="122">
        <v>-0.15643541761752622</v>
      </c>
      <c r="E249" s="112">
        <v>0</v>
      </c>
      <c r="F249" s="122" t="s">
        <v>124</v>
      </c>
      <c r="G249" s="112">
        <v>1052</v>
      </c>
      <c r="H249" s="122" t="s">
        <v>124</v>
      </c>
      <c r="I249" s="112">
        <v>1052</v>
      </c>
      <c r="J249" s="122" t="s">
        <v>124</v>
      </c>
      <c r="K249" s="112">
        <v>6109</v>
      </c>
      <c r="L249" s="122">
        <v>-8.3833233353329373E-2</v>
      </c>
      <c r="M249" s="112">
        <v>232</v>
      </c>
      <c r="N249" s="122">
        <v>-0.81789638932496078</v>
      </c>
      <c r="O249" s="112">
        <v>0</v>
      </c>
      <c r="P249" s="122" t="s">
        <v>124</v>
      </c>
      <c r="Q249" s="112">
        <v>0</v>
      </c>
      <c r="R249" s="111" t="s">
        <v>124</v>
      </c>
    </row>
    <row r="250" spans="2:18" s="4" customFormat="1" hidden="1" outlineLevel="1" x14ac:dyDescent="0.25">
      <c r="B250" s="66" t="s">
        <v>113</v>
      </c>
      <c r="C250" s="112">
        <v>32024</v>
      </c>
      <c r="D250" s="122">
        <v>8.9474042321562308E-2</v>
      </c>
      <c r="E250" s="112">
        <v>0</v>
      </c>
      <c r="F250" s="122" t="s">
        <v>124</v>
      </c>
      <c r="G250" s="112">
        <v>8129</v>
      </c>
      <c r="H250" s="122" t="s">
        <v>124</v>
      </c>
      <c r="I250" s="112">
        <v>8129</v>
      </c>
      <c r="J250" s="122" t="s">
        <v>124</v>
      </c>
      <c r="K250" s="112">
        <v>21331</v>
      </c>
      <c r="L250" s="122">
        <v>0.19514791573285528</v>
      </c>
      <c r="M250" s="112">
        <v>2362</v>
      </c>
      <c r="N250" s="122">
        <v>-0.3869711912795224</v>
      </c>
      <c r="O250" s="112">
        <v>202</v>
      </c>
      <c r="P250" s="122">
        <v>0.14124293785310726</v>
      </c>
      <c r="Q250" s="112">
        <v>0</v>
      </c>
      <c r="R250" s="111" t="s">
        <v>124</v>
      </c>
    </row>
    <row r="251" spans="2:18" s="4" customFormat="1" hidden="1" outlineLevel="1" x14ac:dyDescent="0.25">
      <c r="B251" s="66" t="s">
        <v>114</v>
      </c>
      <c r="C251" s="112">
        <v>52164</v>
      </c>
      <c r="D251" s="122">
        <v>0.17650773602778647</v>
      </c>
      <c r="E251" s="112">
        <v>0</v>
      </c>
      <c r="F251" s="122" t="s">
        <v>124</v>
      </c>
      <c r="G251" s="112">
        <v>12636</v>
      </c>
      <c r="H251" s="122" t="s">
        <v>124</v>
      </c>
      <c r="I251" s="112">
        <v>12636</v>
      </c>
      <c r="J251" s="122" t="s">
        <v>124</v>
      </c>
      <c r="K251" s="112">
        <v>31884</v>
      </c>
      <c r="L251" s="122">
        <v>0.12441811256876845</v>
      </c>
      <c r="M251" s="112">
        <v>6849</v>
      </c>
      <c r="N251" s="122">
        <v>0.46785255036433782</v>
      </c>
      <c r="O251" s="112">
        <v>795</v>
      </c>
      <c r="P251" s="122">
        <v>8.8832487309644659E-3</v>
      </c>
      <c r="Q251" s="112">
        <v>0</v>
      </c>
      <c r="R251" s="111" t="s">
        <v>124</v>
      </c>
    </row>
    <row r="252" spans="2:18" s="4" customFormat="1" hidden="1" outlineLevel="1" x14ac:dyDescent="0.25">
      <c r="B252" s="66" t="s">
        <v>115</v>
      </c>
      <c r="C252" s="112">
        <v>53461</v>
      </c>
      <c r="D252" s="122">
        <v>9.3249626796997998E-2</v>
      </c>
      <c r="E252" s="112">
        <v>0</v>
      </c>
      <c r="F252" s="122" t="s">
        <v>124</v>
      </c>
      <c r="G252" s="112">
        <v>13831</v>
      </c>
      <c r="H252" s="122" t="s">
        <v>124</v>
      </c>
      <c r="I252" s="112">
        <v>13831</v>
      </c>
      <c r="J252" s="122" t="s">
        <v>124</v>
      </c>
      <c r="K252" s="112">
        <v>32655</v>
      </c>
      <c r="L252" s="122">
        <v>5.4645867648483781E-2</v>
      </c>
      <c r="M252" s="112">
        <v>6006</v>
      </c>
      <c r="N252" s="122">
        <v>0.15633423180592998</v>
      </c>
      <c r="O252" s="112">
        <v>969</v>
      </c>
      <c r="P252" s="122">
        <v>0.28685258964143423</v>
      </c>
      <c r="Q252" s="112">
        <v>0</v>
      </c>
      <c r="R252" s="111" t="s">
        <v>124</v>
      </c>
    </row>
    <row r="253" spans="2:18" s="4" customFormat="1" ht="15.75" collapsed="1" x14ac:dyDescent="0.25">
      <c r="B253" s="119">
        <v>2004</v>
      </c>
      <c r="C253" s="120">
        <v>329954</v>
      </c>
      <c r="D253" s="121">
        <v>1.6967227514956162E-2</v>
      </c>
      <c r="E253" s="120">
        <v>0</v>
      </c>
      <c r="F253" s="121" t="s">
        <v>124</v>
      </c>
      <c r="G253" s="120">
        <v>75908</v>
      </c>
      <c r="H253" s="121" t="s">
        <v>124</v>
      </c>
      <c r="I253" s="120">
        <v>75908</v>
      </c>
      <c r="J253" s="121" t="s">
        <v>124</v>
      </c>
      <c r="K253" s="120">
        <v>216001</v>
      </c>
      <c r="L253" s="121">
        <v>2.6357303733832493E-2</v>
      </c>
      <c r="M253" s="120">
        <v>33179</v>
      </c>
      <c r="N253" s="121">
        <v>-0.14700362495822294</v>
      </c>
      <c r="O253" s="120">
        <v>4866</v>
      </c>
      <c r="P253" s="121">
        <v>0.24513817809621297</v>
      </c>
      <c r="Q253" s="120">
        <v>0</v>
      </c>
      <c r="R253" s="121" t="s">
        <v>124</v>
      </c>
    </row>
    <row r="254" spans="2:18" s="4" customFormat="1" hidden="1" outlineLevel="1" x14ac:dyDescent="0.25">
      <c r="B254" s="66" t="s">
        <v>104</v>
      </c>
      <c r="C254" s="112">
        <v>47867</v>
      </c>
      <c r="D254" s="122">
        <v>-2.8278522127486827E-2</v>
      </c>
      <c r="E254" s="112">
        <v>0</v>
      </c>
      <c r="F254" s="122" t="s">
        <v>124</v>
      </c>
      <c r="G254" s="112">
        <v>0</v>
      </c>
      <c r="H254" s="122" t="s">
        <v>124</v>
      </c>
      <c r="I254" s="112">
        <v>0</v>
      </c>
      <c r="J254" s="122" t="s">
        <v>124</v>
      </c>
      <c r="K254" s="112">
        <v>29921</v>
      </c>
      <c r="L254" s="122">
        <v>-5.5404722818537699E-2</v>
      </c>
      <c r="M254" s="112">
        <v>5232</v>
      </c>
      <c r="N254" s="122">
        <v>-4.1872858774266719E-3</v>
      </c>
      <c r="O254" s="112">
        <v>0</v>
      </c>
      <c r="P254" s="122" t="s">
        <v>124</v>
      </c>
      <c r="Q254" s="112">
        <v>0</v>
      </c>
      <c r="R254" s="111" t="s">
        <v>124</v>
      </c>
    </row>
    <row r="255" spans="2:18" s="4" customFormat="1" hidden="1" outlineLevel="1" x14ac:dyDescent="0.25">
      <c r="B255" s="66" t="s">
        <v>105</v>
      </c>
      <c r="C255" s="112">
        <v>44411</v>
      </c>
      <c r="D255" s="122">
        <v>-2.5689965337194476E-2</v>
      </c>
      <c r="E255" s="112">
        <v>0</v>
      </c>
      <c r="F255" s="122" t="s">
        <v>124</v>
      </c>
      <c r="G255" s="112">
        <v>0</v>
      </c>
      <c r="H255" s="122" t="s">
        <v>124</v>
      </c>
      <c r="I255" s="112">
        <v>0</v>
      </c>
      <c r="J255" s="122" t="s">
        <v>124</v>
      </c>
      <c r="K255" s="112">
        <v>28921</v>
      </c>
      <c r="L255" s="122">
        <v>-1.7862600604475865E-2</v>
      </c>
      <c r="M255" s="112">
        <v>4964</v>
      </c>
      <c r="N255" s="122">
        <v>-0.10445607071982677</v>
      </c>
      <c r="O255" s="112">
        <v>376</v>
      </c>
      <c r="P255" s="122" t="s">
        <v>124</v>
      </c>
      <c r="Q255" s="112">
        <v>0</v>
      </c>
      <c r="R255" s="111" t="s">
        <v>124</v>
      </c>
    </row>
    <row r="256" spans="2:18" s="4" customFormat="1" hidden="1" outlineLevel="1" x14ac:dyDescent="0.25">
      <c r="B256" s="66" t="s">
        <v>106</v>
      </c>
      <c r="C256" s="112">
        <v>47944</v>
      </c>
      <c r="D256" s="122">
        <v>7.8023114628771761E-2</v>
      </c>
      <c r="E256" s="112">
        <v>0</v>
      </c>
      <c r="F256" s="122" t="s">
        <v>124</v>
      </c>
      <c r="G256" s="112">
        <v>0</v>
      </c>
      <c r="H256" s="122" t="s">
        <v>124</v>
      </c>
      <c r="I256" s="112">
        <v>0</v>
      </c>
      <c r="J256" s="122" t="s">
        <v>124</v>
      </c>
      <c r="K256" s="112">
        <v>31372</v>
      </c>
      <c r="L256" s="122">
        <v>0.1247266339224895</v>
      </c>
      <c r="M256" s="112">
        <v>5310</v>
      </c>
      <c r="N256" s="122">
        <v>-0.12491760052735668</v>
      </c>
      <c r="O256" s="112">
        <v>1195</v>
      </c>
      <c r="P256" s="122" t="s">
        <v>124</v>
      </c>
      <c r="Q256" s="112">
        <v>0</v>
      </c>
      <c r="R256" s="111" t="s">
        <v>124</v>
      </c>
    </row>
    <row r="257" spans="2:18" s="4" customFormat="1" hidden="1" outlineLevel="1" x14ac:dyDescent="0.25">
      <c r="B257" s="66" t="s">
        <v>107</v>
      </c>
      <c r="C257" s="112">
        <v>23313</v>
      </c>
      <c r="D257" s="122">
        <v>0.24249853434951762</v>
      </c>
      <c r="E257" s="112">
        <v>0</v>
      </c>
      <c r="F257" s="122" t="s">
        <v>124</v>
      </c>
      <c r="G257" s="112">
        <v>0</v>
      </c>
      <c r="H257" s="122" t="s">
        <v>124</v>
      </c>
      <c r="I257" s="112">
        <v>0</v>
      </c>
      <c r="J257" s="122" t="s">
        <v>124</v>
      </c>
      <c r="K257" s="112">
        <v>15114</v>
      </c>
      <c r="L257" s="122">
        <v>0.1982874811702211</v>
      </c>
      <c r="M257" s="112">
        <v>2274</v>
      </c>
      <c r="N257" s="122">
        <v>3.4576888080072754E-2</v>
      </c>
      <c r="O257" s="112">
        <v>619</v>
      </c>
      <c r="P257" s="122" t="s">
        <v>124</v>
      </c>
      <c r="Q257" s="112">
        <v>0</v>
      </c>
      <c r="R257" s="111" t="s">
        <v>124</v>
      </c>
    </row>
    <row r="258" spans="2:18" s="4" customFormat="1" hidden="1" outlineLevel="1" x14ac:dyDescent="0.25">
      <c r="B258" s="66" t="s">
        <v>108</v>
      </c>
      <c r="C258" s="112">
        <v>6381</v>
      </c>
      <c r="D258" s="122">
        <v>4.5722713864306819E-2</v>
      </c>
      <c r="E258" s="112">
        <v>0</v>
      </c>
      <c r="F258" s="122" t="s">
        <v>124</v>
      </c>
      <c r="G258" s="112">
        <v>0</v>
      </c>
      <c r="H258" s="122" t="s">
        <v>124</v>
      </c>
      <c r="I258" s="112">
        <v>0</v>
      </c>
      <c r="J258" s="122" t="s">
        <v>124</v>
      </c>
      <c r="K258" s="112">
        <v>5157</v>
      </c>
      <c r="L258" s="122">
        <v>0.25048496605237625</v>
      </c>
      <c r="M258" s="112">
        <v>1224</v>
      </c>
      <c r="N258" s="122">
        <v>0.2592592592592593</v>
      </c>
      <c r="O258" s="112">
        <v>0</v>
      </c>
      <c r="P258" s="122" t="s">
        <v>124</v>
      </c>
      <c r="Q258" s="112">
        <v>0</v>
      </c>
      <c r="R258" s="111" t="s">
        <v>124</v>
      </c>
    </row>
    <row r="259" spans="2:18" s="4" customFormat="1" hidden="1" outlineLevel="1" x14ac:dyDescent="0.25">
      <c r="B259" s="66" t="s">
        <v>109</v>
      </c>
      <c r="C259" s="112">
        <v>6985</v>
      </c>
      <c r="D259" s="122">
        <v>-0.11927877947295418</v>
      </c>
      <c r="E259" s="112">
        <v>0</v>
      </c>
      <c r="F259" s="122" t="s">
        <v>124</v>
      </c>
      <c r="G259" s="112">
        <v>0</v>
      </c>
      <c r="H259" s="122" t="s">
        <v>124</v>
      </c>
      <c r="I259" s="112">
        <v>0</v>
      </c>
      <c r="J259" s="122" t="s">
        <v>124</v>
      </c>
      <c r="K259" s="112">
        <v>5258</v>
      </c>
      <c r="L259" s="122">
        <v>-0.12468786415848176</v>
      </c>
      <c r="M259" s="112">
        <v>1295</v>
      </c>
      <c r="N259" s="122">
        <v>9.2827004219409259E-2</v>
      </c>
      <c r="O259" s="112">
        <v>0</v>
      </c>
      <c r="P259" s="122" t="s">
        <v>124</v>
      </c>
      <c r="Q259" s="112">
        <v>0</v>
      </c>
      <c r="R259" s="111" t="s">
        <v>124</v>
      </c>
    </row>
    <row r="260" spans="2:18" s="4" customFormat="1" hidden="1" outlineLevel="1" x14ac:dyDescent="0.25">
      <c r="B260" s="66" t="s">
        <v>110</v>
      </c>
      <c r="C260" s="112">
        <v>8413</v>
      </c>
      <c r="D260" s="122">
        <v>0.14012738853503182</v>
      </c>
      <c r="E260" s="112">
        <v>0</v>
      </c>
      <c r="F260" s="122" t="s">
        <v>124</v>
      </c>
      <c r="G260" s="112">
        <v>0</v>
      </c>
      <c r="H260" s="122" t="s">
        <v>124</v>
      </c>
      <c r="I260" s="112">
        <v>0</v>
      </c>
      <c r="J260" s="122" t="s">
        <v>124</v>
      </c>
      <c r="K260" s="112">
        <v>5702</v>
      </c>
      <c r="L260" s="122">
        <v>0.11563294854235973</v>
      </c>
      <c r="M260" s="112">
        <v>1849</v>
      </c>
      <c r="N260" s="122">
        <v>0.17099430018999362</v>
      </c>
      <c r="O260" s="112">
        <v>0</v>
      </c>
      <c r="P260" s="122" t="s">
        <v>124</v>
      </c>
      <c r="Q260" s="112">
        <v>0</v>
      </c>
      <c r="R260" s="111" t="s">
        <v>124</v>
      </c>
    </row>
    <row r="261" spans="2:18" s="4" customFormat="1" hidden="1" outlineLevel="1" x14ac:dyDescent="0.25">
      <c r="B261" s="66" t="s">
        <v>111</v>
      </c>
      <c r="C261" s="112">
        <v>7738</v>
      </c>
      <c r="D261" s="122">
        <v>-5.5073879594578101E-2</v>
      </c>
      <c r="E261" s="112">
        <v>0</v>
      </c>
      <c r="F261" s="122" t="s">
        <v>124</v>
      </c>
      <c r="G261" s="112">
        <v>0</v>
      </c>
      <c r="H261" s="122" t="s">
        <v>124</v>
      </c>
      <c r="I261" s="112">
        <v>0</v>
      </c>
      <c r="J261" s="122" t="s">
        <v>124</v>
      </c>
      <c r="K261" s="112">
        <v>5174</v>
      </c>
      <c r="L261" s="122">
        <v>-5.1859996334982617E-2</v>
      </c>
      <c r="M261" s="112">
        <v>1762</v>
      </c>
      <c r="N261" s="122">
        <v>-3.9570378745054091E-3</v>
      </c>
      <c r="O261" s="112">
        <v>0</v>
      </c>
      <c r="P261" s="122" t="s">
        <v>124</v>
      </c>
      <c r="Q261" s="112">
        <v>0</v>
      </c>
      <c r="R261" s="111" t="s">
        <v>124</v>
      </c>
    </row>
    <row r="262" spans="2:18" s="4" customFormat="1" hidden="1" outlineLevel="1" x14ac:dyDescent="0.25">
      <c r="B262" s="66" t="s">
        <v>112</v>
      </c>
      <c r="C262" s="112">
        <v>8764</v>
      </c>
      <c r="D262" s="122">
        <v>0.19530823786142926</v>
      </c>
      <c r="E262" s="112">
        <v>0</v>
      </c>
      <c r="F262" s="122" t="s">
        <v>124</v>
      </c>
      <c r="G262" s="112">
        <v>0</v>
      </c>
      <c r="H262" s="122" t="s">
        <v>124</v>
      </c>
      <c r="I262" s="112">
        <v>0</v>
      </c>
      <c r="J262" s="122" t="s">
        <v>124</v>
      </c>
      <c r="K262" s="112">
        <v>6668</v>
      </c>
      <c r="L262" s="122">
        <v>0.34489713594191196</v>
      </c>
      <c r="M262" s="112">
        <v>1274</v>
      </c>
      <c r="N262" s="122">
        <v>-0.16513761467889909</v>
      </c>
      <c r="O262" s="112">
        <v>0</v>
      </c>
      <c r="P262" s="122" t="s">
        <v>124</v>
      </c>
      <c r="Q262" s="112">
        <v>0</v>
      </c>
      <c r="R262" s="111" t="s">
        <v>124</v>
      </c>
    </row>
    <row r="263" spans="2:18" s="4" customFormat="1" hidden="1" outlineLevel="1" x14ac:dyDescent="0.25">
      <c r="B263" s="66" t="s">
        <v>113</v>
      </c>
      <c r="C263" s="112">
        <v>29394</v>
      </c>
      <c r="D263" s="122">
        <v>-2.7622481722848868E-2</v>
      </c>
      <c r="E263" s="112">
        <v>0</v>
      </c>
      <c r="F263" s="122" t="s">
        <v>124</v>
      </c>
      <c r="G263" s="112">
        <v>0</v>
      </c>
      <c r="H263" s="122" t="s">
        <v>124</v>
      </c>
      <c r="I263" s="112">
        <v>0</v>
      </c>
      <c r="J263" s="122" t="s">
        <v>124</v>
      </c>
      <c r="K263" s="112">
        <v>17848</v>
      </c>
      <c r="L263" s="122">
        <v>-0.12165354330708666</v>
      </c>
      <c r="M263" s="112">
        <v>3853</v>
      </c>
      <c r="N263" s="122">
        <v>0.29251928882925182</v>
      </c>
      <c r="O263" s="112">
        <v>177</v>
      </c>
      <c r="P263" s="122">
        <v>0.94505494505494503</v>
      </c>
      <c r="Q263" s="112">
        <v>0</v>
      </c>
      <c r="R263" s="111" t="s">
        <v>124</v>
      </c>
    </row>
    <row r="264" spans="2:18" s="4" customFormat="1" hidden="1" outlineLevel="1" x14ac:dyDescent="0.25">
      <c r="B264" s="66" t="s">
        <v>114</v>
      </c>
      <c r="C264" s="112">
        <v>44338</v>
      </c>
      <c r="D264" s="122">
        <v>-7.7156832136538678E-2</v>
      </c>
      <c r="E264" s="112">
        <v>0</v>
      </c>
      <c r="F264" s="122" t="s">
        <v>124</v>
      </c>
      <c r="G264" s="112">
        <v>0</v>
      </c>
      <c r="H264" s="122" t="s">
        <v>124</v>
      </c>
      <c r="I264" s="112">
        <v>0</v>
      </c>
      <c r="J264" s="122" t="s">
        <v>124</v>
      </c>
      <c r="K264" s="112">
        <v>28356</v>
      </c>
      <c r="L264" s="122">
        <v>-0.11290473955889258</v>
      </c>
      <c r="M264" s="112">
        <v>4666</v>
      </c>
      <c r="N264" s="122">
        <v>-0.11275907967294163</v>
      </c>
      <c r="O264" s="112">
        <v>788</v>
      </c>
      <c r="P264" s="122" t="s">
        <v>124</v>
      </c>
      <c r="Q264" s="112">
        <v>0</v>
      </c>
      <c r="R264" s="111" t="s">
        <v>124</v>
      </c>
    </row>
    <row r="265" spans="2:18" s="4" customFormat="1" hidden="1" outlineLevel="1" x14ac:dyDescent="0.25">
      <c r="B265" s="66" t="s">
        <v>115</v>
      </c>
      <c r="C265" s="112">
        <v>48901</v>
      </c>
      <c r="D265" s="122">
        <v>1.3681308430588013E-2</v>
      </c>
      <c r="E265" s="112">
        <v>0</v>
      </c>
      <c r="F265" s="122" t="s">
        <v>124</v>
      </c>
      <c r="G265" s="112">
        <v>0</v>
      </c>
      <c r="H265" s="122" t="s">
        <v>124</v>
      </c>
      <c r="I265" s="112">
        <v>0</v>
      </c>
      <c r="J265" s="122" t="s">
        <v>124</v>
      </c>
      <c r="K265" s="112">
        <v>30963</v>
      </c>
      <c r="L265" s="122">
        <v>-0.10171458411906353</v>
      </c>
      <c r="M265" s="112">
        <v>5194</v>
      </c>
      <c r="N265" s="122">
        <v>8.615641990798828E-2</v>
      </c>
      <c r="O265" s="112">
        <v>753</v>
      </c>
      <c r="P265" s="122" t="s">
        <v>124</v>
      </c>
      <c r="Q265" s="112">
        <v>0</v>
      </c>
      <c r="R265" s="111" t="s">
        <v>124</v>
      </c>
    </row>
    <row r="266" spans="2:18" s="4" customFormat="1" ht="15.75" collapsed="1" x14ac:dyDescent="0.25">
      <c r="B266" s="119">
        <v>2003</v>
      </c>
      <c r="C266" s="120">
        <v>324449</v>
      </c>
      <c r="D266" s="121">
        <v>9.0878837547079261E-3</v>
      </c>
      <c r="E266" s="120">
        <v>0</v>
      </c>
      <c r="F266" s="121" t="s">
        <v>124</v>
      </c>
      <c r="G266" s="120">
        <v>0</v>
      </c>
      <c r="H266" s="121" t="s">
        <v>124</v>
      </c>
      <c r="I266" s="120">
        <v>0</v>
      </c>
      <c r="J266" s="121" t="s">
        <v>124</v>
      </c>
      <c r="K266" s="120">
        <v>210454</v>
      </c>
      <c r="L266" s="121">
        <v>-1.6753877779854265E-2</v>
      </c>
      <c r="M266" s="120">
        <v>38897</v>
      </c>
      <c r="N266" s="121">
        <v>-5.598731976684701E-3</v>
      </c>
      <c r="O266" s="120">
        <v>3908</v>
      </c>
      <c r="P266" s="121">
        <v>41.945054945054942</v>
      </c>
      <c r="Q266" s="120">
        <v>0</v>
      </c>
      <c r="R266" s="121" t="s">
        <v>124</v>
      </c>
    </row>
    <row r="267" spans="2:18" s="4" customFormat="1" hidden="1" outlineLevel="1" x14ac:dyDescent="0.25">
      <c r="B267" s="66" t="s">
        <v>104</v>
      </c>
      <c r="C267" s="112">
        <v>49260</v>
      </c>
      <c r="D267" s="122">
        <v>8.3589969203695658E-2</v>
      </c>
      <c r="E267" s="112">
        <v>0</v>
      </c>
      <c r="F267" s="122" t="s">
        <v>124</v>
      </c>
      <c r="G267" s="112">
        <v>0</v>
      </c>
      <c r="H267" s="122" t="s">
        <v>124</v>
      </c>
      <c r="I267" s="112">
        <v>0</v>
      </c>
      <c r="J267" s="122" t="s">
        <v>124</v>
      </c>
      <c r="K267" s="112">
        <v>31676</v>
      </c>
      <c r="L267" s="122">
        <v>5.0265251989390025E-2</v>
      </c>
      <c r="M267" s="112">
        <v>5254</v>
      </c>
      <c r="N267" s="122">
        <v>7.0497147514262393E-2</v>
      </c>
      <c r="O267" s="112">
        <v>0</v>
      </c>
      <c r="P267" s="122">
        <v>-1</v>
      </c>
      <c r="Q267" s="112">
        <v>0</v>
      </c>
      <c r="R267" s="111" t="s">
        <v>124</v>
      </c>
    </row>
    <row r="268" spans="2:18" s="4" customFormat="1" hidden="1" outlineLevel="1" x14ac:dyDescent="0.25">
      <c r="B268" s="66" t="s">
        <v>105</v>
      </c>
      <c r="C268" s="112">
        <v>45582</v>
      </c>
      <c r="D268" s="122">
        <v>7.8940516486377676E-2</v>
      </c>
      <c r="E268" s="112">
        <v>0</v>
      </c>
      <c r="F268" s="122" t="s">
        <v>124</v>
      </c>
      <c r="G268" s="112">
        <v>0</v>
      </c>
      <c r="H268" s="122" t="s">
        <v>124</v>
      </c>
      <c r="I268" s="112">
        <v>0</v>
      </c>
      <c r="J268" s="122" t="s">
        <v>124</v>
      </c>
      <c r="K268" s="112">
        <v>29447</v>
      </c>
      <c r="L268" s="122">
        <v>0.12931927133269405</v>
      </c>
      <c r="M268" s="112">
        <v>5543</v>
      </c>
      <c r="N268" s="122">
        <v>0.37645890240874103</v>
      </c>
      <c r="O268" s="112">
        <v>0</v>
      </c>
      <c r="P268" s="122">
        <v>-1</v>
      </c>
      <c r="Q268" s="112">
        <v>0</v>
      </c>
      <c r="R268" s="111" t="s">
        <v>124</v>
      </c>
    </row>
    <row r="269" spans="2:18" s="4" customFormat="1" hidden="1" outlineLevel="1" x14ac:dyDescent="0.25">
      <c r="B269" s="66" t="s">
        <v>106</v>
      </c>
      <c r="C269" s="112">
        <v>44474</v>
      </c>
      <c r="D269" s="122">
        <v>8.1040350024307317E-2</v>
      </c>
      <c r="E269" s="112">
        <v>0</v>
      </c>
      <c r="F269" s="122" t="s">
        <v>124</v>
      </c>
      <c r="G269" s="112">
        <v>0</v>
      </c>
      <c r="H269" s="122" t="s">
        <v>124</v>
      </c>
      <c r="I269" s="112">
        <v>0</v>
      </c>
      <c r="J269" s="122" t="s">
        <v>124</v>
      </c>
      <c r="K269" s="112">
        <v>27893</v>
      </c>
      <c r="L269" s="122">
        <v>7.7116156935433944E-2</v>
      </c>
      <c r="M269" s="112">
        <v>6068</v>
      </c>
      <c r="N269" s="122">
        <v>0.29326513213981253</v>
      </c>
      <c r="O269" s="112">
        <v>0</v>
      </c>
      <c r="P269" s="122">
        <v>-1</v>
      </c>
      <c r="Q269" s="112">
        <v>0</v>
      </c>
      <c r="R269" s="111" t="s">
        <v>124</v>
      </c>
    </row>
    <row r="270" spans="2:18" s="4" customFormat="1" hidden="1" outlineLevel="1" x14ac:dyDescent="0.25">
      <c r="B270" s="66" t="s">
        <v>107</v>
      </c>
      <c r="C270" s="112">
        <v>18763</v>
      </c>
      <c r="D270" s="122">
        <v>-0.12170575293732155</v>
      </c>
      <c r="E270" s="112">
        <v>0</v>
      </c>
      <c r="F270" s="122" t="s">
        <v>124</v>
      </c>
      <c r="G270" s="112">
        <v>0</v>
      </c>
      <c r="H270" s="122" t="s">
        <v>124</v>
      </c>
      <c r="I270" s="112">
        <v>0</v>
      </c>
      <c r="J270" s="122" t="s">
        <v>124</v>
      </c>
      <c r="K270" s="112">
        <v>12613</v>
      </c>
      <c r="L270" s="122">
        <v>-0.11661297100434231</v>
      </c>
      <c r="M270" s="112">
        <v>2198</v>
      </c>
      <c r="N270" s="122">
        <v>-1.6994633273702986E-2</v>
      </c>
      <c r="O270" s="112">
        <v>0</v>
      </c>
      <c r="P270" s="122">
        <v>-1</v>
      </c>
      <c r="Q270" s="112">
        <v>0</v>
      </c>
      <c r="R270" s="111" t="s">
        <v>124</v>
      </c>
    </row>
    <row r="271" spans="2:18" s="4" customFormat="1" hidden="1" outlineLevel="1" x14ac:dyDescent="0.25">
      <c r="B271" s="66" t="s">
        <v>108</v>
      </c>
      <c r="C271" s="112">
        <v>6102</v>
      </c>
      <c r="D271" s="122">
        <v>0.14763964641715255</v>
      </c>
      <c r="E271" s="112">
        <v>0</v>
      </c>
      <c r="F271" s="122" t="s">
        <v>124</v>
      </c>
      <c r="G271" s="112">
        <v>0</v>
      </c>
      <c r="H271" s="122" t="s">
        <v>124</v>
      </c>
      <c r="I271" s="112">
        <v>0</v>
      </c>
      <c r="J271" s="122" t="s">
        <v>124</v>
      </c>
      <c r="K271" s="112">
        <v>4124</v>
      </c>
      <c r="L271" s="122">
        <v>-9.7987751531058653E-2</v>
      </c>
      <c r="M271" s="112">
        <v>972</v>
      </c>
      <c r="N271" s="122">
        <v>0.30469798657718128</v>
      </c>
      <c r="O271" s="112">
        <v>0</v>
      </c>
      <c r="P271" s="122" t="s">
        <v>124</v>
      </c>
      <c r="Q271" s="112">
        <v>0</v>
      </c>
      <c r="R271" s="111" t="s">
        <v>124</v>
      </c>
    </row>
    <row r="272" spans="2:18" s="4" customFormat="1" hidden="1" outlineLevel="1" x14ac:dyDescent="0.25">
      <c r="B272" s="66" t="s">
        <v>109</v>
      </c>
      <c r="C272" s="112">
        <v>7931</v>
      </c>
      <c r="D272" s="122">
        <v>2.1509531169500162E-2</v>
      </c>
      <c r="E272" s="112">
        <v>0</v>
      </c>
      <c r="F272" s="122" t="s">
        <v>124</v>
      </c>
      <c r="G272" s="112">
        <v>0</v>
      </c>
      <c r="H272" s="122" t="s">
        <v>124</v>
      </c>
      <c r="I272" s="112">
        <v>0</v>
      </c>
      <c r="J272" s="122" t="s">
        <v>124</v>
      </c>
      <c r="K272" s="112">
        <v>6007</v>
      </c>
      <c r="L272" s="122">
        <v>0.1169579769431015</v>
      </c>
      <c r="M272" s="112">
        <v>1185</v>
      </c>
      <c r="N272" s="122">
        <v>-0.13880813953488369</v>
      </c>
      <c r="O272" s="112">
        <v>0</v>
      </c>
      <c r="P272" s="122" t="s">
        <v>124</v>
      </c>
      <c r="Q272" s="112">
        <v>0</v>
      </c>
      <c r="R272" s="111" t="s">
        <v>124</v>
      </c>
    </row>
    <row r="273" spans="2:18" s="4" customFormat="1" hidden="1" outlineLevel="1" x14ac:dyDescent="0.25">
      <c r="B273" s="66" t="s">
        <v>110</v>
      </c>
      <c r="C273" s="112">
        <v>7379</v>
      </c>
      <c r="D273" s="122">
        <v>-7.5660779155705904E-2</v>
      </c>
      <c r="E273" s="112">
        <v>0</v>
      </c>
      <c r="F273" s="122" t="s">
        <v>124</v>
      </c>
      <c r="G273" s="112">
        <v>0</v>
      </c>
      <c r="H273" s="122" t="s">
        <v>124</v>
      </c>
      <c r="I273" s="112">
        <v>0</v>
      </c>
      <c r="J273" s="122" t="s">
        <v>124</v>
      </c>
      <c r="K273" s="112">
        <v>5111</v>
      </c>
      <c r="L273" s="122">
        <v>5.2295655754581061E-2</v>
      </c>
      <c r="M273" s="112">
        <v>1579</v>
      </c>
      <c r="N273" s="122">
        <v>3.0006523157208198E-2</v>
      </c>
      <c r="O273" s="112">
        <v>0</v>
      </c>
      <c r="P273" s="122" t="s">
        <v>124</v>
      </c>
      <c r="Q273" s="112">
        <v>0</v>
      </c>
      <c r="R273" s="111" t="s">
        <v>124</v>
      </c>
    </row>
    <row r="274" spans="2:18" s="4" customFormat="1" hidden="1" outlineLevel="1" x14ac:dyDescent="0.25">
      <c r="B274" s="66" t="s">
        <v>111</v>
      </c>
      <c r="C274" s="112">
        <v>8189</v>
      </c>
      <c r="D274" s="122">
        <v>0.11445291235710386</v>
      </c>
      <c r="E274" s="112">
        <v>0</v>
      </c>
      <c r="F274" s="122" t="s">
        <v>124</v>
      </c>
      <c r="G274" s="112">
        <v>0</v>
      </c>
      <c r="H274" s="122" t="s">
        <v>124</v>
      </c>
      <c r="I274" s="112">
        <v>0</v>
      </c>
      <c r="J274" s="122" t="s">
        <v>124</v>
      </c>
      <c r="K274" s="112">
        <v>5457</v>
      </c>
      <c r="L274" s="122">
        <v>0.24817017383348583</v>
      </c>
      <c r="M274" s="112">
        <v>1769</v>
      </c>
      <c r="N274" s="122">
        <v>0</v>
      </c>
      <c r="O274" s="112">
        <v>0</v>
      </c>
      <c r="P274" s="122" t="s">
        <v>124</v>
      </c>
      <c r="Q274" s="112">
        <v>0</v>
      </c>
      <c r="R274" s="111" t="s">
        <v>124</v>
      </c>
    </row>
    <row r="275" spans="2:18" s="4" customFormat="1" hidden="1" outlineLevel="1" x14ac:dyDescent="0.25">
      <c r="B275" s="66" t="s">
        <v>112</v>
      </c>
      <c r="C275" s="112">
        <v>7332</v>
      </c>
      <c r="D275" s="122">
        <v>-8.1318130560080193E-2</v>
      </c>
      <c r="E275" s="112">
        <v>0</v>
      </c>
      <c r="F275" s="122" t="s">
        <v>124</v>
      </c>
      <c r="G275" s="112">
        <v>0</v>
      </c>
      <c r="H275" s="122" t="s">
        <v>124</v>
      </c>
      <c r="I275" s="112">
        <v>0</v>
      </c>
      <c r="J275" s="122" t="s">
        <v>124</v>
      </c>
      <c r="K275" s="112">
        <v>4958</v>
      </c>
      <c r="L275" s="122">
        <v>-0.13200280112044815</v>
      </c>
      <c r="M275" s="112">
        <v>1526</v>
      </c>
      <c r="N275" s="122">
        <v>0.14564564564564564</v>
      </c>
      <c r="O275" s="112">
        <v>0</v>
      </c>
      <c r="P275" s="122" t="s">
        <v>124</v>
      </c>
      <c r="Q275" s="112">
        <v>0</v>
      </c>
      <c r="R275" s="111" t="s">
        <v>124</v>
      </c>
    </row>
    <row r="276" spans="2:18" s="4" customFormat="1" hidden="1" outlineLevel="1" x14ac:dyDescent="0.25">
      <c r="B276" s="66" t="s">
        <v>113</v>
      </c>
      <c r="C276" s="112">
        <v>30229</v>
      </c>
      <c r="D276" s="122">
        <v>0.15700233474949288</v>
      </c>
      <c r="E276" s="112">
        <v>0</v>
      </c>
      <c r="F276" s="122" t="s">
        <v>124</v>
      </c>
      <c r="G276" s="112">
        <v>0</v>
      </c>
      <c r="H276" s="122" t="s">
        <v>124</v>
      </c>
      <c r="I276" s="112">
        <v>0</v>
      </c>
      <c r="J276" s="122" t="s">
        <v>124</v>
      </c>
      <c r="K276" s="112">
        <v>20320</v>
      </c>
      <c r="L276" s="122">
        <v>0.1875401788323301</v>
      </c>
      <c r="M276" s="112">
        <v>2981</v>
      </c>
      <c r="N276" s="122">
        <v>0.22877164056059351</v>
      </c>
      <c r="O276" s="112">
        <v>91</v>
      </c>
      <c r="P276" s="122" t="s">
        <v>124</v>
      </c>
      <c r="Q276" s="112">
        <v>0</v>
      </c>
      <c r="R276" s="111" t="s">
        <v>124</v>
      </c>
    </row>
    <row r="277" spans="2:18" s="4" customFormat="1" hidden="1" outlineLevel="1" x14ac:dyDescent="0.25">
      <c r="B277" s="66" t="s">
        <v>114</v>
      </c>
      <c r="C277" s="112">
        <v>48045</v>
      </c>
      <c r="D277" s="122">
        <v>9.9050669106713896E-2</v>
      </c>
      <c r="E277" s="112">
        <v>0</v>
      </c>
      <c r="F277" s="122" t="s">
        <v>124</v>
      </c>
      <c r="G277" s="112">
        <v>0</v>
      </c>
      <c r="H277" s="122" t="s">
        <v>124</v>
      </c>
      <c r="I277" s="112">
        <v>0</v>
      </c>
      <c r="J277" s="122" t="s">
        <v>124</v>
      </c>
      <c r="K277" s="112">
        <v>31965</v>
      </c>
      <c r="L277" s="122">
        <v>0.19099072245612736</v>
      </c>
      <c r="M277" s="112">
        <v>5259</v>
      </c>
      <c r="N277" s="122">
        <v>-3.5222894881673072E-2</v>
      </c>
      <c r="O277" s="112">
        <v>0</v>
      </c>
      <c r="P277" s="122">
        <v>-1</v>
      </c>
      <c r="Q277" s="112">
        <v>0</v>
      </c>
      <c r="R277" s="111" t="s">
        <v>124</v>
      </c>
    </row>
    <row r="278" spans="2:18" s="4" customFormat="1" hidden="1" outlineLevel="1" x14ac:dyDescent="0.25">
      <c r="B278" s="66" t="s">
        <v>115</v>
      </c>
      <c r="C278" s="112">
        <v>48241</v>
      </c>
      <c r="D278" s="122">
        <v>0.13077211570015468</v>
      </c>
      <c r="E278" s="112">
        <v>0</v>
      </c>
      <c r="F278" s="122" t="s">
        <v>124</v>
      </c>
      <c r="G278" s="112">
        <v>0</v>
      </c>
      <c r="H278" s="122" t="s">
        <v>124</v>
      </c>
      <c r="I278" s="112">
        <v>0</v>
      </c>
      <c r="J278" s="122" t="s">
        <v>124</v>
      </c>
      <c r="K278" s="112">
        <v>34469</v>
      </c>
      <c r="L278" s="122">
        <v>0.24118684959130032</v>
      </c>
      <c r="M278" s="112">
        <v>4782</v>
      </c>
      <c r="N278" s="122">
        <v>-8.3732515807625973E-2</v>
      </c>
      <c r="O278" s="112">
        <v>0</v>
      </c>
      <c r="P278" s="122" t="s">
        <v>124</v>
      </c>
      <c r="Q278" s="112">
        <v>0</v>
      </c>
      <c r="R278" s="111" t="s">
        <v>124</v>
      </c>
    </row>
    <row r="279" spans="2:18" s="4" customFormat="1" ht="15.75" collapsed="1" x14ac:dyDescent="0.25">
      <c r="B279" s="119">
        <v>2002</v>
      </c>
      <c r="C279" s="120">
        <v>321527</v>
      </c>
      <c r="D279" s="121">
        <v>7.4956453710545157E-2</v>
      </c>
      <c r="E279" s="120">
        <v>0</v>
      </c>
      <c r="F279" s="121" t="s">
        <v>124</v>
      </c>
      <c r="G279" s="120">
        <v>0</v>
      </c>
      <c r="H279" s="121" t="s">
        <v>124</v>
      </c>
      <c r="I279" s="120">
        <v>0</v>
      </c>
      <c r="J279" s="121" t="s">
        <v>124</v>
      </c>
      <c r="K279" s="120">
        <v>214040</v>
      </c>
      <c r="L279" s="121">
        <v>0.10889488708482498</v>
      </c>
      <c r="M279" s="120">
        <v>39116</v>
      </c>
      <c r="N279" s="121">
        <v>9.52567620540965E-2</v>
      </c>
      <c r="O279" s="120">
        <v>91</v>
      </c>
      <c r="P279" s="121">
        <v>-0.97378277153558057</v>
      </c>
      <c r="Q279" s="120">
        <v>0</v>
      </c>
      <c r="R279" s="121" t="s">
        <v>124</v>
      </c>
    </row>
    <row r="280" spans="2:18" s="4" customFormat="1" hidden="1" outlineLevel="1" x14ac:dyDescent="0.25">
      <c r="B280" s="66" t="s">
        <v>104</v>
      </c>
      <c r="C280" s="112">
        <v>45460</v>
      </c>
      <c r="D280" s="122">
        <v>0.15065303229725635</v>
      </c>
      <c r="E280" s="112">
        <v>0</v>
      </c>
      <c r="F280" s="122" t="s">
        <v>124</v>
      </c>
      <c r="G280" s="112">
        <v>0</v>
      </c>
      <c r="H280" s="122" t="s">
        <v>124</v>
      </c>
      <c r="I280" s="112">
        <v>0</v>
      </c>
      <c r="J280" s="122" t="s">
        <v>124</v>
      </c>
      <c r="K280" s="112">
        <v>30160</v>
      </c>
      <c r="L280" s="122">
        <v>0.25280385478109157</v>
      </c>
      <c r="M280" s="112">
        <v>4908</v>
      </c>
      <c r="N280" s="122">
        <v>1.0197838058332298E-3</v>
      </c>
      <c r="O280" s="112">
        <v>1085</v>
      </c>
      <c r="P280" s="122">
        <v>-0.4717624148003895</v>
      </c>
      <c r="Q280" s="112">
        <v>0</v>
      </c>
      <c r="R280" s="111" t="s">
        <v>124</v>
      </c>
    </row>
    <row r="281" spans="2:18" s="4" customFormat="1" hidden="1" outlineLevel="1" x14ac:dyDescent="0.25">
      <c r="B281" s="66" t="s">
        <v>105</v>
      </c>
      <c r="C281" s="112">
        <v>42247</v>
      </c>
      <c r="D281" s="122">
        <v>0.16338051440215895</v>
      </c>
      <c r="E281" s="112">
        <v>0</v>
      </c>
      <c r="F281" s="122" t="s">
        <v>124</v>
      </c>
      <c r="G281" s="112">
        <v>0</v>
      </c>
      <c r="H281" s="122" t="s">
        <v>124</v>
      </c>
      <c r="I281" s="112">
        <v>0</v>
      </c>
      <c r="J281" s="122" t="s">
        <v>124</v>
      </c>
      <c r="K281" s="112">
        <v>26075</v>
      </c>
      <c r="L281" s="122">
        <v>0.20924732180123362</v>
      </c>
      <c r="M281" s="112">
        <v>4027</v>
      </c>
      <c r="N281" s="122">
        <v>-0.1021181716833891</v>
      </c>
      <c r="O281" s="112">
        <v>869</v>
      </c>
      <c r="P281" s="122">
        <v>-0.46588813767670556</v>
      </c>
      <c r="Q281" s="112">
        <v>0</v>
      </c>
      <c r="R281" s="111" t="s">
        <v>124</v>
      </c>
    </row>
    <row r="282" spans="2:18" s="4" customFormat="1" hidden="1" outlineLevel="1" x14ac:dyDescent="0.25">
      <c r="B282" s="66" t="s">
        <v>106</v>
      </c>
      <c r="C282" s="112">
        <v>41140</v>
      </c>
      <c r="D282" s="122">
        <v>8.5147792239381737E-4</v>
      </c>
      <c r="E282" s="112">
        <v>0</v>
      </c>
      <c r="F282" s="122" t="s">
        <v>124</v>
      </c>
      <c r="G282" s="112">
        <v>0</v>
      </c>
      <c r="H282" s="122" t="s">
        <v>124</v>
      </c>
      <c r="I282" s="112">
        <v>0</v>
      </c>
      <c r="J282" s="122" t="s">
        <v>124</v>
      </c>
      <c r="K282" s="112">
        <v>25896</v>
      </c>
      <c r="L282" s="122">
        <v>5.5729952301357466E-2</v>
      </c>
      <c r="M282" s="112">
        <v>4692</v>
      </c>
      <c r="N282" s="122">
        <v>-8.3056478405315604E-2</v>
      </c>
      <c r="O282" s="112">
        <v>1056</v>
      </c>
      <c r="P282" s="122">
        <v>-0.31517509727626458</v>
      </c>
      <c r="Q282" s="112">
        <v>0</v>
      </c>
      <c r="R282" s="111" t="s">
        <v>124</v>
      </c>
    </row>
    <row r="283" spans="2:18" s="4" customFormat="1" hidden="1" outlineLevel="1" x14ac:dyDescent="0.25">
      <c r="B283" s="66" t="s">
        <v>107</v>
      </c>
      <c r="C283" s="112">
        <v>21363</v>
      </c>
      <c r="D283" s="122">
        <v>-3.6313605196679921E-2</v>
      </c>
      <c r="E283" s="112">
        <v>0</v>
      </c>
      <c r="F283" s="122" t="s">
        <v>124</v>
      </c>
      <c r="G283" s="112">
        <v>0</v>
      </c>
      <c r="H283" s="122" t="s">
        <v>124</v>
      </c>
      <c r="I283" s="112">
        <v>0</v>
      </c>
      <c r="J283" s="122" t="s">
        <v>124</v>
      </c>
      <c r="K283" s="112">
        <v>14278</v>
      </c>
      <c r="L283" s="122">
        <v>1.2193392882461351E-2</v>
      </c>
      <c r="M283" s="112">
        <v>2236</v>
      </c>
      <c r="N283" s="122">
        <v>-0.18809005083514885</v>
      </c>
      <c r="O283" s="112">
        <v>335</v>
      </c>
      <c r="P283" s="122">
        <v>-0.49925261584454406</v>
      </c>
      <c r="Q283" s="112">
        <v>0</v>
      </c>
      <c r="R283" s="111" t="s">
        <v>124</v>
      </c>
    </row>
    <row r="284" spans="2:18" s="4" customFormat="1" hidden="1" outlineLevel="1" x14ac:dyDescent="0.25">
      <c r="B284" s="66" t="s">
        <v>108</v>
      </c>
      <c r="C284" s="112">
        <v>5317</v>
      </c>
      <c r="D284" s="122">
        <v>-0.23770609318996416</v>
      </c>
      <c r="E284" s="112">
        <v>0</v>
      </c>
      <c r="F284" s="122" t="s">
        <v>124</v>
      </c>
      <c r="G284" s="112">
        <v>0</v>
      </c>
      <c r="H284" s="122" t="s">
        <v>124</v>
      </c>
      <c r="I284" s="112">
        <v>0</v>
      </c>
      <c r="J284" s="122" t="s">
        <v>124</v>
      </c>
      <c r="K284" s="112">
        <v>4572</v>
      </c>
      <c r="L284" s="122">
        <v>-9.7868981846882419E-2</v>
      </c>
      <c r="M284" s="112">
        <v>745</v>
      </c>
      <c r="N284" s="122">
        <v>-0.40160642570281124</v>
      </c>
      <c r="O284" s="112">
        <v>0</v>
      </c>
      <c r="P284" s="122" t="s">
        <v>124</v>
      </c>
      <c r="Q284" s="112">
        <v>0</v>
      </c>
      <c r="R284" s="111" t="s">
        <v>124</v>
      </c>
    </row>
    <row r="285" spans="2:18" s="4" customFormat="1" hidden="1" outlineLevel="1" x14ac:dyDescent="0.25">
      <c r="B285" s="66" t="s">
        <v>109</v>
      </c>
      <c r="C285" s="112">
        <v>7764</v>
      </c>
      <c r="D285" s="122">
        <v>-7.7220077220074845E-4</v>
      </c>
      <c r="E285" s="112">
        <v>0</v>
      </c>
      <c r="F285" s="122" t="s">
        <v>124</v>
      </c>
      <c r="G285" s="112">
        <v>0</v>
      </c>
      <c r="H285" s="122" t="s">
        <v>124</v>
      </c>
      <c r="I285" s="112">
        <v>0</v>
      </c>
      <c r="J285" s="122" t="s">
        <v>124</v>
      </c>
      <c r="K285" s="112">
        <v>5378</v>
      </c>
      <c r="L285" s="122">
        <v>8.9325501316589007E-2</v>
      </c>
      <c r="M285" s="112">
        <v>1376</v>
      </c>
      <c r="N285" s="122">
        <v>-0.22039660056657229</v>
      </c>
      <c r="O285" s="112">
        <v>0</v>
      </c>
      <c r="P285" s="122" t="s">
        <v>124</v>
      </c>
      <c r="Q285" s="112">
        <v>0</v>
      </c>
      <c r="R285" s="111" t="s">
        <v>124</v>
      </c>
    </row>
    <row r="286" spans="2:18" s="4" customFormat="1" hidden="1" outlineLevel="1" x14ac:dyDescent="0.25">
      <c r="B286" s="66" t="s">
        <v>110</v>
      </c>
      <c r="C286" s="112">
        <v>7983</v>
      </c>
      <c r="D286" s="122">
        <v>-0.22487620157296828</v>
      </c>
      <c r="E286" s="112">
        <v>0</v>
      </c>
      <c r="F286" s="122" t="s">
        <v>124</v>
      </c>
      <c r="G286" s="112">
        <v>0</v>
      </c>
      <c r="H286" s="122" t="s">
        <v>124</v>
      </c>
      <c r="I286" s="112">
        <v>0</v>
      </c>
      <c r="J286" s="122" t="s">
        <v>124</v>
      </c>
      <c r="K286" s="112">
        <v>4857</v>
      </c>
      <c r="L286" s="122">
        <v>-0.16917550461854258</v>
      </c>
      <c r="M286" s="112">
        <v>1533</v>
      </c>
      <c r="N286" s="122">
        <v>-0.44796543032048974</v>
      </c>
      <c r="O286" s="112">
        <v>0</v>
      </c>
      <c r="P286" s="122" t="s">
        <v>124</v>
      </c>
      <c r="Q286" s="112">
        <v>0</v>
      </c>
      <c r="R286" s="111" t="s">
        <v>124</v>
      </c>
    </row>
    <row r="287" spans="2:18" s="4" customFormat="1" hidden="1" outlineLevel="1" x14ac:dyDescent="0.25">
      <c r="B287" s="66" t="s">
        <v>111</v>
      </c>
      <c r="C287" s="112">
        <v>7348</v>
      </c>
      <c r="D287" s="122">
        <v>1.8574993069032431E-2</v>
      </c>
      <c r="E287" s="112">
        <v>0</v>
      </c>
      <c r="F287" s="122" t="s">
        <v>124</v>
      </c>
      <c r="G287" s="112">
        <v>0</v>
      </c>
      <c r="H287" s="122" t="s">
        <v>124</v>
      </c>
      <c r="I287" s="112">
        <v>0</v>
      </c>
      <c r="J287" s="122" t="s">
        <v>124</v>
      </c>
      <c r="K287" s="112">
        <v>4372</v>
      </c>
      <c r="L287" s="122">
        <v>-4.5623226369788217E-2</v>
      </c>
      <c r="M287" s="112">
        <v>1769</v>
      </c>
      <c r="N287" s="122">
        <v>-3.1746031746031744E-2</v>
      </c>
      <c r="O287" s="112">
        <v>0</v>
      </c>
      <c r="P287" s="122" t="s">
        <v>124</v>
      </c>
      <c r="Q287" s="112">
        <v>0</v>
      </c>
      <c r="R287" s="111" t="s">
        <v>124</v>
      </c>
    </row>
    <row r="288" spans="2:18" s="4" customFormat="1" hidden="1" outlineLevel="1" x14ac:dyDescent="0.25">
      <c r="B288" s="66" t="s">
        <v>112</v>
      </c>
      <c r="C288" s="112">
        <v>7981</v>
      </c>
      <c r="D288" s="122">
        <v>-5.010711735301121E-2</v>
      </c>
      <c r="E288" s="112">
        <v>0</v>
      </c>
      <c r="F288" s="122" t="s">
        <v>124</v>
      </c>
      <c r="G288" s="112">
        <v>0</v>
      </c>
      <c r="H288" s="122" t="s">
        <v>124</v>
      </c>
      <c r="I288" s="112">
        <v>0</v>
      </c>
      <c r="J288" s="122" t="s">
        <v>124</v>
      </c>
      <c r="K288" s="112">
        <v>5712</v>
      </c>
      <c r="L288" s="122">
        <v>0.10611928737412857</v>
      </c>
      <c r="M288" s="112">
        <v>1332</v>
      </c>
      <c r="N288" s="122">
        <v>-0.4396297854438368</v>
      </c>
      <c r="O288" s="112">
        <v>0</v>
      </c>
      <c r="P288" s="122" t="s">
        <v>124</v>
      </c>
      <c r="Q288" s="112">
        <v>0</v>
      </c>
      <c r="R288" s="111" t="s">
        <v>124</v>
      </c>
    </row>
    <row r="289" spans="2:18" s="4" customFormat="1" hidden="1" outlineLevel="1" x14ac:dyDescent="0.25">
      <c r="B289" s="66" t="s">
        <v>113</v>
      </c>
      <c r="C289" s="112">
        <v>26127</v>
      </c>
      <c r="D289" s="122">
        <v>0.13045171339563866</v>
      </c>
      <c r="E289" s="112">
        <v>0</v>
      </c>
      <c r="F289" s="122" t="s">
        <v>124</v>
      </c>
      <c r="G289" s="112">
        <v>0</v>
      </c>
      <c r="H289" s="122" t="s">
        <v>124</v>
      </c>
      <c r="I289" s="112">
        <v>0</v>
      </c>
      <c r="J289" s="122" t="s">
        <v>124</v>
      </c>
      <c r="K289" s="112">
        <v>17111</v>
      </c>
      <c r="L289" s="122">
        <v>3.6464958507480771E-2</v>
      </c>
      <c r="M289" s="112">
        <v>2426</v>
      </c>
      <c r="N289" s="122">
        <v>-0.19455511288180616</v>
      </c>
      <c r="O289" s="112">
        <v>0</v>
      </c>
      <c r="P289" s="122">
        <v>-1</v>
      </c>
      <c r="Q289" s="112">
        <v>0</v>
      </c>
      <c r="R289" s="111" t="s">
        <v>124</v>
      </c>
    </row>
    <row r="290" spans="2:18" s="4" customFormat="1" hidden="1" outlineLevel="1" x14ac:dyDescent="0.25">
      <c r="B290" s="66" t="s">
        <v>114</v>
      </c>
      <c r="C290" s="112">
        <v>43715</v>
      </c>
      <c r="D290" s="122">
        <v>3.0285175583313784E-2</v>
      </c>
      <c r="E290" s="112">
        <v>0</v>
      </c>
      <c r="F290" s="122" t="s">
        <v>124</v>
      </c>
      <c r="G290" s="112">
        <v>0</v>
      </c>
      <c r="H290" s="122" t="s">
        <v>124</v>
      </c>
      <c r="I290" s="112">
        <v>0</v>
      </c>
      <c r="J290" s="122" t="s">
        <v>124</v>
      </c>
      <c r="K290" s="112">
        <v>26839</v>
      </c>
      <c r="L290" s="122">
        <v>-3.1570346159560669E-3</v>
      </c>
      <c r="M290" s="112">
        <v>5451</v>
      </c>
      <c r="N290" s="122">
        <v>0.29017751479289933</v>
      </c>
      <c r="O290" s="112">
        <v>126</v>
      </c>
      <c r="P290" s="122">
        <v>-0.84855769230769229</v>
      </c>
      <c r="Q290" s="112">
        <v>0</v>
      </c>
      <c r="R290" s="111" t="s">
        <v>124</v>
      </c>
    </row>
    <row r="291" spans="2:18" s="4" customFormat="1" hidden="1" outlineLevel="1" x14ac:dyDescent="0.25">
      <c r="B291" s="66" t="s">
        <v>115</v>
      </c>
      <c r="C291" s="112">
        <v>42662</v>
      </c>
      <c r="D291" s="122">
        <v>6.3333416415343624E-2</v>
      </c>
      <c r="E291" s="112">
        <v>0</v>
      </c>
      <c r="F291" s="122" t="s">
        <v>124</v>
      </c>
      <c r="G291" s="112">
        <v>0</v>
      </c>
      <c r="H291" s="122" t="s">
        <v>124</v>
      </c>
      <c r="I291" s="112">
        <v>0</v>
      </c>
      <c r="J291" s="122" t="s">
        <v>124</v>
      </c>
      <c r="K291" s="112">
        <v>27771</v>
      </c>
      <c r="L291" s="122">
        <v>9.5848788572330479E-2</v>
      </c>
      <c r="M291" s="112">
        <v>5219</v>
      </c>
      <c r="N291" s="122">
        <v>8.8198498748957466E-2</v>
      </c>
      <c r="O291" s="112">
        <v>0</v>
      </c>
      <c r="P291" s="122">
        <v>-1</v>
      </c>
      <c r="Q291" s="112">
        <v>0</v>
      </c>
      <c r="R291" s="111" t="s">
        <v>124</v>
      </c>
    </row>
    <row r="292" spans="2:18" s="4" customFormat="1" ht="15.75" collapsed="1" x14ac:dyDescent="0.25">
      <c r="B292" s="119">
        <v>2001</v>
      </c>
      <c r="C292" s="120">
        <v>299107</v>
      </c>
      <c r="D292" s="121">
        <v>4.7961235801526225E-2</v>
      </c>
      <c r="E292" s="120">
        <v>0</v>
      </c>
      <c r="F292" s="121" t="s">
        <v>124</v>
      </c>
      <c r="G292" s="120">
        <v>0</v>
      </c>
      <c r="H292" s="121" t="s">
        <v>124</v>
      </c>
      <c r="I292" s="120">
        <v>0</v>
      </c>
      <c r="J292" s="121" t="s">
        <v>124</v>
      </c>
      <c r="K292" s="120">
        <v>193021</v>
      </c>
      <c r="L292" s="121">
        <v>8.0484541795648346E-2</v>
      </c>
      <c r="M292" s="120">
        <v>35714</v>
      </c>
      <c r="N292" s="121">
        <v>-9.0853549881628193E-2</v>
      </c>
      <c r="O292" s="120">
        <v>3471</v>
      </c>
      <c r="P292" s="121">
        <v>-0.56655844155844148</v>
      </c>
      <c r="Q292" s="120">
        <v>0</v>
      </c>
      <c r="R292" s="121" t="s">
        <v>124</v>
      </c>
    </row>
    <row r="293" spans="2:18" s="4" customFormat="1" hidden="1" outlineLevel="1" x14ac:dyDescent="0.25">
      <c r="B293" s="66" t="s">
        <v>104</v>
      </c>
      <c r="C293" s="112">
        <v>39508</v>
      </c>
      <c r="D293" s="122">
        <v>-5.3247064462017768E-2</v>
      </c>
      <c r="E293" s="112">
        <v>0</v>
      </c>
      <c r="F293" s="122" t="s">
        <v>124</v>
      </c>
      <c r="G293" s="112">
        <v>0</v>
      </c>
      <c r="H293" s="122" t="s">
        <v>124</v>
      </c>
      <c r="I293" s="112">
        <v>0</v>
      </c>
      <c r="J293" s="122" t="s">
        <v>124</v>
      </c>
      <c r="K293" s="112">
        <v>24074</v>
      </c>
      <c r="L293" s="122">
        <v>8.4414414414414329E-2</v>
      </c>
      <c r="M293" s="112">
        <v>4903</v>
      </c>
      <c r="N293" s="122">
        <v>-0.20534846029173415</v>
      </c>
      <c r="O293" s="112">
        <v>2054</v>
      </c>
      <c r="P293" s="122">
        <v>-0.23013493253373318</v>
      </c>
      <c r="Q293" s="112">
        <v>0</v>
      </c>
      <c r="R293" s="111" t="s">
        <v>124</v>
      </c>
    </row>
    <row r="294" spans="2:18" s="4" customFormat="1" hidden="1" outlineLevel="1" x14ac:dyDescent="0.25">
      <c r="B294" s="66" t="s">
        <v>105</v>
      </c>
      <c r="C294" s="112">
        <v>36314</v>
      </c>
      <c r="D294" s="122">
        <v>-5.3188715648954443E-2</v>
      </c>
      <c r="E294" s="112">
        <v>0</v>
      </c>
      <c r="F294" s="122" t="s">
        <v>124</v>
      </c>
      <c r="G294" s="112">
        <v>0</v>
      </c>
      <c r="H294" s="122" t="s">
        <v>124</v>
      </c>
      <c r="I294" s="112">
        <v>0</v>
      </c>
      <c r="J294" s="122" t="s">
        <v>124</v>
      </c>
      <c r="K294" s="112">
        <v>21563</v>
      </c>
      <c r="L294" s="122">
        <v>6.5418251889915568E-2</v>
      </c>
      <c r="M294" s="112">
        <v>4485</v>
      </c>
      <c r="N294" s="122">
        <v>-0.24987456096337179</v>
      </c>
      <c r="O294" s="112">
        <v>1627</v>
      </c>
      <c r="P294" s="122">
        <v>-0.15917312661498706</v>
      </c>
      <c r="Q294" s="112">
        <v>0</v>
      </c>
      <c r="R294" s="111" t="s">
        <v>124</v>
      </c>
    </row>
    <row r="295" spans="2:18" s="4" customFormat="1" hidden="1" outlineLevel="1" x14ac:dyDescent="0.25">
      <c r="B295" s="66" t="s">
        <v>106</v>
      </c>
      <c r="C295" s="112">
        <v>41105</v>
      </c>
      <c r="D295" s="122">
        <v>-5.1262521349766832E-2</v>
      </c>
      <c r="E295" s="112">
        <v>0</v>
      </c>
      <c r="F295" s="122" t="s">
        <v>124</v>
      </c>
      <c r="G295" s="112">
        <v>0</v>
      </c>
      <c r="H295" s="122" t="s">
        <v>124</v>
      </c>
      <c r="I295" s="112">
        <v>0</v>
      </c>
      <c r="J295" s="122" t="s">
        <v>124</v>
      </c>
      <c r="K295" s="112">
        <v>24529</v>
      </c>
      <c r="L295" s="122">
        <v>5.2250010724550711E-2</v>
      </c>
      <c r="M295" s="112">
        <v>5117</v>
      </c>
      <c r="N295" s="122">
        <v>-0.18493150684931503</v>
      </c>
      <c r="O295" s="112">
        <v>1542</v>
      </c>
      <c r="P295" s="122">
        <v>-0.23473945409429275</v>
      </c>
      <c r="Q295" s="112">
        <v>0</v>
      </c>
      <c r="R295" s="111" t="s">
        <v>124</v>
      </c>
    </row>
    <row r="296" spans="2:18" s="4" customFormat="1" hidden="1" outlineLevel="1" x14ac:dyDescent="0.25">
      <c r="B296" s="66" t="s">
        <v>107</v>
      </c>
      <c r="C296" s="112">
        <v>22168</v>
      </c>
      <c r="D296" s="122">
        <v>0.30246768507638078</v>
      </c>
      <c r="E296" s="112">
        <v>0</v>
      </c>
      <c r="F296" s="122" t="s">
        <v>124</v>
      </c>
      <c r="G296" s="112">
        <v>0</v>
      </c>
      <c r="H296" s="122" t="s">
        <v>124</v>
      </c>
      <c r="I296" s="112">
        <v>0</v>
      </c>
      <c r="J296" s="122" t="s">
        <v>124</v>
      </c>
      <c r="K296" s="112">
        <v>14106</v>
      </c>
      <c r="L296" s="122">
        <v>0.60059003744468398</v>
      </c>
      <c r="M296" s="112">
        <v>2754</v>
      </c>
      <c r="N296" s="122">
        <v>-0.25788197251414713</v>
      </c>
      <c r="O296" s="112">
        <v>669</v>
      </c>
      <c r="P296" s="122">
        <v>0.10032894736842102</v>
      </c>
      <c r="Q296" s="112">
        <v>0</v>
      </c>
      <c r="R296" s="111" t="s">
        <v>124</v>
      </c>
    </row>
    <row r="297" spans="2:18" s="4" customFormat="1" hidden="1" outlineLevel="1" x14ac:dyDescent="0.25">
      <c r="B297" s="66" t="s">
        <v>108</v>
      </c>
      <c r="C297" s="112">
        <v>6975</v>
      </c>
      <c r="D297" s="122">
        <v>-5.2695911992394429E-2</v>
      </c>
      <c r="E297" s="112">
        <v>0</v>
      </c>
      <c r="F297" s="122" t="s">
        <v>124</v>
      </c>
      <c r="G297" s="112">
        <v>0</v>
      </c>
      <c r="H297" s="122" t="s">
        <v>124</v>
      </c>
      <c r="I297" s="112">
        <v>0</v>
      </c>
      <c r="J297" s="122" t="s">
        <v>124</v>
      </c>
      <c r="K297" s="112">
        <v>5068</v>
      </c>
      <c r="L297" s="122">
        <v>-5.6765308021589411E-2</v>
      </c>
      <c r="M297" s="112">
        <v>1245</v>
      </c>
      <c r="N297" s="122">
        <v>-0.10173160173160178</v>
      </c>
      <c r="O297" s="112">
        <v>0</v>
      </c>
      <c r="P297" s="122" t="s">
        <v>124</v>
      </c>
      <c r="Q297" s="112">
        <v>0</v>
      </c>
      <c r="R297" s="111" t="s">
        <v>124</v>
      </c>
    </row>
    <row r="298" spans="2:18" s="4" customFormat="1" hidden="1" outlineLevel="1" x14ac:dyDescent="0.25">
      <c r="B298" s="66" t="s">
        <v>109</v>
      </c>
      <c r="C298" s="112">
        <v>7770</v>
      </c>
      <c r="D298" s="122">
        <v>-1.2455516014234891E-2</v>
      </c>
      <c r="E298" s="112">
        <v>0</v>
      </c>
      <c r="F298" s="122" t="s">
        <v>124</v>
      </c>
      <c r="G298" s="112">
        <v>0</v>
      </c>
      <c r="H298" s="122" t="s">
        <v>124</v>
      </c>
      <c r="I298" s="112">
        <v>0</v>
      </c>
      <c r="J298" s="122" t="s">
        <v>124</v>
      </c>
      <c r="K298" s="112">
        <v>4937</v>
      </c>
      <c r="L298" s="122">
        <v>5.8306538049303303E-2</v>
      </c>
      <c r="M298" s="112">
        <v>1765</v>
      </c>
      <c r="N298" s="122">
        <v>-0.19147961520842882</v>
      </c>
      <c r="O298" s="112">
        <v>0</v>
      </c>
      <c r="P298" s="122" t="s">
        <v>124</v>
      </c>
      <c r="Q298" s="112">
        <v>0</v>
      </c>
      <c r="R298" s="111" t="s">
        <v>124</v>
      </c>
    </row>
    <row r="299" spans="2:18" s="4" customFormat="1" hidden="1" outlineLevel="1" x14ac:dyDescent="0.25">
      <c r="B299" s="66" t="s">
        <v>110</v>
      </c>
      <c r="C299" s="112">
        <v>10299</v>
      </c>
      <c r="D299" s="122">
        <v>-0.11816080143847929</v>
      </c>
      <c r="E299" s="112">
        <v>0</v>
      </c>
      <c r="F299" s="122" t="s">
        <v>124</v>
      </c>
      <c r="G299" s="112">
        <v>0</v>
      </c>
      <c r="H299" s="122" t="s">
        <v>124</v>
      </c>
      <c r="I299" s="112">
        <v>0</v>
      </c>
      <c r="J299" s="122" t="s">
        <v>124</v>
      </c>
      <c r="K299" s="112">
        <v>5846</v>
      </c>
      <c r="L299" s="122">
        <v>-7.2946400253726562E-2</v>
      </c>
      <c r="M299" s="112">
        <v>2777</v>
      </c>
      <c r="N299" s="122">
        <v>-0.2017821212992239</v>
      </c>
      <c r="O299" s="112">
        <v>0</v>
      </c>
      <c r="P299" s="122" t="s">
        <v>124</v>
      </c>
      <c r="Q299" s="112">
        <v>0</v>
      </c>
      <c r="R299" s="111" t="s">
        <v>124</v>
      </c>
    </row>
    <row r="300" spans="2:18" s="4" customFormat="1" hidden="1" outlineLevel="1" x14ac:dyDescent="0.25">
      <c r="B300" s="66" t="s">
        <v>111</v>
      </c>
      <c r="C300" s="112">
        <v>7214</v>
      </c>
      <c r="D300" s="122">
        <v>-0.13000482392667634</v>
      </c>
      <c r="E300" s="112">
        <v>0</v>
      </c>
      <c r="F300" s="122" t="s">
        <v>124</v>
      </c>
      <c r="G300" s="112">
        <v>0</v>
      </c>
      <c r="H300" s="122" t="s">
        <v>124</v>
      </c>
      <c r="I300" s="112">
        <v>0</v>
      </c>
      <c r="J300" s="122" t="s">
        <v>124</v>
      </c>
      <c r="K300" s="112">
        <v>4581</v>
      </c>
      <c r="L300" s="122">
        <v>-3.5578947368421043E-2</v>
      </c>
      <c r="M300" s="112">
        <v>1827</v>
      </c>
      <c r="N300" s="122">
        <v>-0.21722365038560409</v>
      </c>
      <c r="O300" s="112">
        <v>0</v>
      </c>
      <c r="P300" s="122" t="s">
        <v>124</v>
      </c>
      <c r="Q300" s="112">
        <v>0</v>
      </c>
      <c r="R300" s="111" t="s">
        <v>124</v>
      </c>
    </row>
    <row r="301" spans="2:18" s="4" customFormat="1" hidden="1" outlineLevel="1" x14ac:dyDescent="0.25">
      <c r="B301" s="66" t="s">
        <v>112</v>
      </c>
      <c r="C301" s="112">
        <v>8402</v>
      </c>
      <c r="D301" s="122">
        <v>-9.7529538131041926E-2</v>
      </c>
      <c r="E301" s="112">
        <v>0</v>
      </c>
      <c r="F301" s="122" t="s">
        <v>124</v>
      </c>
      <c r="G301" s="112">
        <v>0</v>
      </c>
      <c r="H301" s="122" t="s">
        <v>124</v>
      </c>
      <c r="I301" s="112">
        <v>0</v>
      </c>
      <c r="J301" s="122" t="s">
        <v>124</v>
      </c>
      <c r="K301" s="112">
        <v>5164</v>
      </c>
      <c r="L301" s="122">
        <v>-5.8694859642726915E-2</v>
      </c>
      <c r="M301" s="112">
        <v>2377</v>
      </c>
      <c r="N301" s="122">
        <v>-4.1532258064516103E-2</v>
      </c>
      <c r="O301" s="112">
        <v>0</v>
      </c>
      <c r="P301" s="122" t="s">
        <v>124</v>
      </c>
      <c r="Q301" s="112">
        <v>0</v>
      </c>
      <c r="R301" s="111" t="s">
        <v>124</v>
      </c>
    </row>
    <row r="302" spans="2:18" s="4" customFormat="1" hidden="1" outlineLevel="1" x14ac:dyDescent="0.25">
      <c r="B302" s="66" t="s">
        <v>113</v>
      </c>
      <c r="C302" s="112">
        <v>23112</v>
      </c>
      <c r="D302" s="122">
        <v>3.0379307351793283E-3</v>
      </c>
      <c r="E302" s="112">
        <v>0</v>
      </c>
      <c r="F302" s="122" t="s">
        <v>124</v>
      </c>
      <c r="G302" s="112">
        <v>0</v>
      </c>
      <c r="H302" s="122" t="s">
        <v>124</v>
      </c>
      <c r="I302" s="112">
        <v>0</v>
      </c>
      <c r="J302" s="122" t="s">
        <v>124</v>
      </c>
      <c r="K302" s="112">
        <v>16509</v>
      </c>
      <c r="L302" s="122">
        <v>0.24878971255673221</v>
      </c>
      <c r="M302" s="112">
        <v>3012</v>
      </c>
      <c r="N302" s="122">
        <v>-0.24605757196495615</v>
      </c>
      <c r="O302" s="112">
        <v>432</v>
      </c>
      <c r="P302" s="122">
        <v>-0.57014925373134329</v>
      </c>
      <c r="Q302" s="112">
        <v>0</v>
      </c>
      <c r="R302" s="111" t="s">
        <v>124</v>
      </c>
    </row>
    <row r="303" spans="2:18" s="4" customFormat="1" hidden="1" outlineLevel="1" x14ac:dyDescent="0.25">
      <c r="B303" s="66" t="s">
        <v>114</v>
      </c>
      <c r="C303" s="112">
        <v>42430</v>
      </c>
      <c r="D303" s="122">
        <v>3.2284748071916836E-2</v>
      </c>
      <c r="E303" s="112">
        <v>0</v>
      </c>
      <c r="F303" s="122" t="s">
        <v>124</v>
      </c>
      <c r="G303" s="112">
        <v>0</v>
      </c>
      <c r="H303" s="122" t="s">
        <v>124</v>
      </c>
      <c r="I303" s="112">
        <v>0</v>
      </c>
      <c r="J303" s="122" t="s">
        <v>124</v>
      </c>
      <c r="K303" s="112">
        <v>26924</v>
      </c>
      <c r="L303" s="122">
        <v>6.8794410702234909E-2</v>
      </c>
      <c r="M303" s="112">
        <v>4225</v>
      </c>
      <c r="N303" s="122">
        <v>-0.18325923062052962</v>
      </c>
      <c r="O303" s="112">
        <v>832</v>
      </c>
      <c r="P303" s="122">
        <v>-0.46904913848117424</v>
      </c>
      <c r="Q303" s="112">
        <v>0</v>
      </c>
      <c r="R303" s="111" t="s">
        <v>124</v>
      </c>
    </row>
    <row r="304" spans="2:18" s="4" customFormat="1" hidden="1" outlineLevel="1" x14ac:dyDescent="0.25">
      <c r="B304" s="66" t="s">
        <v>115</v>
      </c>
      <c r="C304" s="112">
        <v>40121</v>
      </c>
      <c r="D304" s="122">
        <v>5.8154868657031233E-2</v>
      </c>
      <c r="E304" s="112">
        <v>0</v>
      </c>
      <c r="F304" s="122" t="s">
        <v>124</v>
      </c>
      <c r="G304" s="112">
        <v>0</v>
      </c>
      <c r="H304" s="122" t="s">
        <v>124</v>
      </c>
      <c r="I304" s="112">
        <v>0</v>
      </c>
      <c r="J304" s="122" t="s">
        <v>124</v>
      </c>
      <c r="K304" s="112">
        <v>25342</v>
      </c>
      <c r="L304" s="122">
        <v>0.20526966612765141</v>
      </c>
      <c r="M304" s="112">
        <v>4796</v>
      </c>
      <c r="N304" s="122">
        <v>-8.6812732534105042E-3</v>
      </c>
      <c r="O304" s="112">
        <v>852</v>
      </c>
      <c r="P304" s="122">
        <v>-0.45559105431309899</v>
      </c>
      <c r="Q304" s="112">
        <v>0</v>
      </c>
      <c r="R304" s="111" t="s">
        <v>124</v>
      </c>
    </row>
    <row r="305" spans="2:18" s="4" customFormat="1" ht="15.75" collapsed="1" x14ac:dyDescent="0.25">
      <c r="B305" s="119">
        <v>2000</v>
      </c>
      <c r="C305" s="120">
        <v>285418</v>
      </c>
      <c r="D305" s="121">
        <v>-5.522590356198398E-3</v>
      </c>
      <c r="E305" s="120">
        <v>0</v>
      </c>
      <c r="F305" s="121" t="s">
        <v>124</v>
      </c>
      <c r="G305" s="120">
        <v>0</v>
      </c>
      <c r="H305" s="121" t="s">
        <v>124</v>
      </c>
      <c r="I305" s="120">
        <v>0</v>
      </c>
      <c r="J305" s="121" t="s">
        <v>124</v>
      </c>
      <c r="K305" s="120">
        <v>178643</v>
      </c>
      <c r="L305" s="121">
        <v>0.11248598829243983</v>
      </c>
      <c r="M305" s="120">
        <v>39283</v>
      </c>
      <c r="N305" s="121">
        <v>-0.18170645335999669</v>
      </c>
      <c r="O305" s="120">
        <v>8008</v>
      </c>
      <c r="P305" s="121">
        <v>-0.29525653436592447</v>
      </c>
      <c r="Q305" s="120">
        <v>0</v>
      </c>
      <c r="R305" s="121" t="s">
        <v>124</v>
      </c>
    </row>
    <row r="306" spans="2:18" s="4" customFormat="1" hidden="1" outlineLevel="1" x14ac:dyDescent="0.25">
      <c r="B306" s="66" t="s">
        <v>104</v>
      </c>
      <c r="C306" s="112">
        <v>41730</v>
      </c>
      <c r="D306" s="122" t="s">
        <v>124</v>
      </c>
      <c r="E306" s="112">
        <v>0</v>
      </c>
      <c r="F306" s="122" t="s">
        <v>124</v>
      </c>
      <c r="G306" s="112">
        <v>0</v>
      </c>
      <c r="H306" s="122" t="s">
        <v>124</v>
      </c>
      <c r="I306" s="112">
        <v>0</v>
      </c>
      <c r="J306" s="122" t="s">
        <v>124</v>
      </c>
      <c r="K306" s="112">
        <v>22200</v>
      </c>
      <c r="L306" s="122" t="s">
        <v>124</v>
      </c>
      <c r="M306" s="112">
        <v>6170</v>
      </c>
      <c r="N306" s="122" t="s">
        <v>124</v>
      </c>
      <c r="O306" s="112">
        <v>2668</v>
      </c>
      <c r="P306" s="122" t="s">
        <v>124</v>
      </c>
      <c r="Q306" s="112">
        <v>0</v>
      </c>
      <c r="R306" s="111" t="s">
        <v>124</v>
      </c>
    </row>
    <row r="307" spans="2:18" s="4" customFormat="1" hidden="1" outlineLevel="1" x14ac:dyDescent="0.25">
      <c r="B307" s="66" t="s">
        <v>105</v>
      </c>
      <c r="C307" s="112">
        <v>38354</v>
      </c>
      <c r="D307" s="122" t="s">
        <v>124</v>
      </c>
      <c r="E307" s="112">
        <v>0</v>
      </c>
      <c r="F307" s="122" t="s">
        <v>124</v>
      </c>
      <c r="G307" s="112">
        <v>0</v>
      </c>
      <c r="H307" s="122" t="s">
        <v>124</v>
      </c>
      <c r="I307" s="112">
        <v>0</v>
      </c>
      <c r="J307" s="122" t="s">
        <v>124</v>
      </c>
      <c r="K307" s="112">
        <v>20239</v>
      </c>
      <c r="L307" s="122" t="s">
        <v>124</v>
      </c>
      <c r="M307" s="112">
        <v>5979</v>
      </c>
      <c r="N307" s="122" t="s">
        <v>124</v>
      </c>
      <c r="O307" s="112">
        <v>1935</v>
      </c>
      <c r="P307" s="122" t="s">
        <v>124</v>
      </c>
      <c r="Q307" s="112">
        <v>0</v>
      </c>
      <c r="R307" s="111" t="s">
        <v>124</v>
      </c>
    </row>
    <row r="308" spans="2:18" s="4" customFormat="1" hidden="1" outlineLevel="1" x14ac:dyDescent="0.25">
      <c r="B308" s="66" t="s">
        <v>106</v>
      </c>
      <c r="C308" s="112">
        <v>43326</v>
      </c>
      <c r="D308" s="122" t="s">
        <v>124</v>
      </c>
      <c r="E308" s="112">
        <v>0</v>
      </c>
      <c r="F308" s="122" t="s">
        <v>124</v>
      </c>
      <c r="G308" s="112">
        <v>0</v>
      </c>
      <c r="H308" s="122" t="s">
        <v>124</v>
      </c>
      <c r="I308" s="112">
        <v>0</v>
      </c>
      <c r="J308" s="122" t="s">
        <v>124</v>
      </c>
      <c r="K308" s="112">
        <v>23311</v>
      </c>
      <c r="L308" s="122" t="s">
        <v>124</v>
      </c>
      <c r="M308" s="112">
        <v>6278</v>
      </c>
      <c r="N308" s="122" t="s">
        <v>124</v>
      </c>
      <c r="O308" s="112">
        <v>2015</v>
      </c>
      <c r="P308" s="122" t="s">
        <v>124</v>
      </c>
      <c r="Q308" s="112">
        <v>0</v>
      </c>
      <c r="R308" s="111" t="s">
        <v>124</v>
      </c>
    </row>
    <row r="309" spans="2:18" s="4" customFormat="1" hidden="1" outlineLevel="1" x14ac:dyDescent="0.25">
      <c r="B309" s="66" t="s">
        <v>107</v>
      </c>
      <c r="C309" s="112">
        <v>17020</v>
      </c>
      <c r="D309" s="122" t="s">
        <v>124</v>
      </c>
      <c r="E309" s="112">
        <v>0</v>
      </c>
      <c r="F309" s="122" t="s">
        <v>124</v>
      </c>
      <c r="G309" s="112">
        <v>0</v>
      </c>
      <c r="H309" s="122" t="s">
        <v>124</v>
      </c>
      <c r="I309" s="112">
        <v>0</v>
      </c>
      <c r="J309" s="122" t="s">
        <v>124</v>
      </c>
      <c r="K309" s="112">
        <v>8813</v>
      </c>
      <c r="L309" s="122" t="s">
        <v>124</v>
      </c>
      <c r="M309" s="112">
        <v>3711</v>
      </c>
      <c r="N309" s="122" t="s">
        <v>124</v>
      </c>
      <c r="O309" s="112">
        <v>608</v>
      </c>
      <c r="P309" s="122" t="s">
        <v>124</v>
      </c>
      <c r="Q309" s="112">
        <v>0</v>
      </c>
      <c r="R309" s="111" t="s">
        <v>124</v>
      </c>
    </row>
    <row r="310" spans="2:18" s="4" customFormat="1" hidden="1" outlineLevel="1" x14ac:dyDescent="0.25">
      <c r="B310" s="66" t="s">
        <v>108</v>
      </c>
      <c r="C310" s="112">
        <v>7363</v>
      </c>
      <c r="D310" s="122" t="s">
        <v>124</v>
      </c>
      <c r="E310" s="112">
        <v>0</v>
      </c>
      <c r="F310" s="122" t="s">
        <v>124</v>
      </c>
      <c r="G310" s="112">
        <v>0</v>
      </c>
      <c r="H310" s="122" t="s">
        <v>124</v>
      </c>
      <c r="I310" s="112">
        <v>0</v>
      </c>
      <c r="J310" s="122" t="s">
        <v>124</v>
      </c>
      <c r="K310" s="112">
        <v>5373</v>
      </c>
      <c r="L310" s="122" t="s">
        <v>124</v>
      </c>
      <c r="M310" s="112">
        <v>1386</v>
      </c>
      <c r="N310" s="122" t="s">
        <v>124</v>
      </c>
      <c r="O310" s="112">
        <v>0</v>
      </c>
      <c r="P310" s="122" t="s">
        <v>124</v>
      </c>
      <c r="Q310" s="112">
        <v>0</v>
      </c>
      <c r="R310" s="111" t="s">
        <v>124</v>
      </c>
    </row>
    <row r="311" spans="2:18" s="4" customFormat="1" hidden="1" outlineLevel="1" x14ac:dyDescent="0.25">
      <c r="B311" s="66" t="s">
        <v>109</v>
      </c>
      <c r="C311" s="112">
        <v>7868</v>
      </c>
      <c r="D311" s="122" t="s">
        <v>124</v>
      </c>
      <c r="E311" s="112">
        <v>0</v>
      </c>
      <c r="F311" s="122" t="s">
        <v>124</v>
      </c>
      <c r="G311" s="112">
        <v>0</v>
      </c>
      <c r="H311" s="122" t="s">
        <v>124</v>
      </c>
      <c r="I311" s="112">
        <v>0</v>
      </c>
      <c r="J311" s="122" t="s">
        <v>124</v>
      </c>
      <c r="K311" s="112">
        <v>4665</v>
      </c>
      <c r="L311" s="122" t="s">
        <v>124</v>
      </c>
      <c r="M311" s="112">
        <v>2183</v>
      </c>
      <c r="N311" s="122" t="s">
        <v>124</v>
      </c>
      <c r="O311" s="112">
        <v>0</v>
      </c>
      <c r="P311" s="122" t="s">
        <v>124</v>
      </c>
      <c r="Q311" s="112">
        <v>0</v>
      </c>
      <c r="R311" s="111" t="s">
        <v>124</v>
      </c>
    </row>
    <row r="312" spans="2:18" s="4" customFormat="1" hidden="1" outlineLevel="1" x14ac:dyDescent="0.25">
      <c r="B312" s="66" t="s">
        <v>110</v>
      </c>
      <c r="C312" s="112">
        <v>11679</v>
      </c>
      <c r="D312" s="122" t="s">
        <v>124</v>
      </c>
      <c r="E312" s="112">
        <v>0</v>
      </c>
      <c r="F312" s="122" t="s">
        <v>124</v>
      </c>
      <c r="G312" s="112">
        <v>0</v>
      </c>
      <c r="H312" s="122" t="s">
        <v>124</v>
      </c>
      <c r="I312" s="112">
        <v>0</v>
      </c>
      <c r="J312" s="122" t="s">
        <v>124</v>
      </c>
      <c r="K312" s="112">
        <v>6306</v>
      </c>
      <c r="L312" s="122" t="s">
        <v>124</v>
      </c>
      <c r="M312" s="112">
        <v>3479</v>
      </c>
      <c r="N312" s="122" t="s">
        <v>124</v>
      </c>
      <c r="O312" s="112">
        <v>0</v>
      </c>
      <c r="P312" s="122" t="s">
        <v>124</v>
      </c>
      <c r="Q312" s="112">
        <v>0</v>
      </c>
      <c r="R312" s="111" t="s">
        <v>124</v>
      </c>
    </row>
    <row r="313" spans="2:18" s="4" customFormat="1" hidden="1" outlineLevel="1" x14ac:dyDescent="0.25">
      <c r="B313" s="66" t="s">
        <v>111</v>
      </c>
      <c r="C313" s="112">
        <v>8292</v>
      </c>
      <c r="D313" s="122" t="s">
        <v>124</v>
      </c>
      <c r="E313" s="112">
        <v>0</v>
      </c>
      <c r="F313" s="122" t="s">
        <v>124</v>
      </c>
      <c r="G313" s="112">
        <v>0</v>
      </c>
      <c r="H313" s="122" t="s">
        <v>124</v>
      </c>
      <c r="I313" s="112">
        <v>0</v>
      </c>
      <c r="J313" s="122" t="s">
        <v>124</v>
      </c>
      <c r="K313" s="112">
        <v>4750</v>
      </c>
      <c r="L313" s="122" t="s">
        <v>124</v>
      </c>
      <c r="M313" s="112">
        <v>2334</v>
      </c>
      <c r="N313" s="122" t="s">
        <v>124</v>
      </c>
      <c r="O313" s="112">
        <v>0</v>
      </c>
      <c r="P313" s="122" t="s">
        <v>124</v>
      </c>
      <c r="Q313" s="112">
        <v>0</v>
      </c>
      <c r="R313" s="111" t="s">
        <v>124</v>
      </c>
    </row>
    <row r="314" spans="2:18" s="4" customFormat="1" hidden="1" outlineLevel="1" x14ac:dyDescent="0.25">
      <c r="B314" s="66" t="s">
        <v>112</v>
      </c>
      <c r="C314" s="112">
        <v>9310</v>
      </c>
      <c r="D314" s="122" t="s">
        <v>124</v>
      </c>
      <c r="E314" s="112">
        <v>0</v>
      </c>
      <c r="F314" s="122" t="s">
        <v>124</v>
      </c>
      <c r="G314" s="112">
        <v>0</v>
      </c>
      <c r="H314" s="122" t="s">
        <v>124</v>
      </c>
      <c r="I314" s="112">
        <v>0</v>
      </c>
      <c r="J314" s="122" t="s">
        <v>124</v>
      </c>
      <c r="K314" s="112">
        <v>5486</v>
      </c>
      <c r="L314" s="122" t="s">
        <v>124</v>
      </c>
      <c r="M314" s="112">
        <v>2480</v>
      </c>
      <c r="N314" s="122" t="s">
        <v>124</v>
      </c>
      <c r="O314" s="112">
        <v>0</v>
      </c>
      <c r="P314" s="122" t="s">
        <v>124</v>
      </c>
      <c r="Q314" s="112">
        <v>0</v>
      </c>
      <c r="R314" s="111" t="s">
        <v>124</v>
      </c>
    </row>
    <row r="315" spans="2:18" s="4" customFormat="1" hidden="1" outlineLevel="1" x14ac:dyDescent="0.25">
      <c r="B315" s="66" t="s">
        <v>113</v>
      </c>
      <c r="C315" s="112">
        <v>23042</v>
      </c>
      <c r="D315" s="122" t="s">
        <v>124</v>
      </c>
      <c r="E315" s="112">
        <v>0</v>
      </c>
      <c r="F315" s="122" t="s">
        <v>124</v>
      </c>
      <c r="G315" s="112">
        <v>0</v>
      </c>
      <c r="H315" s="122" t="s">
        <v>124</v>
      </c>
      <c r="I315" s="112">
        <v>0</v>
      </c>
      <c r="J315" s="122" t="s">
        <v>124</v>
      </c>
      <c r="K315" s="112">
        <v>13220</v>
      </c>
      <c r="L315" s="122" t="s">
        <v>124</v>
      </c>
      <c r="M315" s="112">
        <v>3995</v>
      </c>
      <c r="N315" s="122" t="s">
        <v>124</v>
      </c>
      <c r="O315" s="112">
        <v>1005</v>
      </c>
      <c r="P315" s="122" t="s">
        <v>124</v>
      </c>
      <c r="Q315" s="112">
        <v>0</v>
      </c>
      <c r="R315" s="111" t="s">
        <v>124</v>
      </c>
    </row>
    <row r="316" spans="2:18" s="4" customFormat="1" hidden="1" outlineLevel="1" x14ac:dyDescent="0.25">
      <c r="B316" s="66" t="s">
        <v>114</v>
      </c>
      <c r="C316" s="112">
        <v>41103</v>
      </c>
      <c r="D316" s="122" t="s">
        <v>124</v>
      </c>
      <c r="E316" s="112">
        <v>0</v>
      </c>
      <c r="F316" s="122" t="s">
        <v>124</v>
      </c>
      <c r="G316" s="112">
        <v>0</v>
      </c>
      <c r="H316" s="122" t="s">
        <v>124</v>
      </c>
      <c r="I316" s="112">
        <v>0</v>
      </c>
      <c r="J316" s="122" t="s">
        <v>124</v>
      </c>
      <c r="K316" s="112">
        <v>25191</v>
      </c>
      <c r="L316" s="122" t="s">
        <v>124</v>
      </c>
      <c r="M316" s="112">
        <v>5173</v>
      </c>
      <c r="N316" s="122" t="s">
        <v>124</v>
      </c>
      <c r="O316" s="112">
        <v>1567</v>
      </c>
      <c r="P316" s="122" t="s">
        <v>124</v>
      </c>
      <c r="Q316" s="112">
        <v>0</v>
      </c>
      <c r="R316" s="111" t="s">
        <v>124</v>
      </c>
    </row>
    <row r="317" spans="2:18" s="4" customFormat="1" hidden="1" outlineLevel="1" x14ac:dyDescent="0.25">
      <c r="B317" s="66" t="s">
        <v>115</v>
      </c>
      <c r="C317" s="112">
        <v>37916</v>
      </c>
      <c r="D317" s="122" t="s">
        <v>124</v>
      </c>
      <c r="E317" s="112">
        <v>0</v>
      </c>
      <c r="F317" s="122" t="s">
        <v>124</v>
      </c>
      <c r="G317" s="112">
        <v>0</v>
      </c>
      <c r="H317" s="122" t="s">
        <v>124</v>
      </c>
      <c r="I317" s="112">
        <v>0</v>
      </c>
      <c r="J317" s="122" t="s">
        <v>124</v>
      </c>
      <c r="K317" s="112">
        <v>21026</v>
      </c>
      <c r="L317" s="122" t="s">
        <v>124</v>
      </c>
      <c r="M317" s="112">
        <v>4838</v>
      </c>
      <c r="N317" s="122" t="s">
        <v>124</v>
      </c>
      <c r="O317" s="112">
        <v>1565</v>
      </c>
      <c r="P317" s="122" t="s">
        <v>124</v>
      </c>
      <c r="Q317" s="112">
        <v>0</v>
      </c>
      <c r="R317" s="111" t="s">
        <v>124</v>
      </c>
    </row>
    <row r="318" spans="2:18" s="4" customFormat="1" ht="15.75" collapsed="1" x14ac:dyDescent="0.25">
      <c r="B318" s="119">
        <v>1999</v>
      </c>
      <c r="C318" s="120">
        <v>287003</v>
      </c>
      <c r="D318" s="121" t="s">
        <v>124</v>
      </c>
      <c r="E318" s="120">
        <v>0</v>
      </c>
      <c r="F318" s="121" t="s">
        <v>124</v>
      </c>
      <c r="G318" s="120">
        <v>0</v>
      </c>
      <c r="H318" s="121" t="s">
        <v>124</v>
      </c>
      <c r="I318" s="120">
        <v>0</v>
      </c>
      <c r="J318" s="121" t="s">
        <v>124</v>
      </c>
      <c r="K318" s="120">
        <v>160580</v>
      </c>
      <c r="L318" s="121" t="s">
        <v>124</v>
      </c>
      <c r="M318" s="120">
        <v>48006</v>
      </c>
      <c r="N318" s="121" t="s">
        <v>124</v>
      </c>
      <c r="O318" s="120">
        <v>11363</v>
      </c>
      <c r="P318" s="121" t="s">
        <v>124</v>
      </c>
      <c r="Q318" s="120">
        <v>0</v>
      </c>
      <c r="R318" s="121" t="s">
        <v>124</v>
      </c>
    </row>
    <row r="319" spans="2:18" s="4" customFormat="1" ht="6.75" customHeight="1" x14ac:dyDescent="0.25">
      <c r="B319" s="123"/>
      <c r="C319" s="80"/>
      <c r="D319" s="81"/>
      <c r="E319" s="80"/>
      <c r="F319" s="81"/>
      <c r="G319" s="80"/>
      <c r="H319" s="81"/>
      <c r="I319" s="80"/>
      <c r="J319" s="81"/>
      <c r="K319" s="80"/>
      <c r="L319" s="81"/>
      <c r="M319" s="80"/>
      <c r="N319" s="81"/>
      <c r="O319" s="80"/>
      <c r="P319" s="81"/>
      <c r="Q319" s="80"/>
      <c r="R319" s="81"/>
    </row>
    <row r="320" spans="2:18" s="4" customFormat="1" x14ac:dyDescent="0.25">
      <c r="B320" s="39" t="s">
        <v>60</v>
      </c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</row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pasajeros procedente de aeropuertos noruegos llegados a Canarias por aeropuerto de destino (regular+no regular)</oddHeader>
    <oddFooter>&amp;L&amp;G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4E07A1AE-75C1-4399-A933-63D20C62CEB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98FC3C01-EEF0-46F8-9652-8F15A9A8080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9F7CF4B5-9D23-4784-BD83-4C103915680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2D9386FF-5577-4A31-A887-97E0605E8E8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CDDB9DFA-EB73-4E07-BB34-D638D9789F1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667BC6E9-7135-46F1-B414-03E7A478567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9E7526A7-B9C6-4D8D-9BA4-3BF7CBE6F5B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E57BFA19-164A-4C01-9F4D-FAEFC8C700E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B1BA48C2-293D-4629-A5D9-496477EC31D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692BCF83-A30D-429C-8E90-D22C74E21BC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E5338323-D24C-4FC0-A295-18EC7EAAF06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0BECCFD2-DC26-43A2-990C-D23A290F91D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FC1620A4-7D10-4991-863D-0724CDD2128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F5445DA7-56D8-4E08-8D5C-BC5C571E125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C05D2414-B9CC-41C5-89B3-536E9E7EC0B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1E2BC-0218-4CAC-88ED-226064FE0D69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2:17" ht="41.25" customHeight="1" thickBot="1" x14ac:dyDescent="0.3">
      <c r="B3" s="578" t="s">
        <v>251</v>
      </c>
      <c r="C3" s="578"/>
      <c r="D3" s="578"/>
      <c r="E3" s="578"/>
      <c r="F3" s="578"/>
      <c r="G3" s="578"/>
      <c r="H3" s="578"/>
      <c r="I3" s="578"/>
      <c r="J3" s="578"/>
    </row>
    <row r="4" spans="2:17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</row>
    <row r="5" spans="2:17" ht="32.25" customHeight="1" x14ac:dyDescent="0.25">
      <c r="B5" s="15"/>
      <c r="C5" s="124" t="s">
        <v>52</v>
      </c>
      <c r="D5" s="124" t="s">
        <v>101</v>
      </c>
      <c r="E5" s="124" t="s">
        <v>102</v>
      </c>
      <c r="F5" s="124" t="s">
        <v>53</v>
      </c>
      <c r="G5" s="124" t="s">
        <v>54</v>
      </c>
      <c r="H5" s="124" t="s">
        <v>55</v>
      </c>
      <c r="I5" s="124" t="s">
        <v>56</v>
      </c>
      <c r="J5" s="124" t="s">
        <v>57</v>
      </c>
    </row>
    <row r="6" spans="2:17" x14ac:dyDescent="0.25">
      <c r="B6" s="66" t="s">
        <v>104</v>
      </c>
      <c r="C6" s="125">
        <v>1</v>
      </c>
      <c r="D6" s="125">
        <v>0</v>
      </c>
      <c r="E6" s="125">
        <v>0.15954138526778702</v>
      </c>
      <c r="F6" s="125">
        <v>0.15954138526778702</v>
      </c>
      <c r="G6" s="125">
        <v>0.80304696089209993</v>
      </c>
      <c r="H6" s="125">
        <v>3.7411653840113086E-2</v>
      </c>
      <c r="I6" s="125">
        <v>0</v>
      </c>
      <c r="J6" s="125">
        <v>0</v>
      </c>
    </row>
    <row r="7" spans="2:17" x14ac:dyDescent="0.25">
      <c r="B7" s="66" t="s">
        <v>105</v>
      </c>
      <c r="C7" s="125">
        <v>1</v>
      </c>
      <c r="D7" s="125">
        <v>0</v>
      </c>
      <c r="E7" s="125">
        <v>0.16137368632630794</v>
      </c>
      <c r="F7" s="125">
        <v>0.16137368632630794</v>
      </c>
      <c r="G7" s="125">
        <v>0.79391833687474878</v>
      </c>
      <c r="H7" s="125">
        <v>4.4707976798943318E-2</v>
      </c>
      <c r="I7" s="125">
        <v>0</v>
      </c>
      <c r="J7" s="125">
        <v>0</v>
      </c>
    </row>
    <row r="8" spans="2:17" x14ac:dyDescent="0.25">
      <c r="B8" s="66" t="s">
        <v>106</v>
      </c>
      <c r="C8" s="125">
        <v>1</v>
      </c>
      <c r="D8" s="125">
        <v>0</v>
      </c>
      <c r="E8" s="125">
        <v>0.16400735512189335</v>
      </c>
      <c r="F8" s="125">
        <v>0.16400735512189335</v>
      </c>
      <c r="G8" s="125">
        <v>0.79592502520908714</v>
      </c>
      <c r="H8" s="125">
        <v>4.0067619669019512E-2</v>
      </c>
      <c r="I8" s="125">
        <v>0</v>
      </c>
      <c r="J8" s="125">
        <v>0</v>
      </c>
    </row>
    <row r="9" spans="2:17" x14ac:dyDescent="0.25">
      <c r="B9" s="66" t="s">
        <v>107</v>
      </c>
      <c r="C9" s="125">
        <v>1</v>
      </c>
      <c r="D9" s="125">
        <v>0</v>
      </c>
      <c r="E9" s="125">
        <v>0.18064747832332873</v>
      </c>
      <c r="F9" s="125">
        <v>0.18064747832332873</v>
      </c>
      <c r="G9" s="125">
        <v>0.78036016623056792</v>
      </c>
      <c r="H9" s="125">
        <v>3.8992355446103327E-2</v>
      </c>
      <c r="I9" s="125">
        <v>0</v>
      </c>
      <c r="J9" s="125">
        <v>0</v>
      </c>
    </row>
    <row r="10" spans="2:17" x14ac:dyDescent="0.25">
      <c r="B10" s="66" t="s">
        <v>108</v>
      </c>
      <c r="C10" s="125" t="s">
        <v>124</v>
      </c>
      <c r="D10" s="125" t="s">
        <v>124</v>
      </c>
      <c r="E10" s="125" t="s">
        <v>124</v>
      </c>
      <c r="F10" s="125" t="s">
        <v>124</v>
      </c>
      <c r="G10" s="125" t="s">
        <v>124</v>
      </c>
      <c r="H10" s="125" t="s">
        <v>124</v>
      </c>
      <c r="I10" s="125" t="s">
        <v>124</v>
      </c>
      <c r="J10" s="125" t="s">
        <v>124</v>
      </c>
    </row>
    <row r="11" spans="2:17" x14ac:dyDescent="0.25">
      <c r="B11" s="66" t="s">
        <v>109</v>
      </c>
      <c r="C11" s="125" t="s">
        <v>124</v>
      </c>
      <c r="D11" s="125" t="s">
        <v>124</v>
      </c>
      <c r="E11" s="125" t="s">
        <v>124</v>
      </c>
      <c r="F11" s="125" t="s">
        <v>124</v>
      </c>
      <c r="G11" s="125" t="s">
        <v>124</v>
      </c>
      <c r="H11" s="125" t="s">
        <v>124</v>
      </c>
      <c r="I11" s="125" t="s">
        <v>124</v>
      </c>
      <c r="J11" s="125" t="s">
        <v>124</v>
      </c>
    </row>
    <row r="12" spans="2:17" x14ac:dyDescent="0.25">
      <c r="B12" s="66" t="s">
        <v>110</v>
      </c>
      <c r="C12" s="125" t="s">
        <v>124</v>
      </c>
      <c r="D12" s="125" t="s">
        <v>124</v>
      </c>
      <c r="E12" s="125" t="s">
        <v>124</v>
      </c>
      <c r="F12" s="125" t="s">
        <v>124</v>
      </c>
      <c r="G12" s="125" t="s">
        <v>124</v>
      </c>
      <c r="H12" s="125" t="s">
        <v>124</v>
      </c>
      <c r="I12" s="125" t="s">
        <v>124</v>
      </c>
      <c r="J12" s="125" t="s">
        <v>124</v>
      </c>
    </row>
    <row r="13" spans="2:17" x14ac:dyDescent="0.25">
      <c r="B13" s="66" t="s">
        <v>111</v>
      </c>
      <c r="C13" s="125" t="s">
        <v>124</v>
      </c>
      <c r="D13" s="125" t="s">
        <v>124</v>
      </c>
      <c r="E13" s="125" t="s">
        <v>124</v>
      </c>
      <c r="F13" s="125" t="s">
        <v>124</v>
      </c>
      <c r="G13" s="125" t="s">
        <v>124</v>
      </c>
      <c r="H13" s="125" t="s">
        <v>124</v>
      </c>
      <c r="I13" s="125" t="s">
        <v>124</v>
      </c>
      <c r="J13" s="125" t="s">
        <v>124</v>
      </c>
    </row>
    <row r="14" spans="2:17" x14ac:dyDescent="0.25">
      <c r="B14" s="66" t="s">
        <v>112</v>
      </c>
      <c r="C14" s="125" t="s">
        <v>124</v>
      </c>
      <c r="D14" s="125" t="s">
        <v>124</v>
      </c>
      <c r="E14" s="125" t="s">
        <v>124</v>
      </c>
      <c r="F14" s="125" t="s">
        <v>124</v>
      </c>
      <c r="G14" s="125" t="s">
        <v>124</v>
      </c>
      <c r="H14" s="125" t="s">
        <v>124</v>
      </c>
      <c r="I14" s="125" t="s">
        <v>124</v>
      </c>
      <c r="J14" s="125" t="s">
        <v>124</v>
      </c>
    </row>
    <row r="15" spans="2:17" x14ac:dyDescent="0.25">
      <c r="B15" s="66" t="s">
        <v>113</v>
      </c>
      <c r="C15" s="125" t="s">
        <v>124</v>
      </c>
      <c r="D15" s="125" t="s">
        <v>124</v>
      </c>
      <c r="E15" s="125" t="s">
        <v>124</v>
      </c>
      <c r="F15" s="125" t="s">
        <v>124</v>
      </c>
      <c r="G15" s="125" t="s">
        <v>124</v>
      </c>
      <c r="H15" s="125" t="s">
        <v>124</v>
      </c>
      <c r="I15" s="125" t="s">
        <v>124</v>
      </c>
      <c r="J15" s="125" t="s">
        <v>124</v>
      </c>
    </row>
    <row r="16" spans="2:17" x14ac:dyDescent="0.25">
      <c r="B16" s="66" t="s">
        <v>114</v>
      </c>
      <c r="C16" s="125" t="s">
        <v>124</v>
      </c>
      <c r="D16" s="125" t="s">
        <v>124</v>
      </c>
      <c r="E16" s="125" t="s">
        <v>124</v>
      </c>
      <c r="F16" s="125" t="s">
        <v>124</v>
      </c>
      <c r="G16" s="125" t="s">
        <v>124</v>
      </c>
      <c r="H16" s="125" t="s">
        <v>124</v>
      </c>
      <c r="I16" s="125" t="s">
        <v>124</v>
      </c>
      <c r="J16" s="125" t="s">
        <v>124</v>
      </c>
    </row>
    <row r="17" spans="2:10" x14ac:dyDescent="0.25">
      <c r="B17" s="66" t="s">
        <v>115</v>
      </c>
      <c r="C17" s="125" t="s">
        <v>124</v>
      </c>
      <c r="D17" s="125" t="s">
        <v>124</v>
      </c>
      <c r="E17" s="125" t="s">
        <v>124</v>
      </c>
      <c r="F17" s="125" t="s">
        <v>124</v>
      </c>
      <c r="G17" s="125" t="s">
        <v>124</v>
      </c>
      <c r="H17" s="125" t="s">
        <v>124</v>
      </c>
      <c r="I17" s="125" t="s">
        <v>124</v>
      </c>
      <c r="J17" s="125" t="s">
        <v>124</v>
      </c>
    </row>
    <row r="18" spans="2:10" s="118" customFormat="1" ht="34.5" customHeight="1" x14ac:dyDescent="0.25">
      <c r="B18" s="115" t="s">
        <v>239</v>
      </c>
      <c r="C18" s="126">
        <v>1</v>
      </c>
      <c r="D18" s="126">
        <v>0</v>
      </c>
      <c r="E18" s="126">
        <v>0.16476182531075331</v>
      </c>
      <c r="F18" s="126">
        <v>0.16476182531075331</v>
      </c>
      <c r="G18" s="126">
        <v>0.79470259447735048</v>
      </c>
      <c r="H18" s="126">
        <v>4.0535580211896217E-2</v>
      </c>
      <c r="I18" s="126">
        <v>0</v>
      </c>
      <c r="J18" s="126">
        <v>0</v>
      </c>
    </row>
    <row r="19" spans="2:10" s="4" customFormat="1" outlineLevel="1" x14ac:dyDescent="0.25">
      <c r="B19" s="66" t="s">
        <v>104</v>
      </c>
      <c r="C19" s="125">
        <v>1</v>
      </c>
      <c r="D19" s="125">
        <v>0</v>
      </c>
      <c r="E19" s="125">
        <v>0</v>
      </c>
      <c r="F19" s="125">
        <v>0</v>
      </c>
      <c r="G19" s="125">
        <v>1</v>
      </c>
      <c r="H19" s="125">
        <v>0</v>
      </c>
      <c r="I19" s="125">
        <v>0</v>
      </c>
      <c r="J19" s="125">
        <v>0</v>
      </c>
    </row>
    <row r="20" spans="2:10" s="4" customFormat="1" outlineLevel="1" x14ac:dyDescent="0.25">
      <c r="B20" s="66" t="s">
        <v>105</v>
      </c>
      <c r="C20" s="125">
        <v>1</v>
      </c>
      <c r="D20" s="125">
        <v>0</v>
      </c>
      <c r="E20" s="125">
        <v>0</v>
      </c>
      <c r="F20" s="125">
        <v>0</v>
      </c>
      <c r="G20" s="125">
        <v>1</v>
      </c>
      <c r="H20" s="125">
        <v>0</v>
      </c>
      <c r="I20" s="125">
        <v>0</v>
      </c>
      <c r="J20" s="125">
        <v>0</v>
      </c>
    </row>
    <row r="21" spans="2:10" s="4" customFormat="1" outlineLevel="1" x14ac:dyDescent="0.25">
      <c r="B21" s="66" t="s">
        <v>106</v>
      </c>
      <c r="C21" s="125">
        <v>1</v>
      </c>
      <c r="D21" s="125">
        <v>0</v>
      </c>
      <c r="E21" s="125">
        <v>0</v>
      </c>
      <c r="F21" s="125">
        <v>0</v>
      </c>
      <c r="G21" s="125">
        <v>1</v>
      </c>
      <c r="H21" s="125">
        <v>0</v>
      </c>
      <c r="I21" s="125">
        <v>0</v>
      </c>
      <c r="J21" s="125">
        <v>0</v>
      </c>
    </row>
    <row r="22" spans="2:10" s="4" customFormat="1" outlineLevel="1" x14ac:dyDescent="0.25">
      <c r="B22" s="66" t="s">
        <v>107</v>
      </c>
      <c r="C22" s="125">
        <v>1</v>
      </c>
      <c r="D22" s="125">
        <v>0</v>
      </c>
      <c r="E22" s="125">
        <v>0</v>
      </c>
      <c r="F22" s="125">
        <v>0</v>
      </c>
      <c r="G22" s="125">
        <v>1</v>
      </c>
      <c r="H22" s="125">
        <v>0</v>
      </c>
      <c r="I22" s="125">
        <v>0</v>
      </c>
      <c r="J22" s="125">
        <v>0</v>
      </c>
    </row>
    <row r="23" spans="2:10" s="4" customFormat="1" outlineLevel="1" x14ac:dyDescent="0.25">
      <c r="B23" s="66" t="s">
        <v>108</v>
      </c>
      <c r="C23" s="125">
        <v>1</v>
      </c>
      <c r="D23" s="125">
        <v>0</v>
      </c>
      <c r="E23" s="125">
        <v>0</v>
      </c>
      <c r="F23" s="125">
        <v>0</v>
      </c>
      <c r="G23" s="125">
        <v>1</v>
      </c>
      <c r="H23" s="125">
        <v>0</v>
      </c>
      <c r="I23" s="125">
        <v>0</v>
      </c>
      <c r="J23" s="125">
        <v>0</v>
      </c>
    </row>
    <row r="24" spans="2:10" s="4" customFormat="1" outlineLevel="1" x14ac:dyDescent="0.25">
      <c r="B24" s="66" t="s">
        <v>109</v>
      </c>
      <c r="C24" s="125">
        <v>1</v>
      </c>
      <c r="D24" s="125">
        <v>0</v>
      </c>
      <c r="E24" s="125">
        <v>0</v>
      </c>
      <c r="F24" s="125">
        <v>0</v>
      </c>
      <c r="G24" s="125">
        <v>1</v>
      </c>
      <c r="H24" s="125">
        <v>0</v>
      </c>
      <c r="I24" s="125">
        <v>0</v>
      </c>
      <c r="J24" s="125">
        <v>0</v>
      </c>
    </row>
    <row r="25" spans="2:10" s="4" customFormat="1" outlineLevel="1" x14ac:dyDescent="0.25">
      <c r="B25" s="66" t="s">
        <v>110</v>
      </c>
      <c r="C25" s="125">
        <v>1</v>
      </c>
      <c r="D25" s="125">
        <v>0</v>
      </c>
      <c r="E25" s="125">
        <v>0</v>
      </c>
      <c r="F25" s="125">
        <v>0</v>
      </c>
      <c r="G25" s="125">
        <v>1</v>
      </c>
      <c r="H25" s="125">
        <v>0</v>
      </c>
      <c r="I25" s="125">
        <v>0</v>
      </c>
      <c r="J25" s="125">
        <v>0</v>
      </c>
    </row>
    <row r="26" spans="2:10" s="4" customFormat="1" outlineLevel="1" x14ac:dyDescent="0.25">
      <c r="B26" s="66" t="s">
        <v>111</v>
      </c>
      <c r="C26" s="125">
        <v>1</v>
      </c>
      <c r="D26" s="125">
        <v>0</v>
      </c>
      <c r="E26" s="125">
        <v>1.0793308148947653E-3</v>
      </c>
      <c r="F26" s="125">
        <v>1.0793308148947653E-3</v>
      </c>
      <c r="G26" s="125">
        <v>0.99892066918510525</v>
      </c>
      <c r="H26" s="125">
        <v>0</v>
      </c>
      <c r="I26" s="125">
        <v>0</v>
      </c>
      <c r="J26" s="125">
        <v>0</v>
      </c>
    </row>
    <row r="27" spans="2:10" s="4" customFormat="1" outlineLevel="1" x14ac:dyDescent="0.25">
      <c r="B27" s="66" t="s">
        <v>112</v>
      </c>
      <c r="C27" s="125">
        <v>1</v>
      </c>
      <c r="D27" s="125">
        <v>0</v>
      </c>
      <c r="E27" s="125">
        <v>0</v>
      </c>
      <c r="F27" s="125">
        <v>0</v>
      </c>
      <c r="G27" s="125">
        <v>1</v>
      </c>
      <c r="H27" s="125">
        <v>0</v>
      </c>
      <c r="I27" s="125">
        <v>0</v>
      </c>
      <c r="J27" s="125">
        <v>0</v>
      </c>
    </row>
    <row r="28" spans="2:10" s="4" customFormat="1" outlineLevel="1" x14ac:dyDescent="0.25">
      <c r="B28" s="66" t="s">
        <v>113</v>
      </c>
      <c r="C28" s="125">
        <v>1</v>
      </c>
      <c r="D28" s="125">
        <v>0</v>
      </c>
      <c r="E28" s="125">
        <v>5.7384230287859828E-2</v>
      </c>
      <c r="F28" s="125">
        <v>5.7384230287859828E-2</v>
      </c>
      <c r="G28" s="125">
        <v>0.91683354192740929</v>
      </c>
      <c r="H28" s="125">
        <v>2.5782227784730914E-2</v>
      </c>
      <c r="I28" s="125">
        <v>0</v>
      </c>
      <c r="J28" s="125">
        <v>0</v>
      </c>
    </row>
    <row r="29" spans="2:10" s="4" customFormat="1" outlineLevel="1" x14ac:dyDescent="0.25">
      <c r="B29" s="66" t="s">
        <v>114</v>
      </c>
      <c r="C29" s="125">
        <v>1</v>
      </c>
      <c r="D29" s="125">
        <v>0</v>
      </c>
      <c r="E29" s="125">
        <v>0.14803940758139231</v>
      </c>
      <c r="F29" s="125">
        <v>0.14803940758139231</v>
      </c>
      <c r="G29" s="125">
        <v>0.82795067527891952</v>
      </c>
      <c r="H29" s="125">
        <v>2.4009917139688131E-2</v>
      </c>
      <c r="I29" s="125">
        <v>0</v>
      </c>
      <c r="J29" s="125">
        <v>0</v>
      </c>
    </row>
    <row r="30" spans="2:10" s="4" customFormat="1" outlineLevel="1" x14ac:dyDescent="0.25">
      <c r="B30" s="66" t="s">
        <v>115</v>
      </c>
      <c r="C30" s="125">
        <v>1</v>
      </c>
      <c r="D30" s="125">
        <v>0</v>
      </c>
      <c r="E30" s="125">
        <v>0.14148176485590411</v>
      </c>
      <c r="F30" s="125">
        <v>0.14148176485590411</v>
      </c>
      <c r="G30" s="125">
        <v>0.81943381790359604</v>
      </c>
      <c r="H30" s="125">
        <v>3.162458556490691E-2</v>
      </c>
      <c r="I30" s="125">
        <v>7.459831675592961E-3</v>
      </c>
      <c r="J30" s="125">
        <v>0</v>
      </c>
    </row>
    <row r="31" spans="2:10" s="4" customFormat="1" ht="15.75" x14ac:dyDescent="0.25">
      <c r="B31" s="119">
        <v>2021</v>
      </c>
      <c r="C31" s="127">
        <v>1</v>
      </c>
      <c r="D31" s="127">
        <v>0</v>
      </c>
      <c r="E31" s="127">
        <v>0.11382328919972853</v>
      </c>
      <c r="F31" s="127">
        <v>0.11382328919972853</v>
      </c>
      <c r="G31" s="127">
        <v>0.85886832388160994</v>
      </c>
      <c r="H31" s="127">
        <v>2.461665880620708E-2</v>
      </c>
      <c r="I31" s="127">
        <v>2.691728112454419E-3</v>
      </c>
      <c r="J31" s="127">
        <v>0</v>
      </c>
    </row>
    <row r="32" spans="2:10" s="4" customFormat="1" hidden="1" outlineLevel="1" x14ac:dyDescent="0.25">
      <c r="B32" s="66" t="s">
        <v>104</v>
      </c>
      <c r="C32" s="125">
        <v>1</v>
      </c>
      <c r="D32" s="125">
        <v>0</v>
      </c>
      <c r="E32" s="125">
        <v>0.15860272224585284</v>
      </c>
      <c r="F32" s="125">
        <v>0.15860272224585284</v>
      </c>
      <c r="G32" s="125">
        <v>0.77690344534240752</v>
      </c>
      <c r="H32" s="125">
        <v>5.4870267971076137E-2</v>
      </c>
      <c r="I32" s="125">
        <v>9.6235644406635467E-3</v>
      </c>
      <c r="J32" s="125">
        <v>0</v>
      </c>
    </row>
    <row r="33" spans="2:10" s="4" customFormat="1" hidden="1" outlineLevel="1" x14ac:dyDescent="0.25">
      <c r="B33" s="66" t="s">
        <v>105</v>
      </c>
      <c r="C33" s="125">
        <v>1</v>
      </c>
      <c r="D33" s="125">
        <v>0</v>
      </c>
      <c r="E33" s="125">
        <v>0.14729499411382285</v>
      </c>
      <c r="F33" s="125">
        <v>0.14729499411382285</v>
      </c>
      <c r="G33" s="125">
        <v>0.79502046983993113</v>
      </c>
      <c r="H33" s="125">
        <v>4.9197898546904928E-2</v>
      </c>
      <c r="I33" s="125">
        <v>8.4866374993410997E-3</v>
      </c>
      <c r="J33" s="125">
        <v>0</v>
      </c>
    </row>
    <row r="34" spans="2:10" s="4" customFormat="1" hidden="1" outlineLevel="1" x14ac:dyDescent="0.25">
      <c r="B34" s="66" t="s">
        <v>106</v>
      </c>
      <c r="C34" s="125">
        <v>1</v>
      </c>
      <c r="D34" s="125">
        <v>0</v>
      </c>
      <c r="E34" s="125">
        <v>0.19707263186964927</v>
      </c>
      <c r="F34" s="125">
        <v>0.19707263186964927</v>
      </c>
      <c r="G34" s="125">
        <v>0.74708644020988679</v>
      </c>
      <c r="H34" s="125">
        <v>4.2529687931510629E-2</v>
      </c>
      <c r="I34" s="125">
        <v>1.3311239988953328E-2</v>
      </c>
      <c r="J34" s="125">
        <v>0</v>
      </c>
    </row>
    <row r="35" spans="2:10" s="4" customFormat="1" hidden="1" outlineLevel="1" x14ac:dyDescent="0.25">
      <c r="B35" s="66" t="s">
        <v>107</v>
      </c>
      <c r="C35" s="125">
        <v>1</v>
      </c>
      <c r="D35" s="125">
        <v>0</v>
      </c>
      <c r="E35" s="125">
        <v>0</v>
      </c>
      <c r="F35" s="125">
        <v>0</v>
      </c>
      <c r="G35" s="125">
        <v>1</v>
      </c>
      <c r="H35" s="125">
        <v>0</v>
      </c>
      <c r="I35" s="125">
        <v>0</v>
      </c>
      <c r="J35" s="125">
        <v>0</v>
      </c>
    </row>
    <row r="36" spans="2:10" s="4" customFormat="1" hidden="1" outlineLevel="1" x14ac:dyDescent="0.25">
      <c r="B36" s="66" t="s">
        <v>108</v>
      </c>
      <c r="C36" s="125">
        <v>1</v>
      </c>
      <c r="D36" s="125">
        <v>0</v>
      </c>
      <c r="E36" s="125">
        <v>0</v>
      </c>
      <c r="F36" s="125">
        <v>0</v>
      </c>
      <c r="G36" s="125">
        <v>1</v>
      </c>
      <c r="H36" s="125">
        <v>0</v>
      </c>
      <c r="I36" s="125">
        <v>0</v>
      </c>
      <c r="J36" s="125">
        <v>0</v>
      </c>
    </row>
    <row r="37" spans="2:10" s="4" customFormat="1" hidden="1" outlineLevel="1" x14ac:dyDescent="0.25">
      <c r="B37" s="66" t="s">
        <v>109</v>
      </c>
      <c r="C37" s="125">
        <v>1</v>
      </c>
      <c r="D37" s="125">
        <v>0</v>
      </c>
      <c r="E37" s="125">
        <v>0</v>
      </c>
      <c r="F37" s="125">
        <v>0</v>
      </c>
      <c r="G37" s="125">
        <v>1</v>
      </c>
      <c r="H37" s="125">
        <v>0</v>
      </c>
      <c r="I37" s="125">
        <v>0</v>
      </c>
      <c r="J37" s="125">
        <v>0</v>
      </c>
    </row>
    <row r="38" spans="2:10" s="4" customFormat="1" hidden="1" outlineLevel="1" x14ac:dyDescent="0.25">
      <c r="B38" s="66" t="s">
        <v>110</v>
      </c>
      <c r="C38" s="125">
        <v>1</v>
      </c>
      <c r="D38" s="125">
        <v>0</v>
      </c>
      <c r="E38" s="125">
        <v>0</v>
      </c>
      <c r="F38" s="125">
        <v>0</v>
      </c>
      <c r="G38" s="125">
        <v>1</v>
      </c>
      <c r="H38" s="125">
        <v>0</v>
      </c>
      <c r="I38" s="125">
        <v>0</v>
      </c>
      <c r="J38" s="125">
        <v>0</v>
      </c>
    </row>
    <row r="39" spans="2:10" s="4" customFormat="1" hidden="1" outlineLevel="1" x14ac:dyDescent="0.25">
      <c r="B39" s="66" t="s">
        <v>111</v>
      </c>
      <c r="C39" s="125">
        <v>1</v>
      </c>
      <c r="D39" s="125">
        <v>0</v>
      </c>
      <c r="E39" s="125">
        <v>0</v>
      </c>
      <c r="F39" s="125">
        <v>0</v>
      </c>
      <c r="G39" s="125">
        <v>1</v>
      </c>
      <c r="H39" s="125">
        <v>0</v>
      </c>
      <c r="I39" s="125">
        <v>0</v>
      </c>
      <c r="J39" s="125">
        <v>0</v>
      </c>
    </row>
    <row r="40" spans="2:10" s="4" customFormat="1" hidden="1" outlineLevel="1" x14ac:dyDescent="0.25">
      <c r="B40" s="66" t="s">
        <v>112</v>
      </c>
      <c r="C40" s="125">
        <v>1</v>
      </c>
      <c r="D40" s="125">
        <v>0</v>
      </c>
      <c r="E40" s="125">
        <v>0</v>
      </c>
      <c r="F40" s="125">
        <v>0</v>
      </c>
      <c r="G40" s="125">
        <v>1</v>
      </c>
      <c r="H40" s="125">
        <v>0</v>
      </c>
      <c r="I40" s="125">
        <v>0</v>
      </c>
      <c r="J40" s="125">
        <v>0</v>
      </c>
    </row>
    <row r="41" spans="2:10" s="4" customFormat="1" hidden="1" outlineLevel="1" x14ac:dyDescent="0.25">
      <c r="B41" s="66" t="s">
        <v>113</v>
      </c>
      <c r="C41" s="125">
        <v>1</v>
      </c>
      <c r="D41" s="125">
        <v>0</v>
      </c>
      <c r="E41" s="125">
        <v>0</v>
      </c>
      <c r="F41" s="125">
        <v>0</v>
      </c>
      <c r="G41" s="125">
        <v>1</v>
      </c>
      <c r="H41" s="125">
        <v>0</v>
      </c>
      <c r="I41" s="125">
        <v>0</v>
      </c>
      <c r="J41" s="125">
        <v>0</v>
      </c>
    </row>
    <row r="42" spans="2:10" s="4" customFormat="1" hidden="1" outlineLevel="1" x14ac:dyDescent="0.25">
      <c r="B42" s="66" t="s">
        <v>114</v>
      </c>
      <c r="C42" s="125">
        <v>1</v>
      </c>
      <c r="D42" s="125">
        <v>0</v>
      </c>
      <c r="E42" s="125">
        <v>0</v>
      </c>
      <c r="F42" s="125">
        <v>0</v>
      </c>
      <c r="G42" s="125">
        <v>1</v>
      </c>
      <c r="H42" s="125">
        <v>0</v>
      </c>
      <c r="I42" s="125">
        <v>0</v>
      </c>
      <c r="J42" s="125">
        <v>0</v>
      </c>
    </row>
    <row r="43" spans="2:10" s="4" customFormat="1" hidden="1" outlineLevel="1" x14ac:dyDescent="0.25">
      <c r="B43" s="66" t="s">
        <v>115</v>
      </c>
      <c r="C43" s="125">
        <v>1</v>
      </c>
      <c r="D43" s="125">
        <v>0</v>
      </c>
      <c r="E43" s="125">
        <v>0</v>
      </c>
      <c r="F43" s="125">
        <v>0</v>
      </c>
      <c r="G43" s="125">
        <v>1</v>
      </c>
      <c r="H43" s="125">
        <v>0</v>
      </c>
      <c r="I43" s="125">
        <v>0</v>
      </c>
      <c r="J43" s="125">
        <v>0</v>
      </c>
    </row>
    <row r="44" spans="2:10" s="4" customFormat="1" ht="15.75" collapsed="1" x14ac:dyDescent="0.25">
      <c r="B44" s="119">
        <v>2020</v>
      </c>
      <c r="C44" s="127">
        <v>1</v>
      </c>
      <c r="D44" s="127">
        <v>0</v>
      </c>
      <c r="E44" s="127">
        <v>0.15559857057772483</v>
      </c>
      <c r="F44" s="127">
        <v>0.15559857057772483</v>
      </c>
      <c r="G44" s="127">
        <v>0.78534097677188808</v>
      </c>
      <c r="H44" s="127">
        <v>4.9627754615842762E-2</v>
      </c>
      <c r="I44" s="127">
        <v>9.4326980345443723E-3</v>
      </c>
      <c r="J44" s="127">
        <v>0</v>
      </c>
    </row>
    <row r="45" spans="2:10" s="4" customFormat="1" hidden="1" outlineLevel="1" x14ac:dyDescent="0.25">
      <c r="B45" s="66" t="s">
        <v>104</v>
      </c>
      <c r="C45" s="125">
        <v>1</v>
      </c>
      <c r="D45" s="125">
        <v>0</v>
      </c>
      <c r="E45" s="125">
        <v>0.18253385474478731</v>
      </c>
      <c r="F45" s="125">
        <v>0.18253385474478731</v>
      </c>
      <c r="G45" s="125">
        <v>0.76051503611742</v>
      </c>
      <c r="H45" s="125">
        <v>4.9864239484963879E-2</v>
      </c>
      <c r="I45" s="125">
        <v>7.0868696528287711E-3</v>
      </c>
      <c r="J45" s="125">
        <v>0</v>
      </c>
    </row>
    <row r="46" spans="2:10" s="4" customFormat="1" hidden="1" outlineLevel="1" x14ac:dyDescent="0.25">
      <c r="B46" s="66" t="s">
        <v>105</v>
      </c>
      <c r="C46" s="125">
        <v>1</v>
      </c>
      <c r="D46" s="125">
        <v>0</v>
      </c>
      <c r="E46" s="125">
        <v>0.18968332256199191</v>
      </c>
      <c r="F46" s="125">
        <v>0.18968332256199191</v>
      </c>
      <c r="G46" s="125">
        <v>0.74774652199054392</v>
      </c>
      <c r="H46" s="125">
        <v>5.1005136229123442E-2</v>
      </c>
      <c r="I46" s="125">
        <v>1.156501921834076E-2</v>
      </c>
      <c r="J46" s="125">
        <v>0</v>
      </c>
    </row>
    <row r="47" spans="2:10" s="4" customFormat="1" hidden="1" outlineLevel="1" x14ac:dyDescent="0.25">
      <c r="B47" s="66" t="s">
        <v>106</v>
      </c>
      <c r="C47" s="125">
        <v>1</v>
      </c>
      <c r="D47" s="125">
        <v>0</v>
      </c>
      <c r="E47" s="125">
        <v>0.2048742611754639</v>
      </c>
      <c r="F47" s="125">
        <v>0.2048742611754639</v>
      </c>
      <c r="G47" s="125">
        <v>0.72930102841206201</v>
      </c>
      <c r="H47" s="125">
        <v>5.4811669069992235E-2</v>
      </c>
      <c r="I47" s="125">
        <v>1.1013041342481817E-2</v>
      </c>
      <c r="J47" s="125">
        <v>0</v>
      </c>
    </row>
    <row r="48" spans="2:10" s="4" customFormat="1" hidden="1" outlineLevel="1" x14ac:dyDescent="0.25">
      <c r="B48" s="66" t="s">
        <v>107</v>
      </c>
      <c r="C48" s="125">
        <v>1</v>
      </c>
      <c r="D48" s="125">
        <v>0</v>
      </c>
      <c r="E48" s="125">
        <v>0.16269115387429575</v>
      </c>
      <c r="F48" s="125">
        <v>0.16269115387429575</v>
      </c>
      <c r="G48" s="125">
        <v>0.78437111289968542</v>
      </c>
      <c r="H48" s="125">
        <v>5.2937733226018878E-2</v>
      </c>
      <c r="I48" s="125">
        <v>0</v>
      </c>
      <c r="J48" s="125">
        <v>0</v>
      </c>
    </row>
    <row r="49" spans="2:10" s="4" customFormat="1" hidden="1" outlineLevel="1" x14ac:dyDescent="0.25">
      <c r="B49" s="66" t="s">
        <v>108</v>
      </c>
      <c r="C49" s="125">
        <v>1</v>
      </c>
      <c r="D49" s="125">
        <v>0</v>
      </c>
      <c r="E49" s="125">
        <v>0.12157635467980296</v>
      </c>
      <c r="F49" s="125">
        <v>0.12157635467980296</v>
      </c>
      <c r="G49" s="125">
        <v>0.8523152709359606</v>
      </c>
      <c r="H49" s="125">
        <v>2.6108374384236452E-2</v>
      </c>
      <c r="I49" s="125">
        <v>0</v>
      </c>
      <c r="J49" s="125">
        <v>0</v>
      </c>
    </row>
    <row r="50" spans="2:10" s="4" customFormat="1" hidden="1" outlineLevel="1" x14ac:dyDescent="0.25">
      <c r="B50" s="66" t="s">
        <v>109</v>
      </c>
      <c r="C50" s="125">
        <v>1</v>
      </c>
      <c r="D50" s="125">
        <v>0</v>
      </c>
      <c r="E50" s="125">
        <v>0.15863845733468654</v>
      </c>
      <c r="F50" s="125">
        <v>0.15863845733468654</v>
      </c>
      <c r="G50" s="125">
        <v>0.84136154266531349</v>
      </c>
      <c r="H50" s="125">
        <v>0</v>
      </c>
      <c r="I50" s="125">
        <v>0</v>
      </c>
      <c r="J50" s="125">
        <v>0</v>
      </c>
    </row>
    <row r="51" spans="2:10" s="4" customFormat="1" hidden="1" outlineLevel="1" x14ac:dyDescent="0.25">
      <c r="B51" s="66" t="s">
        <v>110</v>
      </c>
      <c r="C51" s="125">
        <v>1</v>
      </c>
      <c r="D51" s="125">
        <v>0</v>
      </c>
      <c r="E51" s="125">
        <v>0.16519116645588092</v>
      </c>
      <c r="F51" s="125">
        <v>0.16519116645588092</v>
      </c>
      <c r="G51" s="125">
        <v>0.83480883354411906</v>
      </c>
      <c r="H51" s="125">
        <v>0</v>
      </c>
      <c r="I51" s="125">
        <v>0</v>
      </c>
      <c r="J51" s="125">
        <v>0</v>
      </c>
    </row>
    <row r="52" spans="2:10" s="4" customFormat="1" hidden="1" outlineLevel="1" x14ac:dyDescent="0.25">
      <c r="B52" s="66" t="s">
        <v>111</v>
      </c>
      <c r="C52" s="125">
        <v>1</v>
      </c>
      <c r="D52" s="125">
        <v>0</v>
      </c>
      <c r="E52" s="125">
        <v>0.16199951857498196</v>
      </c>
      <c r="F52" s="125">
        <v>0.16199951857498196</v>
      </c>
      <c r="G52" s="125">
        <v>0.83800048142501804</v>
      </c>
      <c r="H52" s="125">
        <v>0</v>
      </c>
      <c r="I52" s="125">
        <v>0</v>
      </c>
      <c r="J52" s="125">
        <v>0</v>
      </c>
    </row>
    <row r="53" spans="2:10" s="4" customFormat="1" hidden="1" outlineLevel="1" x14ac:dyDescent="0.25">
      <c r="B53" s="66" t="s">
        <v>112</v>
      </c>
      <c r="C53" s="125">
        <v>1</v>
      </c>
      <c r="D53" s="125">
        <v>0</v>
      </c>
      <c r="E53" s="125">
        <v>0.19859069042618063</v>
      </c>
      <c r="F53" s="125">
        <v>0.19859069042618063</v>
      </c>
      <c r="G53" s="125">
        <v>0.78379293990107735</v>
      </c>
      <c r="H53" s="125">
        <v>1.7616369672742056E-2</v>
      </c>
      <c r="I53" s="125">
        <v>0</v>
      </c>
      <c r="J53" s="125">
        <v>0</v>
      </c>
    </row>
    <row r="54" spans="2:10" s="4" customFormat="1" hidden="1" outlineLevel="1" x14ac:dyDescent="0.25">
      <c r="B54" s="66" t="s">
        <v>113</v>
      </c>
      <c r="C54" s="125">
        <v>1</v>
      </c>
      <c r="D54" s="125">
        <v>0</v>
      </c>
      <c r="E54" s="125">
        <v>0.17912928759894459</v>
      </c>
      <c r="F54" s="125">
        <v>0.17912928759894459</v>
      </c>
      <c r="G54" s="125">
        <v>0.78052770448548814</v>
      </c>
      <c r="H54" s="125">
        <v>3.2875989445910289E-2</v>
      </c>
      <c r="I54" s="125">
        <v>7.4670184696569919E-3</v>
      </c>
      <c r="J54" s="125">
        <v>0</v>
      </c>
    </row>
    <row r="55" spans="2:10" s="4" customFormat="1" hidden="1" outlineLevel="1" x14ac:dyDescent="0.25">
      <c r="B55" s="66" t="s">
        <v>114</v>
      </c>
      <c r="C55" s="125">
        <v>1</v>
      </c>
      <c r="D55" s="125">
        <v>0</v>
      </c>
      <c r="E55" s="125">
        <v>0.16994459385024138</v>
      </c>
      <c r="F55" s="125">
        <v>0.16994459385024138</v>
      </c>
      <c r="G55" s="125">
        <v>0.76871982632926161</v>
      </c>
      <c r="H55" s="125">
        <v>5.2263227813239152E-2</v>
      </c>
      <c r="I55" s="125">
        <v>9.0723520072578823E-3</v>
      </c>
      <c r="J55" s="125">
        <v>0</v>
      </c>
    </row>
    <row r="56" spans="2:10" s="4" customFormat="1" hidden="1" outlineLevel="1" x14ac:dyDescent="0.25">
      <c r="B56" s="66" t="s">
        <v>115</v>
      </c>
      <c r="C56" s="125">
        <v>1</v>
      </c>
      <c r="D56" s="125">
        <v>0</v>
      </c>
      <c r="E56" s="125">
        <v>0.19096948344463727</v>
      </c>
      <c r="F56" s="125">
        <v>0.19096948344463727</v>
      </c>
      <c r="G56" s="125">
        <v>0.75001314613240788</v>
      </c>
      <c r="H56" s="125">
        <v>4.7291020315156612E-2</v>
      </c>
      <c r="I56" s="125">
        <v>1.1726350107798286E-2</v>
      </c>
      <c r="J56" s="125">
        <v>0</v>
      </c>
    </row>
    <row r="57" spans="2:10" s="4" customFormat="1" ht="15.75" collapsed="1" x14ac:dyDescent="0.25">
      <c r="B57" s="119">
        <v>2019</v>
      </c>
      <c r="C57" s="127">
        <v>1</v>
      </c>
      <c r="D57" s="127">
        <v>0</v>
      </c>
      <c r="E57" s="127">
        <v>0.18152908684003732</v>
      </c>
      <c r="F57" s="127">
        <v>0.18152908684003732</v>
      </c>
      <c r="G57" s="127">
        <v>0.76833006291157913</v>
      </c>
      <c r="H57" s="127">
        <v>4.2553778141328172E-2</v>
      </c>
      <c r="I57" s="127">
        <v>7.5870721070553796E-3</v>
      </c>
      <c r="J57" s="127">
        <v>0</v>
      </c>
    </row>
    <row r="58" spans="2:10" s="4" customFormat="1" hidden="1" outlineLevel="1" x14ac:dyDescent="0.25">
      <c r="B58" s="66" t="s">
        <v>104</v>
      </c>
      <c r="C58" s="125">
        <v>1</v>
      </c>
      <c r="D58" s="125">
        <v>0</v>
      </c>
      <c r="E58" s="125">
        <v>0.17347053081342317</v>
      </c>
      <c r="F58" s="125">
        <v>0.17347053081342317</v>
      </c>
      <c r="G58" s="125">
        <v>0.74541119236985709</v>
      </c>
      <c r="H58" s="125">
        <v>5.0344860695482406E-2</v>
      </c>
      <c r="I58" s="125">
        <v>2.1635807902190787E-2</v>
      </c>
      <c r="J58" s="125">
        <v>9.1376082190465519E-3</v>
      </c>
    </row>
    <row r="59" spans="2:10" s="4" customFormat="1" hidden="1" outlineLevel="1" x14ac:dyDescent="0.25">
      <c r="B59" s="66" t="s">
        <v>105</v>
      </c>
      <c r="C59" s="125">
        <v>1</v>
      </c>
      <c r="D59" s="125">
        <v>0</v>
      </c>
      <c r="E59" s="125">
        <v>0.17925707145291378</v>
      </c>
      <c r="F59" s="125">
        <v>0.17925707145291378</v>
      </c>
      <c r="G59" s="125">
        <v>0.74093247431881992</v>
      </c>
      <c r="H59" s="125">
        <v>4.8944353386020996E-2</v>
      </c>
      <c r="I59" s="125">
        <v>2.5380957790363676E-2</v>
      </c>
      <c r="J59" s="125">
        <v>5.4851430518816635E-3</v>
      </c>
    </row>
    <row r="60" spans="2:10" s="4" customFormat="1" hidden="1" outlineLevel="1" x14ac:dyDescent="0.25">
      <c r="B60" s="66" t="s">
        <v>106</v>
      </c>
      <c r="C60" s="125">
        <v>1</v>
      </c>
      <c r="D60" s="125">
        <v>0</v>
      </c>
      <c r="E60" s="125">
        <v>0.16336444430287006</v>
      </c>
      <c r="F60" s="125">
        <v>0.16336444430287006</v>
      </c>
      <c r="G60" s="125">
        <v>0.75520020386710418</v>
      </c>
      <c r="H60" s="125">
        <v>5.1938330201000221E-2</v>
      </c>
      <c r="I60" s="125">
        <v>2.8079508170611282E-2</v>
      </c>
      <c r="J60" s="125">
        <v>1.4175134584142961E-3</v>
      </c>
    </row>
    <row r="61" spans="2:10" s="4" customFormat="1" hidden="1" outlineLevel="1" x14ac:dyDescent="0.25">
      <c r="B61" s="66" t="s">
        <v>107</v>
      </c>
      <c r="C61" s="125">
        <v>1</v>
      </c>
      <c r="D61" s="125">
        <v>0</v>
      </c>
      <c r="E61" s="125">
        <v>0.22245252096789742</v>
      </c>
      <c r="F61" s="125">
        <v>0.22245252096789742</v>
      </c>
      <c r="G61" s="125">
        <v>0.71546322182589417</v>
      </c>
      <c r="H61" s="125">
        <v>4.4056685626144801E-2</v>
      </c>
      <c r="I61" s="125">
        <v>1.8027571580063628E-2</v>
      </c>
      <c r="J61" s="125">
        <v>0</v>
      </c>
    </row>
    <row r="62" spans="2:10" s="4" customFormat="1" hidden="1" outlineLevel="1" x14ac:dyDescent="0.25">
      <c r="B62" s="66" t="s">
        <v>108</v>
      </c>
      <c r="C62" s="125">
        <v>1</v>
      </c>
      <c r="D62" s="125">
        <v>4.7878961984104186E-4</v>
      </c>
      <c r="E62" s="125">
        <v>0.13616776788279231</v>
      </c>
      <c r="F62" s="125">
        <v>0.13664655750263335</v>
      </c>
      <c r="G62" s="125">
        <v>0.86335344249736667</v>
      </c>
      <c r="H62" s="125">
        <v>0</v>
      </c>
      <c r="I62" s="125">
        <v>0</v>
      </c>
      <c r="J62" s="125">
        <v>0</v>
      </c>
    </row>
    <row r="63" spans="2:10" s="4" customFormat="1" hidden="1" outlineLevel="1" x14ac:dyDescent="0.25">
      <c r="B63" s="66" t="s">
        <v>109</v>
      </c>
      <c r="C63" s="125">
        <v>1</v>
      </c>
      <c r="D63" s="125">
        <v>0</v>
      </c>
      <c r="E63" s="125">
        <v>0.14661514453444305</v>
      </c>
      <c r="F63" s="125">
        <v>0.14661514453444305</v>
      </c>
      <c r="G63" s="125">
        <v>0.85338485546555698</v>
      </c>
      <c r="H63" s="125">
        <v>0</v>
      </c>
      <c r="I63" s="125">
        <v>0</v>
      </c>
      <c r="J63" s="125">
        <v>0</v>
      </c>
    </row>
    <row r="64" spans="2:10" s="4" customFormat="1" hidden="1" outlineLevel="1" x14ac:dyDescent="0.25">
      <c r="B64" s="66" t="s">
        <v>110</v>
      </c>
      <c r="C64" s="125">
        <v>1</v>
      </c>
      <c r="D64" s="125">
        <v>0</v>
      </c>
      <c r="E64" s="125">
        <v>0.1697069918867242</v>
      </c>
      <c r="F64" s="125">
        <v>0.1697069918867242</v>
      </c>
      <c r="G64" s="125">
        <v>0.83029300811327578</v>
      </c>
      <c r="H64" s="125">
        <v>0</v>
      </c>
      <c r="I64" s="125">
        <v>0</v>
      </c>
      <c r="J64" s="125">
        <v>0</v>
      </c>
    </row>
    <row r="65" spans="2:10" s="4" customFormat="1" hidden="1" outlineLevel="1" x14ac:dyDescent="0.25">
      <c r="B65" s="66" t="s">
        <v>111</v>
      </c>
      <c r="C65" s="125">
        <v>1</v>
      </c>
      <c r="D65" s="125">
        <v>0</v>
      </c>
      <c r="E65" s="125">
        <v>0.14453805926786753</v>
      </c>
      <c r="F65" s="125">
        <v>0.14453805926786753</v>
      </c>
      <c r="G65" s="125">
        <v>0.85546194073213244</v>
      </c>
      <c r="H65" s="125">
        <v>0</v>
      </c>
      <c r="I65" s="125">
        <v>0</v>
      </c>
      <c r="J65" s="125">
        <v>0</v>
      </c>
    </row>
    <row r="66" spans="2:10" s="4" customFormat="1" hidden="1" outlineLevel="1" x14ac:dyDescent="0.25">
      <c r="B66" s="66" t="s">
        <v>112</v>
      </c>
      <c r="C66" s="125">
        <v>1</v>
      </c>
      <c r="D66" s="125">
        <v>0</v>
      </c>
      <c r="E66" s="125">
        <v>0.1706084364673103</v>
      </c>
      <c r="F66" s="125">
        <v>0.1706084364673103</v>
      </c>
      <c r="G66" s="125">
        <v>0.81183178902352104</v>
      </c>
      <c r="H66" s="125">
        <v>1.7559774509168666E-2</v>
      </c>
      <c r="I66" s="125">
        <v>0</v>
      </c>
      <c r="J66" s="125">
        <v>0</v>
      </c>
    </row>
    <row r="67" spans="2:10" s="4" customFormat="1" hidden="1" outlineLevel="1" x14ac:dyDescent="0.25">
      <c r="B67" s="66" t="s">
        <v>113</v>
      </c>
      <c r="C67" s="125">
        <v>1</v>
      </c>
      <c r="D67" s="125">
        <v>0</v>
      </c>
      <c r="E67" s="125">
        <v>0.17450718979144844</v>
      </c>
      <c r="F67" s="125">
        <v>0.17450718979144844</v>
      </c>
      <c r="G67" s="125">
        <v>0.77206932673078754</v>
      </c>
      <c r="H67" s="125">
        <v>4.3424435768022095E-2</v>
      </c>
      <c r="I67" s="125">
        <v>9.9990477097419289E-3</v>
      </c>
      <c r="J67" s="125">
        <v>0</v>
      </c>
    </row>
    <row r="68" spans="2:10" s="4" customFormat="1" hidden="1" outlineLevel="1" x14ac:dyDescent="0.25">
      <c r="B68" s="66" t="s">
        <v>114</v>
      </c>
      <c r="C68" s="125">
        <v>1</v>
      </c>
      <c r="D68" s="125">
        <v>0</v>
      </c>
      <c r="E68" s="125">
        <v>0.17806330202300416</v>
      </c>
      <c r="F68" s="125">
        <v>0.17806330202300416</v>
      </c>
      <c r="G68" s="125">
        <v>0.74445580052237958</v>
      </c>
      <c r="H68" s="125">
        <v>5.3746694570172449E-2</v>
      </c>
      <c r="I68" s="125">
        <v>2.3734202884443795E-2</v>
      </c>
      <c r="J68" s="125">
        <v>0</v>
      </c>
    </row>
    <row r="69" spans="2:10" s="4" customFormat="1" hidden="1" outlineLevel="1" x14ac:dyDescent="0.25">
      <c r="B69" s="66" t="s">
        <v>115</v>
      </c>
      <c r="C69" s="125">
        <v>1</v>
      </c>
      <c r="D69" s="125">
        <v>0</v>
      </c>
      <c r="E69" s="125">
        <v>0.18852784487607954</v>
      </c>
      <c r="F69" s="125">
        <v>0.18852784487607954</v>
      </c>
      <c r="G69" s="125">
        <v>0.74451540319645282</v>
      </c>
      <c r="H69" s="125">
        <v>4.2900632010853382E-2</v>
      </c>
      <c r="I69" s="125">
        <v>2.4056119916614275E-2</v>
      </c>
      <c r="J69" s="125">
        <v>0</v>
      </c>
    </row>
    <row r="70" spans="2:10" s="4" customFormat="1" ht="15.75" collapsed="1" x14ac:dyDescent="0.25">
      <c r="B70" s="119">
        <v>2018</v>
      </c>
      <c r="C70" s="127">
        <v>1</v>
      </c>
      <c r="D70" s="127">
        <v>1.1256672392560691E-5</v>
      </c>
      <c r="E70" s="127">
        <v>0.17506602038358238</v>
      </c>
      <c r="F70" s="127">
        <v>0.17507727705597492</v>
      </c>
      <c r="G70" s="127">
        <v>0.76250222319279748</v>
      </c>
      <c r="H70" s="127">
        <v>4.1284971666955585E-2</v>
      </c>
      <c r="I70" s="127">
        <v>1.888869627471684E-2</v>
      </c>
      <c r="J70" s="127">
        <v>2.2468318095551138E-3</v>
      </c>
    </row>
    <row r="71" spans="2:10" s="4" customFormat="1" hidden="1" outlineLevel="1" x14ac:dyDescent="0.25">
      <c r="B71" s="66" t="s">
        <v>104</v>
      </c>
      <c r="C71" s="125">
        <v>1</v>
      </c>
      <c r="D71" s="125">
        <v>0</v>
      </c>
      <c r="E71" s="125">
        <v>0.23265082838386997</v>
      </c>
      <c r="F71" s="125">
        <v>0.23265082838386997</v>
      </c>
      <c r="G71" s="125">
        <v>0.68171303532353855</v>
      </c>
      <c r="H71" s="125">
        <v>5.4907783682400749E-2</v>
      </c>
      <c r="I71" s="125">
        <v>2.0912785245389184E-2</v>
      </c>
      <c r="J71" s="125">
        <v>9.8155673648015005E-3</v>
      </c>
    </row>
    <row r="72" spans="2:10" s="4" customFormat="1" hidden="1" outlineLevel="1" x14ac:dyDescent="0.25">
      <c r="B72" s="66" t="s">
        <v>105</v>
      </c>
      <c r="C72" s="125">
        <v>1</v>
      </c>
      <c r="D72" s="125">
        <v>0</v>
      </c>
      <c r="E72" s="125">
        <v>0.20164641816473736</v>
      </c>
      <c r="F72" s="125">
        <v>0.20164641816473736</v>
      </c>
      <c r="G72" s="125">
        <v>0.7153957613489802</v>
      </c>
      <c r="H72" s="125">
        <v>5.373947104437686E-2</v>
      </c>
      <c r="I72" s="125">
        <v>2.2021241023517983E-2</v>
      </c>
      <c r="J72" s="125">
        <v>7.1971084183876568E-3</v>
      </c>
    </row>
    <row r="73" spans="2:10" s="4" customFormat="1" hidden="1" outlineLevel="1" x14ac:dyDescent="0.25">
      <c r="B73" s="66" t="s">
        <v>106</v>
      </c>
      <c r="C73" s="125">
        <v>1</v>
      </c>
      <c r="D73" s="125">
        <v>0</v>
      </c>
      <c r="E73" s="125">
        <v>0.19266494777204812</v>
      </c>
      <c r="F73" s="125">
        <v>0.19266494777204812</v>
      </c>
      <c r="G73" s="125">
        <v>0.72634867116223722</v>
      </c>
      <c r="H73" s="125">
        <v>6.2590903080788046E-2</v>
      </c>
      <c r="I73" s="125">
        <v>1.8395477984926616E-2</v>
      </c>
      <c r="J73" s="125">
        <v>0</v>
      </c>
    </row>
    <row r="74" spans="2:10" s="4" customFormat="1" hidden="1" outlineLevel="1" x14ac:dyDescent="0.25">
      <c r="B74" s="66" t="s">
        <v>107</v>
      </c>
      <c r="C74" s="125">
        <v>1</v>
      </c>
      <c r="D74" s="125">
        <v>0</v>
      </c>
      <c r="E74" s="125">
        <v>0.18676746180478354</v>
      </c>
      <c r="F74" s="125">
        <v>0.18676746180478354</v>
      </c>
      <c r="G74" s="125">
        <v>0.73957373820792172</v>
      </c>
      <c r="H74" s="125">
        <v>5.8221897532001396E-2</v>
      </c>
      <c r="I74" s="125">
        <v>1.5436902455293333E-2</v>
      </c>
      <c r="J74" s="125">
        <v>0</v>
      </c>
    </row>
    <row r="75" spans="2:10" s="4" customFormat="1" hidden="1" outlineLevel="1" x14ac:dyDescent="0.25">
      <c r="B75" s="66" t="s">
        <v>108</v>
      </c>
      <c r="C75" s="125">
        <v>1</v>
      </c>
      <c r="D75" s="125">
        <v>0</v>
      </c>
      <c r="E75" s="125">
        <v>0.12986614897312762</v>
      </c>
      <c r="F75" s="125">
        <v>0.12986614897312762</v>
      </c>
      <c r="G75" s="125">
        <v>0.87013385102687235</v>
      </c>
      <c r="H75" s="125">
        <v>0</v>
      </c>
      <c r="I75" s="125">
        <v>0</v>
      </c>
      <c r="J75" s="125">
        <v>0</v>
      </c>
    </row>
    <row r="76" spans="2:10" s="4" customFormat="1" hidden="1" outlineLevel="1" x14ac:dyDescent="0.25">
      <c r="B76" s="66" t="s">
        <v>109</v>
      </c>
      <c r="C76" s="125">
        <v>1</v>
      </c>
      <c r="D76" s="125">
        <v>0</v>
      </c>
      <c r="E76" s="125">
        <v>0.13775974253130904</v>
      </c>
      <c r="F76" s="125">
        <v>0.13775974253130904</v>
      </c>
      <c r="G76" s="125">
        <v>0.86224025746869093</v>
      </c>
      <c r="H76" s="125">
        <v>0</v>
      </c>
      <c r="I76" s="125">
        <v>0</v>
      </c>
      <c r="J76" s="125">
        <v>0</v>
      </c>
    </row>
    <row r="77" spans="2:10" s="4" customFormat="1" hidden="1" outlineLevel="1" x14ac:dyDescent="0.25">
      <c r="B77" s="66" t="s">
        <v>110</v>
      </c>
      <c r="C77" s="125">
        <v>1</v>
      </c>
      <c r="D77" s="125">
        <v>0</v>
      </c>
      <c r="E77" s="125">
        <v>0.14807939454519492</v>
      </c>
      <c r="F77" s="125">
        <v>0.14807939454519492</v>
      </c>
      <c r="G77" s="125">
        <v>0.85192060545480508</v>
      </c>
      <c r="H77" s="125">
        <v>0</v>
      </c>
      <c r="I77" s="125">
        <v>0</v>
      </c>
      <c r="J77" s="125">
        <v>0</v>
      </c>
    </row>
    <row r="78" spans="2:10" s="4" customFormat="1" hidden="1" outlineLevel="1" x14ac:dyDescent="0.25">
      <c r="B78" s="66" t="s">
        <v>111</v>
      </c>
      <c r="C78" s="125">
        <v>1</v>
      </c>
      <c r="D78" s="125">
        <v>0</v>
      </c>
      <c r="E78" s="125">
        <v>0.18186295201913608</v>
      </c>
      <c r="F78" s="125">
        <v>0.18186295201913608</v>
      </c>
      <c r="G78" s="125">
        <v>0.81813704798086395</v>
      </c>
      <c r="H78" s="125">
        <v>0</v>
      </c>
      <c r="I78" s="125">
        <v>0</v>
      </c>
      <c r="J78" s="125">
        <v>0</v>
      </c>
    </row>
    <row r="79" spans="2:10" s="4" customFormat="1" hidden="1" outlineLevel="1" x14ac:dyDescent="0.25">
      <c r="B79" s="66" t="s">
        <v>112</v>
      </c>
      <c r="C79" s="125">
        <v>1</v>
      </c>
      <c r="D79" s="125">
        <v>0</v>
      </c>
      <c r="E79" s="125">
        <v>0.14696807083445129</v>
      </c>
      <c r="F79" s="125">
        <v>0.14696807083445129</v>
      </c>
      <c r="G79" s="125">
        <v>0.8360611752079421</v>
      </c>
      <c r="H79" s="125">
        <v>1.6970753957606655E-2</v>
      </c>
      <c r="I79" s="125">
        <v>0</v>
      </c>
      <c r="J79" s="125">
        <v>0</v>
      </c>
    </row>
    <row r="80" spans="2:10" s="4" customFormat="1" hidden="1" outlineLevel="1" x14ac:dyDescent="0.25">
      <c r="B80" s="66" t="s">
        <v>113</v>
      </c>
      <c r="C80" s="125">
        <v>1</v>
      </c>
      <c r="D80" s="125">
        <v>0</v>
      </c>
      <c r="E80" s="125">
        <v>0.17942854605599093</v>
      </c>
      <c r="F80" s="125">
        <v>0.17942854605599093</v>
      </c>
      <c r="G80" s="125">
        <v>0.74701951468596672</v>
      </c>
      <c r="H80" s="125">
        <v>4.7976378127566992E-2</v>
      </c>
      <c r="I80" s="125">
        <v>9.8350465111116045E-3</v>
      </c>
      <c r="J80" s="125">
        <v>1.5740514619363721E-2</v>
      </c>
    </row>
    <row r="81" spans="2:10" s="4" customFormat="1" hidden="1" outlineLevel="1" x14ac:dyDescent="0.25">
      <c r="B81" s="66" t="s">
        <v>114</v>
      </c>
      <c r="C81" s="125">
        <v>1</v>
      </c>
      <c r="D81" s="125">
        <v>0</v>
      </c>
      <c r="E81" s="125">
        <v>0.16597009232920687</v>
      </c>
      <c r="F81" s="125">
        <v>0.16597009232920687</v>
      </c>
      <c r="G81" s="125">
        <v>0.74856579846488791</v>
      </c>
      <c r="H81" s="125">
        <v>4.8564209321912695E-2</v>
      </c>
      <c r="I81" s="125">
        <v>2.8636356412986477E-2</v>
      </c>
      <c r="J81" s="125">
        <v>8.2635434710060865E-3</v>
      </c>
    </row>
    <row r="82" spans="2:10" s="4" customFormat="1" hidden="1" outlineLevel="1" x14ac:dyDescent="0.25">
      <c r="B82" s="66" t="s">
        <v>115</v>
      </c>
      <c r="C82" s="125">
        <v>1</v>
      </c>
      <c r="D82" s="125">
        <v>0</v>
      </c>
      <c r="E82" s="125">
        <v>0.18248609417293793</v>
      </c>
      <c r="F82" s="125">
        <v>0.18248609417293793</v>
      </c>
      <c r="G82" s="125">
        <v>0.73952229394092628</v>
      </c>
      <c r="H82" s="125">
        <v>4.9317350307861628E-2</v>
      </c>
      <c r="I82" s="125">
        <v>2.2160088045450489E-2</v>
      </c>
      <c r="J82" s="125">
        <v>6.5141735328237008E-3</v>
      </c>
    </row>
    <row r="83" spans="2:10" s="4" customFormat="1" ht="15.75" collapsed="1" x14ac:dyDescent="0.25">
      <c r="B83" s="119">
        <v>2017</v>
      </c>
      <c r="C83" s="127">
        <v>1</v>
      </c>
      <c r="D83" s="127">
        <v>0</v>
      </c>
      <c r="E83" s="127">
        <v>0.18584161524512535</v>
      </c>
      <c r="F83" s="127">
        <v>0.18584161524512535</v>
      </c>
      <c r="G83" s="127">
        <v>0.74560487324563374</v>
      </c>
      <c r="H83" s="127">
        <v>4.5481632417677477E-2</v>
      </c>
      <c r="I83" s="127">
        <v>1.7204590453855174E-2</v>
      </c>
      <c r="J83" s="127">
        <v>5.867288637708276E-3</v>
      </c>
    </row>
    <row r="84" spans="2:10" s="4" customFormat="1" hidden="1" outlineLevel="1" x14ac:dyDescent="0.25">
      <c r="B84" s="66" t="s">
        <v>104</v>
      </c>
      <c r="C84" s="125">
        <v>1</v>
      </c>
      <c r="D84" s="125">
        <v>0</v>
      </c>
      <c r="E84" s="125">
        <v>0.19340690637237451</v>
      </c>
      <c r="F84" s="125">
        <v>0.19340690637237451</v>
      </c>
      <c r="G84" s="125">
        <v>0.72260590957636173</v>
      </c>
      <c r="H84" s="125">
        <v>6.0249199003203989E-2</v>
      </c>
      <c r="I84" s="125">
        <v>2.3737985048059809E-2</v>
      </c>
      <c r="J84" s="125">
        <v>0</v>
      </c>
    </row>
    <row r="85" spans="2:10" s="4" customFormat="1" hidden="1" outlineLevel="1" x14ac:dyDescent="0.25">
      <c r="B85" s="66" t="s">
        <v>105</v>
      </c>
      <c r="C85" s="125">
        <v>1</v>
      </c>
      <c r="D85" s="125">
        <v>0</v>
      </c>
      <c r="E85" s="125">
        <v>0.18377522754254055</v>
      </c>
      <c r="F85" s="125">
        <v>0.18377522754254055</v>
      </c>
      <c r="G85" s="125">
        <v>0.72971903442817565</v>
      </c>
      <c r="H85" s="125">
        <v>5.8931539374752671E-2</v>
      </c>
      <c r="I85" s="125">
        <v>2.7574198654531066E-2</v>
      </c>
      <c r="J85" s="125">
        <v>0</v>
      </c>
    </row>
    <row r="86" spans="2:10" s="4" customFormat="1" hidden="1" outlineLevel="1" x14ac:dyDescent="0.25">
      <c r="B86" s="66" t="s">
        <v>106</v>
      </c>
      <c r="C86" s="125">
        <v>1</v>
      </c>
      <c r="D86" s="125">
        <v>0</v>
      </c>
      <c r="E86" s="125">
        <v>0.19082134020977803</v>
      </c>
      <c r="F86" s="125">
        <v>0.19082134020977803</v>
      </c>
      <c r="G86" s="125">
        <v>0.73147018852144818</v>
      </c>
      <c r="H86" s="125">
        <v>5.6748092135066382E-2</v>
      </c>
      <c r="I86" s="125">
        <v>2.0960379133707355E-2</v>
      </c>
      <c r="J86" s="125">
        <v>0</v>
      </c>
    </row>
    <row r="87" spans="2:10" s="4" customFormat="1" hidden="1" outlineLevel="1" x14ac:dyDescent="0.25">
      <c r="B87" s="66" t="s">
        <v>107</v>
      </c>
      <c r="C87" s="125">
        <v>1</v>
      </c>
      <c r="D87" s="125">
        <v>0</v>
      </c>
      <c r="E87" s="125">
        <v>0.20367615809604761</v>
      </c>
      <c r="F87" s="125">
        <v>0.20367615809604761</v>
      </c>
      <c r="G87" s="125">
        <v>0.72386315342116447</v>
      </c>
      <c r="H87" s="125">
        <v>7.246068848278793E-2</v>
      </c>
      <c r="I87" s="125">
        <v>0</v>
      </c>
      <c r="J87" s="125">
        <v>0</v>
      </c>
    </row>
    <row r="88" spans="2:10" s="4" customFormat="1" hidden="1" outlineLevel="1" x14ac:dyDescent="0.25">
      <c r="B88" s="66" t="s">
        <v>108</v>
      </c>
      <c r="C88" s="125">
        <v>1</v>
      </c>
      <c r="D88" s="125">
        <v>0</v>
      </c>
      <c r="E88" s="125">
        <v>0.10909777274443186</v>
      </c>
      <c r="F88" s="125">
        <v>0.10909777274443186</v>
      </c>
      <c r="G88" s="125">
        <v>0.89090222725556811</v>
      </c>
      <c r="H88" s="125">
        <v>0</v>
      </c>
      <c r="I88" s="125">
        <v>0</v>
      </c>
      <c r="J88" s="125">
        <v>0</v>
      </c>
    </row>
    <row r="89" spans="2:10" s="4" customFormat="1" hidden="1" outlineLevel="1" x14ac:dyDescent="0.25">
      <c r="B89" s="66" t="s">
        <v>109</v>
      </c>
      <c r="C89" s="125">
        <v>1</v>
      </c>
      <c r="D89" s="125">
        <v>0</v>
      </c>
      <c r="E89" s="125">
        <v>0.13107151574322676</v>
      </c>
      <c r="F89" s="125">
        <v>0.13107151574322676</v>
      </c>
      <c r="G89" s="125">
        <v>0.86892848425677327</v>
      </c>
      <c r="H89" s="125">
        <v>0</v>
      </c>
      <c r="I89" s="125">
        <v>0</v>
      </c>
      <c r="J89" s="125">
        <v>0</v>
      </c>
    </row>
    <row r="90" spans="2:10" s="4" customFormat="1" hidden="1" outlineLevel="1" x14ac:dyDescent="0.25">
      <c r="B90" s="66" t="s">
        <v>110</v>
      </c>
      <c r="C90" s="125">
        <v>1</v>
      </c>
      <c r="D90" s="125">
        <v>0</v>
      </c>
      <c r="E90" s="125">
        <v>0.13688610240334378</v>
      </c>
      <c r="F90" s="125">
        <v>0.13688610240334378</v>
      </c>
      <c r="G90" s="125">
        <v>0.86311389759665624</v>
      </c>
      <c r="H90" s="125">
        <v>0</v>
      </c>
      <c r="I90" s="125">
        <v>0</v>
      </c>
      <c r="J90" s="125">
        <v>0</v>
      </c>
    </row>
    <row r="91" spans="2:10" s="4" customFormat="1" hidden="1" outlineLevel="1" x14ac:dyDescent="0.25">
      <c r="B91" s="66" t="s">
        <v>111</v>
      </c>
      <c r="C91" s="125">
        <v>1</v>
      </c>
      <c r="D91" s="125">
        <v>0</v>
      </c>
      <c r="E91" s="125">
        <v>0.1573189950866784</v>
      </c>
      <c r="F91" s="125">
        <v>0.1573189950866784</v>
      </c>
      <c r="G91" s="125">
        <v>0.84268100491332154</v>
      </c>
      <c r="H91" s="125">
        <v>0</v>
      </c>
      <c r="I91" s="125">
        <v>0</v>
      </c>
      <c r="J91" s="125">
        <v>0</v>
      </c>
    </row>
    <row r="92" spans="2:10" s="4" customFormat="1" hidden="1" outlineLevel="1" x14ac:dyDescent="0.25">
      <c r="B92" s="66" t="s">
        <v>112</v>
      </c>
      <c r="C92" s="125">
        <v>1</v>
      </c>
      <c r="D92" s="125">
        <v>0</v>
      </c>
      <c r="E92" s="125">
        <v>0.13996157540826129</v>
      </c>
      <c r="F92" s="125">
        <v>0.13996157540826129</v>
      </c>
      <c r="G92" s="125">
        <v>0.83765609990393852</v>
      </c>
      <c r="H92" s="125">
        <v>2.2382324687800194E-2</v>
      </c>
      <c r="I92" s="125">
        <v>0</v>
      </c>
      <c r="J92" s="125">
        <v>0</v>
      </c>
    </row>
    <row r="93" spans="2:10" s="4" customFormat="1" hidden="1" outlineLevel="1" x14ac:dyDescent="0.25">
      <c r="B93" s="66" t="s">
        <v>113</v>
      </c>
      <c r="C93" s="125">
        <v>1</v>
      </c>
      <c r="D93" s="125">
        <v>0</v>
      </c>
      <c r="E93" s="125">
        <v>0.21077811879400613</v>
      </c>
      <c r="F93" s="125">
        <v>0.21077811879400613</v>
      </c>
      <c r="G93" s="125">
        <v>0.70251850514533309</v>
      </c>
      <c r="H93" s="125">
        <v>7.0770897273876157E-2</v>
      </c>
      <c r="I93" s="125">
        <v>1.5932478786784617E-2</v>
      </c>
      <c r="J93" s="125">
        <v>0</v>
      </c>
    </row>
    <row r="94" spans="2:10" s="4" customFormat="1" hidden="1" outlineLevel="1" x14ac:dyDescent="0.25">
      <c r="B94" s="66" t="s">
        <v>114</v>
      </c>
      <c r="C94" s="125">
        <v>1</v>
      </c>
      <c r="D94" s="125">
        <v>0</v>
      </c>
      <c r="E94" s="125">
        <v>0.21754544182358154</v>
      </c>
      <c r="F94" s="125">
        <v>0.21754544182358154</v>
      </c>
      <c r="G94" s="125">
        <v>0.70670004509197204</v>
      </c>
      <c r="H94" s="125">
        <v>5.3317369738622049E-2</v>
      </c>
      <c r="I94" s="125">
        <v>2.0306936389221465E-2</v>
      </c>
      <c r="J94" s="125">
        <v>2.1302069566028641E-3</v>
      </c>
    </row>
    <row r="95" spans="2:10" s="4" customFormat="1" hidden="1" outlineLevel="1" x14ac:dyDescent="0.25">
      <c r="B95" s="66" t="s">
        <v>115</v>
      </c>
      <c r="C95" s="125">
        <v>1</v>
      </c>
      <c r="D95" s="125">
        <v>0</v>
      </c>
      <c r="E95" s="125">
        <v>0.18933281439456312</v>
      </c>
      <c r="F95" s="125">
        <v>0.18933281439456312</v>
      </c>
      <c r="G95" s="125">
        <v>0.72769187012559311</v>
      </c>
      <c r="H95" s="125">
        <v>5.794649940870919E-2</v>
      </c>
      <c r="I95" s="125">
        <v>1.8232714099666182E-2</v>
      </c>
      <c r="J95" s="125">
        <v>6.7961019714683473E-3</v>
      </c>
    </row>
    <row r="96" spans="2:10" s="4" customFormat="1" ht="15.75" collapsed="1" x14ac:dyDescent="0.25">
      <c r="B96" s="119">
        <v>2016</v>
      </c>
      <c r="C96" s="127">
        <v>1</v>
      </c>
      <c r="D96" s="127">
        <v>0</v>
      </c>
      <c r="E96" s="127">
        <v>0.18919467125828532</v>
      </c>
      <c r="F96" s="127">
        <v>0.18919467125828532</v>
      </c>
      <c r="G96" s="127">
        <v>0.73941362205239047</v>
      </c>
      <c r="H96" s="127">
        <v>5.238592133998337E-2</v>
      </c>
      <c r="I96" s="127">
        <v>1.76738252946201E-2</v>
      </c>
      <c r="J96" s="127">
        <v>1.3319600547207955E-3</v>
      </c>
    </row>
    <row r="97" spans="2:10" s="4" customFormat="1" hidden="1" outlineLevel="1" x14ac:dyDescent="0.25">
      <c r="B97" s="66" t="s">
        <v>104</v>
      </c>
      <c r="C97" s="125">
        <v>1</v>
      </c>
      <c r="D97" s="125">
        <v>0</v>
      </c>
      <c r="E97" s="125">
        <v>0.20031568793662857</v>
      </c>
      <c r="F97" s="125">
        <v>0.20031568793662857</v>
      </c>
      <c r="G97" s="125">
        <v>0.71028324223203065</v>
      </c>
      <c r="H97" s="125">
        <v>7.87027564233726E-2</v>
      </c>
      <c r="I97" s="125">
        <v>1.0698313407968197E-2</v>
      </c>
      <c r="J97" s="125">
        <v>0</v>
      </c>
    </row>
    <row r="98" spans="2:10" s="4" customFormat="1" hidden="1" outlineLevel="1" x14ac:dyDescent="0.25">
      <c r="B98" s="66" t="s">
        <v>105</v>
      </c>
      <c r="C98" s="125">
        <v>1</v>
      </c>
      <c r="D98" s="125">
        <v>0</v>
      </c>
      <c r="E98" s="125">
        <v>0.22346633023182463</v>
      </c>
      <c r="F98" s="125">
        <v>0.22346633023182463</v>
      </c>
      <c r="G98" s="125">
        <v>0.69269831256899539</v>
      </c>
      <c r="H98" s="125">
        <v>7.3064185459706665E-2</v>
      </c>
      <c r="I98" s="125">
        <v>1.0771171739473269E-2</v>
      </c>
      <c r="J98" s="125">
        <v>0</v>
      </c>
    </row>
    <row r="99" spans="2:10" s="4" customFormat="1" hidden="1" outlineLevel="1" x14ac:dyDescent="0.25">
      <c r="B99" s="66" t="s">
        <v>106</v>
      </c>
      <c r="C99" s="125">
        <v>1</v>
      </c>
      <c r="D99" s="125">
        <v>0</v>
      </c>
      <c r="E99" s="125">
        <v>0.26573597844722019</v>
      </c>
      <c r="F99" s="125">
        <v>0.26573597844722019</v>
      </c>
      <c r="G99" s="125">
        <v>0.64710588619479137</v>
      </c>
      <c r="H99" s="125">
        <v>7.7247122214058286E-2</v>
      </c>
      <c r="I99" s="125">
        <v>9.9110131439301176E-3</v>
      </c>
      <c r="J99" s="125">
        <v>0</v>
      </c>
    </row>
    <row r="100" spans="2:10" s="4" customFormat="1" hidden="1" outlineLevel="1" x14ac:dyDescent="0.25">
      <c r="B100" s="66" t="s">
        <v>107</v>
      </c>
      <c r="C100" s="125">
        <v>1</v>
      </c>
      <c r="D100" s="125">
        <v>0</v>
      </c>
      <c r="E100" s="125">
        <v>0.18827991191583068</v>
      </c>
      <c r="F100" s="125">
        <v>0.18827991191583068</v>
      </c>
      <c r="G100" s="125">
        <v>0.71992496533724815</v>
      </c>
      <c r="H100" s="125">
        <v>8.7227795448984582E-2</v>
      </c>
      <c r="I100" s="125">
        <v>4.5673272979365465E-3</v>
      </c>
      <c r="J100" s="125">
        <v>0</v>
      </c>
    </row>
    <row r="101" spans="2:10" s="4" customFormat="1" hidden="1" outlineLevel="1" x14ac:dyDescent="0.25">
      <c r="B101" s="66" t="s">
        <v>108</v>
      </c>
      <c r="C101" s="125">
        <v>1</v>
      </c>
      <c r="D101" s="125">
        <v>0</v>
      </c>
      <c r="E101" s="125">
        <v>9.4457767119637617E-2</v>
      </c>
      <c r="F101" s="125">
        <v>9.4457767119637617E-2</v>
      </c>
      <c r="G101" s="125">
        <v>0.9055422328803624</v>
      </c>
      <c r="H101" s="125">
        <v>0</v>
      </c>
      <c r="I101" s="125">
        <v>0</v>
      </c>
      <c r="J101" s="125">
        <v>0</v>
      </c>
    </row>
    <row r="102" spans="2:10" s="4" customFormat="1" hidden="1" outlineLevel="1" x14ac:dyDescent="0.25">
      <c r="B102" s="66" t="s">
        <v>109</v>
      </c>
      <c r="C102" s="125">
        <v>1</v>
      </c>
      <c r="D102" s="125">
        <v>0</v>
      </c>
      <c r="E102" s="125">
        <v>0.1654351395730706</v>
      </c>
      <c r="F102" s="125">
        <v>0.1654351395730706</v>
      </c>
      <c r="G102" s="125">
        <v>0.83456486042692934</v>
      </c>
      <c r="H102" s="125">
        <v>0</v>
      </c>
      <c r="I102" s="125">
        <v>0</v>
      </c>
      <c r="J102" s="125">
        <v>0</v>
      </c>
    </row>
    <row r="103" spans="2:10" s="4" customFormat="1" hidden="1" outlineLevel="1" x14ac:dyDescent="0.25">
      <c r="B103" s="66" t="s">
        <v>110</v>
      </c>
      <c r="C103" s="125">
        <v>1</v>
      </c>
      <c r="D103" s="125">
        <v>0</v>
      </c>
      <c r="E103" s="125">
        <v>0.1304321474028729</v>
      </c>
      <c r="F103" s="125">
        <v>0.1304321474028729</v>
      </c>
      <c r="G103" s="125">
        <v>0.8695678525971271</v>
      </c>
      <c r="H103" s="125">
        <v>0</v>
      </c>
      <c r="I103" s="125">
        <v>0</v>
      </c>
      <c r="J103" s="125">
        <v>0</v>
      </c>
    </row>
    <row r="104" spans="2:10" s="4" customFormat="1" hidden="1" outlineLevel="1" x14ac:dyDescent="0.25">
      <c r="B104" s="66" t="s">
        <v>111</v>
      </c>
      <c r="C104" s="125">
        <v>1</v>
      </c>
      <c r="D104" s="125">
        <v>0</v>
      </c>
      <c r="E104" s="125">
        <v>0.17766980035914229</v>
      </c>
      <c r="F104" s="125">
        <v>0.17766980035914229</v>
      </c>
      <c r="G104" s="125">
        <v>0.82233019964085774</v>
      </c>
      <c r="H104" s="125">
        <v>0</v>
      </c>
      <c r="I104" s="125">
        <v>0</v>
      </c>
      <c r="J104" s="125">
        <v>0</v>
      </c>
    </row>
    <row r="105" spans="2:10" s="4" customFormat="1" hidden="1" outlineLevel="1" x14ac:dyDescent="0.25">
      <c r="B105" s="66" t="s">
        <v>112</v>
      </c>
      <c r="C105" s="125">
        <v>1</v>
      </c>
      <c r="D105" s="125">
        <v>0</v>
      </c>
      <c r="E105" s="125">
        <v>0.1885260853703028</v>
      </c>
      <c r="F105" s="125">
        <v>0.1885260853703028</v>
      </c>
      <c r="G105" s="125">
        <v>0.73522437066763957</v>
      </c>
      <c r="H105" s="125">
        <v>3.7395111273257932E-2</v>
      </c>
      <c r="I105" s="125">
        <v>3.8854432688799706E-2</v>
      </c>
      <c r="J105" s="125">
        <v>0</v>
      </c>
    </row>
    <row r="106" spans="2:10" s="4" customFormat="1" hidden="1" outlineLevel="1" x14ac:dyDescent="0.25">
      <c r="B106" s="66" t="s">
        <v>113</v>
      </c>
      <c r="C106" s="125">
        <v>1</v>
      </c>
      <c r="D106" s="125">
        <v>0</v>
      </c>
      <c r="E106" s="125">
        <v>0.14443481545674733</v>
      </c>
      <c r="F106" s="125">
        <v>0.14443481545674733</v>
      </c>
      <c r="G106" s="125">
        <v>0.74477257071750769</v>
      </c>
      <c r="H106" s="125">
        <v>7.4150612181410128E-2</v>
      </c>
      <c r="I106" s="125">
        <v>3.6642001644334822E-2</v>
      </c>
      <c r="J106" s="125">
        <v>0</v>
      </c>
    </row>
    <row r="107" spans="2:10" s="4" customFormat="1" hidden="1" outlineLevel="1" x14ac:dyDescent="0.25">
      <c r="B107" s="66" t="s">
        <v>114</v>
      </c>
      <c r="C107" s="125">
        <v>1</v>
      </c>
      <c r="D107" s="125">
        <v>0</v>
      </c>
      <c r="E107" s="125">
        <v>0.21087810046117411</v>
      </c>
      <c r="F107" s="125">
        <v>0.21087810046117411</v>
      </c>
      <c r="G107" s="125">
        <v>0.7052380655615107</v>
      </c>
      <c r="H107" s="125">
        <v>5.7226099962607503E-2</v>
      </c>
      <c r="I107" s="125">
        <v>2.6657734014707717E-2</v>
      </c>
      <c r="J107" s="125">
        <v>0</v>
      </c>
    </row>
    <row r="108" spans="2:10" s="4" customFormat="1" hidden="1" outlineLevel="1" x14ac:dyDescent="0.25">
      <c r="B108" s="66" t="s">
        <v>115</v>
      </c>
      <c r="C108" s="125">
        <v>1</v>
      </c>
      <c r="D108" s="125">
        <v>0</v>
      </c>
      <c r="E108" s="125">
        <v>0.1952413590521884</v>
      </c>
      <c r="F108" s="125">
        <v>0.1952413590521884</v>
      </c>
      <c r="G108" s="125">
        <v>0.72892392049348864</v>
      </c>
      <c r="H108" s="125">
        <v>5.3918208818825683E-2</v>
      </c>
      <c r="I108" s="125">
        <v>2.1916511635497241E-2</v>
      </c>
      <c r="J108" s="125">
        <v>0</v>
      </c>
    </row>
    <row r="109" spans="2:10" s="4" customFormat="1" ht="15.75" collapsed="1" x14ac:dyDescent="0.25">
      <c r="B109" s="119">
        <v>2015</v>
      </c>
      <c r="C109" s="127">
        <v>1</v>
      </c>
      <c r="D109" s="127">
        <v>0</v>
      </c>
      <c r="E109" s="127">
        <v>0.20122149763478983</v>
      </c>
      <c r="F109" s="127">
        <v>0.20122149763478983</v>
      </c>
      <c r="G109" s="127">
        <v>0.71991932055607311</v>
      </c>
      <c r="H109" s="127">
        <v>6.2436121236240628E-2</v>
      </c>
      <c r="I109" s="127">
        <v>1.6423060572896411E-2</v>
      </c>
      <c r="J109" s="127">
        <v>0</v>
      </c>
    </row>
    <row r="110" spans="2:10" s="4" customFormat="1" hidden="1" outlineLevel="1" x14ac:dyDescent="0.25">
      <c r="B110" s="66" t="s">
        <v>104</v>
      </c>
      <c r="C110" s="125">
        <v>1</v>
      </c>
      <c r="D110" s="125">
        <v>0</v>
      </c>
      <c r="E110" s="125">
        <v>0.246767355590885</v>
      </c>
      <c r="F110" s="125">
        <v>0.246767355590885</v>
      </c>
      <c r="G110" s="125">
        <v>0.65761791202967679</v>
      </c>
      <c r="H110" s="125">
        <v>7.8033916269210385E-2</v>
      </c>
      <c r="I110" s="125">
        <v>1.7580816110227875E-2</v>
      </c>
      <c r="J110" s="125">
        <v>0</v>
      </c>
    </row>
    <row r="111" spans="2:10" s="4" customFormat="1" hidden="1" outlineLevel="1" x14ac:dyDescent="0.25">
      <c r="B111" s="66" t="s">
        <v>105</v>
      </c>
      <c r="C111" s="125">
        <v>1</v>
      </c>
      <c r="D111" s="125">
        <v>0</v>
      </c>
      <c r="E111" s="125">
        <v>0.27132719311490261</v>
      </c>
      <c r="F111" s="125">
        <v>0.27132719311490261</v>
      </c>
      <c r="G111" s="125">
        <v>0.63466157879565699</v>
      </c>
      <c r="H111" s="125">
        <v>7.4945438073929699E-2</v>
      </c>
      <c r="I111" s="125">
        <v>1.9065790015510686E-2</v>
      </c>
      <c r="J111" s="125">
        <v>0</v>
      </c>
    </row>
    <row r="112" spans="2:10" s="4" customFormat="1" hidden="1" outlineLevel="1" x14ac:dyDescent="0.25">
      <c r="B112" s="66" t="s">
        <v>106</v>
      </c>
      <c r="C112" s="125">
        <v>1</v>
      </c>
      <c r="D112" s="125">
        <v>0</v>
      </c>
      <c r="E112" s="125">
        <v>0.28817681613992185</v>
      </c>
      <c r="F112" s="125">
        <v>0.28817681613992185</v>
      </c>
      <c r="G112" s="125">
        <v>0.60851652002870738</v>
      </c>
      <c r="H112" s="125">
        <v>8.3370989606868506E-2</v>
      </c>
      <c r="I112" s="125">
        <v>1.9935674224502271E-2</v>
      </c>
      <c r="J112" s="125">
        <v>0</v>
      </c>
    </row>
    <row r="113" spans="2:10" s="4" customFormat="1" hidden="1" outlineLevel="1" x14ac:dyDescent="0.25">
      <c r="B113" s="66" t="s">
        <v>107</v>
      </c>
      <c r="C113" s="125">
        <v>1</v>
      </c>
      <c r="D113" s="125">
        <v>5.239112082236679E-3</v>
      </c>
      <c r="E113" s="125">
        <v>0.23283011372101106</v>
      </c>
      <c r="F113" s="125">
        <v>0.23806922580324774</v>
      </c>
      <c r="G113" s="125">
        <v>0.64545364254854254</v>
      </c>
      <c r="H113" s="125">
        <v>9.1076128519640462E-2</v>
      </c>
      <c r="I113" s="125">
        <v>2.5401003128569299E-2</v>
      </c>
      <c r="J113" s="125">
        <v>0</v>
      </c>
    </row>
    <row r="114" spans="2:10" s="4" customFormat="1" hidden="1" outlineLevel="1" x14ac:dyDescent="0.25">
      <c r="B114" s="66" t="s">
        <v>108</v>
      </c>
      <c r="C114" s="125">
        <v>1</v>
      </c>
      <c r="D114" s="125">
        <v>0</v>
      </c>
      <c r="E114" s="125">
        <v>4.9292969527982476E-2</v>
      </c>
      <c r="F114" s="125">
        <v>4.9292969527982476E-2</v>
      </c>
      <c r="G114" s="125">
        <v>0.92123083051185017</v>
      </c>
      <c r="H114" s="125">
        <v>0</v>
      </c>
      <c r="I114" s="125">
        <v>2.9476199960167298E-2</v>
      </c>
      <c r="J114" s="125">
        <v>0</v>
      </c>
    </row>
    <row r="115" spans="2:10" s="4" customFormat="1" hidden="1" outlineLevel="1" x14ac:dyDescent="0.25">
      <c r="B115" s="66" t="s">
        <v>109</v>
      </c>
      <c r="C115" s="125">
        <v>1</v>
      </c>
      <c r="D115" s="125">
        <v>0</v>
      </c>
      <c r="E115" s="125">
        <v>0.10860884842676889</v>
      </c>
      <c r="F115" s="125">
        <v>0.10860884842676889</v>
      </c>
      <c r="G115" s="125">
        <v>0.89139115157323112</v>
      </c>
      <c r="H115" s="125">
        <v>0</v>
      </c>
      <c r="I115" s="125">
        <v>0</v>
      </c>
      <c r="J115" s="125">
        <v>0</v>
      </c>
    </row>
    <row r="116" spans="2:10" s="4" customFormat="1" hidden="1" outlineLevel="1" x14ac:dyDescent="0.25">
      <c r="B116" s="66" t="s">
        <v>110</v>
      </c>
      <c r="C116" s="125">
        <v>1</v>
      </c>
      <c r="D116" s="125">
        <v>0</v>
      </c>
      <c r="E116" s="125">
        <v>0.13610719322990128</v>
      </c>
      <c r="F116" s="125">
        <v>0.13610719322990128</v>
      </c>
      <c r="G116" s="125">
        <v>0.86389280677009872</v>
      </c>
      <c r="H116" s="125">
        <v>0</v>
      </c>
      <c r="I116" s="125">
        <v>0</v>
      </c>
      <c r="J116" s="125">
        <v>0</v>
      </c>
    </row>
    <row r="117" spans="2:10" s="4" customFormat="1" hidden="1" outlineLevel="1" x14ac:dyDescent="0.25">
      <c r="B117" s="66" t="s">
        <v>111</v>
      </c>
      <c r="C117" s="125">
        <v>1</v>
      </c>
      <c r="D117" s="125">
        <v>0</v>
      </c>
      <c r="E117" s="125">
        <v>0.11395208375276827</v>
      </c>
      <c r="F117" s="125">
        <v>0.11395208375276827</v>
      </c>
      <c r="G117" s="125">
        <v>0.88604791624723178</v>
      </c>
      <c r="H117" s="125">
        <v>0</v>
      </c>
      <c r="I117" s="125">
        <v>0</v>
      </c>
      <c r="J117" s="125">
        <v>0</v>
      </c>
    </row>
    <row r="118" spans="2:10" s="4" customFormat="1" hidden="1" outlineLevel="1" x14ac:dyDescent="0.25">
      <c r="B118" s="66" t="s">
        <v>112</v>
      </c>
      <c r="C118" s="125">
        <v>1</v>
      </c>
      <c r="D118" s="125">
        <v>0</v>
      </c>
      <c r="E118" s="125">
        <v>0.16761387035664277</v>
      </c>
      <c r="F118" s="125">
        <v>0.16761387035664277</v>
      </c>
      <c r="G118" s="125">
        <v>0.784037558685446</v>
      </c>
      <c r="H118" s="125">
        <v>3.1216539000082366E-2</v>
      </c>
      <c r="I118" s="125">
        <v>1.7132031957828843E-2</v>
      </c>
      <c r="J118" s="125">
        <v>0</v>
      </c>
    </row>
    <row r="119" spans="2:10" s="4" customFormat="1" hidden="1" outlineLevel="1" x14ac:dyDescent="0.25">
      <c r="B119" s="66" t="s">
        <v>113</v>
      </c>
      <c r="C119" s="125">
        <v>1</v>
      </c>
      <c r="D119" s="125">
        <v>0</v>
      </c>
      <c r="E119" s="125">
        <v>0.20433152852977926</v>
      </c>
      <c r="F119" s="125">
        <v>0.20433152852977926</v>
      </c>
      <c r="G119" s="125">
        <v>0.68650562265722614</v>
      </c>
      <c r="H119" s="125">
        <v>9.1607663473552689E-2</v>
      </c>
      <c r="I119" s="125">
        <v>1.7555185339441899E-2</v>
      </c>
      <c r="J119" s="125">
        <v>0</v>
      </c>
    </row>
    <row r="120" spans="2:10" s="4" customFormat="1" hidden="1" outlineLevel="1" x14ac:dyDescent="0.25">
      <c r="B120" s="66" t="s">
        <v>114</v>
      </c>
      <c r="C120" s="125">
        <v>1</v>
      </c>
      <c r="D120" s="125">
        <v>0</v>
      </c>
      <c r="E120" s="125">
        <v>0.24031715247276253</v>
      </c>
      <c r="F120" s="125">
        <v>0.24031715247276253</v>
      </c>
      <c r="G120" s="125">
        <v>0.66758884262164164</v>
      </c>
      <c r="H120" s="125">
        <v>8.1170497975015687E-2</v>
      </c>
      <c r="I120" s="125">
        <v>1.0923506930580116E-2</v>
      </c>
      <c r="J120" s="125">
        <v>0</v>
      </c>
    </row>
    <row r="121" spans="2:10" s="4" customFormat="1" hidden="1" outlineLevel="1" x14ac:dyDescent="0.25">
      <c r="B121" s="66" t="s">
        <v>115</v>
      </c>
      <c r="C121" s="125">
        <v>1</v>
      </c>
      <c r="D121" s="125">
        <v>0</v>
      </c>
      <c r="E121" s="125">
        <v>0.23287737522986096</v>
      </c>
      <c r="F121" s="125">
        <v>0.23287737522986096</v>
      </c>
      <c r="G121" s="125">
        <v>0.66925831532083746</v>
      </c>
      <c r="H121" s="125">
        <v>8.8121431106236089E-2</v>
      </c>
      <c r="I121" s="125">
        <v>9.7428783430654579E-3</v>
      </c>
      <c r="J121" s="125">
        <v>0</v>
      </c>
    </row>
    <row r="122" spans="2:10" s="4" customFormat="1" ht="15.75" collapsed="1" x14ac:dyDescent="0.25">
      <c r="B122" s="119">
        <v>2014</v>
      </c>
      <c r="C122" s="127">
        <v>1</v>
      </c>
      <c r="D122" s="127">
        <v>4.1612432453753007E-4</v>
      </c>
      <c r="E122" s="127">
        <v>0.23288171025125232</v>
      </c>
      <c r="F122" s="127">
        <v>0.23329783457578984</v>
      </c>
      <c r="G122" s="127">
        <v>0.67760028399006034</v>
      </c>
      <c r="H122" s="127">
        <v>7.3411430599929009E-2</v>
      </c>
      <c r="I122" s="127">
        <v>1.5690450834220802E-2</v>
      </c>
      <c r="J122" s="127">
        <v>0</v>
      </c>
    </row>
    <row r="123" spans="2:10" s="4" customFormat="1" hidden="1" outlineLevel="1" x14ac:dyDescent="0.25">
      <c r="B123" s="66" t="s">
        <v>104</v>
      </c>
      <c r="C123" s="125">
        <v>1</v>
      </c>
      <c r="D123" s="125">
        <v>0</v>
      </c>
      <c r="E123" s="125">
        <v>0.21371955810483373</v>
      </c>
      <c r="F123" s="125">
        <v>0.21371955810483373</v>
      </c>
      <c r="G123" s="125">
        <v>0.70144697394899314</v>
      </c>
      <c r="H123" s="125">
        <v>6.2875604046598851E-2</v>
      </c>
      <c r="I123" s="125">
        <v>2.195786389957426E-2</v>
      </c>
      <c r="J123" s="125">
        <v>0</v>
      </c>
    </row>
    <row r="124" spans="2:10" s="4" customFormat="1" hidden="1" outlineLevel="1" x14ac:dyDescent="0.25">
      <c r="B124" s="66" t="s">
        <v>105</v>
      </c>
      <c r="C124" s="125">
        <v>1</v>
      </c>
      <c r="D124" s="125">
        <v>0</v>
      </c>
      <c r="E124" s="125">
        <v>0.21401475384593849</v>
      </c>
      <c r="F124" s="125">
        <v>0.21401475384593849</v>
      </c>
      <c r="G124" s="125">
        <v>0.70311734486764932</v>
      </c>
      <c r="H124" s="125">
        <v>6.2920813561220063E-2</v>
      </c>
      <c r="I124" s="125">
        <v>1.994708772519212E-2</v>
      </c>
      <c r="J124" s="125">
        <v>0</v>
      </c>
    </row>
    <row r="125" spans="2:10" s="4" customFormat="1" hidden="1" outlineLevel="1" x14ac:dyDescent="0.25">
      <c r="B125" s="66" t="s">
        <v>106</v>
      </c>
      <c r="C125" s="125">
        <v>1</v>
      </c>
      <c r="D125" s="125">
        <v>0</v>
      </c>
      <c r="E125" s="125">
        <v>0.22384382864828156</v>
      </c>
      <c r="F125" s="125">
        <v>0.22384382864828156</v>
      </c>
      <c r="G125" s="125">
        <v>0.68616589211286738</v>
      </c>
      <c r="H125" s="125">
        <v>7.081507916428087E-2</v>
      </c>
      <c r="I125" s="125">
        <v>1.9175200074570221E-2</v>
      </c>
      <c r="J125" s="125">
        <v>0</v>
      </c>
    </row>
    <row r="126" spans="2:10" s="4" customFormat="1" hidden="1" outlineLevel="1" x14ac:dyDescent="0.25">
      <c r="B126" s="66" t="s">
        <v>107</v>
      </c>
      <c r="C126" s="125">
        <v>1</v>
      </c>
      <c r="D126" s="125">
        <v>0</v>
      </c>
      <c r="E126" s="125">
        <v>0.17963066592053722</v>
      </c>
      <c r="F126" s="125">
        <v>0.17963066592053722</v>
      </c>
      <c r="G126" s="125">
        <v>0.71604444799744182</v>
      </c>
      <c r="H126" s="125">
        <v>6.2155248221280678E-2</v>
      </c>
      <c r="I126" s="125">
        <v>4.2169637860740267E-2</v>
      </c>
      <c r="J126" s="125">
        <v>0</v>
      </c>
    </row>
    <row r="127" spans="2:10" s="4" customFormat="1" hidden="1" outlineLevel="1" x14ac:dyDescent="0.25">
      <c r="B127" s="66" t="s">
        <v>108</v>
      </c>
      <c r="C127" s="125">
        <v>1</v>
      </c>
      <c r="D127" s="125">
        <v>0</v>
      </c>
      <c r="E127" s="125">
        <v>5.5929570170895906E-2</v>
      </c>
      <c r="F127" s="125">
        <v>5.5929570170895906E-2</v>
      </c>
      <c r="G127" s="125">
        <v>0.87381322285517005</v>
      </c>
      <c r="H127" s="125">
        <v>0</v>
      </c>
      <c r="I127" s="125">
        <v>7.0257206973934061E-2</v>
      </c>
      <c r="J127" s="125">
        <v>0</v>
      </c>
    </row>
    <row r="128" spans="2:10" s="4" customFormat="1" hidden="1" outlineLevel="1" x14ac:dyDescent="0.25">
      <c r="B128" s="66" t="s">
        <v>109</v>
      </c>
      <c r="C128" s="125">
        <v>1</v>
      </c>
      <c r="D128" s="125">
        <v>0</v>
      </c>
      <c r="E128" s="125">
        <v>0.11466246237637953</v>
      </c>
      <c r="F128" s="125">
        <v>0.11466246237637953</v>
      </c>
      <c r="G128" s="125">
        <v>0.88533753762362044</v>
      </c>
      <c r="H128" s="125">
        <v>0</v>
      </c>
      <c r="I128" s="125">
        <v>0</v>
      </c>
      <c r="J128" s="125">
        <v>0</v>
      </c>
    </row>
    <row r="129" spans="2:10" s="4" customFormat="1" hidden="1" outlineLevel="1" x14ac:dyDescent="0.25">
      <c r="B129" s="66" t="s">
        <v>110</v>
      </c>
      <c r="C129" s="125">
        <v>1</v>
      </c>
      <c r="D129" s="125">
        <v>0</v>
      </c>
      <c r="E129" s="125">
        <v>0.14641602409088836</v>
      </c>
      <c r="F129" s="125">
        <v>0.14641602409088836</v>
      </c>
      <c r="G129" s="125">
        <v>0.85358397590911161</v>
      </c>
      <c r="H129" s="125">
        <v>0</v>
      </c>
      <c r="I129" s="125">
        <v>0</v>
      </c>
      <c r="J129" s="125">
        <v>0</v>
      </c>
    </row>
    <row r="130" spans="2:10" s="4" customFormat="1" hidden="1" outlineLevel="1" x14ac:dyDescent="0.25">
      <c r="B130" s="66" t="s">
        <v>111</v>
      </c>
      <c r="C130" s="125">
        <v>1</v>
      </c>
      <c r="D130" s="125">
        <v>0</v>
      </c>
      <c r="E130" s="125">
        <v>0.12120497089822244</v>
      </c>
      <c r="F130" s="125">
        <v>0.12120497089822244</v>
      </c>
      <c r="G130" s="125">
        <v>0.85630014157621515</v>
      </c>
      <c r="H130" s="125">
        <v>0</v>
      </c>
      <c r="I130" s="125">
        <v>2.2494887525562373E-2</v>
      </c>
      <c r="J130" s="125">
        <v>0</v>
      </c>
    </row>
    <row r="131" spans="2:10" s="4" customFormat="1" hidden="1" outlineLevel="1" x14ac:dyDescent="0.25">
      <c r="B131" s="66" t="s">
        <v>112</v>
      </c>
      <c r="C131" s="125">
        <v>1</v>
      </c>
      <c r="D131" s="125">
        <v>0</v>
      </c>
      <c r="E131" s="125">
        <v>9.7997182581000791E-2</v>
      </c>
      <c r="F131" s="125">
        <v>9.7997182581000791E-2</v>
      </c>
      <c r="G131" s="125">
        <v>0.82268634776750171</v>
      </c>
      <c r="H131" s="125">
        <v>4.3241256813866605E-2</v>
      </c>
      <c r="I131" s="125">
        <v>3.6075212837630918E-2</v>
      </c>
      <c r="J131" s="125">
        <v>0</v>
      </c>
    </row>
    <row r="132" spans="2:10" s="4" customFormat="1" hidden="1" outlineLevel="1" x14ac:dyDescent="0.25">
      <c r="B132" s="66" t="s">
        <v>113</v>
      </c>
      <c r="C132" s="125">
        <v>1</v>
      </c>
      <c r="D132" s="125">
        <v>0</v>
      </c>
      <c r="E132" s="125">
        <v>0.24834368334623153</v>
      </c>
      <c r="F132" s="125">
        <v>0.24834368334623153</v>
      </c>
      <c r="G132" s="125">
        <v>0.63868702693520074</v>
      </c>
      <c r="H132" s="125">
        <v>9.3036863662960795E-2</v>
      </c>
      <c r="I132" s="125">
        <v>1.9932426055606939E-2</v>
      </c>
      <c r="J132" s="125">
        <v>0</v>
      </c>
    </row>
    <row r="133" spans="2:10" s="4" customFormat="1" hidden="1" outlineLevel="1" x14ac:dyDescent="0.25">
      <c r="B133" s="66" t="s">
        <v>114</v>
      </c>
      <c r="C133" s="125">
        <v>1</v>
      </c>
      <c r="D133" s="125">
        <v>0</v>
      </c>
      <c r="E133" s="125">
        <v>0.24706313795000306</v>
      </c>
      <c r="F133" s="125">
        <v>0.24706313795000306</v>
      </c>
      <c r="G133" s="125">
        <v>0.64496057698184706</v>
      </c>
      <c r="H133" s="125">
        <v>8.8539820304382372E-2</v>
      </c>
      <c r="I133" s="125">
        <v>1.9436464763767494E-2</v>
      </c>
      <c r="J133" s="125">
        <v>0</v>
      </c>
    </row>
    <row r="134" spans="2:10" s="4" customFormat="1" hidden="1" outlineLevel="1" x14ac:dyDescent="0.25">
      <c r="B134" s="66" t="s">
        <v>115</v>
      </c>
      <c r="C134" s="125">
        <v>1</v>
      </c>
      <c r="D134" s="125">
        <v>0</v>
      </c>
      <c r="E134" s="125">
        <v>0.2949940971326992</v>
      </c>
      <c r="F134" s="125">
        <v>0.2949940971326992</v>
      </c>
      <c r="G134" s="125">
        <v>0.60130541571112583</v>
      </c>
      <c r="H134" s="125">
        <v>8.2314466774320486E-2</v>
      </c>
      <c r="I134" s="125">
        <v>2.1386020381854449E-2</v>
      </c>
      <c r="J134" s="125">
        <v>0</v>
      </c>
    </row>
    <row r="135" spans="2:10" s="4" customFormat="1" ht="15.75" collapsed="1" x14ac:dyDescent="0.25">
      <c r="B135" s="119">
        <v>2013</v>
      </c>
      <c r="C135" s="127">
        <v>1</v>
      </c>
      <c r="D135" s="127">
        <v>0</v>
      </c>
      <c r="E135" s="127">
        <v>0.21887238518216393</v>
      </c>
      <c r="F135" s="127">
        <v>0.21887238518216393</v>
      </c>
      <c r="G135" s="127">
        <v>0.69362397984810542</v>
      </c>
      <c r="H135" s="127">
        <v>6.5910970621891399E-2</v>
      </c>
      <c r="I135" s="127">
        <v>2.1592664347839224E-2</v>
      </c>
      <c r="J135" s="127">
        <v>0</v>
      </c>
    </row>
    <row r="136" spans="2:10" s="4" customFormat="1" hidden="1" outlineLevel="1" x14ac:dyDescent="0.25">
      <c r="B136" s="66" t="s">
        <v>104</v>
      </c>
      <c r="C136" s="125">
        <v>1</v>
      </c>
      <c r="D136" s="125">
        <v>0</v>
      </c>
      <c r="E136" s="125">
        <v>0.27545532046810817</v>
      </c>
      <c r="F136" s="125">
        <v>0.27545532046810817</v>
      </c>
      <c r="G136" s="125">
        <v>0.62543594512903977</v>
      </c>
      <c r="H136" s="125">
        <v>7.0216228784003715E-2</v>
      </c>
      <c r="I136" s="125">
        <v>2.8892505618848329E-2</v>
      </c>
      <c r="J136" s="125">
        <v>0</v>
      </c>
    </row>
    <row r="137" spans="2:10" s="4" customFormat="1" hidden="1" outlineLevel="1" x14ac:dyDescent="0.25">
      <c r="B137" s="66" t="s">
        <v>105</v>
      </c>
      <c r="C137" s="125">
        <v>1</v>
      </c>
      <c r="D137" s="125">
        <v>0</v>
      </c>
      <c r="E137" s="125">
        <v>0.23911075181891672</v>
      </c>
      <c r="F137" s="125">
        <v>0.23911075181891672</v>
      </c>
      <c r="G137" s="125">
        <v>0.66903799514955542</v>
      </c>
      <c r="H137" s="125">
        <v>6.9377526273241716E-2</v>
      </c>
      <c r="I137" s="125">
        <v>2.2473726758286176E-2</v>
      </c>
      <c r="J137" s="125">
        <v>0</v>
      </c>
    </row>
    <row r="138" spans="2:10" s="4" customFormat="1" hidden="1" outlineLevel="1" x14ac:dyDescent="0.25">
      <c r="B138" s="66" t="s">
        <v>106</v>
      </c>
      <c r="C138" s="125">
        <v>1</v>
      </c>
      <c r="D138" s="125">
        <v>0</v>
      </c>
      <c r="E138" s="125">
        <v>0.2267628454803228</v>
      </c>
      <c r="F138" s="125">
        <v>0.2267628454803228</v>
      </c>
      <c r="G138" s="125">
        <v>0.67497585143177641</v>
      </c>
      <c r="H138" s="125">
        <v>7.9238463216277699E-2</v>
      </c>
      <c r="I138" s="125">
        <v>1.9022839871623096E-2</v>
      </c>
      <c r="J138" s="125">
        <v>0</v>
      </c>
    </row>
    <row r="139" spans="2:10" s="4" customFormat="1" hidden="1" outlineLevel="1" x14ac:dyDescent="0.25">
      <c r="B139" s="66" t="s">
        <v>107</v>
      </c>
      <c r="C139" s="125">
        <v>1</v>
      </c>
      <c r="D139" s="125">
        <v>0</v>
      </c>
      <c r="E139" s="125">
        <v>0.33397321233803062</v>
      </c>
      <c r="F139" s="125">
        <v>0.33397321233803062</v>
      </c>
      <c r="G139" s="125">
        <v>0.58077745299070727</v>
      </c>
      <c r="H139" s="125">
        <v>4.2144758082108109E-2</v>
      </c>
      <c r="I139" s="125">
        <v>4.3104576589154051E-2</v>
      </c>
      <c r="J139" s="125">
        <v>0</v>
      </c>
    </row>
    <row r="140" spans="2:10" s="4" customFormat="1" hidden="1" outlineLevel="1" x14ac:dyDescent="0.25">
      <c r="B140" s="66" t="s">
        <v>108</v>
      </c>
      <c r="C140" s="125">
        <v>1</v>
      </c>
      <c r="D140" s="125">
        <v>0</v>
      </c>
      <c r="E140" s="125">
        <v>6.1885940146809711E-2</v>
      </c>
      <c r="F140" s="125">
        <v>6.1885940146809711E-2</v>
      </c>
      <c r="G140" s="125">
        <v>0.89260304912478827</v>
      </c>
      <c r="H140" s="125">
        <v>0</v>
      </c>
      <c r="I140" s="125">
        <v>4.5511010728402031E-2</v>
      </c>
      <c r="J140" s="125">
        <v>0</v>
      </c>
    </row>
    <row r="141" spans="2:10" s="4" customFormat="1" hidden="1" outlineLevel="1" x14ac:dyDescent="0.25">
      <c r="B141" s="66" t="s">
        <v>109</v>
      </c>
      <c r="C141" s="125">
        <v>1</v>
      </c>
      <c r="D141" s="125">
        <v>0</v>
      </c>
      <c r="E141" s="125">
        <v>0.10161308021507737</v>
      </c>
      <c r="F141" s="125">
        <v>0.10161308021507737</v>
      </c>
      <c r="G141" s="125">
        <v>0.89838691978492269</v>
      </c>
      <c r="H141" s="125">
        <v>0</v>
      </c>
      <c r="I141" s="125">
        <v>0</v>
      </c>
      <c r="J141" s="125">
        <v>0</v>
      </c>
    </row>
    <row r="142" spans="2:10" s="4" customFormat="1" hidden="1" outlineLevel="1" x14ac:dyDescent="0.25">
      <c r="B142" s="66" t="s">
        <v>110</v>
      </c>
      <c r="C142" s="125">
        <v>1</v>
      </c>
      <c r="D142" s="125">
        <v>0</v>
      </c>
      <c r="E142" s="125">
        <v>0.12279372774789789</v>
      </c>
      <c r="F142" s="125">
        <v>0.12279372774789789</v>
      </c>
      <c r="G142" s="125">
        <v>0.87705476857813802</v>
      </c>
      <c r="H142" s="125">
        <v>1.5150367396409362E-4</v>
      </c>
      <c r="I142" s="125">
        <v>0</v>
      </c>
      <c r="J142" s="125">
        <v>0</v>
      </c>
    </row>
    <row r="143" spans="2:10" s="4" customFormat="1" hidden="1" outlineLevel="1" x14ac:dyDescent="0.25">
      <c r="B143" s="66" t="s">
        <v>111</v>
      </c>
      <c r="C143" s="125">
        <v>1</v>
      </c>
      <c r="D143" s="125">
        <v>0</v>
      </c>
      <c r="E143" s="125">
        <v>0.12308883297851751</v>
      </c>
      <c r="F143" s="125">
        <v>0.12308883297851751</v>
      </c>
      <c r="G143" s="125">
        <v>0.87691116702148253</v>
      </c>
      <c r="H143" s="125">
        <v>0</v>
      </c>
      <c r="I143" s="125">
        <v>0</v>
      </c>
      <c r="J143" s="125">
        <v>0</v>
      </c>
    </row>
    <row r="144" spans="2:10" s="4" customFormat="1" hidden="1" outlineLevel="1" x14ac:dyDescent="0.25">
      <c r="B144" s="66" t="s">
        <v>112</v>
      </c>
      <c r="C144" s="125">
        <v>1</v>
      </c>
      <c r="D144" s="125">
        <v>0</v>
      </c>
      <c r="E144" s="125">
        <v>0.15714046262152195</v>
      </c>
      <c r="F144" s="125">
        <v>0.15714046262152195</v>
      </c>
      <c r="G144" s="125">
        <v>0.81612470667113646</v>
      </c>
      <c r="H144" s="125">
        <v>1.4750251424740195E-2</v>
      </c>
      <c r="I144" s="125">
        <v>1.1984579282601408E-2</v>
      </c>
      <c r="J144" s="125">
        <v>0</v>
      </c>
    </row>
    <row r="145" spans="2:10" s="4" customFormat="1" hidden="1" outlineLevel="1" x14ac:dyDescent="0.25">
      <c r="B145" s="66" t="s">
        <v>113</v>
      </c>
      <c r="C145" s="125">
        <v>1</v>
      </c>
      <c r="D145" s="125">
        <v>0</v>
      </c>
      <c r="E145" s="125">
        <v>0.21608949755757154</v>
      </c>
      <c r="F145" s="125">
        <v>0.21608949755757154</v>
      </c>
      <c r="G145" s="125">
        <v>0.65853977669225405</v>
      </c>
      <c r="H145" s="125">
        <v>9.5472784368457783E-2</v>
      </c>
      <c r="I145" s="125">
        <v>2.989794138171668E-2</v>
      </c>
      <c r="J145" s="125">
        <v>0</v>
      </c>
    </row>
    <row r="146" spans="2:10" s="4" customFormat="1" hidden="1" outlineLevel="1" x14ac:dyDescent="0.25">
      <c r="B146" s="66" t="s">
        <v>114</v>
      </c>
      <c r="C146" s="125">
        <v>1</v>
      </c>
      <c r="D146" s="125">
        <v>0</v>
      </c>
      <c r="E146" s="125">
        <v>0.21930775646371978</v>
      </c>
      <c r="F146" s="125">
        <v>0.21930775646371978</v>
      </c>
      <c r="G146" s="125">
        <v>0.68748957464553795</v>
      </c>
      <c r="H146" s="125">
        <v>7.2824576035585203E-2</v>
      </c>
      <c r="I146" s="125">
        <v>2.0378092855157074E-2</v>
      </c>
      <c r="J146" s="125">
        <v>0</v>
      </c>
    </row>
    <row r="147" spans="2:10" s="4" customFormat="1" hidden="1" outlineLevel="1" x14ac:dyDescent="0.25">
      <c r="B147" s="66" t="s">
        <v>115</v>
      </c>
      <c r="C147" s="125">
        <v>1</v>
      </c>
      <c r="D147" s="125">
        <v>0</v>
      </c>
      <c r="E147" s="125">
        <v>0.2254550357287313</v>
      </c>
      <c r="F147" s="125">
        <v>0.2254550357287313</v>
      </c>
      <c r="G147" s="125">
        <v>0.69088580288526358</v>
      </c>
      <c r="H147" s="125">
        <v>6.6226237023055148E-2</v>
      </c>
      <c r="I147" s="125">
        <v>1.7432924362949978E-2</v>
      </c>
      <c r="J147" s="125">
        <v>0</v>
      </c>
    </row>
    <row r="148" spans="2:10" s="4" customFormat="1" ht="15.75" collapsed="1" x14ac:dyDescent="0.25">
      <c r="B148" s="119">
        <v>2012</v>
      </c>
      <c r="C148" s="127">
        <v>1</v>
      </c>
      <c r="D148" s="127">
        <v>0</v>
      </c>
      <c r="E148" s="127">
        <v>0.22537826370259309</v>
      </c>
      <c r="F148" s="127">
        <v>0.22537826370259309</v>
      </c>
      <c r="G148" s="127">
        <v>0.68806401771296199</v>
      </c>
      <c r="H148" s="127">
        <v>6.4462280413099052E-2</v>
      </c>
      <c r="I148" s="127">
        <v>2.2095438171345884E-2</v>
      </c>
      <c r="J148" s="127">
        <v>0</v>
      </c>
    </row>
    <row r="149" spans="2:10" s="4" customFormat="1" hidden="1" outlineLevel="1" x14ac:dyDescent="0.25">
      <c r="B149" s="66" t="s">
        <v>104</v>
      </c>
      <c r="C149" s="125">
        <v>1</v>
      </c>
      <c r="D149" s="125">
        <v>0</v>
      </c>
      <c r="E149" s="125">
        <v>0.20557323305370745</v>
      </c>
      <c r="F149" s="125">
        <v>0.20557323305370745</v>
      </c>
      <c r="G149" s="125">
        <v>0.68832963712917428</v>
      </c>
      <c r="H149" s="125">
        <v>8.7133995435991388E-2</v>
      </c>
      <c r="I149" s="125">
        <v>1.8963134381126859E-2</v>
      </c>
      <c r="J149" s="125">
        <v>0</v>
      </c>
    </row>
    <row r="150" spans="2:10" s="4" customFormat="1" hidden="1" outlineLevel="1" x14ac:dyDescent="0.25">
      <c r="B150" s="66" t="s">
        <v>105</v>
      </c>
      <c r="C150" s="125">
        <v>1</v>
      </c>
      <c r="D150" s="125">
        <v>0</v>
      </c>
      <c r="E150" s="125">
        <v>0.21524865939426338</v>
      </c>
      <c r="F150" s="125">
        <v>0.21524865939426338</v>
      </c>
      <c r="G150" s="125">
        <v>0.6709543776415362</v>
      </c>
      <c r="H150" s="125">
        <v>9.4602495781894724E-2</v>
      </c>
      <c r="I150" s="125">
        <v>1.9194467182305674E-2</v>
      </c>
      <c r="J150" s="125">
        <v>0</v>
      </c>
    </row>
    <row r="151" spans="2:10" s="4" customFormat="1" hidden="1" outlineLevel="1" x14ac:dyDescent="0.25">
      <c r="B151" s="66" t="s">
        <v>106</v>
      </c>
      <c r="C151" s="125">
        <v>1</v>
      </c>
      <c r="D151" s="125">
        <v>0</v>
      </c>
      <c r="E151" s="125">
        <v>0.22527022469203217</v>
      </c>
      <c r="F151" s="125">
        <v>0.22527022469203217</v>
      </c>
      <c r="G151" s="125">
        <v>0.65555787546375854</v>
      </c>
      <c r="H151" s="125">
        <v>9.8662126784767837E-2</v>
      </c>
      <c r="I151" s="125">
        <v>2.0509773059441402E-2</v>
      </c>
      <c r="J151" s="125">
        <v>0</v>
      </c>
    </row>
    <row r="152" spans="2:10" s="4" customFormat="1" hidden="1" outlineLevel="1" x14ac:dyDescent="0.25">
      <c r="B152" s="66" t="s">
        <v>107</v>
      </c>
      <c r="C152" s="125">
        <v>1</v>
      </c>
      <c r="D152" s="125">
        <v>0</v>
      </c>
      <c r="E152" s="125">
        <v>0.22606575386511615</v>
      </c>
      <c r="F152" s="125">
        <v>0.22606575386511615</v>
      </c>
      <c r="G152" s="125">
        <v>0.61863294123951662</v>
      </c>
      <c r="H152" s="125">
        <v>0.12839956056911658</v>
      </c>
      <c r="I152" s="125">
        <v>2.6901744326250636E-2</v>
      </c>
      <c r="J152" s="125">
        <v>0</v>
      </c>
    </row>
    <row r="153" spans="2:10" s="4" customFormat="1" hidden="1" outlineLevel="1" x14ac:dyDescent="0.25">
      <c r="B153" s="66" t="s">
        <v>108</v>
      </c>
      <c r="C153" s="125">
        <v>1</v>
      </c>
      <c r="D153" s="125">
        <v>0</v>
      </c>
      <c r="E153" s="125">
        <v>0.10897193909651441</v>
      </c>
      <c r="F153" s="125">
        <v>0.10897193909651441</v>
      </c>
      <c r="G153" s="125">
        <v>0.86913300616584876</v>
      </c>
      <c r="H153" s="125">
        <v>1.3590033975084938E-2</v>
      </c>
      <c r="I153" s="125">
        <v>8.3050207625519068E-3</v>
      </c>
      <c r="J153" s="125">
        <v>0</v>
      </c>
    </row>
    <row r="154" spans="2:10" s="4" customFormat="1" hidden="1" outlineLevel="1" x14ac:dyDescent="0.25">
      <c r="B154" s="66" t="s">
        <v>109</v>
      </c>
      <c r="C154" s="125">
        <v>1</v>
      </c>
      <c r="D154" s="125">
        <v>0</v>
      </c>
      <c r="E154" s="125">
        <v>0.1287394264493501</v>
      </c>
      <c r="F154" s="125">
        <v>0.1287394264493501</v>
      </c>
      <c r="G154" s="125">
        <v>0.8712605735506499</v>
      </c>
      <c r="H154" s="125">
        <v>0</v>
      </c>
      <c r="I154" s="125">
        <v>0</v>
      </c>
      <c r="J154" s="125">
        <v>0</v>
      </c>
    </row>
    <row r="155" spans="2:10" s="4" customFormat="1" hidden="1" outlineLevel="1" x14ac:dyDescent="0.25">
      <c r="B155" s="66" t="s">
        <v>110</v>
      </c>
      <c r="C155" s="125">
        <v>1</v>
      </c>
      <c r="D155" s="125">
        <v>0</v>
      </c>
      <c r="E155" s="125">
        <v>0.13497248968363137</v>
      </c>
      <c r="F155" s="125">
        <v>0.13497248968363137</v>
      </c>
      <c r="G155" s="125">
        <v>0.8650275103163686</v>
      </c>
      <c r="H155" s="125">
        <v>0</v>
      </c>
      <c r="I155" s="125">
        <v>0</v>
      </c>
      <c r="J155" s="125">
        <v>0</v>
      </c>
    </row>
    <row r="156" spans="2:10" s="4" customFormat="1" hidden="1" outlineLevel="1" x14ac:dyDescent="0.25">
      <c r="B156" s="66" t="s">
        <v>111</v>
      </c>
      <c r="C156" s="125">
        <v>1</v>
      </c>
      <c r="D156" s="125">
        <v>0</v>
      </c>
      <c r="E156" s="125">
        <v>0.15064506741682027</v>
      </c>
      <c r="F156" s="125">
        <v>0.15064506741682027</v>
      </c>
      <c r="G156" s="125">
        <v>0.84935493258317973</v>
      </c>
      <c r="H156" s="125">
        <v>0</v>
      </c>
      <c r="I156" s="125">
        <v>0</v>
      </c>
      <c r="J156" s="125">
        <v>0</v>
      </c>
    </row>
    <row r="157" spans="2:10" s="4" customFormat="1" hidden="1" outlineLevel="1" x14ac:dyDescent="0.25">
      <c r="B157" s="66" t="s">
        <v>112</v>
      </c>
      <c r="C157" s="125">
        <v>1</v>
      </c>
      <c r="D157" s="125">
        <v>0</v>
      </c>
      <c r="E157" s="125">
        <v>0.14459665144596651</v>
      </c>
      <c r="F157" s="125">
        <v>0.14459665144596651</v>
      </c>
      <c r="G157" s="125">
        <v>0.83734145104008117</v>
      </c>
      <c r="H157" s="125">
        <v>1.8061897513952308E-2</v>
      </c>
      <c r="I157" s="125">
        <v>0</v>
      </c>
      <c r="J157" s="125">
        <v>0</v>
      </c>
    </row>
    <row r="158" spans="2:10" s="4" customFormat="1" hidden="1" outlineLevel="1" x14ac:dyDescent="0.25">
      <c r="B158" s="66" t="s">
        <v>113</v>
      </c>
      <c r="C158" s="125">
        <v>1</v>
      </c>
      <c r="D158" s="125">
        <v>0</v>
      </c>
      <c r="E158" s="125">
        <v>0.23901325235976745</v>
      </c>
      <c r="F158" s="125">
        <v>0.23901325235976745</v>
      </c>
      <c r="G158" s="125">
        <v>0.64508156203657929</v>
      </c>
      <c r="H158" s="125">
        <v>7.9066920886001466E-2</v>
      </c>
      <c r="I158" s="125">
        <v>3.6838264717651767E-2</v>
      </c>
      <c r="J158" s="125">
        <v>0</v>
      </c>
    </row>
    <row r="159" spans="2:10" s="4" customFormat="1" hidden="1" outlineLevel="1" x14ac:dyDescent="0.25">
      <c r="B159" s="66" t="s">
        <v>114</v>
      </c>
      <c r="C159" s="125">
        <v>1</v>
      </c>
      <c r="D159" s="125">
        <v>0</v>
      </c>
      <c r="E159" s="125">
        <v>0.22609990076083361</v>
      </c>
      <c r="F159" s="125">
        <v>0.22609990076083361</v>
      </c>
      <c r="G159" s="125">
        <v>0.67174991730069467</v>
      </c>
      <c r="H159" s="125">
        <v>7.4363215348991069E-2</v>
      </c>
      <c r="I159" s="125">
        <v>2.7786966589480648E-2</v>
      </c>
      <c r="J159" s="125">
        <v>0</v>
      </c>
    </row>
    <row r="160" spans="2:10" s="4" customFormat="1" hidden="1" outlineLevel="1" x14ac:dyDescent="0.25">
      <c r="B160" s="66" t="s">
        <v>115</v>
      </c>
      <c r="C160" s="125">
        <v>1</v>
      </c>
      <c r="D160" s="125">
        <v>0</v>
      </c>
      <c r="E160" s="125">
        <v>0.1978122582987388</v>
      </c>
      <c r="F160" s="125">
        <v>0.1978122582987388</v>
      </c>
      <c r="G160" s="125">
        <v>0.70336053541268762</v>
      </c>
      <c r="H160" s="125">
        <v>7.6886650987324986E-2</v>
      </c>
      <c r="I160" s="125">
        <v>2.1940555301248561E-2</v>
      </c>
      <c r="J160" s="125">
        <v>0</v>
      </c>
    </row>
    <row r="161" spans="2:10" s="4" customFormat="1" ht="15.75" collapsed="1" x14ac:dyDescent="0.25">
      <c r="B161" s="119">
        <v>2011</v>
      </c>
      <c r="C161" s="127">
        <v>1</v>
      </c>
      <c r="D161" s="127">
        <v>0</v>
      </c>
      <c r="E161" s="127">
        <v>0.20840687327962251</v>
      </c>
      <c r="F161" s="127">
        <v>0.20840687327962251</v>
      </c>
      <c r="G161" s="127">
        <v>0.69021545299082765</v>
      </c>
      <c r="H161" s="127">
        <v>8.0090717048769564E-2</v>
      </c>
      <c r="I161" s="127">
        <v>2.128695668078024E-2</v>
      </c>
      <c r="J161" s="127">
        <v>0</v>
      </c>
    </row>
    <row r="162" spans="2:10" s="4" customFormat="1" hidden="1" outlineLevel="1" x14ac:dyDescent="0.25">
      <c r="B162" s="66" t="s">
        <v>104</v>
      </c>
      <c r="C162" s="125">
        <v>1</v>
      </c>
      <c r="D162" s="125">
        <v>0</v>
      </c>
      <c r="E162" s="125">
        <v>0.20224719101123595</v>
      </c>
      <c r="F162" s="125">
        <v>0.20224719101123595</v>
      </c>
      <c r="G162" s="125">
        <v>0.66606605585680534</v>
      </c>
      <c r="H162" s="125">
        <v>0.10532220503493175</v>
      </c>
      <c r="I162" s="125">
        <v>2.6364548097026975E-2</v>
      </c>
      <c r="J162" s="125">
        <v>0</v>
      </c>
    </row>
    <row r="163" spans="2:10" s="4" customFormat="1" hidden="1" outlineLevel="1" x14ac:dyDescent="0.25">
      <c r="B163" s="66" t="s">
        <v>105</v>
      </c>
      <c r="C163" s="125">
        <v>1</v>
      </c>
      <c r="D163" s="125">
        <v>0</v>
      </c>
      <c r="E163" s="125">
        <v>0.1880799291572017</v>
      </c>
      <c r="F163" s="125">
        <v>0.1880799291572017</v>
      </c>
      <c r="G163" s="125">
        <v>0.68091864628652832</v>
      </c>
      <c r="H163" s="125">
        <v>0.10370384630192893</v>
      </c>
      <c r="I163" s="125">
        <v>2.7297578254341048E-2</v>
      </c>
      <c r="J163" s="125">
        <v>0</v>
      </c>
    </row>
    <row r="164" spans="2:10" s="4" customFormat="1" hidden="1" outlineLevel="1" x14ac:dyDescent="0.25">
      <c r="B164" s="66" t="s">
        <v>106</v>
      </c>
      <c r="C164" s="125">
        <v>1</v>
      </c>
      <c r="D164" s="125">
        <v>0</v>
      </c>
      <c r="E164" s="125">
        <v>0.19216320869213432</v>
      </c>
      <c r="F164" s="125">
        <v>0.19216320869213432</v>
      </c>
      <c r="G164" s="125">
        <v>0.66541447533183073</v>
      </c>
      <c r="H164" s="125">
        <v>0.11102121019476391</v>
      </c>
      <c r="I164" s="125">
        <v>3.1401105781271067E-2</v>
      </c>
      <c r="J164" s="125">
        <v>0</v>
      </c>
    </row>
    <row r="165" spans="2:10" s="4" customFormat="1" hidden="1" outlineLevel="1" x14ac:dyDescent="0.25">
      <c r="B165" s="66" t="s">
        <v>107</v>
      </c>
      <c r="C165" s="125">
        <v>1</v>
      </c>
      <c r="D165" s="125">
        <v>0</v>
      </c>
      <c r="E165" s="125">
        <v>0.16906966155714068</v>
      </c>
      <c r="F165" s="125">
        <v>0.16906966155714068</v>
      </c>
      <c r="G165" s="125">
        <v>0.71566246774927911</v>
      </c>
      <c r="H165" s="125">
        <v>0.10547882835028077</v>
      </c>
      <c r="I165" s="125">
        <v>9.7890423432994388E-3</v>
      </c>
      <c r="J165" s="125">
        <v>0</v>
      </c>
    </row>
    <row r="166" spans="2:10" s="4" customFormat="1" hidden="1" outlineLevel="1" x14ac:dyDescent="0.25">
      <c r="B166" s="66" t="s">
        <v>108</v>
      </c>
      <c r="C166" s="125">
        <v>1</v>
      </c>
      <c r="D166" s="125">
        <v>0</v>
      </c>
      <c r="E166" s="125">
        <v>8.8400823610157858E-2</v>
      </c>
      <c r="F166" s="125">
        <v>8.8400823610157858E-2</v>
      </c>
      <c r="G166" s="125">
        <v>0.91159917638984211</v>
      </c>
      <c r="H166" s="125">
        <v>0</v>
      </c>
      <c r="I166" s="125">
        <v>0</v>
      </c>
      <c r="J166" s="125">
        <v>0</v>
      </c>
    </row>
    <row r="167" spans="2:10" s="4" customFormat="1" hidden="1" outlineLevel="1" x14ac:dyDescent="0.25">
      <c r="B167" s="66" t="s">
        <v>109</v>
      </c>
      <c r="C167" s="125">
        <v>1</v>
      </c>
      <c r="D167" s="125">
        <v>0</v>
      </c>
      <c r="E167" s="125">
        <v>0.12141522909570376</v>
      </c>
      <c r="F167" s="125">
        <v>0.12141522909570376</v>
      </c>
      <c r="G167" s="125">
        <v>0.87858477090429621</v>
      </c>
      <c r="H167" s="125">
        <v>0</v>
      </c>
      <c r="I167" s="125">
        <v>0</v>
      </c>
      <c r="J167" s="125">
        <v>0</v>
      </c>
    </row>
    <row r="168" spans="2:10" s="4" customFormat="1" hidden="1" outlineLevel="1" x14ac:dyDescent="0.25">
      <c r="B168" s="66" t="s">
        <v>110</v>
      </c>
      <c r="C168" s="125">
        <v>1</v>
      </c>
      <c r="D168" s="125">
        <v>0</v>
      </c>
      <c r="E168" s="125">
        <v>0.14063697055926452</v>
      </c>
      <c r="F168" s="125">
        <v>0.14063697055926452</v>
      </c>
      <c r="G168" s="125">
        <v>0.85870635876108137</v>
      </c>
      <c r="H168" s="125">
        <v>6.5667067965415342E-4</v>
      </c>
      <c r="I168" s="125">
        <v>0</v>
      </c>
      <c r="J168" s="125">
        <v>0</v>
      </c>
    </row>
    <row r="169" spans="2:10" s="4" customFormat="1" hidden="1" outlineLevel="1" x14ac:dyDescent="0.25">
      <c r="B169" s="66" t="s">
        <v>111</v>
      </c>
      <c r="C169" s="125">
        <v>1</v>
      </c>
      <c r="D169" s="125">
        <v>0</v>
      </c>
      <c r="E169" s="125">
        <v>0.18207580588026923</v>
      </c>
      <c r="F169" s="125">
        <v>0.18207580588026923</v>
      </c>
      <c r="G169" s="125">
        <v>0.81792419411973083</v>
      </c>
      <c r="H169" s="125">
        <v>0</v>
      </c>
      <c r="I169" s="125">
        <v>0</v>
      </c>
      <c r="J169" s="125">
        <v>0</v>
      </c>
    </row>
    <row r="170" spans="2:10" s="4" customFormat="1" hidden="1" outlineLevel="1" x14ac:dyDescent="0.25">
      <c r="B170" s="66" t="s">
        <v>112</v>
      </c>
      <c r="C170" s="125">
        <v>1</v>
      </c>
      <c r="D170" s="125">
        <v>0</v>
      </c>
      <c r="E170" s="125">
        <v>0.13392207792207791</v>
      </c>
      <c r="F170" s="125">
        <v>0.13392207792207791</v>
      </c>
      <c r="G170" s="125">
        <v>0.86607792207792211</v>
      </c>
      <c r="H170" s="125">
        <v>0</v>
      </c>
      <c r="I170" s="125">
        <v>0</v>
      </c>
      <c r="J170" s="125">
        <v>0</v>
      </c>
    </row>
    <row r="171" spans="2:10" s="4" customFormat="1" hidden="1" outlineLevel="1" x14ac:dyDescent="0.25">
      <c r="B171" s="66" t="s">
        <v>113</v>
      </c>
      <c r="C171" s="125">
        <v>1</v>
      </c>
      <c r="D171" s="125">
        <v>0</v>
      </c>
      <c r="E171" s="125">
        <v>0.19644652042807309</v>
      </c>
      <c r="F171" s="125">
        <v>0.19644652042807309</v>
      </c>
      <c r="G171" s="125">
        <v>0.72447229941465141</v>
      </c>
      <c r="H171" s="125">
        <v>6.0752084195589189E-2</v>
      </c>
      <c r="I171" s="125">
        <v>1.8329095961686276E-2</v>
      </c>
      <c r="J171" s="125">
        <v>0</v>
      </c>
    </row>
    <row r="172" spans="2:10" s="4" customFormat="1" hidden="1" outlineLevel="1" x14ac:dyDescent="0.25">
      <c r="B172" s="66" t="s">
        <v>114</v>
      </c>
      <c r="C172" s="125">
        <v>1</v>
      </c>
      <c r="D172" s="125">
        <v>0</v>
      </c>
      <c r="E172" s="125">
        <v>0.20363465160075331</v>
      </c>
      <c r="F172" s="125">
        <v>0.20363465160075331</v>
      </c>
      <c r="G172" s="125">
        <v>0.6727306967984934</v>
      </c>
      <c r="H172" s="125">
        <v>8.9811676082862529E-2</v>
      </c>
      <c r="I172" s="125">
        <v>3.382297551789077E-2</v>
      </c>
      <c r="J172" s="125">
        <v>0</v>
      </c>
    </row>
    <row r="173" spans="2:10" s="4" customFormat="1" hidden="1" outlineLevel="1" x14ac:dyDescent="0.25">
      <c r="B173" s="66" t="s">
        <v>115</v>
      </c>
      <c r="C173" s="125">
        <v>1</v>
      </c>
      <c r="D173" s="125">
        <v>0</v>
      </c>
      <c r="E173" s="125">
        <v>0.18909885349366995</v>
      </c>
      <c r="F173" s="125">
        <v>0.18909885349366995</v>
      </c>
      <c r="G173" s="125">
        <v>0.70512006572805019</v>
      </c>
      <c r="H173" s="125">
        <v>8.0554206968667136E-2</v>
      </c>
      <c r="I173" s="125">
        <v>2.5226873809612728E-2</v>
      </c>
      <c r="J173" s="125">
        <v>0</v>
      </c>
    </row>
    <row r="174" spans="2:10" s="4" customFormat="1" ht="15.75" collapsed="1" x14ac:dyDescent="0.25">
      <c r="B174" s="119">
        <v>2010</v>
      </c>
      <c r="C174" s="127">
        <v>1</v>
      </c>
      <c r="D174" s="127">
        <v>0</v>
      </c>
      <c r="E174" s="127">
        <v>0.18702407774218729</v>
      </c>
      <c r="F174" s="127">
        <v>0.18702407774218729</v>
      </c>
      <c r="G174" s="127">
        <v>0.70636655841359708</v>
      </c>
      <c r="H174" s="127">
        <v>8.3009453854466758E-2</v>
      </c>
      <c r="I174" s="127">
        <v>2.3599909989748834E-2</v>
      </c>
      <c r="J174" s="127">
        <v>0</v>
      </c>
    </row>
    <row r="175" spans="2:10" s="4" customFormat="1" hidden="1" outlineLevel="1" x14ac:dyDescent="0.25">
      <c r="B175" s="66" t="s">
        <v>104</v>
      </c>
      <c r="C175" s="125">
        <v>1</v>
      </c>
      <c r="D175" s="125">
        <v>0</v>
      </c>
      <c r="E175" s="125">
        <v>0.17005347593582887</v>
      </c>
      <c r="F175" s="125">
        <v>0.17005347593582887</v>
      </c>
      <c r="G175" s="125">
        <v>0.62543594512903977</v>
      </c>
      <c r="H175" s="125">
        <v>7.0216228784003715E-2</v>
      </c>
      <c r="I175" s="125">
        <v>2.8892505618848329E-2</v>
      </c>
      <c r="J175" s="125">
        <v>0</v>
      </c>
    </row>
    <row r="176" spans="2:10" s="4" customFormat="1" hidden="1" outlineLevel="1" x14ac:dyDescent="0.25">
      <c r="B176" s="66" t="s">
        <v>105</v>
      </c>
      <c r="C176" s="125">
        <v>1</v>
      </c>
      <c r="D176" s="125">
        <v>0</v>
      </c>
      <c r="E176" s="125">
        <v>0.19401778496362165</v>
      </c>
      <c r="F176" s="125">
        <v>0.19401778496362165</v>
      </c>
      <c r="G176" s="125">
        <v>0.66903799514955542</v>
      </c>
      <c r="H176" s="125">
        <v>6.9377526273241716E-2</v>
      </c>
      <c r="I176" s="125">
        <v>2.2473726758286176E-2</v>
      </c>
      <c r="J176" s="125">
        <v>0</v>
      </c>
    </row>
    <row r="177" spans="2:10" s="4" customFormat="1" hidden="1" outlineLevel="1" x14ac:dyDescent="0.25">
      <c r="B177" s="66" t="s">
        <v>106</v>
      </c>
      <c r="C177" s="125">
        <v>1</v>
      </c>
      <c r="D177" s="125">
        <v>0</v>
      </c>
      <c r="E177" s="125">
        <v>0.19580593898981086</v>
      </c>
      <c r="F177" s="125">
        <v>0.19580593898981086</v>
      </c>
      <c r="G177" s="125">
        <v>0.67497585143177641</v>
      </c>
      <c r="H177" s="125">
        <v>7.9238463216277699E-2</v>
      </c>
      <c r="I177" s="125">
        <v>1.9022839871623096E-2</v>
      </c>
      <c r="J177" s="125">
        <v>0</v>
      </c>
    </row>
    <row r="178" spans="2:10" s="4" customFormat="1" hidden="1" outlineLevel="1" x14ac:dyDescent="0.25">
      <c r="B178" s="66" t="s">
        <v>107</v>
      </c>
      <c r="C178" s="125">
        <v>1</v>
      </c>
      <c r="D178" s="125">
        <v>0</v>
      </c>
      <c r="E178" s="125">
        <v>0.14632869421054928</v>
      </c>
      <c r="F178" s="125">
        <v>0.14632869421054928</v>
      </c>
      <c r="G178" s="125">
        <v>0.58077745299070727</v>
      </c>
      <c r="H178" s="125">
        <v>4.2144758082108109E-2</v>
      </c>
      <c r="I178" s="125">
        <v>4.3104576589154051E-2</v>
      </c>
      <c r="J178" s="125">
        <v>0</v>
      </c>
    </row>
    <row r="179" spans="2:10" s="4" customFormat="1" hidden="1" outlineLevel="1" x14ac:dyDescent="0.25">
      <c r="B179" s="66" t="s">
        <v>108</v>
      </c>
      <c r="C179" s="125">
        <v>1</v>
      </c>
      <c r="D179" s="125">
        <v>0</v>
      </c>
      <c r="E179" s="125">
        <v>0</v>
      </c>
      <c r="F179" s="125">
        <v>0</v>
      </c>
      <c r="G179" s="125">
        <v>0.89260304912478827</v>
      </c>
      <c r="H179" s="125">
        <v>0</v>
      </c>
      <c r="I179" s="125">
        <v>4.5511010728402031E-2</v>
      </c>
      <c r="J179" s="125">
        <v>0</v>
      </c>
    </row>
    <row r="180" spans="2:10" s="4" customFormat="1" hidden="1" outlineLevel="1" x14ac:dyDescent="0.25">
      <c r="B180" s="66" t="s">
        <v>109</v>
      </c>
      <c r="C180" s="125">
        <v>1</v>
      </c>
      <c r="D180" s="125">
        <v>0</v>
      </c>
      <c r="E180" s="125">
        <v>6.0463074728409963E-2</v>
      </c>
      <c r="F180" s="125">
        <v>6.0463074728409963E-2</v>
      </c>
      <c r="G180" s="125">
        <v>0.89838691978492269</v>
      </c>
      <c r="H180" s="125">
        <v>0</v>
      </c>
      <c r="I180" s="125">
        <v>0</v>
      </c>
      <c r="J180" s="125">
        <v>0</v>
      </c>
    </row>
    <row r="181" spans="2:10" s="4" customFormat="1" hidden="1" outlineLevel="1" x14ac:dyDescent="0.25">
      <c r="B181" s="66" t="s">
        <v>110</v>
      </c>
      <c r="C181" s="125">
        <v>1</v>
      </c>
      <c r="D181" s="125">
        <v>0</v>
      </c>
      <c r="E181" s="125">
        <v>5.5223089159912128E-2</v>
      </c>
      <c r="F181" s="125">
        <v>5.5223089159912128E-2</v>
      </c>
      <c r="G181" s="125">
        <v>0.87705476857813802</v>
      </c>
      <c r="H181" s="125">
        <v>1.5150367396409362E-4</v>
      </c>
      <c r="I181" s="125">
        <v>0</v>
      </c>
      <c r="J181" s="125">
        <v>0</v>
      </c>
    </row>
    <row r="182" spans="2:10" s="4" customFormat="1" hidden="1" outlineLevel="1" x14ac:dyDescent="0.25">
      <c r="B182" s="66" t="s">
        <v>111</v>
      </c>
      <c r="C182" s="125">
        <v>1</v>
      </c>
      <c r="D182" s="125">
        <v>0</v>
      </c>
      <c r="E182" s="125">
        <v>6.3479775498354943E-2</v>
      </c>
      <c r="F182" s="125">
        <v>6.3479775498354943E-2</v>
      </c>
      <c r="G182" s="125">
        <v>0.87691116702148253</v>
      </c>
      <c r="H182" s="125">
        <v>0</v>
      </c>
      <c r="I182" s="125">
        <v>0</v>
      </c>
      <c r="J182" s="125">
        <v>0</v>
      </c>
    </row>
    <row r="183" spans="2:10" s="4" customFormat="1" hidden="1" outlineLevel="1" x14ac:dyDescent="0.25">
      <c r="B183" s="66" t="s">
        <v>112</v>
      </c>
      <c r="C183" s="125">
        <v>1</v>
      </c>
      <c r="D183" s="125">
        <v>0</v>
      </c>
      <c r="E183" s="125">
        <v>7.3499832383506533E-2</v>
      </c>
      <c r="F183" s="125">
        <v>7.3499832383506533E-2</v>
      </c>
      <c r="G183" s="125">
        <v>0.81612470667113646</v>
      </c>
      <c r="H183" s="125">
        <v>1.4750251424740195E-2</v>
      </c>
      <c r="I183" s="125">
        <v>1.1984579282601408E-2</v>
      </c>
      <c r="J183" s="125">
        <v>0</v>
      </c>
    </row>
    <row r="184" spans="2:10" s="4" customFormat="1" hidden="1" outlineLevel="1" x14ac:dyDescent="0.25">
      <c r="B184" s="66" t="s">
        <v>113</v>
      </c>
      <c r="C184" s="125">
        <v>1</v>
      </c>
      <c r="D184" s="125">
        <v>0</v>
      </c>
      <c r="E184" s="125">
        <v>0.11287508722958828</v>
      </c>
      <c r="F184" s="125">
        <v>0.11287508722958828</v>
      </c>
      <c r="G184" s="125">
        <v>0.65853977669225405</v>
      </c>
      <c r="H184" s="125">
        <v>9.5472784368457783E-2</v>
      </c>
      <c r="I184" s="125">
        <v>2.989794138171668E-2</v>
      </c>
      <c r="J184" s="125">
        <v>0</v>
      </c>
    </row>
    <row r="185" spans="2:10" s="4" customFormat="1" hidden="1" outlineLevel="1" x14ac:dyDescent="0.25">
      <c r="B185" s="66" t="s">
        <v>114</v>
      </c>
      <c r="C185" s="125">
        <v>1</v>
      </c>
      <c r="D185" s="125">
        <v>0</v>
      </c>
      <c r="E185" s="125">
        <v>0.15963302752293579</v>
      </c>
      <c r="F185" s="125">
        <v>0.15963302752293579</v>
      </c>
      <c r="G185" s="125">
        <v>0.68748957464553795</v>
      </c>
      <c r="H185" s="125">
        <v>7.2824576035585203E-2</v>
      </c>
      <c r="I185" s="125">
        <v>2.0378092855157074E-2</v>
      </c>
      <c r="J185" s="125">
        <v>0</v>
      </c>
    </row>
    <row r="186" spans="2:10" s="4" customFormat="1" hidden="1" outlineLevel="1" x14ac:dyDescent="0.25">
      <c r="B186" s="66" t="s">
        <v>115</v>
      </c>
      <c r="C186" s="125">
        <v>1</v>
      </c>
      <c r="D186" s="125">
        <v>0</v>
      </c>
      <c r="E186" s="125">
        <v>0.12886611837670217</v>
      </c>
      <c r="F186" s="125">
        <v>0.12886611837670217</v>
      </c>
      <c r="G186" s="125">
        <v>0.69088580288526358</v>
      </c>
      <c r="H186" s="125">
        <v>6.6226237023055148E-2</v>
      </c>
      <c r="I186" s="125">
        <v>1.7432924362949978E-2</v>
      </c>
      <c r="J186" s="125">
        <v>0</v>
      </c>
    </row>
    <row r="187" spans="2:10" s="4" customFormat="1" ht="15.75" collapsed="1" x14ac:dyDescent="0.25">
      <c r="B187" s="119">
        <v>2009</v>
      </c>
      <c r="C187" s="127">
        <v>1</v>
      </c>
      <c r="D187" s="127">
        <v>0</v>
      </c>
      <c r="E187" s="127">
        <v>0.14802352720687423</v>
      </c>
      <c r="F187" s="127">
        <v>0.14802352720687423</v>
      </c>
      <c r="G187" s="127">
        <v>0.68806401771296199</v>
      </c>
      <c r="H187" s="127">
        <v>6.4462280413099052E-2</v>
      </c>
      <c r="I187" s="127">
        <v>2.2095438171345884E-2</v>
      </c>
      <c r="J187" s="127">
        <v>0</v>
      </c>
    </row>
    <row r="188" spans="2:10" s="4" customFormat="1" hidden="1" outlineLevel="1" x14ac:dyDescent="0.25">
      <c r="B188" s="66" t="s">
        <v>104</v>
      </c>
      <c r="C188" s="125">
        <v>1</v>
      </c>
      <c r="D188" s="125">
        <v>0</v>
      </c>
      <c r="E188" s="125">
        <v>0.20557323305370745</v>
      </c>
      <c r="F188" s="125">
        <v>0.20557323305370745</v>
      </c>
      <c r="G188" s="125">
        <v>0.68832963712917428</v>
      </c>
      <c r="H188" s="125">
        <v>8.7133995435991388E-2</v>
      </c>
      <c r="I188" s="125">
        <v>1.8963134381126859E-2</v>
      </c>
      <c r="J188" s="125">
        <v>0</v>
      </c>
    </row>
    <row r="189" spans="2:10" s="4" customFormat="1" hidden="1" outlineLevel="1" x14ac:dyDescent="0.25">
      <c r="B189" s="66" t="s">
        <v>105</v>
      </c>
      <c r="C189" s="125">
        <v>1</v>
      </c>
      <c r="D189" s="125">
        <v>0</v>
      </c>
      <c r="E189" s="125">
        <v>0.21524865939426338</v>
      </c>
      <c r="F189" s="125">
        <v>0.21524865939426338</v>
      </c>
      <c r="G189" s="125">
        <v>0.6709543776415362</v>
      </c>
      <c r="H189" s="125">
        <v>9.4602495781894724E-2</v>
      </c>
      <c r="I189" s="125">
        <v>1.9194467182305674E-2</v>
      </c>
      <c r="J189" s="125">
        <v>0</v>
      </c>
    </row>
    <row r="190" spans="2:10" s="4" customFormat="1" hidden="1" outlineLevel="1" x14ac:dyDescent="0.25">
      <c r="B190" s="66" t="s">
        <v>106</v>
      </c>
      <c r="C190" s="125">
        <v>1</v>
      </c>
      <c r="D190" s="125">
        <v>0</v>
      </c>
      <c r="E190" s="125">
        <v>0.22527022469203217</v>
      </c>
      <c r="F190" s="125">
        <v>0.22527022469203217</v>
      </c>
      <c r="G190" s="125">
        <v>0.65555787546375854</v>
      </c>
      <c r="H190" s="125">
        <v>9.8662126784767837E-2</v>
      </c>
      <c r="I190" s="125">
        <v>2.0509773059441402E-2</v>
      </c>
      <c r="J190" s="125">
        <v>0</v>
      </c>
    </row>
    <row r="191" spans="2:10" s="4" customFormat="1" hidden="1" outlineLevel="1" x14ac:dyDescent="0.25">
      <c r="B191" s="66" t="s">
        <v>107</v>
      </c>
      <c r="C191" s="125">
        <v>1</v>
      </c>
      <c r="D191" s="125">
        <v>0</v>
      </c>
      <c r="E191" s="125">
        <v>0.22606575386511615</v>
      </c>
      <c r="F191" s="125">
        <v>0.22606575386511615</v>
      </c>
      <c r="G191" s="125">
        <v>0.61863294123951662</v>
      </c>
      <c r="H191" s="125">
        <v>0.12839956056911658</v>
      </c>
      <c r="I191" s="125">
        <v>2.6901744326250636E-2</v>
      </c>
      <c r="J191" s="125">
        <v>0</v>
      </c>
    </row>
    <row r="192" spans="2:10" s="4" customFormat="1" hidden="1" outlineLevel="1" x14ac:dyDescent="0.25">
      <c r="B192" s="66" t="s">
        <v>108</v>
      </c>
      <c r="C192" s="125">
        <v>1</v>
      </c>
      <c r="D192" s="125">
        <v>0</v>
      </c>
      <c r="E192" s="125">
        <v>0.10897193909651441</v>
      </c>
      <c r="F192" s="125">
        <v>0.10897193909651441</v>
      </c>
      <c r="G192" s="125">
        <v>0.86913300616584876</v>
      </c>
      <c r="H192" s="125">
        <v>1.3590033975084938E-2</v>
      </c>
      <c r="I192" s="125">
        <v>8.3050207625519068E-3</v>
      </c>
      <c r="J192" s="125">
        <v>0</v>
      </c>
    </row>
    <row r="193" spans="2:10" s="4" customFormat="1" hidden="1" outlineLevel="1" x14ac:dyDescent="0.25">
      <c r="B193" s="66" t="s">
        <v>109</v>
      </c>
      <c r="C193" s="125">
        <v>1</v>
      </c>
      <c r="D193" s="125">
        <v>0</v>
      </c>
      <c r="E193" s="125">
        <v>0.1287394264493501</v>
      </c>
      <c r="F193" s="125">
        <v>0.1287394264493501</v>
      </c>
      <c r="G193" s="125">
        <v>0.8712605735506499</v>
      </c>
      <c r="H193" s="125">
        <v>0</v>
      </c>
      <c r="I193" s="125">
        <v>0</v>
      </c>
      <c r="J193" s="125">
        <v>0</v>
      </c>
    </row>
    <row r="194" spans="2:10" s="4" customFormat="1" hidden="1" outlineLevel="1" x14ac:dyDescent="0.25">
      <c r="B194" s="66" t="s">
        <v>110</v>
      </c>
      <c r="C194" s="125">
        <v>1</v>
      </c>
      <c r="D194" s="125">
        <v>0</v>
      </c>
      <c r="E194" s="125">
        <v>0.13497248968363137</v>
      </c>
      <c r="F194" s="125">
        <v>0.13497248968363137</v>
      </c>
      <c r="G194" s="125">
        <v>0.8650275103163686</v>
      </c>
      <c r="H194" s="125">
        <v>0</v>
      </c>
      <c r="I194" s="125">
        <v>0</v>
      </c>
      <c r="J194" s="125">
        <v>0</v>
      </c>
    </row>
    <row r="195" spans="2:10" s="4" customFormat="1" hidden="1" outlineLevel="1" x14ac:dyDescent="0.25">
      <c r="B195" s="66" t="s">
        <v>111</v>
      </c>
      <c r="C195" s="125">
        <v>1</v>
      </c>
      <c r="D195" s="125">
        <v>0</v>
      </c>
      <c r="E195" s="125">
        <v>0.15064506741682027</v>
      </c>
      <c r="F195" s="125">
        <v>0.15064506741682027</v>
      </c>
      <c r="G195" s="125">
        <v>0.84935493258317973</v>
      </c>
      <c r="H195" s="125">
        <v>0</v>
      </c>
      <c r="I195" s="125">
        <v>0</v>
      </c>
      <c r="J195" s="125">
        <v>0</v>
      </c>
    </row>
    <row r="196" spans="2:10" s="4" customFormat="1" hidden="1" outlineLevel="1" x14ac:dyDescent="0.25">
      <c r="B196" s="66" t="s">
        <v>112</v>
      </c>
      <c r="C196" s="125">
        <v>1</v>
      </c>
      <c r="D196" s="125">
        <v>0</v>
      </c>
      <c r="E196" s="125">
        <v>0.14459665144596651</v>
      </c>
      <c r="F196" s="125">
        <v>0.14459665144596651</v>
      </c>
      <c r="G196" s="125">
        <v>0.83734145104008117</v>
      </c>
      <c r="H196" s="125">
        <v>1.8061897513952308E-2</v>
      </c>
      <c r="I196" s="125">
        <v>0</v>
      </c>
      <c r="J196" s="125">
        <v>0</v>
      </c>
    </row>
    <row r="197" spans="2:10" s="4" customFormat="1" hidden="1" outlineLevel="1" x14ac:dyDescent="0.25">
      <c r="B197" s="66" t="s">
        <v>113</v>
      </c>
      <c r="C197" s="125">
        <v>1</v>
      </c>
      <c r="D197" s="125">
        <v>0</v>
      </c>
      <c r="E197" s="125">
        <v>0.23901325235976745</v>
      </c>
      <c r="F197" s="125">
        <v>0.23901325235976745</v>
      </c>
      <c r="G197" s="125">
        <v>0.64508156203657929</v>
      </c>
      <c r="H197" s="125">
        <v>7.9066920886001466E-2</v>
      </c>
      <c r="I197" s="125">
        <v>3.6838264717651767E-2</v>
      </c>
      <c r="J197" s="125">
        <v>0</v>
      </c>
    </row>
    <row r="198" spans="2:10" s="4" customFormat="1" hidden="1" outlineLevel="1" x14ac:dyDescent="0.25">
      <c r="B198" s="66" t="s">
        <v>114</v>
      </c>
      <c r="C198" s="125">
        <v>1</v>
      </c>
      <c r="D198" s="125">
        <v>0</v>
      </c>
      <c r="E198" s="125">
        <v>0.22609990076083361</v>
      </c>
      <c r="F198" s="125">
        <v>0.22609990076083361</v>
      </c>
      <c r="G198" s="125">
        <v>0.67174991730069467</v>
      </c>
      <c r="H198" s="125">
        <v>7.4363215348991069E-2</v>
      </c>
      <c r="I198" s="125">
        <v>2.7786966589480648E-2</v>
      </c>
      <c r="J198" s="125">
        <v>0</v>
      </c>
    </row>
    <row r="199" spans="2:10" s="4" customFormat="1" hidden="1" outlineLevel="1" x14ac:dyDescent="0.25">
      <c r="B199" s="66" t="s">
        <v>115</v>
      </c>
      <c r="C199" s="125">
        <v>1</v>
      </c>
      <c r="D199" s="125">
        <v>0</v>
      </c>
      <c r="E199" s="125">
        <v>0.1978122582987388</v>
      </c>
      <c r="F199" s="125">
        <v>0.1978122582987388</v>
      </c>
      <c r="G199" s="125">
        <v>0.70336053541268762</v>
      </c>
      <c r="H199" s="125">
        <v>7.6886650987324986E-2</v>
      </c>
      <c r="I199" s="125">
        <v>2.1940555301248561E-2</v>
      </c>
      <c r="J199" s="125">
        <v>0</v>
      </c>
    </row>
    <row r="200" spans="2:10" s="4" customFormat="1" ht="15.75" collapsed="1" x14ac:dyDescent="0.25">
      <c r="B200" s="119">
        <v>2008</v>
      </c>
      <c r="C200" s="127">
        <v>1</v>
      </c>
      <c r="D200" s="127">
        <v>0</v>
      </c>
      <c r="E200" s="127">
        <v>0.20840687327962251</v>
      </c>
      <c r="F200" s="127">
        <v>0.20840687327962251</v>
      </c>
      <c r="G200" s="127">
        <v>0.69021545299082765</v>
      </c>
      <c r="H200" s="127">
        <v>8.0090717048769564E-2</v>
      </c>
      <c r="I200" s="127">
        <v>2.128695668078024E-2</v>
      </c>
      <c r="J200" s="127">
        <v>0</v>
      </c>
    </row>
    <row r="201" spans="2:10" s="4" customFormat="1" hidden="1" outlineLevel="1" x14ac:dyDescent="0.25">
      <c r="B201" s="66" t="s">
        <v>104</v>
      </c>
      <c r="C201" s="125">
        <v>1</v>
      </c>
      <c r="D201" s="125">
        <v>0</v>
      </c>
      <c r="E201" s="125">
        <v>0.20224719101123595</v>
      </c>
      <c r="F201" s="125">
        <v>0.20224719101123595</v>
      </c>
      <c r="G201" s="125">
        <v>0.66606605585680534</v>
      </c>
      <c r="H201" s="125">
        <v>0.10532220503493175</v>
      </c>
      <c r="I201" s="125">
        <v>2.6364548097026975E-2</v>
      </c>
      <c r="J201" s="125">
        <v>0</v>
      </c>
    </row>
    <row r="202" spans="2:10" s="4" customFormat="1" hidden="1" outlineLevel="1" x14ac:dyDescent="0.25">
      <c r="B202" s="66" t="s">
        <v>105</v>
      </c>
      <c r="C202" s="125">
        <v>1</v>
      </c>
      <c r="D202" s="125">
        <v>0</v>
      </c>
      <c r="E202" s="125">
        <v>0.1880799291572017</v>
      </c>
      <c r="F202" s="125">
        <v>0.1880799291572017</v>
      </c>
      <c r="G202" s="125">
        <v>0.68091864628652832</v>
      </c>
      <c r="H202" s="125">
        <v>0.10370384630192893</v>
      </c>
      <c r="I202" s="125">
        <v>2.7297578254341048E-2</v>
      </c>
      <c r="J202" s="125">
        <v>0</v>
      </c>
    </row>
    <row r="203" spans="2:10" s="4" customFormat="1" hidden="1" outlineLevel="1" x14ac:dyDescent="0.25">
      <c r="B203" s="66" t="s">
        <v>106</v>
      </c>
      <c r="C203" s="125">
        <v>1</v>
      </c>
      <c r="D203" s="125">
        <v>0</v>
      </c>
      <c r="E203" s="125">
        <v>0.19216320869213432</v>
      </c>
      <c r="F203" s="125">
        <v>0.19216320869213432</v>
      </c>
      <c r="G203" s="125">
        <v>0.66541447533183073</v>
      </c>
      <c r="H203" s="125">
        <v>0.11102121019476391</v>
      </c>
      <c r="I203" s="125">
        <v>3.1401105781271067E-2</v>
      </c>
      <c r="J203" s="125">
        <v>0</v>
      </c>
    </row>
    <row r="204" spans="2:10" s="4" customFormat="1" hidden="1" outlineLevel="1" x14ac:dyDescent="0.25">
      <c r="B204" s="66" t="s">
        <v>107</v>
      </c>
      <c r="C204" s="125">
        <v>1</v>
      </c>
      <c r="D204" s="125">
        <v>0</v>
      </c>
      <c r="E204" s="125">
        <v>0.16906966155714068</v>
      </c>
      <c r="F204" s="125">
        <v>0.16906966155714068</v>
      </c>
      <c r="G204" s="125">
        <v>0.71566246774927911</v>
      </c>
      <c r="H204" s="125">
        <v>0.10547882835028077</v>
      </c>
      <c r="I204" s="125">
        <v>9.7890423432994388E-3</v>
      </c>
      <c r="J204" s="125">
        <v>0</v>
      </c>
    </row>
    <row r="205" spans="2:10" s="4" customFormat="1" hidden="1" outlineLevel="1" x14ac:dyDescent="0.25">
      <c r="B205" s="66" t="s">
        <v>108</v>
      </c>
      <c r="C205" s="125">
        <v>1</v>
      </c>
      <c r="D205" s="125">
        <v>0</v>
      </c>
      <c r="E205" s="125">
        <v>8.8400823610157858E-2</v>
      </c>
      <c r="F205" s="125">
        <v>8.8400823610157858E-2</v>
      </c>
      <c r="G205" s="125">
        <v>0.91159917638984211</v>
      </c>
      <c r="H205" s="125">
        <v>0</v>
      </c>
      <c r="I205" s="125">
        <v>0</v>
      </c>
      <c r="J205" s="125">
        <v>0</v>
      </c>
    </row>
    <row r="206" spans="2:10" s="4" customFormat="1" hidden="1" outlineLevel="1" x14ac:dyDescent="0.25">
      <c r="B206" s="66" t="s">
        <v>109</v>
      </c>
      <c r="C206" s="125">
        <v>1</v>
      </c>
      <c r="D206" s="125">
        <v>0</v>
      </c>
      <c r="E206" s="125">
        <v>0.12141522909570376</v>
      </c>
      <c r="F206" s="125">
        <v>0.12141522909570376</v>
      </c>
      <c r="G206" s="125">
        <v>0.87858477090429621</v>
      </c>
      <c r="H206" s="125">
        <v>0</v>
      </c>
      <c r="I206" s="125">
        <v>0</v>
      </c>
      <c r="J206" s="125">
        <v>0</v>
      </c>
    </row>
    <row r="207" spans="2:10" s="4" customFormat="1" hidden="1" outlineLevel="1" x14ac:dyDescent="0.25">
      <c r="B207" s="66" t="s">
        <v>110</v>
      </c>
      <c r="C207" s="125">
        <v>1</v>
      </c>
      <c r="D207" s="125">
        <v>0</v>
      </c>
      <c r="E207" s="125">
        <v>0.14063697055926452</v>
      </c>
      <c r="F207" s="125">
        <v>0.14063697055926452</v>
      </c>
      <c r="G207" s="125">
        <v>0.85870635876108137</v>
      </c>
      <c r="H207" s="125">
        <v>6.5667067965415342E-4</v>
      </c>
      <c r="I207" s="125">
        <v>0</v>
      </c>
      <c r="J207" s="125">
        <v>0</v>
      </c>
    </row>
    <row r="208" spans="2:10" s="4" customFormat="1" hidden="1" outlineLevel="1" x14ac:dyDescent="0.25">
      <c r="B208" s="66" t="s">
        <v>111</v>
      </c>
      <c r="C208" s="125">
        <v>1</v>
      </c>
      <c r="D208" s="125">
        <v>0</v>
      </c>
      <c r="E208" s="125">
        <v>0.18207580588026923</v>
      </c>
      <c r="F208" s="125">
        <v>0.18207580588026923</v>
      </c>
      <c r="G208" s="125">
        <v>0.81792419411973083</v>
      </c>
      <c r="H208" s="125">
        <v>0</v>
      </c>
      <c r="I208" s="125">
        <v>0</v>
      </c>
      <c r="J208" s="125">
        <v>0</v>
      </c>
    </row>
    <row r="209" spans="2:10" s="4" customFormat="1" hidden="1" outlineLevel="1" x14ac:dyDescent="0.25">
      <c r="B209" s="66" t="s">
        <v>112</v>
      </c>
      <c r="C209" s="125">
        <v>1</v>
      </c>
      <c r="D209" s="125">
        <v>0</v>
      </c>
      <c r="E209" s="125">
        <v>0.13392207792207791</v>
      </c>
      <c r="F209" s="125">
        <v>0.13392207792207791</v>
      </c>
      <c r="G209" s="125">
        <v>0.86607792207792211</v>
      </c>
      <c r="H209" s="125">
        <v>0</v>
      </c>
      <c r="I209" s="125">
        <v>0</v>
      </c>
      <c r="J209" s="125">
        <v>0</v>
      </c>
    </row>
    <row r="210" spans="2:10" s="4" customFormat="1" hidden="1" outlineLevel="1" x14ac:dyDescent="0.25">
      <c r="B210" s="66" t="s">
        <v>113</v>
      </c>
      <c r="C210" s="125">
        <v>1</v>
      </c>
      <c r="D210" s="125">
        <v>0</v>
      </c>
      <c r="E210" s="125">
        <v>0.19644652042807309</v>
      </c>
      <c r="F210" s="125">
        <v>0.19644652042807309</v>
      </c>
      <c r="G210" s="125">
        <v>0.72447229941465141</v>
      </c>
      <c r="H210" s="125">
        <v>6.0752084195589189E-2</v>
      </c>
      <c r="I210" s="125">
        <v>1.8329095961686276E-2</v>
      </c>
      <c r="J210" s="125">
        <v>0</v>
      </c>
    </row>
    <row r="211" spans="2:10" s="4" customFormat="1" hidden="1" outlineLevel="1" x14ac:dyDescent="0.25">
      <c r="B211" s="66" t="s">
        <v>114</v>
      </c>
      <c r="C211" s="125">
        <v>1</v>
      </c>
      <c r="D211" s="125">
        <v>0</v>
      </c>
      <c r="E211" s="125">
        <v>0.20363465160075331</v>
      </c>
      <c r="F211" s="125">
        <v>0.20363465160075331</v>
      </c>
      <c r="G211" s="125">
        <v>0.6727306967984934</v>
      </c>
      <c r="H211" s="125">
        <v>8.9811676082862529E-2</v>
      </c>
      <c r="I211" s="125">
        <v>3.382297551789077E-2</v>
      </c>
      <c r="J211" s="125">
        <v>0</v>
      </c>
    </row>
    <row r="212" spans="2:10" s="4" customFormat="1" hidden="1" outlineLevel="1" x14ac:dyDescent="0.25">
      <c r="B212" s="66" t="s">
        <v>115</v>
      </c>
      <c r="C212" s="125">
        <v>1</v>
      </c>
      <c r="D212" s="125">
        <v>0</v>
      </c>
      <c r="E212" s="125">
        <v>0.18909885349366995</v>
      </c>
      <c r="F212" s="125">
        <v>0.18909885349366995</v>
      </c>
      <c r="G212" s="125">
        <v>0.70512006572805019</v>
      </c>
      <c r="H212" s="125">
        <v>8.0554206968667136E-2</v>
      </c>
      <c r="I212" s="125">
        <v>2.5226873809612728E-2</v>
      </c>
      <c r="J212" s="125">
        <v>0</v>
      </c>
    </row>
    <row r="213" spans="2:10" s="4" customFormat="1" ht="15.75" collapsed="1" x14ac:dyDescent="0.25">
      <c r="B213" s="119">
        <v>2007</v>
      </c>
      <c r="C213" s="127">
        <v>1</v>
      </c>
      <c r="D213" s="127">
        <v>0</v>
      </c>
      <c r="E213" s="127">
        <v>0.18702407774218729</v>
      </c>
      <c r="F213" s="127">
        <v>0.18702407774218729</v>
      </c>
      <c r="G213" s="127">
        <v>0.70636655841359708</v>
      </c>
      <c r="H213" s="127">
        <v>8.3009453854466758E-2</v>
      </c>
      <c r="I213" s="127">
        <v>2.3599909989748834E-2</v>
      </c>
      <c r="J213" s="127">
        <v>0</v>
      </c>
    </row>
    <row r="214" spans="2:10" s="4" customFormat="1" hidden="1" outlineLevel="1" x14ac:dyDescent="0.25">
      <c r="B214" s="66" t="s">
        <v>104</v>
      </c>
      <c r="C214" s="125">
        <v>1</v>
      </c>
      <c r="D214" s="125">
        <v>0</v>
      </c>
      <c r="E214" s="125">
        <v>0.19469042253021243</v>
      </c>
      <c r="F214" s="125">
        <v>0.19469042253021243</v>
      </c>
      <c r="G214" s="125">
        <v>0.68396301751521715</v>
      </c>
      <c r="H214" s="125">
        <v>0.10603183616972192</v>
      </c>
      <c r="I214" s="125">
        <v>1.5314723784848539E-2</v>
      </c>
      <c r="J214" s="125">
        <v>0</v>
      </c>
    </row>
    <row r="215" spans="2:10" s="4" customFormat="1" hidden="1" outlineLevel="1" x14ac:dyDescent="0.25">
      <c r="B215" s="66" t="s">
        <v>105</v>
      </c>
      <c r="C215" s="125">
        <v>1</v>
      </c>
      <c r="D215" s="125">
        <v>0</v>
      </c>
      <c r="E215" s="125">
        <v>0.22032902467685075</v>
      </c>
      <c r="F215" s="125">
        <v>0.22032902467685075</v>
      </c>
      <c r="G215" s="125">
        <v>0.66726645123384254</v>
      </c>
      <c r="H215" s="125">
        <v>9.6375587544065805E-2</v>
      </c>
      <c r="I215" s="125">
        <v>1.6028936545240895E-2</v>
      </c>
      <c r="J215" s="125">
        <v>0</v>
      </c>
    </row>
    <row r="216" spans="2:10" s="4" customFormat="1" hidden="1" outlineLevel="1" x14ac:dyDescent="0.25">
      <c r="B216" s="66" t="s">
        <v>106</v>
      </c>
      <c r="C216" s="125">
        <v>1</v>
      </c>
      <c r="D216" s="125">
        <v>0</v>
      </c>
      <c r="E216" s="125">
        <v>0.24478984067624945</v>
      </c>
      <c r="F216" s="125">
        <v>0.24478984067624945</v>
      </c>
      <c r="G216" s="125">
        <v>0.62845233921545718</v>
      </c>
      <c r="H216" s="125">
        <v>0.11442873281134354</v>
      </c>
      <c r="I216" s="125">
        <v>1.2329087296949866E-2</v>
      </c>
      <c r="J216" s="125">
        <v>0</v>
      </c>
    </row>
    <row r="217" spans="2:10" s="4" customFormat="1" hidden="1" outlineLevel="1" x14ac:dyDescent="0.25">
      <c r="B217" s="66" t="s">
        <v>107</v>
      </c>
      <c r="C217" s="125">
        <v>1</v>
      </c>
      <c r="D217" s="125">
        <v>0</v>
      </c>
      <c r="E217" s="125">
        <v>0.17185018189270893</v>
      </c>
      <c r="F217" s="125">
        <v>0.17185018189270893</v>
      </c>
      <c r="G217" s="125">
        <v>0.69933903776195117</v>
      </c>
      <c r="H217" s="125">
        <v>0.12881078034533996</v>
      </c>
      <c r="I217" s="125">
        <v>0</v>
      </c>
      <c r="J217" s="125">
        <v>0</v>
      </c>
    </row>
    <row r="218" spans="2:10" s="4" customFormat="1" hidden="1" outlineLevel="1" x14ac:dyDescent="0.25">
      <c r="B218" s="66" t="s">
        <v>108</v>
      </c>
      <c r="C218" s="125">
        <v>1</v>
      </c>
      <c r="D218" s="125">
        <v>0</v>
      </c>
      <c r="E218" s="125">
        <v>0</v>
      </c>
      <c r="F218" s="125">
        <v>0</v>
      </c>
      <c r="G218" s="125">
        <v>0.99325106054762824</v>
      </c>
      <c r="H218" s="125">
        <v>6.7489394523717701E-3</v>
      </c>
      <c r="I218" s="125">
        <v>0</v>
      </c>
      <c r="J218" s="125">
        <v>0</v>
      </c>
    </row>
    <row r="219" spans="2:10" s="4" customFormat="1" hidden="1" outlineLevel="1" x14ac:dyDescent="0.25">
      <c r="B219" s="66" t="s">
        <v>109</v>
      </c>
      <c r="C219" s="125">
        <v>1</v>
      </c>
      <c r="D219" s="125">
        <v>0</v>
      </c>
      <c r="E219" s="125">
        <v>9.5892794987817609E-2</v>
      </c>
      <c r="F219" s="125">
        <v>9.5892794987817609E-2</v>
      </c>
      <c r="G219" s="125">
        <v>0.90271493212669685</v>
      </c>
      <c r="H219" s="125">
        <v>1.3922728854855553E-3</v>
      </c>
      <c r="I219" s="125">
        <v>0</v>
      </c>
      <c r="J219" s="125">
        <v>0</v>
      </c>
    </row>
    <row r="220" spans="2:10" s="4" customFormat="1" hidden="1" outlineLevel="1" x14ac:dyDescent="0.25">
      <c r="B220" s="66" t="s">
        <v>110</v>
      </c>
      <c r="C220" s="125">
        <v>1</v>
      </c>
      <c r="D220" s="125">
        <v>0</v>
      </c>
      <c r="E220" s="125">
        <v>9.3906994718536654E-2</v>
      </c>
      <c r="F220" s="125">
        <v>9.3906994718536654E-2</v>
      </c>
      <c r="G220" s="125">
        <v>0.9060930052814633</v>
      </c>
      <c r="H220" s="125">
        <v>0</v>
      </c>
      <c r="I220" s="125">
        <v>0</v>
      </c>
      <c r="J220" s="125">
        <v>0</v>
      </c>
    </row>
    <row r="221" spans="2:10" s="4" customFormat="1" hidden="1" outlineLevel="1" x14ac:dyDescent="0.25">
      <c r="B221" s="66" t="s">
        <v>111</v>
      </c>
      <c r="C221" s="125">
        <v>1</v>
      </c>
      <c r="D221" s="125">
        <v>0</v>
      </c>
      <c r="E221" s="125">
        <v>0.1030960238881031</v>
      </c>
      <c r="F221" s="125">
        <v>0.1030960238881031</v>
      </c>
      <c r="G221" s="125">
        <v>0.89690397611189687</v>
      </c>
      <c r="H221" s="125">
        <v>0</v>
      </c>
      <c r="I221" s="125">
        <v>0</v>
      </c>
      <c r="J221" s="125">
        <v>0</v>
      </c>
    </row>
    <row r="222" spans="2:10" s="4" customFormat="1" hidden="1" outlineLevel="1" x14ac:dyDescent="0.25">
      <c r="B222" s="66" t="s">
        <v>112</v>
      </c>
      <c r="C222" s="125">
        <v>1</v>
      </c>
      <c r="D222" s="125">
        <v>0</v>
      </c>
      <c r="E222" s="125">
        <v>0.1029101149964797</v>
      </c>
      <c r="F222" s="125">
        <v>0.1029101149964797</v>
      </c>
      <c r="G222" s="125">
        <v>0.89708988500352027</v>
      </c>
      <c r="H222" s="125">
        <v>0</v>
      </c>
      <c r="I222" s="125">
        <v>0</v>
      </c>
      <c r="J222" s="125">
        <v>0</v>
      </c>
    </row>
    <row r="223" spans="2:10" s="4" customFormat="1" hidden="1" outlineLevel="1" x14ac:dyDescent="0.25">
      <c r="B223" s="66" t="s">
        <v>113</v>
      </c>
      <c r="C223" s="125">
        <v>1</v>
      </c>
      <c r="D223" s="125">
        <v>0</v>
      </c>
      <c r="E223" s="125">
        <v>0.15272941870758336</v>
      </c>
      <c r="F223" s="125">
        <v>0.15272941870758336</v>
      </c>
      <c r="G223" s="125">
        <v>0.73951017999409852</v>
      </c>
      <c r="H223" s="125">
        <v>8.769548539392151E-2</v>
      </c>
      <c r="I223" s="125">
        <v>2.0064915904396578E-2</v>
      </c>
      <c r="J223" s="125">
        <v>0</v>
      </c>
    </row>
    <row r="224" spans="2:10" s="4" customFormat="1" hidden="1" outlineLevel="1" x14ac:dyDescent="0.25">
      <c r="B224" s="66" t="s">
        <v>114</v>
      </c>
      <c r="C224" s="125">
        <v>1</v>
      </c>
      <c r="D224" s="125">
        <v>0</v>
      </c>
      <c r="E224" s="125">
        <v>0.22181017499130837</v>
      </c>
      <c r="F224" s="125">
        <v>0.22181017499130837</v>
      </c>
      <c r="G224" s="125">
        <v>0.63529957121335034</v>
      </c>
      <c r="H224" s="125">
        <v>0.1121798586162939</v>
      </c>
      <c r="I224" s="125">
        <v>3.07103951790474E-2</v>
      </c>
      <c r="J224" s="125">
        <v>0</v>
      </c>
    </row>
    <row r="225" spans="2:10" s="4" customFormat="1" hidden="1" outlineLevel="1" x14ac:dyDescent="0.25">
      <c r="B225" s="66" t="s">
        <v>115</v>
      </c>
      <c r="C225" s="125">
        <v>1</v>
      </c>
      <c r="D225" s="125">
        <v>0</v>
      </c>
      <c r="E225" s="125">
        <v>0.20635155721056195</v>
      </c>
      <c r="F225" s="125">
        <v>0.20635155721056195</v>
      </c>
      <c r="G225" s="125">
        <v>0.66050270819228163</v>
      </c>
      <c r="H225" s="125">
        <v>0.10441350710900474</v>
      </c>
      <c r="I225" s="125">
        <v>2.8732227488151657E-2</v>
      </c>
      <c r="J225" s="125">
        <v>0</v>
      </c>
    </row>
    <row r="226" spans="2:10" s="4" customFormat="1" ht="15.75" collapsed="1" x14ac:dyDescent="0.25">
      <c r="B226" s="119">
        <v>2006</v>
      </c>
      <c r="C226" s="127">
        <v>1</v>
      </c>
      <c r="D226" s="127">
        <v>0</v>
      </c>
      <c r="E226" s="127">
        <v>0.19564193439063479</v>
      </c>
      <c r="F226" s="127">
        <v>0.19564193439063479</v>
      </c>
      <c r="G226" s="127">
        <v>0.69129076172806181</v>
      </c>
      <c r="H226" s="127">
        <v>9.5843553084306476E-2</v>
      </c>
      <c r="I226" s="127">
        <v>1.7223750796996971E-2</v>
      </c>
      <c r="J226" s="127">
        <v>0</v>
      </c>
    </row>
    <row r="227" spans="2:10" s="4" customFormat="1" hidden="1" outlineLevel="1" x14ac:dyDescent="0.25">
      <c r="B227" s="66" t="s">
        <v>104</v>
      </c>
      <c r="C227" s="125">
        <v>1</v>
      </c>
      <c r="D227" s="125">
        <v>0</v>
      </c>
      <c r="E227" s="125">
        <v>0.24323255901509733</v>
      </c>
      <c r="F227" s="125">
        <v>0.24323255901509733</v>
      </c>
      <c r="G227" s="125">
        <v>0.62919317796769703</v>
      </c>
      <c r="H227" s="125">
        <v>0.1127028349836226</v>
      </c>
      <c r="I227" s="125">
        <v>1.4871428033583073E-2</v>
      </c>
      <c r="J227" s="125">
        <v>0</v>
      </c>
    </row>
    <row r="228" spans="2:10" s="4" customFormat="1" hidden="1" outlineLevel="1" x14ac:dyDescent="0.25">
      <c r="B228" s="66" t="s">
        <v>105</v>
      </c>
      <c r="C228" s="125">
        <v>1</v>
      </c>
      <c r="D228" s="125">
        <v>0</v>
      </c>
      <c r="E228" s="125">
        <v>0.23362831858407079</v>
      </c>
      <c r="F228" s="125">
        <v>0.23362831858407079</v>
      </c>
      <c r="G228" s="125">
        <v>0.6195058997050148</v>
      </c>
      <c r="H228" s="125">
        <v>0.13209808259587022</v>
      </c>
      <c r="I228" s="125">
        <v>1.4767699115044247E-2</v>
      </c>
      <c r="J228" s="125">
        <v>0</v>
      </c>
    </row>
    <row r="229" spans="2:10" s="4" customFormat="1" hidden="1" outlineLevel="1" x14ac:dyDescent="0.25">
      <c r="B229" s="66" t="s">
        <v>106</v>
      </c>
      <c r="C229" s="125">
        <v>1</v>
      </c>
      <c r="D229" s="125">
        <v>0</v>
      </c>
      <c r="E229" s="125">
        <v>0.2528842135862357</v>
      </c>
      <c r="F229" s="125">
        <v>0.2528842135862357</v>
      </c>
      <c r="G229" s="125">
        <v>0.61630420958921528</v>
      </c>
      <c r="H229" s="125">
        <v>0.10960920041423666</v>
      </c>
      <c r="I229" s="125">
        <v>2.1202376410312314E-2</v>
      </c>
      <c r="J229" s="125">
        <v>0</v>
      </c>
    </row>
    <row r="230" spans="2:10" s="4" customFormat="1" hidden="1" outlineLevel="1" x14ac:dyDescent="0.25">
      <c r="B230" s="66" t="s">
        <v>107</v>
      </c>
      <c r="C230" s="125">
        <v>1</v>
      </c>
      <c r="D230" s="125">
        <v>0</v>
      </c>
      <c r="E230" s="125">
        <v>0.23663332183511557</v>
      </c>
      <c r="F230" s="125">
        <v>0.23663332183511557</v>
      </c>
      <c r="G230" s="125">
        <v>0.66409106588478783</v>
      </c>
      <c r="H230" s="125">
        <v>8.9479130734736109E-2</v>
      </c>
      <c r="I230" s="125">
        <v>9.7964815453604696E-3</v>
      </c>
      <c r="J230" s="125">
        <v>0</v>
      </c>
    </row>
    <row r="231" spans="2:10" s="4" customFormat="1" hidden="1" outlineLevel="1" x14ac:dyDescent="0.25">
      <c r="B231" s="66" t="s">
        <v>108</v>
      </c>
      <c r="C231" s="125">
        <v>1</v>
      </c>
      <c r="D231" s="125">
        <v>0</v>
      </c>
      <c r="E231" s="125">
        <v>0.16011466011466011</v>
      </c>
      <c r="F231" s="125">
        <v>0.16011466011466011</v>
      </c>
      <c r="G231" s="125">
        <v>0.8377013377013377</v>
      </c>
      <c r="H231" s="125">
        <v>2.1840021840021841E-3</v>
      </c>
      <c r="I231" s="125">
        <v>0</v>
      </c>
      <c r="J231" s="125">
        <v>0</v>
      </c>
    </row>
    <row r="232" spans="2:10" s="4" customFormat="1" hidden="1" outlineLevel="1" x14ac:dyDescent="0.25">
      <c r="B232" s="66" t="s">
        <v>109</v>
      </c>
      <c r="C232" s="125">
        <v>1</v>
      </c>
      <c r="D232" s="125">
        <v>0</v>
      </c>
      <c r="E232" s="125">
        <v>0.20222145883430664</v>
      </c>
      <c r="F232" s="125">
        <v>0.20222145883430664</v>
      </c>
      <c r="G232" s="125">
        <v>0.77728157563265776</v>
      </c>
      <c r="H232" s="125">
        <v>2.0496965533035611E-2</v>
      </c>
      <c r="I232" s="125">
        <v>0</v>
      </c>
      <c r="J232" s="125">
        <v>0</v>
      </c>
    </row>
    <row r="233" spans="2:10" s="4" customFormat="1" hidden="1" outlineLevel="1" x14ac:dyDescent="0.25">
      <c r="B233" s="66" t="s">
        <v>110</v>
      </c>
      <c r="C233" s="125">
        <v>1</v>
      </c>
      <c r="D233" s="125">
        <v>0</v>
      </c>
      <c r="E233" s="125">
        <v>0.19415006358626535</v>
      </c>
      <c r="F233" s="125">
        <v>0.19415006358626535</v>
      </c>
      <c r="G233" s="125">
        <v>0.77507418397626116</v>
      </c>
      <c r="H233" s="125">
        <v>3.0775752437473505E-2</v>
      </c>
      <c r="I233" s="125">
        <v>0</v>
      </c>
      <c r="J233" s="125">
        <v>0</v>
      </c>
    </row>
    <row r="234" spans="2:10" s="4" customFormat="1" hidden="1" outlineLevel="1" x14ac:dyDescent="0.25">
      <c r="B234" s="66" t="s">
        <v>111</v>
      </c>
      <c r="C234" s="125">
        <v>1</v>
      </c>
      <c r="D234" s="125">
        <v>0</v>
      </c>
      <c r="E234" s="125">
        <v>0.20706362361341324</v>
      </c>
      <c r="F234" s="125">
        <v>0.20706362361341324</v>
      </c>
      <c r="G234" s="125">
        <v>0.73900293255131966</v>
      </c>
      <c r="H234" s="125">
        <v>5.3933443835267117E-2</v>
      </c>
      <c r="I234" s="125">
        <v>0</v>
      </c>
      <c r="J234" s="125">
        <v>0</v>
      </c>
    </row>
    <row r="235" spans="2:10" s="4" customFormat="1" hidden="1" outlineLevel="1" x14ac:dyDescent="0.25">
      <c r="B235" s="66" t="s">
        <v>112</v>
      </c>
      <c r="C235" s="125">
        <v>1</v>
      </c>
      <c r="D235" s="125">
        <v>0</v>
      </c>
      <c r="E235" s="125">
        <v>0.23701772679874869</v>
      </c>
      <c r="F235" s="125">
        <v>0.23701772679874869</v>
      </c>
      <c r="G235" s="125">
        <v>0.73180396246089674</v>
      </c>
      <c r="H235" s="125">
        <v>3.1178310740354535E-2</v>
      </c>
      <c r="I235" s="125">
        <v>0</v>
      </c>
      <c r="J235" s="125">
        <v>0</v>
      </c>
    </row>
    <row r="236" spans="2:10" s="4" customFormat="1" hidden="1" outlineLevel="1" x14ac:dyDescent="0.25">
      <c r="B236" s="66" t="s">
        <v>113</v>
      </c>
      <c r="C236" s="125">
        <v>1</v>
      </c>
      <c r="D236" s="125">
        <v>0</v>
      </c>
      <c r="E236" s="125">
        <v>0.23292140893559077</v>
      </c>
      <c r="F236" s="125">
        <v>0.23292140893559077</v>
      </c>
      <c r="G236" s="125">
        <v>0.69408832823780287</v>
      </c>
      <c r="H236" s="125">
        <v>6.199419366441436E-2</v>
      </c>
      <c r="I236" s="125">
        <v>1.0996069162192021E-2</v>
      </c>
      <c r="J236" s="125">
        <v>0</v>
      </c>
    </row>
    <row r="237" spans="2:10" s="4" customFormat="1" hidden="1" outlineLevel="1" x14ac:dyDescent="0.25">
      <c r="B237" s="66" t="s">
        <v>114</v>
      </c>
      <c r="C237" s="125">
        <v>1</v>
      </c>
      <c r="D237" s="125">
        <v>1.1647642184432095E-3</v>
      </c>
      <c r="E237" s="125">
        <v>0.26297048154680686</v>
      </c>
      <c r="F237" s="125">
        <v>0.2641352457652501</v>
      </c>
      <c r="G237" s="125">
        <v>0.61176744650404336</v>
      </c>
      <c r="H237" s="125">
        <v>0.10988718426569936</v>
      </c>
      <c r="I237" s="125">
        <v>1.4210123465007154E-2</v>
      </c>
      <c r="J237" s="125">
        <v>0</v>
      </c>
    </row>
    <row r="238" spans="2:10" s="4" customFormat="1" hidden="1" outlineLevel="1" x14ac:dyDescent="0.25">
      <c r="B238" s="66" t="s">
        <v>115</v>
      </c>
      <c r="C238" s="125">
        <v>1</v>
      </c>
      <c r="D238" s="125">
        <v>0</v>
      </c>
      <c r="E238" s="125">
        <v>0.22999069555475382</v>
      </c>
      <c r="F238" s="125">
        <v>0.22999069555475382</v>
      </c>
      <c r="G238" s="125">
        <v>0.63346182329149503</v>
      </c>
      <c r="H238" s="125">
        <v>0.11683724816284678</v>
      </c>
      <c r="I238" s="125">
        <v>1.9710232990904429E-2</v>
      </c>
      <c r="J238" s="125">
        <v>0</v>
      </c>
    </row>
    <row r="239" spans="2:10" s="4" customFormat="1" ht="15.75" collapsed="1" x14ac:dyDescent="0.25">
      <c r="B239" s="119">
        <v>2005</v>
      </c>
      <c r="C239" s="127">
        <v>1</v>
      </c>
      <c r="D239" s="127">
        <v>1.8723135643768272E-4</v>
      </c>
      <c r="E239" s="127">
        <v>0.23818503272536637</v>
      </c>
      <c r="F239" s="127">
        <v>0.23837226408180406</v>
      </c>
      <c r="G239" s="127">
        <v>0.6488823625387502</v>
      </c>
      <c r="H239" s="127">
        <v>9.8783263656521403E-2</v>
      </c>
      <c r="I239" s="127">
        <v>1.3962109722924341E-2</v>
      </c>
      <c r="J239" s="127">
        <v>0</v>
      </c>
    </row>
    <row r="240" spans="2:10" s="4" customFormat="1" hidden="1" outlineLevel="1" x14ac:dyDescent="0.25">
      <c r="B240" s="66" t="s">
        <v>104</v>
      </c>
      <c r="C240" s="125">
        <v>1</v>
      </c>
      <c r="D240" s="125">
        <v>0</v>
      </c>
      <c r="E240" s="125">
        <v>0.23716851117143453</v>
      </c>
      <c r="F240" s="125">
        <v>0.23716851117143453</v>
      </c>
      <c r="G240" s="125">
        <v>0.63322196700772604</v>
      </c>
      <c r="H240" s="125">
        <v>0.10939653372311547</v>
      </c>
      <c r="I240" s="125">
        <v>2.0212988097723952E-2</v>
      </c>
      <c r="J240" s="125">
        <v>0</v>
      </c>
    </row>
    <row r="241" spans="2:10" s="4" customFormat="1" hidden="1" outlineLevel="1" x14ac:dyDescent="0.25">
      <c r="B241" s="66" t="s">
        <v>105</v>
      </c>
      <c r="C241" s="125">
        <v>1</v>
      </c>
      <c r="D241" s="125">
        <v>0</v>
      </c>
      <c r="E241" s="125">
        <v>0.2364271305554953</v>
      </c>
      <c r="F241" s="125">
        <v>0.2364271305554953</v>
      </c>
      <c r="G241" s="125">
        <v>0.64232262542567731</v>
      </c>
      <c r="H241" s="125">
        <v>0.10400624688198165</v>
      </c>
      <c r="I241" s="125">
        <v>1.7243997136845757E-2</v>
      </c>
      <c r="J241" s="125">
        <v>0</v>
      </c>
    </row>
    <row r="242" spans="2:10" s="4" customFormat="1" hidden="1" outlineLevel="1" x14ac:dyDescent="0.25">
      <c r="B242" s="66" t="s">
        <v>106</v>
      </c>
      <c r="C242" s="125">
        <v>1</v>
      </c>
      <c r="D242" s="125">
        <v>0</v>
      </c>
      <c r="E242" s="125">
        <v>0.21454923462628156</v>
      </c>
      <c r="F242" s="125">
        <v>0.21454923462628156</v>
      </c>
      <c r="G242" s="125">
        <v>0.65763029697723241</v>
      </c>
      <c r="H242" s="125">
        <v>0.11145308901163857</v>
      </c>
      <c r="I242" s="125">
        <v>1.6367379384847437E-2</v>
      </c>
      <c r="J242" s="125">
        <v>0</v>
      </c>
    </row>
    <row r="243" spans="2:10" s="4" customFormat="1" hidden="1" outlineLevel="1" x14ac:dyDescent="0.25">
      <c r="B243" s="66" t="s">
        <v>107</v>
      </c>
      <c r="C243" s="125">
        <v>1</v>
      </c>
      <c r="D243" s="125">
        <v>0</v>
      </c>
      <c r="E243" s="125">
        <v>0.30522544042997912</v>
      </c>
      <c r="F243" s="125">
        <v>0.30522544042997912</v>
      </c>
      <c r="G243" s="125">
        <v>0.57975515079128093</v>
      </c>
      <c r="H243" s="125">
        <v>9.5073156166019704E-2</v>
      </c>
      <c r="I243" s="125">
        <v>1.9946252612720216E-2</v>
      </c>
      <c r="J243" s="125">
        <v>0</v>
      </c>
    </row>
    <row r="244" spans="2:10" s="4" customFormat="1" hidden="1" outlineLevel="1" x14ac:dyDescent="0.25">
      <c r="B244" s="66" t="s">
        <v>108</v>
      </c>
      <c r="C244" s="125">
        <v>1</v>
      </c>
      <c r="D244" s="125">
        <v>0</v>
      </c>
      <c r="E244" s="125">
        <v>2.2257273045916581E-2</v>
      </c>
      <c r="F244" s="125">
        <v>2.2257273045916581E-2</v>
      </c>
      <c r="G244" s="125">
        <v>0.97774272695408337</v>
      </c>
      <c r="H244" s="125">
        <v>0</v>
      </c>
      <c r="I244" s="125">
        <v>0</v>
      </c>
      <c r="J244" s="125">
        <v>0</v>
      </c>
    </row>
    <row r="245" spans="2:10" s="4" customFormat="1" hidden="1" outlineLevel="1" x14ac:dyDescent="0.25">
      <c r="B245" s="66" t="s">
        <v>109</v>
      </c>
      <c r="C245" s="125">
        <v>1</v>
      </c>
      <c r="D245" s="125">
        <v>0</v>
      </c>
      <c r="E245" s="125">
        <v>7.1758072783188104E-2</v>
      </c>
      <c r="F245" s="125">
        <v>7.1758072783188104E-2</v>
      </c>
      <c r="G245" s="125">
        <v>0.90773962070732961</v>
      </c>
      <c r="H245" s="125">
        <v>2.0502306509482315E-2</v>
      </c>
      <c r="I245" s="125">
        <v>0</v>
      </c>
      <c r="J245" s="125">
        <v>0</v>
      </c>
    </row>
    <row r="246" spans="2:10" s="4" customFormat="1" hidden="1" outlineLevel="1" x14ac:dyDescent="0.25">
      <c r="B246" s="66" t="s">
        <v>110</v>
      </c>
      <c r="C246" s="125">
        <v>1</v>
      </c>
      <c r="D246" s="125">
        <v>0</v>
      </c>
      <c r="E246" s="125">
        <v>0.15082108902333621</v>
      </c>
      <c r="F246" s="125">
        <v>0.15082108902333621</v>
      </c>
      <c r="G246" s="125">
        <v>0.80135407663497549</v>
      </c>
      <c r="H246" s="125">
        <v>4.7824834341688272E-2</v>
      </c>
      <c r="I246" s="125">
        <v>0</v>
      </c>
      <c r="J246" s="125">
        <v>0</v>
      </c>
    </row>
    <row r="247" spans="2:10" s="4" customFormat="1" hidden="1" outlineLevel="1" x14ac:dyDescent="0.25">
      <c r="B247" s="66" t="s">
        <v>111</v>
      </c>
      <c r="C247" s="125">
        <v>1</v>
      </c>
      <c r="D247" s="125">
        <v>0</v>
      </c>
      <c r="E247" s="125">
        <v>0.11660617059891107</v>
      </c>
      <c r="F247" s="125">
        <v>0.11660617059891107</v>
      </c>
      <c r="G247" s="125">
        <v>0.85556563823351484</v>
      </c>
      <c r="H247" s="125">
        <v>2.7828191167574106E-2</v>
      </c>
      <c r="I247" s="125">
        <v>0</v>
      </c>
      <c r="J247" s="125">
        <v>0</v>
      </c>
    </row>
    <row r="248" spans="2:10" s="4" customFormat="1" hidden="1" outlineLevel="1" x14ac:dyDescent="0.25">
      <c r="B248" s="66" t="s">
        <v>112</v>
      </c>
      <c r="C248" s="125">
        <v>1</v>
      </c>
      <c r="D248" s="125">
        <v>0</v>
      </c>
      <c r="E248" s="125">
        <v>0.14229676721222778</v>
      </c>
      <c r="F248" s="125">
        <v>0.14229676721222778</v>
      </c>
      <c r="G248" s="125">
        <v>0.82632219667252804</v>
      </c>
      <c r="H248" s="125">
        <v>3.1381036115244149E-2</v>
      </c>
      <c r="I248" s="125">
        <v>0</v>
      </c>
      <c r="J248" s="125">
        <v>0</v>
      </c>
    </row>
    <row r="249" spans="2:10" s="4" customFormat="1" hidden="1" outlineLevel="1" x14ac:dyDescent="0.25">
      <c r="B249" s="66" t="s">
        <v>113</v>
      </c>
      <c r="C249" s="125">
        <v>1</v>
      </c>
      <c r="D249" s="125">
        <v>0</v>
      </c>
      <c r="E249" s="125">
        <v>0.253840869347989</v>
      </c>
      <c r="F249" s="125">
        <v>0.253840869347989</v>
      </c>
      <c r="G249" s="125">
        <v>0.66609417936547588</v>
      </c>
      <c r="H249" s="125">
        <v>7.3757182113414935E-2</v>
      </c>
      <c r="I249" s="125">
        <v>6.3077691731201601E-3</v>
      </c>
      <c r="J249" s="125">
        <v>0</v>
      </c>
    </row>
    <row r="250" spans="2:10" s="4" customFormat="1" hidden="1" outlineLevel="1" x14ac:dyDescent="0.25">
      <c r="B250" s="66" t="s">
        <v>114</v>
      </c>
      <c r="C250" s="125">
        <v>1</v>
      </c>
      <c r="D250" s="125">
        <v>0</v>
      </c>
      <c r="E250" s="125">
        <v>0.24223602484472051</v>
      </c>
      <c r="F250" s="125">
        <v>0.24223602484472051</v>
      </c>
      <c r="G250" s="125">
        <v>0.6112261329652634</v>
      </c>
      <c r="H250" s="125">
        <v>0.13129744651483782</v>
      </c>
      <c r="I250" s="125">
        <v>1.5240395675178283E-2</v>
      </c>
      <c r="J250" s="125">
        <v>0</v>
      </c>
    </row>
    <row r="251" spans="2:10" s="4" customFormat="1" hidden="1" outlineLevel="1" x14ac:dyDescent="0.25">
      <c r="B251" s="66" t="s">
        <v>115</v>
      </c>
      <c r="C251" s="125">
        <v>1</v>
      </c>
      <c r="D251" s="125">
        <v>0</v>
      </c>
      <c r="E251" s="125">
        <v>0.2587119582499392</v>
      </c>
      <c r="F251" s="125">
        <v>0.2587119582499392</v>
      </c>
      <c r="G251" s="125">
        <v>0.61081910177512577</v>
      </c>
      <c r="H251" s="125">
        <v>0.11234357756121284</v>
      </c>
      <c r="I251" s="125">
        <v>1.8125362413722153E-2</v>
      </c>
      <c r="J251" s="125">
        <v>0</v>
      </c>
    </row>
    <row r="252" spans="2:10" s="4" customFormat="1" ht="15.75" collapsed="1" x14ac:dyDescent="0.25">
      <c r="B252" s="119">
        <v>2004</v>
      </c>
      <c r="C252" s="127">
        <v>1</v>
      </c>
      <c r="D252" s="127">
        <v>0</v>
      </c>
      <c r="E252" s="127">
        <v>0.23005631087969838</v>
      </c>
      <c r="F252" s="127">
        <v>0.23005631087969838</v>
      </c>
      <c r="G252" s="127">
        <v>0.65463973766040118</v>
      </c>
      <c r="H252" s="127">
        <v>0.10055644120089467</v>
      </c>
      <c r="I252" s="127">
        <v>1.4747510259005801E-2</v>
      </c>
      <c r="J252" s="127">
        <v>0</v>
      </c>
    </row>
    <row r="253" spans="2:10" s="4" customFormat="1" hidden="1" outlineLevel="1" x14ac:dyDescent="0.25">
      <c r="B253" s="66" t="s">
        <v>104</v>
      </c>
      <c r="C253" s="125">
        <v>1</v>
      </c>
      <c r="D253" s="125">
        <v>0</v>
      </c>
      <c r="E253" s="125">
        <v>0</v>
      </c>
      <c r="F253" s="125">
        <v>0</v>
      </c>
      <c r="G253" s="125">
        <v>0.62508617628010943</v>
      </c>
      <c r="H253" s="125">
        <v>0.10930286000793867</v>
      </c>
      <c r="I253" s="125">
        <v>0</v>
      </c>
      <c r="J253" s="125">
        <v>0</v>
      </c>
    </row>
    <row r="254" spans="2:10" s="4" customFormat="1" hidden="1" outlineLevel="1" x14ac:dyDescent="0.25">
      <c r="B254" s="66" t="s">
        <v>105</v>
      </c>
      <c r="C254" s="125">
        <v>1</v>
      </c>
      <c r="D254" s="125">
        <v>0</v>
      </c>
      <c r="E254" s="125">
        <v>0</v>
      </c>
      <c r="F254" s="125">
        <v>0</v>
      </c>
      <c r="G254" s="125">
        <v>0.65121253743441943</v>
      </c>
      <c r="H254" s="125">
        <v>0.11177411001778839</v>
      </c>
      <c r="I254" s="125">
        <v>8.4663709441354616E-3</v>
      </c>
      <c r="J254" s="125">
        <v>0</v>
      </c>
    </row>
    <row r="255" spans="2:10" s="4" customFormat="1" hidden="1" outlineLevel="1" x14ac:dyDescent="0.25">
      <c r="B255" s="66" t="s">
        <v>106</v>
      </c>
      <c r="C255" s="125">
        <v>1</v>
      </c>
      <c r="D255" s="125">
        <v>0</v>
      </c>
      <c r="E255" s="125">
        <v>0</v>
      </c>
      <c r="F255" s="125">
        <v>0</v>
      </c>
      <c r="G255" s="125">
        <v>0.65434673786083764</v>
      </c>
      <c r="H255" s="125">
        <v>0.11075421324879026</v>
      </c>
      <c r="I255" s="125">
        <v>2.4924912397797431E-2</v>
      </c>
      <c r="J255" s="125">
        <v>0</v>
      </c>
    </row>
    <row r="256" spans="2:10" s="4" customFormat="1" hidden="1" outlineLevel="1" x14ac:dyDescent="0.25">
      <c r="B256" s="66" t="s">
        <v>107</v>
      </c>
      <c r="C256" s="125">
        <v>1</v>
      </c>
      <c r="D256" s="125">
        <v>0</v>
      </c>
      <c r="E256" s="125">
        <v>0</v>
      </c>
      <c r="F256" s="125">
        <v>0</v>
      </c>
      <c r="G256" s="125">
        <v>0.64830781109252344</v>
      </c>
      <c r="H256" s="125">
        <v>9.7542143868228029E-2</v>
      </c>
      <c r="I256" s="125">
        <v>2.6551709346716423E-2</v>
      </c>
      <c r="J256" s="125">
        <v>0</v>
      </c>
    </row>
    <row r="257" spans="2:10" s="4" customFormat="1" hidden="1" outlineLevel="1" x14ac:dyDescent="0.25">
      <c r="B257" s="66" t="s">
        <v>108</v>
      </c>
      <c r="C257" s="125">
        <v>1</v>
      </c>
      <c r="D257" s="125">
        <v>0</v>
      </c>
      <c r="E257" s="125">
        <v>0</v>
      </c>
      <c r="F257" s="125">
        <v>0</v>
      </c>
      <c r="G257" s="125">
        <v>0.80818053596614947</v>
      </c>
      <c r="H257" s="125">
        <v>0.1918194640338505</v>
      </c>
      <c r="I257" s="125">
        <v>0</v>
      </c>
      <c r="J257" s="125">
        <v>0</v>
      </c>
    </row>
    <row r="258" spans="2:10" s="4" customFormat="1" hidden="1" outlineLevel="1" x14ac:dyDescent="0.25">
      <c r="B258" s="66" t="s">
        <v>109</v>
      </c>
      <c r="C258" s="125">
        <v>1</v>
      </c>
      <c r="D258" s="125">
        <v>0</v>
      </c>
      <c r="E258" s="125">
        <v>0</v>
      </c>
      <c r="F258" s="125">
        <v>0</v>
      </c>
      <c r="G258" s="125">
        <v>0.75275590551181104</v>
      </c>
      <c r="H258" s="125">
        <v>0.18539727988546886</v>
      </c>
      <c r="I258" s="125">
        <v>0</v>
      </c>
      <c r="J258" s="125">
        <v>0</v>
      </c>
    </row>
    <row r="259" spans="2:10" s="4" customFormat="1" hidden="1" outlineLevel="1" x14ac:dyDescent="0.25">
      <c r="B259" s="66" t="s">
        <v>110</v>
      </c>
      <c r="C259" s="125">
        <v>1</v>
      </c>
      <c r="D259" s="125">
        <v>0</v>
      </c>
      <c r="E259" s="125">
        <v>0</v>
      </c>
      <c r="F259" s="125">
        <v>0</v>
      </c>
      <c r="G259" s="125">
        <v>0.67776060858195653</v>
      </c>
      <c r="H259" s="125">
        <v>0.21977891358611673</v>
      </c>
      <c r="I259" s="125">
        <v>0</v>
      </c>
      <c r="J259" s="125">
        <v>0</v>
      </c>
    </row>
    <row r="260" spans="2:10" s="4" customFormat="1" hidden="1" outlineLevel="1" x14ac:dyDescent="0.25">
      <c r="B260" s="66" t="s">
        <v>111</v>
      </c>
      <c r="C260" s="125">
        <v>1</v>
      </c>
      <c r="D260" s="125">
        <v>0</v>
      </c>
      <c r="E260" s="125">
        <v>0</v>
      </c>
      <c r="F260" s="125">
        <v>0</v>
      </c>
      <c r="G260" s="125">
        <v>0.66864822951667102</v>
      </c>
      <c r="H260" s="125">
        <v>0.22770741793745153</v>
      </c>
      <c r="I260" s="125">
        <v>0</v>
      </c>
      <c r="J260" s="125">
        <v>0</v>
      </c>
    </row>
    <row r="261" spans="2:10" s="4" customFormat="1" hidden="1" outlineLevel="1" x14ac:dyDescent="0.25">
      <c r="B261" s="66" t="s">
        <v>112</v>
      </c>
      <c r="C261" s="125">
        <v>1</v>
      </c>
      <c r="D261" s="125">
        <v>0</v>
      </c>
      <c r="E261" s="125">
        <v>0</v>
      </c>
      <c r="F261" s="125">
        <v>0</v>
      </c>
      <c r="G261" s="125">
        <v>0.76083979917845734</v>
      </c>
      <c r="H261" s="125">
        <v>0.14536741214057508</v>
      </c>
      <c r="I261" s="125">
        <v>0</v>
      </c>
      <c r="J261" s="125">
        <v>0</v>
      </c>
    </row>
    <row r="262" spans="2:10" s="4" customFormat="1" hidden="1" outlineLevel="1" x14ac:dyDescent="0.25">
      <c r="B262" s="66" t="s">
        <v>113</v>
      </c>
      <c r="C262" s="125">
        <v>1</v>
      </c>
      <c r="D262" s="125">
        <v>0</v>
      </c>
      <c r="E262" s="125">
        <v>0</v>
      </c>
      <c r="F262" s="125">
        <v>0</v>
      </c>
      <c r="G262" s="125">
        <v>0.60719874804381846</v>
      </c>
      <c r="H262" s="125">
        <v>0.13108117302850922</v>
      </c>
      <c r="I262" s="125">
        <v>6.0216370687895485E-3</v>
      </c>
      <c r="J262" s="125">
        <v>0</v>
      </c>
    </row>
    <row r="263" spans="2:10" s="4" customFormat="1" hidden="1" outlineLevel="1" x14ac:dyDescent="0.25">
      <c r="B263" s="66" t="s">
        <v>114</v>
      </c>
      <c r="C263" s="125">
        <v>1</v>
      </c>
      <c r="D263" s="125">
        <v>0</v>
      </c>
      <c r="E263" s="125">
        <v>0</v>
      </c>
      <c r="F263" s="125">
        <v>0</v>
      </c>
      <c r="G263" s="125">
        <v>0.63954170237719343</v>
      </c>
      <c r="H263" s="125">
        <v>0.10523704271730795</v>
      </c>
      <c r="I263" s="125">
        <v>1.7772565293878839E-2</v>
      </c>
      <c r="J263" s="125">
        <v>0</v>
      </c>
    </row>
    <row r="264" spans="2:10" s="4" customFormat="1" hidden="1" outlineLevel="1" x14ac:dyDescent="0.25">
      <c r="B264" s="66" t="s">
        <v>115</v>
      </c>
      <c r="C264" s="125">
        <v>1</v>
      </c>
      <c r="D264" s="125">
        <v>0</v>
      </c>
      <c r="E264" s="125">
        <v>0</v>
      </c>
      <c r="F264" s="125">
        <v>0</v>
      </c>
      <c r="G264" s="125">
        <v>0.63317723563935302</v>
      </c>
      <c r="H264" s="125">
        <v>0.10621459683851046</v>
      </c>
      <c r="I264" s="125">
        <v>1.539845810924112E-2</v>
      </c>
      <c r="J264" s="125">
        <v>0</v>
      </c>
    </row>
    <row r="265" spans="2:10" s="4" customFormat="1" ht="15.75" collapsed="1" x14ac:dyDescent="0.25">
      <c r="B265" s="119">
        <v>2003</v>
      </c>
      <c r="C265" s="127">
        <v>1</v>
      </c>
      <c r="D265" s="127">
        <v>0</v>
      </c>
      <c r="E265" s="127">
        <v>0</v>
      </c>
      <c r="F265" s="127">
        <v>0</v>
      </c>
      <c r="G265" s="127">
        <v>0.64865048127748892</v>
      </c>
      <c r="H265" s="127">
        <v>0.11988633036316956</v>
      </c>
      <c r="I265" s="127">
        <v>1.2045036353941605E-2</v>
      </c>
      <c r="J265" s="127">
        <v>0</v>
      </c>
    </row>
    <row r="266" spans="2:10" s="4" customFormat="1" hidden="1" outlineLevel="1" x14ac:dyDescent="0.25">
      <c r="B266" s="66" t="s">
        <v>104</v>
      </c>
      <c r="C266" s="125">
        <v>1</v>
      </c>
      <c r="D266" s="125">
        <v>0</v>
      </c>
      <c r="E266" s="125">
        <v>0</v>
      </c>
      <c r="F266" s="125">
        <v>0</v>
      </c>
      <c r="G266" s="125">
        <v>0.64303694681282986</v>
      </c>
      <c r="H266" s="125">
        <v>0.10665854648802274</v>
      </c>
      <c r="I266" s="125">
        <v>0</v>
      </c>
      <c r="J266" s="125">
        <v>0</v>
      </c>
    </row>
    <row r="267" spans="2:10" s="4" customFormat="1" hidden="1" outlineLevel="1" x14ac:dyDescent="0.25">
      <c r="B267" s="66" t="s">
        <v>105</v>
      </c>
      <c r="C267" s="125">
        <v>1</v>
      </c>
      <c r="D267" s="125">
        <v>0</v>
      </c>
      <c r="E267" s="125">
        <v>0</v>
      </c>
      <c r="F267" s="125">
        <v>0</v>
      </c>
      <c r="G267" s="125">
        <v>0.64602255276205522</v>
      </c>
      <c r="H267" s="125">
        <v>0.1216050195252512</v>
      </c>
      <c r="I267" s="125">
        <v>0</v>
      </c>
      <c r="J267" s="125">
        <v>0</v>
      </c>
    </row>
    <row r="268" spans="2:10" s="4" customFormat="1" hidden="1" outlineLevel="1" x14ac:dyDescent="0.25">
      <c r="B268" s="66" t="s">
        <v>106</v>
      </c>
      <c r="C268" s="125">
        <v>1</v>
      </c>
      <c r="D268" s="125">
        <v>0</v>
      </c>
      <c r="E268" s="125">
        <v>0</v>
      </c>
      <c r="F268" s="125">
        <v>0</v>
      </c>
      <c r="G268" s="125">
        <v>0.62717542834015383</v>
      </c>
      <c r="H268" s="125">
        <v>0.13643926788685523</v>
      </c>
      <c r="I268" s="125">
        <v>0</v>
      </c>
      <c r="J268" s="125">
        <v>0</v>
      </c>
    </row>
    <row r="269" spans="2:10" s="4" customFormat="1" hidden="1" outlineLevel="1" x14ac:dyDescent="0.25">
      <c r="B269" s="66" t="s">
        <v>107</v>
      </c>
      <c r="C269" s="125">
        <v>1</v>
      </c>
      <c r="D269" s="125">
        <v>0</v>
      </c>
      <c r="E269" s="125">
        <v>0</v>
      </c>
      <c r="F269" s="125">
        <v>0</v>
      </c>
      <c r="G269" s="125">
        <v>0.67222725576933329</v>
      </c>
      <c r="H269" s="125">
        <v>0.11714544582422853</v>
      </c>
      <c r="I269" s="125">
        <v>0</v>
      </c>
      <c r="J269" s="125">
        <v>0</v>
      </c>
    </row>
    <row r="270" spans="2:10" s="4" customFormat="1" hidden="1" outlineLevel="1" x14ac:dyDescent="0.25">
      <c r="B270" s="66" t="s">
        <v>108</v>
      </c>
      <c r="C270" s="125">
        <v>1</v>
      </c>
      <c r="D270" s="125">
        <v>0</v>
      </c>
      <c r="E270" s="125">
        <v>0</v>
      </c>
      <c r="F270" s="125">
        <v>0</v>
      </c>
      <c r="G270" s="125">
        <v>0.6758439855784989</v>
      </c>
      <c r="H270" s="125">
        <v>0.15929203539823009</v>
      </c>
      <c r="I270" s="125">
        <v>0</v>
      </c>
      <c r="J270" s="125">
        <v>0</v>
      </c>
    </row>
    <row r="271" spans="2:10" s="4" customFormat="1" hidden="1" outlineLevel="1" x14ac:dyDescent="0.25">
      <c r="B271" s="66" t="s">
        <v>109</v>
      </c>
      <c r="C271" s="125">
        <v>1</v>
      </c>
      <c r="D271" s="125">
        <v>0</v>
      </c>
      <c r="E271" s="125">
        <v>0</v>
      </c>
      <c r="F271" s="125">
        <v>0</v>
      </c>
      <c r="G271" s="125">
        <v>0.75740764090278656</v>
      </c>
      <c r="H271" s="125">
        <v>0.1494136931030135</v>
      </c>
      <c r="I271" s="125">
        <v>0</v>
      </c>
      <c r="J271" s="125">
        <v>0</v>
      </c>
    </row>
    <row r="272" spans="2:10" s="4" customFormat="1" hidden="1" outlineLevel="1" x14ac:dyDescent="0.25">
      <c r="B272" s="66" t="s">
        <v>110</v>
      </c>
      <c r="C272" s="125">
        <v>1</v>
      </c>
      <c r="D272" s="125">
        <v>0</v>
      </c>
      <c r="E272" s="125">
        <v>0</v>
      </c>
      <c r="F272" s="125">
        <v>0</v>
      </c>
      <c r="G272" s="125">
        <v>0.69264127930613906</v>
      </c>
      <c r="H272" s="125">
        <v>0.21398563490987937</v>
      </c>
      <c r="I272" s="125">
        <v>0</v>
      </c>
      <c r="J272" s="125">
        <v>0</v>
      </c>
    </row>
    <row r="273" spans="2:10" s="4" customFormat="1" hidden="1" outlineLevel="1" x14ac:dyDescent="0.25">
      <c r="B273" s="66" t="s">
        <v>111</v>
      </c>
      <c r="C273" s="125">
        <v>1</v>
      </c>
      <c r="D273" s="125">
        <v>0</v>
      </c>
      <c r="E273" s="125">
        <v>0</v>
      </c>
      <c r="F273" s="125">
        <v>0</v>
      </c>
      <c r="G273" s="125">
        <v>0.66638173159115888</v>
      </c>
      <c r="H273" s="125">
        <v>0.21602149224569545</v>
      </c>
      <c r="I273" s="125">
        <v>0</v>
      </c>
      <c r="J273" s="125">
        <v>0</v>
      </c>
    </row>
    <row r="274" spans="2:10" s="4" customFormat="1" hidden="1" outlineLevel="1" x14ac:dyDescent="0.25">
      <c r="B274" s="66" t="s">
        <v>112</v>
      </c>
      <c r="C274" s="125">
        <v>1</v>
      </c>
      <c r="D274" s="125">
        <v>0</v>
      </c>
      <c r="E274" s="125">
        <v>0</v>
      </c>
      <c r="F274" s="125">
        <v>0</v>
      </c>
      <c r="G274" s="125">
        <v>0.67621385706492088</v>
      </c>
      <c r="H274" s="125">
        <v>0.20812875068194217</v>
      </c>
      <c r="I274" s="125">
        <v>0</v>
      </c>
      <c r="J274" s="125">
        <v>0</v>
      </c>
    </row>
    <row r="275" spans="2:10" s="4" customFormat="1" hidden="1" outlineLevel="1" x14ac:dyDescent="0.25">
      <c r="B275" s="66" t="s">
        <v>113</v>
      </c>
      <c r="C275" s="125">
        <v>1</v>
      </c>
      <c r="D275" s="125">
        <v>0</v>
      </c>
      <c r="E275" s="125">
        <v>0</v>
      </c>
      <c r="F275" s="125">
        <v>0</v>
      </c>
      <c r="G275" s="125">
        <v>0.67220218995004799</v>
      </c>
      <c r="H275" s="125">
        <v>9.8613913791392366E-2</v>
      </c>
      <c r="I275" s="125">
        <v>3.010354295544014E-3</v>
      </c>
      <c r="J275" s="125">
        <v>0</v>
      </c>
    </row>
    <row r="276" spans="2:10" s="4" customFormat="1" hidden="1" outlineLevel="1" x14ac:dyDescent="0.25">
      <c r="B276" s="66" t="s">
        <v>114</v>
      </c>
      <c r="C276" s="125">
        <v>1</v>
      </c>
      <c r="D276" s="125">
        <v>0</v>
      </c>
      <c r="E276" s="125">
        <v>0</v>
      </c>
      <c r="F276" s="125">
        <v>0</v>
      </c>
      <c r="G276" s="125">
        <v>0.66531376834217926</v>
      </c>
      <c r="H276" s="125">
        <v>0.10945988136122385</v>
      </c>
      <c r="I276" s="125">
        <v>0</v>
      </c>
      <c r="J276" s="125">
        <v>0</v>
      </c>
    </row>
    <row r="277" spans="2:10" s="4" customFormat="1" hidden="1" outlineLevel="1" x14ac:dyDescent="0.25">
      <c r="B277" s="66" t="s">
        <v>115</v>
      </c>
      <c r="C277" s="125">
        <v>1</v>
      </c>
      <c r="D277" s="125">
        <v>0</v>
      </c>
      <c r="E277" s="125">
        <v>0</v>
      </c>
      <c r="F277" s="125">
        <v>0</v>
      </c>
      <c r="G277" s="125">
        <v>0.71451669741506185</v>
      </c>
      <c r="H277" s="125">
        <v>9.9127298356170068E-2</v>
      </c>
      <c r="I277" s="125">
        <v>0</v>
      </c>
      <c r="J277" s="125">
        <v>0</v>
      </c>
    </row>
    <row r="278" spans="2:10" s="4" customFormat="1" ht="15.75" collapsed="1" x14ac:dyDescent="0.25">
      <c r="B278" s="119">
        <v>2002</v>
      </c>
      <c r="C278" s="127">
        <v>1</v>
      </c>
      <c r="D278" s="127">
        <v>0</v>
      </c>
      <c r="E278" s="127">
        <v>0</v>
      </c>
      <c r="F278" s="127">
        <v>0</v>
      </c>
      <c r="G278" s="127">
        <v>0.66569837058785108</v>
      </c>
      <c r="H278" s="127">
        <v>0.12165696815508495</v>
      </c>
      <c r="I278" s="127">
        <v>2.830244427373129E-4</v>
      </c>
      <c r="J278" s="127">
        <v>0</v>
      </c>
    </row>
    <row r="279" spans="2:10" s="4" customFormat="1" hidden="1" outlineLevel="1" x14ac:dyDescent="0.25">
      <c r="B279" s="66" t="s">
        <v>104</v>
      </c>
      <c r="C279" s="125">
        <v>1</v>
      </c>
      <c r="D279" s="125">
        <v>0</v>
      </c>
      <c r="E279" s="125">
        <v>0</v>
      </c>
      <c r="F279" s="125">
        <v>0</v>
      </c>
      <c r="G279" s="125">
        <v>0.66344038715354159</v>
      </c>
      <c r="H279" s="125">
        <v>0.10796304443466784</v>
      </c>
      <c r="I279" s="125">
        <v>2.3867135943686758E-2</v>
      </c>
      <c r="J279" s="125">
        <v>0</v>
      </c>
    </row>
    <row r="280" spans="2:10" s="4" customFormat="1" hidden="1" outlineLevel="1" x14ac:dyDescent="0.25">
      <c r="B280" s="66" t="s">
        <v>105</v>
      </c>
      <c r="C280" s="125">
        <v>1</v>
      </c>
      <c r="D280" s="125">
        <v>0</v>
      </c>
      <c r="E280" s="125">
        <v>0</v>
      </c>
      <c r="F280" s="125">
        <v>0</v>
      </c>
      <c r="G280" s="125">
        <v>0.61720358842047951</v>
      </c>
      <c r="H280" s="125">
        <v>9.532037777830378E-2</v>
      </c>
      <c r="I280" s="125">
        <v>2.0569507894051649E-2</v>
      </c>
      <c r="J280" s="125">
        <v>0</v>
      </c>
    </row>
    <row r="281" spans="2:10" s="4" customFormat="1" hidden="1" outlineLevel="1" x14ac:dyDescent="0.25">
      <c r="B281" s="66" t="s">
        <v>106</v>
      </c>
      <c r="C281" s="125">
        <v>1</v>
      </c>
      <c r="D281" s="125">
        <v>0</v>
      </c>
      <c r="E281" s="125">
        <v>0</v>
      </c>
      <c r="F281" s="125">
        <v>0</v>
      </c>
      <c r="G281" s="125">
        <v>0.62946037919299946</v>
      </c>
      <c r="H281" s="125">
        <v>0.1140495867768595</v>
      </c>
      <c r="I281" s="125">
        <v>2.5668449197860963E-2</v>
      </c>
      <c r="J281" s="125">
        <v>0</v>
      </c>
    </row>
    <row r="282" spans="2:10" s="4" customFormat="1" hidden="1" outlineLevel="1" x14ac:dyDescent="0.25">
      <c r="B282" s="66" t="s">
        <v>107</v>
      </c>
      <c r="C282" s="125">
        <v>1</v>
      </c>
      <c r="D282" s="125">
        <v>0</v>
      </c>
      <c r="E282" s="125">
        <v>0</v>
      </c>
      <c r="F282" s="125">
        <v>0</v>
      </c>
      <c r="G282" s="125">
        <v>0.66835182324579878</v>
      </c>
      <c r="H282" s="125">
        <v>0.10466694752609652</v>
      </c>
      <c r="I282" s="125">
        <v>1.568131816692412E-2</v>
      </c>
      <c r="J282" s="125">
        <v>0</v>
      </c>
    </row>
    <row r="283" spans="2:10" s="4" customFormat="1" hidden="1" outlineLevel="1" x14ac:dyDescent="0.25">
      <c r="B283" s="66" t="s">
        <v>108</v>
      </c>
      <c r="C283" s="125">
        <v>1</v>
      </c>
      <c r="D283" s="125">
        <v>0</v>
      </c>
      <c r="E283" s="125">
        <v>0</v>
      </c>
      <c r="F283" s="125">
        <v>0</v>
      </c>
      <c r="G283" s="125">
        <v>0.8598833928907279</v>
      </c>
      <c r="H283" s="125">
        <v>0.14011660710927215</v>
      </c>
      <c r="I283" s="125">
        <v>0</v>
      </c>
      <c r="J283" s="125">
        <v>0</v>
      </c>
    </row>
    <row r="284" spans="2:10" s="4" customFormat="1" hidden="1" outlineLevel="1" x14ac:dyDescent="0.25">
      <c r="B284" s="66" t="s">
        <v>109</v>
      </c>
      <c r="C284" s="125">
        <v>1</v>
      </c>
      <c r="D284" s="125">
        <v>0</v>
      </c>
      <c r="E284" s="125">
        <v>0</v>
      </c>
      <c r="F284" s="125">
        <v>0</v>
      </c>
      <c r="G284" s="125">
        <v>0.69268418341061311</v>
      </c>
      <c r="H284" s="125">
        <v>0.17722823286965481</v>
      </c>
      <c r="I284" s="125">
        <v>0</v>
      </c>
      <c r="J284" s="125">
        <v>0</v>
      </c>
    </row>
    <row r="285" spans="2:10" s="4" customFormat="1" hidden="1" outlineLevel="1" x14ac:dyDescent="0.25">
      <c r="B285" s="66" t="s">
        <v>110</v>
      </c>
      <c r="C285" s="125">
        <v>1</v>
      </c>
      <c r="D285" s="125">
        <v>0</v>
      </c>
      <c r="E285" s="125">
        <v>0</v>
      </c>
      <c r="F285" s="125">
        <v>0</v>
      </c>
      <c r="G285" s="125">
        <v>0.60841788801202557</v>
      </c>
      <c r="H285" s="125">
        <v>0.19203307027433295</v>
      </c>
      <c r="I285" s="125">
        <v>0</v>
      </c>
      <c r="J285" s="125">
        <v>0</v>
      </c>
    </row>
    <row r="286" spans="2:10" s="4" customFormat="1" hidden="1" outlineLevel="1" x14ac:dyDescent="0.25">
      <c r="B286" s="66" t="s">
        <v>111</v>
      </c>
      <c r="C286" s="125">
        <v>1</v>
      </c>
      <c r="D286" s="125">
        <v>0</v>
      </c>
      <c r="E286" s="125">
        <v>0</v>
      </c>
      <c r="F286" s="125">
        <v>0</v>
      </c>
      <c r="G286" s="125">
        <v>0.59499183451279258</v>
      </c>
      <c r="H286" s="125">
        <v>0.24074578116494283</v>
      </c>
      <c r="I286" s="125">
        <v>0</v>
      </c>
      <c r="J286" s="125">
        <v>0</v>
      </c>
    </row>
    <row r="287" spans="2:10" s="4" customFormat="1" hidden="1" outlineLevel="1" x14ac:dyDescent="0.25">
      <c r="B287" s="66" t="s">
        <v>112</v>
      </c>
      <c r="C287" s="125">
        <v>1</v>
      </c>
      <c r="D287" s="125">
        <v>0</v>
      </c>
      <c r="E287" s="125">
        <v>0</v>
      </c>
      <c r="F287" s="125">
        <v>0</v>
      </c>
      <c r="G287" s="125">
        <v>0.71569978699411096</v>
      </c>
      <c r="H287" s="125">
        <v>0.16689637889988723</v>
      </c>
      <c r="I287" s="125">
        <v>0</v>
      </c>
      <c r="J287" s="125">
        <v>0</v>
      </c>
    </row>
    <row r="288" spans="2:10" s="4" customFormat="1" hidden="1" outlineLevel="1" x14ac:dyDescent="0.25">
      <c r="B288" s="66" t="s">
        <v>113</v>
      </c>
      <c r="C288" s="125">
        <v>1</v>
      </c>
      <c r="D288" s="125">
        <v>0</v>
      </c>
      <c r="E288" s="125">
        <v>0</v>
      </c>
      <c r="F288" s="125">
        <v>0</v>
      </c>
      <c r="G288" s="125">
        <v>0.65491637003865733</v>
      </c>
      <c r="H288" s="125">
        <v>9.2854135568568918E-2</v>
      </c>
      <c r="I288" s="125">
        <v>0</v>
      </c>
      <c r="J288" s="125">
        <v>0</v>
      </c>
    </row>
    <row r="289" spans="2:10" s="4" customFormat="1" hidden="1" outlineLevel="1" x14ac:dyDescent="0.25">
      <c r="B289" s="66" t="s">
        <v>114</v>
      </c>
      <c r="C289" s="125">
        <v>1</v>
      </c>
      <c r="D289" s="125">
        <v>0</v>
      </c>
      <c r="E289" s="125">
        <v>0</v>
      </c>
      <c r="F289" s="125">
        <v>0</v>
      </c>
      <c r="G289" s="125">
        <v>0.61395402035914448</v>
      </c>
      <c r="H289" s="125">
        <v>0.12469404094704335</v>
      </c>
      <c r="I289" s="125">
        <v>2.8823058446757407E-3</v>
      </c>
      <c r="J289" s="125">
        <v>0</v>
      </c>
    </row>
    <row r="290" spans="2:10" s="4" customFormat="1" hidden="1" outlineLevel="1" x14ac:dyDescent="0.25">
      <c r="B290" s="66" t="s">
        <v>115</v>
      </c>
      <c r="C290" s="125">
        <v>1</v>
      </c>
      <c r="D290" s="125">
        <v>0</v>
      </c>
      <c r="E290" s="125">
        <v>0</v>
      </c>
      <c r="F290" s="125">
        <v>0</v>
      </c>
      <c r="G290" s="125">
        <v>0.65095401059490887</v>
      </c>
      <c r="H290" s="125">
        <v>0.12233369274764427</v>
      </c>
      <c r="I290" s="125">
        <v>0</v>
      </c>
      <c r="J290" s="125">
        <v>0</v>
      </c>
    </row>
    <row r="291" spans="2:10" s="4" customFormat="1" ht="15.75" collapsed="1" x14ac:dyDescent="0.25">
      <c r="B291" s="119">
        <v>2001</v>
      </c>
      <c r="C291" s="127">
        <v>1</v>
      </c>
      <c r="D291" s="127">
        <v>0</v>
      </c>
      <c r="E291" s="127">
        <v>0</v>
      </c>
      <c r="F291" s="127">
        <v>0</v>
      </c>
      <c r="G291" s="127">
        <v>0.64532424851307391</v>
      </c>
      <c r="H291" s="127">
        <v>0.11940208687860866</v>
      </c>
      <c r="I291" s="127">
        <v>1.1604542855901066E-2</v>
      </c>
      <c r="J291" s="127">
        <v>0</v>
      </c>
    </row>
    <row r="292" spans="2:10" s="4" customFormat="1" hidden="1" outlineLevel="1" x14ac:dyDescent="0.25">
      <c r="B292" s="66" t="s">
        <v>104</v>
      </c>
      <c r="C292" s="125">
        <v>1</v>
      </c>
      <c r="D292" s="125">
        <v>0</v>
      </c>
      <c r="E292" s="125">
        <v>0</v>
      </c>
      <c r="F292" s="125">
        <v>0</v>
      </c>
      <c r="G292" s="125">
        <v>0.60934494279639562</v>
      </c>
      <c r="H292" s="125">
        <v>0.12410144780803888</v>
      </c>
      <c r="I292" s="125">
        <v>5.1989470486989979E-2</v>
      </c>
      <c r="J292" s="125">
        <v>0</v>
      </c>
    </row>
    <row r="293" spans="2:10" s="4" customFormat="1" hidden="1" outlineLevel="1" x14ac:dyDescent="0.25">
      <c r="B293" s="66" t="s">
        <v>105</v>
      </c>
      <c r="C293" s="125">
        <v>1</v>
      </c>
      <c r="D293" s="125">
        <v>0</v>
      </c>
      <c r="E293" s="125">
        <v>0</v>
      </c>
      <c r="F293" s="125">
        <v>0</v>
      </c>
      <c r="G293" s="125">
        <v>0.59379302748251361</v>
      </c>
      <c r="H293" s="125">
        <v>0.12350608580712673</v>
      </c>
      <c r="I293" s="125">
        <v>4.4803656991793797E-2</v>
      </c>
      <c r="J293" s="125">
        <v>0</v>
      </c>
    </row>
    <row r="294" spans="2:10" s="4" customFormat="1" hidden="1" outlineLevel="1" x14ac:dyDescent="0.25">
      <c r="B294" s="66" t="s">
        <v>106</v>
      </c>
      <c r="C294" s="125">
        <v>1</v>
      </c>
      <c r="D294" s="125">
        <v>0</v>
      </c>
      <c r="E294" s="125">
        <v>0</v>
      </c>
      <c r="F294" s="125">
        <v>0</v>
      </c>
      <c r="G294" s="125">
        <v>0.59674005595426349</v>
      </c>
      <c r="H294" s="125">
        <v>0.1244860722539837</v>
      </c>
      <c r="I294" s="125">
        <v>3.7513684466609902E-2</v>
      </c>
      <c r="J294" s="125">
        <v>0</v>
      </c>
    </row>
    <row r="295" spans="2:10" s="4" customFormat="1" hidden="1" outlineLevel="1" x14ac:dyDescent="0.25">
      <c r="B295" s="66" t="s">
        <v>107</v>
      </c>
      <c r="C295" s="125">
        <v>1</v>
      </c>
      <c r="D295" s="125">
        <v>0</v>
      </c>
      <c r="E295" s="125">
        <v>0</v>
      </c>
      <c r="F295" s="125">
        <v>0</v>
      </c>
      <c r="G295" s="125">
        <v>0.63632262721039334</v>
      </c>
      <c r="H295" s="125">
        <v>0.12423312883435583</v>
      </c>
      <c r="I295" s="125">
        <v>3.0178635871526523E-2</v>
      </c>
      <c r="J295" s="125">
        <v>0</v>
      </c>
    </row>
    <row r="296" spans="2:10" s="4" customFormat="1" hidden="1" outlineLevel="1" x14ac:dyDescent="0.25">
      <c r="B296" s="66" t="s">
        <v>108</v>
      </c>
      <c r="C296" s="125">
        <v>1</v>
      </c>
      <c r="D296" s="125">
        <v>0</v>
      </c>
      <c r="E296" s="125">
        <v>0</v>
      </c>
      <c r="F296" s="125">
        <v>0</v>
      </c>
      <c r="G296" s="125">
        <v>0.72659498207885309</v>
      </c>
      <c r="H296" s="125">
        <v>0.17849462365591398</v>
      </c>
      <c r="I296" s="125">
        <v>0</v>
      </c>
      <c r="J296" s="125">
        <v>0</v>
      </c>
    </row>
    <row r="297" spans="2:10" s="4" customFormat="1" hidden="1" outlineLevel="1" x14ac:dyDescent="0.25">
      <c r="B297" s="66" t="s">
        <v>109</v>
      </c>
      <c r="C297" s="125">
        <v>1</v>
      </c>
      <c r="D297" s="125">
        <v>0</v>
      </c>
      <c r="E297" s="125">
        <v>0</v>
      </c>
      <c r="F297" s="125">
        <v>0</v>
      </c>
      <c r="G297" s="125">
        <v>0.63539253539253537</v>
      </c>
      <c r="H297" s="125">
        <v>0.22715572715572716</v>
      </c>
      <c r="I297" s="125">
        <v>0</v>
      </c>
      <c r="J297" s="125">
        <v>0</v>
      </c>
    </row>
    <row r="298" spans="2:10" s="4" customFormat="1" hidden="1" outlineLevel="1" x14ac:dyDescent="0.25">
      <c r="B298" s="66" t="s">
        <v>110</v>
      </c>
      <c r="C298" s="125">
        <v>1</v>
      </c>
      <c r="D298" s="125">
        <v>0</v>
      </c>
      <c r="E298" s="125">
        <v>0</v>
      </c>
      <c r="F298" s="125">
        <v>0</v>
      </c>
      <c r="G298" s="125">
        <v>0.56762792504126613</v>
      </c>
      <c r="H298" s="125">
        <v>0.2696378289154287</v>
      </c>
      <c r="I298" s="125">
        <v>0</v>
      </c>
      <c r="J298" s="125">
        <v>0</v>
      </c>
    </row>
    <row r="299" spans="2:10" s="4" customFormat="1" hidden="1" outlineLevel="1" x14ac:dyDescent="0.25">
      <c r="B299" s="66" t="s">
        <v>111</v>
      </c>
      <c r="C299" s="125">
        <v>1</v>
      </c>
      <c r="D299" s="125">
        <v>0</v>
      </c>
      <c r="E299" s="125">
        <v>0</v>
      </c>
      <c r="F299" s="125">
        <v>0</v>
      </c>
      <c r="G299" s="125">
        <v>0.63501524812863874</v>
      </c>
      <c r="H299" s="125">
        <v>0.25325755475464373</v>
      </c>
      <c r="I299" s="125">
        <v>0</v>
      </c>
      <c r="J299" s="125">
        <v>0</v>
      </c>
    </row>
    <row r="300" spans="2:10" s="4" customFormat="1" hidden="1" outlineLevel="1" x14ac:dyDescent="0.25">
      <c r="B300" s="66" t="s">
        <v>112</v>
      </c>
      <c r="C300" s="125">
        <v>1</v>
      </c>
      <c r="D300" s="125">
        <v>0</v>
      </c>
      <c r="E300" s="125">
        <v>0</v>
      </c>
      <c r="F300" s="125">
        <v>0</v>
      </c>
      <c r="G300" s="125">
        <v>0.61461556772197101</v>
      </c>
      <c r="H300" s="125">
        <v>0.28290883123065935</v>
      </c>
      <c r="I300" s="125">
        <v>0</v>
      </c>
      <c r="J300" s="125">
        <v>0</v>
      </c>
    </row>
    <row r="301" spans="2:10" s="4" customFormat="1" hidden="1" outlineLevel="1" x14ac:dyDescent="0.25">
      <c r="B301" s="66" t="s">
        <v>113</v>
      </c>
      <c r="C301" s="125">
        <v>1</v>
      </c>
      <c r="D301" s="125">
        <v>0</v>
      </c>
      <c r="E301" s="125">
        <v>0</v>
      </c>
      <c r="F301" s="125">
        <v>0</v>
      </c>
      <c r="G301" s="125">
        <v>0.71430425752855664</v>
      </c>
      <c r="H301" s="125">
        <v>0.13032191069574248</v>
      </c>
      <c r="I301" s="125">
        <v>1.8691588785046728E-2</v>
      </c>
      <c r="J301" s="125">
        <v>0</v>
      </c>
    </row>
    <row r="302" spans="2:10" s="4" customFormat="1" hidden="1" outlineLevel="1" x14ac:dyDescent="0.25">
      <c r="B302" s="66" t="s">
        <v>114</v>
      </c>
      <c r="C302" s="125">
        <v>1</v>
      </c>
      <c r="D302" s="125">
        <v>0</v>
      </c>
      <c r="E302" s="125">
        <v>0</v>
      </c>
      <c r="F302" s="125">
        <v>0</v>
      </c>
      <c r="G302" s="125">
        <v>0.6345510252180061</v>
      </c>
      <c r="H302" s="125">
        <v>9.9575771859533355E-2</v>
      </c>
      <c r="I302" s="125">
        <v>1.9608767381569643E-2</v>
      </c>
      <c r="J302" s="125">
        <v>0</v>
      </c>
    </row>
    <row r="303" spans="2:10" s="4" customFormat="1" hidden="1" outlineLevel="1" x14ac:dyDescent="0.25">
      <c r="B303" s="66" t="s">
        <v>115</v>
      </c>
      <c r="C303" s="125">
        <v>1</v>
      </c>
      <c r="D303" s="125">
        <v>0</v>
      </c>
      <c r="E303" s="125">
        <v>0</v>
      </c>
      <c r="F303" s="125">
        <v>0</v>
      </c>
      <c r="G303" s="125">
        <v>0.63163929114428852</v>
      </c>
      <c r="H303" s="125">
        <v>0.11953839635103811</v>
      </c>
      <c r="I303" s="125">
        <v>2.1235761820493009E-2</v>
      </c>
      <c r="J303" s="125">
        <v>0</v>
      </c>
    </row>
    <row r="304" spans="2:10" s="4" customFormat="1" ht="15.75" collapsed="1" x14ac:dyDescent="0.25">
      <c r="B304" s="119">
        <v>2000</v>
      </c>
      <c r="C304" s="127">
        <v>1</v>
      </c>
      <c r="D304" s="127">
        <v>0</v>
      </c>
      <c r="E304" s="127">
        <v>0</v>
      </c>
      <c r="F304" s="127">
        <v>0</v>
      </c>
      <c r="G304" s="127">
        <v>0.62589955784148166</v>
      </c>
      <c r="H304" s="127">
        <v>0.13763322565500424</v>
      </c>
      <c r="I304" s="127">
        <v>2.8057095207730417E-2</v>
      </c>
      <c r="J304" s="127">
        <v>0</v>
      </c>
    </row>
    <row r="305" spans="2:10" s="4" customFormat="1" ht="6.75" customHeight="1" x14ac:dyDescent="0.25">
      <c r="B305" s="123"/>
      <c r="C305" s="80"/>
      <c r="D305" s="80"/>
      <c r="E305" s="80"/>
      <c r="F305" s="80"/>
      <c r="G305" s="80"/>
      <c r="H305" s="80"/>
      <c r="I305" s="80"/>
      <c r="J305" s="80"/>
    </row>
    <row r="306" spans="2:10" s="4" customFormat="1" x14ac:dyDescent="0.25">
      <c r="B306" s="39" t="s">
        <v>60</v>
      </c>
      <c r="C306" s="39"/>
      <c r="D306" s="39"/>
      <c r="E306" s="39"/>
      <c r="F306" s="39"/>
      <c r="G306" s="39"/>
      <c r="H306" s="39"/>
      <c r="I306" s="39"/>
      <c r="J306" s="39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&amp;L&amp;"-,Negrita"&amp;16&amp;K00-049Cuota por aeropuerto de destino de pasajeros procedentes de aeropuertos noruegos llegados a Canarias e islas (regular+no regular)</oddHeader>
    <oddFooter>&amp;L&amp;G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A09D3-7C30-40B0-AF24-FBC7E3EC4EBB}">
  <sheetPr codeName="Hoja23"/>
  <dimension ref="A1:BE397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3" width="11.140625" style="41" customWidth="1"/>
    <col min="4" max="8" width="10.7109375" style="41" customWidth="1"/>
    <col min="9" max="9" width="11" style="129" customWidth="1"/>
    <col min="10" max="10" width="10.7109375" style="129" customWidth="1"/>
    <col min="11" max="11" width="11.140625" style="129" customWidth="1"/>
    <col min="12" max="12" width="10.7109375" style="129" customWidth="1"/>
    <col min="13" max="13" width="11.140625" style="129" customWidth="1"/>
    <col min="14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82" width="11.42578125" style="41"/>
    <col min="283" max="283" width="36.7109375" style="41" customWidth="1"/>
    <col min="284" max="284" width="12.7109375" style="41" customWidth="1"/>
    <col min="285" max="285" width="12.42578125" style="41" customWidth="1"/>
    <col min="286" max="286" width="10.7109375" style="41" customWidth="1"/>
    <col min="287" max="287" width="4.7109375" style="41" customWidth="1"/>
    <col min="288" max="288" width="36.7109375" style="41" customWidth="1"/>
    <col min="289" max="538" width="11.42578125" style="41"/>
    <col min="539" max="539" width="36.7109375" style="41" customWidth="1"/>
    <col min="540" max="540" width="12.7109375" style="41" customWidth="1"/>
    <col min="541" max="541" width="12.42578125" style="41" customWidth="1"/>
    <col min="542" max="542" width="10.7109375" style="41" customWidth="1"/>
    <col min="543" max="543" width="4.7109375" style="41" customWidth="1"/>
    <col min="544" max="544" width="36.7109375" style="41" customWidth="1"/>
    <col min="545" max="794" width="11.42578125" style="41"/>
    <col min="795" max="795" width="36.7109375" style="41" customWidth="1"/>
    <col min="796" max="796" width="12.7109375" style="41" customWidth="1"/>
    <col min="797" max="797" width="12.42578125" style="41" customWidth="1"/>
    <col min="798" max="798" width="10.7109375" style="41" customWidth="1"/>
    <col min="799" max="799" width="4.7109375" style="41" customWidth="1"/>
    <col min="800" max="800" width="36.7109375" style="41" customWidth="1"/>
    <col min="801" max="1050" width="11.42578125" style="41"/>
    <col min="1051" max="1051" width="36.7109375" style="41" customWidth="1"/>
    <col min="1052" max="1052" width="12.7109375" style="41" customWidth="1"/>
    <col min="1053" max="1053" width="12.42578125" style="41" customWidth="1"/>
    <col min="1054" max="1054" width="10.7109375" style="41" customWidth="1"/>
    <col min="1055" max="1055" width="4.7109375" style="41" customWidth="1"/>
    <col min="1056" max="1056" width="36.7109375" style="41" customWidth="1"/>
    <col min="1057" max="1306" width="11.42578125" style="41"/>
    <col min="1307" max="1307" width="36.7109375" style="41" customWidth="1"/>
    <col min="1308" max="1308" width="12.7109375" style="41" customWidth="1"/>
    <col min="1309" max="1309" width="12.42578125" style="41" customWidth="1"/>
    <col min="1310" max="1310" width="10.7109375" style="41" customWidth="1"/>
    <col min="1311" max="1311" width="4.7109375" style="41" customWidth="1"/>
    <col min="1312" max="1312" width="36.7109375" style="41" customWidth="1"/>
    <col min="1313" max="1562" width="11.42578125" style="41"/>
    <col min="1563" max="1563" width="36.7109375" style="41" customWidth="1"/>
    <col min="1564" max="1564" width="12.7109375" style="41" customWidth="1"/>
    <col min="1565" max="1565" width="12.42578125" style="41" customWidth="1"/>
    <col min="1566" max="1566" width="10.7109375" style="41" customWidth="1"/>
    <col min="1567" max="1567" width="4.7109375" style="41" customWidth="1"/>
    <col min="1568" max="1568" width="36.7109375" style="41" customWidth="1"/>
    <col min="1569" max="1818" width="11.42578125" style="41"/>
    <col min="1819" max="1819" width="36.7109375" style="41" customWidth="1"/>
    <col min="1820" max="1820" width="12.7109375" style="41" customWidth="1"/>
    <col min="1821" max="1821" width="12.42578125" style="41" customWidth="1"/>
    <col min="1822" max="1822" width="10.7109375" style="41" customWidth="1"/>
    <col min="1823" max="1823" width="4.7109375" style="41" customWidth="1"/>
    <col min="1824" max="1824" width="36.7109375" style="41" customWidth="1"/>
    <col min="1825" max="2074" width="11.42578125" style="41"/>
    <col min="2075" max="2075" width="36.7109375" style="41" customWidth="1"/>
    <col min="2076" max="2076" width="12.7109375" style="41" customWidth="1"/>
    <col min="2077" max="2077" width="12.42578125" style="41" customWidth="1"/>
    <col min="2078" max="2078" width="10.7109375" style="41" customWidth="1"/>
    <col min="2079" max="2079" width="4.7109375" style="41" customWidth="1"/>
    <col min="2080" max="2080" width="36.7109375" style="41" customWidth="1"/>
    <col min="2081" max="2330" width="11.42578125" style="41"/>
    <col min="2331" max="2331" width="36.7109375" style="41" customWidth="1"/>
    <col min="2332" max="2332" width="12.7109375" style="41" customWidth="1"/>
    <col min="2333" max="2333" width="12.42578125" style="41" customWidth="1"/>
    <col min="2334" max="2334" width="10.7109375" style="41" customWidth="1"/>
    <col min="2335" max="2335" width="4.7109375" style="41" customWidth="1"/>
    <col min="2336" max="2336" width="36.7109375" style="41" customWidth="1"/>
    <col min="2337" max="2586" width="11.42578125" style="41"/>
    <col min="2587" max="2587" width="36.7109375" style="41" customWidth="1"/>
    <col min="2588" max="2588" width="12.7109375" style="41" customWidth="1"/>
    <col min="2589" max="2589" width="12.42578125" style="41" customWidth="1"/>
    <col min="2590" max="2590" width="10.7109375" style="41" customWidth="1"/>
    <col min="2591" max="2591" width="4.7109375" style="41" customWidth="1"/>
    <col min="2592" max="2592" width="36.7109375" style="41" customWidth="1"/>
    <col min="2593" max="2842" width="11.42578125" style="41"/>
    <col min="2843" max="2843" width="36.7109375" style="41" customWidth="1"/>
    <col min="2844" max="2844" width="12.7109375" style="41" customWidth="1"/>
    <col min="2845" max="2845" width="12.42578125" style="41" customWidth="1"/>
    <col min="2846" max="2846" width="10.7109375" style="41" customWidth="1"/>
    <col min="2847" max="2847" width="4.7109375" style="41" customWidth="1"/>
    <col min="2848" max="2848" width="36.7109375" style="41" customWidth="1"/>
    <col min="2849" max="3098" width="11.42578125" style="41"/>
    <col min="3099" max="3099" width="36.7109375" style="41" customWidth="1"/>
    <col min="3100" max="3100" width="12.7109375" style="41" customWidth="1"/>
    <col min="3101" max="3101" width="12.42578125" style="41" customWidth="1"/>
    <col min="3102" max="3102" width="10.7109375" style="41" customWidth="1"/>
    <col min="3103" max="3103" width="4.7109375" style="41" customWidth="1"/>
    <col min="3104" max="3104" width="36.7109375" style="41" customWidth="1"/>
    <col min="3105" max="3354" width="11.42578125" style="41"/>
    <col min="3355" max="3355" width="36.7109375" style="41" customWidth="1"/>
    <col min="3356" max="3356" width="12.7109375" style="41" customWidth="1"/>
    <col min="3357" max="3357" width="12.42578125" style="41" customWidth="1"/>
    <col min="3358" max="3358" width="10.7109375" style="41" customWidth="1"/>
    <col min="3359" max="3359" width="4.7109375" style="41" customWidth="1"/>
    <col min="3360" max="3360" width="36.7109375" style="41" customWidth="1"/>
    <col min="3361" max="3610" width="11.42578125" style="41"/>
    <col min="3611" max="3611" width="36.7109375" style="41" customWidth="1"/>
    <col min="3612" max="3612" width="12.7109375" style="41" customWidth="1"/>
    <col min="3613" max="3613" width="12.42578125" style="41" customWidth="1"/>
    <col min="3614" max="3614" width="10.7109375" style="41" customWidth="1"/>
    <col min="3615" max="3615" width="4.7109375" style="41" customWidth="1"/>
    <col min="3616" max="3616" width="36.7109375" style="41" customWidth="1"/>
    <col min="3617" max="3866" width="11.42578125" style="41"/>
    <col min="3867" max="3867" width="36.7109375" style="41" customWidth="1"/>
    <col min="3868" max="3868" width="12.7109375" style="41" customWidth="1"/>
    <col min="3869" max="3869" width="12.42578125" style="41" customWidth="1"/>
    <col min="3870" max="3870" width="10.7109375" style="41" customWidth="1"/>
    <col min="3871" max="3871" width="4.7109375" style="41" customWidth="1"/>
    <col min="3872" max="3872" width="36.7109375" style="41" customWidth="1"/>
    <col min="3873" max="4122" width="11.42578125" style="41"/>
    <col min="4123" max="4123" width="36.7109375" style="41" customWidth="1"/>
    <col min="4124" max="4124" width="12.7109375" style="41" customWidth="1"/>
    <col min="4125" max="4125" width="12.42578125" style="41" customWidth="1"/>
    <col min="4126" max="4126" width="10.7109375" style="41" customWidth="1"/>
    <col min="4127" max="4127" width="4.7109375" style="41" customWidth="1"/>
    <col min="4128" max="4128" width="36.7109375" style="41" customWidth="1"/>
    <col min="4129" max="4378" width="11.42578125" style="41"/>
    <col min="4379" max="4379" width="36.7109375" style="41" customWidth="1"/>
    <col min="4380" max="4380" width="12.7109375" style="41" customWidth="1"/>
    <col min="4381" max="4381" width="12.42578125" style="41" customWidth="1"/>
    <col min="4382" max="4382" width="10.7109375" style="41" customWidth="1"/>
    <col min="4383" max="4383" width="4.7109375" style="41" customWidth="1"/>
    <col min="4384" max="4384" width="36.7109375" style="41" customWidth="1"/>
    <col min="4385" max="4634" width="11.42578125" style="41"/>
    <col min="4635" max="4635" width="36.7109375" style="41" customWidth="1"/>
    <col min="4636" max="4636" width="12.7109375" style="41" customWidth="1"/>
    <col min="4637" max="4637" width="12.42578125" style="41" customWidth="1"/>
    <col min="4638" max="4638" width="10.7109375" style="41" customWidth="1"/>
    <col min="4639" max="4639" width="4.7109375" style="41" customWidth="1"/>
    <col min="4640" max="4640" width="36.7109375" style="41" customWidth="1"/>
    <col min="4641" max="4890" width="11.42578125" style="41"/>
    <col min="4891" max="4891" width="36.7109375" style="41" customWidth="1"/>
    <col min="4892" max="4892" width="12.7109375" style="41" customWidth="1"/>
    <col min="4893" max="4893" width="12.42578125" style="41" customWidth="1"/>
    <col min="4894" max="4894" width="10.7109375" style="41" customWidth="1"/>
    <col min="4895" max="4895" width="4.7109375" style="41" customWidth="1"/>
    <col min="4896" max="4896" width="36.7109375" style="41" customWidth="1"/>
    <col min="4897" max="5146" width="11.42578125" style="41"/>
    <col min="5147" max="5147" width="36.7109375" style="41" customWidth="1"/>
    <col min="5148" max="5148" width="12.7109375" style="41" customWidth="1"/>
    <col min="5149" max="5149" width="12.42578125" style="41" customWidth="1"/>
    <col min="5150" max="5150" width="10.7109375" style="41" customWidth="1"/>
    <col min="5151" max="5151" width="4.7109375" style="41" customWidth="1"/>
    <col min="5152" max="5152" width="36.7109375" style="41" customWidth="1"/>
    <col min="5153" max="5402" width="11.42578125" style="41"/>
    <col min="5403" max="5403" width="36.7109375" style="41" customWidth="1"/>
    <col min="5404" max="5404" width="12.7109375" style="41" customWidth="1"/>
    <col min="5405" max="5405" width="12.42578125" style="41" customWidth="1"/>
    <col min="5406" max="5406" width="10.7109375" style="41" customWidth="1"/>
    <col min="5407" max="5407" width="4.7109375" style="41" customWidth="1"/>
    <col min="5408" max="5408" width="36.7109375" style="41" customWidth="1"/>
    <col min="5409" max="5658" width="11.42578125" style="41"/>
    <col min="5659" max="5659" width="36.7109375" style="41" customWidth="1"/>
    <col min="5660" max="5660" width="12.7109375" style="41" customWidth="1"/>
    <col min="5661" max="5661" width="12.42578125" style="41" customWidth="1"/>
    <col min="5662" max="5662" width="10.7109375" style="41" customWidth="1"/>
    <col min="5663" max="5663" width="4.7109375" style="41" customWidth="1"/>
    <col min="5664" max="5664" width="36.7109375" style="41" customWidth="1"/>
    <col min="5665" max="5914" width="11.42578125" style="41"/>
    <col min="5915" max="5915" width="36.7109375" style="41" customWidth="1"/>
    <col min="5916" max="5916" width="12.7109375" style="41" customWidth="1"/>
    <col min="5917" max="5917" width="12.42578125" style="41" customWidth="1"/>
    <col min="5918" max="5918" width="10.7109375" style="41" customWidth="1"/>
    <col min="5919" max="5919" width="4.7109375" style="41" customWidth="1"/>
    <col min="5920" max="5920" width="36.7109375" style="41" customWidth="1"/>
    <col min="5921" max="6170" width="11.42578125" style="41"/>
    <col min="6171" max="6171" width="36.7109375" style="41" customWidth="1"/>
    <col min="6172" max="6172" width="12.7109375" style="41" customWidth="1"/>
    <col min="6173" max="6173" width="12.42578125" style="41" customWidth="1"/>
    <col min="6174" max="6174" width="10.7109375" style="41" customWidth="1"/>
    <col min="6175" max="6175" width="4.7109375" style="41" customWidth="1"/>
    <col min="6176" max="6176" width="36.7109375" style="41" customWidth="1"/>
    <col min="6177" max="6426" width="11.42578125" style="41"/>
    <col min="6427" max="6427" width="36.7109375" style="41" customWidth="1"/>
    <col min="6428" max="6428" width="12.7109375" style="41" customWidth="1"/>
    <col min="6429" max="6429" width="12.42578125" style="41" customWidth="1"/>
    <col min="6430" max="6430" width="10.7109375" style="41" customWidth="1"/>
    <col min="6431" max="6431" width="4.7109375" style="41" customWidth="1"/>
    <col min="6432" max="6432" width="36.7109375" style="41" customWidth="1"/>
    <col min="6433" max="6682" width="11.42578125" style="41"/>
    <col min="6683" max="6683" width="36.7109375" style="41" customWidth="1"/>
    <col min="6684" max="6684" width="12.7109375" style="41" customWidth="1"/>
    <col min="6685" max="6685" width="12.42578125" style="41" customWidth="1"/>
    <col min="6686" max="6686" width="10.7109375" style="41" customWidth="1"/>
    <col min="6687" max="6687" width="4.7109375" style="41" customWidth="1"/>
    <col min="6688" max="6688" width="36.7109375" style="41" customWidth="1"/>
    <col min="6689" max="6938" width="11.42578125" style="41"/>
    <col min="6939" max="6939" width="36.7109375" style="41" customWidth="1"/>
    <col min="6940" max="6940" width="12.7109375" style="41" customWidth="1"/>
    <col min="6941" max="6941" width="12.42578125" style="41" customWidth="1"/>
    <col min="6942" max="6942" width="10.7109375" style="41" customWidth="1"/>
    <col min="6943" max="6943" width="4.7109375" style="41" customWidth="1"/>
    <col min="6944" max="6944" width="36.7109375" style="41" customWidth="1"/>
    <col min="6945" max="7194" width="11.42578125" style="41"/>
    <col min="7195" max="7195" width="36.7109375" style="41" customWidth="1"/>
    <col min="7196" max="7196" width="12.7109375" style="41" customWidth="1"/>
    <col min="7197" max="7197" width="12.42578125" style="41" customWidth="1"/>
    <col min="7198" max="7198" width="10.7109375" style="41" customWidth="1"/>
    <col min="7199" max="7199" width="4.7109375" style="41" customWidth="1"/>
    <col min="7200" max="7200" width="36.7109375" style="41" customWidth="1"/>
    <col min="7201" max="7450" width="11.42578125" style="41"/>
    <col min="7451" max="7451" width="36.7109375" style="41" customWidth="1"/>
    <col min="7452" max="7452" width="12.7109375" style="41" customWidth="1"/>
    <col min="7453" max="7453" width="12.42578125" style="41" customWidth="1"/>
    <col min="7454" max="7454" width="10.7109375" style="41" customWidth="1"/>
    <col min="7455" max="7455" width="4.7109375" style="41" customWidth="1"/>
    <col min="7456" max="7456" width="36.7109375" style="41" customWidth="1"/>
    <col min="7457" max="7706" width="11.42578125" style="41"/>
    <col min="7707" max="7707" width="36.7109375" style="41" customWidth="1"/>
    <col min="7708" max="7708" width="12.7109375" style="41" customWidth="1"/>
    <col min="7709" max="7709" width="12.42578125" style="41" customWidth="1"/>
    <col min="7710" max="7710" width="10.7109375" style="41" customWidth="1"/>
    <col min="7711" max="7711" width="4.7109375" style="41" customWidth="1"/>
    <col min="7712" max="7712" width="36.7109375" style="41" customWidth="1"/>
    <col min="7713" max="7962" width="11.42578125" style="41"/>
    <col min="7963" max="7963" width="36.7109375" style="41" customWidth="1"/>
    <col min="7964" max="7964" width="12.7109375" style="41" customWidth="1"/>
    <col min="7965" max="7965" width="12.42578125" style="41" customWidth="1"/>
    <col min="7966" max="7966" width="10.7109375" style="41" customWidth="1"/>
    <col min="7967" max="7967" width="4.7109375" style="41" customWidth="1"/>
    <col min="7968" max="7968" width="36.7109375" style="41" customWidth="1"/>
    <col min="7969" max="8218" width="11.42578125" style="41"/>
    <col min="8219" max="8219" width="36.7109375" style="41" customWidth="1"/>
    <col min="8220" max="8220" width="12.7109375" style="41" customWidth="1"/>
    <col min="8221" max="8221" width="12.42578125" style="41" customWidth="1"/>
    <col min="8222" max="8222" width="10.7109375" style="41" customWidth="1"/>
    <col min="8223" max="8223" width="4.7109375" style="41" customWidth="1"/>
    <col min="8224" max="8224" width="36.7109375" style="41" customWidth="1"/>
    <col min="8225" max="8474" width="11.42578125" style="41"/>
    <col min="8475" max="8475" width="36.7109375" style="41" customWidth="1"/>
    <col min="8476" max="8476" width="12.7109375" style="41" customWidth="1"/>
    <col min="8477" max="8477" width="12.42578125" style="41" customWidth="1"/>
    <col min="8478" max="8478" width="10.7109375" style="41" customWidth="1"/>
    <col min="8479" max="8479" width="4.7109375" style="41" customWidth="1"/>
    <col min="8480" max="8480" width="36.7109375" style="41" customWidth="1"/>
    <col min="8481" max="8730" width="11.42578125" style="41"/>
    <col min="8731" max="8731" width="36.7109375" style="41" customWidth="1"/>
    <col min="8732" max="8732" width="12.7109375" style="41" customWidth="1"/>
    <col min="8733" max="8733" width="12.42578125" style="41" customWidth="1"/>
    <col min="8734" max="8734" width="10.7109375" style="41" customWidth="1"/>
    <col min="8735" max="8735" width="4.7109375" style="41" customWidth="1"/>
    <col min="8736" max="8736" width="36.7109375" style="41" customWidth="1"/>
    <col min="8737" max="8986" width="11.42578125" style="41"/>
    <col min="8987" max="8987" width="36.7109375" style="41" customWidth="1"/>
    <col min="8988" max="8988" width="12.7109375" style="41" customWidth="1"/>
    <col min="8989" max="8989" width="12.42578125" style="41" customWidth="1"/>
    <col min="8990" max="8990" width="10.7109375" style="41" customWidth="1"/>
    <col min="8991" max="8991" width="4.7109375" style="41" customWidth="1"/>
    <col min="8992" max="8992" width="36.7109375" style="41" customWidth="1"/>
    <col min="8993" max="9242" width="11.42578125" style="41"/>
    <col min="9243" max="9243" width="36.7109375" style="41" customWidth="1"/>
    <col min="9244" max="9244" width="12.7109375" style="41" customWidth="1"/>
    <col min="9245" max="9245" width="12.42578125" style="41" customWidth="1"/>
    <col min="9246" max="9246" width="10.7109375" style="41" customWidth="1"/>
    <col min="9247" max="9247" width="4.7109375" style="41" customWidth="1"/>
    <col min="9248" max="9248" width="36.7109375" style="41" customWidth="1"/>
    <col min="9249" max="9498" width="11.42578125" style="41"/>
    <col min="9499" max="9499" width="36.7109375" style="41" customWidth="1"/>
    <col min="9500" max="9500" width="12.7109375" style="41" customWidth="1"/>
    <col min="9501" max="9501" width="12.42578125" style="41" customWidth="1"/>
    <col min="9502" max="9502" width="10.7109375" style="41" customWidth="1"/>
    <col min="9503" max="9503" width="4.7109375" style="41" customWidth="1"/>
    <col min="9504" max="9504" width="36.7109375" style="41" customWidth="1"/>
    <col min="9505" max="9754" width="11.42578125" style="41"/>
    <col min="9755" max="9755" width="36.7109375" style="41" customWidth="1"/>
    <col min="9756" max="9756" width="12.7109375" style="41" customWidth="1"/>
    <col min="9757" max="9757" width="12.42578125" style="41" customWidth="1"/>
    <col min="9758" max="9758" width="10.7109375" style="41" customWidth="1"/>
    <col min="9759" max="9759" width="4.7109375" style="41" customWidth="1"/>
    <col min="9760" max="9760" width="36.7109375" style="41" customWidth="1"/>
    <col min="9761" max="10010" width="11.42578125" style="41"/>
    <col min="10011" max="10011" width="36.7109375" style="41" customWidth="1"/>
    <col min="10012" max="10012" width="12.7109375" style="41" customWidth="1"/>
    <col min="10013" max="10013" width="12.42578125" style="41" customWidth="1"/>
    <col min="10014" max="10014" width="10.7109375" style="41" customWidth="1"/>
    <col min="10015" max="10015" width="4.7109375" style="41" customWidth="1"/>
    <col min="10016" max="10016" width="36.7109375" style="41" customWidth="1"/>
    <col min="10017" max="10266" width="11.42578125" style="41"/>
    <col min="10267" max="10267" width="36.7109375" style="41" customWidth="1"/>
    <col min="10268" max="10268" width="12.7109375" style="41" customWidth="1"/>
    <col min="10269" max="10269" width="12.42578125" style="41" customWidth="1"/>
    <col min="10270" max="10270" width="10.7109375" style="41" customWidth="1"/>
    <col min="10271" max="10271" width="4.7109375" style="41" customWidth="1"/>
    <col min="10272" max="10272" width="36.7109375" style="41" customWidth="1"/>
    <col min="10273" max="10522" width="11.42578125" style="41"/>
    <col min="10523" max="10523" width="36.7109375" style="41" customWidth="1"/>
    <col min="10524" max="10524" width="12.7109375" style="41" customWidth="1"/>
    <col min="10525" max="10525" width="12.42578125" style="41" customWidth="1"/>
    <col min="10526" max="10526" width="10.7109375" style="41" customWidth="1"/>
    <col min="10527" max="10527" width="4.7109375" style="41" customWidth="1"/>
    <col min="10528" max="10528" width="36.7109375" style="41" customWidth="1"/>
    <col min="10529" max="10778" width="11.42578125" style="41"/>
    <col min="10779" max="10779" width="36.7109375" style="41" customWidth="1"/>
    <col min="10780" max="10780" width="12.7109375" style="41" customWidth="1"/>
    <col min="10781" max="10781" width="12.42578125" style="41" customWidth="1"/>
    <col min="10782" max="10782" width="10.7109375" style="41" customWidth="1"/>
    <col min="10783" max="10783" width="4.7109375" style="41" customWidth="1"/>
    <col min="10784" max="10784" width="36.7109375" style="41" customWidth="1"/>
    <col min="10785" max="11034" width="11.42578125" style="41"/>
    <col min="11035" max="11035" width="36.7109375" style="41" customWidth="1"/>
    <col min="11036" max="11036" width="12.7109375" style="41" customWidth="1"/>
    <col min="11037" max="11037" width="12.42578125" style="41" customWidth="1"/>
    <col min="11038" max="11038" width="10.7109375" style="41" customWidth="1"/>
    <col min="11039" max="11039" width="4.7109375" style="41" customWidth="1"/>
    <col min="11040" max="11040" width="36.7109375" style="41" customWidth="1"/>
    <col min="11041" max="11290" width="11.42578125" style="41"/>
    <col min="11291" max="11291" width="36.7109375" style="41" customWidth="1"/>
    <col min="11292" max="11292" width="12.7109375" style="41" customWidth="1"/>
    <col min="11293" max="11293" width="12.42578125" style="41" customWidth="1"/>
    <col min="11294" max="11294" width="10.7109375" style="41" customWidth="1"/>
    <col min="11295" max="11295" width="4.7109375" style="41" customWidth="1"/>
    <col min="11296" max="11296" width="36.7109375" style="41" customWidth="1"/>
    <col min="11297" max="11546" width="11.42578125" style="41"/>
    <col min="11547" max="11547" width="36.7109375" style="41" customWidth="1"/>
    <col min="11548" max="11548" width="12.7109375" style="41" customWidth="1"/>
    <col min="11549" max="11549" width="12.42578125" style="41" customWidth="1"/>
    <col min="11550" max="11550" width="10.7109375" style="41" customWidth="1"/>
    <col min="11551" max="11551" width="4.7109375" style="41" customWidth="1"/>
    <col min="11552" max="11552" width="36.7109375" style="41" customWidth="1"/>
    <col min="11553" max="11802" width="11.42578125" style="41"/>
    <col min="11803" max="11803" width="36.7109375" style="41" customWidth="1"/>
    <col min="11804" max="11804" width="12.7109375" style="41" customWidth="1"/>
    <col min="11805" max="11805" width="12.42578125" style="41" customWidth="1"/>
    <col min="11806" max="11806" width="10.7109375" style="41" customWidth="1"/>
    <col min="11807" max="11807" width="4.7109375" style="41" customWidth="1"/>
    <col min="11808" max="11808" width="36.7109375" style="41" customWidth="1"/>
    <col min="11809" max="12058" width="11.42578125" style="41"/>
    <col min="12059" max="12059" width="36.7109375" style="41" customWidth="1"/>
    <col min="12060" max="12060" width="12.7109375" style="41" customWidth="1"/>
    <col min="12061" max="12061" width="12.42578125" style="41" customWidth="1"/>
    <col min="12062" max="12062" width="10.7109375" style="41" customWidth="1"/>
    <col min="12063" max="12063" width="4.7109375" style="41" customWidth="1"/>
    <col min="12064" max="12064" width="36.7109375" style="41" customWidth="1"/>
    <col min="12065" max="12314" width="11.42578125" style="41"/>
    <col min="12315" max="12315" width="36.7109375" style="41" customWidth="1"/>
    <col min="12316" max="12316" width="12.7109375" style="41" customWidth="1"/>
    <col min="12317" max="12317" width="12.42578125" style="41" customWidth="1"/>
    <col min="12318" max="12318" width="10.7109375" style="41" customWidth="1"/>
    <col min="12319" max="12319" width="4.7109375" style="41" customWidth="1"/>
    <col min="12320" max="12320" width="36.7109375" style="41" customWidth="1"/>
    <col min="12321" max="12570" width="11.42578125" style="41"/>
    <col min="12571" max="12571" width="36.7109375" style="41" customWidth="1"/>
    <col min="12572" max="12572" width="12.7109375" style="41" customWidth="1"/>
    <col min="12573" max="12573" width="12.42578125" style="41" customWidth="1"/>
    <col min="12574" max="12574" width="10.7109375" style="41" customWidth="1"/>
    <col min="12575" max="12575" width="4.7109375" style="41" customWidth="1"/>
    <col min="12576" max="12576" width="36.7109375" style="41" customWidth="1"/>
    <col min="12577" max="12826" width="11.42578125" style="41"/>
    <col min="12827" max="12827" width="36.7109375" style="41" customWidth="1"/>
    <col min="12828" max="12828" width="12.7109375" style="41" customWidth="1"/>
    <col min="12829" max="12829" width="12.42578125" style="41" customWidth="1"/>
    <col min="12830" max="12830" width="10.7109375" style="41" customWidth="1"/>
    <col min="12831" max="12831" width="4.7109375" style="41" customWidth="1"/>
    <col min="12832" max="12832" width="36.7109375" style="41" customWidth="1"/>
    <col min="12833" max="13082" width="11.42578125" style="41"/>
    <col min="13083" max="13083" width="36.7109375" style="41" customWidth="1"/>
    <col min="13084" max="13084" width="12.7109375" style="41" customWidth="1"/>
    <col min="13085" max="13085" width="12.42578125" style="41" customWidth="1"/>
    <col min="13086" max="13086" width="10.7109375" style="41" customWidth="1"/>
    <col min="13087" max="13087" width="4.7109375" style="41" customWidth="1"/>
    <col min="13088" max="13088" width="36.7109375" style="41" customWidth="1"/>
    <col min="13089" max="13338" width="11.42578125" style="41"/>
    <col min="13339" max="13339" width="36.7109375" style="41" customWidth="1"/>
    <col min="13340" max="13340" width="12.7109375" style="41" customWidth="1"/>
    <col min="13341" max="13341" width="12.42578125" style="41" customWidth="1"/>
    <col min="13342" max="13342" width="10.7109375" style="41" customWidth="1"/>
    <col min="13343" max="13343" width="4.7109375" style="41" customWidth="1"/>
    <col min="13344" max="13344" width="36.7109375" style="41" customWidth="1"/>
    <col min="13345" max="13594" width="11.42578125" style="41"/>
    <col min="13595" max="13595" width="36.7109375" style="41" customWidth="1"/>
    <col min="13596" max="13596" width="12.7109375" style="41" customWidth="1"/>
    <col min="13597" max="13597" width="12.42578125" style="41" customWidth="1"/>
    <col min="13598" max="13598" width="10.7109375" style="41" customWidth="1"/>
    <col min="13599" max="13599" width="4.7109375" style="41" customWidth="1"/>
    <col min="13600" max="13600" width="36.7109375" style="41" customWidth="1"/>
    <col min="13601" max="13850" width="11.42578125" style="41"/>
    <col min="13851" max="13851" width="36.7109375" style="41" customWidth="1"/>
    <col min="13852" max="13852" width="12.7109375" style="41" customWidth="1"/>
    <col min="13853" max="13853" width="12.42578125" style="41" customWidth="1"/>
    <col min="13854" max="13854" width="10.7109375" style="41" customWidth="1"/>
    <col min="13855" max="13855" width="4.7109375" style="41" customWidth="1"/>
    <col min="13856" max="13856" width="36.7109375" style="41" customWidth="1"/>
    <col min="13857" max="14106" width="11.42578125" style="41"/>
    <col min="14107" max="14107" width="36.7109375" style="41" customWidth="1"/>
    <col min="14108" max="14108" width="12.7109375" style="41" customWidth="1"/>
    <col min="14109" max="14109" width="12.42578125" style="41" customWidth="1"/>
    <col min="14110" max="14110" width="10.7109375" style="41" customWidth="1"/>
    <col min="14111" max="14111" width="4.7109375" style="41" customWidth="1"/>
    <col min="14112" max="14112" width="36.7109375" style="41" customWidth="1"/>
    <col min="14113" max="14362" width="11.42578125" style="41"/>
    <col min="14363" max="14363" width="36.7109375" style="41" customWidth="1"/>
    <col min="14364" max="14364" width="12.7109375" style="41" customWidth="1"/>
    <col min="14365" max="14365" width="12.42578125" style="41" customWidth="1"/>
    <col min="14366" max="14366" width="10.7109375" style="41" customWidth="1"/>
    <col min="14367" max="14367" width="4.7109375" style="41" customWidth="1"/>
    <col min="14368" max="14368" width="36.7109375" style="41" customWidth="1"/>
    <col min="14369" max="14618" width="11.42578125" style="41"/>
    <col min="14619" max="14619" width="36.7109375" style="41" customWidth="1"/>
    <col min="14620" max="14620" width="12.7109375" style="41" customWidth="1"/>
    <col min="14621" max="14621" width="12.42578125" style="41" customWidth="1"/>
    <col min="14622" max="14622" width="10.7109375" style="41" customWidth="1"/>
    <col min="14623" max="14623" width="4.7109375" style="41" customWidth="1"/>
    <col min="14624" max="14624" width="36.7109375" style="41" customWidth="1"/>
    <col min="14625" max="14874" width="11.42578125" style="41"/>
    <col min="14875" max="14875" width="36.7109375" style="41" customWidth="1"/>
    <col min="14876" max="14876" width="12.7109375" style="41" customWidth="1"/>
    <col min="14877" max="14877" width="12.42578125" style="41" customWidth="1"/>
    <col min="14878" max="14878" width="10.7109375" style="41" customWidth="1"/>
    <col min="14879" max="14879" width="4.7109375" style="41" customWidth="1"/>
    <col min="14880" max="14880" width="36.7109375" style="41" customWidth="1"/>
    <col min="14881" max="15130" width="11.42578125" style="41"/>
    <col min="15131" max="15131" width="36.7109375" style="41" customWidth="1"/>
    <col min="15132" max="15132" width="12.7109375" style="41" customWidth="1"/>
    <col min="15133" max="15133" width="12.42578125" style="41" customWidth="1"/>
    <col min="15134" max="15134" width="10.7109375" style="41" customWidth="1"/>
    <col min="15135" max="15135" width="4.7109375" style="41" customWidth="1"/>
    <col min="15136" max="15136" width="36.7109375" style="41" customWidth="1"/>
    <col min="15137" max="15386" width="11.42578125" style="41"/>
    <col min="15387" max="15387" width="36.7109375" style="41" customWidth="1"/>
    <col min="15388" max="15388" width="12.7109375" style="41" customWidth="1"/>
    <col min="15389" max="15389" width="12.42578125" style="41" customWidth="1"/>
    <col min="15390" max="15390" width="10.7109375" style="41" customWidth="1"/>
    <col min="15391" max="15391" width="4.7109375" style="41" customWidth="1"/>
    <col min="15392" max="15392" width="36.7109375" style="41" customWidth="1"/>
    <col min="15393" max="15642" width="11.42578125" style="41"/>
    <col min="15643" max="15643" width="36.7109375" style="41" customWidth="1"/>
    <col min="15644" max="15644" width="12.7109375" style="41" customWidth="1"/>
    <col min="15645" max="15645" width="12.42578125" style="41" customWidth="1"/>
    <col min="15646" max="15646" width="10.7109375" style="41" customWidth="1"/>
    <col min="15647" max="15647" width="4.7109375" style="41" customWidth="1"/>
    <col min="15648" max="15648" width="36.7109375" style="41" customWidth="1"/>
    <col min="15649" max="15898" width="11.42578125" style="41"/>
    <col min="15899" max="15899" width="36.7109375" style="41" customWidth="1"/>
    <col min="15900" max="15900" width="12.7109375" style="41" customWidth="1"/>
    <col min="15901" max="15901" width="12.42578125" style="41" customWidth="1"/>
    <col min="15902" max="15902" width="10.7109375" style="41" customWidth="1"/>
    <col min="15903" max="15903" width="4.7109375" style="41" customWidth="1"/>
    <col min="15904" max="15904" width="36.7109375" style="41" customWidth="1"/>
    <col min="15905" max="16154" width="11.42578125" style="41"/>
    <col min="16155" max="16155" width="36.7109375" style="41" customWidth="1"/>
    <col min="16156" max="16156" width="12.7109375" style="41" customWidth="1"/>
    <col min="16157" max="16157" width="12.42578125" style="41" customWidth="1"/>
    <col min="16158" max="16158" width="10.7109375" style="41" customWidth="1"/>
    <col min="16159" max="16159" width="4.7109375" style="41" customWidth="1"/>
    <col min="16160" max="16160" width="36.7109375" style="41" customWidth="1"/>
    <col min="16161" max="16384" width="11.42578125" style="41"/>
  </cols>
  <sheetData>
    <row r="1" spans="2:57" ht="30" customHeight="1" x14ac:dyDescent="0.25">
      <c r="E1" s="128"/>
    </row>
    <row r="2" spans="2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2:57" ht="26.25" customHeight="1" thickBot="1" x14ac:dyDescent="0.3">
      <c r="B3" s="131" t="s">
        <v>13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3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</row>
    <row r="4" spans="2:57" ht="6.95" customHeight="1" x14ac:dyDescent="0.2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5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</row>
    <row r="5" spans="2:57" s="139" customFormat="1" ht="51" customHeight="1" thickBot="1" x14ac:dyDescent="0.3">
      <c r="B5" s="15" t="s">
        <v>116</v>
      </c>
      <c r="C5" s="136" t="s">
        <v>117</v>
      </c>
      <c r="D5" s="109" t="s">
        <v>65</v>
      </c>
      <c r="E5" s="108" t="s">
        <v>67</v>
      </c>
      <c r="F5" s="109" t="s">
        <v>65</v>
      </c>
      <c r="G5" s="108" t="s">
        <v>118</v>
      </c>
      <c r="H5" s="109" t="s">
        <v>65</v>
      </c>
      <c r="I5" s="108" t="s">
        <v>119</v>
      </c>
      <c r="J5" s="109" t="s">
        <v>65</v>
      </c>
      <c r="K5" s="108" t="s">
        <v>120</v>
      </c>
      <c r="L5" s="109" t="s">
        <v>65</v>
      </c>
      <c r="M5" s="108" t="s">
        <v>121</v>
      </c>
      <c r="N5" s="109" t="s">
        <v>65</v>
      </c>
      <c r="O5" s="108" t="s">
        <v>68</v>
      </c>
      <c r="P5" s="109" t="s">
        <v>65</v>
      </c>
      <c r="Q5" s="108" t="s">
        <v>69</v>
      </c>
      <c r="R5" s="109" t="s">
        <v>65</v>
      </c>
      <c r="S5" s="108" t="s">
        <v>70</v>
      </c>
      <c r="T5" s="109" t="s">
        <v>65</v>
      </c>
      <c r="U5" s="108" t="s">
        <v>71</v>
      </c>
      <c r="V5" s="109" t="s">
        <v>65</v>
      </c>
      <c r="W5" s="108" t="s">
        <v>72</v>
      </c>
      <c r="X5" s="109" t="s">
        <v>65</v>
      </c>
      <c r="Y5" s="108" t="s">
        <v>73</v>
      </c>
      <c r="Z5" s="109" t="s">
        <v>65</v>
      </c>
      <c r="AA5" s="108" t="s">
        <v>74</v>
      </c>
      <c r="AB5" s="109" t="s">
        <v>65</v>
      </c>
      <c r="AC5" s="108" t="s">
        <v>122</v>
      </c>
      <c r="AD5" s="109" t="s">
        <v>65</v>
      </c>
      <c r="AE5" s="108" t="s">
        <v>75</v>
      </c>
      <c r="AF5" s="109" t="s">
        <v>65</v>
      </c>
      <c r="AG5" s="108" t="s">
        <v>76</v>
      </c>
      <c r="AH5" s="109" t="s">
        <v>65</v>
      </c>
      <c r="AI5" s="108" t="s">
        <v>77</v>
      </c>
      <c r="AJ5" s="109" t="s">
        <v>65</v>
      </c>
      <c r="AK5" s="108" t="s">
        <v>78</v>
      </c>
      <c r="AL5" s="137" t="s">
        <v>65</v>
      </c>
      <c r="AM5" s="108" t="s">
        <v>79</v>
      </c>
      <c r="AN5" s="109" t="s">
        <v>65</v>
      </c>
      <c r="AO5" s="108" t="s">
        <v>80</v>
      </c>
      <c r="AP5" s="109" t="s">
        <v>65</v>
      </c>
      <c r="AQ5" s="108" t="s">
        <v>81</v>
      </c>
      <c r="AR5" s="109" t="s">
        <v>65</v>
      </c>
      <c r="AS5" s="108" t="s">
        <v>85</v>
      </c>
      <c r="AT5" s="109" t="s">
        <v>65</v>
      </c>
      <c r="AU5" s="108" t="s">
        <v>82</v>
      </c>
      <c r="AV5" s="109" t="s">
        <v>65</v>
      </c>
      <c r="AW5" s="108" t="s">
        <v>83</v>
      </c>
      <c r="AX5" s="109" t="s">
        <v>65</v>
      </c>
      <c r="AY5" s="108" t="s">
        <v>84</v>
      </c>
      <c r="AZ5" s="109" t="s">
        <v>65</v>
      </c>
      <c r="BA5" s="108" t="s">
        <v>94</v>
      </c>
      <c r="BB5" s="109" t="s">
        <v>65</v>
      </c>
      <c r="BC5" s="108" t="s">
        <v>123</v>
      </c>
      <c r="BD5" s="109" t="s">
        <v>65</v>
      </c>
      <c r="BE5" s="138"/>
    </row>
    <row r="6" spans="2:57" s="40" customFormat="1" ht="15" customHeight="1" x14ac:dyDescent="0.25">
      <c r="B6" s="66" t="s">
        <v>104</v>
      </c>
      <c r="C6" s="110">
        <v>1252435</v>
      </c>
      <c r="D6" s="111">
        <v>3.1109539221028166</v>
      </c>
      <c r="E6" s="110">
        <v>486808</v>
      </c>
      <c r="F6" s="111">
        <v>1.2441408050745881</v>
      </c>
      <c r="G6" s="110">
        <v>256802</v>
      </c>
      <c r="H6" s="111">
        <v>2.2511520737327189</v>
      </c>
      <c r="I6" s="110">
        <v>230006</v>
      </c>
      <c r="J6" s="111">
        <v>0.66748347059505853</v>
      </c>
      <c r="K6" s="110">
        <v>1022429</v>
      </c>
      <c r="L6" s="111">
        <v>5.1325379973848682</v>
      </c>
      <c r="M6" s="110">
        <v>765627</v>
      </c>
      <c r="N6" s="111">
        <v>7.7266852075592123</v>
      </c>
      <c r="O6" s="110">
        <v>47879</v>
      </c>
      <c r="P6" s="111">
        <v>22.975463194792187</v>
      </c>
      <c r="Q6" s="110">
        <v>31202</v>
      </c>
      <c r="R6" s="111">
        <v>3.3626957494407161</v>
      </c>
      <c r="S6" s="110">
        <v>162728</v>
      </c>
      <c r="T6" s="111">
        <v>3.9104680286067772</v>
      </c>
      <c r="U6" s="110">
        <v>30616</v>
      </c>
      <c r="V6" s="111">
        <v>3.0459891634729743</v>
      </c>
      <c r="W6" s="110">
        <v>206510</v>
      </c>
      <c r="X6" s="111">
        <v>94.429759704251381</v>
      </c>
      <c r="Y6" s="110">
        <v>35758</v>
      </c>
      <c r="Z6" s="111">
        <v>6.8953411349083682</v>
      </c>
      <c r="AA6" s="110">
        <v>37328</v>
      </c>
      <c r="AB6" s="111">
        <v>6.0165413533834586</v>
      </c>
      <c r="AC6" s="110">
        <v>129907</v>
      </c>
      <c r="AD6" s="111">
        <v>20.075113562621674</v>
      </c>
      <c r="AE6" s="110">
        <v>35496</v>
      </c>
      <c r="AF6" s="111">
        <v>5.2869287991498402</v>
      </c>
      <c r="AG6" s="110">
        <v>31835</v>
      </c>
      <c r="AH6" s="111">
        <v>174.88397790055248</v>
      </c>
      <c r="AI6" s="110">
        <v>39788</v>
      </c>
      <c r="AJ6" s="111">
        <v>117.06528189910979</v>
      </c>
      <c r="AK6" s="110">
        <v>22788</v>
      </c>
      <c r="AL6" s="111" t="s">
        <v>124</v>
      </c>
      <c r="AM6" s="110">
        <v>13373</v>
      </c>
      <c r="AN6" s="111">
        <v>2.1946966077400858</v>
      </c>
      <c r="AO6" s="110">
        <v>11499</v>
      </c>
      <c r="AP6" s="111">
        <v>9.9933078393881445</v>
      </c>
      <c r="AQ6" s="110">
        <v>416</v>
      </c>
      <c r="AR6" s="111" t="s">
        <v>124</v>
      </c>
      <c r="AS6" s="110">
        <v>5227</v>
      </c>
      <c r="AT6" s="111">
        <v>1.6887860082304527</v>
      </c>
      <c r="AU6" s="110">
        <v>22960</v>
      </c>
      <c r="AV6" s="111">
        <v>3.247132815390307</v>
      </c>
      <c r="AW6" s="110">
        <v>4361</v>
      </c>
      <c r="AX6" s="111">
        <v>1.6886559802712702</v>
      </c>
      <c r="AY6" s="110">
        <v>0</v>
      </c>
      <c r="AZ6" s="111">
        <v>-1</v>
      </c>
      <c r="BA6" s="110">
        <v>564</v>
      </c>
      <c r="BB6" s="111" t="s">
        <v>124</v>
      </c>
      <c r="BC6" s="110">
        <v>25299</v>
      </c>
      <c r="BD6" s="111">
        <v>6.4408823529411761</v>
      </c>
      <c r="BE6" s="129"/>
    </row>
    <row r="7" spans="2:57" s="40" customFormat="1" ht="15" customHeight="1" x14ac:dyDescent="0.25">
      <c r="B7" s="66" t="s">
        <v>105</v>
      </c>
      <c r="C7" s="110">
        <v>1532175</v>
      </c>
      <c r="D7" s="111">
        <v>4.2533815638339822</v>
      </c>
      <c r="E7" s="110">
        <v>546832</v>
      </c>
      <c r="F7" s="111">
        <v>1.534833377370473</v>
      </c>
      <c r="G7" s="110">
        <v>271915</v>
      </c>
      <c r="H7" s="111">
        <v>2.9060951259103902</v>
      </c>
      <c r="I7" s="110">
        <v>274917</v>
      </c>
      <c r="J7" s="111">
        <v>0.88152401549475057</v>
      </c>
      <c r="K7" s="110">
        <v>1257258</v>
      </c>
      <c r="L7" s="111">
        <v>7.6385142331026987</v>
      </c>
      <c r="M7" s="110">
        <v>985343</v>
      </c>
      <c r="N7" s="111">
        <v>11.977333789906227</v>
      </c>
      <c r="O7" s="110">
        <v>50798</v>
      </c>
      <c r="P7" s="111">
        <v>31.27318932655654</v>
      </c>
      <c r="Q7" s="110">
        <v>32409</v>
      </c>
      <c r="R7" s="111">
        <v>27.157254561251086</v>
      </c>
      <c r="S7" s="110">
        <v>185780</v>
      </c>
      <c r="T7" s="111">
        <v>6.4205144591787828</v>
      </c>
      <c r="U7" s="110">
        <v>51080</v>
      </c>
      <c r="V7" s="111">
        <v>2.6894185626579992</v>
      </c>
      <c r="W7" s="110">
        <v>350820</v>
      </c>
      <c r="X7" s="111">
        <v>419.14371257485033</v>
      </c>
      <c r="Y7" s="110">
        <v>38918</v>
      </c>
      <c r="Z7" s="111">
        <v>33.410256410256409</v>
      </c>
      <c r="AA7" s="110">
        <v>46200</v>
      </c>
      <c r="AB7" s="111">
        <v>8.4983552631578956</v>
      </c>
      <c r="AC7" s="110">
        <v>132728</v>
      </c>
      <c r="AD7" s="111">
        <v>26.87232255354893</v>
      </c>
      <c r="AE7" s="110">
        <v>33291</v>
      </c>
      <c r="AF7" s="111">
        <v>6.5472681931534797</v>
      </c>
      <c r="AG7" s="110">
        <v>34826</v>
      </c>
      <c r="AH7" s="111">
        <v>187.24864864864864</v>
      </c>
      <c r="AI7" s="110">
        <v>41694</v>
      </c>
      <c r="AJ7" s="111">
        <v>250.16867469879517</v>
      </c>
      <c r="AK7" s="110">
        <v>22917</v>
      </c>
      <c r="AL7" s="111" t="s">
        <v>124</v>
      </c>
      <c r="AM7" s="110">
        <v>19882</v>
      </c>
      <c r="AN7" s="111">
        <v>3.2203353852685206</v>
      </c>
      <c r="AO7" s="110">
        <v>11858</v>
      </c>
      <c r="AP7" s="111">
        <v>9.6064400715563512</v>
      </c>
      <c r="AQ7" s="110">
        <v>365</v>
      </c>
      <c r="AR7" s="111" t="s">
        <v>124</v>
      </c>
      <c r="AS7" s="110">
        <v>6113</v>
      </c>
      <c r="AT7" s="111">
        <v>0.72537397685577187</v>
      </c>
      <c r="AU7" s="110">
        <v>21741</v>
      </c>
      <c r="AV7" s="111">
        <v>3.1641447998467722</v>
      </c>
      <c r="AW7" s="110">
        <v>7633</v>
      </c>
      <c r="AX7" s="111">
        <v>40.037634408602152</v>
      </c>
      <c r="AY7" s="110">
        <v>1876</v>
      </c>
      <c r="AZ7" s="111">
        <v>0.12944009632751352</v>
      </c>
      <c r="BA7" s="110" t="s">
        <v>124</v>
      </c>
      <c r="BB7" s="111" t="s">
        <v>124</v>
      </c>
      <c r="BC7" s="110">
        <v>27142</v>
      </c>
      <c r="BD7" s="111">
        <v>3.31510333863275</v>
      </c>
      <c r="BE7" s="129"/>
    </row>
    <row r="8" spans="2:57" s="40" customFormat="1" ht="15" customHeight="1" x14ac:dyDescent="0.25">
      <c r="B8" s="66" t="s">
        <v>106</v>
      </c>
      <c r="C8" s="110">
        <v>1789988</v>
      </c>
      <c r="D8" s="111">
        <v>3.2750678283465167</v>
      </c>
      <c r="E8" s="110">
        <v>645273</v>
      </c>
      <c r="F8" s="111">
        <v>1.038590460905636</v>
      </c>
      <c r="G8" s="110">
        <v>320607</v>
      </c>
      <c r="H8" s="111">
        <v>2.0300541541834813</v>
      </c>
      <c r="I8" s="110">
        <v>324656</v>
      </c>
      <c r="J8" s="111">
        <v>0.54069855732725891</v>
      </c>
      <c r="K8" s="110">
        <v>1465322</v>
      </c>
      <c r="L8" s="111">
        <v>6.0453592584044928</v>
      </c>
      <c r="M8" s="110">
        <v>1144715</v>
      </c>
      <c r="N8" s="111">
        <v>10.203474431123073</v>
      </c>
      <c r="O8" s="110">
        <v>55947</v>
      </c>
      <c r="P8" s="111">
        <v>44.596577017114917</v>
      </c>
      <c r="Q8" s="110">
        <v>33645</v>
      </c>
      <c r="R8" s="111">
        <v>15.348396501457724</v>
      </c>
      <c r="S8" s="110">
        <v>234858</v>
      </c>
      <c r="T8" s="111">
        <v>3.9475036865388669</v>
      </c>
      <c r="U8" s="110">
        <v>50696</v>
      </c>
      <c r="V8" s="111">
        <v>4.7478458049886623</v>
      </c>
      <c r="W8" s="110">
        <v>438806</v>
      </c>
      <c r="X8" s="111">
        <v>467.80982905982904</v>
      </c>
      <c r="Y8" s="110">
        <v>43408</v>
      </c>
      <c r="Z8" s="111">
        <v>48.552511415525117</v>
      </c>
      <c r="AA8" s="110">
        <v>56213</v>
      </c>
      <c r="AB8" s="111">
        <v>7.3216876387860843</v>
      </c>
      <c r="AC8" s="110">
        <v>128686</v>
      </c>
      <c r="AD8" s="111">
        <v>23.823688271604937</v>
      </c>
      <c r="AE8" s="110">
        <v>33572</v>
      </c>
      <c r="AF8" s="111">
        <v>6.0263708664713267</v>
      </c>
      <c r="AG8" s="110">
        <v>33718</v>
      </c>
      <c r="AH8" s="111">
        <v>410.19512195121951</v>
      </c>
      <c r="AI8" s="110">
        <v>41296</v>
      </c>
      <c r="AJ8" s="111">
        <v>151.38376383763838</v>
      </c>
      <c r="AK8" s="110">
        <v>20100</v>
      </c>
      <c r="AL8" s="111">
        <v>378.24528301886795</v>
      </c>
      <c r="AM8" s="110">
        <v>21390</v>
      </c>
      <c r="AN8" s="111">
        <v>2.7612097766836645</v>
      </c>
      <c r="AO8" s="110">
        <v>13398</v>
      </c>
      <c r="AP8" s="111">
        <v>8.1142857142857139</v>
      </c>
      <c r="AQ8" s="110" t="s">
        <v>124</v>
      </c>
      <c r="AR8" s="111" t="s">
        <v>124</v>
      </c>
      <c r="AS8" s="110">
        <v>7020</v>
      </c>
      <c r="AT8" s="111">
        <v>0.3575710694256431</v>
      </c>
      <c r="AU8" s="110">
        <v>21414</v>
      </c>
      <c r="AV8" s="111">
        <v>2.4605688429217842</v>
      </c>
      <c r="AW8" s="110">
        <v>7630</v>
      </c>
      <c r="AX8" s="111">
        <v>14.383064516129032</v>
      </c>
      <c r="AY8" s="110">
        <v>2214</v>
      </c>
      <c r="AZ8" s="111">
        <v>0.14477766287487071</v>
      </c>
      <c r="BA8" s="110" t="s">
        <v>124</v>
      </c>
      <c r="BB8" s="111" t="s">
        <v>124</v>
      </c>
      <c r="BC8" s="110">
        <v>29390</v>
      </c>
      <c r="BD8" s="111">
        <v>2.73966153454638</v>
      </c>
      <c r="BE8" s="129"/>
    </row>
    <row r="9" spans="2:57" s="40" customFormat="1" ht="15" customHeight="1" x14ac:dyDescent="0.25">
      <c r="B9" s="66" t="s">
        <v>107</v>
      </c>
      <c r="C9" s="110">
        <v>1846147</v>
      </c>
      <c r="D9" s="111">
        <v>3.5479106157912756</v>
      </c>
      <c r="E9" s="110">
        <v>735953</v>
      </c>
      <c r="F9" s="111">
        <v>1.4723621973178531</v>
      </c>
      <c r="G9" s="110">
        <v>385732</v>
      </c>
      <c r="H9" s="111">
        <v>2.5814748101242317</v>
      </c>
      <c r="I9" s="110">
        <v>350221</v>
      </c>
      <c r="J9" s="111">
        <v>0.84355950939622049</v>
      </c>
      <c r="K9" s="110">
        <v>1495926</v>
      </c>
      <c r="L9" s="111">
        <v>5.9267698633562231</v>
      </c>
      <c r="M9" s="110">
        <v>1110194</v>
      </c>
      <c r="N9" s="111">
        <v>9.2547916608935807</v>
      </c>
      <c r="O9" s="110">
        <v>58214</v>
      </c>
      <c r="P9" s="111">
        <v>36.850455136540965</v>
      </c>
      <c r="Q9" s="110">
        <v>36663</v>
      </c>
      <c r="R9" s="111">
        <v>6.2542540561931146</v>
      </c>
      <c r="S9" s="110">
        <v>238108</v>
      </c>
      <c r="T9" s="111">
        <v>4.9616424636955436</v>
      </c>
      <c r="U9" s="110">
        <v>58631</v>
      </c>
      <c r="V9" s="111">
        <v>5.7029838801874932</v>
      </c>
      <c r="W9" s="110">
        <v>439330</v>
      </c>
      <c r="X9" s="111">
        <v>450.98559670781896</v>
      </c>
      <c r="Y9" s="110">
        <v>44536</v>
      </c>
      <c r="Z9" s="111">
        <v>66.581183611532623</v>
      </c>
      <c r="AA9" s="110">
        <v>57183</v>
      </c>
      <c r="AB9" s="111">
        <v>4.5350885683864099</v>
      </c>
      <c r="AC9" s="110">
        <v>72151</v>
      </c>
      <c r="AD9" s="111">
        <v>36.914345769837098</v>
      </c>
      <c r="AE9" s="110">
        <v>19229</v>
      </c>
      <c r="AF9" s="111">
        <v>10.56979542719615</v>
      </c>
      <c r="AG9" s="110">
        <v>19491</v>
      </c>
      <c r="AH9" s="111">
        <v>119.31481481481481</v>
      </c>
      <c r="AI9" s="110">
        <v>26808</v>
      </c>
      <c r="AJ9" s="111">
        <v>338.34177215189874</v>
      </c>
      <c r="AK9" s="110">
        <v>6623</v>
      </c>
      <c r="AL9" s="111" t="s">
        <v>124</v>
      </c>
      <c r="AM9" s="110">
        <v>23657</v>
      </c>
      <c r="AN9" s="111">
        <v>1.3659365936593661</v>
      </c>
      <c r="AO9" s="110">
        <v>15555</v>
      </c>
      <c r="AP9" s="111">
        <v>4.9529276693455797</v>
      </c>
      <c r="AQ9" s="110" t="s">
        <v>124</v>
      </c>
      <c r="AR9" s="111" t="s">
        <v>124</v>
      </c>
      <c r="AS9" s="110">
        <v>6711</v>
      </c>
      <c r="AT9" s="111">
        <v>0.46177303419734272</v>
      </c>
      <c r="AU9" s="110">
        <v>17545</v>
      </c>
      <c r="AV9" s="111">
        <v>1.0785451960668166</v>
      </c>
      <c r="AW9" s="110">
        <v>9995</v>
      </c>
      <c r="AX9" s="111">
        <v>3.5390554041780202</v>
      </c>
      <c r="AY9" s="110">
        <v>3402</v>
      </c>
      <c r="AZ9" s="111" t="s">
        <v>124</v>
      </c>
      <c r="BA9" s="110" t="s">
        <v>124</v>
      </c>
      <c r="BB9" s="111" t="s">
        <v>124</v>
      </c>
      <c r="BC9" s="110">
        <v>28513</v>
      </c>
      <c r="BD9" s="111">
        <v>1.5297666577943394</v>
      </c>
      <c r="BE9" s="129"/>
    </row>
    <row r="10" spans="2:57" s="40" customFormat="1" ht="15" customHeight="1" x14ac:dyDescent="0.25">
      <c r="B10" s="66" t="s">
        <v>108</v>
      </c>
      <c r="C10" s="110" t="s">
        <v>124</v>
      </c>
      <c r="D10" s="111" t="s">
        <v>124</v>
      </c>
      <c r="E10" s="110" t="s">
        <v>124</v>
      </c>
      <c r="F10" s="111" t="s">
        <v>124</v>
      </c>
      <c r="G10" s="110" t="s">
        <v>124</v>
      </c>
      <c r="H10" s="111" t="s">
        <v>124</v>
      </c>
      <c r="I10" s="110" t="s">
        <v>124</v>
      </c>
      <c r="J10" s="111" t="s">
        <v>124</v>
      </c>
      <c r="K10" s="110" t="s">
        <v>124</v>
      </c>
      <c r="L10" s="111" t="s">
        <v>124</v>
      </c>
      <c r="M10" s="110" t="s">
        <v>124</v>
      </c>
      <c r="N10" s="111" t="s">
        <v>124</v>
      </c>
      <c r="O10" s="110" t="s">
        <v>124</v>
      </c>
      <c r="P10" s="111" t="s">
        <v>124</v>
      </c>
      <c r="Q10" s="110" t="s">
        <v>124</v>
      </c>
      <c r="R10" s="111" t="s">
        <v>124</v>
      </c>
      <c r="S10" s="110" t="s">
        <v>124</v>
      </c>
      <c r="T10" s="111" t="s">
        <v>124</v>
      </c>
      <c r="U10" s="110" t="s">
        <v>124</v>
      </c>
      <c r="V10" s="111" t="s">
        <v>124</v>
      </c>
      <c r="W10" s="110" t="s">
        <v>124</v>
      </c>
      <c r="X10" s="111" t="s">
        <v>124</v>
      </c>
      <c r="Y10" s="110" t="s">
        <v>124</v>
      </c>
      <c r="Z10" s="111" t="s">
        <v>124</v>
      </c>
      <c r="AA10" s="110" t="s">
        <v>124</v>
      </c>
      <c r="AB10" s="111" t="s">
        <v>124</v>
      </c>
      <c r="AC10" s="110" t="s">
        <v>124</v>
      </c>
      <c r="AD10" s="111" t="s">
        <v>124</v>
      </c>
      <c r="AE10" s="110" t="s">
        <v>124</v>
      </c>
      <c r="AF10" s="111" t="s">
        <v>124</v>
      </c>
      <c r="AG10" s="110" t="s">
        <v>124</v>
      </c>
      <c r="AH10" s="111" t="s">
        <v>124</v>
      </c>
      <c r="AI10" s="110" t="s">
        <v>124</v>
      </c>
      <c r="AJ10" s="111" t="s">
        <v>124</v>
      </c>
      <c r="AK10" s="110" t="s">
        <v>124</v>
      </c>
      <c r="AL10" s="111" t="s">
        <v>124</v>
      </c>
      <c r="AM10" s="110" t="s">
        <v>124</v>
      </c>
      <c r="AN10" s="111" t="s">
        <v>124</v>
      </c>
      <c r="AO10" s="110" t="s">
        <v>124</v>
      </c>
      <c r="AP10" s="111" t="s">
        <v>124</v>
      </c>
      <c r="AQ10" s="110" t="s">
        <v>124</v>
      </c>
      <c r="AR10" s="111" t="s">
        <v>124</v>
      </c>
      <c r="AS10" s="110" t="s">
        <v>124</v>
      </c>
      <c r="AT10" s="111" t="s">
        <v>124</v>
      </c>
      <c r="AU10" s="110" t="s">
        <v>124</v>
      </c>
      <c r="AV10" s="111" t="s">
        <v>124</v>
      </c>
      <c r="AW10" s="110" t="s">
        <v>124</v>
      </c>
      <c r="AX10" s="111" t="s">
        <v>124</v>
      </c>
      <c r="AY10" s="110" t="s">
        <v>124</v>
      </c>
      <c r="AZ10" s="111" t="s">
        <v>124</v>
      </c>
      <c r="BA10" s="110" t="s">
        <v>124</v>
      </c>
      <c r="BB10" s="111" t="s">
        <v>124</v>
      </c>
      <c r="BC10" s="110" t="s">
        <v>124</v>
      </c>
      <c r="BD10" s="111" t="s">
        <v>124</v>
      </c>
      <c r="BE10" s="129"/>
    </row>
    <row r="11" spans="2:57" s="40" customFormat="1" ht="15" customHeight="1" x14ac:dyDescent="0.25">
      <c r="B11" s="66" t="s">
        <v>109</v>
      </c>
      <c r="C11" s="110" t="s">
        <v>124</v>
      </c>
      <c r="D11" s="111" t="s">
        <v>124</v>
      </c>
      <c r="E11" s="110" t="s">
        <v>124</v>
      </c>
      <c r="F11" s="111" t="s">
        <v>124</v>
      </c>
      <c r="G11" s="110" t="s">
        <v>124</v>
      </c>
      <c r="H11" s="111" t="s">
        <v>124</v>
      </c>
      <c r="I11" s="110" t="s">
        <v>124</v>
      </c>
      <c r="J11" s="111" t="s">
        <v>124</v>
      </c>
      <c r="K11" s="110" t="s">
        <v>124</v>
      </c>
      <c r="L11" s="111" t="s">
        <v>124</v>
      </c>
      <c r="M11" s="110" t="s">
        <v>124</v>
      </c>
      <c r="N11" s="111" t="s">
        <v>124</v>
      </c>
      <c r="O11" s="110" t="s">
        <v>124</v>
      </c>
      <c r="P11" s="111" t="s">
        <v>124</v>
      </c>
      <c r="Q11" s="110" t="s">
        <v>124</v>
      </c>
      <c r="R11" s="111" t="s">
        <v>124</v>
      </c>
      <c r="S11" s="110" t="s">
        <v>124</v>
      </c>
      <c r="T11" s="111" t="s">
        <v>124</v>
      </c>
      <c r="U11" s="110" t="s">
        <v>124</v>
      </c>
      <c r="V11" s="111" t="s">
        <v>124</v>
      </c>
      <c r="W11" s="110" t="s">
        <v>124</v>
      </c>
      <c r="X11" s="111" t="s">
        <v>124</v>
      </c>
      <c r="Y11" s="110" t="s">
        <v>124</v>
      </c>
      <c r="Z11" s="111" t="s">
        <v>124</v>
      </c>
      <c r="AA11" s="110" t="s">
        <v>124</v>
      </c>
      <c r="AB11" s="111" t="s">
        <v>124</v>
      </c>
      <c r="AC11" s="110" t="s">
        <v>124</v>
      </c>
      <c r="AD11" s="111" t="s">
        <v>124</v>
      </c>
      <c r="AE11" s="110" t="s">
        <v>124</v>
      </c>
      <c r="AF11" s="111" t="s">
        <v>124</v>
      </c>
      <c r="AG11" s="110" t="s">
        <v>124</v>
      </c>
      <c r="AH11" s="111" t="s">
        <v>124</v>
      </c>
      <c r="AI11" s="110" t="s">
        <v>124</v>
      </c>
      <c r="AJ11" s="111" t="s">
        <v>124</v>
      </c>
      <c r="AK11" s="110" t="s">
        <v>124</v>
      </c>
      <c r="AL11" s="111" t="s">
        <v>124</v>
      </c>
      <c r="AM11" s="110" t="s">
        <v>124</v>
      </c>
      <c r="AN11" s="111" t="s">
        <v>124</v>
      </c>
      <c r="AO11" s="110" t="s">
        <v>124</v>
      </c>
      <c r="AP11" s="111" t="s">
        <v>124</v>
      </c>
      <c r="AQ11" s="110" t="s">
        <v>124</v>
      </c>
      <c r="AR11" s="111" t="s">
        <v>124</v>
      </c>
      <c r="AS11" s="110" t="s">
        <v>124</v>
      </c>
      <c r="AT11" s="111" t="s">
        <v>124</v>
      </c>
      <c r="AU11" s="110" t="s">
        <v>124</v>
      </c>
      <c r="AV11" s="111" t="s">
        <v>124</v>
      </c>
      <c r="AW11" s="110" t="s">
        <v>124</v>
      </c>
      <c r="AX11" s="111" t="s">
        <v>124</v>
      </c>
      <c r="AY11" s="110" t="s">
        <v>124</v>
      </c>
      <c r="AZ11" s="111" t="s">
        <v>124</v>
      </c>
      <c r="BA11" s="110" t="s">
        <v>124</v>
      </c>
      <c r="BB11" s="111" t="s">
        <v>124</v>
      </c>
      <c r="BC11" s="110" t="s">
        <v>124</v>
      </c>
      <c r="BD11" s="111" t="s">
        <v>124</v>
      </c>
      <c r="BE11" s="129"/>
    </row>
    <row r="12" spans="2:57" s="40" customFormat="1" ht="15" customHeight="1" x14ac:dyDescent="0.25">
      <c r="B12" s="66" t="s">
        <v>110</v>
      </c>
      <c r="C12" s="110" t="s">
        <v>124</v>
      </c>
      <c r="D12" s="111" t="s">
        <v>124</v>
      </c>
      <c r="E12" s="110" t="s">
        <v>124</v>
      </c>
      <c r="F12" s="111" t="s">
        <v>124</v>
      </c>
      <c r="G12" s="110" t="s">
        <v>124</v>
      </c>
      <c r="H12" s="111" t="s">
        <v>124</v>
      </c>
      <c r="I12" s="110" t="s">
        <v>124</v>
      </c>
      <c r="J12" s="111" t="s">
        <v>124</v>
      </c>
      <c r="K12" s="110" t="s">
        <v>124</v>
      </c>
      <c r="L12" s="111" t="s">
        <v>124</v>
      </c>
      <c r="M12" s="110" t="s">
        <v>124</v>
      </c>
      <c r="N12" s="111" t="s">
        <v>124</v>
      </c>
      <c r="O12" s="110" t="s">
        <v>124</v>
      </c>
      <c r="P12" s="111" t="s">
        <v>124</v>
      </c>
      <c r="Q12" s="110" t="s">
        <v>124</v>
      </c>
      <c r="R12" s="111" t="s">
        <v>124</v>
      </c>
      <c r="S12" s="110" t="s">
        <v>124</v>
      </c>
      <c r="T12" s="111" t="s">
        <v>124</v>
      </c>
      <c r="U12" s="110" t="s">
        <v>124</v>
      </c>
      <c r="V12" s="111" t="s">
        <v>124</v>
      </c>
      <c r="W12" s="110" t="s">
        <v>124</v>
      </c>
      <c r="X12" s="111" t="s">
        <v>124</v>
      </c>
      <c r="Y12" s="110" t="s">
        <v>124</v>
      </c>
      <c r="Z12" s="111" t="s">
        <v>124</v>
      </c>
      <c r="AA12" s="110" t="s">
        <v>124</v>
      </c>
      <c r="AB12" s="111" t="s">
        <v>124</v>
      </c>
      <c r="AC12" s="110" t="s">
        <v>124</v>
      </c>
      <c r="AD12" s="111" t="s">
        <v>124</v>
      </c>
      <c r="AE12" s="110" t="s">
        <v>124</v>
      </c>
      <c r="AF12" s="111" t="s">
        <v>124</v>
      </c>
      <c r="AG12" s="110" t="s">
        <v>124</v>
      </c>
      <c r="AH12" s="111" t="s">
        <v>124</v>
      </c>
      <c r="AI12" s="110" t="s">
        <v>124</v>
      </c>
      <c r="AJ12" s="111" t="s">
        <v>124</v>
      </c>
      <c r="AK12" s="110" t="s">
        <v>124</v>
      </c>
      <c r="AL12" s="111" t="s">
        <v>124</v>
      </c>
      <c r="AM12" s="110" t="s">
        <v>124</v>
      </c>
      <c r="AN12" s="111" t="s">
        <v>124</v>
      </c>
      <c r="AO12" s="110" t="s">
        <v>124</v>
      </c>
      <c r="AP12" s="111" t="s">
        <v>124</v>
      </c>
      <c r="AQ12" s="110" t="s">
        <v>124</v>
      </c>
      <c r="AR12" s="111" t="s">
        <v>124</v>
      </c>
      <c r="AS12" s="110" t="s">
        <v>124</v>
      </c>
      <c r="AT12" s="111" t="s">
        <v>124</v>
      </c>
      <c r="AU12" s="110" t="s">
        <v>124</v>
      </c>
      <c r="AV12" s="111" t="s">
        <v>124</v>
      </c>
      <c r="AW12" s="110" t="s">
        <v>124</v>
      </c>
      <c r="AX12" s="111" t="s">
        <v>124</v>
      </c>
      <c r="AY12" s="110" t="s">
        <v>124</v>
      </c>
      <c r="AZ12" s="111" t="s">
        <v>124</v>
      </c>
      <c r="BA12" s="110" t="s">
        <v>124</v>
      </c>
      <c r="BB12" s="111" t="s">
        <v>124</v>
      </c>
      <c r="BC12" s="110" t="s">
        <v>124</v>
      </c>
      <c r="BD12" s="111" t="s">
        <v>124</v>
      </c>
      <c r="BE12" s="129"/>
    </row>
    <row r="13" spans="2:57" s="40" customFormat="1" ht="15" customHeight="1" x14ac:dyDescent="0.25">
      <c r="B13" s="66" t="s">
        <v>111</v>
      </c>
      <c r="C13" s="110" t="s">
        <v>124</v>
      </c>
      <c r="D13" s="111" t="s">
        <v>124</v>
      </c>
      <c r="E13" s="110" t="s">
        <v>124</v>
      </c>
      <c r="F13" s="111" t="s">
        <v>124</v>
      </c>
      <c r="G13" s="110" t="s">
        <v>124</v>
      </c>
      <c r="H13" s="111" t="s">
        <v>124</v>
      </c>
      <c r="I13" s="110" t="s">
        <v>124</v>
      </c>
      <c r="J13" s="111" t="s">
        <v>124</v>
      </c>
      <c r="K13" s="110" t="s">
        <v>124</v>
      </c>
      <c r="L13" s="111" t="s">
        <v>124</v>
      </c>
      <c r="M13" s="110" t="s">
        <v>124</v>
      </c>
      <c r="N13" s="111" t="s">
        <v>124</v>
      </c>
      <c r="O13" s="110" t="s">
        <v>124</v>
      </c>
      <c r="P13" s="111" t="s">
        <v>124</v>
      </c>
      <c r="Q13" s="110" t="s">
        <v>124</v>
      </c>
      <c r="R13" s="111" t="s">
        <v>124</v>
      </c>
      <c r="S13" s="110" t="s">
        <v>124</v>
      </c>
      <c r="T13" s="111" t="s">
        <v>124</v>
      </c>
      <c r="U13" s="110" t="s">
        <v>124</v>
      </c>
      <c r="V13" s="111" t="s">
        <v>124</v>
      </c>
      <c r="W13" s="110" t="s">
        <v>124</v>
      </c>
      <c r="X13" s="111" t="s">
        <v>124</v>
      </c>
      <c r="Y13" s="110" t="s">
        <v>124</v>
      </c>
      <c r="Z13" s="111" t="s">
        <v>124</v>
      </c>
      <c r="AA13" s="110" t="s">
        <v>124</v>
      </c>
      <c r="AB13" s="111" t="s">
        <v>124</v>
      </c>
      <c r="AC13" s="110" t="s">
        <v>124</v>
      </c>
      <c r="AD13" s="111" t="s">
        <v>124</v>
      </c>
      <c r="AE13" s="110" t="s">
        <v>124</v>
      </c>
      <c r="AF13" s="111" t="s">
        <v>124</v>
      </c>
      <c r="AG13" s="110" t="s">
        <v>124</v>
      </c>
      <c r="AH13" s="111" t="s">
        <v>124</v>
      </c>
      <c r="AI13" s="110" t="s">
        <v>124</v>
      </c>
      <c r="AJ13" s="111" t="s">
        <v>124</v>
      </c>
      <c r="AK13" s="110" t="s">
        <v>124</v>
      </c>
      <c r="AL13" s="111" t="s">
        <v>124</v>
      </c>
      <c r="AM13" s="110" t="s">
        <v>124</v>
      </c>
      <c r="AN13" s="111" t="s">
        <v>124</v>
      </c>
      <c r="AO13" s="110" t="s">
        <v>124</v>
      </c>
      <c r="AP13" s="111" t="s">
        <v>124</v>
      </c>
      <c r="AQ13" s="110" t="s">
        <v>124</v>
      </c>
      <c r="AR13" s="111" t="s">
        <v>124</v>
      </c>
      <c r="AS13" s="110" t="s">
        <v>124</v>
      </c>
      <c r="AT13" s="111" t="s">
        <v>124</v>
      </c>
      <c r="AU13" s="110" t="s">
        <v>124</v>
      </c>
      <c r="AV13" s="111" t="s">
        <v>124</v>
      </c>
      <c r="AW13" s="110" t="s">
        <v>124</v>
      </c>
      <c r="AX13" s="111" t="s">
        <v>124</v>
      </c>
      <c r="AY13" s="110" t="s">
        <v>124</v>
      </c>
      <c r="AZ13" s="111" t="s">
        <v>124</v>
      </c>
      <c r="BA13" s="110" t="s">
        <v>124</v>
      </c>
      <c r="BB13" s="111" t="s">
        <v>124</v>
      </c>
      <c r="BC13" s="110" t="s">
        <v>124</v>
      </c>
      <c r="BD13" s="111" t="s">
        <v>124</v>
      </c>
      <c r="BE13" s="129"/>
    </row>
    <row r="14" spans="2:57" s="40" customFormat="1" ht="15" customHeight="1" x14ac:dyDescent="0.25">
      <c r="B14" s="66" t="s">
        <v>112</v>
      </c>
      <c r="C14" s="110" t="s">
        <v>124</v>
      </c>
      <c r="D14" s="111" t="s">
        <v>124</v>
      </c>
      <c r="E14" s="110" t="s">
        <v>124</v>
      </c>
      <c r="F14" s="111" t="s">
        <v>124</v>
      </c>
      <c r="G14" s="110" t="s">
        <v>124</v>
      </c>
      <c r="H14" s="111" t="s">
        <v>124</v>
      </c>
      <c r="I14" s="110" t="s">
        <v>124</v>
      </c>
      <c r="J14" s="111" t="s">
        <v>124</v>
      </c>
      <c r="K14" s="110" t="s">
        <v>124</v>
      </c>
      <c r="L14" s="111" t="s">
        <v>124</v>
      </c>
      <c r="M14" s="110" t="s">
        <v>124</v>
      </c>
      <c r="N14" s="111" t="s">
        <v>124</v>
      </c>
      <c r="O14" s="110" t="s">
        <v>124</v>
      </c>
      <c r="P14" s="111" t="s">
        <v>124</v>
      </c>
      <c r="Q14" s="110" t="s">
        <v>124</v>
      </c>
      <c r="R14" s="111" t="s">
        <v>124</v>
      </c>
      <c r="S14" s="110" t="s">
        <v>124</v>
      </c>
      <c r="T14" s="111" t="s">
        <v>124</v>
      </c>
      <c r="U14" s="110" t="s">
        <v>124</v>
      </c>
      <c r="V14" s="111" t="s">
        <v>124</v>
      </c>
      <c r="W14" s="110" t="s">
        <v>124</v>
      </c>
      <c r="X14" s="111" t="s">
        <v>124</v>
      </c>
      <c r="Y14" s="110" t="s">
        <v>124</v>
      </c>
      <c r="Z14" s="111" t="s">
        <v>124</v>
      </c>
      <c r="AA14" s="110" t="s">
        <v>124</v>
      </c>
      <c r="AB14" s="111" t="s">
        <v>124</v>
      </c>
      <c r="AC14" s="110" t="s">
        <v>124</v>
      </c>
      <c r="AD14" s="111" t="s">
        <v>124</v>
      </c>
      <c r="AE14" s="110" t="s">
        <v>124</v>
      </c>
      <c r="AF14" s="111" t="s">
        <v>124</v>
      </c>
      <c r="AG14" s="110" t="s">
        <v>124</v>
      </c>
      <c r="AH14" s="111" t="s">
        <v>124</v>
      </c>
      <c r="AI14" s="110" t="s">
        <v>124</v>
      </c>
      <c r="AJ14" s="111" t="s">
        <v>124</v>
      </c>
      <c r="AK14" s="110" t="s">
        <v>124</v>
      </c>
      <c r="AL14" s="111" t="s">
        <v>124</v>
      </c>
      <c r="AM14" s="110" t="s">
        <v>124</v>
      </c>
      <c r="AN14" s="111" t="s">
        <v>124</v>
      </c>
      <c r="AO14" s="110" t="s">
        <v>124</v>
      </c>
      <c r="AP14" s="111" t="s">
        <v>124</v>
      </c>
      <c r="AQ14" s="110" t="s">
        <v>124</v>
      </c>
      <c r="AR14" s="111" t="s">
        <v>124</v>
      </c>
      <c r="AS14" s="110" t="s">
        <v>124</v>
      </c>
      <c r="AT14" s="111" t="s">
        <v>124</v>
      </c>
      <c r="AU14" s="110" t="s">
        <v>124</v>
      </c>
      <c r="AV14" s="111" t="s">
        <v>124</v>
      </c>
      <c r="AW14" s="110" t="s">
        <v>124</v>
      </c>
      <c r="AX14" s="111" t="s">
        <v>124</v>
      </c>
      <c r="AY14" s="110" t="s">
        <v>124</v>
      </c>
      <c r="AZ14" s="111" t="s">
        <v>124</v>
      </c>
      <c r="BA14" s="110" t="s">
        <v>124</v>
      </c>
      <c r="BB14" s="111" t="s">
        <v>124</v>
      </c>
      <c r="BC14" s="110" t="s">
        <v>124</v>
      </c>
      <c r="BD14" s="111" t="s">
        <v>124</v>
      </c>
      <c r="BE14" s="140"/>
    </row>
    <row r="15" spans="2:57" s="40" customFormat="1" ht="15" customHeight="1" x14ac:dyDescent="0.25">
      <c r="B15" s="66" t="s">
        <v>113</v>
      </c>
      <c r="C15" s="110" t="s">
        <v>124</v>
      </c>
      <c r="D15" s="111" t="s">
        <v>124</v>
      </c>
      <c r="E15" s="110" t="s">
        <v>124</v>
      </c>
      <c r="F15" s="111" t="s">
        <v>124</v>
      </c>
      <c r="G15" s="110" t="s">
        <v>124</v>
      </c>
      <c r="H15" s="111" t="s">
        <v>124</v>
      </c>
      <c r="I15" s="110" t="s">
        <v>124</v>
      </c>
      <c r="J15" s="111" t="s">
        <v>124</v>
      </c>
      <c r="K15" s="110" t="s">
        <v>124</v>
      </c>
      <c r="L15" s="111" t="s">
        <v>124</v>
      </c>
      <c r="M15" s="110" t="s">
        <v>124</v>
      </c>
      <c r="N15" s="111" t="s">
        <v>124</v>
      </c>
      <c r="O15" s="110" t="s">
        <v>124</v>
      </c>
      <c r="P15" s="111" t="s">
        <v>124</v>
      </c>
      <c r="Q15" s="110" t="s">
        <v>124</v>
      </c>
      <c r="R15" s="111" t="s">
        <v>124</v>
      </c>
      <c r="S15" s="110" t="s">
        <v>124</v>
      </c>
      <c r="T15" s="111" t="s">
        <v>124</v>
      </c>
      <c r="U15" s="110" t="s">
        <v>124</v>
      </c>
      <c r="V15" s="111" t="s">
        <v>124</v>
      </c>
      <c r="W15" s="110" t="s">
        <v>124</v>
      </c>
      <c r="X15" s="111" t="s">
        <v>124</v>
      </c>
      <c r="Y15" s="110" t="s">
        <v>124</v>
      </c>
      <c r="Z15" s="111" t="s">
        <v>124</v>
      </c>
      <c r="AA15" s="110" t="s">
        <v>124</v>
      </c>
      <c r="AB15" s="111" t="s">
        <v>124</v>
      </c>
      <c r="AC15" s="110" t="s">
        <v>124</v>
      </c>
      <c r="AD15" s="111" t="s">
        <v>124</v>
      </c>
      <c r="AE15" s="110" t="s">
        <v>124</v>
      </c>
      <c r="AF15" s="111" t="s">
        <v>124</v>
      </c>
      <c r="AG15" s="110" t="s">
        <v>124</v>
      </c>
      <c r="AH15" s="111" t="s">
        <v>124</v>
      </c>
      <c r="AI15" s="110" t="s">
        <v>124</v>
      </c>
      <c r="AJ15" s="111" t="s">
        <v>124</v>
      </c>
      <c r="AK15" s="110" t="s">
        <v>124</v>
      </c>
      <c r="AL15" s="111" t="s">
        <v>124</v>
      </c>
      <c r="AM15" s="110" t="s">
        <v>124</v>
      </c>
      <c r="AN15" s="111" t="s">
        <v>124</v>
      </c>
      <c r="AO15" s="110" t="s">
        <v>124</v>
      </c>
      <c r="AP15" s="111" t="s">
        <v>124</v>
      </c>
      <c r="AQ15" s="110" t="s">
        <v>124</v>
      </c>
      <c r="AR15" s="111" t="s">
        <v>124</v>
      </c>
      <c r="AS15" s="110" t="s">
        <v>124</v>
      </c>
      <c r="AT15" s="111" t="s">
        <v>124</v>
      </c>
      <c r="AU15" s="110" t="s">
        <v>124</v>
      </c>
      <c r="AV15" s="111" t="s">
        <v>124</v>
      </c>
      <c r="AW15" s="110" t="s">
        <v>124</v>
      </c>
      <c r="AX15" s="111" t="s">
        <v>124</v>
      </c>
      <c r="AY15" s="110" t="s">
        <v>124</v>
      </c>
      <c r="AZ15" s="111" t="s">
        <v>124</v>
      </c>
      <c r="BA15" s="110" t="s">
        <v>124</v>
      </c>
      <c r="BB15" s="111" t="s">
        <v>124</v>
      </c>
      <c r="BC15" s="110" t="s">
        <v>124</v>
      </c>
      <c r="BD15" s="111" t="s">
        <v>124</v>
      </c>
      <c r="BE15" s="129"/>
    </row>
    <row r="16" spans="2:57" s="40" customFormat="1" ht="15" customHeight="1" x14ac:dyDescent="0.25">
      <c r="B16" s="66" t="s">
        <v>114</v>
      </c>
      <c r="C16" s="110" t="s">
        <v>124</v>
      </c>
      <c r="D16" s="111" t="s">
        <v>124</v>
      </c>
      <c r="E16" s="110" t="s">
        <v>124</v>
      </c>
      <c r="F16" s="111" t="s">
        <v>124</v>
      </c>
      <c r="G16" s="110" t="s">
        <v>124</v>
      </c>
      <c r="H16" s="111" t="s">
        <v>124</v>
      </c>
      <c r="I16" s="110" t="s">
        <v>124</v>
      </c>
      <c r="J16" s="111" t="s">
        <v>124</v>
      </c>
      <c r="K16" s="110" t="s">
        <v>124</v>
      </c>
      <c r="L16" s="111" t="s">
        <v>124</v>
      </c>
      <c r="M16" s="110" t="s">
        <v>124</v>
      </c>
      <c r="N16" s="111" t="s">
        <v>124</v>
      </c>
      <c r="O16" s="110" t="s">
        <v>124</v>
      </c>
      <c r="P16" s="111" t="s">
        <v>124</v>
      </c>
      <c r="Q16" s="110" t="s">
        <v>124</v>
      </c>
      <c r="R16" s="111" t="s">
        <v>124</v>
      </c>
      <c r="S16" s="110" t="s">
        <v>124</v>
      </c>
      <c r="T16" s="111" t="s">
        <v>124</v>
      </c>
      <c r="U16" s="110" t="s">
        <v>124</v>
      </c>
      <c r="V16" s="111" t="s">
        <v>124</v>
      </c>
      <c r="W16" s="110" t="s">
        <v>124</v>
      </c>
      <c r="X16" s="111" t="s">
        <v>124</v>
      </c>
      <c r="Y16" s="110" t="s">
        <v>124</v>
      </c>
      <c r="Z16" s="111" t="s">
        <v>124</v>
      </c>
      <c r="AA16" s="110" t="s">
        <v>124</v>
      </c>
      <c r="AB16" s="111" t="s">
        <v>124</v>
      </c>
      <c r="AC16" s="110" t="s">
        <v>124</v>
      </c>
      <c r="AD16" s="111" t="s">
        <v>124</v>
      </c>
      <c r="AE16" s="110" t="s">
        <v>124</v>
      </c>
      <c r="AF16" s="111" t="s">
        <v>124</v>
      </c>
      <c r="AG16" s="110" t="s">
        <v>124</v>
      </c>
      <c r="AH16" s="111" t="s">
        <v>124</v>
      </c>
      <c r="AI16" s="110" t="s">
        <v>124</v>
      </c>
      <c r="AJ16" s="111" t="s">
        <v>124</v>
      </c>
      <c r="AK16" s="110" t="s">
        <v>124</v>
      </c>
      <c r="AL16" s="111" t="s">
        <v>124</v>
      </c>
      <c r="AM16" s="110" t="s">
        <v>124</v>
      </c>
      <c r="AN16" s="111" t="s">
        <v>124</v>
      </c>
      <c r="AO16" s="110" t="s">
        <v>124</v>
      </c>
      <c r="AP16" s="111" t="s">
        <v>124</v>
      </c>
      <c r="AQ16" s="110" t="s">
        <v>124</v>
      </c>
      <c r="AR16" s="111" t="s">
        <v>124</v>
      </c>
      <c r="AS16" s="110" t="s">
        <v>124</v>
      </c>
      <c r="AT16" s="111" t="s">
        <v>124</v>
      </c>
      <c r="AU16" s="110" t="s">
        <v>124</v>
      </c>
      <c r="AV16" s="111" t="s">
        <v>124</v>
      </c>
      <c r="AW16" s="110" t="s">
        <v>124</v>
      </c>
      <c r="AX16" s="111" t="s">
        <v>124</v>
      </c>
      <c r="AY16" s="110" t="s">
        <v>124</v>
      </c>
      <c r="AZ16" s="111" t="s">
        <v>124</v>
      </c>
      <c r="BA16" s="110" t="s">
        <v>124</v>
      </c>
      <c r="BB16" s="111" t="s">
        <v>124</v>
      </c>
      <c r="BC16" s="110" t="s">
        <v>124</v>
      </c>
      <c r="BD16" s="111" t="s">
        <v>124</v>
      </c>
      <c r="BE16" s="129"/>
    </row>
    <row r="17" spans="1:57" s="40" customFormat="1" ht="15" customHeight="1" x14ac:dyDescent="0.25">
      <c r="B17" s="66" t="s">
        <v>115</v>
      </c>
      <c r="C17" s="110" t="s">
        <v>124</v>
      </c>
      <c r="D17" s="111" t="s">
        <v>124</v>
      </c>
      <c r="E17" s="110" t="s">
        <v>124</v>
      </c>
      <c r="F17" s="111" t="s">
        <v>124</v>
      </c>
      <c r="G17" s="110" t="s">
        <v>124</v>
      </c>
      <c r="H17" s="111" t="s">
        <v>124</v>
      </c>
      <c r="I17" s="110" t="s">
        <v>124</v>
      </c>
      <c r="J17" s="111" t="s">
        <v>124</v>
      </c>
      <c r="K17" s="110" t="s">
        <v>124</v>
      </c>
      <c r="L17" s="111" t="s">
        <v>124</v>
      </c>
      <c r="M17" s="110" t="s">
        <v>124</v>
      </c>
      <c r="N17" s="111" t="s">
        <v>124</v>
      </c>
      <c r="O17" s="110" t="s">
        <v>124</v>
      </c>
      <c r="P17" s="111" t="s">
        <v>124</v>
      </c>
      <c r="Q17" s="110" t="s">
        <v>124</v>
      </c>
      <c r="R17" s="111" t="s">
        <v>124</v>
      </c>
      <c r="S17" s="110" t="s">
        <v>124</v>
      </c>
      <c r="T17" s="111" t="s">
        <v>124</v>
      </c>
      <c r="U17" s="110" t="s">
        <v>124</v>
      </c>
      <c r="V17" s="111" t="s">
        <v>124</v>
      </c>
      <c r="W17" s="110" t="s">
        <v>124</v>
      </c>
      <c r="X17" s="111" t="s">
        <v>124</v>
      </c>
      <c r="Y17" s="110" t="s">
        <v>124</v>
      </c>
      <c r="Z17" s="111" t="s">
        <v>124</v>
      </c>
      <c r="AA17" s="110" t="s">
        <v>124</v>
      </c>
      <c r="AB17" s="111" t="s">
        <v>124</v>
      </c>
      <c r="AC17" s="110" t="s">
        <v>124</v>
      </c>
      <c r="AD17" s="111" t="s">
        <v>124</v>
      </c>
      <c r="AE17" s="110" t="s">
        <v>124</v>
      </c>
      <c r="AF17" s="111" t="s">
        <v>124</v>
      </c>
      <c r="AG17" s="110" t="s">
        <v>124</v>
      </c>
      <c r="AH17" s="111" t="s">
        <v>124</v>
      </c>
      <c r="AI17" s="110" t="s">
        <v>124</v>
      </c>
      <c r="AJ17" s="111" t="s">
        <v>124</v>
      </c>
      <c r="AK17" s="110" t="s">
        <v>124</v>
      </c>
      <c r="AL17" s="111" t="s">
        <v>124</v>
      </c>
      <c r="AM17" s="110" t="s">
        <v>124</v>
      </c>
      <c r="AN17" s="111" t="s">
        <v>124</v>
      </c>
      <c r="AO17" s="110" t="s">
        <v>124</v>
      </c>
      <c r="AP17" s="111" t="s">
        <v>124</v>
      </c>
      <c r="AQ17" s="110" t="s">
        <v>124</v>
      </c>
      <c r="AR17" s="111" t="s">
        <v>124</v>
      </c>
      <c r="AS17" s="110" t="s">
        <v>124</v>
      </c>
      <c r="AT17" s="111" t="s">
        <v>124</v>
      </c>
      <c r="AU17" s="110" t="s">
        <v>124</v>
      </c>
      <c r="AV17" s="111" t="s">
        <v>124</v>
      </c>
      <c r="AW17" s="110" t="s">
        <v>124</v>
      </c>
      <c r="AX17" s="111" t="s">
        <v>124</v>
      </c>
      <c r="AY17" s="110" t="s">
        <v>124</v>
      </c>
      <c r="AZ17" s="111" t="s">
        <v>124</v>
      </c>
      <c r="BA17" s="110" t="s">
        <v>124</v>
      </c>
      <c r="BB17" s="111" t="s">
        <v>124</v>
      </c>
      <c r="BC17" s="110" t="s">
        <v>124</v>
      </c>
      <c r="BD17" s="111" t="s">
        <v>124</v>
      </c>
      <c r="BE17" s="129"/>
    </row>
    <row r="18" spans="1:57" s="143" customFormat="1" ht="34.5" customHeight="1" x14ac:dyDescent="0.25">
      <c r="A18" s="141"/>
      <c r="B18" s="115" t="s">
        <v>239</v>
      </c>
      <c r="C18" s="116">
        <v>6420745</v>
      </c>
      <c r="D18" s="117">
        <v>3.5186283824202116</v>
      </c>
      <c r="E18" s="116">
        <v>2414866</v>
      </c>
      <c r="F18" s="117">
        <v>1.3067883521261838</v>
      </c>
      <c r="G18" s="116">
        <v>1235056</v>
      </c>
      <c r="H18" s="117">
        <v>2.4107016613644396</v>
      </c>
      <c r="I18" s="116">
        <v>1179800</v>
      </c>
      <c r="J18" s="117">
        <v>0.72298974793352211</v>
      </c>
      <c r="K18" s="116">
        <v>5240234</v>
      </c>
      <c r="L18" s="117">
        <v>6.1221184909937767</v>
      </c>
      <c r="M18" s="116">
        <v>4005178</v>
      </c>
      <c r="N18" s="117">
        <v>9.7188624861838537</v>
      </c>
      <c r="O18" s="116">
        <v>212838</v>
      </c>
      <c r="P18" s="117">
        <v>32.591856060606062</v>
      </c>
      <c r="Q18" s="116">
        <v>133919</v>
      </c>
      <c r="R18" s="117">
        <v>7.687577035355174</v>
      </c>
      <c r="S18" s="116">
        <v>821474</v>
      </c>
      <c r="T18" s="117">
        <v>4.6425730672802832</v>
      </c>
      <c r="U18" s="116">
        <v>191023</v>
      </c>
      <c r="V18" s="117">
        <v>3.9006644603504448</v>
      </c>
      <c r="W18" s="116">
        <v>1435466</v>
      </c>
      <c r="X18" s="117">
        <v>291.5343386998166</v>
      </c>
      <c r="Y18" s="116">
        <v>162620</v>
      </c>
      <c r="Z18" s="117">
        <v>21.60180681028492</v>
      </c>
      <c r="AA18" s="116">
        <v>196924</v>
      </c>
      <c r="AB18" s="117">
        <v>6.2212687935460211</v>
      </c>
      <c r="AC18" s="116">
        <v>463472</v>
      </c>
      <c r="AD18" s="117">
        <v>24.729861766501969</v>
      </c>
      <c r="AE18" s="116">
        <v>121588</v>
      </c>
      <c r="AF18" s="117">
        <v>6.3703097532884767</v>
      </c>
      <c r="AG18" s="116">
        <v>119870</v>
      </c>
      <c r="AH18" s="117">
        <v>195.50819672131146</v>
      </c>
      <c r="AI18" s="116">
        <v>149586</v>
      </c>
      <c r="AJ18" s="117">
        <v>174.36459554513482</v>
      </c>
      <c r="AK18" s="116">
        <v>72428</v>
      </c>
      <c r="AL18" s="117">
        <v>1365.566037735849</v>
      </c>
      <c r="AM18" s="116">
        <v>78302</v>
      </c>
      <c r="AN18" s="117">
        <v>2.1852092909734369</v>
      </c>
      <c r="AO18" s="116">
        <v>52310</v>
      </c>
      <c r="AP18" s="117">
        <v>7.3736193372818946</v>
      </c>
      <c r="AQ18" s="116">
        <v>781</v>
      </c>
      <c r="AR18" s="117">
        <v>34.5</v>
      </c>
      <c r="AS18" s="116">
        <v>25071</v>
      </c>
      <c r="AT18" s="117">
        <v>0.64410781034821962</v>
      </c>
      <c r="AU18" s="116">
        <v>83660</v>
      </c>
      <c r="AV18" s="117">
        <v>2.3124802027241054</v>
      </c>
      <c r="AW18" s="116">
        <v>29619</v>
      </c>
      <c r="AX18" s="117">
        <v>5.57323568575233</v>
      </c>
      <c r="AY18" s="116">
        <v>7492</v>
      </c>
      <c r="AZ18" s="117">
        <v>0.31600210785174787</v>
      </c>
      <c r="BA18" s="116">
        <v>564</v>
      </c>
      <c r="BB18" s="117">
        <v>24.636363636363637</v>
      </c>
      <c r="BC18" s="116">
        <v>12152</v>
      </c>
      <c r="BD18" s="117">
        <v>1.9798921039725355</v>
      </c>
      <c r="BE18" s="142"/>
    </row>
    <row r="19" spans="1:57" s="40" customFormat="1" ht="15" customHeight="1" outlineLevel="1" x14ac:dyDescent="0.25">
      <c r="B19" s="66" t="s">
        <v>104</v>
      </c>
      <c r="C19" s="112">
        <v>304658</v>
      </c>
      <c r="D19" s="122">
        <v>-0.82796382620087583</v>
      </c>
      <c r="E19" s="110">
        <v>216924</v>
      </c>
      <c r="F19" s="111">
        <v>-0.66406652883922979</v>
      </c>
      <c r="G19" s="110">
        <v>78988</v>
      </c>
      <c r="H19" s="111">
        <v>-0.74370938068832593</v>
      </c>
      <c r="I19" s="110">
        <v>137936</v>
      </c>
      <c r="J19" s="111">
        <v>-0.59134675206939669</v>
      </c>
      <c r="K19" s="110">
        <v>166722</v>
      </c>
      <c r="L19" s="111">
        <v>-0.88368424614384278</v>
      </c>
      <c r="M19" s="110">
        <v>87734</v>
      </c>
      <c r="N19" s="111">
        <v>-0.92202531195563298</v>
      </c>
      <c r="O19" s="110">
        <v>1997</v>
      </c>
      <c r="P19" s="111">
        <v>-0.95828197789801328</v>
      </c>
      <c r="Q19" s="110">
        <v>7152</v>
      </c>
      <c r="R19" s="111">
        <v>-0.77753584870446979</v>
      </c>
      <c r="S19" s="110">
        <v>33139</v>
      </c>
      <c r="T19" s="111">
        <v>-0.86814389222009569</v>
      </c>
      <c r="U19" s="110">
        <v>7567</v>
      </c>
      <c r="V19" s="111">
        <v>-0.79650943903619642</v>
      </c>
      <c r="W19" s="110">
        <v>2164</v>
      </c>
      <c r="X19" s="111">
        <v>-0.99396607730893738</v>
      </c>
      <c r="Y19" s="110">
        <v>4529</v>
      </c>
      <c r="Z19" s="111">
        <v>-0.87691262399782577</v>
      </c>
      <c r="AA19" s="110">
        <v>5320</v>
      </c>
      <c r="AB19" s="111">
        <v>-0.85456931193789121</v>
      </c>
      <c r="AC19" s="110">
        <v>6164</v>
      </c>
      <c r="AD19" s="111">
        <v>-0.97242946343907111</v>
      </c>
      <c r="AE19" s="110">
        <v>5646</v>
      </c>
      <c r="AF19" s="111">
        <v>-0.92057731262660369</v>
      </c>
      <c r="AG19" s="110">
        <v>181</v>
      </c>
      <c r="AH19" s="111">
        <v>-0.99679214518644543</v>
      </c>
      <c r="AI19" s="110">
        <v>337</v>
      </c>
      <c r="AJ19" s="111">
        <v>-0.9935518435604539</v>
      </c>
      <c r="AK19" s="110">
        <v>0</v>
      </c>
      <c r="AL19" s="111">
        <v>-1</v>
      </c>
      <c r="AM19" s="110">
        <v>4186</v>
      </c>
      <c r="AN19" s="111">
        <v>-0.82218257508177217</v>
      </c>
      <c r="AO19" s="110">
        <v>1046</v>
      </c>
      <c r="AP19" s="111">
        <v>-0.91785125265059297</v>
      </c>
      <c r="AQ19" s="110">
        <v>0</v>
      </c>
      <c r="AR19" s="111">
        <v>-1</v>
      </c>
      <c r="AS19" s="110">
        <v>1944</v>
      </c>
      <c r="AT19" s="111">
        <v>-0.31137088204038255</v>
      </c>
      <c r="AU19" s="110">
        <v>5406</v>
      </c>
      <c r="AV19" s="111">
        <v>-0.77241727709017427</v>
      </c>
      <c r="AW19" s="110">
        <v>1622</v>
      </c>
      <c r="AX19" s="111">
        <v>-0.78877458002344059</v>
      </c>
      <c r="AY19" s="110">
        <v>2098</v>
      </c>
      <c r="AZ19" s="111">
        <v>-0.51401436182534166</v>
      </c>
      <c r="BA19" s="110">
        <v>0</v>
      </c>
      <c r="BB19" s="111" t="s">
        <v>124</v>
      </c>
      <c r="BC19" s="110">
        <v>3400</v>
      </c>
      <c r="BD19" s="111">
        <v>-0.84158046780355977</v>
      </c>
      <c r="BE19" s="129"/>
    </row>
    <row r="20" spans="1:57" s="40" customFormat="1" ht="15" customHeight="1" outlineLevel="1" x14ac:dyDescent="0.25">
      <c r="B20" s="66" t="s">
        <v>105</v>
      </c>
      <c r="C20" s="112">
        <v>291655</v>
      </c>
      <c r="D20" s="122">
        <v>-0.83763018172971415</v>
      </c>
      <c r="E20" s="110">
        <v>215727</v>
      </c>
      <c r="F20" s="111">
        <v>-0.6585825590283878</v>
      </c>
      <c r="G20" s="110">
        <v>69613</v>
      </c>
      <c r="H20" s="111">
        <v>-0.76476690591081731</v>
      </c>
      <c r="I20" s="110">
        <v>146114</v>
      </c>
      <c r="J20" s="111">
        <v>-0.56503981543499293</v>
      </c>
      <c r="K20" s="110">
        <v>145541</v>
      </c>
      <c r="L20" s="111">
        <v>-0.90033581818704744</v>
      </c>
      <c r="M20" s="110">
        <v>75928</v>
      </c>
      <c r="N20" s="111">
        <v>-0.93479115960226111</v>
      </c>
      <c r="O20" s="110">
        <v>1574</v>
      </c>
      <c r="P20" s="111">
        <v>-0.96592926100696996</v>
      </c>
      <c r="Q20" s="110">
        <v>1151</v>
      </c>
      <c r="R20" s="111">
        <v>-0.96596487077887516</v>
      </c>
      <c r="S20" s="110">
        <v>25036</v>
      </c>
      <c r="T20" s="111">
        <v>-0.9050440151862823</v>
      </c>
      <c r="U20" s="110">
        <v>13845</v>
      </c>
      <c r="V20" s="111">
        <v>-0.69854990419787488</v>
      </c>
      <c r="W20" s="110">
        <v>835</v>
      </c>
      <c r="X20" s="111">
        <v>-0.99785238834991408</v>
      </c>
      <c r="Y20" s="110">
        <v>1131</v>
      </c>
      <c r="Z20" s="111">
        <v>-0.97043755554393851</v>
      </c>
      <c r="AA20" s="110">
        <v>4864</v>
      </c>
      <c r="AB20" s="111">
        <v>-0.83252995455171463</v>
      </c>
      <c r="AC20" s="110">
        <v>4762</v>
      </c>
      <c r="AD20" s="111">
        <v>-0.97772476377584427</v>
      </c>
      <c r="AE20" s="110">
        <v>4411</v>
      </c>
      <c r="AF20" s="111">
        <v>-0.93039952032315076</v>
      </c>
      <c r="AG20" s="110">
        <v>185</v>
      </c>
      <c r="AH20" s="111">
        <v>-0.99674942456029381</v>
      </c>
      <c r="AI20" s="110">
        <v>166</v>
      </c>
      <c r="AJ20" s="111">
        <v>-0.99674311836606566</v>
      </c>
      <c r="AK20" s="110" t="s">
        <v>124</v>
      </c>
      <c r="AL20" s="111" t="s">
        <v>124</v>
      </c>
      <c r="AM20" s="110">
        <v>4711</v>
      </c>
      <c r="AN20" s="111">
        <v>-0.82984794307797882</v>
      </c>
      <c r="AO20" s="110">
        <v>1118</v>
      </c>
      <c r="AP20" s="111">
        <v>-0.91203776553894567</v>
      </c>
      <c r="AQ20" s="110" t="s">
        <v>124</v>
      </c>
      <c r="AR20" s="111" t="s">
        <v>124</v>
      </c>
      <c r="AS20" s="110">
        <v>3543</v>
      </c>
      <c r="AT20" s="111">
        <v>6.7168674698795172E-2</v>
      </c>
      <c r="AU20" s="110">
        <v>5221</v>
      </c>
      <c r="AV20" s="111">
        <v>-0.74224921011058453</v>
      </c>
      <c r="AW20" s="110">
        <v>186</v>
      </c>
      <c r="AX20" s="111">
        <v>-0.98331988162496642</v>
      </c>
      <c r="AY20" s="110">
        <v>1661</v>
      </c>
      <c r="AZ20" s="111">
        <v>-0.56631853785900788</v>
      </c>
      <c r="BA20" s="110" t="s">
        <v>124</v>
      </c>
      <c r="BB20" s="111" t="s">
        <v>124</v>
      </c>
      <c r="BC20" s="110">
        <v>6290</v>
      </c>
      <c r="BD20" s="111">
        <v>-0.70274102079395084</v>
      </c>
      <c r="BE20" s="129"/>
    </row>
    <row r="21" spans="1:57" s="40" customFormat="1" ht="15" customHeight="1" outlineLevel="1" x14ac:dyDescent="0.25">
      <c r="B21" s="66" t="s">
        <v>106</v>
      </c>
      <c r="C21" s="112">
        <v>418704</v>
      </c>
      <c r="D21" s="122">
        <v>-0.44851784825231744</v>
      </c>
      <c r="E21" s="110">
        <v>316529</v>
      </c>
      <c r="F21" s="111">
        <v>5.5459040937388515E-2</v>
      </c>
      <c r="G21" s="110">
        <v>105809</v>
      </c>
      <c r="H21" s="111">
        <v>-0.23539018521061117</v>
      </c>
      <c r="I21" s="110">
        <v>210720</v>
      </c>
      <c r="J21" s="111">
        <v>0.30465470485530677</v>
      </c>
      <c r="K21" s="110">
        <v>207984</v>
      </c>
      <c r="L21" s="111">
        <v>-0.65203774342501508</v>
      </c>
      <c r="M21" s="110">
        <v>102175</v>
      </c>
      <c r="N21" s="111">
        <v>-0.777559830799609</v>
      </c>
      <c r="O21" s="110">
        <v>1227</v>
      </c>
      <c r="P21" s="111">
        <v>-0.94041375291375295</v>
      </c>
      <c r="Q21" s="110">
        <v>2058</v>
      </c>
      <c r="R21" s="111">
        <v>-0.85144012127337043</v>
      </c>
      <c r="S21" s="110">
        <v>47470</v>
      </c>
      <c r="T21" s="111">
        <v>-0.56707311512188896</v>
      </c>
      <c r="U21" s="110">
        <v>8820</v>
      </c>
      <c r="V21" s="111">
        <v>-0.43428901289205313</v>
      </c>
      <c r="W21" s="110">
        <v>936</v>
      </c>
      <c r="X21" s="111">
        <v>-0.99444754232562549</v>
      </c>
      <c r="Y21" s="110">
        <v>876</v>
      </c>
      <c r="Z21" s="111">
        <v>-0.94326424870466319</v>
      </c>
      <c r="AA21" s="110">
        <v>6755</v>
      </c>
      <c r="AB21" s="111">
        <v>0.20152970473141241</v>
      </c>
      <c r="AC21" s="110">
        <v>5184</v>
      </c>
      <c r="AD21" s="111">
        <v>-0.93138409815885959</v>
      </c>
      <c r="AE21" s="110">
        <v>4778</v>
      </c>
      <c r="AF21" s="111">
        <v>-0.7868011244478158</v>
      </c>
      <c r="AG21" s="110">
        <v>82</v>
      </c>
      <c r="AH21" s="111">
        <v>-0.99547086440209887</v>
      </c>
      <c r="AI21" s="110">
        <v>271</v>
      </c>
      <c r="AJ21" s="111">
        <v>-0.98515719136816737</v>
      </c>
      <c r="AK21" s="110">
        <v>53</v>
      </c>
      <c r="AL21" s="111">
        <v>-0.99684091315491452</v>
      </c>
      <c r="AM21" s="110">
        <v>5687</v>
      </c>
      <c r="AN21" s="111">
        <v>-0.38915145005370566</v>
      </c>
      <c r="AO21" s="110">
        <v>1470</v>
      </c>
      <c r="AP21" s="111">
        <v>-0.59481808158765159</v>
      </c>
      <c r="AQ21" s="110">
        <v>22</v>
      </c>
      <c r="AR21" s="111">
        <v>-0.98339622641509439</v>
      </c>
      <c r="AS21" s="110">
        <v>5171</v>
      </c>
      <c r="AT21" s="111">
        <v>4.0203883495145627</v>
      </c>
      <c r="AU21" s="110">
        <v>6188</v>
      </c>
      <c r="AV21" s="111">
        <v>3.1161473087818692E-2</v>
      </c>
      <c r="AW21" s="110">
        <v>496</v>
      </c>
      <c r="AX21" s="111">
        <v>-0.8578389223273144</v>
      </c>
      <c r="AY21" s="110">
        <v>1934</v>
      </c>
      <c r="AZ21" s="111">
        <v>0.40756914119359533</v>
      </c>
      <c r="BA21" s="110">
        <v>22</v>
      </c>
      <c r="BB21" s="111" t="s">
        <v>124</v>
      </c>
      <c r="BC21" s="110">
        <v>7859</v>
      </c>
      <c r="BD21" s="111">
        <v>-5.4044294655753444E-2</v>
      </c>
      <c r="BE21" s="129"/>
    </row>
    <row r="22" spans="1:57" s="40" customFormat="1" ht="15" customHeight="1" outlineLevel="1" x14ac:dyDescent="0.25">
      <c r="B22" s="66" t="s">
        <v>107</v>
      </c>
      <c r="C22" s="112">
        <v>405933</v>
      </c>
      <c r="D22" s="122">
        <v>25.808413683793422</v>
      </c>
      <c r="E22" s="110">
        <v>297672</v>
      </c>
      <c r="F22" s="111">
        <v>19.111614080129723</v>
      </c>
      <c r="G22" s="110">
        <v>107702</v>
      </c>
      <c r="H22" s="111">
        <v>26.17003027245207</v>
      </c>
      <c r="I22" s="110">
        <v>189970</v>
      </c>
      <c r="J22" s="111">
        <v>16.529759158438683</v>
      </c>
      <c r="K22" s="110">
        <v>215963</v>
      </c>
      <c r="L22" s="111">
        <v>49.165621370499416</v>
      </c>
      <c r="M22" s="110">
        <v>108261</v>
      </c>
      <c r="N22" s="111">
        <v>316.4809384164223</v>
      </c>
      <c r="O22" s="110">
        <v>1538</v>
      </c>
      <c r="P22" s="111">
        <v>52.03448275862069</v>
      </c>
      <c r="Q22" s="110">
        <v>5054</v>
      </c>
      <c r="R22" s="111">
        <v>2526</v>
      </c>
      <c r="S22" s="110">
        <v>39940</v>
      </c>
      <c r="T22" s="111">
        <v>340.36752136752136</v>
      </c>
      <c r="U22" s="110">
        <v>8747</v>
      </c>
      <c r="V22" s="111" t="s">
        <v>124</v>
      </c>
      <c r="W22" s="110">
        <v>972</v>
      </c>
      <c r="X22" s="111">
        <v>53</v>
      </c>
      <c r="Y22" s="110">
        <v>659</v>
      </c>
      <c r="Z22" s="111" t="s">
        <v>124</v>
      </c>
      <c r="AA22" s="110">
        <v>10331</v>
      </c>
      <c r="AB22" s="111" t="s">
        <v>124</v>
      </c>
      <c r="AC22" s="110">
        <v>1903</v>
      </c>
      <c r="AD22" s="111">
        <v>950.5</v>
      </c>
      <c r="AE22" s="110">
        <v>1662</v>
      </c>
      <c r="AF22" s="111" t="s">
        <v>124</v>
      </c>
      <c r="AG22" s="110">
        <v>162</v>
      </c>
      <c r="AH22" s="111">
        <v>80</v>
      </c>
      <c r="AI22" s="110">
        <v>79</v>
      </c>
      <c r="AJ22" s="111" t="s">
        <v>124</v>
      </c>
      <c r="AK22" s="110">
        <v>0</v>
      </c>
      <c r="AL22" s="111" t="s">
        <v>124</v>
      </c>
      <c r="AM22" s="110">
        <v>9999</v>
      </c>
      <c r="AN22" s="111">
        <v>9998</v>
      </c>
      <c r="AO22" s="110">
        <v>2613</v>
      </c>
      <c r="AP22" s="111" t="s">
        <v>124</v>
      </c>
      <c r="AQ22" s="110" t="s">
        <v>124</v>
      </c>
      <c r="AR22" s="111" t="s">
        <v>124</v>
      </c>
      <c r="AS22" s="110">
        <v>4591</v>
      </c>
      <c r="AT22" s="111">
        <v>764.16666666666663</v>
      </c>
      <c r="AU22" s="110">
        <v>8441</v>
      </c>
      <c r="AV22" s="111">
        <v>443.26315789473682</v>
      </c>
      <c r="AW22" s="110">
        <v>2202</v>
      </c>
      <c r="AX22" s="111" t="s">
        <v>124</v>
      </c>
      <c r="AY22" s="110">
        <v>0</v>
      </c>
      <c r="AZ22" s="111" t="s">
        <v>124</v>
      </c>
      <c r="BA22" s="110">
        <v>0</v>
      </c>
      <c r="BB22" s="111" t="s">
        <v>124</v>
      </c>
      <c r="BC22" s="110">
        <v>11271</v>
      </c>
      <c r="BD22" s="111">
        <v>1407.875</v>
      </c>
      <c r="BE22" s="129"/>
    </row>
    <row r="23" spans="1:57" s="40" customFormat="1" ht="15" customHeight="1" outlineLevel="1" x14ac:dyDescent="0.25">
      <c r="B23" s="66" t="s">
        <v>108</v>
      </c>
      <c r="C23" s="112">
        <v>596273</v>
      </c>
      <c r="D23" s="122">
        <v>15.279158021185978</v>
      </c>
      <c r="E23" s="110">
        <v>436977</v>
      </c>
      <c r="F23" s="111">
        <v>11.301934067171532</v>
      </c>
      <c r="G23" s="110">
        <v>169021</v>
      </c>
      <c r="H23" s="111">
        <v>19.425498489425983</v>
      </c>
      <c r="I23" s="110">
        <v>267956</v>
      </c>
      <c r="J23" s="111">
        <v>8.8346913308375541</v>
      </c>
      <c r="K23" s="110">
        <v>328317</v>
      </c>
      <c r="L23" s="111">
        <v>33.994350884672777</v>
      </c>
      <c r="M23" s="110">
        <v>159296</v>
      </c>
      <c r="N23" s="111">
        <v>142.89882565492323</v>
      </c>
      <c r="O23" s="110">
        <v>4955</v>
      </c>
      <c r="P23" s="111">
        <v>55.30681818181818</v>
      </c>
      <c r="Q23" s="110">
        <v>13313</v>
      </c>
      <c r="R23" s="111" t="s">
        <v>124</v>
      </c>
      <c r="S23" s="110">
        <v>58985</v>
      </c>
      <c r="T23" s="111">
        <v>140.79086538461539</v>
      </c>
      <c r="U23" s="110">
        <v>18536</v>
      </c>
      <c r="V23" s="111">
        <v>1852.6</v>
      </c>
      <c r="W23" s="110">
        <v>3563</v>
      </c>
      <c r="X23" s="111">
        <v>11.414634146341463</v>
      </c>
      <c r="Y23" s="110">
        <v>923</v>
      </c>
      <c r="Z23" s="111" t="s">
        <v>124</v>
      </c>
      <c r="AA23" s="110">
        <v>14911</v>
      </c>
      <c r="AB23" s="111">
        <v>323.1521739130435</v>
      </c>
      <c r="AC23" s="110">
        <v>2390</v>
      </c>
      <c r="AD23" s="111">
        <v>98.583333333333329</v>
      </c>
      <c r="AE23" s="110">
        <v>1434</v>
      </c>
      <c r="AF23" s="111" t="s">
        <v>124</v>
      </c>
      <c r="AG23" s="110">
        <v>38</v>
      </c>
      <c r="AH23" s="111">
        <v>0.58333333333333326</v>
      </c>
      <c r="AI23" s="110">
        <v>918</v>
      </c>
      <c r="AJ23" s="111" t="s">
        <v>124</v>
      </c>
      <c r="AK23" s="110" t="s">
        <v>124</v>
      </c>
      <c r="AL23" s="111" t="s">
        <v>124</v>
      </c>
      <c r="AM23" s="110">
        <v>12475</v>
      </c>
      <c r="AN23" s="111" t="s">
        <v>124</v>
      </c>
      <c r="AO23" s="110">
        <v>2760</v>
      </c>
      <c r="AP23" s="111" t="s">
        <v>124</v>
      </c>
      <c r="AQ23" s="110">
        <v>0</v>
      </c>
      <c r="AR23" s="111">
        <v>-1</v>
      </c>
      <c r="AS23" s="110">
        <v>4561</v>
      </c>
      <c r="AT23" s="111">
        <v>911.2</v>
      </c>
      <c r="AU23" s="110">
        <v>10861</v>
      </c>
      <c r="AV23" s="111" t="s">
        <v>124</v>
      </c>
      <c r="AW23" s="110">
        <v>3565</v>
      </c>
      <c r="AX23" s="111">
        <v>73.270833333333329</v>
      </c>
      <c r="AY23" s="110">
        <v>4</v>
      </c>
      <c r="AZ23" s="111" t="s">
        <v>124</v>
      </c>
      <c r="BA23" s="110" t="s">
        <v>124</v>
      </c>
      <c r="BB23" s="111" t="s">
        <v>124</v>
      </c>
      <c r="BC23" s="110">
        <v>7494</v>
      </c>
      <c r="BD23" s="111">
        <v>55.345864661654133</v>
      </c>
      <c r="BE23" s="129"/>
    </row>
    <row r="24" spans="1:57" s="40" customFormat="1" ht="15" customHeight="1" outlineLevel="1" x14ac:dyDescent="0.25">
      <c r="B24" s="66" t="s">
        <v>109</v>
      </c>
      <c r="C24" s="112">
        <v>769443</v>
      </c>
      <c r="D24" s="122">
        <v>3.8038246146354258</v>
      </c>
      <c r="E24" s="110">
        <v>545249</v>
      </c>
      <c r="F24" s="111">
        <v>2.5137683260834542</v>
      </c>
      <c r="G24" s="110">
        <v>242643</v>
      </c>
      <c r="H24" s="111">
        <v>7.0483945867055855</v>
      </c>
      <c r="I24" s="110">
        <v>302606</v>
      </c>
      <c r="J24" s="111">
        <v>1.4203252097546928</v>
      </c>
      <c r="K24" s="110">
        <v>466837</v>
      </c>
      <c r="L24" s="111">
        <v>12.282791782848689</v>
      </c>
      <c r="M24" s="110">
        <v>224194</v>
      </c>
      <c r="N24" s="111">
        <v>43.856742697078829</v>
      </c>
      <c r="O24" s="110">
        <v>20944</v>
      </c>
      <c r="P24" s="111">
        <v>38.666666666666664</v>
      </c>
      <c r="Q24" s="110">
        <v>19469</v>
      </c>
      <c r="R24" s="111">
        <v>62.416938110749186</v>
      </c>
      <c r="S24" s="110">
        <v>74525</v>
      </c>
      <c r="T24" s="111">
        <v>48.78289913159653</v>
      </c>
      <c r="U24" s="110">
        <v>17291</v>
      </c>
      <c r="V24" s="111">
        <v>1016.1176470588235</v>
      </c>
      <c r="W24" s="110">
        <v>15792</v>
      </c>
      <c r="X24" s="111">
        <v>8.0394962793360047</v>
      </c>
      <c r="Y24" s="110">
        <v>2145</v>
      </c>
      <c r="Z24" s="111">
        <v>18.678899082568808</v>
      </c>
      <c r="AA24" s="110">
        <v>19849</v>
      </c>
      <c r="AB24" s="111">
        <v>412.52083333333331</v>
      </c>
      <c r="AC24" s="110">
        <v>8417</v>
      </c>
      <c r="AD24" s="111">
        <v>700.41666666666663</v>
      </c>
      <c r="AE24" s="110">
        <v>2180</v>
      </c>
      <c r="AF24" s="111" t="s">
        <v>124</v>
      </c>
      <c r="AG24" s="110">
        <v>682</v>
      </c>
      <c r="AH24" s="111">
        <v>55.833333333333336</v>
      </c>
      <c r="AI24" s="110">
        <v>5555</v>
      </c>
      <c r="AJ24" s="111" t="s">
        <v>124</v>
      </c>
      <c r="AK24" s="110" t="s">
        <v>124</v>
      </c>
      <c r="AL24" s="111" t="s">
        <v>124</v>
      </c>
      <c r="AM24" s="110">
        <v>8538</v>
      </c>
      <c r="AN24" s="111" t="s">
        <v>124</v>
      </c>
      <c r="AO24" s="110">
        <v>2208</v>
      </c>
      <c r="AP24" s="111" t="s">
        <v>124</v>
      </c>
      <c r="AQ24" s="110">
        <v>200</v>
      </c>
      <c r="AR24" s="111">
        <v>49</v>
      </c>
      <c r="AS24" s="110">
        <v>4029</v>
      </c>
      <c r="AT24" s="111" t="s">
        <v>124</v>
      </c>
      <c r="AU24" s="110">
        <v>15164</v>
      </c>
      <c r="AV24" s="111">
        <v>46.387500000000003</v>
      </c>
      <c r="AW24" s="110">
        <v>4601</v>
      </c>
      <c r="AX24" s="111" t="s">
        <v>124</v>
      </c>
      <c r="AY24" s="110">
        <v>1502</v>
      </c>
      <c r="AZ24" s="111" t="s">
        <v>124</v>
      </c>
      <c r="BA24" s="110" t="s">
        <v>124</v>
      </c>
      <c r="BB24" s="111" t="s">
        <v>124</v>
      </c>
      <c r="BC24" s="110">
        <v>9520</v>
      </c>
      <c r="BD24" s="111">
        <v>22.276283618581907</v>
      </c>
      <c r="BE24" s="129"/>
    </row>
    <row r="25" spans="1:57" s="40" customFormat="1" ht="15" customHeight="1" outlineLevel="1" x14ac:dyDescent="0.25">
      <c r="B25" s="66" t="s">
        <v>110</v>
      </c>
      <c r="C25" s="112">
        <v>1158179</v>
      </c>
      <c r="D25" s="122">
        <v>0.73853502276408367</v>
      </c>
      <c r="E25" s="110">
        <v>732765</v>
      </c>
      <c r="F25" s="111">
        <v>0.67333857037811762</v>
      </c>
      <c r="G25" s="110">
        <v>384481</v>
      </c>
      <c r="H25" s="111">
        <v>1.0667799106590907</v>
      </c>
      <c r="I25" s="110">
        <v>348284</v>
      </c>
      <c r="J25" s="111">
        <v>0.38275428085930829</v>
      </c>
      <c r="K25" s="110">
        <v>809895</v>
      </c>
      <c r="L25" s="111">
        <v>0.95483268324708437</v>
      </c>
      <c r="M25" s="110">
        <v>425414</v>
      </c>
      <c r="N25" s="111">
        <v>0.863603110283649</v>
      </c>
      <c r="O25" s="110">
        <v>26872</v>
      </c>
      <c r="P25" s="111">
        <v>0.77572193220114971</v>
      </c>
      <c r="Q25" s="110">
        <v>27066</v>
      </c>
      <c r="R25" s="111">
        <v>0.53862770735034959</v>
      </c>
      <c r="S25" s="110">
        <v>128521</v>
      </c>
      <c r="T25" s="111">
        <v>0.81475571872352437</v>
      </c>
      <c r="U25" s="110">
        <v>41541</v>
      </c>
      <c r="V25" s="111">
        <v>20.065415821501013</v>
      </c>
      <c r="W25" s="110">
        <v>64512</v>
      </c>
      <c r="X25" s="111">
        <v>-0.12577073706178088</v>
      </c>
      <c r="Y25" s="110">
        <v>14127</v>
      </c>
      <c r="Z25" s="111">
        <v>0.68098524512137071</v>
      </c>
      <c r="AA25" s="110">
        <v>29055</v>
      </c>
      <c r="AB25" s="111">
        <v>1.0477130171259428</v>
      </c>
      <c r="AC25" s="110">
        <v>14264</v>
      </c>
      <c r="AD25" s="111">
        <v>16.501840490797544</v>
      </c>
      <c r="AE25" s="110">
        <v>3057</v>
      </c>
      <c r="AF25" s="111" t="s">
        <v>124</v>
      </c>
      <c r="AG25" s="110">
        <v>2354</v>
      </c>
      <c r="AH25" s="111">
        <v>1.8883435582822088</v>
      </c>
      <c r="AI25" s="110">
        <v>8853</v>
      </c>
      <c r="AJ25" s="111" t="s">
        <v>124</v>
      </c>
      <c r="AK25" s="110">
        <v>0</v>
      </c>
      <c r="AL25" s="111" t="s">
        <v>124</v>
      </c>
      <c r="AM25" s="110">
        <v>16583</v>
      </c>
      <c r="AN25" s="111">
        <v>0.99410774410774416</v>
      </c>
      <c r="AO25" s="110">
        <v>5619</v>
      </c>
      <c r="AP25" s="111">
        <v>2.8354948805460749</v>
      </c>
      <c r="AQ25" s="110">
        <v>355</v>
      </c>
      <c r="AR25" s="111">
        <v>117.33333333333333</v>
      </c>
      <c r="AS25" s="110">
        <v>5872</v>
      </c>
      <c r="AT25" s="111">
        <v>4.7455968688845402</v>
      </c>
      <c r="AU25" s="110">
        <v>25600</v>
      </c>
      <c r="AV25" s="111">
        <v>1.7007068256145161</v>
      </c>
      <c r="AW25" s="110">
        <v>8439</v>
      </c>
      <c r="AX25" s="111">
        <v>14.803370786516854</v>
      </c>
      <c r="AY25" s="110">
        <v>1927</v>
      </c>
      <c r="AZ25" s="111">
        <v>5.3388157894736841</v>
      </c>
      <c r="BA25" s="110" t="s">
        <v>124</v>
      </c>
      <c r="BB25" s="111" t="s">
        <v>124</v>
      </c>
      <c r="BC25" s="110">
        <v>15061</v>
      </c>
      <c r="BD25" s="111">
        <v>2.3959413754227734</v>
      </c>
      <c r="BE25" s="129"/>
    </row>
    <row r="26" spans="1:57" s="40" customFormat="1" ht="15" customHeight="1" outlineLevel="1" x14ac:dyDescent="0.25">
      <c r="B26" s="66" t="s">
        <v>111</v>
      </c>
      <c r="C26" s="112">
        <v>1391283</v>
      </c>
      <c r="D26" s="122">
        <v>0.66306628080858077</v>
      </c>
      <c r="E26" s="110">
        <v>817379</v>
      </c>
      <c r="F26" s="111">
        <v>0.38119305431638151</v>
      </c>
      <c r="G26" s="110">
        <v>452343</v>
      </c>
      <c r="H26" s="111">
        <v>0.58110474565962811</v>
      </c>
      <c r="I26" s="110">
        <v>365036</v>
      </c>
      <c r="J26" s="111">
        <v>0.19410269578899508</v>
      </c>
      <c r="K26" s="110">
        <v>1026247</v>
      </c>
      <c r="L26" s="111">
        <v>0.93311269255836549</v>
      </c>
      <c r="M26" s="110">
        <v>573904</v>
      </c>
      <c r="N26" s="111">
        <v>1.3445227444492107</v>
      </c>
      <c r="O26" s="110">
        <v>40282</v>
      </c>
      <c r="P26" s="111">
        <v>1.0141</v>
      </c>
      <c r="Q26" s="110">
        <v>30748</v>
      </c>
      <c r="R26" s="111">
        <v>0.49785658612626649</v>
      </c>
      <c r="S26" s="110">
        <v>134305</v>
      </c>
      <c r="T26" s="111">
        <v>0.52168001722164936</v>
      </c>
      <c r="U26" s="110">
        <v>44972</v>
      </c>
      <c r="V26" s="111">
        <v>2.813125317958284</v>
      </c>
      <c r="W26" s="110">
        <v>159802</v>
      </c>
      <c r="X26" s="111">
        <v>2.6850455436411851</v>
      </c>
      <c r="Y26" s="110">
        <v>29792</v>
      </c>
      <c r="Z26" s="111">
        <v>3.4149377593360999</v>
      </c>
      <c r="AA26" s="110">
        <v>40860</v>
      </c>
      <c r="AB26" s="111">
        <v>0.99355971896955508</v>
      </c>
      <c r="AC26" s="110">
        <v>11569</v>
      </c>
      <c r="AD26" s="111">
        <v>19.996370235934663</v>
      </c>
      <c r="AE26" s="110">
        <v>2630</v>
      </c>
      <c r="AF26" s="111" t="s">
        <v>124</v>
      </c>
      <c r="AG26" s="110">
        <v>1853</v>
      </c>
      <c r="AH26" s="111">
        <v>2.3629764065335754</v>
      </c>
      <c r="AI26" s="110">
        <v>7086</v>
      </c>
      <c r="AJ26" s="111" t="s">
        <v>124</v>
      </c>
      <c r="AK26" s="110" t="s">
        <v>124</v>
      </c>
      <c r="AL26" s="111" t="s">
        <v>124</v>
      </c>
      <c r="AM26" s="110">
        <v>15194</v>
      </c>
      <c r="AN26" s="111">
        <v>0.98406894750587615</v>
      </c>
      <c r="AO26" s="110">
        <v>5281</v>
      </c>
      <c r="AP26" s="111">
        <v>2.0056915196357425</v>
      </c>
      <c r="AQ26" s="110">
        <v>372</v>
      </c>
      <c r="AR26" s="111" t="s">
        <v>124</v>
      </c>
      <c r="AS26" s="110">
        <v>5077</v>
      </c>
      <c r="AT26" s="111">
        <v>1.4350119904076739</v>
      </c>
      <c r="AU26" s="110">
        <v>26909</v>
      </c>
      <c r="AV26" s="111">
        <v>0.81965106843386537</v>
      </c>
      <c r="AW26" s="110">
        <v>10048</v>
      </c>
      <c r="AX26" s="111">
        <v>6.8561376075058638</v>
      </c>
      <c r="AY26" s="110">
        <v>3735</v>
      </c>
      <c r="AZ26" s="111">
        <v>4.6935975609756095</v>
      </c>
      <c r="BA26" s="110">
        <v>361</v>
      </c>
      <c r="BB26" s="111" t="s">
        <v>124</v>
      </c>
      <c r="BC26" s="110">
        <v>14597</v>
      </c>
      <c r="BD26" s="111">
        <v>2.0290516704710519</v>
      </c>
      <c r="BE26" s="129"/>
    </row>
    <row r="27" spans="1:57" s="40" customFormat="1" ht="15" customHeight="1" outlineLevel="1" x14ac:dyDescent="0.25">
      <c r="B27" s="66" t="s">
        <v>112</v>
      </c>
      <c r="C27" s="112">
        <v>1282282</v>
      </c>
      <c r="D27" s="122">
        <v>1.47406278338382</v>
      </c>
      <c r="E27" s="110">
        <v>669588</v>
      </c>
      <c r="F27" s="111">
        <v>0.59858092364108639</v>
      </c>
      <c r="G27" s="110">
        <v>356294</v>
      </c>
      <c r="H27" s="111">
        <v>0.90727377842490675</v>
      </c>
      <c r="I27" s="110">
        <v>313294</v>
      </c>
      <c r="J27" s="111">
        <v>0.35007929120557102</v>
      </c>
      <c r="K27" s="110">
        <v>968988</v>
      </c>
      <c r="L27" s="111">
        <v>2.3853001390470734</v>
      </c>
      <c r="M27" s="110">
        <v>612694</v>
      </c>
      <c r="N27" s="111">
        <v>5.1623116689799451</v>
      </c>
      <c r="O27" s="110">
        <v>47474</v>
      </c>
      <c r="P27" s="111">
        <v>31.922330097087375</v>
      </c>
      <c r="Q27" s="110">
        <v>30195</v>
      </c>
      <c r="R27" s="111">
        <v>1.0765421910460078</v>
      </c>
      <c r="S27" s="110">
        <v>151200</v>
      </c>
      <c r="T27" s="111">
        <v>9.6068046299544019</v>
      </c>
      <c r="U27" s="110">
        <v>26786</v>
      </c>
      <c r="V27" s="111">
        <v>4.9104148278905564</v>
      </c>
      <c r="W27" s="110">
        <v>194822</v>
      </c>
      <c r="X27" s="111">
        <v>5.2289222112095146</v>
      </c>
      <c r="Y27" s="110">
        <v>30562</v>
      </c>
      <c r="Z27" s="111">
        <v>6.3149832455720443</v>
      </c>
      <c r="AA27" s="110">
        <v>36198</v>
      </c>
      <c r="AB27" s="111">
        <v>2.1253669487135212</v>
      </c>
      <c r="AC27" s="110">
        <v>16493</v>
      </c>
      <c r="AD27" s="111">
        <v>20.587696335078533</v>
      </c>
      <c r="AE27" s="110">
        <v>3940</v>
      </c>
      <c r="AF27" s="111" t="s">
        <v>124</v>
      </c>
      <c r="AG27" s="110">
        <v>3394</v>
      </c>
      <c r="AH27" s="111">
        <v>7.4009900990099009</v>
      </c>
      <c r="AI27" s="110">
        <v>7499</v>
      </c>
      <c r="AJ27" s="111">
        <v>19.830555555555556</v>
      </c>
      <c r="AK27" s="110">
        <v>1660</v>
      </c>
      <c r="AL27" s="111" t="s">
        <v>124</v>
      </c>
      <c r="AM27" s="110">
        <v>17134</v>
      </c>
      <c r="AN27" s="111">
        <v>2.5584631360332293</v>
      </c>
      <c r="AO27" s="110">
        <v>5138</v>
      </c>
      <c r="AP27" s="111">
        <v>2.5680555555555555</v>
      </c>
      <c r="AQ27" s="110">
        <v>430</v>
      </c>
      <c r="AR27" s="111" t="s">
        <v>124</v>
      </c>
      <c r="AS27" s="110">
        <v>4500</v>
      </c>
      <c r="AT27" s="111">
        <v>3.4776119402985071</v>
      </c>
      <c r="AU27" s="110">
        <v>22740</v>
      </c>
      <c r="AV27" s="111">
        <v>4.5940959409594093</v>
      </c>
      <c r="AW27" s="110">
        <v>7797</v>
      </c>
      <c r="AX27" s="111">
        <v>2.7503607503607506</v>
      </c>
      <c r="AY27" s="110">
        <v>3261</v>
      </c>
      <c r="AZ27" s="111">
        <v>3.2739187418086502</v>
      </c>
      <c r="BA27" s="110">
        <v>1328</v>
      </c>
      <c r="BB27" s="111" t="s">
        <v>124</v>
      </c>
      <c r="BC27" s="110">
        <v>16636</v>
      </c>
      <c r="BD27" s="111">
        <v>5.1889880952380949</v>
      </c>
      <c r="BE27" s="140"/>
    </row>
    <row r="28" spans="1:57" s="40" customFormat="1" ht="15" customHeight="1" outlineLevel="1" x14ac:dyDescent="0.25">
      <c r="B28" s="66" t="s">
        <v>113</v>
      </c>
      <c r="C28" s="112">
        <v>1645452</v>
      </c>
      <c r="D28" s="122">
        <v>1.9956524905330615</v>
      </c>
      <c r="E28" s="110">
        <v>648441</v>
      </c>
      <c r="F28" s="111">
        <v>0.61031739921873251</v>
      </c>
      <c r="G28" s="110">
        <v>346080</v>
      </c>
      <c r="H28" s="111">
        <v>1.2507804370447451</v>
      </c>
      <c r="I28" s="110">
        <v>302361</v>
      </c>
      <c r="J28" s="111">
        <v>0.21469634700444717</v>
      </c>
      <c r="K28" s="110">
        <v>1343091</v>
      </c>
      <c r="L28" s="111">
        <v>3.4715891876774947</v>
      </c>
      <c r="M28" s="110">
        <v>997011</v>
      </c>
      <c r="N28" s="111">
        <v>5.8008471974952425</v>
      </c>
      <c r="O28" s="110">
        <v>69549</v>
      </c>
      <c r="P28" s="111">
        <v>47.398747390396657</v>
      </c>
      <c r="Q28" s="110">
        <v>38153</v>
      </c>
      <c r="R28" s="111">
        <v>2.0495563903764689</v>
      </c>
      <c r="S28" s="110">
        <v>224716</v>
      </c>
      <c r="T28" s="111">
        <v>9.2199381480807716</v>
      </c>
      <c r="U28" s="110">
        <v>45649</v>
      </c>
      <c r="V28" s="111">
        <v>3.3466958674538185</v>
      </c>
      <c r="W28" s="110">
        <v>350149</v>
      </c>
      <c r="X28" s="111">
        <v>5.2099671898554583</v>
      </c>
      <c r="Y28" s="110">
        <v>35205</v>
      </c>
      <c r="Z28" s="111">
        <v>5.3939338903014891</v>
      </c>
      <c r="AA28" s="110">
        <v>47288</v>
      </c>
      <c r="AB28" s="111">
        <v>3.3760873588746989</v>
      </c>
      <c r="AC28" s="110">
        <v>81573</v>
      </c>
      <c r="AD28" s="111">
        <v>11.817881835323696</v>
      </c>
      <c r="AE28" s="110">
        <v>19130</v>
      </c>
      <c r="AF28" s="111">
        <v>3.0316122233930454</v>
      </c>
      <c r="AG28" s="110">
        <v>15980</v>
      </c>
      <c r="AH28" s="111">
        <v>16.676991150442479</v>
      </c>
      <c r="AI28" s="110">
        <v>35692</v>
      </c>
      <c r="AJ28" s="111">
        <v>48.918881118881117</v>
      </c>
      <c r="AK28" s="110">
        <v>10771</v>
      </c>
      <c r="AL28" s="111" t="s">
        <v>124</v>
      </c>
      <c r="AM28" s="110">
        <v>32686</v>
      </c>
      <c r="AN28" s="111">
        <v>5.4866044850168683</v>
      </c>
      <c r="AO28" s="110">
        <v>8288</v>
      </c>
      <c r="AP28" s="111">
        <v>3.001931434089812</v>
      </c>
      <c r="AQ28" s="110">
        <v>461</v>
      </c>
      <c r="AR28" s="111" t="s">
        <v>124</v>
      </c>
      <c r="AS28" s="110">
        <v>6369</v>
      </c>
      <c r="AT28" s="111">
        <v>1.9095477386934672</v>
      </c>
      <c r="AU28" s="110">
        <v>19591</v>
      </c>
      <c r="AV28" s="111">
        <v>2.4643678160919542</v>
      </c>
      <c r="AW28" s="110">
        <v>8915</v>
      </c>
      <c r="AX28" s="111">
        <v>3.5116396761133606</v>
      </c>
      <c r="AY28" s="110">
        <v>2333</v>
      </c>
      <c r="AZ28" s="111">
        <v>0.95393634840871022</v>
      </c>
      <c r="BA28" s="110">
        <v>1494</v>
      </c>
      <c r="BB28" s="111" t="s">
        <v>124</v>
      </c>
      <c r="BC28" s="110">
        <v>24592</v>
      </c>
      <c r="BD28" s="111">
        <v>7.2578912021490929</v>
      </c>
      <c r="BE28" s="129"/>
    </row>
    <row r="29" spans="1:57" s="40" customFormat="1" ht="15" customHeight="1" outlineLevel="1" x14ac:dyDescent="0.25">
      <c r="B29" s="66" t="s">
        <v>114</v>
      </c>
      <c r="C29" s="112">
        <v>1601069</v>
      </c>
      <c r="D29" s="122">
        <v>2.3113872894536551</v>
      </c>
      <c r="E29" s="110">
        <v>571237</v>
      </c>
      <c r="F29" s="111">
        <v>0.78935415766095929</v>
      </c>
      <c r="G29" s="110">
        <v>288453</v>
      </c>
      <c r="H29" s="111">
        <v>2.2919029957203993</v>
      </c>
      <c r="I29" s="110">
        <v>282784</v>
      </c>
      <c r="J29" s="111">
        <v>0.22091210921478122</v>
      </c>
      <c r="K29" s="110">
        <v>1318285</v>
      </c>
      <c r="L29" s="111">
        <v>4.2336365116103654</v>
      </c>
      <c r="M29" s="110">
        <v>1029832</v>
      </c>
      <c r="N29" s="111">
        <v>5.2694475898260098</v>
      </c>
      <c r="O29" s="110">
        <v>52125</v>
      </c>
      <c r="P29" s="111">
        <v>8.7393497757847527</v>
      </c>
      <c r="Q29" s="110">
        <v>36563</v>
      </c>
      <c r="R29" s="111">
        <v>1.8625225084161903</v>
      </c>
      <c r="S29" s="110">
        <v>265223</v>
      </c>
      <c r="T29" s="111">
        <v>3.1436561626072148</v>
      </c>
      <c r="U29" s="110">
        <v>39737</v>
      </c>
      <c r="V29" s="111">
        <v>35.930297397769515</v>
      </c>
      <c r="W29" s="110">
        <v>319246</v>
      </c>
      <c r="X29" s="111">
        <v>5.8380062972561957</v>
      </c>
      <c r="Y29" s="110">
        <v>31854</v>
      </c>
      <c r="Z29" s="111">
        <v>6.1070950468540834</v>
      </c>
      <c r="AA29" s="110">
        <v>54348</v>
      </c>
      <c r="AB29" s="111">
        <v>9.702638834186688</v>
      </c>
      <c r="AC29" s="110">
        <v>137147</v>
      </c>
      <c r="AD29" s="111">
        <v>21.049356913183281</v>
      </c>
      <c r="AE29" s="110">
        <v>41791</v>
      </c>
      <c r="AF29" s="111">
        <v>6.7924669028528806</v>
      </c>
      <c r="AG29" s="110">
        <v>30654</v>
      </c>
      <c r="AH29" s="111">
        <v>315.02061855670104</v>
      </c>
      <c r="AI29" s="110">
        <v>42858</v>
      </c>
      <c r="AJ29" s="111">
        <v>75.12433392539964</v>
      </c>
      <c r="AK29" s="110">
        <v>21844</v>
      </c>
      <c r="AL29" s="111">
        <v>109.88324873096447</v>
      </c>
      <c r="AM29" s="110">
        <v>24908</v>
      </c>
      <c r="AN29" s="111">
        <v>4.3831856494488868</v>
      </c>
      <c r="AO29" s="110">
        <v>11110</v>
      </c>
      <c r="AP29" s="111">
        <v>4.6253164556962023</v>
      </c>
      <c r="AQ29" s="110">
        <v>316</v>
      </c>
      <c r="AR29" s="111" t="s">
        <v>124</v>
      </c>
      <c r="AS29" s="110">
        <v>4844</v>
      </c>
      <c r="AT29" s="111">
        <v>1.3897385298470648</v>
      </c>
      <c r="AU29" s="110">
        <v>17795</v>
      </c>
      <c r="AV29" s="111">
        <v>2.1624311355962322</v>
      </c>
      <c r="AW29" s="110">
        <v>9054</v>
      </c>
      <c r="AX29" s="111">
        <v>9.9612590799031473</v>
      </c>
      <c r="AY29" s="110">
        <v>2355</v>
      </c>
      <c r="AZ29" s="111">
        <v>0.79908326967150489</v>
      </c>
      <c r="BA29" s="110">
        <v>703</v>
      </c>
      <c r="BB29" s="111" t="s">
        <v>124</v>
      </c>
      <c r="BC29" s="110">
        <v>22504</v>
      </c>
      <c r="BD29" s="111">
        <v>9.2477231329690355</v>
      </c>
      <c r="BE29" s="129"/>
    </row>
    <row r="30" spans="1:57" s="40" customFormat="1" ht="15" customHeight="1" outlineLevel="1" x14ac:dyDescent="0.25">
      <c r="B30" s="66" t="s">
        <v>115</v>
      </c>
      <c r="C30" s="112">
        <v>1594147</v>
      </c>
      <c r="D30" s="122">
        <v>1.7815870334858936</v>
      </c>
      <c r="E30" s="110">
        <v>649439</v>
      </c>
      <c r="F30" s="111">
        <v>0.8581573473492663</v>
      </c>
      <c r="G30" s="110">
        <v>352813</v>
      </c>
      <c r="H30" s="111">
        <v>1.7079885789724147</v>
      </c>
      <c r="I30" s="110">
        <v>296626</v>
      </c>
      <c r="J30" s="111">
        <v>0.35309117283471925</v>
      </c>
      <c r="K30" s="110">
        <v>1297521</v>
      </c>
      <c r="L30" s="111">
        <v>2.6664942947728929</v>
      </c>
      <c r="M30" s="110">
        <v>944708</v>
      </c>
      <c r="N30" s="111">
        <v>3.2249910554561714</v>
      </c>
      <c r="O30" s="110">
        <v>54708</v>
      </c>
      <c r="P30" s="111">
        <v>6.6536094012311136</v>
      </c>
      <c r="Q30" s="110">
        <v>38567</v>
      </c>
      <c r="R30" s="111">
        <v>1.199304288321168</v>
      </c>
      <c r="S30" s="110">
        <v>233330</v>
      </c>
      <c r="T30" s="111">
        <v>2.3671496190256294</v>
      </c>
      <c r="U30" s="110">
        <v>52101</v>
      </c>
      <c r="V30" s="111">
        <v>3.1154028436018955</v>
      </c>
      <c r="W30" s="110">
        <v>233070</v>
      </c>
      <c r="X30" s="111">
        <v>2.3367693166688142</v>
      </c>
      <c r="Y30" s="110">
        <v>30529</v>
      </c>
      <c r="Z30" s="111">
        <v>3.7694110295266361</v>
      </c>
      <c r="AA30" s="110">
        <v>58323</v>
      </c>
      <c r="AB30" s="111">
        <v>9.4765582899227585</v>
      </c>
      <c r="AC30" s="110">
        <v>146855</v>
      </c>
      <c r="AD30" s="111">
        <v>19.745161746009323</v>
      </c>
      <c r="AE30" s="110">
        <v>46238</v>
      </c>
      <c r="AF30" s="111">
        <v>6.3219319081551859</v>
      </c>
      <c r="AG30" s="110">
        <v>31368</v>
      </c>
      <c r="AH30" s="111">
        <v>453.60869565217394</v>
      </c>
      <c r="AI30" s="110">
        <v>42084</v>
      </c>
      <c r="AJ30" s="111">
        <v>59.727272727272727</v>
      </c>
      <c r="AK30" s="110">
        <v>27165</v>
      </c>
      <c r="AL30" s="111">
        <v>13581.5</v>
      </c>
      <c r="AM30" s="110">
        <v>21335</v>
      </c>
      <c r="AN30" s="111">
        <v>1.436893203883495</v>
      </c>
      <c r="AO30" s="110">
        <v>12066</v>
      </c>
      <c r="AP30" s="111">
        <v>4.9438423645320198</v>
      </c>
      <c r="AQ30" s="110">
        <v>392</v>
      </c>
      <c r="AR30" s="111" t="s">
        <v>124</v>
      </c>
      <c r="AS30" s="110">
        <v>6029</v>
      </c>
      <c r="AT30" s="111">
        <v>1.0992339832869082</v>
      </c>
      <c r="AU30" s="110">
        <v>20067</v>
      </c>
      <c r="AV30" s="111">
        <v>2.1403755868544603</v>
      </c>
      <c r="AW30" s="110">
        <v>10092</v>
      </c>
      <c r="AX30" s="111">
        <v>6.8111455108359129</v>
      </c>
      <c r="AY30" s="110">
        <v>0</v>
      </c>
      <c r="AZ30" s="111">
        <v>-1</v>
      </c>
      <c r="BA30" s="110">
        <v>971</v>
      </c>
      <c r="BB30" s="111" t="s">
        <v>124</v>
      </c>
      <c r="BC30" s="110">
        <v>26273</v>
      </c>
      <c r="BD30" s="111">
        <v>4.2884460547504029</v>
      </c>
      <c r="BE30" s="129"/>
    </row>
    <row r="31" spans="1:57" s="40" customFormat="1" ht="15" customHeight="1" x14ac:dyDescent="0.25">
      <c r="B31" s="119">
        <v>2021</v>
      </c>
      <c r="C31" s="120">
        <v>11459078</v>
      </c>
      <c r="D31" s="121">
        <v>0.40339585438290326</v>
      </c>
      <c r="E31" s="120">
        <v>6117927</v>
      </c>
      <c r="F31" s="121">
        <v>0.4217897101912722</v>
      </c>
      <c r="G31" s="120">
        <v>2954240</v>
      </c>
      <c r="H31" s="121">
        <v>0.62723216744698429</v>
      </c>
      <c r="I31" s="120">
        <v>3163687</v>
      </c>
      <c r="J31" s="121">
        <v>0.27184624092855558</v>
      </c>
      <c r="K31" s="120">
        <v>8295391</v>
      </c>
      <c r="L31" s="121">
        <v>0.46102874119329162</v>
      </c>
      <c r="M31" s="120">
        <v>5341151</v>
      </c>
      <c r="N31" s="121">
        <v>0.38290318087220121</v>
      </c>
      <c r="O31" s="120">
        <v>323245</v>
      </c>
      <c r="P31" s="121">
        <v>0.94941983885752879</v>
      </c>
      <c r="Q31" s="120">
        <v>249489</v>
      </c>
      <c r="R31" s="121">
        <v>0.42070736693449651</v>
      </c>
      <c r="S31" s="120">
        <v>1416390</v>
      </c>
      <c r="T31" s="121">
        <v>0.48267754780737193</v>
      </c>
      <c r="U31" s="120">
        <v>325592</v>
      </c>
      <c r="V31" s="121">
        <v>1.3047823994110486</v>
      </c>
      <c r="W31" s="120">
        <v>1345863</v>
      </c>
      <c r="X31" s="121">
        <v>8.5876918732476826E-2</v>
      </c>
      <c r="Y31" s="120">
        <v>182332</v>
      </c>
      <c r="Z31" s="121">
        <v>0.44340212632895559</v>
      </c>
      <c r="AA31" s="120">
        <v>328102</v>
      </c>
      <c r="AB31" s="121">
        <v>1.3594445523123277</v>
      </c>
      <c r="AC31" s="120">
        <v>436721</v>
      </c>
      <c r="AD31" s="121">
        <v>-0.1832930017541432</v>
      </c>
      <c r="AE31" s="120">
        <v>136897</v>
      </c>
      <c r="AF31" s="121">
        <v>-0.21004858682731475</v>
      </c>
      <c r="AG31" s="120">
        <v>86933</v>
      </c>
      <c r="AH31" s="121">
        <v>-0.35279184038117928</v>
      </c>
      <c r="AI31" s="120">
        <v>151398</v>
      </c>
      <c r="AJ31" s="121">
        <v>0.22271666357079978</v>
      </c>
      <c r="AK31" s="120">
        <v>61493</v>
      </c>
      <c r="AL31" s="121">
        <v>-0.4046856091775981</v>
      </c>
      <c r="AM31" s="120">
        <v>173436</v>
      </c>
      <c r="AN31" s="121">
        <v>0.73872419773631814</v>
      </c>
      <c r="AO31" s="120">
        <v>58717</v>
      </c>
      <c r="AP31" s="121">
        <v>0.474967972066618</v>
      </c>
      <c r="AQ31" s="120">
        <v>2548</v>
      </c>
      <c r="AR31" s="121">
        <v>-0.76848991459204075</v>
      </c>
      <c r="AS31" s="120">
        <v>56530</v>
      </c>
      <c r="AT31" s="121">
        <v>2.0749564838990429</v>
      </c>
      <c r="AU31" s="120">
        <v>183983</v>
      </c>
      <c r="AV31" s="121">
        <v>0.90944849201901312</v>
      </c>
      <c r="AW31" s="120">
        <v>67017</v>
      </c>
      <c r="AX31" s="121">
        <v>1.207920139689652</v>
      </c>
      <c r="AY31" s="120">
        <v>20810</v>
      </c>
      <c r="AZ31" s="121">
        <v>0.34240743129918716</v>
      </c>
      <c r="BA31" s="120">
        <v>4879</v>
      </c>
      <c r="BB31" s="121" t="s">
        <v>124</v>
      </c>
      <c r="BC31" s="120">
        <v>165497</v>
      </c>
      <c r="BD31" s="121">
        <v>1.2497009406775055</v>
      </c>
      <c r="BE31" s="129"/>
    </row>
    <row r="32" spans="1:57" s="40" customFormat="1" ht="15" customHeight="1" outlineLevel="1" x14ac:dyDescent="0.25">
      <c r="B32" s="66" t="s">
        <v>104</v>
      </c>
      <c r="C32" s="112">
        <v>1770895</v>
      </c>
      <c r="D32" s="122">
        <v>-1.926366757325082E-2</v>
      </c>
      <c r="E32" s="110">
        <v>645735</v>
      </c>
      <c r="F32" s="111">
        <v>3.7822122076110354E-2</v>
      </c>
      <c r="G32" s="110">
        <v>308197</v>
      </c>
      <c r="H32" s="111">
        <v>3.4405419178096253E-4</v>
      </c>
      <c r="I32" s="110">
        <v>337538</v>
      </c>
      <c r="J32" s="111">
        <v>7.4581915310192981E-2</v>
      </c>
      <c r="K32" s="110">
        <v>1433357</v>
      </c>
      <c r="L32" s="111">
        <v>-3.9026715510120935E-2</v>
      </c>
      <c r="M32" s="110">
        <v>1125160</v>
      </c>
      <c r="N32" s="111">
        <v>-4.9275989309466972E-2</v>
      </c>
      <c r="O32" s="110">
        <v>47869</v>
      </c>
      <c r="P32" s="111">
        <v>3.7293057120568518E-2</v>
      </c>
      <c r="Q32" s="110">
        <v>32149</v>
      </c>
      <c r="R32" s="111">
        <v>-6.687371201346759E-2</v>
      </c>
      <c r="S32" s="110">
        <v>251327</v>
      </c>
      <c r="T32" s="111">
        <v>-9.0525180663161398E-2</v>
      </c>
      <c r="U32" s="110">
        <v>37186</v>
      </c>
      <c r="V32" s="111">
        <v>0.21115200469009543</v>
      </c>
      <c r="W32" s="110">
        <v>358639</v>
      </c>
      <c r="X32" s="111">
        <v>-5.3715464766211918E-2</v>
      </c>
      <c r="Y32" s="110">
        <v>36795</v>
      </c>
      <c r="Z32" s="111">
        <v>-7.2309205052567882E-2</v>
      </c>
      <c r="AA32" s="110">
        <v>36581</v>
      </c>
      <c r="AB32" s="111">
        <v>-0.24789259426785637</v>
      </c>
      <c r="AC32" s="110">
        <v>223572</v>
      </c>
      <c r="AD32" s="111">
        <v>-2.1690812200412246E-3</v>
      </c>
      <c r="AE32" s="110">
        <v>71088</v>
      </c>
      <c r="AF32" s="111">
        <v>-2.9687563981818932E-2</v>
      </c>
      <c r="AG32" s="110">
        <v>56424</v>
      </c>
      <c r="AH32" s="111">
        <v>-3.6458955924793757E-2</v>
      </c>
      <c r="AI32" s="110">
        <v>52263</v>
      </c>
      <c r="AJ32" s="111">
        <v>9.0630217028380589E-2</v>
      </c>
      <c r="AK32" s="110">
        <v>43797</v>
      </c>
      <c r="AL32" s="111">
        <v>-1.1711345789331196E-2</v>
      </c>
      <c r="AM32" s="110">
        <v>23541</v>
      </c>
      <c r="AN32" s="111">
        <v>-8.6885691012761335E-2</v>
      </c>
      <c r="AO32" s="110">
        <v>12733</v>
      </c>
      <c r="AP32" s="111">
        <v>-0.16439165244782783</v>
      </c>
      <c r="AQ32" s="110">
        <v>4733</v>
      </c>
      <c r="AR32" s="111">
        <v>-0.17787041862080943</v>
      </c>
      <c r="AS32" s="110">
        <v>2823</v>
      </c>
      <c r="AT32" s="111">
        <v>0.25355239786856121</v>
      </c>
      <c r="AU32" s="110">
        <v>23754</v>
      </c>
      <c r="AV32" s="111">
        <v>2.0799312419424121E-2</v>
      </c>
      <c r="AW32" s="110">
        <v>7679</v>
      </c>
      <c r="AX32" s="111">
        <v>0.5351859256297482</v>
      </c>
      <c r="AY32" s="110">
        <v>4317</v>
      </c>
      <c r="AZ32" s="111">
        <v>4.0240963855421752E-2</v>
      </c>
      <c r="BA32" s="110" t="s">
        <v>124</v>
      </c>
      <c r="BB32" s="111" t="s">
        <v>124</v>
      </c>
      <c r="BC32" s="110">
        <v>21462</v>
      </c>
      <c r="BD32" s="111">
        <v>-5.3536778973363952E-2</v>
      </c>
      <c r="BE32" s="129"/>
    </row>
    <row r="33" spans="2:57" s="40" customFormat="1" ht="15" customHeight="1" outlineLevel="1" x14ac:dyDescent="0.25">
      <c r="B33" s="66" t="s">
        <v>105</v>
      </c>
      <c r="C33" s="112">
        <v>1796239</v>
      </c>
      <c r="D33" s="122">
        <v>1.2184701343829207E-3</v>
      </c>
      <c r="E33" s="110">
        <v>631857</v>
      </c>
      <c r="F33" s="111">
        <v>3.8567176150941851E-2</v>
      </c>
      <c r="G33" s="110">
        <v>295932</v>
      </c>
      <c r="H33" s="111">
        <v>2.0240570086981657E-2</v>
      </c>
      <c r="I33" s="110">
        <v>335925</v>
      </c>
      <c r="J33" s="111">
        <v>5.5266200067853655E-2</v>
      </c>
      <c r="K33" s="110">
        <v>1460314</v>
      </c>
      <c r="L33" s="111">
        <v>-1.0440320358658606E-2</v>
      </c>
      <c r="M33" s="110">
        <v>1164382</v>
      </c>
      <c r="N33" s="111">
        <v>-1.7946122834539446E-2</v>
      </c>
      <c r="O33" s="110">
        <v>46198</v>
      </c>
      <c r="P33" s="111">
        <v>-3.1934956623779431E-2</v>
      </c>
      <c r="Q33" s="110">
        <v>33818</v>
      </c>
      <c r="R33" s="111">
        <v>3.204345703125E-2</v>
      </c>
      <c r="S33" s="110">
        <v>263659</v>
      </c>
      <c r="T33" s="111">
        <v>4.5759702504781785E-3</v>
      </c>
      <c r="U33" s="110">
        <v>45928</v>
      </c>
      <c r="V33" s="111">
        <v>0.29484071045954319</v>
      </c>
      <c r="W33" s="110">
        <v>388804</v>
      </c>
      <c r="X33" s="111">
        <v>-3.8090054428500775E-2</v>
      </c>
      <c r="Y33" s="110">
        <v>38258</v>
      </c>
      <c r="Z33" s="111">
        <v>8.514564386450596E-3</v>
      </c>
      <c r="AA33" s="110">
        <v>29044</v>
      </c>
      <c r="AB33" s="111">
        <v>-0.32301524404456672</v>
      </c>
      <c r="AC33" s="110">
        <v>213780</v>
      </c>
      <c r="AD33" s="111">
        <v>-1.7798891819125751E-2</v>
      </c>
      <c r="AE33" s="110">
        <v>63376</v>
      </c>
      <c r="AF33" s="111">
        <v>-7.7321763943686617E-2</v>
      </c>
      <c r="AG33" s="110">
        <v>56913</v>
      </c>
      <c r="AH33" s="111">
        <v>-3.2058913568488778E-2</v>
      </c>
      <c r="AI33" s="110">
        <v>50969</v>
      </c>
      <c r="AJ33" s="111">
        <v>0.12733345129611617</v>
      </c>
      <c r="AK33" s="110">
        <v>42522</v>
      </c>
      <c r="AL33" s="111">
        <v>-5.4162866739328686E-2</v>
      </c>
      <c r="AM33" s="110">
        <v>27687</v>
      </c>
      <c r="AN33" s="111">
        <v>-2.7775826954140048E-2</v>
      </c>
      <c r="AO33" s="110">
        <v>12710</v>
      </c>
      <c r="AP33" s="111">
        <v>-0.18577834721332476</v>
      </c>
      <c r="AQ33" s="110">
        <v>4779</v>
      </c>
      <c r="AR33" s="111">
        <v>-2.0897357098955127E-2</v>
      </c>
      <c r="AS33" s="110">
        <v>3320</v>
      </c>
      <c r="AT33" s="111">
        <v>3.1696706028589094E-2</v>
      </c>
      <c r="AU33" s="110">
        <v>20256</v>
      </c>
      <c r="AV33" s="111">
        <v>-3.7445352594563719E-2</v>
      </c>
      <c r="AW33" s="110">
        <v>11151</v>
      </c>
      <c r="AX33" s="111">
        <v>1.1051538606758542</v>
      </c>
      <c r="AY33" s="110">
        <v>3830</v>
      </c>
      <c r="AZ33" s="111">
        <v>0.12879457707043906</v>
      </c>
      <c r="BA33" s="110" t="s">
        <v>124</v>
      </c>
      <c r="BB33" s="111" t="s">
        <v>124</v>
      </c>
      <c r="BC33" s="110">
        <v>21160</v>
      </c>
      <c r="BD33" s="111">
        <v>-6.4958020326999599E-2</v>
      </c>
      <c r="BE33" s="129"/>
    </row>
    <row r="34" spans="2:57" s="40" customFormat="1" ht="15" customHeight="1" outlineLevel="1" x14ac:dyDescent="0.25">
      <c r="B34" s="66" t="s">
        <v>106</v>
      </c>
      <c r="C34" s="112">
        <v>759234</v>
      </c>
      <c r="D34" s="122">
        <v>-0.62989560813198753</v>
      </c>
      <c r="E34" s="110">
        <v>299897</v>
      </c>
      <c r="F34" s="111">
        <v>-0.57526303788397015</v>
      </c>
      <c r="G34" s="110">
        <v>138383</v>
      </c>
      <c r="H34" s="111">
        <v>-0.57977765563649952</v>
      </c>
      <c r="I34" s="110">
        <v>161514</v>
      </c>
      <c r="J34" s="111">
        <v>-0.57131709699337518</v>
      </c>
      <c r="K34" s="110">
        <v>597720</v>
      </c>
      <c r="L34" s="111">
        <v>-0.64307488727407791</v>
      </c>
      <c r="M34" s="110">
        <v>459337</v>
      </c>
      <c r="N34" s="111">
        <v>-0.65856876538658238</v>
      </c>
      <c r="O34" s="110">
        <v>20592</v>
      </c>
      <c r="P34" s="111">
        <v>-0.6310735273039989</v>
      </c>
      <c r="Q34" s="110">
        <v>13853</v>
      </c>
      <c r="R34" s="111">
        <v>-0.64035930320101775</v>
      </c>
      <c r="S34" s="110">
        <v>109649</v>
      </c>
      <c r="T34" s="111">
        <v>-0.63799666551115075</v>
      </c>
      <c r="U34" s="110">
        <v>15591</v>
      </c>
      <c r="V34" s="111">
        <v>-0.63089488636363633</v>
      </c>
      <c r="W34" s="110">
        <v>168574</v>
      </c>
      <c r="X34" s="111">
        <v>-0.64426408707799965</v>
      </c>
      <c r="Y34" s="110">
        <v>15440</v>
      </c>
      <c r="Z34" s="111">
        <v>-0.65986694276776658</v>
      </c>
      <c r="AA34" s="110">
        <v>5622</v>
      </c>
      <c r="AB34" s="111">
        <v>-0.88004096786583019</v>
      </c>
      <c r="AC34" s="110">
        <v>75551</v>
      </c>
      <c r="AD34" s="111">
        <v>-0.67098238004407174</v>
      </c>
      <c r="AE34" s="110">
        <v>22411</v>
      </c>
      <c r="AF34" s="111">
        <v>-0.69125750812806519</v>
      </c>
      <c r="AG34" s="110">
        <v>18105</v>
      </c>
      <c r="AH34" s="111">
        <v>-0.71310631150268589</v>
      </c>
      <c r="AI34" s="110">
        <v>18258</v>
      </c>
      <c r="AJ34" s="111">
        <v>-0.62576096091171829</v>
      </c>
      <c r="AK34" s="110">
        <v>16777</v>
      </c>
      <c r="AL34" s="111">
        <v>-0.62836700336700335</v>
      </c>
      <c r="AM34" s="110">
        <v>9310</v>
      </c>
      <c r="AN34" s="111">
        <v>-0.69508400746733046</v>
      </c>
      <c r="AO34" s="110">
        <v>3628</v>
      </c>
      <c r="AP34" s="111">
        <v>-0.76427782470274841</v>
      </c>
      <c r="AQ34" s="110">
        <v>1325</v>
      </c>
      <c r="AR34" s="111">
        <v>-0.80735678976446645</v>
      </c>
      <c r="AS34" s="110">
        <v>1030</v>
      </c>
      <c r="AT34" s="111">
        <v>-0.70325554595217521</v>
      </c>
      <c r="AU34" s="110">
        <v>6001</v>
      </c>
      <c r="AV34" s="111">
        <v>-0.73413964203437887</v>
      </c>
      <c r="AW34" s="110">
        <v>3489</v>
      </c>
      <c r="AX34" s="111">
        <v>-0.36332116788321167</v>
      </c>
      <c r="AY34" s="110">
        <v>1374</v>
      </c>
      <c r="AZ34" s="111">
        <v>-0.64059639026942194</v>
      </c>
      <c r="BA34" s="110" t="s">
        <v>124</v>
      </c>
      <c r="BB34" s="111" t="s">
        <v>124</v>
      </c>
      <c r="BC34" s="110">
        <v>8308</v>
      </c>
      <c r="BD34" s="111">
        <v>-0.62150341685649202</v>
      </c>
      <c r="BE34" s="129"/>
    </row>
    <row r="35" spans="2:57" s="40" customFormat="1" ht="15" customHeight="1" outlineLevel="1" x14ac:dyDescent="0.25">
      <c r="B35" s="66" t="s">
        <v>107</v>
      </c>
      <c r="C35" s="112">
        <v>15142</v>
      </c>
      <c r="D35" s="122">
        <v>-0.99182229173496272</v>
      </c>
      <c r="E35" s="110">
        <v>14801</v>
      </c>
      <c r="F35" s="111">
        <v>-0.97998877824873076</v>
      </c>
      <c r="G35" s="110">
        <v>3964</v>
      </c>
      <c r="H35" s="111">
        <v>-0.98896617760445804</v>
      </c>
      <c r="I35" s="110">
        <v>10837</v>
      </c>
      <c r="J35" s="111">
        <v>-0.97150976928092203</v>
      </c>
      <c r="K35" s="110">
        <v>4305</v>
      </c>
      <c r="L35" s="111">
        <v>-0.99707390281551045</v>
      </c>
      <c r="M35" s="110">
        <v>341</v>
      </c>
      <c r="N35" s="111">
        <v>-0.99969334091138007</v>
      </c>
      <c r="O35" s="110">
        <v>29</v>
      </c>
      <c r="P35" s="111">
        <v>-0.99943034493596294</v>
      </c>
      <c r="Q35" s="110">
        <v>2</v>
      </c>
      <c r="R35" s="111">
        <v>-0.99994678020223526</v>
      </c>
      <c r="S35" s="110">
        <v>117</v>
      </c>
      <c r="T35" s="111">
        <v>-0.99951971034839471</v>
      </c>
      <c r="U35" s="110">
        <v>0</v>
      </c>
      <c r="V35" s="111">
        <v>-1</v>
      </c>
      <c r="W35" s="110">
        <v>18</v>
      </c>
      <c r="X35" s="111">
        <v>-0.99995990725210993</v>
      </c>
      <c r="Y35" s="110" t="s">
        <v>124</v>
      </c>
      <c r="Z35" s="111" t="s">
        <v>124</v>
      </c>
      <c r="AA35" s="110">
        <v>0</v>
      </c>
      <c r="AB35" s="111">
        <v>-1</v>
      </c>
      <c r="AC35" s="110">
        <v>2</v>
      </c>
      <c r="AD35" s="111">
        <v>-0.99997956994739257</v>
      </c>
      <c r="AE35" s="110">
        <v>0</v>
      </c>
      <c r="AF35" s="111">
        <v>-1</v>
      </c>
      <c r="AG35" s="110">
        <v>2</v>
      </c>
      <c r="AH35" s="111">
        <v>-0.99992683105290114</v>
      </c>
      <c r="AI35" s="110">
        <v>0</v>
      </c>
      <c r="AJ35" s="111">
        <v>-1</v>
      </c>
      <c r="AK35" s="110" t="s">
        <v>124</v>
      </c>
      <c r="AL35" s="111" t="s">
        <v>124</v>
      </c>
      <c r="AM35" s="110">
        <v>1</v>
      </c>
      <c r="AN35" s="111">
        <v>-0.99996410109132683</v>
      </c>
      <c r="AO35" s="110">
        <v>0</v>
      </c>
      <c r="AP35" s="111">
        <v>-1</v>
      </c>
      <c r="AQ35" s="110">
        <v>139</v>
      </c>
      <c r="AR35" s="111">
        <v>-0.98417757541263517</v>
      </c>
      <c r="AS35" s="110">
        <v>6</v>
      </c>
      <c r="AT35" s="111">
        <v>-0.9983351831298557</v>
      </c>
      <c r="AU35" s="110">
        <v>19</v>
      </c>
      <c r="AV35" s="111">
        <v>-0.99897213957262643</v>
      </c>
      <c r="AW35" s="110">
        <v>0</v>
      </c>
      <c r="AX35" s="111">
        <v>-1</v>
      </c>
      <c r="AY35" s="110" t="s">
        <v>124</v>
      </c>
      <c r="AZ35" s="111" t="s">
        <v>124</v>
      </c>
      <c r="BA35" s="110" t="s">
        <v>124</v>
      </c>
      <c r="BB35" s="111" t="s">
        <v>124</v>
      </c>
      <c r="BC35" s="110">
        <v>8</v>
      </c>
      <c r="BD35" s="111">
        <v>-0.99959565327268129</v>
      </c>
      <c r="BE35" s="129"/>
    </row>
    <row r="36" spans="2:57" s="40" customFormat="1" ht="15" customHeight="1" outlineLevel="1" x14ac:dyDescent="0.25">
      <c r="B36" s="66" t="s">
        <v>108</v>
      </c>
      <c r="C36" s="112">
        <v>36628</v>
      </c>
      <c r="D36" s="122">
        <v>-0.97776809331719616</v>
      </c>
      <c r="E36" s="110">
        <v>35521</v>
      </c>
      <c r="F36" s="111">
        <v>-0.95234370597753026</v>
      </c>
      <c r="G36" s="110">
        <v>8275</v>
      </c>
      <c r="H36" s="111">
        <v>-0.97675992653047472</v>
      </c>
      <c r="I36" s="110">
        <v>27246</v>
      </c>
      <c r="J36" s="111">
        <v>-0.93001140532042781</v>
      </c>
      <c r="K36" s="110">
        <v>9382</v>
      </c>
      <c r="L36" s="111">
        <v>-0.99254361215974563</v>
      </c>
      <c r="M36" s="110">
        <v>1107</v>
      </c>
      <c r="N36" s="111">
        <v>-0.99877297757441941</v>
      </c>
      <c r="O36" s="110">
        <v>88</v>
      </c>
      <c r="P36" s="111">
        <v>-0.99791409879586612</v>
      </c>
      <c r="Q36" s="110">
        <v>0</v>
      </c>
      <c r="R36" s="111">
        <v>-1</v>
      </c>
      <c r="S36" s="110">
        <v>416</v>
      </c>
      <c r="T36" s="111">
        <v>-0.99760370043951363</v>
      </c>
      <c r="U36" s="110">
        <v>10</v>
      </c>
      <c r="V36" s="111">
        <v>-0.99969170057960288</v>
      </c>
      <c r="W36" s="110">
        <v>287</v>
      </c>
      <c r="X36" s="111">
        <v>-0.99932433227784778</v>
      </c>
      <c r="Y36" s="110">
        <v>0</v>
      </c>
      <c r="Z36" s="111">
        <v>-1</v>
      </c>
      <c r="AA36" s="110">
        <v>46</v>
      </c>
      <c r="AB36" s="111">
        <v>-0.99858526833769035</v>
      </c>
      <c r="AC36" s="110">
        <v>24</v>
      </c>
      <c r="AD36" s="111">
        <v>-0.99917135655836753</v>
      </c>
      <c r="AE36" s="110">
        <v>0</v>
      </c>
      <c r="AF36" s="111">
        <v>-1</v>
      </c>
      <c r="AG36" s="110">
        <v>24</v>
      </c>
      <c r="AH36" s="111">
        <v>-0.99763546798029556</v>
      </c>
      <c r="AI36" s="110">
        <v>0</v>
      </c>
      <c r="AJ36" s="111">
        <v>-1</v>
      </c>
      <c r="AK36" s="110">
        <v>0</v>
      </c>
      <c r="AL36" s="111">
        <v>-1</v>
      </c>
      <c r="AM36" s="110">
        <v>0</v>
      </c>
      <c r="AN36" s="111">
        <v>-1</v>
      </c>
      <c r="AO36" s="110">
        <v>0</v>
      </c>
      <c r="AP36" s="111">
        <v>-1</v>
      </c>
      <c r="AQ36" s="110">
        <v>23</v>
      </c>
      <c r="AR36" s="111">
        <v>-0.99656613914601377</v>
      </c>
      <c r="AS36" s="110">
        <v>5</v>
      </c>
      <c r="AT36" s="111">
        <v>-0.99851367419738402</v>
      </c>
      <c r="AU36" s="110">
        <v>0</v>
      </c>
      <c r="AV36" s="111">
        <v>-1</v>
      </c>
      <c r="AW36" s="110">
        <v>48</v>
      </c>
      <c r="AX36" s="111">
        <v>-0.99310839913854987</v>
      </c>
      <c r="AY36" s="110">
        <v>0</v>
      </c>
      <c r="AZ36" s="111">
        <v>-1</v>
      </c>
      <c r="BA36" s="110" t="s">
        <v>124</v>
      </c>
      <c r="BB36" s="111" t="s">
        <v>124</v>
      </c>
      <c r="BC36" s="110">
        <v>133</v>
      </c>
      <c r="BD36" s="111">
        <v>-0.98951269515849238</v>
      </c>
      <c r="BE36" s="129"/>
    </row>
    <row r="37" spans="2:57" s="40" customFormat="1" ht="15" customHeight="1" outlineLevel="1" x14ac:dyDescent="0.25">
      <c r="B37" s="66" t="s">
        <v>109</v>
      </c>
      <c r="C37" s="112">
        <v>160173</v>
      </c>
      <c r="D37" s="122">
        <v>-0.90900326439064516</v>
      </c>
      <c r="E37" s="110">
        <v>155175</v>
      </c>
      <c r="F37" s="111">
        <v>-0.80711358390232801</v>
      </c>
      <c r="G37" s="110">
        <v>30148</v>
      </c>
      <c r="H37" s="111">
        <v>-0.92488089780134353</v>
      </c>
      <c r="I37" s="110">
        <v>125027</v>
      </c>
      <c r="J37" s="111">
        <v>-0.68987704419910056</v>
      </c>
      <c r="K37" s="110">
        <v>35146</v>
      </c>
      <c r="L37" s="111">
        <v>-0.97410123259740045</v>
      </c>
      <c r="M37" s="110">
        <v>4998</v>
      </c>
      <c r="N37" s="111">
        <v>-0.99477041843976821</v>
      </c>
      <c r="O37" s="110">
        <v>528</v>
      </c>
      <c r="P37" s="111">
        <v>-0.98749585563396958</v>
      </c>
      <c r="Q37" s="110">
        <v>307</v>
      </c>
      <c r="R37" s="111">
        <v>-0.991053475156637</v>
      </c>
      <c r="S37" s="110">
        <v>1497</v>
      </c>
      <c r="T37" s="111">
        <v>-0.99185390354194669</v>
      </c>
      <c r="U37" s="110">
        <v>17</v>
      </c>
      <c r="V37" s="111">
        <v>-0.99952851120479258</v>
      </c>
      <c r="W37" s="110">
        <v>1747</v>
      </c>
      <c r="X37" s="111">
        <v>-0.99597792578847155</v>
      </c>
      <c r="Y37" s="110">
        <v>109</v>
      </c>
      <c r="Z37" s="111">
        <v>-0.99806201550387597</v>
      </c>
      <c r="AA37" s="110">
        <v>48</v>
      </c>
      <c r="AB37" s="111">
        <v>-0.99860058309037902</v>
      </c>
      <c r="AC37" s="110">
        <v>12</v>
      </c>
      <c r="AD37" s="111">
        <v>-0.99964036323313454</v>
      </c>
      <c r="AE37" s="110">
        <v>0</v>
      </c>
      <c r="AF37" s="111">
        <v>-1</v>
      </c>
      <c r="AG37" s="110">
        <v>12</v>
      </c>
      <c r="AH37" s="111">
        <v>-0.9990631587165274</v>
      </c>
      <c r="AI37" s="110">
        <v>0</v>
      </c>
      <c r="AJ37" s="111">
        <v>-1</v>
      </c>
      <c r="AK37" s="110" t="s">
        <v>124</v>
      </c>
      <c r="AL37" s="111" t="s">
        <v>124</v>
      </c>
      <c r="AM37" s="110">
        <v>0</v>
      </c>
      <c r="AN37" s="111">
        <v>-1</v>
      </c>
      <c r="AO37" s="110">
        <v>0</v>
      </c>
      <c r="AP37" s="111">
        <v>-1</v>
      </c>
      <c r="AQ37" s="110">
        <v>4</v>
      </c>
      <c r="AR37" s="111">
        <v>-0.99954627949183306</v>
      </c>
      <c r="AS37" s="110">
        <v>0</v>
      </c>
      <c r="AT37" s="111">
        <v>-1</v>
      </c>
      <c r="AU37" s="110">
        <v>320</v>
      </c>
      <c r="AV37" s="111">
        <v>-0.98641535065376129</v>
      </c>
      <c r="AW37" s="110">
        <v>0</v>
      </c>
      <c r="AX37" s="111">
        <v>-1</v>
      </c>
      <c r="AY37" s="110">
        <v>0</v>
      </c>
      <c r="AZ37" s="111">
        <v>-1</v>
      </c>
      <c r="BA37" s="110" t="s">
        <v>124</v>
      </c>
      <c r="BB37" s="111" t="s">
        <v>124</v>
      </c>
      <c r="BC37" s="110">
        <v>409</v>
      </c>
      <c r="BD37" s="111">
        <v>-0.97442791046642496</v>
      </c>
      <c r="BE37" s="129"/>
    </row>
    <row r="38" spans="2:57" s="40" customFormat="1" ht="15" customHeight="1" outlineLevel="1" x14ac:dyDescent="0.25">
      <c r="B38" s="66" t="s">
        <v>110</v>
      </c>
      <c r="C38" s="112">
        <v>666181</v>
      </c>
      <c r="D38" s="122">
        <v>-0.65482313196578179</v>
      </c>
      <c r="E38" s="110">
        <v>437906</v>
      </c>
      <c r="F38" s="111">
        <v>-0.50644242170135834</v>
      </c>
      <c r="G38" s="110">
        <v>186029</v>
      </c>
      <c r="H38" s="111">
        <v>-0.58941518441433471</v>
      </c>
      <c r="I38" s="110">
        <v>251877</v>
      </c>
      <c r="J38" s="111">
        <v>-0.41985346449819305</v>
      </c>
      <c r="K38" s="110">
        <v>414304</v>
      </c>
      <c r="L38" s="111">
        <v>-0.72302346088304059</v>
      </c>
      <c r="M38" s="110">
        <v>228275</v>
      </c>
      <c r="N38" s="111">
        <v>-0.78107863427209068</v>
      </c>
      <c r="O38" s="110">
        <v>15133</v>
      </c>
      <c r="P38" s="111">
        <v>-0.71478382147838215</v>
      </c>
      <c r="Q38" s="110">
        <v>17591</v>
      </c>
      <c r="R38" s="111">
        <v>-0.57230731825917824</v>
      </c>
      <c r="S38" s="110">
        <v>70820</v>
      </c>
      <c r="T38" s="111">
        <v>-0.63263824048137773</v>
      </c>
      <c r="U38" s="110">
        <v>1972</v>
      </c>
      <c r="V38" s="111">
        <v>-0.95207659967435421</v>
      </c>
      <c r="W38" s="110">
        <v>73793</v>
      </c>
      <c r="X38" s="111">
        <v>-0.83735323483968516</v>
      </c>
      <c r="Y38" s="110">
        <v>8404</v>
      </c>
      <c r="Z38" s="111">
        <v>-0.85611806399698676</v>
      </c>
      <c r="AA38" s="110">
        <v>14189</v>
      </c>
      <c r="AB38" s="111">
        <v>-0.61840088212355115</v>
      </c>
      <c r="AC38" s="110">
        <v>815</v>
      </c>
      <c r="AD38" s="111">
        <v>-0.98289001322612479</v>
      </c>
      <c r="AE38" s="110" t="s">
        <v>124</v>
      </c>
      <c r="AF38" s="111" t="s">
        <v>124</v>
      </c>
      <c r="AG38" s="110">
        <v>815</v>
      </c>
      <c r="AH38" s="111">
        <v>-0.9603560657651522</v>
      </c>
      <c r="AI38" s="110" t="s">
        <v>124</v>
      </c>
      <c r="AJ38" s="111" t="s">
        <v>124</v>
      </c>
      <c r="AK38" s="110" t="s">
        <v>124</v>
      </c>
      <c r="AL38" s="111" t="s">
        <v>124</v>
      </c>
      <c r="AM38" s="110">
        <v>8316</v>
      </c>
      <c r="AN38" s="111">
        <v>-0.58833721102915693</v>
      </c>
      <c r="AO38" s="110">
        <v>1465</v>
      </c>
      <c r="AP38" s="111">
        <v>-0.7610503996085467</v>
      </c>
      <c r="AQ38" s="110">
        <v>3</v>
      </c>
      <c r="AR38" s="111">
        <v>-0.99969620253164559</v>
      </c>
      <c r="AS38" s="110">
        <v>1022</v>
      </c>
      <c r="AT38" s="111">
        <v>-0.83908045977011492</v>
      </c>
      <c r="AU38" s="110">
        <v>9479</v>
      </c>
      <c r="AV38" s="111">
        <v>-0.65459315672484786</v>
      </c>
      <c r="AW38" s="110">
        <v>534</v>
      </c>
      <c r="AX38" s="111">
        <v>-0.97268262737875999</v>
      </c>
      <c r="AY38" s="110">
        <v>304</v>
      </c>
      <c r="AZ38" s="111">
        <v>-0.94313505424616539</v>
      </c>
      <c r="BA38" s="110" t="s">
        <v>124</v>
      </c>
      <c r="BB38" s="111" t="s">
        <v>124</v>
      </c>
      <c r="BC38" s="110">
        <v>4435</v>
      </c>
      <c r="BD38" s="111">
        <v>-0.7771020756898025</v>
      </c>
      <c r="BE38" s="129"/>
    </row>
    <row r="39" spans="2:57" s="40" customFormat="1" ht="15" customHeight="1" outlineLevel="1" x14ac:dyDescent="0.25">
      <c r="B39" s="66" t="s">
        <v>111</v>
      </c>
      <c r="C39" s="112">
        <v>836577</v>
      </c>
      <c r="D39" s="122">
        <v>-0.56776455902609502</v>
      </c>
      <c r="E39" s="110">
        <v>591792</v>
      </c>
      <c r="F39" s="111">
        <v>-0.34667959047141716</v>
      </c>
      <c r="G39" s="110">
        <v>286093</v>
      </c>
      <c r="H39" s="111">
        <v>-0.38934649297870028</v>
      </c>
      <c r="I39" s="110">
        <v>305699</v>
      </c>
      <c r="J39" s="111">
        <v>-0.30097022996942735</v>
      </c>
      <c r="K39" s="110">
        <v>530878</v>
      </c>
      <c r="L39" s="111">
        <v>-0.64564358504205521</v>
      </c>
      <c r="M39" s="110">
        <v>244785</v>
      </c>
      <c r="N39" s="111">
        <v>-0.76226249072494956</v>
      </c>
      <c r="O39" s="110">
        <v>20000</v>
      </c>
      <c r="P39" s="111">
        <v>-0.62077400026545826</v>
      </c>
      <c r="Q39" s="110">
        <v>20528</v>
      </c>
      <c r="R39" s="111">
        <v>-0.46702669020666732</v>
      </c>
      <c r="S39" s="110">
        <v>88261</v>
      </c>
      <c r="T39" s="111">
        <v>-0.52831872595126117</v>
      </c>
      <c r="U39" s="110">
        <v>11794</v>
      </c>
      <c r="V39" s="111">
        <v>-0.74495599333953244</v>
      </c>
      <c r="W39" s="110">
        <v>43365</v>
      </c>
      <c r="X39" s="111">
        <v>-0.90515942358624879</v>
      </c>
      <c r="Y39" s="110">
        <v>6748</v>
      </c>
      <c r="Z39" s="111">
        <v>-0.88042457427391774</v>
      </c>
      <c r="AA39" s="110">
        <v>20496</v>
      </c>
      <c r="AB39" s="111">
        <v>-0.46317443687794657</v>
      </c>
      <c r="AC39" s="110">
        <v>551</v>
      </c>
      <c r="AD39" s="111">
        <v>-0.98303623656907113</v>
      </c>
      <c r="AE39" s="110" t="s">
        <v>124</v>
      </c>
      <c r="AF39" s="111" t="s">
        <v>124</v>
      </c>
      <c r="AG39" s="110">
        <v>551</v>
      </c>
      <c r="AH39" s="111">
        <v>-0.95578913584209257</v>
      </c>
      <c r="AI39" s="110" t="s">
        <v>124</v>
      </c>
      <c r="AJ39" s="111" t="s">
        <v>124</v>
      </c>
      <c r="AK39" s="110" t="s">
        <v>124</v>
      </c>
      <c r="AL39" s="111" t="s">
        <v>124</v>
      </c>
      <c r="AM39" s="110">
        <v>7658</v>
      </c>
      <c r="AN39" s="111">
        <v>-0.62407343773010648</v>
      </c>
      <c r="AO39" s="110">
        <v>1757</v>
      </c>
      <c r="AP39" s="111">
        <v>-0.73677902621722846</v>
      </c>
      <c r="AQ39" s="110">
        <v>0</v>
      </c>
      <c r="AR39" s="111">
        <v>-1</v>
      </c>
      <c r="AS39" s="110">
        <v>2085</v>
      </c>
      <c r="AT39" s="111">
        <v>-0.6249325418240691</v>
      </c>
      <c r="AU39" s="110">
        <v>14788</v>
      </c>
      <c r="AV39" s="111">
        <v>-0.4736991956722898</v>
      </c>
      <c r="AW39" s="110">
        <v>1279</v>
      </c>
      <c r="AX39" s="111">
        <v>-0.93928317113695703</v>
      </c>
      <c r="AY39" s="110">
        <v>656</v>
      </c>
      <c r="AZ39" s="111">
        <v>-0.92030129996355248</v>
      </c>
      <c r="BA39" s="110" t="s">
        <v>124</v>
      </c>
      <c r="BB39" s="111" t="s">
        <v>124</v>
      </c>
      <c r="BC39" s="110">
        <v>4819</v>
      </c>
      <c r="BD39" s="111">
        <v>-0.74732592281879195</v>
      </c>
      <c r="BE39" s="129"/>
    </row>
    <row r="40" spans="2:57" s="40" customFormat="1" ht="15" customHeight="1" outlineLevel="1" x14ac:dyDescent="0.25">
      <c r="B40" s="66" t="s">
        <v>112</v>
      </c>
      <c r="C40" s="112">
        <v>518290</v>
      </c>
      <c r="D40" s="122">
        <v>-0.70495125595958164</v>
      </c>
      <c r="E40" s="110">
        <v>418864</v>
      </c>
      <c r="F40" s="111">
        <v>-0.48048133714685448</v>
      </c>
      <c r="G40" s="110">
        <v>186808</v>
      </c>
      <c r="H40" s="111">
        <v>-0.53970491124668585</v>
      </c>
      <c r="I40" s="110">
        <v>232056</v>
      </c>
      <c r="J40" s="111">
        <v>-0.42045403461452013</v>
      </c>
      <c r="K40" s="110">
        <v>286234</v>
      </c>
      <c r="L40" s="111">
        <v>-0.78894644285751148</v>
      </c>
      <c r="M40" s="110">
        <v>99426</v>
      </c>
      <c r="N40" s="111">
        <v>-0.89538190874932</v>
      </c>
      <c r="O40" s="110">
        <v>1442</v>
      </c>
      <c r="P40" s="111">
        <v>-0.9677628490308734</v>
      </c>
      <c r="Q40" s="110">
        <v>14541</v>
      </c>
      <c r="R40" s="111">
        <v>-0.56935971095184512</v>
      </c>
      <c r="S40" s="110">
        <v>14255</v>
      </c>
      <c r="T40" s="111">
        <v>-0.92209360790486183</v>
      </c>
      <c r="U40" s="110">
        <v>4532</v>
      </c>
      <c r="V40" s="111">
        <v>-0.86503067484662577</v>
      </c>
      <c r="W40" s="110">
        <v>31277</v>
      </c>
      <c r="X40" s="111">
        <v>-0.92605857724759277</v>
      </c>
      <c r="Y40" s="110">
        <v>4178</v>
      </c>
      <c r="Z40" s="111">
        <v>-0.91945403019027971</v>
      </c>
      <c r="AA40" s="110">
        <v>11582</v>
      </c>
      <c r="AB40" s="111">
        <v>-0.66839407907922244</v>
      </c>
      <c r="AC40" s="110">
        <v>764</v>
      </c>
      <c r="AD40" s="111">
        <v>-0.97812831009704848</v>
      </c>
      <c r="AE40" s="110" t="s">
        <v>124</v>
      </c>
      <c r="AF40" s="111" t="s">
        <v>124</v>
      </c>
      <c r="AG40" s="110">
        <v>404</v>
      </c>
      <c r="AH40" s="111">
        <v>-0.97262687173927775</v>
      </c>
      <c r="AI40" s="110">
        <v>360</v>
      </c>
      <c r="AJ40" s="111">
        <v>-0.96447952639368528</v>
      </c>
      <c r="AK40" s="110" t="s">
        <v>124</v>
      </c>
      <c r="AL40" s="111" t="s">
        <v>124</v>
      </c>
      <c r="AM40" s="110">
        <v>4815</v>
      </c>
      <c r="AN40" s="111">
        <v>-0.80760778359371876</v>
      </c>
      <c r="AO40" s="110">
        <v>1440</v>
      </c>
      <c r="AP40" s="111">
        <v>-0.75576662143826323</v>
      </c>
      <c r="AQ40" s="110" t="s">
        <v>124</v>
      </c>
      <c r="AR40" s="111" t="s">
        <v>124</v>
      </c>
      <c r="AS40" s="110">
        <v>1005</v>
      </c>
      <c r="AT40" s="111">
        <v>-0.82714138286893701</v>
      </c>
      <c r="AU40" s="110">
        <v>4065</v>
      </c>
      <c r="AV40" s="111">
        <v>-0.83821539441216264</v>
      </c>
      <c r="AW40" s="110">
        <v>2079</v>
      </c>
      <c r="AX40" s="111">
        <v>-0.8544729105417892</v>
      </c>
      <c r="AY40" s="110">
        <v>763</v>
      </c>
      <c r="AZ40" s="111">
        <v>-0.88623825853585803</v>
      </c>
      <c r="BA40" s="110" t="s">
        <v>124</v>
      </c>
      <c r="BB40" s="111" t="s">
        <v>124</v>
      </c>
      <c r="BC40" s="110">
        <v>2688</v>
      </c>
      <c r="BD40" s="111">
        <v>-0.84632096506774912</v>
      </c>
      <c r="BE40" s="140"/>
    </row>
    <row r="41" spans="2:57" s="40" customFormat="1" ht="15" customHeight="1" outlineLevel="1" x14ac:dyDescent="0.25">
      <c r="B41" s="66" t="s">
        <v>113</v>
      </c>
      <c r="C41" s="112">
        <v>549280</v>
      </c>
      <c r="D41" s="122">
        <v>-0.71261760844986266</v>
      </c>
      <c r="E41" s="110">
        <v>402679</v>
      </c>
      <c r="F41" s="111">
        <v>-0.48941304163142751</v>
      </c>
      <c r="G41" s="110">
        <v>153760</v>
      </c>
      <c r="H41" s="111">
        <v>-0.61264154983687913</v>
      </c>
      <c r="I41" s="110">
        <v>248919</v>
      </c>
      <c r="J41" s="111">
        <v>-0.36453892380665487</v>
      </c>
      <c r="K41" s="110">
        <v>300361</v>
      </c>
      <c r="L41" s="111">
        <v>-0.80234297420319856</v>
      </c>
      <c r="M41" s="110">
        <v>146601</v>
      </c>
      <c r="N41" s="111">
        <v>-0.86941661871516096</v>
      </c>
      <c r="O41" s="110">
        <v>1437</v>
      </c>
      <c r="P41" s="111">
        <v>-0.97500565286208751</v>
      </c>
      <c r="Q41" s="110">
        <v>12511</v>
      </c>
      <c r="R41" s="111">
        <v>-0.65963871810218189</v>
      </c>
      <c r="S41" s="110">
        <v>21988</v>
      </c>
      <c r="T41" s="111">
        <v>-0.89712398179036457</v>
      </c>
      <c r="U41" s="110">
        <v>10502</v>
      </c>
      <c r="V41" s="111">
        <v>-0.73114535866059094</v>
      </c>
      <c r="W41" s="110">
        <v>56385</v>
      </c>
      <c r="X41" s="111">
        <v>-0.87153139318434003</v>
      </c>
      <c r="Y41" s="110">
        <v>5506</v>
      </c>
      <c r="Z41" s="111">
        <v>-0.89935474436543772</v>
      </c>
      <c r="AA41" s="110">
        <v>10806</v>
      </c>
      <c r="AB41" s="111">
        <v>-0.6974549934205001</v>
      </c>
      <c r="AC41" s="110">
        <v>6364</v>
      </c>
      <c r="AD41" s="111">
        <v>-0.95271073594102962</v>
      </c>
      <c r="AE41" s="110">
        <v>4745</v>
      </c>
      <c r="AF41" s="111">
        <v>-0.87829900741234712</v>
      </c>
      <c r="AG41" s="110">
        <v>904</v>
      </c>
      <c r="AH41" s="111">
        <v>-0.97614775725593672</v>
      </c>
      <c r="AI41" s="110">
        <v>715</v>
      </c>
      <c r="AJ41" s="111">
        <v>-0.97822246588693962</v>
      </c>
      <c r="AK41" s="110" t="s">
        <v>124</v>
      </c>
      <c r="AL41" s="111" t="s">
        <v>124</v>
      </c>
      <c r="AM41" s="110">
        <v>5039</v>
      </c>
      <c r="AN41" s="111">
        <v>-0.82416163590047808</v>
      </c>
      <c r="AO41" s="110">
        <v>2071</v>
      </c>
      <c r="AP41" s="111">
        <v>-0.70582386363636362</v>
      </c>
      <c r="AQ41" s="110" t="s">
        <v>124</v>
      </c>
      <c r="AR41" s="111" t="s">
        <v>124</v>
      </c>
      <c r="AS41" s="110">
        <v>2189</v>
      </c>
      <c r="AT41" s="111">
        <v>-0.67517435821338478</v>
      </c>
      <c r="AU41" s="110">
        <v>5655</v>
      </c>
      <c r="AV41" s="111">
        <v>-0.72923150586545371</v>
      </c>
      <c r="AW41" s="110">
        <v>1976</v>
      </c>
      <c r="AX41" s="111">
        <v>-0.85274610626723302</v>
      </c>
      <c r="AY41" s="110">
        <v>1194</v>
      </c>
      <c r="AZ41" s="111">
        <v>-0.71469534050179218</v>
      </c>
      <c r="BA41" s="110" t="s">
        <v>124</v>
      </c>
      <c r="BB41" s="111" t="s">
        <v>124</v>
      </c>
      <c r="BC41" s="110">
        <v>2978</v>
      </c>
      <c r="BD41" s="111">
        <v>-0.86261302823399155</v>
      </c>
      <c r="BE41" s="129"/>
    </row>
    <row r="42" spans="2:57" s="40" customFormat="1" ht="15" customHeight="1" outlineLevel="1" x14ac:dyDescent="0.25">
      <c r="B42" s="66" t="s">
        <v>114</v>
      </c>
      <c r="C42" s="112">
        <v>483504</v>
      </c>
      <c r="D42" s="122">
        <v>-0.7442578832450365</v>
      </c>
      <c r="E42" s="110">
        <v>319242</v>
      </c>
      <c r="F42" s="111">
        <v>-0.54959007083993505</v>
      </c>
      <c r="G42" s="110">
        <v>87625</v>
      </c>
      <c r="H42" s="111">
        <v>-0.73854678259624162</v>
      </c>
      <c r="I42" s="110">
        <v>231617</v>
      </c>
      <c r="J42" s="111">
        <v>-0.38009822420276473</v>
      </c>
      <c r="K42" s="110">
        <v>251887</v>
      </c>
      <c r="L42" s="111">
        <v>-0.83395244558678994</v>
      </c>
      <c r="M42" s="110">
        <v>164262</v>
      </c>
      <c r="N42" s="111">
        <v>-0.86100823228079615</v>
      </c>
      <c r="O42" s="110">
        <v>5352</v>
      </c>
      <c r="P42" s="111">
        <v>-0.88687620215171947</v>
      </c>
      <c r="Q42" s="110">
        <v>12773</v>
      </c>
      <c r="R42" s="111">
        <v>-0.64578480310593456</v>
      </c>
      <c r="S42" s="110">
        <v>64007</v>
      </c>
      <c r="T42" s="111">
        <v>-0.76320452821812401</v>
      </c>
      <c r="U42" s="110">
        <v>1076</v>
      </c>
      <c r="V42" s="111">
        <v>-0.96766146725573288</v>
      </c>
      <c r="W42" s="110">
        <v>46687</v>
      </c>
      <c r="X42" s="111">
        <v>-0.87880526344480991</v>
      </c>
      <c r="Y42" s="110">
        <v>4482</v>
      </c>
      <c r="Z42" s="111">
        <v>-0.88161022769295794</v>
      </c>
      <c r="AA42" s="110">
        <v>5078</v>
      </c>
      <c r="AB42" s="111">
        <v>-0.87938528776038571</v>
      </c>
      <c r="AC42" s="110">
        <v>6220</v>
      </c>
      <c r="AD42" s="111">
        <v>-0.97223957868428101</v>
      </c>
      <c r="AE42" s="110">
        <v>5363</v>
      </c>
      <c r="AF42" s="111">
        <v>-0.92509358064696356</v>
      </c>
      <c r="AG42" s="110">
        <v>97</v>
      </c>
      <c r="AH42" s="111">
        <v>-0.99842853902731421</v>
      </c>
      <c r="AI42" s="110">
        <v>563</v>
      </c>
      <c r="AJ42" s="111">
        <v>-0.98772029314255805</v>
      </c>
      <c r="AK42" s="110">
        <v>197</v>
      </c>
      <c r="AL42" s="111">
        <v>-0.99561149476498112</v>
      </c>
      <c r="AM42" s="110">
        <v>4627</v>
      </c>
      <c r="AN42" s="111">
        <v>-0.85013279782341122</v>
      </c>
      <c r="AO42" s="110">
        <v>1975</v>
      </c>
      <c r="AP42" s="111">
        <v>-0.84898302492735889</v>
      </c>
      <c r="AQ42" s="110">
        <v>0</v>
      </c>
      <c r="AR42" s="111">
        <v>-1</v>
      </c>
      <c r="AS42" s="110">
        <v>2027</v>
      </c>
      <c r="AT42" s="111">
        <v>-0.44541723666210675</v>
      </c>
      <c r="AU42" s="110">
        <v>5627</v>
      </c>
      <c r="AV42" s="111">
        <v>-0.70271555367709215</v>
      </c>
      <c r="AW42" s="110">
        <v>826</v>
      </c>
      <c r="AX42" s="111">
        <v>-0.91393143690736689</v>
      </c>
      <c r="AY42" s="110">
        <v>1309</v>
      </c>
      <c r="AZ42" s="111">
        <v>-0.67526668320516003</v>
      </c>
      <c r="BA42" s="110" t="s">
        <v>124</v>
      </c>
      <c r="BB42" s="111" t="s">
        <v>124</v>
      </c>
      <c r="BC42" s="110">
        <v>2196</v>
      </c>
      <c r="BD42" s="111">
        <v>-0.88863532633500686</v>
      </c>
      <c r="BE42" s="129"/>
    </row>
    <row r="43" spans="2:57" s="40" customFormat="1" ht="15" customHeight="1" outlineLevel="1" x14ac:dyDescent="0.25">
      <c r="B43" s="66" t="s">
        <v>115</v>
      </c>
      <c r="C43" s="112">
        <v>573107</v>
      </c>
      <c r="D43" s="122">
        <v>-0.71290748380083602</v>
      </c>
      <c r="E43" s="110">
        <v>349507</v>
      </c>
      <c r="F43" s="111">
        <v>-0.53629128019519157</v>
      </c>
      <c r="G43" s="110">
        <v>130286</v>
      </c>
      <c r="H43" s="111">
        <v>-0.65548116181168159</v>
      </c>
      <c r="I43" s="110">
        <v>219221</v>
      </c>
      <c r="J43" s="111">
        <v>-0.41627147166977763</v>
      </c>
      <c r="K43" s="110">
        <v>353886</v>
      </c>
      <c r="L43" s="111">
        <v>-0.78164512442833067</v>
      </c>
      <c r="M43" s="110">
        <v>223600</v>
      </c>
      <c r="N43" s="111">
        <v>-0.82004371746541715</v>
      </c>
      <c r="O43" s="110">
        <v>7148</v>
      </c>
      <c r="P43" s="111">
        <v>-0.86589369805444549</v>
      </c>
      <c r="Q43" s="110">
        <v>17536</v>
      </c>
      <c r="R43" s="111">
        <v>-0.55322292993630573</v>
      </c>
      <c r="S43" s="110">
        <v>69296</v>
      </c>
      <c r="T43" s="111">
        <v>-0.74370316672461112</v>
      </c>
      <c r="U43" s="110">
        <v>12660</v>
      </c>
      <c r="V43" s="111">
        <v>-0.66644710841786325</v>
      </c>
      <c r="W43" s="110">
        <v>69849</v>
      </c>
      <c r="X43" s="111">
        <v>-0.83157389635316692</v>
      </c>
      <c r="Y43" s="110">
        <v>6401</v>
      </c>
      <c r="Z43" s="111">
        <v>-0.85016035019546332</v>
      </c>
      <c r="AA43" s="110">
        <v>5567</v>
      </c>
      <c r="AB43" s="111">
        <v>-0.88675522284830854</v>
      </c>
      <c r="AC43" s="110">
        <v>7079</v>
      </c>
      <c r="AD43" s="111">
        <v>-0.968696244345292</v>
      </c>
      <c r="AE43" s="110">
        <v>6315</v>
      </c>
      <c r="AF43" s="111">
        <v>-0.91336854379587074</v>
      </c>
      <c r="AG43" s="110">
        <v>69</v>
      </c>
      <c r="AH43" s="111">
        <v>-0.9987905558184782</v>
      </c>
      <c r="AI43" s="110">
        <v>693</v>
      </c>
      <c r="AJ43" s="111">
        <v>-0.98606362868519482</v>
      </c>
      <c r="AK43" s="110">
        <v>2</v>
      </c>
      <c r="AL43" s="111">
        <v>-0.9999569587018744</v>
      </c>
      <c r="AM43" s="110">
        <v>8755</v>
      </c>
      <c r="AN43" s="111">
        <v>-0.70091893553786766</v>
      </c>
      <c r="AO43" s="110">
        <v>2030</v>
      </c>
      <c r="AP43" s="111">
        <v>-0.84083424807903406</v>
      </c>
      <c r="AQ43" s="110">
        <v>0</v>
      </c>
      <c r="AR43" s="111">
        <v>-1</v>
      </c>
      <c r="AS43" s="110">
        <v>2872</v>
      </c>
      <c r="AT43" s="111">
        <v>-0.1829302987197724</v>
      </c>
      <c r="AU43" s="110">
        <v>6390</v>
      </c>
      <c r="AV43" s="111">
        <v>-0.68710214474586229</v>
      </c>
      <c r="AW43" s="110">
        <v>1292</v>
      </c>
      <c r="AX43" s="111">
        <v>-0.88222424794895171</v>
      </c>
      <c r="AY43" s="110">
        <v>1755</v>
      </c>
      <c r="AZ43" s="111">
        <v>-0.5728887807252373</v>
      </c>
      <c r="BA43" s="110" t="s">
        <v>124</v>
      </c>
      <c r="BB43" s="111" t="s">
        <v>124</v>
      </c>
      <c r="BC43" s="110">
        <v>4968</v>
      </c>
      <c r="BD43" s="111">
        <v>-0.77732956837434453</v>
      </c>
      <c r="BE43" s="129"/>
    </row>
    <row r="44" spans="2:57" s="40" customFormat="1" ht="15" customHeight="1" x14ac:dyDescent="0.25">
      <c r="B44" s="119">
        <v>2020</v>
      </c>
      <c r="C44" s="120">
        <v>8165250</v>
      </c>
      <c r="D44" s="121">
        <v>-0.63434905354385518</v>
      </c>
      <c r="E44" s="120">
        <v>4302976</v>
      </c>
      <c r="F44" s="121">
        <v>-0.52592827628300576</v>
      </c>
      <c r="G44" s="120">
        <v>1815500</v>
      </c>
      <c r="H44" s="121">
        <v>-0.59491821498050679</v>
      </c>
      <c r="I44" s="120">
        <v>2487476</v>
      </c>
      <c r="J44" s="121">
        <v>-0.45863519473215952</v>
      </c>
      <c r="K44" s="120">
        <v>5677774</v>
      </c>
      <c r="L44" s="121">
        <v>-0.67987109083108788</v>
      </c>
      <c r="M44" s="120">
        <v>3862274</v>
      </c>
      <c r="N44" s="121">
        <v>-0.70859752855119118</v>
      </c>
      <c r="O44" s="120">
        <v>165816</v>
      </c>
      <c r="P44" s="121">
        <v>-0.72067967003626765</v>
      </c>
      <c r="Q44" s="120">
        <v>175609</v>
      </c>
      <c r="R44" s="121">
        <v>-0.59583287302990129</v>
      </c>
      <c r="S44" s="120">
        <v>955292</v>
      </c>
      <c r="T44" s="121">
        <v>-0.65387431760712211</v>
      </c>
      <c r="U44" s="120">
        <v>141268</v>
      </c>
      <c r="V44" s="121">
        <v>-0.68967365516756585</v>
      </c>
      <c r="W44" s="120">
        <v>1239425</v>
      </c>
      <c r="X44" s="121">
        <v>-0.75876944144982983</v>
      </c>
      <c r="Y44" s="120">
        <v>126321</v>
      </c>
      <c r="Z44" s="121">
        <v>-0.78423485283266381</v>
      </c>
      <c r="AA44" s="120">
        <v>139059</v>
      </c>
      <c r="AB44" s="121">
        <v>-0.70795863592642838</v>
      </c>
      <c r="AC44" s="120">
        <v>534734</v>
      </c>
      <c r="AD44" s="121">
        <v>-0.65081628828320537</v>
      </c>
      <c r="AE44" s="120">
        <v>173298</v>
      </c>
      <c r="AF44" s="121">
        <v>-0.64146032639279693</v>
      </c>
      <c r="AG44" s="120">
        <v>134320</v>
      </c>
      <c r="AH44" s="121">
        <v>-0.69137022246527002</v>
      </c>
      <c r="AI44" s="120">
        <v>123821</v>
      </c>
      <c r="AJ44" s="121">
        <v>-0.64415162662374992</v>
      </c>
      <c r="AK44" s="120">
        <v>103295</v>
      </c>
      <c r="AL44" s="121">
        <v>-0.61000887244445279</v>
      </c>
      <c r="AM44" s="120">
        <v>99749</v>
      </c>
      <c r="AN44" s="121">
        <v>-0.68122449370911409</v>
      </c>
      <c r="AO44" s="120">
        <v>39809</v>
      </c>
      <c r="AP44" s="121">
        <v>-0.66334599024093222</v>
      </c>
      <c r="AQ44" s="120">
        <v>11006</v>
      </c>
      <c r="AR44" s="121">
        <v>-0.87647309703921528</v>
      </c>
      <c r="AS44" s="120">
        <v>18384</v>
      </c>
      <c r="AT44" s="121">
        <v>-0.64564379336931377</v>
      </c>
      <c r="AU44" s="120">
        <v>96354</v>
      </c>
      <c r="AV44" s="121">
        <v>-0.64478835647243582</v>
      </c>
      <c r="AW44" s="120">
        <v>30353</v>
      </c>
      <c r="AX44" s="121">
        <v>-0.77170814624277018</v>
      </c>
      <c r="AY44" s="120">
        <v>15502</v>
      </c>
      <c r="AZ44" s="121">
        <v>-0.71985181169241885</v>
      </c>
      <c r="BA44" s="120">
        <v>0</v>
      </c>
      <c r="BB44" s="121" t="s">
        <v>124</v>
      </c>
      <c r="BC44" s="120">
        <v>73564</v>
      </c>
      <c r="BD44" s="121">
        <v>-0.68813352382325133</v>
      </c>
      <c r="BE44" s="129"/>
    </row>
    <row r="45" spans="2:57" s="40" customFormat="1" ht="15" customHeight="1" outlineLevel="1" x14ac:dyDescent="0.25">
      <c r="B45" s="66" t="s">
        <v>104</v>
      </c>
      <c r="C45" s="112">
        <v>1805679</v>
      </c>
      <c r="D45" s="122">
        <v>1.151347299854466E-2</v>
      </c>
      <c r="E45" s="110">
        <v>622202</v>
      </c>
      <c r="F45" s="111">
        <v>8.2261714462636748E-2</v>
      </c>
      <c r="G45" s="110">
        <v>308091</v>
      </c>
      <c r="H45" s="111">
        <v>9.1847583405983535E-2</v>
      </c>
      <c r="I45" s="110">
        <v>314111</v>
      </c>
      <c r="J45" s="111">
        <v>7.302167489367517E-2</v>
      </c>
      <c r="K45" s="110">
        <v>1491568</v>
      </c>
      <c r="L45" s="111">
        <v>-5.5146406002182236E-4</v>
      </c>
      <c r="M45" s="110">
        <v>1183477</v>
      </c>
      <c r="N45" s="111">
        <v>-2.2095211024138695E-2</v>
      </c>
      <c r="O45" s="110">
        <v>46148</v>
      </c>
      <c r="P45" s="111">
        <v>-7.0851873477359217E-2</v>
      </c>
      <c r="Q45" s="110">
        <v>34453</v>
      </c>
      <c r="R45" s="111">
        <v>-6.5250420532855791E-2</v>
      </c>
      <c r="S45" s="110">
        <v>276343</v>
      </c>
      <c r="T45" s="111">
        <v>-1.5865497617504443E-2</v>
      </c>
      <c r="U45" s="110">
        <v>30703</v>
      </c>
      <c r="V45" s="111">
        <v>0.10593617174555137</v>
      </c>
      <c r="W45" s="110">
        <v>378997</v>
      </c>
      <c r="X45" s="111">
        <v>1.7078465943703325E-2</v>
      </c>
      <c r="Y45" s="110">
        <v>39663</v>
      </c>
      <c r="Z45" s="111">
        <v>1.507396222552071E-2</v>
      </c>
      <c r="AA45" s="110">
        <v>48638</v>
      </c>
      <c r="AB45" s="111">
        <v>6.8567787859481033E-2</v>
      </c>
      <c r="AC45" s="110">
        <v>224058</v>
      </c>
      <c r="AD45" s="111">
        <v>-0.12954394470926911</v>
      </c>
      <c r="AE45" s="110">
        <v>73263</v>
      </c>
      <c r="AF45" s="111">
        <v>-0.18240558878671542</v>
      </c>
      <c r="AG45" s="110">
        <v>58559</v>
      </c>
      <c r="AH45" s="111">
        <v>-6.2891068828113794E-2</v>
      </c>
      <c r="AI45" s="110">
        <v>47920</v>
      </c>
      <c r="AJ45" s="111">
        <v>-0.18016800396913657</v>
      </c>
      <c r="AK45" s="110">
        <v>44316</v>
      </c>
      <c r="AL45" s="111">
        <v>-5.4188453740262488E-2</v>
      </c>
      <c r="AM45" s="110">
        <v>25781</v>
      </c>
      <c r="AN45" s="111">
        <v>4.8903535538467713E-2</v>
      </c>
      <c r="AO45" s="110">
        <v>15238</v>
      </c>
      <c r="AP45" s="111">
        <v>1.1522598870056497</v>
      </c>
      <c r="AQ45" s="110">
        <v>5757</v>
      </c>
      <c r="AR45" s="111">
        <v>0.54758064516129035</v>
      </c>
      <c r="AS45" s="110">
        <v>2252</v>
      </c>
      <c r="AT45" s="111">
        <v>-4.454815443360205E-2</v>
      </c>
      <c r="AU45" s="110">
        <v>23270</v>
      </c>
      <c r="AV45" s="111">
        <v>-0.25378399179066191</v>
      </c>
      <c r="AW45" s="110">
        <v>5002</v>
      </c>
      <c r="AX45" s="111">
        <v>-4.7600913937547618E-2</v>
      </c>
      <c r="AY45" s="110">
        <v>4150</v>
      </c>
      <c r="AZ45" s="111">
        <v>1.2689116642264464E-2</v>
      </c>
      <c r="BA45" s="110" t="s">
        <v>124</v>
      </c>
      <c r="BB45" s="111" t="s">
        <v>124</v>
      </c>
      <c r="BC45" s="110">
        <v>22676</v>
      </c>
      <c r="BD45" s="111">
        <v>1.9833595682482663E-2</v>
      </c>
      <c r="BE45" s="129"/>
    </row>
    <row r="46" spans="2:57" s="40" customFormat="1" ht="15" customHeight="1" outlineLevel="1" x14ac:dyDescent="0.25">
      <c r="B46" s="66" t="s">
        <v>105</v>
      </c>
      <c r="C46" s="112">
        <v>1794053</v>
      </c>
      <c r="D46" s="122">
        <v>1.9191942145239116E-2</v>
      </c>
      <c r="E46" s="110">
        <v>608393</v>
      </c>
      <c r="F46" s="111">
        <v>9.624903374374072E-2</v>
      </c>
      <c r="G46" s="110">
        <v>290061</v>
      </c>
      <c r="H46" s="111">
        <v>9.5475128502422679E-2</v>
      </c>
      <c r="I46" s="110">
        <v>318332</v>
      </c>
      <c r="J46" s="111">
        <v>9.6955161339232765E-2</v>
      </c>
      <c r="K46" s="110">
        <v>1475721</v>
      </c>
      <c r="L46" s="111">
        <v>3.8413032269124514E-3</v>
      </c>
      <c r="M46" s="110">
        <v>1185660</v>
      </c>
      <c r="N46" s="111">
        <v>-1.6288985333856587E-2</v>
      </c>
      <c r="O46" s="110">
        <v>47722</v>
      </c>
      <c r="P46" s="111">
        <v>-2.3510875570379119E-2</v>
      </c>
      <c r="Q46" s="110">
        <v>32768</v>
      </c>
      <c r="R46" s="111">
        <v>-9.2751536629935183E-2</v>
      </c>
      <c r="S46" s="110">
        <v>262458</v>
      </c>
      <c r="T46" s="111">
        <v>-5.2932410050265721E-2</v>
      </c>
      <c r="U46" s="110">
        <v>35470</v>
      </c>
      <c r="V46" s="111">
        <v>3.7437847323778861E-2</v>
      </c>
      <c r="W46" s="110">
        <v>404200</v>
      </c>
      <c r="X46" s="111">
        <v>2.3812117051968285E-2</v>
      </c>
      <c r="Y46" s="110">
        <v>37935</v>
      </c>
      <c r="Z46" s="111">
        <v>8.5345616845960093E-2</v>
      </c>
      <c r="AA46" s="110">
        <v>42902</v>
      </c>
      <c r="AB46" s="111">
        <v>7.5426766600656725E-2</v>
      </c>
      <c r="AC46" s="110">
        <v>217654</v>
      </c>
      <c r="AD46" s="111">
        <v>-9.2639530424052374E-2</v>
      </c>
      <c r="AE46" s="110">
        <v>68687</v>
      </c>
      <c r="AF46" s="111">
        <v>-0.14677713874017118</v>
      </c>
      <c r="AG46" s="110">
        <v>58798</v>
      </c>
      <c r="AH46" s="111">
        <v>-4.5812304246928837E-2</v>
      </c>
      <c r="AI46" s="110">
        <v>45212</v>
      </c>
      <c r="AJ46" s="111">
        <v>-0.17410445171072098</v>
      </c>
      <c r="AK46" s="110">
        <v>44957</v>
      </c>
      <c r="AL46" s="111">
        <v>4.5292845683461591E-2</v>
      </c>
      <c r="AM46" s="110">
        <v>28478</v>
      </c>
      <c r="AN46" s="111">
        <v>6.3365819050819505E-2</v>
      </c>
      <c r="AO46" s="110">
        <v>15610</v>
      </c>
      <c r="AP46" s="111">
        <v>1.2029353655094552</v>
      </c>
      <c r="AQ46" s="110">
        <v>4881</v>
      </c>
      <c r="AR46" s="111">
        <v>0.66700819672131151</v>
      </c>
      <c r="AS46" s="110">
        <v>3218</v>
      </c>
      <c r="AT46" s="111">
        <v>-6.4834825563445664E-3</v>
      </c>
      <c r="AU46" s="110">
        <v>21044</v>
      </c>
      <c r="AV46" s="111">
        <v>-0.24214923653125897</v>
      </c>
      <c r="AW46" s="110">
        <v>5297</v>
      </c>
      <c r="AX46" s="111">
        <v>6.7082997582594617E-2</v>
      </c>
      <c r="AY46" s="110">
        <v>3393</v>
      </c>
      <c r="AZ46" s="111">
        <v>-1.308900523560208E-2</v>
      </c>
      <c r="BA46" s="110" t="s">
        <v>124</v>
      </c>
      <c r="BB46" s="111" t="s">
        <v>124</v>
      </c>
      <c r="BC46" s="110">
        <v>22630</v>
      </c>
      <c r="BD46" s="111">
        <v>-2.7210591927094518E-2</v>
      </c>
      <c r="BE46" s="129"/>
    </row>
    <row r="47" spans="2:57" s="40" customFormat="1" ht="15" customHeight="1" outlineLevel="1" x14ac:dyDescent="0.25">
      <c r="B47" s="66" t="s">
        <v>106</v>
      </c>
      <c r="C47" s="112">
        <v>2051405</v>
      </c>
      <c r="D47" s="122">
        <v>1.2264186788291997E-2</v>
      </c>
      <c r="E47" s="110">
        <v>706077</v>
      </c>
      <c r="F47" s="111">
        <v>6.5842565351214244E-2</v>
      </c>
      <c r="G47" s="110">
        <v>329309</v>
      </c>
      <c r="H47" s="111">
        <v>5.4473786171497007E-2</v>
      </c>
      <c r="I47" s="110">
        <v>376768</v>
      </c>
      <c r="J47" s="111">
        <v>7.5981974057721891E-2</v>
      </c>
      <c r="K47" s="110">
        <v>1674637</v>
      </c>
      <c r="L47" s="111">
        <v>-1.0451034932822401E-3</v>
      </c>
      <c r="M47" s="110">
        <v>1345328</v>
      </c>
      <c r="N47" s="111">
        <v>-1.375567043865078E-2</v>
      </c>
      <c r="O47" s="110">
        <v>55816</v>
      </c>
      <c r="P47" s="111">
        <v>-1.3418976221574175E-3</v>
      </c>
      <c r="Q47" s="110">
        <v>38519</v>
      </c>
      <c r="R47" s="111">
        <v>5.1668797787114418E-3</v>
      </c>
      <c r="S47" s="110">
        <v>302895</v>
      </c>
      <c r="T47" s="111">
        <v>-3.7080484106320255E-2</v>
      </c>
      <c r="U47" s="110">
        <v>42240</v>
      </c>
      <c r="V47" s="111">
        <v>9.6914926768463694E-2</v>
      </c>
      <c r="W47" s="110">
        <v>473874</v>
      </c>
      <c r="X47" s="111">
        <v>1.0226466017306368E-2</v>
      </c>
      <c r="Y47" s="110">
        <v>45394</v>
      </c>
      <c r="Z47" s="111">
        <v>6.5887104348642866E-2</v>
      </c>
      <c r="AA47" s="110">
        <v>46866</v>
      </c>
      <c r="AB47" s="111">
        <v>9.9676193157820725E-2</v>
      </c>
      <c r="AC47" s="110">
        <v>229626</v>
      </c>
      <c r="AD47" s="111">
        <v>-9.401668935313956E-2</v>
      </c>
      <c r="AE47" s="110">
        <v>72588</v>
      </c>
      <c r="AF47" s="111">
        <v>-0.16809351899604608</v>
      </c>
      <c r="AG47" s="110">
        <v>63107</v>
      </c>
      <c r="AH47" s="111">
        <v>5.1126047207976644E-3</v>
      </c>
      <c r="AI47" s="110">
        <v>48787</v>
      </c>
      <c r="AJ47" s="111">
        <v>-0.16186500369358692</v>
      </c>
      <c r="AK47" s="110">
        <v>45144</v>
      </c>
      <c r="AL47" s="111">
        <v>-1.3494082512995886E-3</v>
      </c>
      <c r="AM47" s="110">
        <v>30533</v>
      </c>
      <c r="AN47" s="111">
        <v>2.4287966721459942E-2</v>
      </c>
      <c r="AO47" s="110">
        <v>15391</v>
      </c>
      <c r="AP47" s="111">
        <v>1.0790220181007699</v>
      </c>
      <c r="AQ47" s="110">
        <v>6878</v>
      </c>
      <c r="AR47" s="111">
        <v>0.60401119402985071</v>
      </c>
      <c r="AS47" s="110">
        <v>3471</v>
      </c>
      <c r="AT47" s="111">
        <v>-6.0368164591229068E-2</v>
      </c>
      <c r="AU47" s="110">
        <v>22572</v>
      </c>
      <c r="AV47" s="111">
        <v>-0.22764756201881953</v>
      </c>
      <c r="AW47" s="110">
        <v>5480</v>
      </c>
      <c r="AX47" s="111">
        <v>-5.7933642771187843E-2</v>
      </c>
      <c r="AY47" s="110">
        <v>3823</v>
      </c>
      <c r="AZ47" s="111">
        <v>7.0868347338935544E-2</v>
      </c>
      <c r="BA47" s="110" t="s">
        <v>124</v>
      </c>
      <c r="BB47" s="111" t="s">
        <v>124</v>
      </c>
      <c r="BC47" s="110">
        <v>21950</v>
      </c>
      <c r="BD47" s="111">
        <v>-0.13134670940678306</v>
      </c>
      <c r="BE47" s="129"/>
    </row>
    <row r="48" spans="2:57" s="40" customFormat="1" ht="15" customHeight="1" outlineLevel="1" x14ac:dyDescent="0.25">
      <c r="B48" s="66" t="s">
        <v>107</v>
      </c>
      <c r="C48" s="112">
        <v>1851619</v>
      </c>
      <c r="D48" s="122">
        <v>4.9850371208676414E-2</v>
      </c>
      <c r="E48" s="110">
        <v>739635</v>
      </c>
      <c r="F48" s="111">
        <v>0.11752325293267973</v>
      </c>
      <c r="G48" s="110">
        <v>359259</v>
      </c>
      <c r="H48" s="111">
        <v>0.16894919224949967</v>
      </c>
      <c r="I48" s="110">
        <v>380376</v>
      </c>
      <c r="J48" s="111">
        <v>7.2941495048192362E-2</v>
      </c>
      <c r="K48" s="110">
        <v>1471243</v>
      </c>
      <c r="L48" s="111">
        <v>4.4041184205577455E-2</v>
      </c>
      <c r="M48" s="110">
        <v>1111984</v>
      </c>
      <c r="N48" s="111">
        <v>9.2009228149849687E-3</v>
      </c>
      <c r="O48" s="110">
        <v>50908</v>
      </c>
      <c r="P48" s="111">
        <v>-7.9787426340334755E-2</v>
      </c>
      <c r="Q48" s="110">
        <v>37580</v>
      </c>
      <c r="R48" s="111">
        <v>6.1040908117369064E-3</v>
      </c>
      <c r="S48" s="110">
        <v>243603</v>
      </c>
      <c r="T48" s="111">
        <v>-2.4604801640053187E-2</v>
      </c>
      <c r="U48" s="110">
        <v>47059</v>
      </c>
      <c r="V48" s="111">
        <v>-1.2309782031962868E-3</v>
      </c>
      <c r="W48" s="110">
        <v>448959</v>
      </c>
      <c r="X48" s="111">
        <v>4.3183370742656324E-2</v>
      </c>
      <c r="Y48" s="110">
        <v>51962</v>
      </c>
      <c r="Z48" s="111">
        <v>0.14670962616409944</v>
      </c>
      <c r="AA48" s="110">
        <v>33674</v>
      </c>
      <c r="AB48" s="111">
        <v>-0.19146177487514404</v>
      </c>
      <c r="AC48" s="110">
        <v>97895</v>
      </c>
      <c r="AD48" s="111">
        <v>5.7010203530745596E-2</v>
      </c>
      <c r="AE48" s="110">
        <v>34146</v>
      </c>
      <c r="AF48" s="111">
        <v>-5.801539352809737E-2</v>
      </c>
      <c r="AG48" s="110">
        <v>27334</v>
      </c>
      <c r="AH48" s="111">
        <v>0.31755519136219035</v>
      </c>
      <c r="AI48" s="110">
        <v>23223</v>
      </c>
      <c r="AJ48" s="111">
        <v>0.15571812481337721</v>
      </c>
      <c r="AK48" s="110">
        <v>13192</v>
      </c>
      <c r="AL48" s="111">
        <v>-0.15032848125724596</v>
      </c>
      <c r="AM48" s="110">
        <v>27856</v>
      </c>
      <c r="AN48" s="111">
        <v>-7.7951739432656986E-2</v>
      </c>
      <c r="AO48" s="110">
        <v>8669</v>
      </c>
      <c r="AP48" s="111">
        <v>0.74496779388083745</v>
      </c>
      <c r="AQ48" s="110">
        <v>8785</v>
      </c>
      <c r="AR48" s="111">
        <v>0.70021288949100069</v>
      </c>
      <c r="AS48" s="110">
        <v>3604</v>
      </c>
      <c r="AT48" s="111">
        <v>0.12695434646654169</v>
      </c>
      <c r="AU48" s="110">
        <v>18485</v>
      </c>
      <c r="AV48" s="111">
        <v>-0.27175668754678328</v>
      </c>
      <c r="AW48" s="110">
        <v>8347</v>
      </c>
      <c r="AX48" s="111">
        <v>0.43864184763874525</v>
      </c>
      <c r="AY48" s="110">
        <v>4369</v>
      </c>
      <c r="AZ48" s="111">
        <v>-1.6655413009228015E-2</v>
      </c>
      <c r="BA48" s="110" t="s">
        <v>124</v>
      </c>
      <c r="BB48" s="111" t="s">
        <v>124</v>
      </c>
      <c r="BC48" s="110">
        <v>19785</v>
      </c>
      <c r="BD48" s="111">
        <v>-0.134514435695538</v>
      </c>
      <c r="BE48" s="129"/>
    </row>
    <row r="49" spans="2:57" s="40" customFormat="1" ht="15" customHeight="1" outlineLevel="1" x14ac:dyDescent="0.25">
      <c r="B49" s="66" t="s">
        <v>108</v>
      </c>
      <c r="C49" s="112">
        <v>1647542</v>
      </c>
      <c r="D49" s="122">
        <v>-1.6782600807799142E-2</v>
      </c>
      <c r="E49" s="110">
        <v>745358</v>
      </c>
      <c r="F49" s="111">
        <v>5.8691517633306267E-2</v>
      </c>
      <c r="G49" s="110">
        <v>356066</v>
      </c>
      <c r="H49" s="111">
        <v>0.10606983101391654</v>
      </c>
      <c r="I49" s="110">
        <v>389292</v>
      </c>
      <c r="J49" s="111">
        <v>1.8776971451152313E-2</v>
      </c>
      <c r="K49" s="110">
        <v>1258250</v>
      </c>
      <c r="L49" s="111">
        <v>-2.7286986866345009E-2</v>
      </c>
      <c r="M49" s="110">
        <v>902184</v>
      </c>
      <c r="N49" s="111">
        <v>-7.1470842205908269E-2</v>
      </c>
      <c r="O49" s="110">
        <v>42188</v>
      </c>
      <c r="P49" s="111">
        <v>-0.14998388136686014</v>
      </c>
      <c r="Q49" s="110">
        <v>31381</v>
      </c>
      <c r="R49" s="111">
        <v>-4.2824462406588326E-2</v>
      </c>
      <c r="S49" s="110">
        <v>173601</v>
      </c>
      <c r="T49" s="111">
        <v>-0.18472303754666919</v>
      </c>
      <c r="U49" s="110">
        <v>32436</v>
      </c>
      <c r="V49" s="111">
        <v>-8.0090754395916064E-2</v>
      </c>
      <c r="W49" s="110">
        <v>424765</v>
      </c>
      <c r="X49" s="111">
        <v>-5.0314701121774164E-3</v>
      </c>
      <c r="Y49" s="110">
        <v>52261</v>
      </c>
      <c r="Z49" s="111">
        <v>1.6276446795270738E-2</v>
      </c>
      <c r="AA49" s="110">
        <v>32515</v>
      </c>
      <c r="AB49" s="111">
        <v>-0.11653624606021085</v>
      </c>
      <c r="AC49" s="110">
        <v>28963</v>
      </c>
      <c r="AD49" s="111">
        <v>-6.0314061384725171E-2</v>
      </c>
      <c r="AE49" s="110">
        <v>9240</v>
      </c>
      <c r="AF49" s="111">
        <v>-4.7619047619047672E-2</v>
      </c>
      <c r="AG49" s="110">
        <v>10150</v>
      </c>
      <c r="AH49" s="111">
        <v>-2.8057071722685012E-2</v>
      </c>
      <c r="AI49" s="110">
        <v>9150</v>
      </c>
      <c r="AJ49" s="111">
        <v>-2.9692470837751839E-2</v>
      </c>
      <c r="AK49" s="110">
        <v>423</v>
      </c>
      <c r="AL49" s="111">
        <v>-0.66078588612670408</v>
      </c>
      <c r="AM49" s="110">
        <v>23023</v>
      </c>
      <c r="AN49" s="111">
        <v>-0.14707516763605377</v>
      </c>
      <c r="AO49" s="110">
        <v>5528</v>
      </c>
      <c r="AP49" s="111">
        <v>-4.8045462372998116E-2</v>
      </c>
      <c r="AQ49" s="110">
        <v>6698</v>
      </c>
      <c r="AR49" s="111">
        <v>0.25477707006369421</v>
      </c>
      <c r="AS49" s="110">
        <v>3364</v>
      </c>
      <c r="AT49" s="111">
        <v>-2.9428736295441404E-2</v>
      </c>
      <c r="AU49" s="110">
        <v>21429</v>
      </c>
      <c r="AV49" s="111">
        <v>-0.24831626210186619</v>
      </c>
      <c r="AW49" s="110">
        <v>6965</v>
      </c>
      <c r="AX49" s="111">
        <v>0.1600599600266488</v>
      </c>
      <c r="AY49" s="110">
        <v>2678</v>
      </c>
      <c r="AZ49" s="111">
        <v>-0.21718795673779601</v>
      </c>
      <c r="BA49" s="110" t="s">
        <v>124</v>
      </c>
      <c r="BB49" s="111" t="s">
        <v>124</v>
      </c>
      <c r="BC49" s="110">
        <v>12682</v>
      </c>
      <c r="BD49" s="111">
        <v>-0.13962008141112614</v>
      </c>
      <c r="BE49" s="129"/>
    </row>
    <row r="50" spans="2:57" s="40" customFormat="1" ht="15" customHeight="1" outlineLevel="1" x14ac:dyDescent="0.25">
      <c r="B50" s="66" t="s">
        <v>109</v>
      </c>
      <c r="C50" s="112">
        <v>1760206</v>
      </c>
      <c r="D50" s="122">
        <v>1.3240233593617257E-2</v>
      </c>
      <c r="E50" s="110">
        <v>804489</v>
      </c>
      <c r="F50" s="111">
        <v>0.11512487628805967</v>
      </c>
      <c r="G50" s="110">
        <v>401336</v>
      </c>
      <c r="H50" s="111">
        <v>0.18358872727701692</v>
      </c>
      <c r="I50" s="110">
        <v>403153</v>
      </c>
      <c r="J50" s="111">
        <v>5.4408264678958984E-2</v>
      </c>
      <c r="K50" s="110">
        <v>1357053</v>
      </c>
      <c r="L50" s="111">
        <v>1.622313826940891E-3</v>
      </c>
      <c r="M50" s="110">
        <v>955717</v>
      </c>
      <c r="N50" s="111">
        <v>-5.9121593351257329E-2</v>
      </c>
      <c r="O50" s="110">
        <v>42226</v>
      </c>
      <c r="P50" s="111">
        <v>-1.8205491873793833E-2</v>
      </c>
      <c r="Q50" s="110">
        <v>34315</v>
      </c>
      <c r="R50" s="111">
        <v>9.5913383741799141E-3</v>
      </c>
      <c r="S50" s="110">
        <v>183769</v>
      </c>
      <c r="T50" s="111">
        <v>-0.2133950852441755</v>
      </c>
      <c r="U50" s="110">
        <v>36056</v>
      </c>
      <c r="V50" s="111">
        <v>3.2058621479276406E-2</v>
      </c>
      <c r="W50" s="110">
        <v>434353</v>
      </c>
      <c r="X50" s="111">
        <v>-4.4990328110818822E-3</v>
      </c>
      <c r="Y50" s="110">
        <v>56244</v>
      </c>
      <c r="Z50" s="111">
        <v>-3.2178132635853673E-2</v>
      </c>
      <c r="AA50" s="110">
        <v>34300</v>
      </c>
      <c r="AB50" s="111">
        <v>-0.14646891952421237</v>
      </c>
      <c r="AC50" s="110">
        <v>33367</v>
      </c>
      <c r="AD50" s="111">
        <v>-1.7779871066497921E-2</v>
      </c>
      <c r="AE50" s="110">
        <v>10247</v>
      </c>
      <c r="AF50" s="111">
        <v>3.8933387407482423E-2</v>
      </c>
      <c r="AG50" s="110">
        <v>12809</v>
      </c>
      <c r="AH50" s="111">
        <v>-4.8153377424388744E-2</v>
      </c>
      <c r="AI50" s="110">
        <v>10311</v>
      </c>
      <c r="AJ50" s="111">
        <v>3.7219595614123246E-2</v>
      </c>
      <c r="AK50" s="110" t="s">
        <v>124</v>
      </c>
      <c r="AL50" s="111" t="s">
        <v>124</v>
      </c>
      <c r="AM50" s="110">
        <v>22839</v>
      </c>
      <c r="AN50" s="111">
        <v>-5.1024224041218313E-2</v>
      </c>
      <c r="AO50" s="110">
        <v>6239</v>
      </c>
      <c r="AP50" s="111">
        <v>0.24929915899078892</v>
      </c>
      <c r="AQ50" s="110">
        <v>8816</v>
      </c>
      <c r="AR50" s="111">
        <v>0.26086956521739135</v>
      </c>
      <c r="AS50" s="110">
        <v>4338</v>
      </c>
      <c r="AT50" s="111">
        <v>-7.6824856352415427E-2</v>
      </c>
      <c r="AU50" s="110">
        <v>23556</v>
      </c>
      <c r="AV50" s="111">
        <v>-0.24483057096143368</v>
      </c>
      <c r="AW50" s="110">
        <v>12981</v>
      </c>
      <c r="AX50" s="111">
        <v>0.56153013352580294</v>
      </c>
      <c r="AY50" s="110">
        <v>4313</v>
      </c>
      <c r="AZ50" s="111">
        <v>0.13829506466086028</v>
      </c>
      <c r="BA50" s="110" t="s">
        <v>124</v>
      </c>
      <c r="BB50" s="111" t="s">
        <v>124</v>
      </c>
      <c r="BC50" s="110">
        <v>15994</v>
      </c>
      <c r="BD50" s="111">
        <v>-4.3707025411061307E-2</v>
      </c>
      <c r="BE50" s="129"/>
    </row>
    <row r="51" spans="2:57" s="40" customFormat="1" ht="15" customHeight="1" outlineLevel="1" x14ac:dyDescent="0.25">
      <c r="B51" s="66" t="s">
        <v>110</v>
      </c>
      <c r="C51" s="112">
        <v>1929970</v>
      </c>
      <c r="D51" s="122">
        <v>-2.8570536942073677E-2</v>
      </c>
      <c r="E51" s="110">
        <v>887244</v>
      </c>
      <c r="F51" s="111">
        <v>5.3920468111340325E-2</v>
      </c>
      <c r="G51" s="110">
        <v>453083</v>
      </c>
      <c r="H51" s="111">
        <v>9.0255669855020093E-2</v>
      </c>
      <c r="I51" s="110">
        <v>434161</v>
      </c>
      <c r="J51" s="111">
        <v>1.8497405436853187E-2</v>
      </c>
      <c r="K51" s="110">
        <v>1495809</v>
      </c>
      <c r="L51" s="111">
        <v>-4.1428274811978083E-2</v>
      </c>
      <c r="M51" s="110">
        <v>1042726</v>
      </c>
      <c r="N51" s="111">
        <v>-8.922761404897106E-2</v>
      </c>
      <c r="O51" s="110">
        <v>53058</v>
      </c>
      <c r="P51" s="111">
        <v>-0.11993896067275955</v>
      </c>
      <c r="Q51" s="110">
        <v>41130</v>
      </c>
      <c r="R51" s="111">
        <v>-1.4873895236042212E-2</v>
      </c>
      <c r="S51" s="110">
        <v>192780</v>
      </c>
      <c r="T51" s="111">
        <v>-0.26919694304603625</v>
      </c>
      <c r="U51" s="110">
        <v>41149</v>
      </c>
      <c r="V51" s="111">
        <v>-6.8183876811594213E-2</v>
      </c>
      <c r="W51" s="110">
        <v>453701</v>
      </c>
      <c r="X51" s="111">
        <v>-5.2968865444611435E-3</v>
      </c>
      <c r="Y51" s="110">
        <v>58409</v>
      </c>
      <c r="Z51" s="111">
        <v>1.378113338540321E-2</v>
      </c>
      <c r="AA51" s="110">
        <v>37183</v>
      </c>
      <c r="AB51" s="111">
        <v>-0.17207365678786934</v>
      </c>
      <c r="AC51" s="110">
        <v>47633</v>
      </c>
      <c r="AD51" s="111">
        <v>7.7011780134307095E-2</v>
      </c>
      <c r="AE51" s="110">
        <v>12356</v>
      </c>
      <c r="AF51" s="111">
        <v>0.10262359450294478</v>
      </c>
      <c r="AG51" s="110">
        <v>20558</v>
      </c>
      <c r="AH51" s="111">
        <v>6.2374037517440861E-2</v>
      </c>
      <c r="AI51" s="110">
        <v>14719</v>
      </c>
      <c r="AJ51" s="111">
        <v>0.14965242521284083</v>
      </c>
      <c r="AK51" s="110" t="s">
        <v>124</v>
      </c>
      <c r="AL51" s="111" t="s">
        <v>124</v>
      </c>
      <c r="AM51" s="110">
        <v>20201</v>
      </c>
      <c r="AN51" s="111">
        <v>-0.27127448504743701</v>
      </c>
      <c r="AO51" s="110">
        <v>6131</v>
      </c>
      <c r="AP51" s="111">
        <v>5.6886743664885442E-2</v>
      </c>
      <c r="AQ51" s="110">
        <v>9875</v>
      </c>
      <c r="AR51" s="111">
        <v>0.32266273774444154</v>
      </c>
      <c r="AS51" s="110">
        <v>6351</v>
      </c>
      <c r="AT51" s="111">
        <v>-6.644127590768778E-2</v>
      </c>
      <c r="AU51" s="110">
        <v>27443</v>
      </c>
      <c r="AV51" s="111">
        <v>-0.28470520773601626</v>
      </c>
      <c r="AW51" s="110">
        <v>19548</v>
      </c>
      <c r="AX51" s="111">
        <v>0.32465948363488506</v>
      </c>
      <c r="AY51" s="110">
        <v>5346</v>
      </c>
      <c r="AZ51" s="111">
        <v>-8.9422585590189119E-2</v>
      </c>
      <c r="BA51" s="110" t="s">
        <v>124</v>
      </c>
      <c r="BB51" s="111" t="s">
        <v>124</v>
      </c>
      <c r="BC51" s="110">
        <v>19897</v>
      </c>
      <c r="BD51" s="111">
        <v>-0.17862450462351387</v>
      </c>
      <c r="BE51" s="129"/>
    </row>
    <row r="52" spans="2:57" s="40" customFormat="1" ht="15" customHeight="1" outlineLevel="1" x14ac:dyDescent="0.25">
      <c r="B52" s="66" t="s">
        <v>111</v>
      </c>
      <c r="C52" s="112">
        <v>1935466</v>
      </c>
      <c r="D52" s="122">
        <v>-1.5491466849379965E-2</v>
      </c>
      <c r="E52" s="110">
        <v>905822</v>
      </c>
      <c r="F52" s="111">
        <v>5.0060396133720042E-2</v>
      </c>
      <c r="G52" s="110">
        <v>468503</v>
      </c>
      <c r="H52" s="111">
        <v>6.2239826596410364E-2</v>
      </c>
      <c r="I52" s="110">
        <v>437319</v>
      </c>
      <c r="J52" s="111">
        <v>3.7318601661345596E-2</v>
      </c>
      <c r="K52" s="110">
        <v>1498147</v>
      </c>
      <c r="L52" s="111">
        <v>-2.9908018661754077E-2</v>
      </c>
      <c r="M52" s="110">
        <v>1029644</v>
      </c>
      <c r="N52" s="111">
        <v>-6.6745340950599252E-2</v>
      </c>
      <c r="O52" s="110">
        <v>52739</v>
      </c>
      <c r="P52" s="111">
        <v>-9.6950394685022534E-2</v>
      </c>
      <c r="Q52" s="110">
        <v>38516</v>
      </c>
      <c r="R52" s="111">
        <v>7.1385613053369656E-3</v>
      </c>
      <c r="S52" s="110">
        <v>187120</v>
      </c>
      <c r="T52" s="111">
        <v>-0.24720195038742221</v>
      </c>
      <c r="U52" s="110">
        <v>46243</v>
      </c>
      <c r="V52" s="111">
        <v>1.1439195100612531E-2</v>
      </c>
      <c r="W52" s="110">
        <v>457241</v>
      </c>
      <c r="X52" s="111">
        <v>5.4512030468685246E-3</v>
      </c>
      <c r="Y52" s="110">
        <v>56433</v>
      </c>
      <c r="Z52" s="111">
        <v>0.12615992496657413</v>
      </c>
      <c r="AA52" s="110">
        <v>38180</v>
      </c>
      <c r="AB52" s="111">
        <v>-0.10018618462916262</v>
      </c>
      <c r="AC52" s="110">
        <v>32481</v>
      </c>
      <c r="AD52" s="111">
        <v>-9.1720030200497793E-2</v>
      </c>
      <c r="AE52" s="110">
        <v>9921</v>
      </c>
      <c r="AF52" s="111">
        <v>-6.4409656733308229E-2</v>
      </c>
      <c r="AG52" s="110">
        <v>12463</v>
      </c>
      <c r="AH52" s="111">
        <v>-9.4785008715862817E-2</v>
      </c>
      <c r="AI52" s="110">
        <v>10097</v>
      </c>
      <c r="AJ52" s="111">
        <v>-5.9431765253842528E-2</v>
      </c>
      <c r="AK52" s="110" t="s">
        <v>124</v>
      </c>
      <c r="AL52" s="111" t="s">
        <v>124</v>
      </c>
      <c r="AM52" s="110">
        <v>20371</v>
      </c>
      <c r="AN52" s="111">
        <v>-0.16897156610777953</v>
      </c>
      <c r="AO52" s="110">
        <v>6675</v>
      </c>
      <c r="AP52" s="111">
        <v>9.0864520346461752E-2</v>
      </c>
      <c r="AQ52" s="110">
        <v>9102</v>
      </c>
      <c r="AR52" s="111">
        <v>0.28305610374964751</v>
      </c>
      <c r="AS52" s="110">
        <v>5559</v>
      </c>
      <c r="AT52" s="111">
        <v>-6.5242979653606814E-2</v>
      </c>
      <c r="AU52" s="110">
        <v>28098</v>
      </c>
      <c r="AV52" s="111">
        <v>-0.23563656147986944</v>
      </c>
      <c r="AW52" s="110">
        <v>21065</v>
      </c>
      <c r="AX52" s="111">
        <v>0.20938110001148247</v>
      </c>
      <c r="AY52" s="110">
        <v>8231</v>
      </c>
      <c r="AZ52" s="111">
        <v>4.1371457489878471E-2</v>
      </c>
      <c r="BA52" s="110" t="s">
        <v>124</v>
      </c>
      <c r="BB52" s="111" t="s">
        <v>124</v>
      </c>
      <c r="BC52" s="110">
        <v>19072</v>
      </c>
      <c r="BD52" s="111">
        <v>-0.15269447776444978</v>
      </c>
      <c r="BE52" s="129"/>
    </row>
    <row r="53" spans="2:57" s="40" customFormat="1" ht="15" customHeight="1" outlineLevel="1" x14ac:dyDescent="0.25">
      <c r="B53" s="66" t="s">
        <v>112</v>
      </c>
      <c r="C53" s="112">
        <v>1756625</v>
      </c>
      <c r="D53" s="122">
        <v>-3.3346485269006632E-2</v>
      </c>
      <c r="E53" s="110">
        <v>806254</v>
      </c>
      <c r="F53" s="111">
        <v>6.3714359973666257E-2</v>
      </c>
      <c r="G53" s="110">
        <v>405844</v>
      </c>
      <c r="H53" s="111">
        <v>8.2738620871806168E-2</v>
      </c>
      <c r="I53" s="110">
        <v>400410</v>
      </c>
      <c r="J53" s="111">
        <v>4.5102184637068277E-2</v>
      </c>
      <c r="K53" s="110">
        <v>1356215</v>
      </c>
      <c r="L53" s="111">
        <v>-5.4304706877447928E-2</v>
      </c>
      <c r="M53" s="110">
        <v>950371</v>
      </c>
      <c r="N53" s="111">
        <v>-0.10279892982095085</v>
      </c>
      <c r="O53" s="110">
        <v>44731</v>
      </c>
      <c r="P53" s="111">
        <v>-3.5928272770378022E-2</v>
      </c>
      <c r="Q53" s="110">
        <v>33766</v>
      </c>
      <c r="R53" s="111">
        <v>-2.8987174325645571E-2</v>
      </c>
      <c r="S53" s="110">
        <v>182976</v>
      </c>
      <c r="T53" s="111">
        <v>-0.27011340654431149</v>
      </c>
      <c r="U53" s="110">
        <v>33578</v>
      </c>
      <c r="V53" s="111">
        <v>-7.8666483742625859E-2</v>
      </c>
      <c r="W53" s="110">
        <v>422997</v>
      </c>
      <c r="X53" s="111">
        <v>-5.015999191619791E-2</v>
      </c>
      <c r="Y53" s="110">
        <v>51871</v>
      </c>
      <c r="Z53" s="111">
        <v>2.4997035924593902E-2</v>
      </c>
      <c r="AA53" s="110">
        <v>34927</v>
      </c>
      <c r="AB53" s="111">
        <v>-6.9333049108689315E-2</v>
      </c>
      <c r="AC53" s="110">
        <v>34931</v>
      </c>
      <c r="AD53" s="111">
        <v>-8.624568379198494E-2</v>
      </c>
      <c r="AE53" s="110">
        <v>9416</v>
      </c>
      <c r="AF53" s="111">
        <v>-2.45519527607998E-2</v>
      </c>
      <c r="AG53" s="110">
        <v>14759</v>
      </c>
      <c r="AH53" s="111">
        <v>-4.3672649517268236E-2</v>
      </c>
      <c r="AI53" s="110">
        <v>10135</v>
      </c>
      <c r="AJ53" s="111">
        <v>-9.5735189150606748E-2</v>
      </c>
      <c r="AK53" s="110">
        <v>621</v>
      </c>
      <c r="AL53" s="111">
        <v>-0.67890382626680457</v>
      </c>
      <c r="AM53" s="110">
        <v>25027</v>
      </c>
      <c r="AN53" s="111">
        <v>-0.1443175601750547</v>
      </c>
      <c r="AO53" s="110">
        <v>5896</v>
      </c>
      <c r="AP53" s="111">
        <v>-1.1858377096392037E-3</v>
      </c>
      <c r="AQ53" s="110">
        <v>8708</v>
      </c>
      <c r="AR53" s="111">
        <v>0.23622941510505391</v>
      </c>
      <c r="AS53" s="110">
        <v>5814</v>
      </c>
      <c r="AT53" s="111">
        <v>5.2307692307692388E-2</v>
      </c>
      <c r="AU53" s="110">
        <v>25126</v>
      </c>
      <c r="AV53" s="111">
        <v>-0.20979966663521721</v>
      </c>
      <c r="AW53" s="110">
        <v>14286</v>
      </c>
      <c r="AX53" s="111">
        <v>0.28830372441157914</v>
      </c>
      <c r="AY53" s="110">
        <v>6707</v>
      </c>
      <c r="AZ53" s="111">
        <v>7.8136739293763746E-3</v>
      </c>
      <c r="BA53" s="110" t="s">
        <v>124</v>
      </c>
      <c r="BB53" s="111" t="s">
        <v>124</v>
      </c>
      <c r="BC53" s="110">
        <v>17491</v>
      </c>
      <c r="BD53" s="111">
        <v>-0.1665395978271228</v>
      </c>
      <c r="BE53" s="140"/>
    </row>
    <row r="54" spans="2:57" s="40" customFormat="1" ht="15" customHeight="1" outlineLevel="1" x14ac:dyDescent="0.25">
      <c r="B54" s="66" t="s">
        <v>113</v>
      </c>
      <c r="C54" s="112">
        <v>1911321</v>
      </c>
      <c r="D54" s="122">
        <v>-5.47467384101048E-2</v>
      </c>
      <c r="E54" s="110">
        <v>788659</v>
      </c>
      <c r="F54" s="111">
        <v>3.8857421360451116E-2</v>
      </c>
      <c r="G54" s="110">
        <v>396945</v>
      </c>
      <c r="H54" s="111">
        <v>5.771331730999818E-2</v>
      </c>
      <c r="I54" s="110">
        <v>391714</v>
      </c>
      <c r="J54" s="111">
        <v>2.0423368084319327E-2</v>
      </c>
      <c r="K54" s="110">
        <v>1519607</v>
      </c>
      <c r="L54" s="111">
        <v>-7.2361682047876075E-2</v>
      </c>
      <c r="M54" s="110">
        <v>1122662</v>
      </c>
      <c r="N54" s="111">
        <v>-0.11101626466908443</v>
      </c>
      <c r="O54" s="110">
        <v>57493</v>
      </c>
      <c r="P54" s="111">
        <v>1.3789211969459148E-2</v>
      </c>
      <c r="Q54" s="110">
        <v>36758</v>
      </c>
      <c r="R54" s="111">
        <v>-3.7698308811979664E-2</v>
      </c>
      <c r="S54" s="110">
        <v>213733</v>
      </c>
      <c r="T54" s="111">
        <v>-0.24965419911109865</v>
      </c>
      <c r="U54" s="110">
        <v>39062</v>
      </c>
      <c r="V54" s="111">
        <v>1.6710046850598737E-2</v>
      </c>
      <c r="W54" s="110">
        <v>438901</v>
      </c>
      <c r="X54" s="111">
        <v>-0.1043567872010448</v>
      </c>
      <c r="Y54" s="110">
        <v>54707</v>
      </c>
      <c r="Z54" s="111">
        <v>7.6295028428652989E-2</v>
      </c>
      <c r="AA54" s="110">
        <v>35717</v>
      </c>
      <c r="AB54" s="111">
        <v>-0.13695783496435909</v>
      </c>
      <c r="AC54" s="110">
        <v>134576</v>
      </c>
      <c r="AD54" s="111">
        <v>-4.7472095014969962E-2</v>
      </c>
      <c r="AE54" s="110">
        <v>38989</v>
      </c>
      <c r="AF54" s="111">
        <v>-8.5108879294161777E-2</v>
      </c>
      <c r="AG54" s="110">
        <v>37900</v>
      </c>
      <c r="AH54" s="111">
        <v>-9.7704980478049763E-2</v>
      </c>
      <c r="AI54" s="110">
        <v>32832</v>
      </c>
      <c r="AJ54" s="111">
        <v>7.1855309980085602E-2</v>
      </c>
      <c r="AK54" s="110">
        <v>24855</v>
      </c>
      <c r="AL54" s="111">
        <v>-4.5213583282114334E-2</v>
      </c>
      <c r="AM54" s="110">
        <v>28657</v>
      </c>
      <c r="AN54" s="111">
        <v>-0.19432652028451747</v>
      </c>
      <c r="AO54" s="110">
        <v>7040</v>
      </c>
      <c r="AP54" s="111">
        <v>5.3261520047875432E-2</v>
      </c>
      <c r="AQ54" s="110">
        <v>8303</v>
      </c>
      <c r="AR54" s="111">
        <v>5.8246240122355353E-2</v>
      </c>
      <c r="AS54" s="110">
        <v>6739</v>
      </c>
      <c r="AT54" s="111">
        <v>0.12335389231538585</v>
      </c>
      <c r="AU54" s="110">
        <v>20885</v>
      </c>
      <c r="AV54" s="111">
        <v>-0.24741450758531225</v>
      </c>
      <c r="AW54" s="110">
        <v>13419</v>
      </c>
      <c r="AX54" s="111">
        <v>0.87993835808349674</v>
      </c>
      <c r="AY54" s="110">
        <v>4185</v>
      </c>
      <c r="AZ54" s="111">
        <v>3.2823297137216212E-2</v>
      </c>
      <c r="BA54" s="110" t="s">
        <v>124</v>
      </c>
      <c r="BB54" s="111" t="s">
        <v>124</v>
      </c>
      <c r="BC54" s="110">
        <v>21676</v>
      </c>
      <c r="BD54" s="111">
        <v>-0.15903006789524732</v>
      </c>
      <c r="BE54" s="129"/>
    </row>
    <row r="55" spans="2:57" s="40" customFormat="1" ht="15" customHeight="1" outlineLevel="1" x14ac:dyDescent="0.25">
      <c r="B55" s="66" t="s">
        <v>114</v>
      </c>
      <c r="C55" s="112">
        <v>1890592</v>
      </c>
      <c r="D55" s="122">
        <v>7.5226115335340626E-3</v>
      </c>
      <c r="E55" s="110">
        <v>708781</v>
      </c>
      <c r="F55" s="111">
        <v>5.602537627872195E-2</v>
      </c>
      <c r="G55" s="110">
        <v>335146</v>
      </c>
      <c r="H55" s="111">
        <v>5.7382997116337098E-2</v>
      </c>
      <c r="I55" s="110">
        <v>373635</v>
      </c>
      <c r="J55" s="111">
        <v>5.48105697024448E-2</v>
      </c>
      <c r="K55" s="110">
        <v>1516957</v>
      </c>
      <c r="L55" s="111">
        <v>-3.4810176474916465E-3</v>
      </c>
      <c r="M55" s="110">
        <v>1181811</v>
      </c>
      <c r="N55" s="111">
        <v>-1.9486467247104011E-2</v>
      </c>
      <c r="O55" s="110">
        <v>47311</v>
      </c>
      <c r="P55" s="111">
        <v>7.8436289035787476E-2</v>
      </c>
      <c r="Q55" s="110">
        <v>36060</v>
      </c>
      <c r="R55" s="111">
        <v>8.5948322592302562E-2</v>
      </c>
      <c r="S55" s="110">
        <v>270305</v>
      </c>
      <c r="T55" s="111">
        <v>-8.4171330993264348E-2</v>
      </c>
      <c r="U55" s="110">
        <v>33273</v>
      </c>
      <c r="V55" s="111">
        <v>0.47742107366457964</v>
      </c>
      <c r="W55" s="110">
        <v>385223</v>
      </c>
      <c r="X55" s="111">
        <v>-5.0906044815649754E-2</v>
      </c>
      <c r="Y55" s="110">
        <v>37858</v>
      </c>
      <c r="Z55" s="111">
        <v>4.6437061197412755E-2</v>
      </c>
      <c r="AA55" s="110">
        <v>42101</v>
      </c>
      <c r="AB55" s="111">
        <v>-7.0412894678737015E-2</v>
      </c>
      <c r="AC55" s="110">
        <v>224060</v>
      </c>
      <c r="AD55" s="111">
        <v>1.6703043393426764E-2</v>
      </c>
      <c r="AE55" s="110">
        <v>71596</v>
      </c>
      <c r="AF55" s="111">
        <v>-2.4923051780023409E-2</v>
      </c>
      <c r="AG55" s="110">
        <v>61726</v>
      </c>
      <c r="AH55" s="111">
        <v>1.3789523206957366E-3</v>
      </c>
      <c r="AI55" s="110">
        <v>45848</v>
      </c>
      <c r="AJ55" s="111">
        <v>0.13970368897285468</v>
      </c>
      <c r="AK55" s="110">
        <v>44890</v>
      </c>
      <c r="AL55" s="111">
        <v>-4.3030786975423174E-3</v>
      </c>
      <c r="AM55" s="110">
        <v>30874</v>
      </c>
      <c r="AN55" s="111">
        <v>2.4624983406345446E-2</v>
      </c>
      <c r="AO55" s="110">
        <v>13078</v>
      </c>
      <c r="AP55" s="111">
        <v>2.0761785825788248E-2</v>
      </c>
      <c r="AQ55" s="110">
        <v>5738</v>
      </c>
      <c r="AR55" s="111">
        <v>-4.2549641248122771E-2</v>
      </c>
      <c r="AS55" s="110">
        <v>3655</v>
      </c>
      <c r="AT55" s="111">
        <v>0.16735867135100602</v>
      </c>
      <c r="AU55" s="110">
        <v>18928</v>
      </c>
      <c r="AV55" s="111">
        <v>-8.956228956228951E-2</v>
      </c>
      <c r="AW55" s="110">
        <v>9597</v>
      </c>
      <c r="AX55" s="111">
        <v>0.90492258832870176</v>
      </c>
      <c r="AY55" s="110">
        <v>4031</v>
      </c>
      <c r="AZ55" s="111">
        <v>5.6618610747051212E-2</v>
      </c>
      <c r="BA55" s="110" t="s">
        <v>124</v>
      </c>
      <c r="BB55" s="111" t="s">
        <v>124</v>
      </c>
      <c r="BC55" s="110">
        <v>19719</v>
      </c>
      <c r="BD55" s="111">
        <v>-5.4108504820837511E-2</v>
      </c>
      <c r="BE55" s="129"/>
    </row>
    <row r="56" spans="2:57" s="40" customFormat="1" ht="15" customHeight="1" outlineLevel="1" x14ac:dyDescent="0.25">
      <c r="B56" s="66" t="s">
        <v>115</v>
      </c>
      <c r="C56" s="112">
        <v>1996245</v>
      </c>
      <c r="D56" s="122">
        <v>-1.0039722488085712E-2</v>
      </c>
      <c r="E56" s="110">
        <v>753721</v>
      </c>
      <c r="F56" s="111">
        <v>4.5938411111589028E-2</v>
      </c>
      <c r="G56" s="110">
        <v>378168</v>
      </c>
      <c r="H56" s="111">
        <v>3.0767553423462823E-2</v>
      </c>
      <c r="I56" s="110">
        <v>375553</v>
      </c>
      <c r="J56" s="111">
        <v>6.167293780407479E-2</v>
      </c>
      <c r="K56" s="110">
        <v>1620692</v>
      </c>
      <c r="L56" s="111">
        <v>-2.5296000067358215E-2</v>
      </c>
      <c r="M56" s="110">
        <v>1242524</v>
      </c>
      <c r="N56" s="111">
        <v>-4.1168386099563747E-2</v>
      </c>
      <c r="O56" s="110">
        <v>53301</v>
      </c>
      <c r="P56" s="111">
        <v>6.2111429937828699E-2</v>
      </c>
      <c r="Q56" s="110">
        <v>39250</v>
      </c>
      <c r="R56" s="111">
        <v>-8.6881850785472947E-3</v>
      </c>
      <c r="S56" s="110">
        <v>270374</v>
      </c>
      <c r="T56" s="111">
        <v>-0.11401588633146331</v>
      </c>
      <c r="U56" s="110">
        <v>37955</v>
      </c>
      <c r="V56" s="111">
        <v>0.1017736363900259</v>
      </c>
      <c r="W56" s="110">
        <v>414716</v>
      </c>
      <c r="X56" s="111">
        <v>-2.7932672812464143E-2</v>
      </c>
      <c r="Y56" s="110">
        <v>42719</v>
      </c>
      <c r="Z56" s="111">
        <v>0.10162979008716277</v>
      </c>
      <c r="AA56" s="110">
        <v>49159</v>
      </c>
      <c r="AB56" s="111">
        <v>-5.8545273479393312E-2</v>
      </c>
      <c r="AC56" s="110">
        <v>226139</v>
      </c>
      <c r="AD56" s="111">
        <v>-4.0572417713892972E-2</v>
      </c>
      <c r="AE56" s="110">
        <v>72895</v>
      </c>
      <c r="AF56" s="111">
        <v>-7.5265134216268348E-2</v>
      </c>
      <c r="AG56" s="110">
        <v>57051</v>
      </c>
      <c r="AH56" s="111">
        <v>-5.6103371827537107E-2</v>
      </c>
      <c r="AI56" s="110">
        <v>49726</v>
      </c>
      <c r="AJ56" s="111">
        <v>6.4386317907444646E-2</v>
      </c>
      <c r="AK56" s="110">
        <v>46467</v>
      </c>
      <c r="AL56" s="111">
        <v>-6.5313593756285981E-2</v>
      </c>
      <c r="AM56" s="110">
        <v>29273</v>
      </c>
      <c r="AN56" s="111">
        <v>-1.4775175013462594E-2</v>
      </c>
      <c r="AO56" s="110">
        <v>12754</v>
      </c>
      <c r="AP56" s="111">
        <v>-0.15525235130480863</v>
      </c>
      <c r="AQ56" s="110">
        <v>5557</v>
      </c>
      <c r="AR56" s="111">
        <v>-0.19812409812409815</v>
      </c>
      <c r="AS56" s="110">
        <v>3515</v>
      </c>
      <c r="AT56" s="111">
        <v>9.878086902156924E-2</v>
      </c>
      <c r="AU56" s="110">
        <v>20422</v>
      </c>
      <c r="AV56" s="111">
        <v>-0.10995859664414909</v>
      </c>
      <c r="AW56" s="110">
        <v>10970</v>
      </c>
      <c r="AX56" s="111">
        <v>0.74376092831028462</v>
      </c>
      <c r="AY56" s="110">
        <v>4109</v>
      </c>
      <c r="AZ56" s="111">
        <v>4.3953252032520318E-2</v>
      </c>
      <c r="BA56" s="110" t="s">
        <v>124</v>
      </c>
      <c r="BB56" s="111" t="s">
        <v>124</v>
      </c>
      <c r="BC56" s="110">
        <v>22311</v>
      </c>
      <c r="BD56" s="111">
        <v>-9.8071714435865265E-2</v>
      </c>
      <c r="BE56" s="129"/>
    </row>
    <row r="57" spans="2:57" s="40" customFormat="1" ht="15" customHeight="1" x14ac:dyDescent="0.25">
      <c r="B57" s="119">
        <v>2019</v>
      </c>
      <c r="C57" s="120">
        <v>22330723</v>
      </c>
      <c r="D57" s="121">
        <v>-4.5759051156634145E-3</v>
      </c>
      <c r="E57" s="120">
        <v>9076635</v>
      </c>
      <c r="F57" s="121">
        <v>6.8710347832874996E-2</v>
      </c>
      <c r="G57" s="120">
        <v>4481811</v>
      </c>
      <c r="H57" s="121">
        <v>8.8300807178328888E-2</v>
      </c>
      <c r="I57" s="120">
        <v>4594824</v>
      </c>
      <c r="J57" s="121">
        <v>5.0269491874100014E-2</v>
      </c>
      <c r="K57" s="120">
        <v>17735899</v>
      </c>
      <c r="L57" s="121">
        <v>-1.7862913791839352E-2</v>
      </c>
      <c r="M57" s="120">
        <v>13254088</v>
      </c>
      <c r="N57" s="121">
        <v>-4.922525715545778E-2</v>
      </c>
      <c r="O57" s="120">
        <v>593641</v>
      </c>
      <c r="P57" s="121">
        <v>-3.979652079677154E-2</v>
      </c>
      <c r="Q57" s="120">
        <v>434496</v>
      </c>
      <c r="R57" s="121">
        <v>-1.5170369161515818E-2</v>
      </c>
      <c r="S57" s="120">
        <v>2759957</v>
      </c>
      <c r="T57" s="121">
        <v>-0.14207145101913243</v>
      </c>
      <c r="U57" s="120">
        <v>455224</v>
      </c>
      <c r="V57" s="121">
        <v>3.5805300713557697E-2</v>
      </c>
      <c r="W57" s="120">
        <v>5137927</v>
      </c>
      <c r="X57" s="121">
        <v>-1.3622303741070096E-2</v>
      </c>
      <c r="Y57" s="120">
        <v>585456</v>
      </c>
      <c r="Z57" s="121">
        <v>5.3768743824055054E-2</v>
      </c>
      <c r="AA57" s="120">
        <v>476162</v>
      </c>
      <c r="AB57" s="121">
        <v>-6.7131897152977515E-2</v>
      </c>
      <c r="AC57" s="120">
        <v>1531383</v>
      </c>
      <c r="AD57" s="121">
        <v>-5.6868725065004955E-2</v>
      </c>
      <c r="AE57" s="120">
        <v>483344</v>
      </c>
      <c r="AF57" s="121">
        <v>-0.10411055896706845</v>
      </c>
      <c r="AG57" s="120">
        <v>435214</v>
      </c>
      <c r="AH57" s="121">
        <v>-2.0187716268818323E-2</v>
      </c>
      <c r="AI57" s="120">
        <v>347960</v>
      </c>
      <c r="AJ57" s="121">
        <v>-4.1936611865382112E-2</v>
      </c>
      <c r="AK57" s="120">
        <v>264865</v>
      </c>
      <c r="AL57" s="121">
        <v>-4.3245664416244889E-2</v>
      </c>
      <c r="AM57" s="120">
        <v>312913</v>
      </c>
      <c r="AN57" s="121">
        <v>-7.7864057642152984E-2</v>
      </c>
      <c r="AO57" s="120">
        <v>118249</v>
      </c>
      <c r="AP57" s="121">
        <v>0.31746420812211018</v>
      </c>
      <c r="AQ57" s="120">
        <v>89098</v>
      </c>
      <c r="AR57" s="121">
        <v>0.25833968872694402</v>
      </c>
      <c r="AS57" s="120">
        <v>51880</v>
      </c>
      <c r="AT57" s="121">
        <v>1.2154437442690735E-2</v>
      </c>
      <c r="AU57" s="120">
        <v>271258</v>
      </c>
      <c r="AV57" s="121">
        <v>-0.22865754826968465</v>
      </c>
      <c r="AW57" s="120">
        <v>132957</v>
      </c>
      <c r="AX57" s="121">
        <v>0.35832575626002483</v>
      </c>
      <c r="AY57" s="120">
        <v>55335</v>
      </c>
      <c r="AZ57" s="121">
        <v>6.2372708757636453E-3</v>
      </c>
      <c r="BA57" s="120">
        <v>0</v>
      </c>
      <c r="BB57" s="121" t="s">
        <v>124</v>
      </c>
      <c r="BC57" s="120">
        <v>235883</v>
      </c>
      <c r="BD57" s="121">
        <v>-0.10707877503122987</v>
      </c>
      <c r="BE57" s="129"/>
    </row>
    <row r="58" spans="2:57" s="40" customFormat="1" ht="15" customHeight="1" outlineLevel="1" x14ac:dyDescent="0.25">
      <c r="B58" s="66" t="s">
        <v>104</v>
      </c>
      <c r="C58" s="112">
        <v>1785126</v>
      </c>
      <c r="D58" s="122">
        <v>6.6690010690048984E-2</v>
      </c>
      <c r="E58" s="110">
        <v>574909</v>
      </c>
      <c r="F58" s="111">
        <v>0.21602316520650278</v>
      </c>
      <c r="G58" s="110">
        <v>282174</v>
      </c>
      <c r="H58" s="111">
        <v>0.12084559743556134</v>
      </c>
      <c r="I58" s="110">
        <v>292735</v>
      </c>
      <c r="J58" s="111">
        <v>0.32443095187465776</v>
      </c>
      <c r="K58" s="110">
        <v>1492391</v>
      </c>
      <c r="L58" s="111">
        <v>2.7469342344054182E-2</v>
      </c>
      <c r="M58" s="110">
        <v>1210217</v>
      </c>
      <c r="N58" s="111">
        <v>7.8917934841902238E-3</v>
      </c>
      <c r="O58" s="110">
        <v>49667</v>
      </c>
      <c r="P58" s="111">
        <v>7.7375271149674685E-2</v>
      </c>
      <c r="Q58" s="110">
        <v>36858</v>
      </c>
      <c r="R58" s="111">
        <v>5.7618364418938306E-2</v>
      </c>
      <c r="S58" s="110">
        <v>280798</v>
      </c>
      <c r="T58" s="111">
        <v>5.8027495003187823E-3</v>
      </c>
      <c r="U58" s="110">
        <v>27762</v>
      </c>
      <c r="V58" s="111">
        <v>-3.9609783097519613E-2</v>
      </c>
      <c r="W58" s="110">
        <v>372633</v>
      </c>
      <c r="X58" s="111">
        <v>-6.2351488515112186E-3</v>
      </c>
      <c r="Y58" s="110">
        <v>39074</v>
      </c>
      <c r="Z58" s="111">
        <v>7.3284623413722993E-2</v>
      </c>
      <c r="AA58" s="110">
        <v>45517</v>
      </c>
      <c r="AB58" s="111">
        <v>-7.0455612963832737E-2</v>
      </c>
      <c r="AC58" s="110">
        <v>257403</v>
      </c>
      <c r="AD58" s="111">
        <v>2.4105863293664154E-3</v>
      </c>
      <c r="AE58" s="110">
        <v>89608</v>
      </c>
      <c r="AF58" s="111">
        <v>-1.0905558744315424E-2</v>
      </c>
      <c r="AG58" s="110">
        <v>62489</v>
      </c>
      <c r="AH58" s="111">
        <v>-2.3304157549234095E-2</v>
      </c>
      <c r="AI58" s="110">
        <v>58451</v>
      </c>
      <c r="AJ58" s="111">
        <v>1.4263651980773506E-2</v>
      </c>
      <c r="AK58" s="110">
        <v>46855</v>
      </c>
      <c r="AL58" s="111">
        <v>5.1055429686623688E-2</v>
      </c>
      <c r="AM58" s="110">
        <v>24579</v>
      </c>
      <c r="AN58" s="111">
        <v>5.620729663529711E-2</v>
      </c>
      <c r="AO58" s="110">
        <v>7080</v>
      </c>
      <c r="AP58" s="111">
        <v>-0.34938430435581691</v>
      </c>
      <c r="AQ58" s="110">
        <v>3720</v>
      </c>
      <c r="AR58" s="111">
        <v>-0.10598413842826249</v>
      </c>
      <c r="AS58" s="110">
        <v>2357</v>
      </c>
      <c r="AT58" s="111">
        <v>0.26245313336904119</v>
      </c>
      <c r="AU58" s="110">
        <v>31184</v>
      </c>
      <c r="AV58" s="111">
        <v>3.4672683234347579E-2</v>
      </c>
      <c r="AW58" s="110">
        <v>5252</v>
      </c>
      <c r="AX58" s="111">
        <v>3.7702089009990916</v>
      </c>
      <c r="AY58" s="110">
        <v>4098</v>
      </c>
      <c r="AZ58" s="111">
        <v>0.13991655076495135</v>
      </c>
      <c r="BA58" s="110" t="s">
        <v>124</v>
      </c>
      <c r="BB58" s="111" t="s">
        <v>124</v>
      </c>
      <c r="BC58" s="110">
        <v>22235</v>
      </c>
      <c r="BD58" s="111">
        <v>0.13664247009508235</v>
      </c>
      <c r="BE58" s="129"/>
    </row>
    <row r="59" spans="2:57" s="40" customFormat="1" ht="15" customHeight="1" outlineLevel="1" x14ac:dyDescent="0.25">
      <c r="B59" s="66" t="s">
        <v>105</v>
      </c>
      <c r="C59" s="112">
        <v>1760270</v>
      </c>
      <c r="D59" s="122">
        <v>6.0245216377312394E-2</v>
      </c>
      <c r="E59" s="110">
        <v>554977</v>
      </c>
      <c r="F59" s="111">
        <v>0.22712206943366531</v>
      </c>
      <c r="G59" s="110">
        <v>264781</v>
      </c>
      <c r="H59" s="111">
        <v>0.14946755169285142</v>
      </c>
      <c r="I59" s="110">
        <v>290196</v>
      </c>
      <c r="J59" s="111">
        <v>0.30773113182039413</v>
      </c>
      <c r="K59" s="110">
        <v>1470074</v>
      </c>
      <c r="L59" s="111">
        <v>2.2062933659635409E-2</v>
      </c>
      <c r="M59" s="110">
        <v>1205293</v>
      </c>
      <c r="N59" s="111">
        <v>-2.2318084022288076E-3</v>
      </c>
      <c r="O59" s="110">
        <v>48871</v>
      </c>
      <c r="P59" s="111">
        <v>-5.9304703476481535E-4</v>
      </c>
      <c r="Q59" s="110">
        <v>36118</v>
      </c>
      <c r="R59" s="111">
        <v>2.308585672605723E-2</v>
      </c>
      <c r="S59" s="110">
        <v>277127</v>
      </c>
      <c r="T59" s="111">
        <v>9.1657259386037637E-3</v>
      </c>
      <c r="U59" s="110">
        <v>34190</v>
      </c>
      <c r="V59" s="111">
        <v>-4.6729493113254916E-2</v>
      </c>
      <c r="W59" s="110">
        <v>394799</v>
      </c>
      <c r="X59" s="111">
        <v>-2.9142997663838655E-2</v>
      </c>
      <c r="Y59" s="110">
        <v>34952</v>
      </c>
      <c r="Z59" s="111">
        <v>5.2802795264917712E-2</v>
      </c>
      <c r="AA59" s="110">
        <v>39893</v>
      </c>
      <c r="AB59" s="111">
        <v>-1.5595311536088841E-2</v>
      </c>
      <c r="AC59" s="110">
        <v>239876</v>
      </c>
      <c r="AD59" s="111">
        <v>1.5202044996698971E-2</v>
      </c>
      <c r="AE59" s="110">
        <v>80503</v>
      </c>
      <c r="AF59" s="111">
        <v>-6.1726108909546662E-3</v>
      </c>
      <c r="AG59" s="110">
        <v>61621</v>
      </c>
      <c r="AH59" s="111">
        <v>-1.8820756970208463E-2</v>
      </c>
      <c r="AI59" s="110">
        <v>54743</v>
      </c>
      <c r="AJ59" s="111">
        <v>6.9136574028865416E-2</v>
      </c>
      <c r="AK59" s="110">
        <v>43009</v>
      </c>
      <c r="AL59" s="111">
        <v>4.2010902483343493E-2</v>
      </c>
      <c r="AM59" s="110">
        <v>26781</v>
      </c>
      <c r="AN59" s="111">
        <v>-5.6674885523071539E-2</v>
      </c>
      <c r="AO59" s="110">
        <v>7086</v>
      </c>
      <c r="AP59" s="111">
        <v>-0.34022346368715084</v>
      </c>
      <c r="AQ59" s="110">
        <v>2928</v>
      </c>
      <c r="AR59" s="111">
        <v>-0.16723549488054612</v>
      </c>
      <c r="AS59" s="110">
        <v>3239</v>
      </c>
      <c r="AT59" s="111">
        <v>0.20723071188967568</v>
      </c>
      <c r="AU59" s="110">
        <v>27768</v>
      </c>
      <c r="AV59" s="111">
        <v>5.9887781976411203E-2</v>
      </c>
      <c r="AW59" s="110">
        <v>4964</v>
      </c>
      <c r="AX59" s="111">
        <v>2.5081272084805653</v>
      </c>
      <c r="AY59" s="110">
        <v>3438</v>
      </c>
      <c r="AZ59" s="111">
        <v>5.784615384615388E-2</v>
      </c>
      <c r="BA59" s="110" t="s">
        <v>124</v>
      </c>
      <c r="BB59" s="111" t="s">
        <v>124</v>
      </c>
      <c r="BC59" s="110">
        <v>23263</v>
      </c>
      <c r="BD59" s="111">
        <v>0.13783321105404744</v>
      </c>
      <c r="BE59" s="129"/>
    </row>
    <row r="60" spans="2:57" s="40" customFormat="1" ht="15" customHeight="1" outlineLevel="1" x14ac:dyDescent="0.25">
      <c r="B60" s="66" t="s">
        <v>106</v>
      </c>
      <c r="C60" s="112">
        <v>2026551</v>
      </c>
      <c r="D60" s="122">
        <v>0.10575836527575055</v>
      </c>
      <c r="E60" s="110">
        <v>662459</v>
      </c>
      <c r="F60" s="111">
        <v>0.24837512743636658</v>
      </c>
      <c r="G60" s="110">
        <v>312297</v>
      </c>
      <c r="H60" s="111">
        <v>0.17223323273726399</v>
      </c>
      <c r="I60" s="110">
        <v>350162</v>
      </c>
      <c r="J60" s="111">
        <v>0.32514144070843343</v>
      </c>
      <c r="K60" s="110">
        <v>1676389</v>
      </c>
      <c r="L60" s="111">
        <v>6.8798454554728217E-2</v>
      </c>
      <c r="M60" s="110">
        <v>1364092</v>
      </c>
      <c r="N60" s="111">
        <v>4.763499294967688E-2</v>
      </c>
      <c r="O60" s="110">
        <v>55891</v>
      </c>
      <c r="P60" s="111">
        <v>9.9978351144437205E-2</v>
      </c>
      <c r="Q60" s="110">
        <v>38321</v>
      </c>
      <c r="R60" s="111">
        <v>5.0379628868240101E-2</v>
      </c>
      <c r="S60" s="110">
        <v>314559</v>
      </c>
      <c r="T60" s="111">
        <v>5.5953352065017059E-2</v>
      </c>
      <c r="U60" s="110">
        <v>38508</v>
      </c>
      <c r="V60" s="111">
        <v>0.1706338349293206</v>
      </c>
      <c r="W60" s="110">
        <v>469077</v>
      </c>
      <c r="X60" s="111">
        <v>1.0410473802569431E-2</v>
      </c>
      <c r="Y60" s="110">
        <v>42588</v>
      </c>
      <c r="Z60" s="111">
        <v>6.5632428374827967E-2</v>
      </c>
      <c r="AA60" s="110">
        <v>42618</v>
      </c>
      <c r="AB60" s="111">
        <v>-1.7520402047120687E-2</v>
      </c>
      <c r="AC60" s="110">
        <v>253455</v>
      </c>
      <c r="AD60" s="111">
        <v>6.583711453790797E-2</v>
      </c>
      <c r="AE60" s="110">
        <v>87255</v>
      </c>
      <c r="AF60" s="111">
        <v>5.5678559761896063E-2</v>
      </c>
      <c r="AG60" s="110">
        <v>62786</v>
      </c>
      <c r="AH60" s="111">
        <v>3.7716514610604213E-2</v>
      </c>
      <c r="AI60" s="110">
        <v>58209</v>
      </c>
      <c r="AJ60" s="111">
        <v>0.13678351723464499</v>
      </c>
      <c r="AK60" s="110">
        <v>45205</v>
      </c>
      <c r="AL60" s="111">
        <v>4.0702626792826324E-2</v>
      </c>
      <c r="AM60" s="110">
        <v>29809</v>
      </c>
      <c r="AN60" s="111">
        <v>6.0214824299331449E-2</v>
      </c>
      <c r="AO60" s="110">
        <v>7403</v>
      </c>
      <c r="AP60" s="111">
        <v>-0.19646152176272658</v>
      </c>
      <c r="AQ60" s="110">
        <v>4288</v>
      </c>
      <c r="AR60" s="111">
        <v>-5.0907481186365677E-2</v>
      </c>
      <c r="AS60" s="110">
        <v>3694</v>
      </c>
      <c r="AT60" s="111">
        <v>0.19624352331606221</v>
      </c>
      <c r="AU60" s="110">
        <v>29225</v>
      </c>
      <c r="AV60" s="111">
        <v>6.5905609453643654E-2</v>
      </c>
      <c r="AW60" s="110">
        <v>5817</v>
      </c>
      <c r="AX60" s="111">
        <v>3.2490869247626009</v>
      </c>
      <c r="AY60" s="110">
        <v>3570</v>
      </c>
      <c r="AZ60" s="111">
        <v>6.6945606694560622E-2</v>
      </c>
      <c r="BA60" s="110" t="s">
        <v>124</v>
      </c>
      <c r="BB60" s="111" t="s">
        <v>124</v>
      </c>
      <c r="BC60" s="110">
        <v>25269</v>
      </c>
      <c r="BD60" s="111">
        <v>0.17344664251880748</v>
      </c>
      <c r="BE60" s="129"/>
    </row>
    <row r="61" spans="2:57" s="40" customFormat="1" ht="15" customHeight="1" outlineLevel="1" x14ac:dyDescent="0.25">
      <c r="B61" s="66" t="s">
        <v>107</v>
      </c>
      <c r="C61" s="112">
        <v>1763698</v>
      </c>
      <c r="D61" s="122">
        <v>-4.305108453790818E-2</v>
      </c>
      <c r="E61" s="110">
        <v>661852</v>
      </c>
      <c r="F61" s="111">
        <v>0.12850627040759788</v>
      </c>
      <c r="G61" s="110">
        <v>307335</v>
      </c>
      <c r="H61" s="111">
        <v>-2.6918948698220868E-2</v>
      </c>
      <c r="I61" s="110">
        <v>354517</v>
      </c>
      <c r="J61" s="111">
        <v>0.30988220862522531</v>
      </c>
      <c r="K61" s="110">
        <v>1409181</v>
      </c>
      <c r="L61" s="111">
        <v>-0.10379961778051949</v>
      </c>
      <c r="M61" s="110">
        <v>1101846</v>
      </c>
      <c r="N61" s="111">
        <v>-0.12312364411352283</v>
      </c>
      <c r="O61" s="110">
        <v>55322</v>
      </c>
      <c r="P61" s="111">
        <v>-8.9559607662431651E-2</v>
      </c>
      <c r="Q61" s="110">
        <v>37352</v>
      </c>
      <c r="R61" s="111">
        <v>-8.5406464250734615E-2</v>
      </c>
      <c r="S61" s="110">
        <v>249748</v>
      </c>
      <c r="T61" s="111">
        <v>-0.1320056997879957</v>
      </c>
      <c r="U61" s="110">
        <v>47117</v>
      </c>
      <c r="V61" s="111">
        <v>-0.16921747716613178</v>
      </c>
      <c r="W61" s="110">
        <v>430374</v>
      </c>
      <c r="X61" s="111">
        <v>-0.12929989783222229</v>
      </c>
      <c r="Y61" s="110">
        <v>45314</v>
      </c>
      <c r="Z61" s="111">
        <v>1.8635495110711497E-2</v>
      </c>
      <c r="AA61" s="110">
        <v>41648</v>
      </c>
      <c r="AB61" s="111">
        <v>-5.2546097258049373E-3</v>
      </c>
      <c r="AC61" s="110">
        <v>92615</v>
      </c>
      <c r="AD61" s="111">
        <v>-0.23962036436482459</v>
      </c>
      <c r="AE61" s="110">
        <v>36249</v>
      </c>
      <c r="AF61" s="111">
        <v>-0.17765426497277681</v>
      </c>
      <c r="AG61" s="110">
        <v>20746</v>
      </c>
      <c r="AH61" s="111">
        <v>-0.34104119683638789</v>
      </c>
      <c r="AI61" s="110">
        <v>20094</v>
      </c>
      <c r="AJ61" s="111">
        <v>-0.27867322396525107</v>
      </c>
      <c r="AK61" s="110">
        <v>15526</v>
      </c>
      <c r="AL61" s="111">
        <v>-0.15532343180458086</v>
      </c>
      <c r="AM61" s="110">
        <v>30211</v>
      </c>
      <c r="AN61" s="111">
        <v>-0.11710211000058446</v>
      </c>
      <c r="AO61" s="110">
        <v>4968</v>
      </c>
      <c r="AP61" s="111">
        <v>-0.48033472803347277</v>
      </c>
      <c r="AQ61" s="110">
        <v>5167</v>
      </c>
      <c r="AR61" s="111">
        <v>-0.16350979439857538</v>
      </c>
      <c r="AS61" s="110">
        <v>3198</v>
      </c>
      <c r="AT61" s="111">
        <v>-0.15217391304347827</v>
      </c>
      <c r="AU61" s="110">
        <v>25383</v>
      </c>
      <c r="AV61" s="111">
        <v>7.9818918274958683E-3</v>
      </c>
      <c r="AW61" s="110">
        <v>5802</v>
      </c>
      <c r="AX61" s="111">
        <v>0.56009680021511166</v>
      </c>
      <c r="AY61" s="110">
        <v>4443</v>
      </c>
      <c r="AZ61" s="111">
        <v>9.8393077873918378E-2</v>
      </c>
      <c r="BA61" s="110" t="s">
        <v>124</v>
      </c>
      <c r="BB61" s="111" t="s">
        <v>124</v>
      </c>
      <c r="BC61" s="110">
        <v>22860</v>
      </c>
      <c r="BD61" s="111">
        <v>6.8324142443219049E-2</v>
      </c>
      <c r="BE61" s="129"/>
    </row>
    <row r="62" spans="2:57" s="40" customFormat="1" ht="15" customHeight="1" outlineLevel="1" x14ac:dyDescent="0.25">
      <c r="B62" s="66" t="s">
        <v>108</v>
      </c>
      <c r="C62" s="112">
        <v>1675664</v>
      </c>
      <c r="D62" s="122">
        <v>5.9953127520344651E-2</v>
      </c>
      <c r="E62" s="110">
        <v>704037</v>
      </c>
      <c r="F62" s="111">
        <v>0.20334217561035639</v>
      </c>
      <c r="G62" s="110">
        <v>321920</v>
      </c>
      <c r="H62" s="111">
        <v>6.9537193926708429E-2</v>
      </c>
      <c r="I62" s="110">
        <v>382117</v>
      </c>
      <c r="J62" s="111">
        <v>0.34511296193299024</v>
      </c>
      <c r="K62" s="110">
        <v>1293547</v>
      </c>
      <c r="L62" s="111">
        <v>-2.5138667511819257E-3</v>
      </c>
      <c r="M62" s="110">
        <v>971627</v>
      </c>
      <c r="N62" s="111">
        <v>-2.4291611812210512E-2</v>
      </c>
      <c r="O62" s="110">
        <v>49632</v>
      </c>
      <c r="P62" s="111">
        <v>4.9036185322962389E-2</v>
      </c>
      <c r="Q62" s="110">
        <v>32785</v>
      </c>
      <c r="R62" s="111">
        <v>-3.0689176004493945E-2</v>
      </c>
      <c r="S62" s="110">
        <v>212935</v>
      </c>
      <c r="T62" s="111">
        <v>-1.7646244694593083E-2</v>
      </c>
      <c r="U62" s="110">
        <v>35260</v>
      </c>
      <c r="V62" s="111">
        <v>6.1062603435484419E-3</v>
      </c>
      <c r="W62" s="110">
        <v>426913</v>
      </c>
      <c r="X62" s="111">
        <v>-7.3853035864594463E-2</v>
      </c>
      <c r="Y62" s="110">
        <v>51424</v>
      </c>
      <c r="Z62" s="111">
        <v>0.19432380333046884</v>
      </c>
      <c r="AA62" s="110">
        <v>36804</v>
      </c>
      <c r="AB62" s="111">
        <v>-0.11907896311544075</v>
      </c>
      <c r="AC62" s="110">
        <v>30822</v>
      </c>
      <c r="AD62" s="111">
        <v>2.0528441825044652E-2</v>
      </c>
      <c r="AE62" s="110">
        <v>9702</v>
      </c>
      <c r="AF62" s="111">
        <v>-2.4532475366981665E-2</v>
      </c>
      <c r="AG62" s="110">
        <v>10443</v>
      </c>
      <c r="AH62" s="111">
        <v>6.702768979258189E-2</v>
      </c>
      <c r="AI62" s="110">
        <v>9430</v>
      </c>
      <c r="AJ62" s="111">
        <v>-4.186141028246293E-2</v>
      </c>
      <c r="AK62" s="110">
        <v>1247</v>
      </c>
      <c r="AL62" s="111">
        <v>0.98883572567783085</v>
      </c>
      <c r="AM62" s="110">
        <v>26993</v>
      </c>
      <c r="AN62" s="111">
        <v>0.1064065253924662</v>
      </c>
      <c r="AO62" s="110">
        <v>5807</v>
      </c>
      <c r="AP62" s="111">
        <v>0.6473758865248227</v>
      </c>
      <c r="AQ62" s="110">
        <v>5338</v>
      </c>
      <c r="AR62" s="111">
        <v>-0.1575126262626263</v>
      </c>
      <c r="AS62" s="110">
        <v>3466</v>
      </c>
      <c r="AT62" s="111">
        <v>5.8967308279865627E-2</v>
      </c>
      <c r="AU62" s="110">
        <v>28508</v>
      </c>
      <c r="AV62" s="111">
        <v>-3.2446375237578096E-2</v>
      </c>
      <c r="AW62" s="110">
        <v>6004</v>
      </c>
      <c r="AX62" s="111">
        <v>0.97564988483053638</v>
      </c>
      <c r="AY62" s="110">
        <v>3421</v>
      </c>
      <c r="AZ62" s="111">
        <v>-1.5539568345323773E-2</v>
      </c>
      <c r="BA62" s="110" t="s">
        <v>124</v>
      </c>
      <c r="BB62" s="111" t="s">
        <v>124</v>
      </c>
      <c r="BC62" s="110">
        <v>14740</v>
      </c>
      <c r="BD62" s="111">
        <v>0.10222089284378977</v>
      </c>
      <c r="BE62" s="129"/>
    </row>
    <row r="63" spans="2:57" s="40" customFormat="1" ht="15" customHeight="1" outlineLevel="1" x14ac:dyDescent="0.25">
      <c r="B63" s="66" t="s">
        <v>109</v>
      </c>
      <c r="C63" s="112">
        <v>1737205</v>
      </c>
      <c r="D63" s="122">
        <v>4.6215339549259049E-2</v>
      </c>
      <c r="E63" s="110">
        <v>721434</v>
      </c>
      <c r="F63" s="111">
        <v>0.18385283765045668</v>
      </c>
      <c r="G63" s="110">
        <v>339084</v>
      </c>
      <c r="H63" s="111">
        <v>3.5352024085054889E-2</v>
      </c>
      <c r="I63" s="110">
        <v>382350</v>
      </c>
      <c r="J63" s="111">
        <v>0.35638496003746156</v>
      </c>
      <c r="K63" s="110">
        <v>1354855</v>
      </c>
      <c r="L63" s="111">
        <v>-1.7207598850118688E-2</v>
      </c>
      <c r="M63" s="110">
        <v>1015771</v>
      </c>
      <c r="N63" s="111">
        <v>-3.3584791132092895E-2</v>
      </c>
      <c r="O63" s="110">
        <v>43009</v>
      </c>
      <c r="P63" s="111">
        <v>-7.1332933191744496E-3</v>
      </c>
      <c r="Q63" s="110">
        <v>33989</v>
      </c>
      <c r="R63" s="111">
        <v>3.0500560895006412E-2</v>
      </c>
      <c r="S63" s="110">
        <v>233623</v>
      </c>
      <c r="T63" s="111">
        <v>2.8492060347522052E-2</v>
      </c>
      <c r="U63" s="110">
        <v>34936</v>
      </c>
      <c r="V63" s="111">
        <v>6.5836841784123523E-2</v>
      </c>
      <c r="W63" s="110">
        <v>436316</v>
      </c>
      <c r="X63" s="111">
        <v>-9.6259442530794992E-2</v>
      </c>
      <c r="Y63" s="110">
        <v>58114</v>
      </c>
      <c r="Z63" s="111">
        <v>2.7130207320737343E-2</v>
      </c>
      <c r="AA63" s="110">
        <v>40186</v>
      </c>
      <c r="AB63" s="111">
        <v>-3.28977450484923E-2</v>
      </c>
      <c r="AC63" s="110">
        <v>33971</v>
      </c>
      <c r="AD63" s="111">
        <v>-1.616032899881259E-2</v>
      </c>
      <c r="AE63" s="110">
        <v>9863</v>
      </c>
      <c r="AF63" s="111">
        <v>-1.4685314685314643E-2</v>
      </c>
      <c r="AG63" s="110">
        <v>13457</v>
      </c>
      <c r="AH63" s="111">
        <v>-5.8490170013293263E-2</v>
      </c>
      <c r="AI63" s="110">
        <v>9941</v>
      </c>
      <c r="AJ63" s="111">
        <v>-2.7870134950127134E-2</v>
      </c>
      <c r="AK63" s="110">
        <v>710</v>
      </c>
      <c r="AL63" s="111" t="s">
        <v>124</v>
      </c>
      <c r="AM63" s="110">
        <v>24067</v>
      </c>
      <c r="AN63" s="111">
        <v>9.9954296160877476E-2</v>
      </c>
      <c r="AO63" s="110">
        <v>4994</v>
      </c>
      <c r="AP63" s="111">
        <v>-4.0722243565117222E-2</v>
      </c>
      <c r="AQ63" s="110">
        <v>6992</v>
      </c>
      <c r="AR63" s="111">
        <v>-3.1847133757961776E-2</v>
      </c>
      <c r="AS63" s="110">
        <v>4699</v>
      </c>
      <c r="AT63" s="111">
        <v>1.6219723183390933E-2</v>
      </c>
      <c r="AU63" s="110">
        <v>31193</v>
      </c>
      <c r="AV63" s="111">
        <v>-5.6786913005352102E-2</v>
      </c>
      <c r="AW63" s="110">
        <v>8313</v>
      </c>
      <c r="AX63" s="111">
        <v>-7.6538546989557865E-2</v>
      </c>
      <c r="AY63" s="110">
        <v>3789</v>
      </c>
      <c r="AZ63" s="111">
        <v>0.27618726844055241</v>
      </c>
      <c r="BA63" s="110" t="s">
        <v>124</v>
      </c>
      <c r="BB63" s="111" t="s">
        <v>124</v>
      </c>
      <c r="BC63" s="110">
        <v>16725</v>
      </c>
      <c r="BD63" s="111">
        <v>9.485467399842884E-2</v>
      </c>
      <c r="BE63" s="129"/>
    </row>
    <row r="64" spans="2:57" s="40" customFormat="1" ht="15" customHeight="1" outlineLevel="1" x14ac:dyDescent="0.25">
      <c r="B64" s="66" t="s">
        <v>110</v>
      </c>
      <c r="C64" s="112">
        <v>1986732</v>
      </c>
      <c r="D64" s="122">
        <v>1.9385300092203517E-2</v>
      </c>
      <c r="E64" s="110">
        <v>841851</v>
      </c>
      <c r="F64" s="111">
        <v>0.15364723938991132</v>
      </c>
      <c r="G64" s="110">
        <v>415575</v>
      </c>
      <c r="H64" s="111">
        <v>8.3179986550661722E-2</v>
      </c>
      <c r="I64" s="110">
        <v>426276</v>
      </c>
      <c r="J64" s="111">
        <v>0.23176947883075005</v>
      </c>
      <c r="K64" s="110">
        <v>1560456</v>
      </c>
      <c r="L64" s="111">
        <v>-2.646918084476535E-2</v>
      </c>
      <c r="M64" s="110">
        <v>1144881</v>
      </c>
      <c r="N64" s="111">
        <v>-6.0973359218714274E-2</v>
      </c>
      <c r="O64" s="110">
        <v>60289</v>
      </c>
      <c r="P64" s="111">
        <v>-9.3030252884629849E-2</v>
      </c>
      <c r="Q64" s="110">
        <v>41751</v>
      </c>
      <c r="R64" s="111">
        <v>-0.10603173243688846</v>
      </c>
      <c r="S64" s="110">
        <v>263792</v>
      </c>
      <c r="T64" s="111">
        <v>4.8699620739280025E-2</v>
      </c>
      <c r="U64" s="110">
        <v>44160</v>
      </c>
      <c r="V64" s="111">
        <v>-0.14107326940657028</v>
      </c>
      <c r="W64" s="110">
        <v>456117</v>
      </c>
      <c r="X64" s="111">
        <v>-0.11995284465942613</v>
      </c>
      <c r="Y64" s="110">
        <v>57615</v>
      </c>
      <c r="Z64" s="111">
        <v>-1.4538612845292009E-2</v>
      </c>
      <c r="AA64" s="110">
        <v>44911</v>
      </c>
      <c r="AB64" s="111">
        <v>-0.13128167433943283</v>
      </c>
      <c r="AC64" s="110">
        <v>44227</v>
      </c>
      <c r="AD64" s="111">
        <v>-2.3621873413250283E-2</v>
      </c>
      <c r="AE64" s="110">
        <v>11206</v>
      </c>
      <c r="AF64" s="111">
        <v>1.7062987838083243E-2</v>
      </c>
      <c r="AG64" s="110">
        <v>19351</v>
      </c>
      <c r="AH64" s="111">
        <v>-7.8918558712932518E-2</v>
      </c>
      <c r="AI64" s="110">
        <v>12803</v>
      </c>
      <c r="AJ64" s="111">
        <v>-3.5192162773172608E-2</v>
      </c>
      <c r="AK64" s="110">
        <v>867</v>
      </c>
      <c r="AL64" s="111" t="s">
        <v>124</v>
      </c>
      <c r="AM64" s="110">
        <v>27721</v>
      </c>
      <c r="AN64" s="111">
        <v>3.7307289327944915E-2</v>
      </c>
      <c r="AO64" s="110">
        <v>5801</v>
      </c>
      <c r="AP64" s="111">
        <v>-0.147162599235519</v>
      </c>
      <c r="AQ64" s="110">
        <v>7466</v>
      </c>
      <c r="AR64" s="111">
        <v>3.4932076517881994E-2</v>
      </c>
      <c r="AS64" s="110">
        <v>6803</v>
      </c>
      <c r="AT64" s="111">
        <v>5.3748451053283741E-2</v>
      </c>
      <c r="AU64" s="110">
        <v>38366</v>
      </c>
      <c r="AV64" s="111">
        <v>1.1628213579433E-2</v>
      </c>
      <c r="AW64" s="110">
        <v>14757</v>
      </c>
      <c r="AX64" s="111">
        <v>-0.12364154641011937</v>
      </c>
      <c r="AY64" s="110">
        <v>5871</v>
      </c>
      <c r="AZ64" s="111">
        <v>3.1085353003161176E-2</v>
      </c>
      <c r="BA64" s="110" t="s">
        <v>124</v>
      </c>
      <c r="BB64" s="111" t="s">
        <v>124</v>
      </c>
      <c r="BC64" s="110">
        <v>24224</v>
      </c>
      <c r="BD64" s="111">
        <v>0.13834586466165422</v>
      </c>
      <c r="BE64" s="129"/>
    </row>
    <row r="65" spans="2:57" s="40" customFormat="1" ht="15" customHeight="1" outlineLevel="1" x14ac:dyDescent="0.25">
      <c r="B65" s="66" t="s">
        <v>111</v>
      </c>
      <c r="C65" s="112">
        <v>1965921</v>
      </c>
      <c r="D65" s="122">
        <v>2.1552187773617781E-2</v>
      </c>
      <c r="E65" s="110">
        <v>862638</v>
      </c>
      <c r="F65" s="111">
        <v>0.14467126319644596</v>
      </c>
      <c r="G65" s="110">
        <v>441052</v>
      </c>
      <c r="H65" s="111">
        <v>9.3756897171694664E-2</v>
      </c>
      <c r="I65" s="110">
        <v>421586</v>
      </c>
      <c r="J65" s="111">
        <v>0.2032697143281188</v>
      </c>
      <c r="K65" s="110">
        <v>1544335</v>
      </c>
      <c r="L65" s="111">
        <v>-1.8895505813561919E-2</v>
      </c>
      <c r="M65" s="110">
        <v>1103283</v>
      </c>
      <c r="N65" s="111">
        <v>-5.7693966603264535E-2</v>
      </c>
      <c r="O65" s="110">
        <v>58401</v>
      </c>
      <c r="P65" s="111">
        <v>-0.11081167496460054</v>
      </c>
      <c r="Q65" s="110">
        <v>38243</v>
      </c>
      <c r="R65" s="111">
        <v>-4.2800290341150848E-2</v>
      </c>
      <c r="S65" s="110">
        <v>248566</v>
      </c>
      <c r="T65" s="111">
        <v>5.1792862401936368E-2</v>
      </c>
      <c r="U65" s="110">
        <v>45720</v>
      </c>
      <c r="V65" s="111">
        <v>-5.8484349258649093E-2</v>
      </c>
      <c r="W65" s="110">
        <v>454762</v>
      </c>
      <c r="X65" s="111">
        <v>-0.11938142413421837</v>
      </c>
      <c r="Y65" s="110">
        <v>50111</v>
      </c>
      <c r="Z65" s="111">
        <v>3.8462335509273693E-2</v>
      </c>
      <c r="AA65" s="110">
        <v>42431</v>
      </c>
      <c r="AB65" s="111">
        <v>-0.17508797169352797</v>
      </c>
      <c r="AC65" s="110">
        <v>35761</v>
      </c>
      <c r="AD65" s="111">
        <v>-5.2362402946710129E-2</v>
      </c>
      <c r="AE65" s="110">
        <v>10604</v>
      </c>
      <c r="AF65" s="111">
        <v>-0.10363482671174984</v>
      </c>
      <c r="AG65" s="110">
        <v>13768</v>
      </c>
      <c r="AH65" s="111">
        <v>-3.1377515125932232E-2</v>
      </c>
      <c r="AI65" s="110">
        <v>10735</v>
      </c>
      <c r="AJ65" s="111">
        <v>-8.1929359445822247E-2</v>
      </c>
      <c r="AK65" s="110">
        <v>654</v>
      </c>
      <c r="AL65" s="111" t="s">
        <v>124</v>
      </c>
      <c r="AM65" s="110">
        <v>24513</v>
      </c>
      <c r="AN65" s="111">
        <v>1.3394518169415948E-2</v>
      </c>
      <c r="AO65" s="110">
        <v>6119</v>
      </c>
      <c r="AP65" s="111">
        <v>4.5969463142341294E-3</v>
      </c>
      <c r="AQ65" s="110">
        <v>7094</v>
      </c>
      <c r="AR65" s="111">
        <v>6.4046797660116894E-2</v>
      </c>
      <c r="AS65" s="110">
        <v>5947</v>
      </c>
      <c r="AT65" s="111">
        <v>4.8483779971791208E-2</v>
      </c>
      <c r="AU65" s="110">
        <v>36760</v>
      </c>
      <c r="AV65" s="111">
        <v>-1.8922309108863278E-2</v>
      </c>
      <c r="AW65" s="110">
        <v>17418</v>
      </c>
      <c r="AX65" s="111">
        <v>-6.4604478814242028E-2</v>
      </c>
      <c r="AY65" s="110">
        <v>7904</v>
      </c>
      <c r="AZ65" s="111">
        <v>0.2024950555301992</v>
      </c>
      <c r="BA65" s="110" t="s">
        <v>124</v>
      </c>
      <c r="BB65" s="111" t="s">
        <v>124</v>
      </c>
      <c r="BC65" s="110">
        <v>22509</v>
      </c>
      <c r="BD65" s="111">
        <v>7.4774387623549599E-2</v>
      </c>
      <c r="BE65" s="129"/>
    </row>
    <row r="66" spans="2:57" s="40" customFormat="1" ht="15" customHeight="1" outlineLevel="1" x14ac:dyDescent="0.25">
      <c r="B66" s="66" t="s">
        <v>112</v>
      </c>
      <c r="C66" s="112">
        <v>1817223</v>
      </c>
      <c r="D66" s="122">
        <v>1.9950294048644013E-2</v>
      </c>
      <c r="E66" s="110">
        <v>757961</v>
      </c>
      <c r="F66" s="111">
        <v>0.13517346732464186</v>
      </c>
      <c r="G66" s="110">
        <v>374831</v>
      </c>
      <c r="H66" s="111">
        <v>0.1280712419795591</v>
      </c>
      <c r="I66" s="110">
        <v>383130</v>
      </c>
      <c r="J66" s="111">
        <v>0.14220893244173882</v>
      </c>
      <c r="K66" s="110">
        <v>1434093</v>
      </c>
      <c r="L66" s="111">
        <v>-8.4051916371247204E-3</v>
      </c>
      <c r="M66" s="110">
        <v>1059262</v>
      </c>
      <c r="N66" s="111">
        <v>-4.9113398619176629E-2</v>
      </c>
      <c r="O66" s="110">
        <v>46398</v>
      </c>
      <c r="P66" s="111">
        <v>-7.8783306198626057E-2</v>
      </c>
      <c r="Q66" s="110">
        <v>34774</v>
      </c>
      <c r="R66" s="111">
        <v>-6.5064257675969239E-2</v>
      </c>
      <c r="S66" s="110">
        <v>250691</v>
      </c>
      <c r="T66" s="111">
        <v>-9.6275402168073398E-3</v>
      </c>
      <c r="U66" s="110">
        <v>36445</v>
      </c>
      <c r="V66" s="111">
        <v>-7.7593248026136541E-3</v>
      </c>
      <c r="W66" s="110">
        <v>445335</v>
      </c>
      <c r="X66" s="111">
        <v>-9.1147496821409102E-2</v>
      </c>
      <c r="Y66" s="110">
        <v>50606</v>
      </c>
      <c r="Z66" s="111">
        <v>3.8881589752011836E-2</v>
      </c>
      <c r="AA66" s="110">
        <v>37529</v>
      </c>
      <c r="AB66" s="111">
        <v>-0.11234892026774523</v>
      </c>
      <c r="AC66" s="110">
        <v>38228</v>
      </c>
      <c r="AD66" s="111">
        <v>1.2742734521948851E-2</v>
      </c>
      <c r="AE66" s="110">
        <v>9653</v>
      </c>
      <c r="AF66" s="111">
        <v>-0.10396361273554255</v>
      </c>
      <c r="AG66" s="110">
        <v>15433</v>
      </c>
      <c r="AH66" s="111">
        <v>3.5215991414005998E-2</v>
      </c>
      <c r="AI66" s="110">
        <v>11208</v>
      </c>
      <c r="AJ66" s="111">
        <v>2.0300409649522067E-2</v>
      </c>
      <c r="AK66" s="110">
        <v>1934</v>
      </c>
      <c r="AL66" s="111">
        <v>0.78908418131359848</v>
      </c>
      <c r="AM66" s="110">
        <v>29248</v>
      </c>
      <c r="AN66" s="111">
        <v>-1.098975416765291E-2</v>
      </c>
      <c r="AO66" s="110">
        <v>5903</v>
      </c>
      <c r="AP66" s="111">
        <v>-8.7917181705809644E-2</v>
      </c>
      <c r="AQ66" s="110">
        <v>7044</v>
      </c>
      <c r="AR66" s="111">
        <v>4.587973273942092E-2</v>
      </c>
      <c r="AS66" s="110">
        <v>5525</v>
      </c>
      <c r="AT66" s="111">
        <v>2.0879526977088059E-2</v>
      </c>
      <c r="AU66" s="110">
        <v>31797</v>
      </c>
      <c r="AV66" s="111">
        <v>-4.553641111844875E-2</v>
      </c>
      <c r="AW66" s="110">
        <v>11089</v>
      </c>
      <c r="AX66" s="111">
        <v>-9.1809991809991831E-2</v>
      </c>
      <c r="AY66" s="110">
        <v>6655</v>
      </c>
      <c r="AZ66" s="111">
        <v>6.7532884183509889E-2</v>
      </c>
      <c r="BA66" s="110" t="s">
        <v>124</v>
      </c>
      <c r="BB66" s="111" t="s">
        <v>124</v>
      </c>
      <c r="BC66" s="110">
        <v>20986</v>
      </c>
      <c r="BD66" s="111">
        <v>0.17437045327364298</v>
      </c>
      <c r="BE66" s="140"/>
    </row>
    <row r="67" spans="2:57" s="40" customFormat="1" ht="15" customHeight="1" outlineLevel="1" x14ac:dyDescent="0.25">
      <c r="B67" s="66" t="s">
        <v>113</v>
      </c>
      <c r="C67" s="112">
        <v>2022020</v>
      </c>
      <c r="D67" s="122">
        <v>1.2897027161602015E-2</v>
      </c>
      <c r="E67" s="110">
        <v>759160</v>
      </c>
      <c r="F67" s="111">
        <v>0.10714431552358783</v>
      </c>
      <c r="G67" s="110">
        <v>375286</v>
      </c>
      <c r="H67" s="111">
        <v>9.028526273281634E-2</v>
      </c>
      <c r="I67" s="110">
        <v>383874</v>
      </c>
      <c r="J67" s="111">
        <v>0.12413795123036864</v>
      </c>
      <c r="K67" s="110">
        <v>1638146</v>
      </c>
      <c r="L67" s="111">
        <v>-1.0058672061909912E-2</v>
      </c>
      <c r="M67" s="110">
        <v>1262860</v>
      </c>
      <c r="N67" s="111">
        <v>-3.6412830330341817E-2</v>
      </c>
      <c r="O67" s="110">
        <v>56711</v>
      </c>
      <c r="P67" s="111">
        <v>-0.11307298916188357</v>
      </c>
      <c r="Q67" s="110">
        <v>38198</v>
      </c>
      <c r="R67" s="111">
        <v>-4.7597676216121876E-2</v>
      </c>
      <c r="S67" s="110">
        <v>284846</v>
      </c>
      <c r="T67" s="111">
        <v>-6.4904453789512706E-2</v>
      </c>
      <c r="U67" s="110">
        <v>38420</v>
      </c>
      <c r="V67" s="111">
        <v>-8.8406966260143327E-2</v>
      </c>
      <c r="W67" s="110">
        <v>490040</v>
      </c>
      <c r="X67" s="111">
        <v>7.340652744573628E-3</v>
      </c>
      <c r="Y67" s="110">
        <v>50829</v>
      </c>
      <c r="Z67" s="111">
        <v>1.7149603778115807E-2</v>
      </c>
      <c r="AA67" s="110">
        <v>41385</v>
      </c>
      <c r="AB67" s="111">
        <v>-0.10348338460205364</v>
      </c>
      <c r="AC67" s="110">
        <v>141283</v>
      </c>
      <c r="AD67" s="111">
        <v>-0.10105303343619765</v>
      </c>
      <c r="AE67" s="110">
        <v>42616</v>
      </c>
      <c r="AF67" s="111">
        <v>-0.16952158238331871</v>
      </c>
      <c r="AG67" s="110">
        <v>42004</v>
      </c>
      <c r="AH67" s="111">
        <v>-6.7468863086384112E-2</v>
      </c>
      <c r="AI67" s="110">
        <v>30631</v>
      </c>
      <c r="AJ67" s="111">
        <v>-0.13322391691898472</v>
      </c>
      <c r="AK67" s="110">
        <v>26032</v>
      </c>
      <c r="AL67" s="111">
        <v>2.2145437411653868E-2</v>
      </c>
      <c r="AM67" s="110">
        <v>35569</v>
      </c>
      <c r="AN67" s="111">
        <v>2.6374260568460484E-2</v>
      </c>
      <c r="AO67" s="110">
        <v>6684</v>
      </c>
      <c r="AP67" s="111">
        <v>-3.5778175313059268E-3</v>
      </c>
      <c r="AQ67" s="110">
        <v>7846</v>
      </c>
      <c r="AR67" s="111">
        <v>0.24836913285600626</v>
      </c>
      <c r="AS67" s="110">
        <v>5999</v>
      </c>
      <c r="AT67" s="111">
        <v>6.3275434243176276E-2</v>
      </c>
      <c r="AU67" s="110">
        <v>27751</v>
      </c>
      <c r="AV67" s="111">
        <v>-0.11530859474623822</v>
      </c>
      <c r="AW67" s="110">
        <v>7138</v>
      </c>
      <c r="AX67" s="111">
        <v>-6.9560378408458634E-3</v>
      </c>
      <c r="AY67" s="110">
        <v>4052</v>
      </c>
      <c r="AZ67" s="111">
        <v>1.0725866799700778E-2</v>
      </c>
      <c r="BA67" s="110" t="s">
        <v>124</v>
      </c>
      <c r="BB67" s="111" t="s">
        <v>124</v>
      </c>
      <c r="BC67" s="110">
        <v>25775</v>
      </c>
      <c r="BD67" s="111">
        <v>6.7376180221964566E-2</v>
      </c>
      <c r="BE67" s="129"/>
    </row>
    <row r="68" spans="2:57" s="40" customFormat="1" ht="15" customHeight="1" outlineLevel="1" x14ac:dyDescent="0.25">
      <c r="B68" s="66" t="s">
        <v>114</v>
      </c>
      <c r="C68" s="112">
        <v>1876476</v>
      </c>
      <c r="D68" s="122">
        <v>5.139588436541942E-3</v>
      </c>
      <c r="E68" s="110">
        <v>671178</v>
      </c>
      <c r="F68" s="111">
        <v>8.8008014433761828E-2</v>
      </c>
      <c r="G68" s="110">
        <v>316958</v>
      </c>
      <c r="H68" s="111">
        <v>9.1667441612162115E-2</v>
      </c>
      <c r="I68" s="110">
        <v>354220</v>
      </c>
      <c r="J68" s="111">
        <v>8.4754275074721885E-2</v>
      </c>
      <c r="K68" s="110">
        <v>1522256</v>
      </c>
      <c r="L68" s="111">
        <v>-1.1738340376164391E-2</v>
      </c>
      <c r="M68" s="110">
        <v>1205298</v>
      </c>
      <c r="N68" s="111">
        <v>-3.5756971633463808E-2</v>
      </c>
      <c r="O68" s="110">
        <v>43870</v>
      </c>
      <c r="P68" s="111">
        <v>-9.7362248467141255E-2</v>
      </c>
      <c r="Q68" s="110">
        <v>33206</v>
      </c>
      <c r="R68" s="111">
        <v>-6.8659897907668133E-2</v>
      </c>
      <c r="S68" s="110">
        <v>295148</v>
      </c>
      <c r="T68" s="111">
        <v>-6.1129578674470775E-2</v>
      </c>
      <c r="U68" s="110">
        <v>22521</v>
      </c>
      <c r="V68" s="111">
        <v>4.9147489052455029E-2</v>
      </c>
      <c r="W68" s="110">
        <v>405885</v>
      </c>
      <c r="X68" s="111">
        <v>2.9429643137777184E-3</v>
      </c>
      <c r="Y68" s="110">
        <v>36178</v>
      </c>
      <c r="Z68" s="111">
        <v>5.6045303286823556E-2</v>
      </c>
      <c r="AA68" s="110">
        <v>45290</v>
      </c>
      <c r="AB68" s="111">
        <v>0.10366507456867136</v>
      </c>
      <c r="AC68" s="110">
        <v>220379</v>
      </c>
      <c r="AD68" s="111">
        <v>-9.831511243494484E-2</v>
      </c>
      <c r="AE68" s="110">
        <v>73426</v>
      </c>
      <c r="AF68" s="111">
        <v>-0.1614973506303673</v>
      </c>
      <c r="AG68" s="110">
        <v>61641</v>
      </c>
      <c r="AH68" s="111">
        <v>-2.043637866098813E-2</v>
      </c>
      <c r="AI68" s="110">
        <v>40228</v>
      </c>
      <c r="AJ68" s="111">
        <v>-0.17233149535017689</v>
      </c>
      <c r="AK68" s="110">
        <v>45084</v>
      </c>
      <c r="AL68" s="111">
        <v>-4.965900814407731E-3</v>
      </c>
      <c r="AM68" s="110">
        <v>30132</v>
      </c>
      <c r="AN68" s="111">
        <v>2.4166411746711525E-2</v>
      </c>
      <c r="AO68" s="110">
        <v>12812</v>
      </c>
      <c r="AP68" s="111">
        <v>0.25178309721543712</v>
      </c>
      <c r="AQ68" s="110">
        <v>5993</v>
      </c>
      <c r="AR68" s="111">
        <v>0.33296263345195731</v>
      </c>
      <c r="AS68" s="110">
        <v>3131</v>
      </c>
      <c r="AT68" s="111">
        <v>-3.8980969920196396E-2</v>
      </c>
      <c r="AU68" s="110">
        <v>20790</v>
      </c>
      <c r="AV68" s="111">
        <v>-0.27144659377628255</v>
      </c>
      <c r="AW68" s="110">
        <v>5038</v>
      </c>
      <c r="AX68" s="111">
        <v>-3.3199002110919196E-2</v>
      </c>
      <c r="AY68" s="110">
        <v>3815</v>
      </c>
      <c r="AZ68" s="111">
        <v>3.8095238095238182E-2</v>
      </c>
      <c r="BA68" s="110" t="s">
        <v>124</v>
      </c>
      <c r="BB68" s="111" t="s">
        <v>124</v>
      </c>
      <c r="BC68" s="110">
        <v>20847</v>
      </c>
      <c r="BD68" s="111">
        <v>8.1241839547367967E-3</v>
      </c>
      <c r="BE68" s="129"/>
    </row>
    <row r="69" spans="2:57" s="40" customFormat="1" ht="15" customHeight="1" outlineLevel="1" x14ac:dyDescent="0.25">
      <c r="B69" s="66" t="s">
        <v>115</v>
      </c>
      <c r="C69" s="112">
        <v>2016490</v>
      </c>
      <c r="D69" s="122">
        <v>1.2493930780520524E-2</v>
      </c>
      <c r="E69" s="110">
        <v>720617</v>
      </c>
      <c r="F69" s="111">
        <v>6.9910768636883391E-2</v>
      </c>
      <c r="G69" s="110">
        <v>366880</v>
      </c>
      <c r="H69" s="111">
        <v>9.5775850997422474E-2</v>
      </c>
      <c r="I69" s="110">
        <v>353737</v>
      </c>
      <c r="J69" s="111">
        <v>4.4343803233968249E-2</v>
      </c>
      <c r="K69" s="110">
        <v>1662753</v>
      </c>
      <c r="L69" s="111">
        <v>5.9671242490426657E-3</v>
      </c>
      <c r="M69" s="110">
        <v>1295873</v>
      </c>
      <c r="N69" s="111">
        <v>-1.6845753320936518E-2</v>
      </c>
      <c r="O69" s="110">
        <v>50184</v>
      </c>
      <c r="P69" s="111">
        <v>-4.7416574921225418E-2</v>
      </c>
      <c r="Q69" s="110">
        <v>39594</v>
      </c>
      <c r="R69" s="111">
        <v>1.9485284814131365E-3</v>
      </c>
      <c r="S69" s="110">
        <v>305168</v>
      </c>
      <c r="T69" s="111">
        <v>-2.8916560203624542E-3</v>
      </c>
      <c r="U69" s="110">
        <v>34449</v>
      </c>
      <c r="V69" s="111">
        <v>8.7508286769580446E-2</v>
      </c>
      <c r="W69" s="110">
        <v>426633</v>
      </c>
      <c r="X69" s="111">
        <v>-6.5572396256599053E-3</v>
      </c>
      <c r="Y69" s="110">
        <v>38778</v>
      </c>
      <c r="Z69" s="111">
        <v>2.0044191919191823E-2</v>
      </c>
      <c r="AA69" s="110">
        <v>52216</v>
      </c>
      <c r="AB69" s="111">
        <v>7.074601156543503E-2</v>
      </c>
      <c r="AC69" s="110">
        <v>235702</v>
      </c>
      <c r="AD69" s="111">
        <v>-0.10592956742075954</v>
      </c>
      <c r="AE69" s="110">
        <v>78828</v>
      </c>
      <c r="AF69" s="111">
        <v>-0.16773478329726021</v>
      </c>
      <c r="AG69" s="110">
        <v>60442</v>
      </c>
      <c r="AH69" s="111">
        <v>-0.10107379755495405</v>
      </c>
      <c r="AI69" s="110">
        <v>46718</v>
      </c>
      <c r="AJ69" s="111">
        <v>-0.17029854192196348</v>
      </c>
      <c r="AK69" s="110">
        <v>49714</v>
      </c>
      <c r="AL69" s="111">
        <v>9.5794392523364413E-2</v>
      </c>
      <c r="AM69" s="110">
        <v>29712</v>
      </c>
      <c r="AN69" s="111">
        <v>2.6569464119130748E-2</v>
      </c>
      <c r="AO69" s="110">
        <v>15098</v>
      </c>
      <c r="AP69" s="111">
        <v>0.62326631544995159</v>
      </c>
      <c r="AQ69" s="110">
        <v>6930</v>
      </c>
      <c r="AR69" s="111">
        <v>0.6138798323241732</v>
      </c>
      <c r="AS69" s="110">
        <v>3199</v>
      </c>
      <c r="AT69" s="111">
        <v>-7.7034045008655516E-2</v>
      </c>
      <c r="AU69" s="110">
        <v>22945</v>
      </c>
      <c r="AV69" s="111">
        <v>-0.21088833098325133</v>
      </c>
      <c r="AW69" s="110">
        <v>6291</v>
      </c>
      <c r="AX69" s="111">
        <v>-3.2600338305397547E-2</v>
      </c>
      <c r="AY69" s="110">
        <v>3936</v>
      </c>
      <c r="AZ69" s="111">
        <v>-1.8698578908002972E-2</v>
      </c>
      <c r="BA69" s="110" t="s">
        <v>124</v>
      </c>
      <c r="BB69" s="111" t="s">
        <v>124</v>
      </c>
      <c r="BC69" s="110">
        <v>24737</v>
      </c>
      <c r="BD69" s="111">
        <v>9.002379483563927E-2</v>
      </c>
      <c r="BE69" s="129"/>
    </row>
    <row r="70" spans="2:57" s="40" customFormat="1" ht="15" customHeight="1" x14ac:dyDescent="0.25">
      <c r="B70" s="119">
        <v>2018</v>
      </c>
      <c r="C70" s="120">
        <v>22433376</v>
      </c>
      <c r="D70" s="121">
        <v>3.0911382444019919E-2</v>
      </c>
      <c r="E70" s="120">
        <v>8493073</v>
      </c>
      <c r="F70" s="121">
        <v>0.15335496709714191</v>
      </c>
      <c r="G70" s="120">
        <v>4118173</v>
      </c>
      <c r="H70" s="121">
        <v>8.90618409343642E-2</v>
      </c>
      <c r="I70" s="120">
        <v>4374900</v>
      </c>
      <c r="J70" s="121">
        <v>0.221219388215117</v>
      </c>
      <c r="K70" s="120">
        <v>18058476</v>
      </c>
      <c r="L70" s="121">
        <v>-6.5926337853351447E-3</v>
      </c>
      <c r="M70" s="120">
        <v>13940303</v>
      </c>
      <c r="N70" s="121">
        <v>-3.1716566677715274E-2</v>
      </c>
      <c r="O70" s="120">
        <v>618245</v>
      </c>
      <c r="P70" s="121">
        <v>-4.1403337943524132E-2</v>
      </c>
      <c r="Q70" s="120">
        <v>441189</v>
      </c>
      <c r="R70" s="121">
        <v>-2.6953529917734476E-2</v>
      </c>
      <c r="S70" s="120">
        <v>3217001</v>
      </c>
      <c r="T70" s="121">
        <v>-9.9558342573640157E-3</v>
      </c>
      <c r="U70" s="120">
        <v>439488</v>
      </c>
      <c r="V70" s="121">
        <v>-3.2386756436620145E-2</v>
      </c>
      <c r="W70" s="120">
        <v>5208884</v>
      </c>
      <c r="X70" s="121">
        <v>-5.7932219164317122E-2</v>
      </c>
      <c r="Y70" s="120">
        <v>555583</v>
      </c>
      <c r="Z70" s="121">
        <v>4.5569086642239132E-2</v>
      </c>
      <c r="AA70" s="120">
        <v>510428</v>
      </c>
      <c r="AB70" s="121">
        <v>-5.3795731933383717E-2</v>
      </c>
      <c r="AC70" s="120">
        <v>1623722</v>
      </c>
      <c r="AD70" s="121">
        <v>-4.6765227509288909E-2</v>
      </c>
      <c r="AE70" s="120">
        <v>539513</v>
      </c>
      <c r="AF70" s="121">
        <v>-7.8554141965851865E-2</v>
      </c>
      <c r="AG70" s="120">
        <v>444181</v>
      </c>
      <c r="AH70" s="121">
        <v>-5.1278436699708885E-2</v>
      </c>
      <c r="AI70" s="120">
        <v>363191</v>
      </c>
      <c r="AJ70" s="121">
        <v>-5.4584027488546405E-2</v>
      </c>
      <c r="AK70" s="120">
        <v>276837</v>
      </c>
      <c r="AL70" s="121">
        <v>4.2602391488560487E-2</v>
      </c>
      <c r="AM70" s="120">
        <v>339335</v>
      </c>
      <c r="AN70" s="121">
        <v>1.6651836405743969E-2</v>
      </c>
      <c r="AO70" s="120">
        <v>89755</v>
      </c>
      <c r="AP70" s="121">
        <v>-5.2567688816171465E-2</v>
      </c>
      <c r="AQ70" s="120">
        <v>70806</v>
      </c>
      <c r="AR70" s="121">
        <v>4.7100752724745343E-2</v>
      </c>
      <c r="AS70" s="120">
        <v>51257</v>
      </c>
      <c r="AT70" s="121">
        <v>4.1533741084672782E-2</v>
      </c>
      <c r="AU70" s="120">
        <v>351670</v>
      </c>
      <c r="AV70" s="121">
        <v>-4.7382991748879943E-2</v>
      </c>
      <c r="AW70" s="120">
        <v>97883</v>
      </c>
      <c r="AX70" s="121">
        <v>0.13530974169827292</v>
      </c>
      <c r="AY70" s="120">
        <v>54992</v>
      </c>
      <c r="AZ70" s="121">
        <v>8.090258668134287E-2</v>
      </c>
      <c r="BA70" s="120">
        <v>0</v>
      </c>
      <c r="BB70" s="121" t="s">
        <v>124</v>
      </c>
      <c r="BC70" s="120">
        <v>264170</v>
      </c>
      <c r="BD70" s="121">
        <v>0.10438039815720601</v>
      </c>
      <c r="BE70" s="129"/>
    </row>
    <row r="71" spans="2:57" s="40" customFormat="1" ht="15" customHeight="1" outlineLevel="1" x14ac:dyDescent="0.25">
      <c r="B71" s="66" t="s">
        <v>104</v>
      </c>
      <c r="C71" s="112">
        <v>1673519</v>
      </c>
      <c r="D71" s="122">
        <v>6.1792648557285501E-2</v>
      </c>
      <c r="E71" s="110">
        <v>472778</v>
      </c>
      <c r="F71" s="111">
        <v>2.6423827688246249E-2</v>
      </c>
      <c r="G71" s="110">
        <v>251751</v>
      </c>
      <c r="H71" s="111">
        <v>2.8230796564272742E-2</v>
      </c>
      <c r="I71" s="110">
        <v>221027</v>
      </c>
      <c r="J71" s="111">
        <v>2.4373401060398203E-2</v>
      </c>
      <c r="K71" s="110">
        <v>1452492</v>
      </c>
      <c r="L71" s="111">
        <v>6.7727759898497331E-2</v>
      </c>
      <c r="M71" s="110">
        <v>1200741</v>
      </c>
      <c r="N71" s="111">
        <v>7.6396726546118954E-2</v>
      </c>
      <c r="O71" s="110">
        <v>46100</v>
      </c>
      <c r="P71" s="111">
        <v>0.11533157525463911</v>
      </c>
      <c r="Q71" s="110">
        <v>34850</v>
      </c>
      <c r="R71" s="111">
        <v>-1.7562653285597474E-2</v>
      </c>
      <c r="S71" s="110">
        <v>279178</v>
      </c>
      <c r="T71" s="111">
        <v>7.2337493190173241E-3</v>
      </c>
      <c r="U71" s="110">
        <v>28907</v>
      </c>
      <c r="V71" s="111">
        <v>1.8569415081042928E-2</v>
      </c>
      <c r="W71" s="110">
        <v>374971</v>
      </c>
      <c r="X71" s="111">
        <v>0.16011076047274297</v>
      </c>
      <c r="Y71" s="110">
        <v>36406</v>
      </c>
      <c r="Z71" s="111">
        <v>8.4189523213913375E-2</v>
      </c>
      <c r="AA71" s="110">
        <v>48967</v>
      </c>
      <c r="AB71" s="111">
        <v>0.2956975021168502</v>
      </c>
      <c r="AC71" s="110">
        <v>256784</v>
      </c>
      <c r="AD71" s="111">
        <v>9.3075907175650396E-3</v>
      </c>
      <c r="AE71" s="110">
        <v>90596</v>
      </c>
      <c r="AF71" s="111">
        <v>1.160154985093298E-2</v>
      </c>
      <c r="AG71" s="110">
        <v>63980</v>
      </c>
      <c r="AH71" s="111">
        <v>-8.8928444286222819E-2</v>
      </c>
      <c r="AI71" s="110">
        <v>57629</v>
      </c>
      <c r="AJ71" s="111">
        <v>0.10107185846118583</v>
      </c>
      <c r="AK71" s="110">
        <v>44579</v>
      </c>
      <c r="AL71" s="111">
        <v>5.4001655041967078E-2</v>
      </c>
      <c r="AM71" s="110">
        <v>23271</v>
      </c>
      <c r="AN71" s="111">
        <v>7.8459542126239734E-2</v>
      </c>
      <c r="AO71" s="110">
        <v>10882</v>
      </c>
      <c r="AP71" s="111">
        <v>7.6786067682564907E-2</v>
      </c>
      <c r="AQ71" s="110">
        <v>4161</v>
      </c>
      <c r="AR71" s="111">
        <v>-3.9251904871854038E-2</v>
      </c>
      <c r="AS71" s="110">
        <v>1867</v>
      </c>
      <c r="AT71" s="111">
        <v>-0.10712577714012439</v>
      </c>
      <c r="AU71" s="110">
        <v>30139</v>
      </c>
      <c r="AV71" s="111">
        <v>0.22931027450340591</v>
      </c>
      <c r="AW71" s="110">
        <v>1101</v>
      </c>
      <c r="AX71" s="111">
        <v>-0.28180039138943247</v>
      </c>
      <c r="AY71" s="110">
        <v>3595</v>
      </c>
      <c r="AZ71" s="111">
        <v>0.32120543917677336</v>
      </c>
      <c r="BA71" s="110" t="s">
        <v>124</v>
      </c>
      <c r="BB71" s="111" t="s">
        <v>124</v>
      </c>
      <c r="BC71" s="110">
        <v>19562</v>
      </c>
      <c r="BD71" s="111">
        <v>0.13245339817066104</v>
      </c>
      <c r="BE71" s="129"/>
    </row>
    <row r="72" spans="2:57" s="40" customFormat="1" ht="15" customHeight="1" outlineLevel="1" x14ac:dyDescent="0.25">
      <c r="B72" s="66" t="s">
        <v>105</v>
      </c>
      <c r="C72" s="112">
        <v>1660248</v>
      </c>
      <c r="D72" s="122">
        <v>3.8400701503767287E-2</v>
      </c>
      <c r="E72" s="110">
        <v>452259</v>
      </c>
      <c r="F72" s="111">
        <v>-2.7692737670378831E-2</v>
      </c>
      <c r="G72" s="110">
        <v>230351</v>
      </c>
      <c r="H72" s="111">
        <v>-4.3440526219623576E-2</v>
      </c>
      <c r="I72" s="110">
        <v>221908</v>
      </c>
      <c r="J72" s="111">
        <v>-1.0787775043685999E-2</v>
      </c>
      <c r="K72" s="110">
        <v>1438340</v>
      </c>
      <c r="L72" s="111">
        <v>4.6428470094716401E-2</v>
      </c>
      <c r="M72" s="110">
        <v>1207989</v>
      </c>
      <c r="N72" s="111">
        <v>6.5517578994999548E-2</v>
      </c>
      <c r="O72" s="110">
        <v>48900</v>
      </c>
      <c r="P72" s="111">
        <v>0.17002440541704544</v>
      </c>
      <c r="Q72" s="110">
        <v>35303</v>
      </c>
      <c r="R72" s="111">
        <v>-3.1919269476513024E-2</v>
      </c>
      <c r="S72" s="110">
        <v>274610</v>
      </c>
      <c r="T72" s="111">
        <v>1.4076083785519167E-3</v>
      </c>
      <c r="U72" s="110">
        <v>35866</v>
      </c>
      <c r="V72" s="111">
        <v>-1.8230592357385333E-2</v>
      </c>
      <c r="W72" s="110">
        <v>406650</v>
      </c>
      <c r="X72" s="111">
        <v>0.12501141195641052</v>
      </c>
      <c r="Y72" s="110">
        <v>33199</v>
      </c>
      <c r="Z72" s="111">
        <v>-1.0078420848614988E-2</v>
      </c>
      <c r="AA72" s="110">
        <v>40525</v>
      </c>
      <c r="AB72" s="111">
        <v>0.18155577584698812</v>
      </c>
      <c r="AC72" s="110">
        <v>236284</v>
      </c>
      <c r="AD72" s="111">
        <v>2.6647722582130884E-2</v>
      </c>
      <c r="AE72" s="110">
        <v>81003</v>
      </c>
      <c r="AF72" s="111">
        <v>1.0604718475914821E-2</v>
      </c>
      <c r="AG72" s="110">
        <v>62803</v>
      </c>
      <c r="AH72" s="111">
        <v>-5.8884052235852469E-3</v>
      </c>
      <c r="AI72" s="110">
        <v>51203</v>
      </c>
      <c r="AJ72" s="111">
        <v>6.895615866388316E-2</v>
      </c>
      <c r="AK72" s="110">
        <v>41275</v>
      </c>
      <c r="AL72" s="111">
        <v>6.0426996891298268E-2</v>
      </c>
      <c r="AM72" s="110">
        <v>28390</v>
      </c>
      <c r="AN72" s="111">
        <v>0.17586149768058323</v>
      </c>
      <c r="AO72" s="110">
        <v>10740</v>
      </c>
      <c r="AP72" s="111">
        <v>0.27221037668798864</v>
      </c>
      <c r="AQ72" s="110">
        <v>3516</v>
      </c>
      <c r="AR72" s="111">
        <v>0.22210636079249224</v>
      </c>
      <c r="AS72" s="110">
        <v>2683</v>
      </c>
      <c r="AT72" s="111">
        <v>-0.16625233064014922</v>
      </c>
      <c r="AU72" s="110">
        <v>26199</v>
      </c>
      <c r="AV72" s="111">
        <v>0.11309852572545354</v>
      </c>
      <c r="AW72" s="110">
        <v>1415</v>
      </c>
      <c r="AX72" s="111">
        <v>-1.5309672929714635E-2</v>
      </c>
      <c r="AY72" s="110">
        <v>3250</v>
      </c>
      <c r="AZ72" s="111">
        <v>0.47861692447679705</v>
      </c>
      <c r="BA72" s="110" t="s">
        <v>124</v>
      </c>
      <c r="BB72" s="111" t="s">
        <v>124</v>
      </c>
      <c r="BC72" s="110">
        <v>20445</v>
      </c>
      <c r="BD72" s="111">
        <v>5.4300742574257432E-2</v>
      </c>
      <c r="BE72" s="129"/>
    </row>
    <row r="73" spans="2:57" s="40" customFormat="1" ht="15" customHeight="1" outlineLevel="1" x14ac:dyDescent="0.25">
      <c r="B73" s="66" t="s">
        <v>106</v>
      </c>
      <c r="C73" s="112">
        <v>1832725</v>
      </c>
      <c r="D73" s="122">
        <v>3.5527949889425425E-2</v>
      </c>
      <c r="E73" s="110">
        <v>530657</v>
      </c>
      <c r="F73" s="111">
        <v>-1.7983807541059438E-2</v>
      </c>
      <c r="G73" s="110">
        <v>266412</v>
      </c>
      <c r="H73" s="111">
        <v>-5.0078978239088356E-2</v>
      </c>
      <c r="I73" s="110">
        <v>264245</v>
      </c>
      <c r="J73" s="111">
        <v>1.6647558076008595E-2</v>
      </c>
      <c r="K73" s="110">
        <v>1568480</v>
      </c>
      <c r="L73" s="111">
        <v>3.8778007957995353E-2</v>
      </c>
      <c r="M73" s="110">
        <v>1302068</v>
      </c>
      <c r="N73" s="111">
        <v>5.9047346379052401E-2</v>
      </c>
      <c r="O73" s="110">
        <v>50811</v>
      </c>
      <c r="P73" s="111">
        <v>0.13506087345024009</v>
      </c>
      <c r="Q73" s="110">
        <v>36483</v>
      </c>
      <c r="R73" s="111">
        <v>-1.6312553925798112E-2</v>
      </c>
      <c r="S73" s="110">
        <v>297891</v>
      </c>
      <c r="T73" s="111">
        <v>6.531332148480562E-3</v>
      </c>
      <c r="U73" s="110">
        <v>32895</v>
      </c>
      <c r="V73" s="111">
        <v>-2.0982142857142838E-2</v>
      </c>
      <c r="W73" s="110">
        <v>464244</v>
      </c>
      <c r="X73" s="111">
        <v>8.7388009884408646E-2</v>
      </c>
      <c r="Y73" s="110">
        <v>39965</v>
      </c>
      <c r="Z73" s="111">
        <v>-2.5742912166938914E-2</v>
      </c>
      <c r="AA73" s="110">
        <v>43378</v>
      </c>
      <c r="AB73" s="111">
        <v>0.29220411689356252</v>
      </c>
      <c r="AC73" s="110">
        <v>237799</v>
      </c>
      <c r="AD73" s="111">
        <v>6.2138489505866756E-2</v>
      </c>
      <c r="AE73" s="110">
        <v>82653</v>
      </c>
      <c r="AF73" s="111">
        <v>7.2315416650449604E-2</v>
      </c>
      <c r="AG73" s="110">
        <v>60504</v>
      </c>
      <c r="AH73" s="111">
        <v>5.4186848799526066E-2</v>
      </c>
      <c r="AI73" s="110">
        <v>51205</v>
      </c>
      <c r="AJ73" s="111">
        <v>5.1934178359389405E-2</v>
      </c>
      <c r="AK73" s="110">
        <v>43437</v>
      </c>
      <c r="AL73" s="111">
        <v>6.6278812872818227E-2</v>
      </c>
      <c r="AM73" s="110">
        <v>28116</v>
      </c>
      <c r="AN73" s="111">
        <v>5.6476158268515375E-2</v>
      </c>
      <c r="AO73" s="110">
        <v>9213</v>
      </c>
      <c r="AP73" s="111">
        <v>0.12449652142072498</v>
      </c>
      <c r="AQ73" s="110">
        <v>4518</v>
      </c>
      <c r="AR73" s="111">
        <v>5.4129724685020975E-2</v>
      </c>
      <c r="AS73" s="110">
        <v>3088</v>
      </c>
      <c r="AT73" s="111">
        <v>6.1909416748127111E-3</v>
      </c>
      <c r="AU73" s="110">
        <v>27418</v>
      </c>
      <c r="AV73" s="111">
        <v>0.18043656089895377</v>
      </c>
      <c r="AW73" s="110">
        <v>1369</v>
      </c>
      <c r="AX73" s="111">
        <v>-0.53859116953151331</v>
      </c>
      <c r="AY73" s="110">
        <v>3346</v>
      </c>
      <c r="AZ73" s="111">
        <v>0.24248050501299656</v>
      </c>
      <c r="BA73" s="110" t="s">
        <v>124</v>
      </c>
      <c r="BB73" s="111" t="s">
        <v>124</v>
      </c>
      <c r="BC73" s="110">
        <v>21534</v>
      </c>
      <c r="BD73" s="111">
        <v>-3.0093985832677639E-3</v>
      </c>
      <c r="BE73" s="129"/>
    </row>
    <row r="74" spans="2:57" s="40" customFormat="1" ht="15" customHeight="1" outlineLevel="1" x14ac:dyDescent="0.25">
      <c r="B74" s="66" t="s">
        <v>107</v>
      </c>
      <c r="C74" s="112">
        <v>1843043</v>
      </c>
      <c r="D74" s="122">
        <v>0.19144750706900404</v>
      </c>
      <c r="E74" s="110">
        <v>586485</v>
      </c>
      <c r="F74" s="111">
        <v>0.19923075507462418</v>
      </c>
      <c r="G74" s="110">
        <v>315837</v>
      </c>
      <c r="H74" s="111">
        <v>0.24109760218797405</v>
      </c>
      <c r="I74" s="110">
        <v>270648</v>
      </c>
      <c r="J74" s="111">
        <v>0.15380975320694557</v>
      </c>
      <c r="K74" s="110">
        <v>1572395</v>
      </c>
      <c r="L74" s="111">
        <v>0.19817499476120615</v>
      </c>
      <c r="M74" s="110">
        <v>1256558</v>
      </c>
      <c r="N74" s="111">
        <v>0.18784923660694441</v>
      </c>
      <c r="O74" s="110">
        <v>60764</v>
      </c>
      <c r="P74" s="111">
        <v>0.1441375284791655</v>
      </c>
      <c r="Q74" s="110">
        <v>40840</v>
      </c>
      <c r="R74" s="111">
        <v>0.15795741302560318</v>
      </c>
      <c r="S74" s="110">
        <v>287730</v>
      </c>
      <c r="T74" s="111">
        <v>0.10328458476805458</v>
      </c>
      <c r="U74" s="110">
        <v>56714</v>
      </c>
      <c r="V74" s="111">
        <v>-6.3250109505037511E-3</v>
      </c>
      <c r="W74" s="110">
        <v>494285</v>
      </c>
      <c r="X74" s="111">
        <v>0.23455510458944739</v>
      </c>
      <c r="Y74" s="110">
        <v>44485</v>
      </c>
      <c r="Z74" s="111">
        <v>0.13638685944924123</v>
      </c>
      <c r="AA74" s="110">
        <v>41868</v>
      </c>
      <c r="AB74" s="111">
        <v>0.26294832735060791</v>
      </c>
      <c r="AC74" s="110">
        <v>121801</v>
      </c>
      <c r="AD74" s="111">
        <v>0.45963856865517827</v>
      </c>
      <c r="AE74" s="110">
        <v>44080</v>
      </c>
      <c r="AF74" s="111">
        <v>0.40194644106609001</v>
      </c>
      <c r="AG74" s="110">
        <v>31483</v>
      </c>
      <c r="AH74" s="111">
        <v>0.67249256268593283</v>
      </c>
      <c r="AI74" s="110">
        <v>27857</v>
      </c>
      <c r="AJ74" s="111">
        <v>0.31345183648451136</v>
      </c>
      <c r="AK74" s="110">
        <v>18381</v>
      </c>
      <c r="AL74" s="111">
        <v>0.53546069668365215</v>
      </c>
      <c r="AM74" s="110">
        <v>34218</v>
      </c>
      <c r="AN74" s="111">
        <v>0.13462431195702629</v>
      </c>
      <c r="AO74" s="110">
        <v>9560</v>
      </c>
      <c r="AP74" s="111">
        <v>0.28893083456923274</v>
      </c>
      <c r="AQ74" s="110">
        <v>6177</v>
      </c>
      <c r="AR74" s="111">
        <v>-9.7325734327049496E-2</v>
      </c>
      <c r="AS74" s="110">
        <v>3772</v>
      </c>
      <c r="AT74" s="111">
        <v>0.26662189388851587</v>
      </c>
      <c r="AU74" s="110">
        <v>25182</v>
      </c>
      <c r="AV74" s="111">
        <v>0.16946082756699021</v>
      </c>
      <c r="AW74" s="110">
        <v>3719</v>
      </c>
      <c r="AX74" s="111">
        <v>0.51363451363451373</v>
      </c>
      <c r="AY74" s="110">
        <v>4045</v>
      </c>
      <c r="AZ74" s="111">
        <v>0.29274528603387662</v>
      </c>
      <c r="BA74" s="110" t="s">
        <v>124</v>
      </c>
      <c r="BB74" s="111" t="s">
        <v>124</v>
      </c>
      <c r="BC74" s="110">
        <v>21398</v>
      </c>
      <c r="BD74" s="111">
        <v>2.0750846729952865E-2</v>
      </c>
      <c r="BE74" s="129"/>
    </row>
    <row r="75" spans="2:57" s="40" customFormat="1" ht="15" customHeight="1" outlineLevel="1" x14ac:dyDescent="0.25">
      <c r="B75" s="66" t="s">
        <v>108</v>
      </c>
      <c r="C75" s="112">
        <v>1580885</v>
      </c>
      <c r="D75" s="122">
        <v>7.1320144045778022E-2</v>
      </c>
      <c r="E75" s="110">
        <v>585068</v>
      </c>
      <c r="F75" s="111">
        <v>4.4147120184319544E-2</v>
      </c>
      <c r="G75" s="110">
        <v>300990</v>
      </c>
      <c r="H75" s="111">
        <v>2.8775921058478149E-2</v>
      </c>
      <c r="I75" s="110">
        <v>284078</v>
      </c>
      <c r="J75" s="111">
        <v>6.0942635195697648E-2</v>
      </c>
      <c r="K75" s="110">
        <v>1296807</v>
      </c>
      <c r="L75" s="111">
        <v>7.3620602012448133E-2</v>
      </c>
      <c r="M75" s="110">
        <v>995817</v>
      </c>
      <c r="N75" s="111">
        <v>8.7954804432591738E-2</v>
      </c>
      <c r="O75" s="110">
        <v>47312</v>
      </c>
      <c r="P75" s="111">
        <v>9.4020256208666719E-2</v>
      </c>
      <c r="Q75" s="110">
        <v>33823</v>
      </c>
      <c r="R75" s="111">
        <v>7.7577418121575148E-2</v>
      </c>
      <c r="S75" s="110">
        <v>216760</v>
      </c>
      <c r="T75" s="111">
        <v>-2.7707379214755745E-2</v>
      </c>
      <c r="U75" s="110">
        <v>35046</v>
      </c>
      <c r="V75" s="111">
        <v>-3.7515104910469055E-2</v>
      </c>
      <c r="W75" s="110">
        <v>460956</v>
      </c>
      <c r="X75" s="111">
        <v>0.14654548439330517</v>
      </c>
      <c r="Y75" s="110">
        <v>43057</v>
      </c>
      <c r="Z75" s="111">
        <v>8.412226810353518E-2</v>
      </c>
      <c r="AA75" s="110">
        <v>41779</v>
      </c>
      <c r="AB75" s="111">
        <v>0.19672882472573106</v>
      </c>
      <c r="AC75" s="110">
        <v>30202</v>
      </c>
      <c r="AD75" s="111">
        <v>0.2566887196771106</v>
      </c>
      <c r="AE75" s="110">
        <v>9946</v>
      </c>
      <c r="AF75" s="111">
        <v>0.3665842264358341</v>
      </c>
      <c r="AG75" s="110">
        <v>9787</v>
      </c>
      <c r="AH75" s="111">
        <v>0.2315339121681137</v>
      </c>
      <c r="AI75" s="110">
        <v>9842</v>
      </c>
      <c r="AJ75" s="111">
        <v>0.2000975490793806</v>
      </c>
      <c r="AK75" s="110">
        <v>627</v>
      </c>
      <c r="AL75" s="111">
        <v>3.2948929159802409E-2</v>
      </c>
      <c r="AM75" s="110">
        <v>24397</v>
      </c>
      <c r="AN75" s="111">
        <v>-1.771550509320774E-2</v>
      </c>
      <c r="AO75" s="110">
        <v>3525</v>
      </c>
      <c r="AP75" s="111">
        <v>-1.0665169800729735E-2</v>
      </c>
      <c r="AQ75" s="110">
        <v>6336</v>
      </c>
      <c r="AR75" s="111">
        <v>-9.4469058167786168E-2</v>
      </c>
      <c r="AS75" s="110">
        <v>3273</v>
      </c>
      <c r="AT75" s="111">
        <v>4.2356687898089218E-2</v>
      </c>
      <c r="AU75" s="110">
        <v>29464</v>
      </c>
      <c r="AV75" s="111">
        <v>0.16536803385674159</v>
      </c>
      <c r="AW75" s="110">
        <v>3039</v>
      </c>
      <c r="AX75" s="111">
        <v>-0.25203051932069898</v>
      </c>
      <c r="AY75" s="110">
        <v>3475</v>
      </c>
      <c r="AZ75" s="111">
        <v>0.10739324410452511</v>
      </c>
      <c r="BA75" s="110" t="s">
        <v>124</v>
      </c>
      <c r="BB75" s="111" t="s">
        <v>124</v>
      </c>
      <c r="BC75" s="110">
        <v>13373</v>
      </c>
      <c r="BD75" s="111">
        <v>0.39186094920899261</v>
      </c>
      <c r="BE75" s="129"/>
    </row>
    <row r="76" spans="2:57" s="40" customFormat="1" ht="15" customHeight="1" outlineLevel="1" x14ac:dyDescent="0.25">
      <c r="B76" s="66" t="s">
        <v>109</v>
      </c>
      <c r="C76" s="112">
        <v>1660466</v>
      </c>
      <c r="D76" s="122">
        <v>9.6450675877789216E-2</v>
      </c>
      <c r="E76" s="110">
        <v>609395</v>
      </c>
      <c r="F76" s="111">
        <v>7.6099240685149283E-2</v>
      </c>
      <c r="G76" s="110">
        <v>327506</v>
      </c>
      <c r="H76" s="111">
        <v>6.3469281724899407E-2</v>
      </c>
      <c r="I76" s="110">
        <v>281889</v>
      </c>
      <c r="J76" s="111">
        <v>9.115506696601372E-2</v>
      </c>
      <c r="K76" s="110">
        <v>1378577</v>
      </c>
      <c r="L76" s="111">
        <v>9.7539848781229566E-2</v>
      </c>
      <c r="M76" s="110">
        <v>1051071</v>
      </c>
      <c r="N76" s="111">
        <v>0.10860657250651573</v>
      </c>
      <c r="O76" s="110">
        <v>43318</v>
      </c>
      <c r="P76" s="111">
        <v>0.16109145491583576</v>
      </c>
      <c r="Q76" s="110">
        <v>32983</v>
      </c>
      <c r="R76" s="111">
        <v>5.633487061234943E-2</v>
      </c>
      <c r="S76" s="110">
        <v>227151</v>
      </c>
      <c r="T76" s="111">
        <v>3.7569772434521198E-2</v>
      </c>
      <c r="U76" s="110">
        <v>32778</v>
      </c>
      <c r="V76" s="111">
        <v>-1.52518073391672E-4</v>
      </c>
      <c r="W76" s="110">
        <v>482789</v>
      </c>
      <c r="X76" s="111">
        <v>0.138264037062797</v>
      </c>
      <c r="Y76" s="110">
        <v>56579</v>
      </c>
      <c r="Z76" s="111">
        <v>0.10479965633054755</v>
      </c>
      <c r="AA76" s="110">
        <v>41553</v>
      </c>
      <c r="AB76" s="111">
        <v>0.18044941905059519</v>
      </c>
      <c r="AC76" s="110">
        <v>34529</v>
      </c>
      <c r="AD76" s="111">
        <v>8.4657912923289613E-2</v>
      </c>
      <c r="AE76" s="110">
        <v>10010</v>
      </c>
      <c r="AF76" s="111">
        <v>3.2810565414775006E-2</v>
      </c>
      <c r="AG76" s="110">
        <v>14293</v>
      </c>
      <c r="AH76" s="111">
        <v>0.16288341062566114</v>
      </c>
      <c r="AI76" s="110">
        <v>10226</v>
      </c>
      <c r="AJ76" s="111">
        <v>3.8067201299360365E-2</v>
      </c>
      <c r="AK76" s="110" t="s">
        <v>124</v>
      </c>
      <c r="AL76" s="111" t="s">
        <v>124</v>
      </c>
      <c r="AM76" s="110">
        <v>21880</v>
      </c>
      <c r="AN76" s="111">
        <v>0.17514367044417001</v>
      </c>
      <c r="AO76" s="110">
        <v>5206</v>
      </c>
      <c r="AP76" s="111">
        <v>0.25415562515056611</v>
      </c>
      <c r="AQ76" s="110">
        <v>7222</v>
      </c>
      <c r="AR76" s="111">
        <v>-0.27153520274359488</v>
      </c>
      <c r="AS76" s="110">
        <v>4624</v>
      </c>
      <c r="AT76" s="111">
        <v>-2.1621621621625842E-4</v>
      </c>
      <c r="AU76" s="110">
        <v>33071</v>
      </c>
      <c r="AV76" s="111">
        <v>0.12901133415266974</v>
      </c>
      <c r="AW76" s="110">
        <v>9002</v>
      </c>
      <c r="AX76" s="111">
        <v>0.8356443719412725</v>
      </c>
      <c r="AY76" s="110">
        <v>2969</v>
      </c>
      <c r="AZ76" s="111">
        <v>9.5976375046142426E-2</v>
      </c>
      <c r="BA76" s="110" t="s">
        <v>124</v>
      </c>
      <c r="BB76" s="111" t="s">
        <v>124</v>
      </c>
      <c r="BC76" s="110">
        <v>15276</v>
      </c>
      <c r="BD76" s="111">
        <v>0.36943074854325419</v>
      </c>
      <c r="BE76" s="129"/>
    </row>
    <row r="77" spans="2:57" s="40" customFormat="1" ht="15" customHeight="1" outlineLevel="1" x14ac:dyDescent="0.25">
      <c r="B77" s="66" t="s">
        <v>110</v>
      </c>
      <c r="C77" s="112">
        <v>1948951</v>
      </c>
      <c r="D77" s="122">
        <v>9.3114495544983633E-2</v>
      </c>
      <c r="E77" s="110">
        <v>729730</v>
      </c>
      <c r="F77" s="111">
        <v>0.13512344757211481</v>
      </c>
      <c r="G77" s="110">
        <v>383662</v>
      </c>
      <c r="H77" s="111">
        <v>1.8925149255316853E-2</v>
      </c>
      <c r="I77" s="110">
        <v>346068</v>
      </c>
      <c r="J77" s="111">
        <v>0.29940524466071916</v>
      </c>
      <c r="K77" s="110">
        <v>1602883</v>
      </c>
      <c r="L77" s="111">
        <v>5.6888209594317729E-2</v>
      </c>
      <c r="M77" s="110">
        <v>1219221</v>
      </c>
      <c r="N77" s="111">
        <v>6.9426438727446582E-2</v>
      </c>
      <c r="O77" s="110">
        <v>66473</v>
      </c>
      <c r="P77" s="111">
        <v>9.7879773521269975E-4</v>
      </c>
      <c r="Q77" s="110">
        <v>46703</v>
      </c>
      <c r="R77" s="111">
        <v>7.5684639657277009E-2</v>
      </c>
      <c r="S77" s="110">
        <v>251542</v>
      </c>
      <c r="T77" s="111">
        <v>-1.2229501687512911E-3</v>
      </c>
      <c r="U77" s="110">
        <v>51413</v>
      </c>
      <c r="V77" s="111">
        <v>-2.9045721516118728E-2</v>
      </c>
      <c r="W77" s="110">
        <v>518287</v>
      </c>
      <c r="X77" s="111">
        <v>9.0708020472069828E-2</v>
      </c>
      <c r="Y77" s="110">
        <v>58465</v>
      </c>
      <c r="Z77" s="111">
        <v>9.3785078201002792E-2</v>
      </c>
      <c r="AA77" s="110">
        <v>51698</v>
      </c>
      <c r="AB77" s="111">
        <v>0.23777144635717185</v>
      </c>
      <c r="AC77" s="110">
        <v>45297</v>
      </c>
      <c r="AD77" s="111">
        <v>0.14519391212013955</v>
      </c>
      <c r="AE77" s="110">
        <v>11018</v>
      </c>
      <c r="AF77" s="111">
        <v>0.22286348501664821</v>
      </c>
      <c r="AG77" s="110">
        <v>21009</v>
      </c>
      <c r="AH77" s="111">
        <v>0.21960989202368508</v>
      </c>
      <c r="AI77" s="110">
        <v>13270</v>
      </c>
      <c r="AJ77" s="111">
        <v>-3.6041447664814097E-3</v>
      </c>
      <c r="AK77" s="110" t="s">
        <v>124</v>
      </c>
      <c r="AL77" s="111" t="s">
        <v>124</v>
      </c>
      <c r="AM77" s="110">
        <v>26724</v>
      </c>
      <c r="AN77" s="111">
        <v>-2.3146419771522542E-3</v>
      </c>
      <c r="AO77" s="110">
        <v>6802</v>
      </c>
      <c r="AP77" s="111">
        <v>2.5633293124246004E-2</v>
      </c>
      <c r="AQ77" s="110">
        <v>7214</v>
      </c>
      <c r="AR77" s="111">
        <v>-0.14455116803035695</v>
      </c>
      <c r="AS77" s="110">
        <v>6456</v>
      </c>
      <c r="AT77" s="111">
        <v>0.10227078709236803</v>
      </c>
      <c r="AU77" s="110">
        <v>37925</v>
      </c>
      <c r="AV77" s="111">
        <v>7.5398400725911641E-2</v>
      </c>
      <c r="AW77" s="110">
        <v>16839</v>
      </c>
      <c r="AX77" s="111">
        <v>0.44876537898993374</v>
      </c>
      <c r="AY77" s="110">
        <v>5694</v>
      </c>
      <c r="AZ77" s="111">
        <v>0.11625171534993139</v>
      </c>
      <c r="BA77" s="110" t="s">
        <v>124</v>
      </c>
      <c r="BB77" s="111" t="s">
        <v>124</v>
      </c>
      <c r="BC77" s="110">
        <v>21280</v>
      </c>
      <c r="BD77" s="111">
        <v>0.37308039747064137</v>
      </c>
      <c r="BE77" s="129"/>
    </row>
    <row r="78" spans="2:57" s="40" customFormat="1" ht="15" customHeight="1" outlineLevel="1" x14ac:dyDescent="0.25">
      <c r="B78" s="66" t="s">
        <v>111</v>
      </c>
      <c r="C78" s="112">
        <v>1924445</v>
      </c>
      <c r="D78" s="122">
        <v>8.2877221452891892E-2</v>
      </c>
      <c r="E78" s="110">
        <v>753612</v>
      </c>
      <c r="F78" s="111">
        <v>0.12656963811619515</v>
      </c>
      <c r="G78" s="110">
        <v>403245</v>
      </c>
      <c r="H78" s="111">
        <v>-7.4580025844563913E-3</v>
      </c>
      <c r="I78" s="110">
        <v>350367</v>
      </c>
      <c r="J78" s="111">
        <v>0.33387266864380649</v>
      </c>
      <c r="K78" s="110">
        <v>1574078</v>
      </c>
      <c r="L78" s="111">
        <v>3.9345258139703798E-2</v>
      </c>
      <c r="M78" s="110">
        <v>1170833</v>
      </c>
      <c r="N78" s="111">
        <v>5.6503476311004608E-2</v>
      </c>
      <c r="O78" s="110">
        <v>65679</v>
      </c>
      <c r="P78" s="111">
        <v>3.4217239315970094E-2</v>
      </c>
      <c r="Q78" s="110">
        <v>39953</v>
      </c>
      <c r="R78" s="111">
        <v>2.6198854442246899E-2</v>
      </c>
      <c r="S78" s="110">
        <v>236326</v>
      </c>
      <c r="T78" s="111">
        <v>-2.6643876521345145E-2</v>
      </c>
      <c r="U78" s="110">
        <v>48560</v>
      </c>
      <c r="V78" s="111">
        <v>-3.1395859097618328E-2</v>
      </c>
      <c r="W78" s="110">
        <v>516412</v>
      </c>
      <c r="X78" s="111">
        <v>9.3724783388646538E-2</v>
      </c>
      <c r="Y78" s="110">
        <v>48255</v>
      </c>
      <c r="Z78" s="111">
        <v>0.1408071112792264</v>
      </c>
      <c r="AA78" s="110">
        <v>51437</v>
      </c>
      <c r="AB78" s="111">
        <v>1.8308240655979802E-3</v>
      </c>
      <c r="AC78" s="110">
        <v>37737</v>
      </c>
      <c r="AD78" s="111">
        <v>0.19845655487804881</v>
      </c>
      <c r="AE78" s="110">
        <v>11830</v>
      </c>
      <c r="AF78" s="111">
        <v>0.14921313386438695</v>
      </c>
      <c r="AG78" s="110">
        <v>14214</v>
      </c>
      <c r="AH78" s="111">
        <v>0.31769722814498924</v>
      </c>
      <c r="AI78" s="110">
        <v>11693</v>
      </c>
      <c r="AJ78" s="111">
        <v>0.123570673585087</v>
      </c>
      <c r="AK78" s="110" t="s">
        <v>124</v>
      </c>
      <c r="AL78" s="111" t="s">
        <v>124</v>
      </c>
      <c r="AM78" s="110">
        <v>24189</v>
      </c>
      <c r="AN78" s="111">
        <v>-5.8361760716780786E-3</v>
      </c>
      <c r="AO78" s="110">
        <v>6091</v>
      </c>
      <c r="AP78" s="111">
        <v>5.7465277777777768E-2</v>
      </c>
      <c r="AQ78" s="110">
        <v>6667</v>
      </c>
      <c r="AR78" s="111">
        <v>-7.6592797783933464E-2</v>
      </c>
      <c r="AS78" s="110">
        <v>5672</v>
      </c>
      <c r="AT78" s="111">
        <v>-1.8345448251990359E-2</v>
      </c>
      <c r="AU78" s="110">
        <v>37469</v>
      </c>
      <c r="AV78" s="111">
        <v>4.437383281768259E-2</v>
      </c>
      <c r="AW78" s="110">
        <v>18621</v>
      </c>
      <c r="AX78" s="111">
        <v>0.2819083023543989</v>
      </c>
      <c r="AY78" s="110">
        <v>6573</v>
      </c>
      <c r="AZ78" s="111">
        <v>-1.5211439002127403E-4</v>
      </c>
      <c r="BA78" s="110" t="s">
        <v>124</v>
      </c>
      <c r="BB78" s="111" t="s">
        <v>124</v>
      </c>
      <c r="BC78" s="110">
        <v>20943</v>
      </c>
      <c r="BD78" s="111">
        <v>0.37692307692307692</v>
      </c>
      <c r="BE78" s="129"/>
    </row>
    <row r="79" spans="2:57" s="40" customFormat="1" ht="15" customHeight="1" outlineLevel="1" x14ac:dyDescent="0.25">
      <c r="B79" s="66" t="s">
        <v>112</v>
      </c>
      <c r="C79" s="112">
        <v>1781678</v>
      </c>
      <c r="D79" s="122">
        <v>0.13025820473423977</v>
      </c>
      <c r="E79" s="110">
        <v>667705</v>
      </c>
      <c r="F79" s="111">
        <v>0.1644643103168637</v>
      </c>
      <c r="G79" s="110">
        <v>332276</v>
      </c>
      <c r="H79" s="111">
        <v>4.4324942719841109E-2</v>
      </c>
      <c r="I79" s="110">
        <v>335429</v>
      </c>
      <c r="J79" s="111">
        <v>0.31423276443023496</v>
      </c>
      <c r="K79" s="110">
        <v>1446249</v>
      </c>
      <c r="L79" s="111">
        <v>9.4715990547399986E-2</v>
      </c>
      <c r="M79" s="110">
        <v>1113973</v>
      </c>
      <c r="N79" s="111">
        <v>0.11070198266106313</v>
      </c>
      <c r="O79" s="110">
        <v>50366</v>
      </c>
      <c r="P79" s="111">
        <v>8.3442682900595866E-2</v>
      </c>
      <c r="Q79" s="110">
        <v>37194</v>
      </c>
      <c r="R79" s="111">
        <v>0.11322618299362475</v>
      </c>
      <c r="S79" s="110">
        <v>253128</v>
      </c>
      <c r="T79" s="111">
        <v>7.5643678795888292E-2</v>
      </c>
      <c r="U79" s="110">
        <v>36730</v>
      </c>
      <c r="V79" s="111">
        <v>0.18560361523563595</v>
      </c>
      <c r="W79" s="110">
        <v>489997</v>
      </c>
      <c r="X79" s="111">
        <v>9.9301154273278902E-2</v>
      </c>
      <c r="Y79" s="110">
        <v>48712</v>
      </c>
      <c r="Z79" s="111">
        <v>7.7151007230833901E-2</v>
      </c>
      <c r="AA79" s="110">
        <v>42279</v>
      </c>
      <c r="AB79" s="111">
        <v>0.13515908175594049</v>
      </c>
      <c r="AC79" s="110">
        <v>37747</v>
      </c>
      <c r="AD79" s="111">
        <v>0.27171349639512155</v>
      </c>
      <c r="AE79" s="110">
        <v>10773</v>
      </c>
      <c r="AF79" s="111">
        <v>0.15963401506996777</v>
      </c>
      <c r="AG79" s="110">
        <v>14908</v>
      </c>
      <c r="AH79" s="111">
        <v>0.43208453410182512</v>
      </c>
      <c r="AI79" s="110">
        <v>10985</v>
      </c>
      <c r="AJ79" s="111">
        <v>0.22450117043807816</v>
      </c>
      <c r="AK79" s="110">
        <v>1081</v>
      </c>
      <c r="AL79" s="111">
        <v>6.9238377843719112E-2</v>
      </c>
      <c r="AM79" s="110">
        <v>29573</v>
      </c>
      <c r="AN79" s="111">
        <v>0.13843014974785395</v>
      </c>
      <c r="AO79" s="110">
        <v>6472</v>
      </c>
      <c r="AP79" s="111">
        <v>0.23018437559399363</v>
      </c>
      <c r="AQ79" s="110">
        <v>6735</v>
      </c>
      <c r="AR79" s="111">
        <v>-0.13107986066314026</v>
      </c>
      <c r="AS79" s="110">
        <v>5412</v>
      </c>
      <c r="AT79" s="111">
        <v>9.7014925373133387E-3</v>
      </c>
      <c r="AU79" s="110">
        <v>33314</v>
      </c>
      <c r="AV79" s="111">
        <v>9.7407517211845596E-2</v>
      </c>
      <c r="AW79" s="110">
        <v>12210</v>
      </c>
      <c r="AX79" s="111">
        <v>0.75305096913137115</v>
      </c>
      <c r="AY79" s="110">
        <v>6234</v>
      </c>
      <c r="AZ79" s="111">
        <v>0.14827776754466759</v>
      </c>
      <c r="BA79" s="110" t="s">
        <v>124</v>
      </c>
      <c r="BB79" s="111" t="s">
        <v>124</v>
      </c>
      <c r="BC79" s="110">
        <v>17870</v>
      </c>
      <c r="BD79" s="111">
        <v>0.52020416843896222</v>
      </c>
      <c r="BE79" s="140"/>
    </row>
    <row r="80" spans="2:57" s="40" customFormat="1" ht="15" customHeight="1" outlineLevel="1" x14ac:dyDescent="0.25">
      <c r="B80" s="66" t="s">
        <v>113</v>
      </c>
      <c r="C80" s="112">
        <v>1996274</v>
      </c>
      <c r="D80" s="122">
        <v>8.5311970772363077E-2</v>
      </c>
      <c r="E80" s="110">
        <v>685692</v>
      </c>
      <c r="F80" s="111">
        <v>0.18783292883832847</v>
      </c>
      <c r="G80" s="110">
        <v>344209</v>
      </c>
      <c r="H80" s="111">
        <v>5.9988482704039336E-2</v>
      </c>
      <c r="I80" s="110">
        <v>341483</v>
      </c>
      <c r="J80" s="111">
        <v>0.35222583889694059</v>
      </c>
      <c r="K80" s="110">
        <v>1654791</v>
      </c>
      <c r="L80" s="111">
        <v>4.2834068871032027E-2</v>
      </c>
      <c r="M80" s="110">
        <v>1310582</v>
      </c>
      <c r="N80" s="111">
        <v>3.8420337027728513E-2</v>
      </c>
      <c r="O80" s="110">
        <v>63941</v>
      </c>
      <c r="P80" s="111">
        <v>0.13242065741003106</v>
      </c>
      <c r="Q80" s="110">
        <v>40107</v>
      </c>
      <c r="R80" s="111">
        <v>-9.0675495379749504E-3</v>
      </c>
      <c r="S80" s="110">
        <v>304617</v>
      </c>
      <c r="T80" s="111">
        <v>5.2112223645990552E-2</v>
      </c>
      <c r="U80" s="110">
        <v>42146</v>
      </c>
      <c r="V80" s="111">
        <v>9.2119924334689518E-2</v>
      </c>
      <c r="W80" s="110">
        <v>486469</v>
      </c>
      <c r="X80" s="111">
        <v>-7.8398900294301965E-3</v>
      </c>
      <c r="Y80" s="110">
        <v>49972</v>
      </c>
      <c r="Z80" s="111">
        <v>0.10274516726983851</v>
      </c>
      <c r="AA80" s="110">
        <v>46162</v>
      </c>
      <c r="AB80" s="111">
        <v>0.10835794376815766</v>
      </c>
      <c r="AC80" s="110">
        <v>157165</v>
      </c>
      <c r="AD80" s="111">
        <v>5.3172954499765446E-2</v>
      </c>
      <c r="AE80" s="110">
        <v>51315</v>
      </c>
      <c r="AF80" s="111">
        <v>0.11011357490535434</v>
      </c>
      <c r="AG80" s="110">
        <v>45043</v>
      </c>
      <c r="AH80" s="111">
        <v>1.6496660046939837E-2</v>
      </c>
      <c r="AI80" s="110">
        <v>35339</v>
      </c>
      <c r="AJ80" s="111">
        <v>6.2954941947903409E-2</v>
      </c>
      <c r="AK80" s="110">
        <v>25468</v>
      </c>
      <c r="AL80" s="111">
        <v>8.2524462608568605E-4</v>
      </c>
      <c r="AM80" s="110">
        <v>34655</v>
      </c>
      <c r="AN80" s="111">
        <v>-7.6506955177743419E-2</v>
      </c>
      <c r="AO80" s="110">
        <v>6708</v>
      </c>
      <c r="AP80" s="111">
        <v>-3.1615417929839795E-2</v>
      </c>
      <c r="AQ80" s="110">
        <v>6285</v>
      </c>
      <c r="AR80" s="111">
        <v>-2.5883446993180459E-2</v>
      </c>
      <c r="AS80" s="110">
        <v>5642</v>
      </c>
      <c r="AT80" s="111">
        <v>-4.9848433816099713E-2</v>
      </c>
      <c r="AU80" s="110">
        <v>31368</v>
      </c>
      <c r="AV80" s="111">
        <v>0.1834748160724391</v>
      </c>
      <c r="AW80" s="110">
        <v>7188</v>
      </c>
      <c r="AX80" s="111">
        <v>1.1017543859649122</v>
      </c>
      <c r="AY80" s="110">
        <v>4009</v>
      </c>
      <c r="AZ80" s="111">
        <v>6.9351827153907752E-2</v>
      </c>
      <c r="BA80" s="110" t="s">
        <v>124</v>
      </c>
      <c r="BB80" s="111" t="s">
        <v>124</v>
      </c>
      <c r="BC80" s="110">
        <v>24148</v>
      </c>
      <c r="BD80" s="111">
        <v>0.20685691438852527</v>
      </c>
      <c r="BE80" s="129"/>
    </row>
    <row r="81" spans="2:57" s="40" customFormat="1" ht="15" customHeight="1" outlineLevel="1" x14ac:dyDescent="0.25">
      <c r="B81" s="66" t="s">
        <v>114</v>
      </c>
      <c r="C81" s="112">
        <v>1866881</v>
      </c>
      <c r="D81" s="122">
        <v>0.10250201823289617</v>
      </c>
      <c r="E81" s="110">
        <v>616887</v>
      </c>
      <c r="F81" s="111">
        <v>0.23353962747078061</v>
      </c>
      <c r="G81" s="110">
        <v>290343</v>
      </c>
      <c r="H81" s="111">
        <v>0.11936017395126131</v>
      </c>
      <c r="I81" s="110">
        <v>326544</v>
      </c>
      <c r="J81" s="111">
        <v>0.35657549270497535</v>
      </c>
      <c r="K81" s="110">
        <v>1540337</v>
      </c>
      <c r="L81" s="111">
        <v>6.0399242462314096E-2</v>
      </c>
      <c r="M81" s="110">
        <v>1249994</v>
      </c>
      <c r="N81" s="111">
        <v>4.7582252362937894E-2</v>
      </c>
      <c r="O81" s="110">
        <v>48602</v>
      </c>
      <c r="P81" s="111">
        <v>0.12208523802927451</v>
      </c>
      <c r="Q81" s="110">
        <v>35654</v>
      </c>
      <c r="R81" s="111">
        <v>-8.4071292456000535E-4</v>
      </c>
      <c r="S81" s="110">
        <v>314365</v>
      </c>
      <c r="T81" s="111">
        <v>5.9074217565610043E-2</v>
      </c>
      <c r="U81" s="110">
        <v>21466</v>
      </c>
      <c r="V81" s="111">
        <v>0.11482731757984932</v>
      </c>
      <c r="W81" s="110">
        <v>404694</v>
      </c>
      <c r="X81" s="111">
        <v>4.5615558122049649E-2</v>
      </c>
      <c r="Y81" s="110">
        <v>34258</v>
      </c>
      <c r="Z81" s="111">
        <v>-1.2282320378272371E-2</v>
      </c>
      <c r="AA81" s="110">
        <v>41036</v>
      </c>
      <c r="AB81" s="111">
        <v>6.080219672452758E-3</v>
      </c>
      <c r="AC81" s="110">
        <v>244408</v>
      </c>
      <c r="AD81" s="111">
        <v>1.2821469123217133E-2</v>
      </c>
      <c r="AE81" s="110">
        <v>87568</v>
      </c>
      <c r="AF81" s="111">
        <v>3.8057682608096943E-3</v>
      </c>
      <c r="AG81" s="110">
        <v>62927</v>
      </c>
      <c r="AH81" s="111">
        <v>-2.1550852860230396E-2</v>
      </c>
      <c r="AI81" s="110">
        <v>48604</v>
      </c>
      <c r="AJ81" s="111">
        <v>5.7827496898600561E-2</v>
      </c>
      <c r="AK81" s="110">
        <v>45309</v>
      </c>
      <c r="AL81" s="111">
        <v>3.402711214569365E-2</v>
      </c>
      <c r="AM81" s="110">
        <v>29421</v>
      </c>
      <c r="AN81" s="111">
        <v>-1.3843266072266491E-2</v>
      </c>
      <c r="AO81" s="110">
        <v>10235</v>
      </c>
      <c r="AP81" s="111">
        <v>7.3751573646663848E-2</v>
      </c>
      <c r="AQ81" s="110">
        <v>4496</v>
      </c>
      <c r="AR81" s="111">
        <v>-9.1166363452597543E-2</v>
      </c>
      <c r="AS81" s="110">
        <v>3258</v>
      </c>
      <c r="AT81" s="111">
        <v>3.9234449760765511E-2</v>
      </c>
      <c r="AU81" s="110">
        <v>28536</v>
      </c>
      <c r="AV81" s="111">
        <v>0.16582914572864316</v>
      </c>
      <c r="AW81" s="110">
        <v>5211</v>
      </c>
      <c r="AX81" s="111">
        <v>4.2903553299492385</v>
      </c>
      <c r="AY81" s="110">
        <v>3675</v>
      </c>
      <c r="AZ81" s="111">
        <v>0.20848405129891479</v>
      </c>
      <c r="BA81" s="110" t="s">
        <v>124</v>
      </c>
      <c r="BB81" s="111" t="s">
        <v>124</v>
      </c>
      <c r="BC81" s="110">
        <v>20679</v>
      </c>
      <c r="BD81" s="111">
        <v>0.12710524881452012</v>
      </c>
      <c r="BE81" s="129"/>
    </row>
    <row r="82" spans="2:57" s="40" customFormat="1" ht="15" customHeight="1" outlineLevel="1" x14ac:dyDescent="0.25">
      <c r="B82" s="66" t="s">
        <v>115</v>
      </c>
      <c r="C82" s="112">
        <v>1991607</v>
      </c>
      <c r="D82" s="122">
        <v>8.3605330953864243E-2</v>
      </c>
      <c r="E82" s="110">
        <v>673530</v>
      </c>
      <c r="F82" s="111">
        <v>0.24551560384936866</v>
      </c>
      <c r="G82" s="110">
        <v>334813</v>
      </c>
      <c r="H82" s="111">
        <v>0.10817528878297411</v>
      </c>
      <c r="I82" s="110">
        <v>338717</v>
      </c>
      <c r="J82" s="111">
        <v>0.41939958262443744</v>
      </c>
      <c r="K82" s="110">
        <v>1652890</v>
      </c>
      <c r="L82" s="111">
        <v>3.3501301497957492E-2</v>
      </c>
      <c r="M82" s="110">
        <v>1318077</v>
      </c>
      <c r="N82" s="111">
        <v>1.610877741810901E-2</v>
      </c>
      <c r="O82" s="110">
        <v>52682</v>
      </c>
      <c r="P82" s="111">
        <v>0.129981553772897</v>
      </c>
      <c r="Q82" s="110">
        <v>39517</v>
      </c>
      <c r="R82" s="111">
        <v>2.5589784848563557E-2</v>
      </c>
      <c r="S82" s="110">
        <v>306053</v>
      </c>
      <c r="T82" s="111">
        <v>3.6835151433023849E-2</v>
      </c>
      <c r="U82" s="110">
        <v>31677</v>
      </c>
      <c r="V82" s="111">
        <v>-5.2664633052216026E-2</v>
      </c>
      <c r="W82" s="110">
        <v>429449</v>
      </c>
      <c r="X82" s="111">
        <v>-3.60248530857602E-2</v>
      </c>
      <c r="Y82" s="110">
        <v>38016</v>
      </c>
      <c r="Z82" s="111">
        <v>2.5270368672294374E-2</v>
      </c>
      <c r="AA82" s="110">
        <v>48766</v>
      </c>
      <c r="AB82" s="111">
        <v>-2.6335230108815E-2</v>
      </c>
      <c r="AC82" s="110">
        <v>263628</v>
      </c>
      <c r="AD82" s="111">
        <v>4.8118477288539907E-2</v>
      </c>
      <c r="AE82" s="110">
        <v>94715</v>
      </c>
      <c r="AF82" s="111">
        <v>6.0092225729187598E-2</v>
      </c>
      <c r="AG82" s="110">
        <v>67238</v>
      </c>
      <c r="AH82" s="111">
        <v>6.5116836070235884E-3</v>
      </c>
      <c r="AI82" s="110">
        <v>56307</v>
      </c>
      <c r="AJ82" s="111">
        <v>7.8265032554576841E-2</v>
      </c>
      <c r="AK82" s="110">
        <v>45368</v>
      </c>
      <c r="AL82" s="111">
        <v>5.1255908795995841E-2</v>
      </c>
      <c r="AM82" s="110">
        <v>28943</v>
      </c>
      <c r="AN82" s="111">
        <v>4.0291855366257012E-2</v>
      </c>
      <c r="AO82" s="110">
        <v>9301</v>
      </c>
      <c r="AP82" s="111">
        <v>-0.13847721378288258</v>
      </c>
      <c r="AQ82" s="110">
        <v>4294</v>
      </c>
      <c r="AR82" s="111">
        <v>-0.19738317757009349</v>
      </c>
      <c r="AS82" s="110">
        <v>3466</v>
      </c>
      <c r="AT82" s="111">
        <v>2.4837374334713225E-2</v>
      </c>
      <c r="AU82" s="110">
        <v>29077</v>
      </c>
      <c r="AV82" s="111">
        <v>8.2700327673518093E-2</v>
      </c>
      <c r="AW82" s="110">
        <v>6503</v>
      </c>
      <c r="AX82" s="111">
        <v>2.9580036518563602</v>
      </c>
      <c r="AY82" s="110">
        <v>4011</v>
      </c>
      <c r="AZ82" s="111">
        <v>0.10041152263374475</v>
      </c>
      <c r="BA82" s="110" t="s">
        <v>124</v>
      </c>
      <c r="BB82" s="111" t="s">
        <v>124</v>
      </c>
      <c r="BC82" s="110">
        <v>22694</v>
      </c>
      <c r="BD82" s="111">
        <v>0.15028638045516751</v>
      </c>
      <c r="BE82" s="129"/>
    </row>
    <row r="83" spans="2:57" s="40" customFormat="1" ht="15" customHeight="1" x14ac:dyDescent="0.25">
      <c r="B83" s="119">
        <v>2017</v>
      </c>
      <c r="C83" s="120">
        <v>21760722</v>
      </c>
      <c r="D83" s="121">
        <v>8.8645088062262012E-2</v>
      </c>
      <c r="E83" s="120">
        <v>7363798</v>
      </c>
      <c r="F83" s="121">
        <v>0.11824556368244532</v>
      </c>
      <c r="G83" s="120">
        <v>3781395</v>
      </c>
      <c r="H83" s="121">
        <v>4.7957693647534549E-2</v>
      </c>
      <c r="I83" s="120">
        <v>3582403</v>
      </c>
      <c r="J83" s="121">
        <v>0.20344579459471079</v>
      </c>
      <c r="K83" s="120">
        <v>18178319</v>
      </c>
      <c r="L83" s="121">
        <v>6.8557098203012146E-2</v>
      </c>
      <c r="M83" s="120">
        <v>14396924</v>
      </c>
      <c r="N83" s="121">
        <v>7.4102576479573523E-2</v>
      </c>
      <c r="O83" s="120">
        <v>644948</v>
      </c>
      <c r="P83" s="121">
        <v>0.10369021623804664</v>
      </c>
      <c r="Q83" s="120">
        <v>453410</v>
      </c>
      <c r="R83" s="121">
        <v>3.6699827830226406E-2</v>
      </c>
      <c r="S83" s="120">
        <v>3249351</v>
      </c>
      <c r="T83" s="121">
        <v>2.7780281845174004E-2</v>
      </c>
      <c r="U83" s="120">
        <v>454198</v>
      </c>
      <c r="V83" s="121">
        <v>9.0351475459367059E-3</v>
      </c>
      <c r="W83" s="120">
        <v>5529203</v>
      </c>
      <c r="X83" s="121">
        <v>9.4002400029283173E-2</v>
      </c>
      <c r="Y83" s="120">
        <v>531369</v>
      </c>
      <c r="Z83" s="121">
        <v>7.0738558509180649E-2</v>
      </c>
      <c r="AA83" s="120">
        <v>539448</v>
      </c>
      <c r="AB83" s="121">
        <v>0.14338521277069249</v>
      </c>
      <c r="AC83" s="120">
        <v>1703381</v>
      </c>
      <c r="AD83" s="121">
        <v>7.0931621567246861E-2</v>
      </c>
      <c r="AE83" s="120">
        <v>585507</v>
      </c>
      <c r="AF83" s="121">
        <v>7.1176102538958785E-2</v>
      </c>
      <c r="AG83" s="120">
        <v>468189</v>
      </c>
      <c r="AH83" s="121">
        <v>5.5176050862393522E-2</v>
      </c>
      <c r="AI83" s="120">
        <v>384160</v>
      </c>
      <c r="AJ83" s="121">
        <v>9.047762329470932E-2</v>
      </c>
      <c r="AK83" s="120">
        <v>265525</v>
      </c>
      <c r="AL83" s="121">
        <v>7.0816445869376743E-2</v>
      </c>
      <c r="AM83" s="120">
        <v>333777</v>
      </c>
      <c r="AN83" s="121">
        <v>4.8871081781758141E-2</v>
      </c>
      <c r="AO83" s="120">
        <v>94735</v>
      </c>
      <c r="AP83" s="121">
        <v>9.1668587232081045E-2</v>
      </c>
      <c r="AQ83" s="120">
        <v>67621</v>
      </c>
      <c r="AR83" s="121">
        <v>-0.10318165541571067</v>
      </c>
      <c r="AS83" s="120">
        <v>49213</v>
      </c>
      <c r="AT83" s="121">
        <v>1.321776368615013E-2</v>
      </c>
      <c r="AU83" s="120">
        <v>369162</v>
      </c>
      <c r="AV83" s="121">
        <v>0.12987907335481919</v>
      </c>
      <c r="AW83" s="120">
        <v>86217</v>
      </c>
      <c r="AX83" s="121">
        <v>0.52534366541054078</v>
      </c>
      <c r="AY83" s="120">
        <v>50876</v>
      </c>
      <c r="AZ83" s="121">
        <v>0.1529449090126227</v>
      </c>
      <c r="BA83" s="120">
        <v>0</v>
      </c>
      <c r="BB83" s="121" t="s">
        <v>124</v>
      </c>
      <c r="BC83" s="120">
        <v>239202</v>
      </c>
      <c r="BD83" s="121">
        <v>0.19279541635292885</v>
      </c>
      <c r="BE83" s="129"/>
    </row>
    <row r="84" spans="2:57" s="40" customFormat="1" ht="15" customHeight="1" outlineLevel="1" x14ac:dyDescent="0.25">
      <c r="B84" s="66" t="s">
        <v>104</v>
      </c>
      <c r="C84" s="112">
        <v>1576126</v>
      </c>
      <c r="D84" s="122">
        <v>0.10548778905388057</v>
      </c>
      <c r="E84" s="110">
        <v>460607</v>
      </c>
      <c r="F84" s="111">
        <v>0.17523071780858257</v>
      </c>
      <c r="G84" s="110">
        <v>244839</v>
      </c>
      <c r="H84" s="111">
        <v>0.23037146475306036</v>
      </c>
      <c r="I84" s="110">
        <v>215768</v>
      </c>
      <c r="J84" s="111">
        <v>0.1183571498914131</v>
      </c>
      <c r="K84" s="110">
        <v>1360358</v>
      </c>
      <c r="L84" s="111">
        <v>0.10347372963572243</v>
      </c>
      <c r="M84" s="110">
        <v>1115519</v>
      </c>
      <c r="N84" s="111">
        <v>7.9047204488295719E-2</v>
      </c>
      <c r="O84" s="110">
        <v>41333</v>
      </c>
      <c r="P84" s="111">
        <v>0.16872137080812077</v>
      </c>
      <c r="Q84" s="110">
        <v>35473</v>
      </c>
      <c r="R84" s="111">
        <v>0.15112279335410173</v>
      </c>
      <c r="S84" s="110">
        <v>277173</v>
      </c>
      <c r="T84" s="111">
        <v>-4.0746370015846134E-3</v>
      </c>
      <c r="U84" s="110">
        <v>28380</v>
      </c>
      <c r="V84" s="111">
        <v>9.5837516410533619E-2</v>
      </c>
      <c r="W84" s="110">
        <v>323220</v>
      </c>
      <c r="X84" s="111">
        <v>0.14012994984020821</v>
      </c>
      <c r="Y84" s="110">
        <v>33579</v>
      </c>
      <c r="Z84" s="111">
        <v>9.9400844710735736E-2</v>
      </c>
      <c r="AA84" s="110">
        <v>37792</v>
      </c>
      <c r="AB84" s="111">
        <v>0.22605761744095521</v>
      </c>
      <c r="AC84" s="110">
        <v>254416</v>
      </c>
      <c r="AD84" s="111">
        <v>5.1288408456058532E-2</v>
      </c>
      <c r="AE84" s="110">
        <v>89557</v>
      </c>
      <c r="AF84" s="111">
        <v>6.6205533596837896E-2</v>
      </c>
      <c r="AG84" s="110">
        <v>70225</v>
      </c>
      <c r="AH84" s="111">
        <v>2.6351173599134858E-2</v>
      </c>
      <c r="AI84" s="110">
        <v>52339</v>
      </c>
      <c r="AJ84" s="111">
        <v>9.0736688548504807E-2</v>
      </c>
      <c r="AK84" s="110">
        <v>42295</v>
      </c>
      <c r="AL84" s="111">
        <v>1.668229129107468E-2</v>
      </c>
      <c r="AM84" s="110">
        <v>21578</v>
      </c>
      <c r="AN84" s="111">
        <v>6.2118527269147572E-2</v>
      </c>
      <c r="AO84" s="110">
        <v>10106</v>
      </c>
      <c r="AP84" s="111">
        <v>-6.942909760589322E-2</v>
      </c>
      <c r="AQ84" s="110">
        <v>4331</v>
      </c>
      <c r="AR84" s="111">
        <v>-9.4501358979719896E-2</v>
      </c>
      <c r="AS84" s="110">
        <v>2091</v>
      </c>
      <c r="AT84" s="111">
        <v>0.21358096343586763</v>
      </c>
      <c r="AU84" s="110">
        <v>24517</v>
      </c>
      <c r="AV84" s="111">
        <v>0.23424285138944834</v>
      </c>
      <c r="AW84" s="110">
        <v>1533</v>
      </c>
      <c r="AX84" s="111">
        <v>0.15349887133182838</v>
      </c>
      <c r="AY84" s="110">
        <v>2721</v>
      </c>
      <c r="AZ84" s="111">
        <v>-2.6475849731663725E-2</v>
      </c>
      <c r="BA84" s="110" t="s">
        <v>124</v>
      </c>
      <c r="BB84" s="111" t="s">
        <v>124</v>
      </c>
      <c r="BC84" s="110">
        <v>17274</v>
      </c>
      <c r="BD84" s="111">
        <v>0.18024050286963655</v>
      </c>
      <c r="BE84" s="129"/>
    </row>
    <row r="85" spans="2:57" s="40" customFormat="1" ht="15" customHeight="1" outlineLevel="1" x14ac:dyDescent="0.25">
      <c r="B85" s="66" t="s">
        <v>105</v>
      </c>
      <c r="C85" s="112">
        <v>1598851</v>
      </c>
      <c r="D85" s="122">
        <v>0.13775602785805119</v>
      </c>
      <c r="E85" s="110">
        <v>465140</v>
      </c>
      <c r="F85" s="111">
        <v>0.18595235181332348</v>
      </c>
      <c r="G85" s="110">
        <v>240812</v>
      </c>
      <c r="H85" s="111">
        <v>0.26011627237667656</v>
      </c>
      <c r="I85" s="110">
        <v>224328</v>
      </c>
      <c r="J85" s="111">
        <v>0.11547698963228159</v>
      </c>
      <c r="K85" s="110">
        <v>1374523</v>
      </c>
      <c r="L85" s="111">
        <v>0.14147681125961453</v>
      </c>
      <c r="M85" s="110">
        <v>1133711</v>
      </c>
      <c r="N85" s="111">
        <v>0.11909671598593952</v>
      </c>
      <c r="O85" s="110">
        <v>41794</v>
      </c>
      <c r="P85" s="111">
        <v>0.14938672240250805</v>
      </c>
      <c r="Q85" s="110">
        <v>36467</v>
      </c>
      <c r="R85" s="111">
        <v>0.22701884253028259</v>
      </c>
      <c r="S85" s="110">
        <v>274224</v>
      </c>
      <c r="T85" s="111">
        <v>6.0122471701614444E-2</v>
      </c>
      <c r="U85" s="110">
        <v>36532</v>
      </c>
      <c r="V85" s="111">
        <v>3.8165335758333585E-2</v>
      </c>
      <c r="W85" s="110">
        <v>361463</v>
      </c>
      <c r="X85" s="111">
        <v>0.20608274941608284</v>
      </c>
      <c r="Y85" s="110">
        <v>33537</v>
      </c>
      <c r="Z85" s="111">
        <v>0.12536492064024696</v>
      </c>
      <c r="AA85" s="110">
        <v>34298</v>
      </c>
      <c r="AB85" s="111">
        <v>0.26012197810272619</v>
      </c>
      <c r="AC85" s="110">
        <v>230151</v>
      </c>
      <c r="AD85" s="111">
        <v>3.6875016894479362E-2</v>
      </c>
      <c r="AE85" s="110">
        <v>80153</v>
      </c>
      <c r="AF85" s="111">
        <v>4.9026921617129293E-2</v>
      </c>
      <c r="AG85" s="110">
        <v>63175</v>
      </c>
      <c r="AH85" s="111">
        <v>-3.7060400567733298E-3</v>
      </c>
      <c r="AI85" s="110">
        <v>47900</v>
      </c>
      <c r="AJ85" s="111">
        <v>7.5220543671013829E-2</v>
      </c>
      <c r="AK85" s="110">
        <v>38923</v>
      </c>
      <c r="AL85" s="111">
        <v>3.5186170212766044E-2</v>
      </c>
      <c r="AM85" s="110">
        <v>24144</v>
      </c>
      <c r="AN85" s="111">
        <v>5.7972919679242896E-2</v>
      </c>
      <c r="AO85" s="110">
        <v>8442</v>
      </c>
      <c r="AP85" s="111">
        <v>-5.9910913140311828E-2</v>
      </c>
      <c r="AQ85" s="110">
        <v>2877</v>
      </c>
      <c r="AR85" s="111">
        <v>-9.5851665619107518E-2</v>
      </c>
      <c r="AS85" s="110">
        <v>3218</v>
      </c>
      <c r="AT85" s="111">
        <v>0.29029671210906183</v>
      </c>
      <c r="AU85" s="110">
        <v>23537</v>
      </c>
      <c r="AV85" s="111">
        <v>0.3129357951692977</v>
      </c>
      <c r="AW85" s="110">
        <v>1437</v>
      </c>
      <c r="AX85" s="111">
        <v>0.90583554376657816</v>
      </c>
      <c r="AY85" s="110">
        <v>2198</v>
      </c>
      <c r="AZ85" s="111">
        <v>-0.16425855513307985</v>
      </c>
      <c r="BA85" s="110" t="s">
        <v>124</v>
      </c>
      <c r="BB85" s="111" t="s">
        <v>124</v>
      </c>
      <c r="BC85" s="110">
        <v>19392</v>
      </c>
      <c r="BD85" s="111">
        <v>0.2396599117816276</v>
      </c>
      <c r="BE85" s="129"/>
    </row>
    <row r="86" spans="2:57" s="40" customFormat="1" ht="15" customHeight="1" outlineLevel="1" x14ac:dyDescent="0.25">
      <c r="B86" s="66" t="s">
        <v>106</v>
      </c>
      <c r="C86" s="112">
        <v>1769846</v>
      </c>
      <c r="D86" s="122">
        <v>0.13503689190879142</v>
      </c>
      <c r="E86" s="110">
        <v>540375</v>
      </c>
      <c r="F86" s="111">
        <v>0.19896827157754604</v>
      </c>
      <c r="G86" s="110">
        <v>280457</v>
      </c>
      <c r="H86" s="111">
        <v>0.25536352934330608</v>
      </c>
      <c r="I86" s="110">
        <v>259918</v>
      </c>
      <c r="J86" s="111">
        <v>0.14353719648207375</v>
      </c>
      <c r="K86" s="110">
        <v>1509928</v>
      </c>
      <c r="L86" s="111">
        <v>0.13358638790623356</v>
      </c>
      <c r="M86" s="110">
        <v>1229471</v>
      </c>
      <c r="N86" s="111">
        <v>0.10904531452256716</v>
      </c>
      <c r="O86" s="110">
        <v>44765</v>
      </c>
      <c r="P86" s="111">
        <v>0.27867119883458535</v>
      </c>
      <c r="Q86" s="110">
        <v>37088</v>
      </c>
      <c r="R86" s="111">
        <v>0.25322700547408261</v>
      </c>
      <c r="S86" s="110">
        <v>295958</v>
      </c>
      <c r="T86" s="111">
        <v>3.8059395244592453E-2</v>
      </c>
      <c r="U86" s="110">
        <v>33600</v>
      </c>
      <c r="V86" s="111">
        <v>1.0647897491427472E-2</v>
      </c>
      <c r="W86" s="110">
        <v>426935</v>
      </c>
      <c r="X86" s="111">
        <v>0.19846786101270508</v>
      </c>
      <c r="Y86" s="110">
        <v>41021</v>
      </c>
      <c r="Z86" s="111">
        <v>0.19888356324526546</v>
      </c>
      <c r="AA86" s="110">
        <v>33569</v>
      </c>
      <c r="AB86" s="111">
        <v>8.5707817199780045E-2</v>
      </c>
      <c r="AC86" s="110">
        <v>223887</v>
      </c>
      <c r="AD86" s="111">
        <v>-8.3623076071309699E-3</v>
      </c>
      <c r="AE86" s="110">
        <v>77079</v>
      </c>
      <c r="AF86" s="111">
        <v>-1.1300667008722454E-2</v>
      </c>
      <c r="AG86" s="110">
        <v>57394</v>
      </c>
      <c r="AH86" s="111">
        <v>-6.2878602334884515E-2</v>
      </c>
      <c r="AI86" s="110">
        <v>48677</v>
      </c>
      <c r="AJ86" s="111">
        <v>3.9373945722033676E-2</v>
      </c>
      <c r="AK86" s="110">
        <v>40737</v>
      </c>
      <c r="AL86" s="111">
        <v>2.5165462918690373E-2</v>
      </c>
      <c r="AM86" s="110">
        <v>26613</v>
      </c>
      <c r="AN86" s="111">
        <v>8.125787185633615E-2</v>
      </c>
      <c r="AO86" s="110">
        <v>8193</v>
      </c>
      <c r="AP86" s="111">
        <v>-0.10741910883538508</v>
      </c>
      <c r="AQ86" s="110">
        <v>4286</v>
      </c>
      <c r="AR86" s="111">
        <v>8.8369730827831283E-2</v>
      </c>
      <c r="AS86" s="110">
        <v>3069</v>
      </c>
      <c r="AT86" s="111">
        <v>0.13919821826280621</v>
      </c>
      <c r="AU86" s="110">
        <v>23227</v>
      </c>
      <c r="AV86" s="111">
        <v>0.30356942417779775</v>
      </c>
      <c r="AW86" s="110">
        <v>2967</v>
      </c>
      <c r="AX86" s="111">
        <v>0.90314304041051963</v>
      </c>
      <c r="AY86" s="110">
        <v>2693</v>
      </c>
      <c r="AZ86" s="111">
        <v>0</v>
      </c>
      <c r="BA86" s="110" t="s">
        <v>124</v>
      </c>
      <c r="BB86" s="111" t="s">
        <v>124</v>
      </c>
      <c r="BC86" s="110">
        <v>21599</v>
      </c>
      <c r="BD86" s="111">
        <v>0.35069726721280725</v>
      </c>
      <c r="BE86" s="129"/>
    </row>
    <row r="87" spans="2:57" s="40" customFormat="1" ht="15" customHeight="1" outlineLevel="1" x14ac:dyDescent="0.25">
      <c r="B87" s="66" t="s">
        <v>107</v>
      </c>
      <c r="C87" s="112">
        <v>1546894</v>
      </c>
      <c r="D87" s="122">
        <v>0.11535846414637496</v>
      </c>
      <c r="E87" s="110">
        <v>489051</v>
      </c>
      <c r="F87" s="111">
        <v>2.5354433723724146E-2</v>
      </c>
      <c r="G87" s="110">
        <v>254482</v>
      </c>
      <c r="H87" s="111">
        <v>5.6735556579837976E-2</v>
      </c>
      <c r="I87" s="110">
        <v>234569</v>
      </c>
      <c r="J87" s="111">
        <v>-6.6486264445940746E-3</v>
      </c>
      <c r="K87" s="110">
        <v>1312325</v>
      </c>
      <c r="L87" s="111">
        <v>0.14039455526936884</v>
      </c>
      <c r="M87" s="110">
        <v>1057843</v>
      </c>
      <c r="N87" s="111">
        <v>0.16253509827517054</v>
      </c>
      <c r="O87" s="110">
        <v>53109</v>
      </c>
      <c r="P87" s="111">
        <v>0.45031267921024609</v>
      </c>
      <c r="Q87" s="110">
        <v>35269</v>
      </c>
      <c r="R87" s="111">
        <v>4.3554161611977449E-2</v>
      </c>
      <c r="S87" s="110">
        <v>260794</v>
      </c>
      <c r="T87" s="111">
        <v>0.18357121786289676</v>
      </c>
      <c r="U87" s="110">
        <v>57075</v>
      </c>
      <c r="V87" s="111">
        <v>0.23194975069610835</v>
      </c>
      <c r="W87" s="110">
        <v>400375</v>
      </c>
      <c r="X87" s="111">
        <v>0.17923139001301824</v>
      </c>
      <c r="Y87" s="110">
        <v>39146</v>
      </c>
      <c r="Z87" s="111">
        <v>0.10059604138551514</v>
      </c>
      <c r="AA87" s="110">
        <v>33151</v>
      </c>
      <c r="AB87" s="111">
        <v>0.1441637330020018</v>
      </c>
      <c r="AC87" s="110">
        <v>83446</v>
      </c>
      <c r="AD87" s="111">
        <v>-9.0080364639558597E-2</v>
      </c>
      <c r="AE87" s="110">
        <v>31442</v>
      </c>
      <c r="AF87" s="111">
        <v>-8.9376737720111232E-2</v>
      </c>
      <c r="AG87" s="110">
        <v>18824</v>
      </c>
      <c r="AH87" s="111">
        <v>-0.23236277628252178</v>
      </c>
      <c r="AI87" s="110">
        <v>21209</v>
      </c>
      <c r="AJ87" s="111">
        <v>5.5909588768296326E-2</v>
      </c>
      <c r="AK87" s="110">
        <v>11971</v>
      </c>
      <c r="AL87" s="111">
        <v>-4.772889984885853E-2</v>
      </c>
      <c r="AM87" s="110">
        <v>30158</v>
      </c>
      <c r="AN87" s="111">
        <v>0.17191264475013601</v>
      </c>
      <c r="AO87" s="110">
        <v>7417</v>
      </c>
      <c r="AP87" s="111">
        <v>5.5350028457598288E-2</v>
      </c>
      <c r="AQ87" s="110">
        <v>6843</v>
      </c>
      <c r="AR87" s="111">
        <v>0.45224957555178258</v>
      </c>
      <c r="AS87" s="110">
        <v>2978</v>
      </c>
      <c r="AT87" s="111">
        <v>0.195024077046549</v>
      </c>
      <c r="AU87" s="110">
        <v>21533</v>
      </c>
      <c r="AV87" s="111">
        <v>0.35589698381713997</v>
      </c>
      <c r="AW87" s="110">
        <v>2457</v>
      </c>
      <c r="AX87" s="111">
        <v>3.8461538461538547E-2</v>
      </c>
      <c r="AY87" s="110">
        <v>3129</v>
      </c>
      <c r="AZ87" s="111">
        <v>-1.9736842105263164E-2</v>
      </c>
      <c r="BA87" s="110" t="s">
        <v>124</v>
      </c>
      <c r="BB87" s="111" t="s">
        <v>124</v>
      </c>
      <c r="BC87" s="110">
        <v>20963</v>
      </c>
      <c r="BD87" s="111">
        <v>0.337011288985267</v>
      </c>
      <c r="BE87" s="129"/>
    </row>
    <row r="88" spans="2:57" s="40" customFormat="1" ht="15" customHeight="1" outlineLevel="1" x14ac:dyDescent="0.25">
      <c r="B88" s="66" t="s">
        <v>108</v>
      </c>
      <c r="C88" s="112">
        <v>1475642</v>
      </c>
      <c r="D88" s="122">
        <v>0.14149810787144057</v>
      </c>
      <c r="E88" s="110">
        <v>560331</v>
      </c>
      <c r="F88" s="111">
        <v>0.14102472728309401</v>
      </c>
      <c r="G88" s="110">
        <v>292571</v>
      </c>
      <c r="H88" s="111">
        <v>0.19773611167969873</v>
      </c>
      <c r="I88" s="110">
        <v>267760</v>
      </c>
      <c r="J88" s="111">
        <v>8.489629548594646E-2</v>
      </c>
      <c r="K88" s="110">
        <v>1207882</v>
      </c>
      <c r="L88" s="111">
        <v>0.15485454390740383</v>
      </c>
      <c r="M88" s="110">
        <v>915311</v>
      </c>
      <c r="N88" s="111">
        <v>0.14178809376196755</v>
      </c>
      <c r="O88" s="110">
        <v>43246</v>
      </c>
      <c r="P88" s="111">
        <v>0.33273752658017197</v>
      </c>
      <c r="Q88" s="110">
        <v>31388</v>
      </c>
      <c r="R88" s="111">
        <v>1.8495684340320562E-2</v>
      </c>
      <c r="S88" s="110">
        <v>222937</v>
      </c>
      <c r="T88" s="111">
        <v>0.14842574849065548</v>
      </c>
      <c r="U88" s="110">
        <v>36412</v>
      </c>
      <c r="V88" s="111">
        <v>-0.14763922376460126</v>
      </c>
      <c r="W88" s="110">
        <v>402039</v>
      </c>
      <c r="X88" s="111">
        <v>0.16203295575743026</v>
      </c>
      <c r="Y88" s="110">
        <v>39716</v>
      </c>
      <c r="Z88" s="111">
        <v>4.1867785939139646E-2</v>
      </c>
      <c r="AA88" s="110">
        <v>34911</v>
      </c>
      <c r="AB88" s="111">
        <v>0.25565586447505662</v>
      </c>
      <c r="AC88" s="110">
        <v>24033</v>
      </c>
      <c r="AD88" s="111">
        <v>6.2513815818559637E-2</v>
      </c>
      <c r="AE88" s="110">
        <v>7278</v>
      </c>
      <c r="AF88" s="111">
        <v>8.3196904301235275E-2</v>
      </c>
      <c r="AG88" s="110">
        <v>7947</v>
      </c>
      <c r="AH88" s="111">
        <v>5.8752997601918544E-2</v>
      </c>
      <c r="AI88" s="110">
        <v>8201</v>
      </c>
      <c r="AJ88" s="111">
        <v>0.11791166848418766</v>
      </c>
      <c r="AK88" s="110">
        <v>607</v>
      </c>
      <c r="AL88" s="111">
        <v>-0.42627599243856329</v>
      </c>
      <c r="AM88" s="110">
        <v>24837</v>
      </c>
      <c r="AN88" s="111">
        <v>5.027909336941816E-2</v>
      </c>
      <c r="AO88" s="110">
        <v>3563</v>
      </c>
      <c r="AP88" s="111">
        <v>-0.32900188323917134</v>
      </c>
      <c r="AQ88" s="110">
        <v>6997</v>
      </c>
      <c r="AR88" s="111">
        <v>7.1024031838359036E-2</v>
      </c>
      <c r="AS88" s="110">
        <v>3140</v>
      </c>
      <c r="AT88" s="111">
        <v>0.19938884644767008</v>
      </c>
      <c r="AU88" s="110">
        <v>25283</v>
      </c>
      <c r="AV88" s="111">
        <v>0.58028626789174331</v>
      </c>
      <c r="AW88" s="110">
        <v>4063</v>
      </c>
      <c r="AX88" s="111">
        <v>0.43873937677053831</v>
      </c>
      <c r="AY88" s="110">
        <v>3138</v>
      </c>
      <c r="AZ88" s="111">
        <v>9.8354917745887338E-2</v>
      </c>
      <c r="BA88" s="110" t="s">
        <v>124</v>
      </c>
      <c r="BB88" s="111" t="s">
        <v>124</v>
      </c>
      <c r="BC88" s="110">
        <v>9608</v>
      </c>
      <c r="BD88" s="111">
        <v>0.3327784713552504</v>
      </c>
      <c r="BE88" s="129"/>
    </row>
    <row r="89" spans="2:57" s="40" customFormat="1" ht="15" customHeight="1" outlineLevel="1" x14ac:dyDescent="0.25">
      <c r="B89" s="66" t="s">
        <v>109</v>
      </c>
      <c r="C89" s="112">
        <v>1514401</v>
      </c>
      <c r="D89" s="122">
        <v>0.16151346392937049</v>
      </c>
      <c r="E89" s="110">
        <v>566300</v>
      </c>
      <c r="F89" s="111">
        <v>0.11342679066475303</v>
      </c>
      <c r="G89" s="110">
        <v>307960</v>
      </c>
      <c r="H89" s="111">
        <v>0.16097413858101484</v>
      </c>
      <c r="I89" s="110">
        <v>258340</v>
      </c>
      <c r="J89" s="111">
        <v>6.1598520649270627E-2</v>
      </c>
      <c r="K89" s="110">
        <v>1256061</v>
      </c>
      <c r="L89" s="111">
        <v>0.1844413829001752</v>
      </c>
      <c r="M89" s="110">
        <v>948101</v>
      </c>
      <c r="N89" s="111">
        <v>0.19226943424793785</v>
      </c>
      <c r="O89" s="110">
        <v>37308</v>
      </c>
      <c r="P89" s="111">
        <v>0.4742166199075355</v>
      </c>
      <c r="Q89" s="110">
        <v>31224</v>
      </c>
      <c r="R89" s="111">
        <v>7.8102340998549735E-2</v>
      </c>
      <c r="S89" s="110">
        <v>218926</v>
      </c>
      <c r="T89" s="111">
        <v>0.1780285297646913</v>
      </c>
      <c r="U89" s="110">
        <v>32783</v>
      </c>
      <c r="V89" s="111">
        <v>0.17476528345158737</v>
      </c>
      <c r="W89" s="110">
        <v>424145</v>
      </c>
      <c r="X89" s="111">
        <v>0.21515502254717145</v>
      </c>
      <c r="Y89" s="110">
        <v>51212</v>
      </c>
      <c r="Z89" s="111">
        <v>-2.7903268668615477E-2</v>
      </c>
      <c r="AA89" s="110">
        <v>35201</v>
      </c>
      <c r="AB89" s="111">
        <v>0.13757109617373309</v>
      </c>
      <c r="AC89" s="110">
        <v>31834</v>
      </c>
      <c r="AD89" s="111">
        <v>0.20560499905320961</v>
      </c>
      <c r="AE89" s="110">
        <v>9692</v>
      </c>
      <c r="AF89" s="111">
        <v>0.30076499798684742</v>
      </c>
      <c r="AG89" s="110">
        <v>12291</v>
      </c>
      <c r="AH89" s="111">
        <v>0.26139162561576357</v>
      </c>
      <c r="AI89" s="110">
        <v>9851</v>
      </c>
      <c r="AJ89" s="111">
        <v>6.9598262757871954E-2</v>
      </c>
      <c r="AK89" s="110">
        <v>0</v>
      </c>
      <c r="AL89" s="111" t="s">
        <v>124</v>
      </c>
      <c r="AM89" s="110">
        <v>18619</v>
      </c>
      <c r="AN89" s="111">
        <v>3.0609985608325063E-2</v>
      </c>
      <c r="AO89" s="110">
        <v>4151</v>
      </c>
      <c r="AP89" s="111">
        <v>-0.21248339973439578</v>
      </c>
      <c r="AQ89" s="110">
        <v>9914</v>
      </c>
      <c r="AR89" s="111">
        <v>0.54544037412314883</v>
      </c>
      <c r="AS89" s="110">
        <v>4625</v>
      </c>
      <c r="AT89" s="111">
        <v>0.66008614501076823</v>
      </c>
      <c r="AU89" s="110">
        <v>29292</v>
      </c>
      <c r="AV89" s="111">
        <v>0.42915690866510547</v>
      </c>
      <c r="AW89" s="110">
        <v>4904</v>
      </c>
      <c r="AX89" s="111">
        <v>-9.5202952029520338E-2</v>
      </c>
      <c r="AY89" s="110">
        <v>2709</v>
      </c>
      <c r="AZ89" s="111">
        <v>0.1691842900302114</v>
      </c>
      <c r="BA89" s="110" t="s">
        <v>124</v>
      </c>
      <c r="BB89" s="111" t="s">
        <v>124</v>
      </c>
      <c r="BC89" s="110">
        <v>11155</v>
      </c>
      <c r="BD89" s="111">
        <v>0.51913386899087577</v>
      </c>
      <c r="BE89" s="129"/>
    </row>
    <row r="90" spans="2:57" s="40" customFormat="1" ht="15" customHeight="1" outlineLevel="1" x14ac:dyDescent="0.25">
      <c r="B90" s="66" t="s">
        <v>110</v>
      </c>
      <c r="C90" s="112">
        <v>1782934</v>
      </c>
      <c r="D90" s="122">
        <v>0.15526178695743442</v>
      </c>
      <c r="E90" s="110">
        <v>642864</v>
      </c>
      <c r="F90" s="111">
        <v>7.3144511198620421E-2</v>
      </c>
      <c r="G90" s="110">
        <v>376536</v>
      </c>
      <c r="H90" s="111">
        <v>0.12046945115636865</v>
      </c>
      <c r="I90" s="110">
        <v>266328</v>
      </c>
      <c r="J90" s="111">
        <v>1.2673244738493183E-2</v>
      </c>
      <c r="K90" s="110">
        <v>1516606</v>
      </c>
      <c r="L90" s="111">
        <v>0.18455137422568257</v>
      </c>
      <c r="M90" s="110">
        <v>1140070</v>
      </c>
      <c r="N90" s="111">
        <v>0.20735722553636737</v>
      </c>
      <c r="O90" s="110">
        <v>66408</v>
      </c>
      <c r="P90" s="111">
        <v>0.36580148903788401</v>
      </c>
      <c r="Q90" s="110">
        <v>43417</v>
      </c>
      <c r="R90" s="111">
        <v>0.10845311343154029</v>
      </c>
      <c r="S90" s="110">
        <v>251850</v>
      </c>
      <c r="T90" s="111">
        <v>0.21654324923558477</v>
      </c>
      <c r="U90" s="110">
        <v>52951</v>
      </c>
      <c r="V90" s="111">
        <v>0.18886818294079344</v>
      </c>
      <c r="W90" s="110">
        <v>475184</v>
      </c>
      <c r="X90" s="111">
        <v>0.19820767110714388</v>
      </c>
      <c r="Y90" s="110">
        <v>53452</v>
      </c>
      <c r="Z90" s="111">
        <v>3.3028622229093862E-2</v>
      </c>
      <c r="AA90" s="110">
        <v>41767</v>
      </c>
      <c r="AB90" s="111">
        <v>0.31021394064872321</v>
      </c>
      <c r="AC90" s="110">
        <v>39554</v>
      </c>
      <c r="AD90" s="111">
        <v>3.7808621730118341E-2</v>
      </c>
      <c r="AE90" s="110">
        <v>9010</v>
      </c>
      <c r="AF90" s="111">
        <v>6.8928698540752231E-2</v>
      </c>
      <c r="AG90" s="110">
        <v>17226</v>
      </c>
      <c r="AH90" s="111">
        <v>4.4063276562215981E-2</v>
      </c>
      <c r="AI90" s="110">
        <v>13318</v>
      </c>
      <c r="AJ90" s="111">
        <v>1.0087220326128188E-2</v>
      </c>
      <c r="AK90" s="110">
        <v>0</v>
      </c>
      <c r="AL90" s="111" t="s">
        <v>124</v>
      </c>
      <c r="AM90" s="110">
        <v>26786</v>
      </c>
      <c r="AN90" s="111">
        <v>0.23631496353733961</v>
      </c>
      <c r="AO90" s="110">
        <v>6632</v>
      </c>
      <c r="AP90" s="111">
        <v>0.12027027027027026</v>
      </c>
      <c r="AQ90" s="110">
        <v>8433</v>
      </c>
      <c r="AR90" s="111">
        <v>0.26792963464140729</v>
      </c>
      <c r="AS90" s="110">
        <v>5857</v>
      </c>
      <c r="AT90" s="111">
        <v>0.3697380729653883</v>
      </c>
      <c r="AU90" s="110">
        <v>35266</v>
      </c>
      <c r="AV90" s="111">
        <v>0.48946234742577177</v>
      </c>
      <c r="AW90" s="110">
        <v>11623</v>
      </c>
      <c r="AX90" s="111">
        <v>0.1497675338807003</v>
      </c>
      <c r="AY90" s="110">
        <v>5101</v>
      </c>
      <c r="AZ90" s="111">
        <v>0.5038325471698113</v>
      </c>
      <c r="BA90" s="110" t="s">
        <v>124</v>
      </c>
      <c r="BB90" s="111" t="s">
        <v>124</v>
      </c>
      <c r="BC90" s="110">
        <v>15498</v>
      </c>
      <c r="BD90" s="111">
        <v>0.42001099505222639</v>
      </c>
      <c r="BE90" s="129"/>
    </row>
    <row r="91" spans="2:57" s="40" customFormat="1" ht="15" customHeight="1" outlineLevel="1" x14ac:dyDescent="0.25">
      <c r="B91" s="66" t="s">
        <v>111</v>
      </c>
      <c r="C91" s="112">
        <v>1777159</v>
      </c>
      <c r="D91" s="122">
        <v>0.11501579202957379</v>
      </c>
      <c r="E91" s="110">
        <v>668944</v>
      </c>
      <c r="F91" s="111">
        <v>5.9271938978294969E-2</v>
      </c>
      <c r="G91" s="110">
        <v>406275</v>
      </c>
      <c r="H91" s="111">
        <v>5.5399546433423597E-2</v>
      </c>
      <c r="I91" s="110">
        <v>262669</v>
      </c>
      <c r="J91" s="111">
        <v>6.5317726837656798E-2</v>
      </c>
      <c r="K91" s="110">
        <v>1514490</v>
      </c>
      <c r="L91" s="111">
        <v>0.12411098526065145</v>
      </c>
      <c r="M91" s="110">
        <v>1108215</v>
      </c>
      <c r="N91" s="111">
        <v>0.15159680317230384</v>
      </c>
      <c r="O91" s="110">
        <v>63506</v>
      </c>
      <c r="P91" s="111">
        <v>0.45665986191710428</v>
      </c>
      <c r="Q91" s="110">
        <v>38933</v>
      </c>
      <c r="R91" s="111">
        <v>5.9372534080705197E-2</v>
      </c>
      <c r="S91" s="110">
        <v>242795</v>
      </c>
      <c r="T91" s="111">
        <v>0.1230526568975725</v>
      </c>
      <c r="U91" s="110">
        <v>50134</v>
      </c>
      <c r="V91" s="111">
        <v>-0.1032447322290988</v>
      </c>
      <c r="W91" s="110">
        <v>472159</v>
      </c>
      <c r="X91" s="111">
        <v>0.17385034967468949</v>
      </c>
      <c r="Y91" s="110">
        <v>42299</v>
      </c>
      <c r="Z91" s="111">
        <v>5.1952250683909407E-2</v>
      </c>
      <c r="AA91" s="110">
        <v>51343</v>
      </c>
      <c r="AB91" s="111">
        <v>0.13951217346916134</v>
      </c>
      <c r="AC91" s="110">
        <v>31488</v>
      </c>
      <c r="AD91" s="111">
        <v>0.22112774373691146</v>
      </c>
      <c r="AE91" s="110">
        <v>10294</v>
      </c>
      <c r="AF91" s="111">
        <v>0.40398254228041464</v>
      </c>
      <c r="AG91" s="110">
        <v>10787</v>
      </c>
      <c r="AH91" s="111">
        <v>0.13943171015105094</v>
      </c>
      <c r="AI91" s="110">
        <v>10407</v>
      </c>
      <c r="AJ91" s="111">
        <v>0.15800600867920322</v>
      </c>
      <c r="AK91" s="110">
        <v>0</v>
      </c>
      <c r="AL91" s="111" t="s">
        <v>124</v>
      </c>
      <c r="AM91" s="110">
        <v>24331</v>
      </c>
      <c r="AN91" s="111">
        <v>0.11661312528682877</v>
      </c>
      <c r="AO91" s="110">
        <v>5760</v>
      </c>
      <c r="AP91" s="111">
        <v>-0.20088790233074361</v>
      </c>
      <c r="AQ91" s="110">
        <v>7220</v>
      </c>
      <c r="AR91" s="111">
        <v>0.13272670222780047</v>
      </c>
      <c r="AS91" s="110">
        <v>5778</v>
      </c>
      <c r="AT91" s="111">
        <v>0.49727908784659247</v>
      </c>
      <c r="AU91" s="110">
        <v>35877</v>
      </c>
      <c r="AV91" s="111">
        <v>0.5188603361415689</v>
      </c>
      <c r="AW91" s="110">
        <v>14526</v>
      </c>
      <c r="AX91" s="111">
        <v>-5.9805825242718491E-2</v>
      </c>
      <c r="AY91" s="110">
        <v>6574</v>
      </c>
      <c r="AZ91" s="111">
        <v>0.14112133310189212</v>
      </c>
      <c r="BA91" s="110" t="s">
        <v>124</v>
      </c>
      <c r="BB91" s="111" t="s">
        <v>124</v>
      </c>
      <c r="BC91" s="110">
        <v>15210</v>
      </c>
      <c r="BD91" s="111">
        <v>0.21330567964262914</v>
      </c>
      <c r="BE91" s="129"/>
    </row>
    <row r="92" spans="2:57" s="40" customFormat="1" ht="15" customHeight="1" outlineLevel="1" x14ac:dyDescent="0.25">
      <c r="B92" s="66" t="s">
        <v>112</v>
      </c>
      <c r="C92" s="112">
        <v>1576346</v>
      </c>
      <c r="D92" s="122">
        <v>0.14853590171972986</v>
      </c>
      <c r="E92" s="110">
        <v>573401</v>
      </c>
      <c r="F92" s="111">
        <v>0.11080739710423448</v>
      </c>
      <c r="G92" s="110">
        <v>318173</v>
      </c>
      <c r="H92" s="111">
        <v>0.11487869146565388</v>
      </c>
      <c r="I92" s="110">
        <v>255228</v>
      </c>
      <c r="J92" s="111">
        <v>0.10577347994489061</v>
      </c>
      <c r="K92" s="110">
        <v>1321118</v>
      </c>
      <c r="L92" s="111">
        <v>0.15718128459299496</v>
      </c>
      <c r="M92" s="110">
        <v>1002945</v>
      </c>
      <c r="N92" s="111">
        <v>0.17128022226348594</v>
      </c>
      <c r="O92" s="110">
        <v>46487</v>
      </c>
      <c r="P92" s="111">
        <v>0.36814997939843419</v>
      </c>
      <c r="Q92" s="110">
        <v>33411</v>
      </c>
      <c r="R92" s="111">
        <v>5.4240817872018177E-2</v>
      </c>
      <c r="S92" s="110">
        <v>235327</v>
      </c>
      <c r="T92" s="111">
        <v>0.13594543453495778</v>
      </c>
      <c r="U92" s="110">
        <v>30980</v>
      </c>
      <c r="V92" s="111">
        <v>3.6813922356091044E-2</v>
      </c>
      <c r="W92" s="110">
        <v>445735</v>
      </c>
      <c r="X92" s="111">
        <v>0.20582005286038529</v>
      </c>
      <c r="Y92" s="110">
        <v>45223</v>
      </c>
      <c r="Z92" s="111">
        <v>8.3315367109833449E-2</v>
      </c>
      <c r="AA92" s="110">
        <v>37245</v>
      </c>
      <c r="AB92" s="111">
        <v>0.26804439602342356</v>
      </c>
      <c r="AC92" s="110">
        <v>29682</v>
      </c>
      <c r="AD92" s="111">
        <v>-1.9587118084227861E-2</v>
      </c>
      <c r="AE92" s="110">
        <v>9290</v>
      </c>
      <c r="AF92" s="111">
        <v>3.0276145059332293E-2</v>
      </c>
      <c r="AG92" s="110">
        <v>10410</v>
      </c>
      <c r="AH92" s="111">
        <v>-5.0529004013133871E-2</v>
      </c>
      <c r="AI92" s="110">
        <v>8971</v>
      </c>
      <c r="AJ92" s="111">
        <v>-5.3492297953154688E-2</v>
      </c>
      <c r="AK92" s="110">
        <v>1011</v>
      </c>
      <c r="AL92" s="111">
        <v>0.23897058823529416</v>
      </c>
      <c r="AM92" s="110">
        <v>25977</v>
      </c>
      <c r="AN92" s="111">
        <v>2.7896486229819661E-2</v>
      </c>
      <c r="AO92" s="110">
        <v>5261</v>
      </c>
      <c r="AP92" s="111">
        <v>-9.9914456800684337E-2</v>
      </c>
      <c r="AQ92" s="110">
        <v>7751</v>
      </c>
      <c r="AR92" s="111">
        <v>0.35601819454163741</v>
      </c>
      <c r="AS92" s="110">
        <v>5360</v>
      </c>
      <c r="AT92" s="111">
        <v>0.34470647265429011</v>
      </c>
      <c r="AU92" s="110">
        <v>30357</v>
      </c>
      <c r="AV92" s="111">
        <v>0.39514683579208598</v>
      </c>
      <c r="AW92" s="110">
        <v>6965</v>
      </c>
      <c r="AX92" s="111">
        <v>4.5481837286100335E-2</v>
      </c>
      <c r="AY92" s="110">
        <v>5429</v>
      </c>
      <c r="AZ92" s="111">
        <v>0.47687704026115352</v>
      </c>
      <c r="BA92" s="110" t="s">
        <v>124</v>
      </c>
      <c r="BB92" s="111" t="s">
        <v>124</v>
      </c>
      <c r="BC92" s="110">
        <v>11755</v>
      </c>
      <c r="BD92" s="111">
        <v>0.22371434520091604</v>
      </c>
      <c r="BE92" s="140"/>
    </row>
    <row r="93" spans="2:57" s="40" customFormat="1" ht="15" customHeight="1" outlineLevel="1" x14ac:dyDescent="0.25">
      <c r="B93" s="66" t="s">
        <v>113</v>
      </c>
      <c r="C93" s="112">
        <v>1839355</v>
      </c>
      <c r="D93" s="122">
        <v>0.12783460146804804</v>
      </c>
      <c r="E93" s="110">
        <v>577263</v>
      </c>
      <c r="F93" s="111">
        <v>0.11128586691821241</v>
      </c>
      <c r="G93" s="110">
        <v>324729</v>
      </c>
      <c r="H93" s="111">
        <v>0.16523970144969136</v>
      </c>
      <c r="I93" s="110">
        <v>252534</v>
      </c>
      <c r="J93" s="111">
        <v>4.8838126881943777E-2</v>
      </c>
      <c r="K93" s="110">
        <v>1586821</v>
      </c>
      <c r="L93" s="111">
        <v>0.14151736064651566</v>
      </c>
      <c r="M93" s="110">
        <v>1262092</v>
      </c>
      <c r="N93" s="111">
        <v>0.13556915579916828</v>
      </c>
      <c r="O93" s="110">
        <v>56464</v>
      </c>
      <c r="P93" s="111">
        <v>0.24870626741563084</v>
      </c>
      <c r="Q93" s="110">
        <v>40474</v>
      </c>
      <c r="R93" s="111">
        <v>0.1395990539475167</v>
      </c>
      <c r="S93" s="110">
        <v>289529</v>
      </c>
      <c r="T93" s="111">
        <v>0.15566598810521692</v>
      </c>
      <c r="U93" s="110">
        <v>38591</v>
      </c>
      <c r="V93" s="111">
        <v>6.6779705230206599E-3</v>
      </c>
      <c r="W93" s="110">
        <v>490313</v>
      </c>
      <c r="X93" s="111">
        <v>0.1302091857315737</v>
      </c>
      <c r="Y93" s="110">
        <v>45316</v>
      </c>
      <c r="Z93" s="111">
        <v>0.10578072765427882</v>
      </c>
      <c r="AA93" s="110">
        <v>41649</v>
      </c>
      <c r="AB93" s="111">
        <v>0.34477414355364688</v>
      </c>
      <c r="AC93" s="110">
        <v>149230</v>
      </c>
      <c r="AD93" s="111">
        <v>1.0947471107076501E-2</v>
      </c>
      <c r="AE93" s="110">
        <v>46225</v>
      </c>
      <c r="AF93" s="111">
        <v>3.20844869161383E-2</v>
      </c>
      <c r="AG93" s="110">
        <v>44312</v>
      </c>
      <c r="AH93" s="111">
        <v>-1.5354531920094172E-2</v>
      </c>
      <c r="AI93" s="110">
        <v>33246</v>
      </c>
      <c r="AJ93" s="111">
        <v>-1.3817133245224156E-3</v>
      </c>
      <c r="AK93" s="110">
        <v>25447</v>
      </c>
      <c r="AL93" s="111">
        <v>3.7340507928743216E-2</v>
      </c>
      <c r="AM93" s="110">
        <v>37526</v>
      </c>
      <c r="AN93" s="111">
        <v>0.28075085324232085</v>
      </c>
      <c r="AO93" s="110">
        <v>6927</v>
      </c>
      <c r="AP93" s="111">
        <v>3.9777844491143854E-2</v>
      </c>
      <c r="AQ93" s="110">
        <v>6452</v>
      </c>
      <c r="AR93" s="111">
        <v>6.2034739454097654E-4</v>
      </c>
      <c r="AS93" s="110">
        <v>5938</v>
      </c>
      <c r="AT93" s="111">
        <v>0.35974353102816581</v>
      </c>
      <c r="AU93" s="110">
        <v>26505</v>
      </c>
      <c r="AV93" s="111">
        <v>0.2792605820744245</v>
      </c>
      <c r="AW93" s="110">
        <v>3420</v>
      </c>
      <c r="AX93" s="111">
        <v>-6.1470911086717872E-2</v>
      </c>
      <c r="AY93" s="110">
        <v>3749</v>
      </c>
      <c r="AZ93" s="111">
        <v>0.10394581861012964</v>
      </c>
      <c r="BA93" s="110" t="s">
        <v>124</v>
      </c>
      <c r="BB93" s="111" t="s">
        <v>124</v>
      </c>
      <c r="BC93" s="110">
        <v>20009</v>
      </c>
      <c r="BD93" s="111">
        <v>0.4403253671177656</v>
      </c>
      <c r="BE93" s="129"/>
    </row>
    <row r="94" spans="2:57" s="40" customFormat="1" ht="15" customHeight="1" outlineLevel="1" x14ac:dyDescent="0.25">
      <c r="B94" s="66" t="s">
        <v>114</v>
      </c>
      <c r="C94" s="112">
        <v>1693313</v>
      </c>
      <c r="D94" s="122">
        <v>8.0729552266240567E-2</v>
      </c>
      <c r="E94" s="110">
        <v>500095</v>
      </c>
      <c r="F94" s="111">
        <v>7.9121244292533088E-2</v>
      </c>
      <c r="G94" s="110">
        <v>259383</v>
      </c>
      <c r="H94" s="111">
        <v>0.10161983555313947</v>
      </c>
      <c r="I94" s="110">
        <v>240712</v>
      </c>
      <c r="J94" s="111">
        <v>5.5884055936693988E-2</v>
      </c>
      <c r="K94" s="110">
        <v>1452601</v>
      </c>
      <c r="L94" s="111">
        <v>8.4960100145497819E-2</v>
      </c>
      <c r="M94" s="110">
        <v>1193218</v>
      </c>
      <c r="N94" s="111">
        <v>8.1405044063962428E-2</v>
      </c>
      <c r="O94" s="110">
        <v>43314</v>
      </c>
      <c r="P94" s="111">
        <v>0.14029222061340008</v>
      </c>
      <c r="Q94" s="110">
        <v>35684</v>
      </c>
      <c r="R94" s="111">
        <v>-4.1963111123043517E-2</v>
      </c>
      <c r="S94" s="110">
        <v>296830</v>
      </c>
      <c r="T94" s="111">
        <v>3.3735363314313371E-3</v>
      </c>
      <c r="U94" s="110">
        <v>19255</v>
      </c>
      <c r="V94" s="111">
        <v>8.0163805677100797E-2</v>
      </c>
      <c r="W94" s="110">
        <v>387039</v>
      </c>
      <c r="X94" s="111">
        <v>0.12841661491633949</v>
      </c>
      <c r="Y94" s="110">
        <v>34684</v>
      </c>
      <c r="Z94" s="111">
        <v>0.15675026680896487</v>
      </c>
      <c r="AA94" s="110">
        <v>40788</v>
      </c>
      <c r="AB94" s="111">
        <v>0.26060081592285811</v>
      </c>
      <c r="AC94" s="110">
        <v>241314</v>
      </c>
      <c r="AD94" s="111">
        <v>6.8645295000730799E-2</v>
      </c>
      <c r="AE94" s="110">
        <v>87236</v>
      </c>
      <c r="AF94" s="111">
        <v>7.6828124228509376E-2</v>
      </c>
      <c r="AG94" s="110">
        <v>64313</v>
      </c>
      <c r="AH94" s="111">
        <v>2.0098466907640944E-3</v>
      </c>
      <c r="AI94" s="110">
        <v>45947</v>
      </c>
      <c r="AJ94" s="111">
        <v>0.11689921726870534</v>
      </c>
      <c r="AK94" s="110">
        <v>43818</v>
      </c>
      <c r="AL94" s="111">
        <v>0.10990653258694505</v>
      </c>
      <c r="AM94" s="110">
        <v>29834</v>
      </c>
      <c r="AN94" s="111">
        <v>0.11670908818685422</v>
      </c>
      <c r="AO94" s="110">
        <v>9532</v>
      </c>
      <c r="AP94" s="111">
        <v>9.2367636947054743E-2</v>
      </c>
      <c r="AQ94" s="110">
        <v>4947</v>
      </c>
      <c r="AR94" s="111">
        <v>0.18491017964071865</v>
      </c>
      <c r="AS94" s="110">
        <v>3135</v>
      </c>
      <c r="AT94" s="111">
        <v>7.0696721311475308E-2</v>
      </c>
      <c r="AU94" s="110">
        <v>24477</v>
      </c>
      <c r="AV94" s="111">
        <v>0.18001253434893694</v>
      </c>
      <c r="AW94" s="110">
        <v>985</v>
      </c>
      <c r="AX94" s="111">
        <v>-0.5025252525252526</v>
      </c>
      <c r="AY94" s="110">
        <v>3041</v>
      </c>
      <c r="AZ94" s="111">
        <v>0.16335118592195874</v>
      </c>
      <c r="BA94" s="110" t="s">
        <v>124</v>
      </c>
      <c r="BB94" s="111" t="s">
        <v>124</v>
      </c>
      <c r="BC94" s="110">
        <v>18347</v>
      </c>
      <c r="BD94" s="111">
        <v>0.18535986561571272</v>
      </c>
      <c r="BE94" s="129"/>
    </row>
    <row r="95" spans="2:57" s="40" customFormat="1" ht="15" customHeight="1" outlineLevel="1" x14ac:dyDescent="0.25">
      <c r="B95" s="66" t="s">
        <v>115</v>
      </c>
      <c r="C95" s="112">
        <v>1837945</v>
      </c>
      <c r="D95" s="122">
        <v>0.12464471361393192</v>
      </c>
      <c r="E95" s="110">
        <v>540764</v>
      </c>
      <c r="F95" s="111">
        <v>4.7139924867356076E-2</v>
      </c>
      <c r="G95" s="110">
        <v>302130</v>
      </c>
      <c r="H95" s="111">
        <v>6.0321047792182281E-2</v>
      </c>
      <c r="I95" s="110">
        <v>238634</v>
      </c>
      <c r="J95" s="111">
        <v>3.0914384952349661E-2</v>
      </c>
      <c r="K95" s="110">
        <v>1599311</v>
      </c>
      <c r="L95" s="111">
        <v>0.14011165075882159</v>
      </c>
      <c r="M95" s="110">
        <v>1297181</v>
      </c>
      <c r="N95" s="111">
        <v>0.16045087558428195</v>
      </c>
      <c r="O95" s="110">
        <v>46622</v>
      </c>
      <c r="P95" s="111">
        <v>7.528022510263388E-2</v>
      </c>
      <c r="Q95" s="110">
        <v>38531</v>
      </c>
      <c r="R95" s="111">
        <v>1.8745703558775251E-2</v>
      </c>
      <c r="S95" s="110">
        <v>295180</v>
      </c>
      <c r="T95" s="111">
        <v>9.7886648168949097E-2</v>
      </c>
      <c r="U95" s="110">
        <v>33438</v>
      </c>
      <c r="V95" s="111">
        <v>0.10879729416055972</v>
      </c>
      <c r="W95" s="110">
        <v>445498</v>
      </c>
      <c r="X95" s="111">
        <v>0.24643763447177935</v>
      </c>
      <c r="Y95" s="110">
        <v>37079</v>
      </c>
      <c r="Z95" s="111">
        <v>0.17023828309925837</v>
      </c>
      <c r="AA95" s="110">
        <v>50085</v>
      </c>
      <c r="AB95" s="111">
        <v>0.36657571623465213</v>
      </c>
      <c r="AC95" s="110">
        <v>251525</v>
      </c>
      <c r="AD95" s="111">
        <v>0.10380434544106087</v>
      </c>
      <c r="AE95" s="110">
        <v>89346</v>
      </c>
      <c r="AF95" s="111">
        <v>8.9067394775655506E-2</v>
      </c>
      <c r="AG95" s="110">
        <v>66803</v>
      </c>
      <c r="AH95" s="111">
        <v>9.016286432324816E-2</v>
      </c>
      <c r="AI95" s="110">
        <v>52220</v>
      </c>
      <c r="AJ95" s="111">
        <v>0.19150295479955282</v>
      </c>
      <c r="AK95" s="110">
        <v>43156</v>
      </c>
      <c r="AL95" s="111">
        <v>5.9641024381859697E-2</v>
      </c>
      <c r="AM95" s="110">
        <v>27822</v>
      </c>
      <c r="AN95" s="111">
        <v>0.18321000255167141</v>
      </c>
      <c r="AO95" s="110">
        <v>10796</v>
      </c>
      <c r="AP95" s="111">
        <v>0.25681024447031442</v>
      </c>
      <c r="AQ95" s="110">
        <v>5350</v>
      </c>
      <c r="AR95" s="111">
        <v>0.16253802694480668</v>
      </c>
      <c r="AS95" s="110">
        <v>3382</v>
      </c>
      <c r="AT95" s="111">
        <v>0.15269256987048396</v>
      </c>
      <c r="AU95" s="110">
        <v>26856</v>
      </c>
      <c r="AV95" s="111">
        <v>0.180068547324018</v>
      </c>
      <c r="AW95" s="110">
        <v>1643</v>
      </c>
      <c r="AX95" s="111">
        <v>-0.31740756127960112</v>
      </c>
      <c r="AY95" s="110">
        <v>3645</v>
      </c>
      <c r="AZ95" s="111">
        <v>0.42105263157894735</v>
      </c>
      <c r="BA95" s="110" t="s">
        <v>124</v>
      </c>
      <c r="BB95" s="111" t="s">
        <v>124</v>
      </c>
      <c r="BC95" s="110">
        <v>19729</v>
      </c>
      <c r="BD95" s="111">
        <v>0.18613599470931286</v>
      </c>
      <c r="BE95" s="129"/>
    </row>
    <row r="96" spans="2:57" s="40" customFormat="1" ht="15" customHeight="1" x14ac:dyDescent="0.25">
      <c r="B96" s="119">
        <v>2016</v>
      </c>
      <c r="C96" s="120">
        <v>19988812</v>
      </c>
      <c r="D96" s="121">
        <v>0.12833556153807768</v>
      </c>
      <c r="E96" s="120">
        <v>6585135</v>
      </c>
      <c r="F96" s="121">
        <v>0.10534335692190089</v>
      </c>
      <c r="G96" s="120">
        <v>3608347</v>
      </c>
      <c r="H96" s="121">
        <v>0.13852331823651864</v>
      </c>
      <c r="I96" s="120">
        <v>2976788</v>
      </c>
      <c r="J96" s="121">
        <v>6.7628329851428859E-2</v>
      </c>
      <c r="K96" s="120">
        <v>17012024</v>
      </c>
      <c r="L96" s="121">
        <v>0.13967504568709099</v>
      </c>
      <c r="M96" s="120">
        <v>13403677</v>
      </c>
      <c r="N96" s="121">
        <v>0.13998549553779838</v>
      </c>
      <c r="O96" s="120">
        <v>584356</v>
      </c>
      <c r="P96" s="121">
        <v>0.2874964196796439</v>
      </c>
      <c r="Q96" s="120">
        <v>437359</v>
      </c>
      <c r="R96" s="121">
        <v>8.821758429873805E-2</v>
      </c>
      <c r="S96" s="120">
        <v>3161523</v>
      </c>
      <c r="T96" s="121">
        <v>0.10234529534026704</v>
      </c>
      <c r="U96" s="120">
        <v>450131</v>
      </c>
      <c r="V96" s="121">
        <v>5.1879980370621359E-2</v>
      </c>
      <c r="W96" s="120">
        <v>5054105</v>
      </c>
      <c r="X96" s="121">
        <v>0.18178429821499087</v>
      </c>
      <c r="Y96" s="120">
        <v>496264</v>
      </c>
      <c r="Z96" s="121">
        <v>8.5256670996636696E-2</v>
      </c>
      <c r="AA96" s="120">
        <v>471799</v>
      </c>
      <c r="AB96" s="121">
        <v>0.23196053957792606</v>
      </c>
      <c r="AC96" s="120">
        <v>1590560</v>
      </c>
      <c r="AD96" s="121">
        <v>4.2342203010849566E-2</v>
      </c>
      <c r="AE96" s="120">
        <v>546602</v>
      </c>
      <c r="AF96" s="121">
        <v>5.1809004806822712E-2</v>
      </c>
      <c r="AG96" s="120">
        <v>443707</v>
      </c>
      <c r="AH96" s="121">
        <v>3.3081285444234165E-3</v>
      </c>
      <c r="AI96" s="120">
        <v>352286</v>
      </c>
      <c r="AJ96" s="121">
        <v>8.0943584960080583E-2</v>
      </c>
      <c r="AK96" s="120">
        <v>247965</v>
      </c>
      <c r="AL96" s="121">
        <v>4.1344700151184188E-2</v>
      </c>
      <c r="AM96" s="120">
        <v>318225</v>
      </c>
      <c r="AN96" s="121">
        <v>0.12266101264393758</v>
      </c>
      <c r="AO96" s="120">
        <v>86780</v>
      </c>
      <c r="AP96" s="121">
        <v>-3.1246162605074845E-2</v>
      </c>
      <c r="AQ96" s="120">
        <v>75401</v>
      </c>
      <c r="AR96" s="121">
        <v>0.18687528530277508</v>
      </c>
      <c r="AS96" s="120">
        <v>48571</v>
      </c>
      <c r="AT96" s="121">
        <v>0.30718303415238046</v>
      </c>
      <c r="AU96" s="120">
        <v>326727</v>
      </c>
      <c r="AV96" s="121">
        <v>0.35424144705755567</v>
      </c>
      <c r="AW96" s="120">
        <v>56523</v>
      </c>
      <c r="AX96" s="121">
        <v>3.7043152796125023E-2</v>
      </c>
      <c r="AY96" s="120">
        <v>44127</v>
      </c>
      <c r="AZ96" s="121">
        <v>0.16466955236486491</v>
      </c>
      <c r="BA96" s="120">
        <v>0</v>
      </c>
      <c r="BB96" s="121" t="s">
        <v>124</v>
      </c>
      <c r="BC96" s="120">
        <v>200539</v>
      </c>
      <c r="BD96" s="121">
        <v>0.28914245307276931</v>
      </c>
      <c r="BE96" s="129"/>
    </row>
    <row r="97" spans="2:57" s="40" customFormat="1" ht="15" customHeight="1" outlineLevel="1" x14ac:dyDescent="0.25">
      <c r="B97" s="66" t="s">
        <v>104</v>
      </c>
      <c r="C97" s="112">
        <v>1425729</v>
      </c>
      <c r="D97" s="122">
        <v>2.6155381970060176E-2</v>
      </c>
      <c r="E97" s="110">
        <v>391929</v>
      </c>
      <c r="F97" s="111">
        <v>1.5596900831800209E-2</v>
      </c>
      <c r="G97" s="110">
        <v>198996</v>
      </c>
      <c r="H97" s="111">
        <v>4.0300699995295064E-2</v>
      </c>
      <c r="I97" s="110">
        <v>192933</v>
      </c>
      <c r="J97" s="111">
        <v>-8.6834546790461875E-3</v>
      </c>
      <c r="K97" s="110">
        <v>1232796</v>
      </c>
      <c r="L97" s="111">
        <v>3.1830500700555486E-2</v>
      </c>
      <c r="M97" s="110">
        <v>1033800</v>
      </c>
      <c r="N97" s="111">
        <v>3.0215878957108311E-2</v>
      </c>
      <c r="O97" s="110">
        <v>35366</v>
      </c>
      <c r="P97" s="111">
        <v>-1.7556530918384383E-2</v>
      </c>
      <c r="Q97" s="110">
        <v>30816</v>
      </c>
      <c r="R97" s="111">
        <v>5.7043871985730465E-2</v>
      </c>
      <c r="S97" s="110">
        <v>278307</v>
      </c>
      <c r="T97" s="111">
        <v>3.7177963038187878E-2</v>
      </c>
      <c r="U97" s="110">
        <v>25898</v>
      </c>
      <c r="V97" s="111">
        <v>0.43606521015858934</v>
      </c>
      <c r="W97" s="110">
        <v>283494</v>
      </c>
      <c r="X97" s="111">
        <v>4.1652275516427917E-2</v>
      </c>
      <c r="Y97" s="110">
        <v>30543</v>
      </c>
      <c r="Z97" s="111">
        <v>0.13155749851807941</v>
      </c>
      <c r="AA97" s="110">
        <v>30824</v>
      </c>
      <c r="AB97" s="111">
        <v>0.33333333333333326</v>
      </c>
      <c r="AC97" s="110">
        <v>242004</v>
      </c>
      <c r="AD97" s="111">
        <v>-7.3948930275629543E-2</v>
      </c>
      <c r="AE97" s="110">
        <v>83996</v>
      </c>
      <c r="AF97" s="111">
        <v>-5.7802106585603918E-2</v>
      </c>
      <c r="AG97" s="110">
        <v>68422</v>
      </c>
      <c r="AH97" s="111">
        <v>-9.3508214096449382E-2</v>
      </c>
      <c r="AI97" s="110">
        <v>47985</v>
      </c>
      <c r="AJ97" s="111">
        <v>8.1729557105638673E-3</v>
      </c>
      <c r="AK97" s="110">
        <v>41601</v>
      </c>
      <c r="AL97" s="111">
        <v>-0.15279814271749759</v>
      </c>
      <c r="AM97" s="110">
        <v>20316</v>
      </c>
      <c r="AN97" s="111">
        <v>0.19001874414245545</v>
      </c>
      <c r="AO97" s="110">
        <v>10860</v>
      </c>
      <c r="AP97" s="111">
        <v>0.18753417167851283</v>
      </c>
      <c r="AQ97" s="110">
        <v>4783</v>
      </c>
      <c r="AR97" s="111">
        <v>-0.49694993689524614</v>
      </c>
      <c r="AS97" s="110">
        <v>1723</v>
      </c>
      <c r="AT97" s="111">
        <v>3.9831019915509858E-2</v>
      </c>
      <c r="AU97" s="110">
        <v>19864</v>
      </c>
      <c r="AV97" s="111">
        <v>0.68424622689503134</v>
      </c>
      <c r="AW97" s="110">
        <v>1329</v>
      </c>
      <c r="AX97" s="111">
        <v>0.42749731471535979</v>
      </c>
      <c r="AY97" s="110">
        <v>2795</v>
      </c>
      <c r="AZ97" s="111">
        <v>-4.3463381245722132E-2</v>
      </c>
      <c r="BA97" s="110" t="s">
        <v>124</v>
      </c>
      <c r="BB97" s="111" t="s">
        <v>124</v>
      </c>
      <c r="BC97" s="110">
        <v>14636</v>
      </c>
      <c r="BD97" s="111">
        <v>7.7807615506437777E-3</v>
      </c>
      <c r="BE97" s="129"/>
    </row>
    <row r="98" spans="2:57" s="40" customFormat="1" ht="15" customHeight="1" outlineLevel="1" x14ac:dyDescent="0.25">
      <c r="B98" s="66" t="s">
        <v>105</v>
      </c>
      <c r="C98" s="112">
        <v>1405267</v>
      </c>
      <c r="D98" s="122">
        <v>3.4041081526557937E-2</v>
      </c>
      <c r="E98" s="110">
        <v>392208</v>
      </c>
      <c r="F98" s="111">
        <v>7.523179243679512E-2</v>
      </c>
      <c r="G98" s="110">
        <v>191103</v>
      </c>
      <c r="H98" s="111">
        <v>8.1015493746499967E-2</v>
      </c>
      <c r="I98" s="110">
        <v>201105</v>
      </c>
      <c r="J98" s="111">
        <v>6.9792802617230087E-2</v>
      </c>
      <c r="K98" s="110">
        <v>1204162</v>
      </c>
      <c r="L98" s="111">
        <v>2.8301822342914784E-2</v>
      </c>
      <c r="M98" s="110">
        <v>1013059</v>
      </c>
      <c r="N98" s="111">
        <v>1.8929050258539526E-2</v>
      </c>
      <c r="O98" s="110">
        <v>36362</v>
      </c>
      <c r="P98" s="111">
        <v>-1.7747643102190791E-2</v>
      </c>
      <c r="Q98" s="110">
        <v>29720</v>
      </c>
      <c r="R98" s="111">
        <v>5.8781617385108564E-2</v>
      </c>
      <c r="S98" s="110">
        <v>258672</v>
      </c>
      <c r="T98" s="111">
        <v>2.1264499419628491E-2</v>
      </c>
      <c r="U98" s="110">
        <v>35189</v>
      </c>
      <c r="V98" s="111">
        <v>0.40632243625609465</v>
      </c>
      <c r="W98" s="110">
        <v>299700</v>
      </c>
      <c r="X98" s="111">
        <v>1.7425577203149079E-2</v>
      </c>
      <c r="Y98" s="110">
        <v>29801</v>
      </c>
      <c r="Z98" s="111">
        <v>0.13913841214020861</v>
      </c>
      <c r="AA98" s="110">
        <v>27218</v>
      </c>
      <c r="AB98" s="111">
        <v>0.38648056645102136</v>
      </c>
      <c r="AC98" s="110">
        <v>221966</v>
      </c>
      <c r="AD98" s="111">
        <v>-8.3693857331571975E-2</v>
      </c>
      <c r="AE98" s="110">
        <v>76407</v>
      </c>
      <c r="AF98" s="111">
        <v>-4.2842647224623276E-2</v>
      </c>
      <c r="AG98" s="110">
        <v>63410</v>
      </c>
      <c r="AH98" s="111">
        <v>-0.12961717430991171</v>
      </c>
      <c r="AI98" s="110">
        <v>44549</v>
      </c>
      <c r="AJ98" s="111">
        <v>-1.031505774189978E-3</v>
      </c>
      <c r="AK98" s="110">
        <v>37600</v>
      </c>
      <c r="AL98" s="111">
        <v>-0.16379406204825975</v>
      </c>
      <c r="AM98" s="110">
        <v>22821</v>
      </c>
      <c r="AN98" s="111">
        <v>0.14402446360537402</v>
      </c>
      <c r="AO98" s="110">
        <v>8980</v>
      </c>
      <c r="AP98" s="111">
        <v>-1.7785682525567337E-3</v>
      </c>
      <c r="AQ98" s="110">
        <v>3182</v>
      </c>
      <c r="AR98" s="111">
        <v>-0.49897653912769646</v>
      </c>
      <c r="AS98" s="110">
        <v>2494</v>
      </c>
      <c r="AT98" s="111">
        <v>0.23099703849950637</v>
      </c>
      <c r="AU98" s="110">
        <v>17927</v>
      </c>
      <c r="AV98" s="111">
        <v>0.54012027491408943</v>
      </c>
      <c r="AW98" s="110">
        <v>754</v>
      </c>
      <c r="AX98" s="111">
        <v>-0.20631578947368423</v>
      </c>
      <c r="AY98" s="110">
        <v>2630</v>
      </c>
      <c r="AZ98" s="111">
        <v>-0.18751930800123573</v>
      </c>
      <c r="BA98" s="110" t="s">
        <v>124</v>
      </c>
      <c r="BB98" s="111" t="s">
        <v>124</v>
      </c>
      <c r="BC98" s="110">
        <v>15643</v>
      </c>
      <c r="BD98" s="111">
        <v>6.7417263732514554E-2</v>
      </c>
      <c r="BE98" s="129"/>
    </row>
    <row r="99" spans="2:57" s="40" customFormat="1" ht="15" customHeight="1" outlineLevel="1" x14ac:dyDescent="0.25">
      <c r="B99" s="66" t="s">
        <v>106</v>
      </c>
      <c r="C99" s="112">
        <v>1559285</v>
      </c>
      <c r="D99" s="122">
        <v>9.4400023823348889E-3</v>
      </c>
      <c r="E99" s="110">
        <v>450700</v>
      </c>
      <c r="F99" s="111">
        <v>7.7701127437500794E-2</v>
      </c>
      <c r="G99" s="110">
        <v>223407</v>
      </c>
      <c r="H99" s="111">
        <v>0.11581318456290357</v>
      </c>
      <c r="I99" s="110">
        <v>227293</v>
      </c>
      <c r="J99" s="111">
        <v>4.2695402457038512E-2</v>
      </c>
      <c r="K99" s="110">
        <v>1331992</v>
      </c>
      <c r="L99" s="111">
        <v>3.9759798057912299E-3</v>
      </c>
      <c r="M99" s="110">
        <v>1108585</v>
      </c>
      <c r="N99" s="111">
        <v>-1.5901492945393558E-2</v>
      </c>
      <c r="O99" s="110">
        <v>35009</v>
      </c>
      <c r="P99" s="111">
        <v>-0.18547730392499007</v>
      </c>
      <c r="Q99" s="110">
        <v>29594</v>
      </c>
      <c r="R99" s="111">
        <v>-0.10917792962282891</v>
      </c>
      <c r="S99" s="110">
        <v>285107</v>
      </c>
      <c r="T99" s="111">
        <v>-6.3811694512403427E-3</v>
      </c>
      <c r="U99" s="110">
        <v>33246</v>
      </c>
      <c r="V99" s="111">
        <v>-6.4704889439036739E-2</v>
      </c>
      <c r="W99" s="110">
        <v>356234</v>
      </c>
      <c r="X99" s="111">
        <v>3.8798118560984918E-2</v>
      </c>
      <c r="Y99" s="110">
        <v>34216</v>
      </c>
      <c r="Z99" s="111">
        <v>0.17953667953667951</v>
      </c>
      <c r="AA99" s="110">
        <v>30919</v>
      </c>
      <c r="AB99" s="111">
        <v>0.30355411273662458</v>
      </c>
      <c r="AC99" s="110">
        <v>225775</v>
      </c>
      <c r="AD99" s="111">
        <v>-0.12452644354741771</v>
      </c>
      <c r="AE99" s="110">
        <v>77960</v>
      </c>
      <c r="AF99" s="111">
        <v>-6.2642779848503083E-2</v>
      </c>
      <c r="AG99" s="110">
        <v>61245</v>
      </c>
      <c r="AH99" s="111">
        <v>-0.18602642141357217</v>
      </c>
      <c r="AI99" s="110">
        <v>46833</v>
      </c>
      <c r="AJ99" s="111">
        <v>-5.0483547229487225E-2</v>
      </c>
      <c r="AK99" s="110">
        <v>39737</v>
      </c>
      <c r="AL99" s="111">
        <v>-0.20770028312796585</v>
      </c>
      <c r="AM99" s="110">
        <v>24613</v>
      </c>
      <c r="AN99" s="111">
        <v>7.8098992553657487E-2</v>
      </c>
      <c r="AO99" s="110">
        <v>9179</v>
      </c>
      <c r="AP99" s="111">
        <v>-4.3056713928273593E-2</v>
      </c>
      <c r="AQ99" s="110">
        <v>3938</v>
      </c>
      <c r="AR99" s="111">
        <v>-0.50515204825333004</v>
      </c>
      <c r="AS99" s="110">
        <v>2694</v>
      </c>
      <c r="AT99" s="111">
        <v>0.14346349745331066</v>
      </c>
      <c r="AU99" s="110">
        <v>17818</v>
      </c>
      <c r="AV99" s="111">
        <v>0.50426340227944277</v>
      </c>
      <c r="AW99" s="110">
        <v>1559</v>
      </c>
      <c r="AX99" s="111">
        <v>1.7350877192982455</v>
      </c>
      <c r="AY99" s="110">
        <v>2693</v>
      </c>
      <c r="AZ99" s="111">
        <v>-0.25975810885101702</v>
      </c>
      <c r="BA99" s="110" t="s">
        <v>124</v>
      </c>
      <c r="BB99" s="111" t="s">
        <v>124</v>
      </c>
      <c r="BC99" s="110">
        <v>15991</v>
      </c>
      <c r="BD99" s="111">
        <v>5.8095679216568552E-2</v>
      </c>
      <c r="BE99" s="129"/>
    </row>
    <row r="100" spans="2:57" s="40" customFormat="1" ht="15" customHeight="1" outlineLevel="1" x14ac:dyDescent="0.25">
      <c r="B100" s="66" t="s">
        <v>107</v>
      </c>
      <c r="C100" s="112">
        <v>1386903</v>
      </c>
      <c r="D100" s="122">
        <v>-3.1772914972267086E-2</v>
      </c>
      <c r="E100" s="110">
        <v>476958</v>
      </c>
      <c r="F100" s="111">
        <v>2.3304212007826619E-2</v>
      </c>
      <c r="G100" s="110">
        <v>240819</v>
      </c>
      <c r="H100" s="111">
        <v>-5.5828319658423053E-3</v>
      </c>
      <c r="I100" s="110">
        <v>236139</v>
      </c>
      <c r="J100" s="111">
        <v>5.4545048565367793E-2</v>
      </c>
      <c r="K100" s="110">
        <v>1150764</v>
      </c>
      <c r="L100" s="111">
        <v>-4.7767048134448764E-2</v>
      </c>
      <c r="M100" s="110">
        <v>909945</v>
      </c>
      <c r="N100" s="111">
        <v>-5.8338912926269693E-2</v>
      </c>
      <c r="O100" s="110">
        <v>36619</v>
      </c>
      <c r="P100" s="111">
        <v>8.454505397664791E-3</v>
      </c>
      <c r="Q100" s="110">
        <v>33797</v>
      </c>
      <c r="R100" s="111">
        <v>-1.2043614253559043E-2</v>
      </c>
      <c r="S100" s="110">
        <v>220345</v>
      </c>
      <c r="T100" s="111">
        <v>-0.10291016277043585</v>
      </c>
      <c r="U100" s="110">
        <v>46329</v>
      </c>
      <c r="V100" s="111">
        <v>0.19466219700876741</v>
      </c>
      <c r="W100" s="110">
        <v>339522</v>
      </c>
      <c r="X100" s="111">
        <v>-4.3618858219697021E-2</v>
      </c>
      <c r="Y100" s="110">
        <v>35568</v>
      </c>
      <c r="Z100" s="111">
        <v>8.7923308185375859E-3</v>
      </c>
      <c r="AA100" s="110">
        <v>28974</v>
      </c>
      <c r="AB100" s="111">
        <v>0.21785549157244333</v>
      </c>
      <c r="AC100" s="110">
        <v>91707</v>
      </c>
      <c r="AD100" s="111">
        <v>-0.24494265460204023</v>
      </c>
      <c r="AE100" s="110">
        <v>34528</v>
      </c>
      <c r="AF100" s="111">
        <v>-0.12730949071148745</v>
      </c>
      <c r="AG100" s="110">
        <v>24522</v>
      </c>
      <c r="AH100" s="111">
        <v>-0.39112082236678747</v>
      </c>
      <c r="AI100" s="110">
        <v>20086</v>
      </c>
      <c r="AJ100" s="111">
        <v>-0.19118949826850284</v>
      </c>
      <c r="AK100" s="110">
        <v>12571</v>
      </c>
      <c r="AL100" s="111">
        <v>-0.25101286939942802</v>
      </c>
      <c r="AM100" s="110">
        <v>25734</v>
      </c>
      <c r="AN100" s="111">
        <v>9.8241720723796444E-2</v>
      </c>
      <c r="AO100" s="110">
        <v>7028</v>
      </c>
      <c r="AP100" s="111">
        <v>-5.6644295302013425E-2</v>
      </c>
      <c r="AQ100" s="110">
        <v>4712</v>
      </c>
      <c r="AR100" s="111">
        <v>-0.5612254399851011</v>
      </c>
      <c r="AS100" s="110">
        <v>2492</v>
      </c>
      <c r="AT100" s="111">
        <v>0.25795053003533575</v>
      </c>
      <c r="AU100" s="110">
        <v>15881</v>
      </c>
      <c r="AV100" s="111">
        <v>0.47757722366951993</v>
      </c>
      <c r="AW100" s="110">
        <v>2366</v>
      </c>
      <c r="AX100" s="111">
        <v>-0.17847222222222225</v>
      </c>
      <c r="AY100" s="110">
        <v>3192</v>
      </c>
      <c r="AZ100" s="111">
        <v>-0.18550650676192904</v>
      </c>
      <c r="BA100" s="110" t="s">
        <v>124</v>
      </c>
      <c r="BB100" s="111" t="s">
        <v>124</v>
      </c>
      <c r="BC100" s="110">
        <v>15679</v>
      </c>
      <c r="BD100" s="111">
        <v>0.10012629806342965</v>
      </c>
      <c r="BE100" s="129"/>
    </row>
    <row r="101" spans="2:57" s="40" customFormat="1" ht="15" customHeight="1" outlineLevel="1" x14ac:dyDescent="0.25">
      <c r="B101" s="66" t="s">
        <v>108</v>
      </c>
      <c r="C101" s="112">
        <v>1292724</v>
      </c>
      <c r="D101" s="122">
        <v>6.1214705846136086E-2</v>
      </c>
      <c r="E101" s="110">
        <v>491077</v>
      </c>
      <c r="F101" s="111">
        <v>8.4165279476503096E-2</v>
      </c>
      <c r="G101" s="110">
        <v>244270</v>
      </c>
      <c r="H101" s="111">
        <v>8.8401728824132331E-2</v>
      </c>
      <c r="I101" s="110">
        <v>246807</v>
      </c>
      <c r="J101" s="111">
        <v>8.0004725980640901E-2</v>
      </c>
      <c r="K101" s="110">
        <v>1045917</v>
      </c>
      <c r="L101" s="111">
        <v>5.6875744595712874E-2</v>
      </c>
      <c r="M101" s="110">
        <v>801647</v>
      </c>
      <c r="N101" s="111">
        <v>4.7629315696137375E-2</v>
      </c>
      <c r="O101" s="110">
        <v>32449</v>
      </c>
      <c r="P101" s="111">
        <v>0.22213852585589988</v>
      </c>
      <c r="Q101" s="110">
        <v>30818</v>
      </c>
      <c r="R101" s="111">
        <v>0.1410693127962086</v>
      </c>
      <c r="S101" s="110">
        <v>194124</v>
      </c>
      <c r="T101" s="111">
        <v>3.4925069173068701E-2</v>
      </c>
      <c r="U101" s="110">
        <v>42719</v>
      </c>
      <c r="V101" s="111">
        <v>0.38124030005173304</v>
      </c>
      <c r="W101" s="110">
        <v>345979</v>
      </c>
      <c r="X101" s="111">
        <v>9.9600953973966178E-3</v>
      </c>
      <c r="Y101" s="110">
        <v>38120</v>
      </c>
      <c r="Z101" s="111">
        <v>1.4882457868533816E-2</v>
      </c>
      <c r="AA101" s="110">
        <v>27803</v>
      </c>
      <c r="AB101" s="111">
        <v>0.41455100483337581</v>
      </c>
      <c r="AC101" s="110">
        <v>22619</v>
      </c>
      <c r="AD101" s="111">
        <v>-0.10628630131573746</v>
      </c>
      <c r="AE101" s="110">
        <v>6719</v>
      </c>
      <c r="AF101" s="111">
        <v>8.5559891924347209E-3</v>
      </c>
      <c r="AG101" s="110">
        <v>7506</v>
      </c>
      <c r="AH101" s="111">
        <v>-0.25253933479386581</v>
      </c>
      <c r="AI101" s="110">
        <v>7336</v>
      </c>
      <c r="AJ101" s="111">
        <v>-3.039915411049432E-2</v>
      </c>
      <c r="AK101" s="110">
        <v>1058</v>
      </c>
      <c r="AL101" s="111">
        <v>1.8286814244465877E-2</v>
      </c>
      <c r="AM101" s="110">
        <v>23648</v>
      </c>
      <c r="AN101" s="111">
        <v>0.19368027863308268</v>
      </c>
      <c r="AO101" s="110">
        <v>5310</v>
      </c>
      <c r="AP101" s="111">
        <v>-0.15499681731381287</v>
      </c>
      <c r="AQ101" s="110">
        <v>6533</v>
      </c>
      <c r="AR101" s="111">
        <v>-0.52244152046783632</v>
      </c>
      <c r="AS101" s="110">
        <v>2618</v>
      </c>
      <c r="AT101" s="111">
        <v>0.26412361178174804</v>
      </c>
      <c r="AU101" s="110">
        <v>15999</v>
      </c>
      <c r="AV101" s="111">
        <v>0.131631065214316</v>
      </c>
      <c r="AW101" s="110">
        <v>2824</v>
      </c>
      <c r="AX101" s="111">
        <v>0.21149721149721157</v>
      </c>
      <c r="AY101" s="110">
        <v>2857</v>
      </c>
      <c r="AZ101" s="111">
        <v>-5.2090245520902467E-2</v>
      </c>
      <c r="BA101" s="110" t="s">
        <v>124</v>
      </c>
      <c r="BB101" s="111" t="s">
        <v>124</v>
      </c>
      <c r="BC101" s="110">
        <v>7209</v>
      </c>
      <c r="BD101" s="111">
        <v>0.16744939271255066</v>
      </c>
      <c r="BE101" s="129"/>
    </row>
    <row r="102" spans="2:57" s="40" customFormat="1" ht="15" customHeight="1" outlineLevel="1" x14ac:dyDescent="0.25">
      <c r="B102" s="66" t="s">
        <v>109</v>
      </c>
      <c r="C102" s="112">
        <v>1303817</v>
      </c>
      <c r="D102" s="122">
        <v>1.6864062692541149E-2</v>
      </c>
      <c r="E102" s="110">
        <v>508610</v>
      </c>
      <c r="F102" s="111">
        <v>2.2753094239837512E-2</v>
      </c>
      <c r="G102" s="110">
        <v>265260</v>
      </c>
      <c r="H102" s="111">
        <v>1.9811077748772554E-2</v>
      </c>
      <c r="I102" s="110">
        <v>243350</v>
      </c>
      <c r="J102" s="111">
        <v>2.5979391874799695E-2</v>
      </c>
      <c r="K102" s="110">
        <v>1060467</v>
      </c>
      <c r="L102" s="111">
        <v>1.4795130362887932E-2</v>
      </c>
      <c r="M102" s="110">
        <v>795207</v>
      </c>
      <c r="N102" s="111">
        <v>1.31328999017708E-2</v>
      </c>
      <c r="O102" s="110">
        <v>25307</v>
      </c>
      <c r="P102" s="111">
        <v>8.2513474206519E-2</v>
      </c>
      <c r="Q102" s="110">
        <v>28962</v>
      </c>
      <c r="R102" s="111">
        <v>0.19141058867086258</v>
      </c>
      <c r="S102" s="110">
        <v>185841</v>
      </c>
      <c r="T102" s="111">
        <v>-4.8574456429920754E-2</v>
      </c>
      <c r="U102" s="110">
        <v>27906</v>
      </c>
      <c r="V102" s="111">
        <v>0.15980216948588999</v>
      </c>
      <c r="W102" s="110">
        <v>349046</v>
      </c>
      <c r="X102" s="111">
        <v>1.7840479634208872E-2</v>
      </c>
      <c r="Y102" s="110">
        <v>52682</v>
      </c>
      <c r="Z102" s="111">
        <v>0.13397046794954592</v>
      </c>
      <c r="AA102" s="110">
        <v>30944</v>
      </c>
      <c r="AB102" s="111">
        <v>0.37272646615207172</v>
      </c>
      <c r="AC102" s="110">
        <v>26405</v>
      </c>
      <c r="AD102" s="111">
        <v>-6.5508210645526588E-2</v>
      </c>
      <c r="AE102" s="110">
        <v>7451</v>
      </c>
      <c r="AF102" s="111">
        <v>2.7724137931034454E-2</v>
      </c>
      <c r="AG102" s="110">
        <v>9744</v>
      </c>
      <c r="AH102" s="111">
        <v>-0.22184954480114993</v>
      </c>
      <c r="AI102" s="110">
        <v>9210</v>
      </c>
      <c r="AJ102" s="111">
        <v>8.5572842998585585E-2</v>
      </c>
      <c r="AK102" s="110">
        <v>0</v>
      </c>
      <c r="AL102" s="111" t="s">
        <v>124</v>
      </c>
      <c r="AM102" s="110">
        <v>18066</v>
      </c>
      <c r="AN102" s="111">
        <v>-5.3045392598804919E-2</v>
      </c>
      <c r="AO102" s="110">
        <v>5271</v>
      </c>
      <c r="AP102" s="111">
        <v>-0.21632471008028542</v>
      </c>
      <c r="AQ102" s="110">
        <v>6415</v>
      </c>
      <c r="AR102" s="111">
        <v>-0.60554633216503717</v>
      </c>
      <c r="AS102" s="110">
        <v>2786</v>
      </c>
      <c r="AT102" s="111">
        <v>0.35439961108410301</v>
      </c>
      <c r="AU102" s="110">
        <v>20496</v>
      </c>
      <c r="AV102" s="111">
        <v>0.23388116308470286</v>
      </c>
      <c r="AW102" s="110">
        <v>5420</v>
      </c>
      <c r="AX102" s="111">
        <v>-5.3440447083478837E-2</v>
      </c>
      <c r="AY102" s="110">
        <v>2317</v>
      </c>
      <c r="AZ102" s="111">
        <v>-0.30483048304830485</v>
      </c>
      <c r="BA102" s="110" t="s">
        <v>124</v>
      </c>
      <c r="BB102" s="111" t="s">
        <v>124</v>
      </c>
      <c r="BC102" s="110">
        <v>7343</v>
      </c>
      <c r="BD102" s="111">
        <v>6.9784382284382218E-2</v>
      </c>
      <c r="BE102" s="129"/>
    </row>
    <row r="103" spans="2:57" s="40" customFormat="1" ht="15" customHeight="1" outlineLevel="1" x14ac:dyDescent="0.25">
      <c r="B103" s="66" t="s">
        <v>110</v>
      </c>
      <c r="C103" s="112">
        <v>1543316</v>
      </c>
      <c r="D103" s="122">
        <v>3.0040592509140263E-2</v>
      </c>
      <c r="E103" s="110">
        <v>599047</v>
      </c>
      <c r="F103" s="111">
        <v>4.4771668154927946E-2</v>
      </c>
      <c r="G103" s="110">
        <v>336052</v>
      </c>
      <c r="H103" s="111">
        <v>2.693452471901181E-2</v>
      </c>
      <c r="I103" s="110">
        <v>262995</v>
      </c>
      <c r="J103" s="111">
        <v>6.8485971284401481E-2</v>
      </c>
      <c r="K103" s="110">
        <v>1280321</v>
      </c>
      <c r="L103" s="111">
        <v>2.2483404782744909E-2</v>
      </c>
      <c r="M103" s="110">
        <v>944269</v>
      </c>
      <c r="N103" s="111">
        <v>2.0908609300163361E-2</v>
      </c>
      <c r="O103" s="110">
        <v>48622</v>
      </c>
      <c r="P103" s="111">
        <v>0.1909567432518493</v>
      </c>
      <c r="Q103" s="110">
        <v>39169</v>
      </c>
      <c r="R103" s="111">
        <v>0.14912280701754388</v>
      </c>
      <c r="S103" s="110">
        <v>207021</v>
      </c>
      <c r="T103" s="111">
        <v>-2.9132451356028377E-2</v>
      </c>
      <c r="U103" s="110">
        <v>44539</v>
      </c>
      <c r="V103" s="111">
        <v>0.19532487050803793</v>
      </c>
      <c r="W103" s="110">
        <v>396579</v>
      </c>
      <c r="X103" s="111">
        <v>2.1510555652863861E-2</v>
      </c>
      <c r="Y103" s="110">
        <v>51743</v>
      </c>
      <c r="Z103" s="111">
        <v>3.8369689550681318E-2</v>
      </c>
      <c r="AA103" s="110">
        <v>31878</v>
      </c>
      <c r="AB103" s="111">
        <v>0.31759940481111015</v>
      </c>
      <c r="AC103" s="110">
        <v>38113</v>
      </c>
      <c r="AD103" s="111">
        <v>-9.4832090438417338E-2</v>
      </c>
      <c r="AE103" s="110">
        <v>8429</v>
      </c>
      <c r="AF103" s="111">
        <v>-2.7460482289142774E-2</v>
      </c>
      <c r="AG103" s="110">
        <v>16499</v>
      </c>
      <c r="AH103" s="111">
        <v>-0.10496907887599005</v>
      </c>
      <c r="AI103" s="110">
        <v>13185</v>
      </c>
      <c r="AJ103" s="111">
        <v>-0.12129290236587809</v>
      </c>
      <c r="AK103" s="110">
        <v>0</v>
      </c>
      <c r="AL103" s="111" t="s">
        <v>124</v>
      </c>
      <c r="AM103" s="110">
        <v>21666</v>
      </c>
      <c r="AN103" s="111">
        <v>-4.9600440892807462E-3</v>
      </c>
      <c r="AO103" s="110">
        <v>5920</v>
      </c>
      <c r="AP103" s="111">
        <v>-0.17456776352481873</v>
      </c>
      <c r="AQ103" s="110">
        <v>6651</v>
      </c>
      <c r="AR103" s="111">
        <v>-0.58040502176518838</v>
      </c>
      <c r="AS103" s="110">
        <v>4276</v>
      </c>
      <c r="AT103" s="111">
        <v>0.19175027870680039</v>
      </c>
      <c r="AU103" s="110">
        <v>23677</v>
      </c>
      <c r="AV103" s="111">
        <v>5.2825825959357919E-2</v>
      </c>
      <c r="AW103" s="110">
        <v>10109</v>
      </c>
      <c r="AX103" s="111">
        <v>-2.6951583405525059E-2</v>
      </c>
      <c r="AY103" s="110">
        <v>3392</v>
      </c>
      <c r="AZ103" s="111">
        <v>7.2060682680151755E-2</v>
      </c>
      <c r="BA103" s="110" t="s">
        <v>124</v>
      </c>
      <c r="BB103" s="111" t="s">
        <v>124</v>
      </c>
      <c r="BC103" s="110">
        <v>10914</v>
      </c>
      <c r="BD103" s="111">
        <v>0.17430600387346673</v>
      </c>
      <c r="BE103" s="129"/>
    </row>
    <row r="104" spans="2:57" s="40" customFormat="1" ht="15" customHeight="1" outlineLevel="1" x14ac:dyDescent="0.25">
      <c r="B104" s="66" t="s">
        <v>111</v>
      </c>
      <c r="C104" s="112">
        <v>1593842</v>
      </c>
      <c r="D104" s="122">
        <v>3.1670371295748456E-2</v>
      </c>
      <c r="E104" s="110">
        <v>631513</v>
      </c>
      <c r="F104" s="111">
        <v>5.504321996237671E-2</v>
      </c>
      <c r="G104" s="110">
        <v>384949</v>
      </c>
      <c r="H104" s="111">
        <v>8.396643482668309E-2</v>
      </c>
      <c r="I104" s="110">
        <v>246564</v>
      </c>
      <c r="J104" s="111">
        <v>1.2849373141195164E-2</v>
      </c>
      <c r="K104" s="110">
        <v>1347278</v>
      </c>
      <c r="L104" s="111">
        <v>3.5190760043581237E-2</v>
      </c>
      <c r="M104" s="110">
        <v>962329</v>
      </c>
      <c r="N104" s="111">
        <v>1.6887022532937168E-2</v>
      </c>
      <c r="O104" s="110">
        <v>43597</v>
      </c>
      <c r="P104" s="111">
        <v>0.10232616940581551</v>
      </c>
      <c r="Q104" s="110">
        <v>36751</v>
      </c>
      <c r="R104" s="111">
        <v>8.6793233972084272E-2</v>
      </c>
      <c r="S104" s="110">
        <v>216192</v>
      </c>
      <c r="T104" s="111">
        <v>-6.0104253163896559E-2</v>
      </c>
      <c r="U104" s="110">
        <v>55906</v>
      </c>
      <c r="V104" s="111">
        <v>0.19123820076282194</v>
      </c>
      <c r="W104" s="110">
        <v>402231</v>
      </c>
      <c r="X104" s="111">
        <v>2.9711360000000075E-2</v>
      </c>
      <c r="Y104" s="110">
        <v>40210</v>
      </c>
      <c r="Z104" s="111">
        <v>-5.2767962308598371E-2</v>
      </c>
      <c r="AA104" s="110">
        <v>45057</v>
      </c>
      <c r="AB104" s="111">
        <v>0.32696215579443377</v>
      </c>
      <c r="AC104" s="110">
        <v>25786</v>
      </c>
      <c r="AD104" s="111">
        <v>-3.596530581725732E-2</v>
      </c>
      <c r="AE104" s="110">
        <v>7332</v>
      </c>
      <c r="AF104" s="111">
        <v>2.4737945492662394E-2</v>
      </c>
      <c r="AG104" s="110">
        <v>9467</v>
      </c>
      <c r="AH104" s="111">
        <v>-4.7010267767263914E-2</v>
      </c>
      <c r="AI104" s="110">
        <v>8987</v>
      </c>
      <c r="AJ104" s="111">
        <v>-6.9379724552138367E-2</v>
      </c>
      <c r="AK104" s="110">
        <v>0</v>
      </c>
      <c r="AL104" s="111">
        <v>-1</v>
      </c>
      <c r="AM104" s="110">
        <v>21790</v>
      </c>
      <c r="AN104" s="111">
        <v>-3.6522815705695044E-2</v>
      </c>
      <c r="AO104" s="110">
        <v>7208</v>
      </c>
      <c r="AP104" s="111">
        <v>-7.1014305967263769E-2</v>
      </c>
      <c r="AQ104" s="110">
        <v>6374</v>
      </c>
      <c r="AR104" s="111">
        <v>-0.62127153891859777</v>
      </c>
      <c r="AS104" s="110">
        <v>3859</v>
      </c>
      <c r="AT104" s="111">
        <v>3.9021852237253185E-3</v>
      </c>
      <c r="AU104" s="110">
        <v>23621</v>
      </c>
      <c r="AV104" s="111">
        <v>0.2569710515112813</v>
      </c>
      <c r="AW104" s="110">
        <v>15450</v>
      </c>
      <c r="AX104" s="111">
        <v>0.20149311766078237</v>
      </c>
      <c r="AY104" s="110">
        <v>5761</v>
      </c>
      <c r="AZ104" s="111">
        <v>-9.4893951296150858E-2</v>
      </c>
      <c r="BA104" s="110" t="s">
        <v>124</v>
      </c>
      <c r="BB104" s="111" t="s">
        <v>124</v>
      </c>
      <c r="BC104" s="110">
        <v>12536</v>
      </c>
      <c r="BD104" s="111">
        <v>5.185433797617045E-2</v>
      </c>
      <c r="BE104" s="129"/>
    </row>
    <row r="105" spans="2:57" s="40" customFormat="1" ht="15" customHeight="1" outlineLevel="1" x14ac:dyDescent="0.25">
      <c r="B105" s="66" t="s">
        <v>112</v>
      </c>
      <c r="C105" s="112">
        <v>1372483</v>
      </c>
      <c r="D105" s="122">
        <v>2.6816515154802545E-2</v>
      </c>
      <c r="E105" s="110">
        <v>516202</v>
      </c>
      <c r="F105" s="111">
        <v>4.6901491859267175E-2</v>
      </c>
      <c r="G105" s="110">
        <v>285388</v>
      </c>
      <c r="H105" s="111">
        <v>9.0966084589742868E-2</v>
      </c>
      <c r="I105" s="110">
        <v>230814</v>
      </c>
      <c r="J105" s="111">
        <v>-2.8943685092706062E-3</v>
      </c>
      <c r="K105" s="110">
        <v>1141669</v>
      </c>
      <c r="L105" s="111">
        <v>3.3039709362035152E-2</v>
      </c>
      <c r="M105" s="110">
        <v>856281</v>
      </c>
      <c r="N105" s="111">
        <v>1.5076526590189543E-2</v>
      </c>
      <c r="O105" s="110">
        <v>33978</v>
      </c>
      <c r="P105" s="111">
        <v>0.1508992988517428</v>
      </c>
      <c r="Q105" s="110">
        <v>31692</v>
      </c>
      <c r="R105" s="111">
        <v>7.3540869211747628E-2</v>
      </c>
      <c r="S105" s="110">
        <v>207164</v>
      </c>
      <c r="T105" s="111">
        <v>-3.6567500825477772E-2</v>
      </c>
      <c r="U105" s="110">
        <v>29880</v>
      </c>
      <c r="V105" s="111">
        <v>0.25167560321715809</v>
      </c>
      <c r="W105" s="110">
        <v>369653</v>
      </c>
      <c r="X105" s="111">
        <v>2.4139746218208025E-2</v>
      </c>
      <c r="Y105" s="110">
        <v>41745</v>
      </c>
      <c r="Z105" s="111">
        <v>7.0466958996845852E-2</v>
      </c>
      <c r="AA105" s="110">
        <v>29372</v>
      </c>
      <c r="AB105" s="111">
        <v>0.11991459183284392</v>
      </c>
      <c r="AC105" s="110">
        <v>30275</v>
      </c>
      <c r="AD105" s="111">
        <v>-2.3166521472590573E-2</v>
      </c>
      <c r="AE105" s="110">
        <v>9017</v>
      </c>
      <c r="AF105" s="111">
        <v>4.8488372093023147E-2</v>
      </c>
      <c r="AG105" s="110">
        <v>10964</v>
      </c>
      <c r="AH105" s="111">
        <v>-9.6944238530598748E-2</v>
      </c>
      <c r="AI105" s="110">
        <v>9478</v>
      </c>
      <c r="AJ105" s="111">
        <v>6.0060395928867027E-2</v>
      </c>
      <c r="AK105" s="110">
        <v>816</v>
      </c>
      <c r="AL105" s="111">
        <v>-0.37757437070938216</v>
      </c>
      <c r="AM105" s="110">
        <v>25272</v>
      </c>
      <c r="AN105" s="111">
        <v>-6.4084922351090867E-3</v>
      </c>
      <c r="AO105" s="110">
        <v>5845</v>
      </c>
      <c r="AP105" s="111">
        <v>-0.18502509760178476</v>
      </c>
      <c r="AQ105" s="110">
        <v>5716</v>
      </c>
      <c r="AR105" s="111">
        <v>-0.59339877649736805</v>
      </c>
      <c r="AS105" s="110">
        <v>3986</v>
      </c>
      <c r="AT105" s="111">
        <v>0.18454680534918277</v>
      </c>
      <c r="AU105" s="110">
        <v>21759</v>
      </c>
      <c r="AV105" s="111">
        <v>0.21301148400044601</v>
      </c>
      <c r="AW105" s="110">
        <v>6662</v>
      </c>
      <c r="AX105" s="111">
        <v>-4.0472418262998744E-2</v>
      </c>
      <c r="AY105" s="110">
        <v>3676</v>
      </c>
      <c r="AZ105" s="111">
        <v>-0.19720462983184106</v>
      </c>
      <c r="BA105" s="110" t="s">
        <v>124</v>
      </c>
      <c r="BB105" s="111" t="s">
        <v>124</v>
      </c>
      <c r="BC105" s="110">
        <v>9606</v>
      </c>
      <c r="BD105" s="111">
        <v>0.185194324491055</v>
      </c>
      <c r="BE105" s="140"/>
    </row>
    <row r="106" spans="2:57" s="40" customFormat="1" ht="15" customHeight="1" outlineLevel="1" x14ac:dyDescent="0.25">
      <c r="B106" s="66" t="s">
        <v>113</v>
      </c>
      <c r="C106" s="112">
        <v>1630873</v>
      </c>
      <c r="D106" s="122">
        <v>5.5505397346857333E-2</v>
      </c>
      <c r="E106" s="110">
        <v>519455</v>
      </c>
      <c r="F106" s="111">
        <v>4.5829206027075076E-2</v>
      </c>
      <c r="G106" s="110">
        <v>278680</v>
      </c>
      <c r="H106" s="111">
        <v>6.5856858193000134E-2</v>
      </c>
      <c r="I106" s="110">
        <v>240775</v>
      </c>
      <c r="J106" s="111">
        <v>2.3568322202430769E-2</v>
      </c>
      <c r="K106" s="110">
        <v>1390098</v>
      </c>
      <c r="L106" s="111">
        <v>6.1240724341161012E-2</v>
      </c>
      <c r="M106" s="110">
        <v>1111418</v>
      </c>
      <c r="N106" s="111">
        <v>6.0089525275677014E-2</v>
      </c>
      <c r="O106" s="110">
        <v>45218</v>
      </c>
      <c r="P106" s="111">
        <v>0.1413498914634761</v>
      </c>
      <c r="Q106" s="110">
        <v>35516</v>
      </c>
      <c r="R106" s="111">
        <v>-7.1286796567051613E-3</v>
      </c>
      <c r="S106" s="110">
        <v>250530</v>
      </c>
      <c r="T106" s="111">
        <v>3.947455770571251E-2</v>
      </c>
      <c r="U106" s="110">
        <v>38335</v>
      </c>
      <c r="V106" s="111">
        <v>0.27379963449077915</v>
      </c>
      <c r="W106" s="110">
        <v>433825</v>
      </c>
      <c r="X106" s="111">
        <v>7.8118049359950925E-2</v>
      </c>
      <c r="Y106" s="110">
        <v>40981</v>
      </c>
      <c r="Z106" s="111">
        <v>7.5080668433064934E-2</v>
      </c>
      <c r="AA106" s="110">
        <v>30971</v>
      </c>
      <c r="AB106" s="111">
        <v>0.25185933710590147</v>
      </c>
      <c r="AC106" s="110">
        <v>147614</v>
      </c>
      <c r="AD106" s="111">
        <v>-1.0855435088518717E-2</v>
      </c>
      <c r="AE106" s="110">
        <v>44788</v>
      </c>
      <c r="AF106" s="111">
        <v>-1.6124071877334001E-2</v>
      </c>
      <c r="AG106" s="110">
        <v>45003</v>
      </c>
      <c r="AH106" s="111">
        <v>-6.2827988338192475E-2</v>
      </c>
      <c r="AI106" s="110">
        <v>33292</v>
      </c>
      <c r="AJ106" s="111">
        <v>0.11370554979426628</v>
      </c>
      <c r="AK106" s="110">
        <v>24531</v>
      </c>
      <c r="AL106" s="111">
        <v>-4.9149191829140682E-2</v>
      </c>
      <c r="AM106" s="110">
        <v>29300</v>
      </c>
      <c r="AN106" s="111">
        <v>-1.7035775127768327E-3</v>
      </c>
      <c r="AO106" s="110">
        <v>6662</v>
      </c>
      <c r="AP106" s="111">
        <v>-9.4590921446045084E-2</v>
      </c>
      <c r="AQ106" s="110">
        <v>6448</v>
      </c>
      <c r="AR106" s="111">
        <v>-0.47112860892388453</v>
      </c>
      <c r="AS106" s="110">
        <v>4367</v>
      </c>
      <c r="AT106" s="111">
        <v>8.0138511006678126E-2</v>
      </c>
      <c r="AU106" s="110">
        <v>20719</v>
      </c>
      <c r="AV106" s="111">
        <v>0.50355587808418001</v>
      </c>
      <c r="AW106" s="110">
        <v>3644</v>
      </c>
      <c r="AX106" s="111">
        <v>-6.8745208280092007E-2</v>
      </c>
      <c r="AY106" s="110">
        <v>3396</v>
      </c>
      <c r="AZ106" s="111">
        <v>6.1913696060037493E-2</v>
      </c>
      <c r="BA106" s="110" t="s">
        <v>124</v>
      </c>
      <c r="BB106" s="111" t="s">
        <v>124</v>
      </c>
      <c r="BC106" s="110">
        <v>13892</v>
      </c>
      <c r="BD106" s="111">
        <v>5.835745847935403E-2</v>
      </c>
      <c r="BE106" s="129"/>
    </row>
    <row r="107" spans="2:57" s="40" customFormat="1" ht="15" customHeight="1" outlineLevel="1" x14ac:dyDescent="0.25">
      <c r="B107" s="66" t="s">
        <v>114</v>
      </c>
      <c r="C107" s="112">
        <v>1566824</v>
      </c>
      <c r="D107" s="122">
        <v>7.0905019807475211E-2</v>
      </c>
      <c r="E107" s="110">
        <v>463428</v>
      </c>
      <c r="F107" s="111">
        <v>0.10745539618890132</v>
      </c>
      <c r="G107" s="110">
        <v>235456</v>
      </c>
      <c r="H107" s="111">
        <v>0.10061140923284029</v>
      </c>
      <c r="I107" s="110">
        <v>227972</v>
      </c>
      <c r="J107" s="111">
        <v>0.11461399305725317</v>
      </c>
      <c r="K107" s="110">
        <v>1338852</v>
      </c>
      <c r="L107" s="111">
        <v>6.3801791579860767E-2</v>
      </c>
      <c r="M107" s="110">
        <v>1103396</v>
      </c>
      <c r="N107" s="111">
        <v>5.6263413943034024E-2</v>
      </c>
      <c r="O107" s="110">
        <v>37985</v>
      </c>
      <c r="P107" s="111">
        <v>5.8726796365460743E-2</v>
      </c>
      <c r="Q107" s="110">
        <v>37247</v>
      </c>
      <c r="R107" s="111">
        <v>0.19083701003900511</v>
      </c>
      <c r="S107" s="110">
        <v>295832</v>
      </c>
      <c r="T107" s="111">
        <v>2.2370135368175781E-2</v>
      </c>
      <c r="U107" s="110">
        <v>17826</v>
      </c>
      <c r="V107" s="111">
        <v>1.8163125428375615E-2</v>
      </c>
      <c r="W107" s="110">
        <v>342993</v>
      </c>
      <c r="X107" s="111">
        <v>0.14415667594019577</v>
      </c>
      <c r="Y107" s="110">
        <v>29984</v>
      </c>
      <c r="Z107" s="111">
        <v>0.17570481904089719</v>
      </c>
      <c r="AA107" s="110">
        <v>32356</v>
      </c>
      <c r="AB107" s="111">
        <v>0.16694918310671913</v>
      </c>
      <c r="AC107" s="110">
        <v>225813</v>
      </c>
      <c r="AD107" s="111">
        <v>-6.1345714986428157E-2</v>
      </c>
      <c r="AE107" s="110">
        <v>81012</v>
      </c>
      <c r="AF107" s="111">
        <v>-3.6500517358261653E-2</v>
      </c>
      <c r="AG107" s="110">
        <v>64184</v>
      </c>
      <c r="AH107" s="111">
        <v>-8.4707090297187815E-2</v>
      </c>
      <c r="AI107" s="110">
        <v>41138</v>
      </c>
      <c r="AJ107" s="111">
        <v>1.2503076544425396E-2</v>
      </c>
      <c r="AK107" s="110">
        <v>39479</v>
      </c>
      <c r="AL107" s="111">
        <v>-0.1368068917264299</v>
      </c>
      <c r="AM107" s="110">
        <v>26716</v>
      </c>
      <c r="AN107" s="111">
        <v>1.7713610910060629E-2</v>
      </c>
      <c r="AO107" s="110">
        <v>8726</v>
      </c>
      <c r="AP107" s="111">
        <v>-0.14559874669538819</v>
      </c>
      <c r="AQ107" s="110">
        <v>4175</v>
      </c>
      <c r="AR107" s="111">
        <v>-0.33719638037783772</v>
      </c>
      <c r="AS107" s="110">
        <v>2928</v>
      </c>
      <c r="AT107" s="111">
        <v>0.17732207478890238</v>
      </c>
      <c r="AU107" s="110">
        <v>20743</v>
      </c>
      <c r="AV107" s="111">
        <v>0.34459065275166911</v>
      </c>
      <c r="AW107" s="110">
        <v>1980</v>
      </c>
      <c r="AX107" s="111">
        <v>7.9019073569482234E-2</v>
      </c>
      <c r="AY107" s="110">
        <v>2614</v>
      </c>
      <c r="AZ107" s="111">
        <v>8.4876543209877475E-3</v>
      </c>
      <c r="BA107" s="110" t="s">
        <v>124</v>
      </c>
      <c r="BB107" s="111" t="s">
        <v>124</v>
      </c>
      <c r="BC107" s="110">
        <v>15478</v>
      </c>
      <c r="BD107" s="111">
        <v>0.30308132682269751</v>
      </c>
      <c r="BE107" s="129"/>
    </row>
    <row r="108" spans="2:57" s="40" customFormat="1" ht="15" customHeight="1" outlineLevel="1" x14ac:dyDescent="0.25">
      <c r="B108" s="66" t="s">
        <v>115</v>
      </c>
      <c r="C108" s="112">
        <v>1634245</v>
      </c>
      <c r="D108" s="122">
        <v>6.5001629195177602E-2</v>
      </c>
      <c r="E108" s="110">
        <v>516420</v>
      </c>
      <c r="F108" s="111">
        <v>6.9619951657701629E-2</v>
      </c>
      <c r="G108" s="110">
        <v>284942</v>
      </c>
      <c r="H108" s="111">
        <v>9.8224368585160482E-2</v>
      </c>
      <c r="I108" s="110">
        <v>231478</v>
      </c>
      <c r="J108" s="111">
        <v>3.6391314081038795E-2</v>
      </c>
      <c r="K108" s="110">
        <v>1402767</v>
      </c>
      <c r="L108" s="111">
        <v>6.9875300308889221E-2</v>
      </c>
      <c r="M108" s="110">
        <v>1117825</v>
      </c>
      <c r="N108" s="111">
        <v>6.2881468261175133E-2</v>
      </c>
      <c r="O108" s="110">
        <v>43358</v>
      </c>
      <c r="P108" s="111">
        <v>0.11678343292808568</v>
      </c>
      <c r="Q108" s="110">
        <v>37822</v>
      </c>
      <c r="R108" s="111">
        <v>0.1811992504684572</v>
      </c>
      <c r="S108" s="110">
        <v>268862</v>
      </c>
      <c r="T108" s="111">
        <v>-3.6191828160511585E-2</v>
      </c>
      <c r="U108" s="110">
        <v>30157</v>
      </c>
      <c r="V108" s="111">
        <v>3.5078084777758756E-2</v>
      </c>
      <c r="W108" s="110">
        <v>357417</v>
      </c>
      <c r="X108" s="111">
        <v>0.15309941218600986</v>
      </c>
      <c r="Y108" s="110">
        <v>31685</v>
      </c>
      <c r="Z108" s="111">
        <v>0.25108584063807937</v>
      </c>
      <c r="AA108" s="110">
        <v>36650</v>
      </c>
      <c r="AB108" s="111">
        <v>0.15717352866885581</v>
      </c>
      <c r="AC108" s="110">
        <v>227871</v>
      </c>
      <c r="AD108" s="111">
        <v>-1.8072522784564615E-2</v>
      </c>
      <c r="AE108" s="110">
        <v>82039</v>
      </c>
      <c r="AF108" s="111">
        <v>-2.4193260618748047E-2</v>
      </c>
      <c r="AG108" s="110">
        <v>61278</v>
      </c>
      <c r="AH108" s="111">
        <v>-1.1549504790786203E-2</v>
      </c>
      <c r="AI108" s="110">
        <v>43827</v>
      </c>
      <c r="AJ108" s="111">
        <v>5.2445789208270366E-2</v>
      </c>
      <c r="AK108" s="110">
        <v>40727</v>
      </c>
      <c r="AL108" s="111">
        <v>-8.1794611655957583E-2</v>
      </c>
      <c r="AM108" s="110">
        <v>23514</v>
      </c>
      <c r="AN108" s="111">
        <v>8.9519043647483976E-2</v>
      </c>
      <c r="AO108" s="110">
        <v>8590</v>
      </c>
      <c r="AP108" s="111">
        <v>-9.9769440368895457E-2</v>
      </c>
      <c r="AQ108" s="110">
        <v>4602</v>
      </c>
      <c r="AR108" s="111">
        <v>-0.23223223223223222</v>
      </c>
      <c r="AS108" s="110">
        <v>2934</v>
      </c>
      <c r="AT108" s="111">
        <v>0.33728350045578859</v>
      </c>
      <c r="AU108" s="110">
        <v>22758</v>
      </c>
      <c r="AV108" s="111">
        <v>0.41362817566308463</v>
      </c>
      <c r="AW108" s="110">
        <v>2407</v>
      </c>
      <c r="AX108" s="111">
        <v>1.8351001177856303</v>
      </c>
      <c r="AY108" s="110">
        <v>2565</v>
      </c>
      <c r="AZ108" s="111">
        <v>-2.5085518814139118E-2</v>
      </c>
      <c r="BA108" s="110" t="s">
        <v>124</v>
      </c>
      <c r="BB108" s="111" t="s">
        <v>124</v>
      </c>
      <c r="BC108" s="110">
        <v>16633</v>
      </c>
      <c r="BD108" s="111">
        <v>0.13365594329334796</v>
      </c>
      <c r="BE108" s="129"/>
    </row>
    <row r="109" spans="2:57" s="40" customFormat="1" ht="15" customHeight="1" x14ac:dyDescent="0.25">
      <c r="B109" s="119">
        <v>2015</v>
      </c>
      <c r="C109" s="120">
        <v>17715308</v>
      </c>
      <c r="D109" s="121">
        <v>3.3058040641073871E-2</v>
      </c>
      <c r="E109" s="120">
        <v>5957547</v>
      </c>
      <c r="F109" s="121">
        <v>5.4768196267663827E-2</v>
      </c>
      <c r="G109" s="120">
        <v>3169322</v>
      </c>
      <c r="H109" s="121">
        <v>6.5746409061791189E-2</v>
      </c>
      <c r="I109" s="120">
        <v>2788225</v>
      </c>
      <c r="J109" s="121">
        <v>4.2560948250074837E-2</v>
      </c>
      <c r="K109" s="120">
        <v>14927083</v>
      </c>
      <c r="L109" s="121">
        <v>3.1302164603256299E-2</v>
      </c>
      <c r="M109" s="120">
        <v>11757761</v>
      </c>
      <c r="N109" s="121">
        <v>2.239533017223172E-2</v>
      </c>
      <c r="O109" s="120">
        <v>453870</v>
      </c>
      <c r="P109" s="121">
        <v>6.427831111152793E-2</v>
      </c>
      <c r="Q109" s="120">
        <v>401904</v>
      </c>
      <c r="R109" s="121">
        <v>7.9046990028512898E-2</v>
      </c>
      <c r="S109" s="120">
        <v>2867997</v>
      </c>
      <c r="T109" s="121">
        <v>-1.2631989173367608E-2</v>
      </c>
      <c r="U109" s="120">
        <v>427930</v>
      </c>
      <c r="V109" s="121">
        <v>0.19810288011691823</v>
      </c>
      <c r="W109" s="120">
        <v>4276673</v>
      </c>
      <c r="X109" s="121">
        <v>4.2562066073796645E-2</v>
      </c>
      <c r="Y109" s="120">
        <v>457278</v>
      </c>
      <c r="Z109" s="121">
        <v>8.4460613189648592E-2</v>
      </c>
      <c r="AA109" s="120">
        <v>382966</v>
      </c>
      <c r="AB109" s="121">
        <v>0.27243488575311248</v>
      </c>
      <c r="AC109" s="120">
        <v>1525948</v>
      </c>
      <c r="AD109" s="121">
        <v>-7.975469742135588E-2</v>
      </c>
      <c r="AE109" s="120">
        <v>519678</v>
      </c>
      <c r="AF109" s="121">
        <v>-4.4219369860645452E-2</v>
      </c>
      <c r="AG109" s="120">
        <v>442244</v>
      </c>
      <c r="AH109" s="121">
        <v>-0.12782708160769929</v>
      </c>
      <c r="AI109" s="120">
        <v>325906</v>
      </c>
      <c r="AJ109" s="121">
        <v>-6.8897847742155349E-3</v>
      </c>
      <c r="AK109" s="120">
        <v>238120</v>
      </c>
      <c r="AL109" s="121">
        <v>-0.14728432331002084</v>
      </c>
      <c r="AM109" s="120">
        <v>283456</v>
      </c>
      <c r="AN109" s="121">
        <v>5.3039055795585766E-2</v>
      </c>
      <c r="AO109" s="120">
        <v>89579</v>
      </c>
      <c r="AP109" s="121">
        <v>-8.0382716176123359E-2</v>
      </c>
      <c r="AQ109" s="120">
        <v>63529</v>
      </c>
      <c r="AR109" s="121">
        <v>-0.53192163450557384</v>
      </c>
      <c r="AS109" s="120">
        <v>37157</v>
      </c>
      <c r="AT109" s="121">
        <v>0.17329249423726667</v>
      </c>
      <c r="AU109" s="120">
        <v>241262</v>
      </c>
      <c r="AV109" s="121">
        <v>0.3307262508204587</v>
      </c>
      <c r="AW109" s="120">
        <v>54504</v>
      </c>
      <c r="AX109" s="121">
        <v>8.6256377551020336E-2</v>
      </c>
      <c r="AY109" s="120">
        <v>37888</v>
      </c>
      <c r="AZ109" s="121">
        <v>-0.11044327573253188</v>
      </c>
      <c r="BA109" s="120">
        <v>0</v>
      </c>
      <c r="BB109" s="121" t="s">
        <v>124</v>
      </c>
      <c r="BC109" s="120">
        <v>155560</v>
      </c>
      <c r="BD109" s="121">
        <v>0.10659790147608028</v>
      </c>
      <c r="BE109" s="129"/>
    </row>
    <row r="110" spans="2:57" s="40" customFormat="1" ht="15" customHeight="1" outlineLevel="1" x14ac:dyDescent="0.25">
      <c r="B110" s="66" t="s">
        <v>104</v>
      </c>
      <c r="C110" s="112">
        <v>1389389</v>
      </c>
      <c r="D110" s="122">
        <v>9.8264374421477951E-2</v>
      </c>
      <c r="E110" s="110">
        <v>385910</v>
      </c>
      <c r="F110" s="111">
        <v>-1.2267588720029643E-3</v>
      </c>
      <c r="G110" s="110">
        <v>191287</v>
      </c>
      <c r="H110" s="111">
        <v>-2.5318971139735802E-2</v>
      </c>
      <c r="I110" s="110">
        <v>194623</v>
      </c>
      <c r="J110" s="111">
        <v>2.3641967516620399E-2</v>
      </c>
      <c r="K110" s="110">
        <v>1194766</v>
      </c>
      <c r="L110" s="111">
        <v>0.11146296242891518</v>
      </c>
      <c r="M110" s="110">
        <v>1003479</v>
      </c>
      <c r="N110" s="111">
        <v>0.14201319459697537</v>
      </c>
      <c r="O110" s="110">
        <v>35998</v>
      </c>
      <c r="P110" s="111">
        <v>5.1773505522117791E-2</v>
      </c>
      <c r="Q110" s="110">
        <v>29153</v>
      </c>
      <c r="R110" s="111">
        <v>6.2821442131786309E-3</v>
      </c>
      <c r="S110" s="110">
        <v>268331</v>
      </c>
      <c r="T110" s="111">
        <v>0.1815439758346471</v>
      </c>
      <c r="U110" s="110">
        <v>18034</v>
      </c>
      <c r="V110" s="111">
        <v>0.63588534107402039</v>
      </c>
      <c r="W110" s="110">
        <v>272158</v>
      </c>
      <c r="X110" s="111">
        <v>0.14123374581196502</v>
      </c>
      <c r="Y110" s="110">
        <v>26992</v>
      </c>
      <c r="Z110" s="111">
        <v>-2.0893789901334836E-2</v>
      </c>
      <c r="AA110" s="110">
        <v>23118</v>
      </c>
      <c r="AB110" s="111">
        <v>0.19937743190661483</v>
      </c>
      <c r="AC110" s="110">
        <v>261329</v>
      </c>
      <c r="AD110" s="111">
        <v>0.10968199440337334</v>
      </c>
      <c r="AE110" s="110">
        <v>89149</v>
      </c>
      <c r="AF110" s="111">
        <v>0.16875335946615633</v>
      </c>
      <c r="AG110" s="110">
        <v>75480</v>
      </c>
      <c r="AH110" s="111">
        <v>3.3279031882708976E-2</v>
      </c>
      <c r="AI110" s="110">
        <v>47596</v>
      </c>
      <c r="AJ110" s="111">
        <v>0.11811689532042857</v>
      </c>
      <c r="AK110" s="110">
        <v>49104</v>
      </c>
      <c r="AL110" s="111">
        <v>0.12610939112487096</v>
      </c>
      <c r="AM110" s="110">
        <v>17072</v>
      </c>
      <c r="AN110" s="111">
        <v>7.0344827586206859E-2</v>
      </c>
      <c r="AO110" s="110">
        <v>9145</v>
      </c>
      <c r="AP110" s="111">
        <v>8.481613285883749E-2</v>
      </c>
      <c r="AQ110" s="110">
        <v>9508</v>
      </c>
      <c r="AR110" s="111">
        <v>0.27521459227467804</v>
      </c>
      <c r="AS110" s="110">
        <v>1657</v>
      </c>
      <c r="AT110" s="111">
        <v>0.45991189427312773</v>
      </c>
      <c r="AU110" s="110">
        <v>11794</v>
      </c>
      <c r="AV110" s="111">
        <v>0.53248440748440751</v>
      </c>
      <c r="AW110" s="110">
        <v>931</v>
      </c>
      <c r="AX110" s="111">
        <v>1.5789473684210527</v>
      </c>
      <c r="AY110" s="110">
        <v>2922</v>
      </c>
      <c r="AZ110" s="111">
        <v>1.9183815835367879E-2</v>
      </c>
      <c r="BA110" s="110" t="s">
        <v>124</v>
      </c>
      <c r="BB110" s="111" t="s">
        <v>124</v>
      </c>
      <c r="BC110" s="110">
        <v>14523</v>
      </c>
      <c r="BD110" s="111">
        <v>0.15353455123113591</v>
      </c>
      <c r="BE110" s="129"/>
    </row>
    <row r="111" spans="2:57" s="40" customFormat="1" ht="15" customHeight="1" outlineLevel="1" x14ac:dyDescent="0.25">
      <c r="B111" s="66" t="s">
        <v>105</v>
      </c>
      <c r="C111" s="112">
        <v>1359005</v>
      </c>
      <c r="D111" s="122">
        <v>7.8159535290356352E-2</v>
      </c>
      <c r="E111" s="110">
        <v>364766</v>
      </c>
      <c r="F111" s="111">
        <v>-2.8350412483451382E-2</v>
      </c>
      <c r="G111" s="110">
        <v>176781</v>
      </c>
      <c r="H111" s="111">
        <v>-7.195241670035224E-2</v>
      </c>
      <c r="I111" s="110">
        <v>187985</v>
      </c>
      <c r="J111" s="111">
        <v>1.6563740387839143E-2</v>
      </c>
      <c r="K111" s="110">
        <v>1171020</v>
      </c>
      <c r="L111" s="111">
        <v>8.8749716427846126E-2</v>
      </c>
      <c r="M111" s="110">
        <v>994239</v>
      </c>
      <c r="N111" s="111">
        <v>0.12333616171248374</v>
      </c>
      <c r="O111" s="110">
        <v>37019</v>
      </c>
      <c r="P111" s="111">
        <v>-5.3875840212640913E-2</v>
      </c>
      <c r="Q111" s="110">
        <v>28070</v>
      </c>
      <c r="R111" s="111">
        <v>-1.5536772700171841E-2</v>
      </c>
      <c r="S111" s="110">
        <v>253286</v>
      </c>
      <c r="T111" s="111">
        <v>0.15629836246684525</v>
      </c>
      <c r="U111" s="110">
        <v>25022</v>
      </c>
      <c r="V111" s="111">
        <v>0.44152552137343015</v>
      </c>
      <c r="W111" s="110">
        <v>294567</v>
      </c>
      <c r="X111" s="111">
        <v>0.18790907001221924</v>
      </c>
      <c r="Y111" s="110">
        <v>26161</v>
      </c>
      <c r="Z111" s="111">
        <v>-1.8901181323832783E-2</v>
      </c>
      <c r="AA111" s="110">
        <v>19631</v>
      </c>
      <c r="AB111" s="111">
        <v>0.25670571666346587</v>
      </c>
      <c r="AC111" s="110">
        <v>242240</v>
      </c>
      <c r="AD111" s="111">
        <v>5.8977307004620894E-2</v>
      </c>
      <c r="AE111" s="110">
        <v>79827</v>
      </c>
      <c r="AF111" s="111">
        <v>0.10608139003200723</v>
      </c>
      <c r="AG111" s="110">
        <v>72853</v>
      </c>
      <c r="AH111" s="111">
        <v>1.9793110205909903E-2</v>
      </c>
      <c r="AI111" s="110">
        <v>44595</v>
      </c>
      <c r="AJ111" s="111">
        <v>5.159525550027122E-2</v>
      </c>
      <c r="AK111" s="110">
        <v>44965</v>
      </c>
      <c r="AL111" s="111">
        <v>5.2255920621548269E-2</v>
      </c>
      <c r="AM111" s="110">
        <v>19948</v>
      </c>
      <c r="AN111" s="111">
        <v>8.6078292589971239E-2</v>
      </c>
      <c r="AO111" s="110">
        <v>8996</v>
      </c>
      <c r="AP111" s="111">
        <v>1.1354693648116809E-2</v>
      </c>
      <c r="AQ111" s="110">
        <v>6351</v>
      </c>
      <c r="AR111" s="111">
        <v>7.5711382113821113E-2</v>
      </c>
      <c r="AS111" s="110">
        <v>2026</v>
      </c>
      <c r="AT111" s="111">
        <v>-0.20267611176702083</v>
      </c>
      <c r="AU111" s="110">
        <v>11640</v>
      </c>
      <c r="AV111" s="111">
        <v>0.38968481375358177</v>
      </c>
      <c r="AW111" s="110">
        <v>950</v>
      </c>
      <c r="AX111" s="111">
        <v>2.3687943262411348</v>
      </c>
      <c r="AY111" s="110">
        <v>3237</v>
      </c>
      <c r="AZ111" s="111">
        <v>0.23126664130848229</v>
      </c>
      <c r="BA111" s="110" t="s">
        <v>124</v>
      </c>
      <c r="BB111" s="111" t="s">
        <v>124</v>
      </c>
      <c r="BC111" s="110">
        <v>14655</v>
      </c>
      <c r="BD111" s="111">
        <v>-2.4950099800399195E-2</v>
      </c>
      <c r="BE111" s="129"/>
    </row>
    <row r="112" spans="2:57" s="40" customFormat="1" ht="15" customHeight="1" outlineLevel="1" x14ac:dyDescent="0.25">
      <c r="B112" s="66" t="s">
        <v>106</v>
      </c>
      <c r="C112" s="112">
        <v>1544703</v>
      </c>
      <c r="D112" s="122">
        <v>4.612503767112841E-2</v>
      </c>
      <c r="E112" s="110">
        <v>418205</v>
      </c>
      <c r="F112" s="111">
        <v>-5.1429076912259397E-2</v>
      </c>
      <c r="G112" s="110">
        <v>200219</v>
      </c>
      <c r="H112" s="111">
        <v>-0.11279937963886122</v>
      </c>
      <c r="I112" s="110">
        <v>217986</v>
      </c>
      <c r="J112" s="111">
        <v>1.2927269009869624E-2</v>
      </c>
      <c r="K112" s="110">
        <v>1326717</v>
      </c>
      <c r="L112" s="111">
        <v>5.1788858490349199E-2</v>
      </c>
      <c r="M112" s="110">
        <v>1126498</v>
      </c>
      <c r="N112" s="111">
        <v>8.7651441128649088E-2</v>
      </c>
      <c r="O112" s="110">
        <v>42981</v>
      </c>
      <c r="P112" s="111">
        <v>-7.5276514189391852E-3</v>
      </c>
      <c r="Q112" s="110">
        <v>33221</v>
      </c>
      <c r="R112" s="111">
        <v>9.2046904429188281E-3</v>
      </c>
      <c r="S112" s="110">
        <v>286938</v>
      </c>
      <c r="T112" s="111">
        <v>0.15736274019457586</v>
      </c>
      <c r="U112" s="110">
        <v>35546</v>
      </c>
      <c r="V112" s="111">
        <v>0.21966785616250339</v>
      </c>
      <c r="W112" s="110">
        <v>342929</v>
      </c>
      <c r="X112" s="111">
        <v>0.10805981530666986</v>
      </c>
      <c r="Y112" s="110">
        <v>29008</v>
      </c>
      <c r="Z112" s="111">
        <v>-0.13206869726527437</v>
      </c>
      <c r="AA112" s="110">
        <v>23719</v>
      </c>
      <c r="AB112" s="111">
        <v>0.46630811078140444</v>
      </c>
      <c r="AC112" s="110">
        <v>257889</v>
      </c>
      <c r="AD112" s="111">
        <v>2.9201187682582175E-2</v>
      </c>
      <c r="AE112" s="110">
        <v>83170</v>
      </c>
      <c r="AF112" s="111">
        <v>3.1322851049055078E-2</v>
      </c>
      <c r="AG112" s="110">
        <v>75242</v>
      </c>
      <c r="AH112" s="111">
        <v>1.930836118619883E-3</v>
      </c>
      <c r="AI112" s="110">
        <v>49323</v>
      </c>
      <c r="AJ112" s="111">
        <v>1.9407242063492092E-2</v>
      </c>
      <c r="AK112" s="110">
        <v>50154</v>
      </c>
      <c r="AL112" s="111">
        <v>7.981139793743397E-2</v>
      </c>
      <c r="AM112" s="110">
        <v>22830</v>
      </c>
      <c r="AN112" s="111">
        <v>0.15548132402064985</v>
      </c>
      <c r="AO112" s="110">
        <v>9592</v>
      </c>
      <c r="AP112" s="111">
        <v>-2.3920956838273666E-3</v>
      </c>
      <c r="AQ112" s="110">
        <v>7958</v>
      </c>
      <c r="AR112" s="111">
        <v>-0.15232211333617385</v>
      </c>
      <c r="AS112" s="110">
        <v>2356</v>
      </c>
      <c r="AT112" s="111">
        <v>-0.11892296185489903</v>
      </c>
      <c r="AU112" s="110">
        <v>11845</v>
      </c>
      <c r="AV112" s="111">
        <v>0.27695127210004311</v>
      </c>
      <c r="AW112" s="110">
        <v>570</v>
      </c>
      <c r="AX112" s="111">
        <v>-0.6976127320954908</v>
      </c>
      <c r="AY112" s="110">
        <v>3638</v>
      </c>
      <c r="AZ112" s="111">
        <v>0.12145499383477198</v>
      </c>
      <c r="BA112" s="110" t="s">
        <v>124</v>
      </c>
      <c r="BB112" s="111" t="s">
        <v>124</v>
      </c>
      <c r="BC112" s="110">
        <v>15113</v>
      </c>
      <c r="BD112" s="111">
        <v>-0.10319249940659858</v>
      </c>
      <c r="BE112" s="129"/>
    </row>
    <row r="113" spans="2:57" s="40" customFormat="1" ht="15" customHeight="1" outlineLevel="1" x14ac:dyDescent="0.25">
      <c r="B113" s="66" t="s">
        <v>107</v>
      </c>
      <c r="C113" s="112">
        <v>1432415</v>
      </c>
      <c r="D113" s="122">
        <v>0.19244895682620755</v>
      </c>
      <c r="E113" s="110">
        <v>466096</v>
      </c>
      <c r="F113" s="111">
        <v>0.12147176085329781</v>
      </c>
      <c r="G113" s="110">
        <v>242171</v>
      </c>
      <c r="H113" s="111">
        <v>0.14477839125666536</v>
      </c>
      <c r="I113" s="110">
        <v>223925</v>
      </c>
      <c r="J113" s="111">
        <v>9.7311177211406141E-2</v>
      </c>
      <c r="K113" s="110">
        <v>1208490</v>
      </c>
      <c r="L113" s="111">
        <v>0.21191851748596791</v>
      </c>
      <c r="M113" s="110">
        <v>966319</v>
      </c>
      <c r="N113" s="111">
        <v>0.2299971869602242</v>
      </c>
      <c r="O113" s="110">
        <v>36312</v>
      </c>
      <c r="P113" s="111">
        <v>2.1578281052187398E-2</v>
      </c>
      <c r="Q113" s="110">
        <v>34209</v>
      </c>
      <c r="R113" s="111">
        <v>0.13840266222961728</v>
      </c>
      <c r="S113" s="110">
        <v>245622</v>
      </c>
      <c r="T113" s="111">
        <v>0.30900660839906213</v>
      </c>
      <c r="U113" s="110">
        <v>38780</v>
      </c>
      <c r="V113" s="111">
        <v>0.37395925597874236</v>
      </c>
      <c r="W113" s="110">
        <v>355007</v>
      </c>
      <c r="X113" s="111">
        <v>0.17785217085487148</v>
      </c>
      <c r="Y113" s="110">
        <v>35258</v>
      </c>
      <c r="Z113" s="111">
        <v>0.10825422769849746</v>
      </c>
      <c r="AA113" s="110">
        <v>23791</v>
      </c>
      <c r="AB113" s="111">
        <v>0.40841818612360892</v>
      </c>
      <c r="AC113" s="110">
        <v>121457</v>
      </c>
      <c r="AD113" s="111">
        <v>0.37790710866063115</v>
      </c>
      <c r="AE113" s="110">
        <v>39565</v>
      </c>
      <c r="AF113" s="111">
        <v>0.24622023434547069</v>
      </c>
      <c r="AG113" s="110">
        <v>40274</v>
      </c>
      <c r="AH113" s="111">
        <v>0.60980094332080892</v>
      </c>
      <c r="AI113" s="110">
        <v>24834</v>
      </c>
      <c r="AJ113" s="111">
        <v>0.38822740231427133</v>
      </c>
      <c r="AK113" s="110">
        <v>16784</v>
      </c>
      <c r="AL113" s="111">
        <v>0.24408865169372174</v>
      </c>
      <c r="AM113" s="110">
        <v>23432</v>
      </c>
      <c r="AN113" s="111">
        <v>0.22860738255033564</v>
      </c>
      <c r="AO113" s="110">
        <v>7450</v>
      </c>
      <c r="AP113" s="111">
        <v>1.6093835242771304E-2</v>
      </c>
      <c r="AQ113" s="110">
        <v>10739</v>
      </c>
      <c r="AR113" s="111">
        <v>-6.7552313970652089E-2</v>
      </c>
      <c r="AS113" s="110">
        <v>1981</v>
      </c>
      <c r="AT113" s="111">
        <v>9.0258668134287179E-2</v>
      </c>
      <c r="AU113" s="110">
        <v>10748</v>
      </c>
      <c r="AV113" s="111">
        <v>0.10987195373812475</v>
      </c>
      <c r="AW113" s="110">
        <v>2880</v>
      </c>
      <c r="AX113" s="111">
        <v>0.53928380545163024</v>
      </c>
      <c r="AY113" s="110">
        <v>3919</v>
      </c>
      <c r="AZ113" s="111">
        <v>0.33754266211604089</v>
      </c>
      <c r="BA113" s="110" t="s">
        <v>124</v>
      </c>
      <c r="BB113" s="111" t="s">
        <v>124</v>
      </c>
      <c r="BC113" s="110">
        <v>14252</v>
      </c>
      <c r="BD113" s="111">
        <v>0.25645772723265448</v>
      </c>
      <c r="BE113" s="129"/>
    </row>
    <row r="114" spans="2:57" s="40" customFormat="1" ht="15" customHeight="1" outlineLevel="1" x14ac:dyDescent="0.25">
      <c r="B114" s="66" t="s">
        <v>108</v>
      </c>
      <c r="C114" s="112">
        <v>1218155</v>
      </c>
      <c r="D114" s="122">
        <v>7.4183288081698162E-2</v>
      </c>
      <c r="E114" s="110">
        <v>452954</v>
      </c>
      <c r="F114" s="111">
        <v>5.6057669466220705E-3</v>
      </c>
      <c r="G114" s="110">
        <v>224430</v>
      </c>
      <c r="H114" s="111">
        <v>-2.233432219448761E-2</v>
      </c>
      <c r="I114" s="110">
        <v>228524</v>
      </c>
      <c r="J114" s="111">
        <v>3.4644499981890009E-2</v>
      </c>
      <c r="K114" s="110">
        <v>989631</v>
      </c>
      <c r="L114" s="111">
        <v>8.3746825573258521E-2</v>
      </c>
      <c r="M114" s="110">
        <v>765201</v>
      </c>
      <c r="N114" s="111">
        <v>0.11936951433586884</v>
      </c>
      <c r="O114" s="110">
        <v>26551</v>
      </c>
      <c r="P114" s="111">
        <v>-0.10427771405438224</v>
      </c>
      <c r="Q114" s="110">
        <v>27008</v>
      </c>
      <c r="R114" s="111">
        <v>1.0286911308120983E-2</v>
      </c>
      <c r="S114" s="110">
        <v>187573</v>
      </c>
      <c r="T114" s="111">
        <v>0.16214072848707883</v>
      </c>
      <c r="U114" s="110">
        <v>30928</v>
      </c>
      <c r="V114" s="111">
        <v>0.52444794952681395</v>
      </c>
      <c r="W114" s="110">
        <v>342567</v>
      </c>
      <c r="X114" s="111">
        <v>0.13279366685515304</v>
      </c>
      <c r="Y114" s="110">
        <v>37561</v>
      </c>
      <c r="Z114" s="111">
        <v>9.1381915388191626E-2</v>
      </c>
      <c r="AA114" s="110">
        <v>19655</v>
      </c>
      <c r="AB114" s="111">
        <v>0.4384514051522248</v>
      </c>
      <c r="AC114" s="110">
        <v>25309</v>
      </c>
      <c r="AD114" s="111">
        <v>-0.15300692747900002</v>
      </c>
      <c r="AE114" s="110">
        <v>6662</v>
      </c>
      <c r="AF114" s="111">
        <v>-6.7077440134434951E-2</v>
      </c>
      <c r="AG114" s="110">
        <v>10042</v>
      </c>
      <c r="AH114" s="111">
        <v>-0.13326428448127048</v>
      </c>
      <c r="AI114" s="110">
        <v>7566</v>
      </c>
      <c r="AJ114" s="111">
        <v>-0.15160349854227406</v>
      </c>
      <c r="AK114" s="110">
        <v>1039</v>
      </c>
      <c r="AL114" s="111">
        <v>-0.53533094812164572</v>
      </c>
      <c r="AM114" s="110">
        <v>19811</v>
      </c>
      <c r="AN114" s="111">
        <v>0.18133571854502084</v>
      </c>
      <c r="AO114" s="110">
        <v>6284</v>
      </c>
      <c r="AP114" s="111">
        <v>-2.0878778435649781E-2</v>
      </c>
      <c r="AQ114" s="110">
        <v>13680</v>
      </c>
      <c r="AR114" s="111">
        <v>-4.6291132180702688E-2</v>
      </c>
      <c r="AS114" s="110">
        <v>2071</v>
      </c>
      <c r="AT114" s="111">
        <v>-0.11533532678342584</v>
      </c>
      <c r="AU114" s="110">
        <v>14138</v>
      </c>
      <c r="AV114" s="111">
        <v>0.11930963502493874</v>
      </c>
      <c r="AW114" s="110">
        <v>2331</v>
      </c>
      <c r="AX114" s="111">
        <v>7.7669902912621325E-2</v>
      </c>
      <c r="AY114" s="110">
        <v>3014</v>
      </c>
      <c r="AZ114" s="111">
        <v>0.23221586263287008</v>
      </c>
      <c r="BA114" s="110" t="s">
        <v>124</v>
      </c>
      <c r="BB114" s="111" t="s">
        <v>124</v>
      </c>
      <c r="BC114" s="110">
        <v>6175</v>
      </c>
      <c r="BD114" s="111">
        <v>-9.3511450381679406E-2</v>
      </c>
      <c r="BE114" s="129"/>
    </row>
    <row r="115" spans="2:57" s="40" customFormat="1" ht="15" customHeight="1" outlineLevel="1" x14ac:dyDescent="0.25">
      <c r="B115" s="66" t="s">
        <v>109</v>
      </c>
      <c r="C115" s="112">
        <v>1282194</v>
      </c>
      <c r="D115" s="122">
        <v>7.9825973885976786E-2</v>
      </c>
      <c r="E115" s="110">
        <v>497295</v>
      </c>
      <c r="F115" s="111">
        <v>5.852490421455947E-2</v>
      </c>
      <c r="G115" s="110">
        <v>260107</v>
      </c>
      <c r="H115" s="111">
        <v>4.0536215766439732E-2</v>
      </c>
      <c r="I115" s="110">
        <v>237188</v>
      </c>
      <c r="J115" s="111">
        <v>7.8980648330952752E-2</v>
      </c>
      <c r="K115" s="110">
        <v>1045006</v>
      </c>
      <c r="L115" s="111">
        <v>8.0018024312151326E-2</v>
      </c>
      <c r="M115" s="110">
        <v>784899</v>
      </c>
      <c r="N115" s="111">
        <v>9.3771251156620217E-2</v>
      </c>
      <c r="O115" s="110">
        <v>23378</v>
      </c>
      <c r="P115" s="111">
        <v>-0.10146821431316777</v>
      </c>
      <c r="Q115" s="110">
        <v>24309</v>
      </c>
      <c r="R115" s="111">
        <v>-0.11086320409656181</v>
      </c>
      <c r="S115" s="110">
        <v>195329</v>
      </c>
      <c r="T115" s="111">
        <v>0.16264493702530891</v>
      </c>
      <c r="U115" s="110">
        <v>24061</v>
      </c>
      <c r="V115" s="111">
        <v>0.45550783376686232</v>
      </c>
      <c r="W115" s="110">
        <v>342928</v>
      </c>
      <c r="X115" s="111">
        <v>0.10416062953589766</v>
      </c>
      <c r="Y115" s="110">
        <v>46458</v>
      </c>
      <c r="Z115" s="111">
        <v>3.6615569984604024E-2</v>
      </c>
      <c r="AA115" s="110">
        <v>22542</v>
      </c>
      <c r="AB115" s="111">
        <v>0.33788355392011393</v>
      </c>
      <c r="AC115" s="110">
        <v>28256</v>
      </c>
      <c r="AD115" s="111">
        <v>-0.11774440315983392</v>
      </c>
      <c r="AE115" s="110">
        <v>7250</v>
      </c>
      <c r="AF115" s="111">
        <v>6.2456627342124538E-3</v>
      </c>
      <c r="AG115" s="110">
        <v>12522</v>
      </c>
      <c r="AH115" s="111">
        <v>-0.10262290382685968</v>
      </c>
      <c r="AI115" s="110">
        <v>8484</v>
      </c>
      <c r="AJ115" s="111">
        <v>-0.13029215786776016</v>
      </c>
      <c r="AK115" s="110">
        <v>0</v>
      </c>
      <c r="AL115" s="111">
        <v>-1</v>
      </c>
      <c r="AM115" s="110">
        <v>19078</v>
      </c>
      <c r="AN115" s="111">
        <v>0.13932517169304259</v>
      </c>
      <c r="AO115" s="110">
        <v>6726</v>
      </c>
      <c r="AP115" s="111">
        <v>-0.11651123078943915</v>
      </c>
      <c r="AQ115" s="110">
        <v>16263</v>
      </c>
      <c r="AR115" s="111">
        <v>-2.7739582710587629E-2</v>
      </c>
      <c r="AS115" s="110">
        <v>2057</v>
      </c>
      <c r="AT115" s="111">
        <v>-0.20302208446338632</v>
      </c>
      <c r="AU115" s="110">
        <v>16611</v>
      </c>
      <c r="AV115" s="111">
        <v>0.1688010132282578</v>
      </c>
      <c r="AW115" s="110">
        <v>5726</v>
      </c>
      <c r="AX115" s="111">
        <v>-4.0006957731779647E-3</v>
      </c>
      <c r="AY115" s="110">
        <v>3333</v>
      </c>
      <c r="AZ115" s="111">
        <v>0.2164233576642336</v>
      </c>
      <c r="BA115" s="110" t="s">
        <v>124</v>
      </c>
      <c r="BB115" s="111" t="s">
        <v>124</v>
      </c>
      <c r="BC115" s="110">
        <v>6864</v>
      </c>
      <c r="BD115" s="111">
        <v>-2.6797107613781401E-2</v>
      </c>
      <c r="BE115" s="129"/>
    </row>
    <row r="116" spans="2:57" s="40" customFormat="1" ht="15" customHeight="1" outlineLevel="1" x14ac:dyDescent="0.25">
      <c r="B116" s="66" t="s">
        <v>110</v>
      </c>
      <c r="C116" s="112">
        <v>1498306</v>
      </c>
      <c r="D116" s="122">
        <v>8.4261304263504089E-2</v>
      </c>
      <c r="E116" s="110">
        <v>573376</v>
      </c>
      <c r="F116" s="111">
        <v>5.714617584318038E-2</v>
      </c>
      <c r="G116" s="110">
        <v>327238</v>
      </c>
      <c r="H116" s="111">
        <v>2.9085911776822515E-2</v>
      </c>
      <c r="I116" s="110">
        <v>246138</v>
      </c>
      <c r="J116" s="111">
        <v>9.6910763307069825E-2</v>
      </c>
      <c r="K116" s="110">
        <v>1252168</v>
      </c>
      <c r="L116" s="111">
        <v>8.1809039669073158E-2</v>
      </c>
      <c r="M116" s="110">
        <v>924930</v>
      </c>
      <c r="N116" s="111">
        <v>0.10178001565241623</v>
      </c>
      <c r="O116" s="110">
        <v>40826</v>
      </c>
      <c r="P116" s="111">
        <v>-0.10986591082524799</v>
      </c>
      <c r="Q116" s="110">
        <v>34086</v>
      </c>
      <c r="R116" s="111">
        <v>-2.0320179346420275E-2</v>
      </c>
      <c r="S116" s="110">
        <v>213233</v>
      </c>
      <c r="T116" s="111">
        <v>0.11481555062947013</v>
      </c>
      <c r="U116" s="110">
        <v>37261</v>
      </c>
      <c r="V116" s="111">
        <v>0.53761399744150529</v>
      </c>
      <c r="W116" s="110">
        <v>388228</v>
      </c>
      <c r="X116" s="111">
        <v>0.16980188323917145</v>
      </c>
      <c r="Y116" s="110">
        <v>49831</v>
      </c>
      <c r="Z116" s="111">
        <v>8.5902939702325209E-2</v>
      </c>
      <c r="AA116" s="110">
        <v>24194</v>
      </c>
      <c r="AB116" s="111">
        <v>0.10348916761687565</v>
      </c>
      <c r="AC116" s="110">
        <v>42106</v>
      </c>
      <c r="AD116" s="111">
        <v>-0.10907513594718687</v>
      </c>
      <c r="AE116" s="110">
        <v>8667</v>
      </c>
      <c r="AF116" s="111">
        <v>-3.4855233853006706E-2</v>
      </c>
      <c r="AG116" s="110">
        <v>18434</v>
      </c>
      <c r="AH116" s="111">
        <v>-0.15891773509148155</v>
      </c>
      <c r="AI116" s="110">
        <v>15005</v>
      </c>
      <c r="AJ116" s="111">
        <v>-8.3048154485455883E-2</v>
      </c>
      <c r="AK116" s="110">
        <v>0</v>
      </c>
      <c r="AL116" s="111" t="s">
        <v>124</v>
      </c>
      <c r="AM116" s="110">
        <v>21774</v>
      </c>
      <c r="AN116" s="111">
        <v>1.638425990757586E-2</v>
      </c>
      <c r="AO116" s="110">
        <v>7172</v>
      </c>
      <c r="AP116" s="111">
        <v>-0.22490003242191725</v>
      </c>
      <c r="AQ116" s="110">
        <v>15851</v>
      </c>
      <c r="AR116" s="111">
        <v>-0.12168227406217103</v>
      </c>
      <c r="AS116" s="110">
        <v>3588</v>
      </c>
      <c r="AT116" s="111">
        <v>0.14779270633397323</v>
      </c>
      <c r="AU116" s="110">
        <v>22489</v>
      </c>
      <c r="AV116" s="111">
        <v>0.23947310405643729</v>
      </c>
      <c r="AW116" s="110">
        <v>10389</v>
      </c>
      <c r="AX116" s="111">
        <v>1.2671800370406494E-2</v>
      </c>
      <c r="AY116" s="110">
        <v>3164</v>
      </c>
      <c r="AZ116" s="111">
        <v>8.5048010973936883E-2</v>
      </c>
      <c r="BA116" s="110" t="s">
        <v>124</v>
      </c>
      <c r="BB116" s="111" t="s">
        <v>124</v>
      </c>
      <c r="BC116" s="110">
        <v>9294</v>
      </c>
      <c r="BD116" s="111">
        <v>-0.1518525278335463</v>
      </c>
      <c r="BE116" s="129"/>
    </row>
    <row r="117" spans="2:57" s="40" customFormat="1" ht="15" customHeight="1" outlineLevel="1" x14ac:dyDescent="0.25">
      <c r="B117" s="66" t="s">
        <v>111</v>
      </c>
      <c r="C117" s="112">
        <v>1544914</v>
      </c>
      <c r="D117" s="122">
        <v>0.10528319003200859</v>
      </c>
      <c r="E117" s="110">
        <v>598566</v>
      </c>
      <c r="F117" s="111">
        <v>7.2445228010578067E-2</v>
      </c>
      <c r="G117" s="110">
        <v>355130</v>
      </c>
      <c r="H117" s="111">
        <v>3.0491378960135984E-2</v>
      </c>
      <c r="I117" s="110">
        <v>243436</v>
      </c>
      <c r="J117" s="111">
        <v>0.14016205329961129</v>
      </c>
      <c r="K117" s="110">
        <v>1301478</v>
      </c>
      <c r="L117" s="111">
        <v>9.8994801746937311E-2</v>
      </c>
      <c r="M117" s="110">
        <v>946348</v>
      </c>
      <c r="N117" s="111">
        <v>0.12711196228779142</v>
      </c>
      <c r="O117" s="110">
        <v>39550</v>
      </c>
      <c r="P117" s="111">
        <v>-4.6275531119631563E-2</v>
      </c>
      <c r="Q117" s="110">
        <v>33816</v>
      </c>
      <c r="R117" s="111">
        <v>1.4764133957508196E-2</v>
      </c>
      <c r="S117" s="110">
        <v>230017</v>
      </c>
      <c r="T117" s="111">
        <v>0.21881391676646067</v>
      </c>
      <c r="U117" s="110">
        <v>46931</v>
      </c>
      <c r="V117" s="111">
        <v>0.50908389337277726</v>
      </c>
      <c r="W117" s="110">
        <v>390625</v>
      </c>
      <c r="X117" s="111">
        <v>0.1416642798272123</v>
      </c>
      <c r="Y117" s="110">
        <v>42450</v>
      </c>
      <c r="Z117" s="111">
        <v>1.7156275458858561E-2</v>
      </c>
      <c r="AA117" s="110">
        <v>33955</v>
      </c>
      <c r="AB117" s="111">
        <v>9.8014487129737482E-2</v>
      </c>
      <c r="AC117" s="110">
        <v>26748</v>
      </c>
      <c r="AD117" s="111">
        <v>-0.1517188887479386</v>
      </c>
      <c r="AE117" s="110">
        <v>7155</v>
      </c>
      <c r="AF117" s="111">
        <v>-1.6765150474096435E-2</v>
      </c>
      <c r="AG117" s="110">
        <v>9934</v>
      </c>
      <c r="AH117" s="111">
        <v>-0.21865659902469714</v>
      </c>
      <c r="AI117" s="110">
        <v>9657</v>
      </c>
      <c r="AJ117" s="111">
        <v>-0.15065963060686016</v>
      </c>
      <c r="AK117" s="110">
        <v>2</v>
      </c>
      <c r="AL117" s="111">
        <v>-0.98830409356725146</v>
      </c>
      <c r="AM117" s="110">
        <v>22616</v>
      </c>
      <c r="AN117" s="111">
        <v>7.9213590379843435E-2</v>
      </c>
      <c r="AO117" s="110">
        <v>7759</v>
      </c>
      <c r="AP117" s="111">
        <v>-0.16127986163657981</v>
      </c>
      <c r="AQ117" s="110">
        <v>16830</v>
      </c>
      <c r="AR117" s="111">
        <v>-5.4494382022471921E-2</v>
      </c>
      <c r="AS117" s="110">
        <v>3844</v>
      </c>
      <c r="AT117" s="111">
        <v>1.1046817464492431E-2</v>
      </c>
      <c r="AU117" s="110">
        <v>18792</v>
      </c>
      <c r="AV117" s="111">
        <v>4.8251241144642076E-2</v>
      </c>
      <c r="AW117" s="110">
        <v>12859</v>
      </c>
      <c r="AX117" s="111">
        <v>0.1915307635285397</v>
      </c>
      <c r="AY117" s="110">
        <v>6365</v>
      </c>
      <c r="AZ117" s="111">
        <v>0.45652173913043481</v>
      </c>
      <c r="BA117" s="110" t="s">
        <v>124</v>
      </c>
      <c r="BB117" s="111" t="s">
        <v>124</v>
      </c>
      <c r="BC117" s="110">
        <v>11918</v>
      </c>
      <c r="BD117" s="111">
        <v>1.9591068525964594E-2</v>
      </c>
      <c r="BE117" s="129"/>
    </row>
    <row r="118" spans="2:57" s="40" customFormat="1" ht="15" customHeight="1" outlineLevel="1" x14ac:dyDescent="0.25">
      <c r="B118" s="66" t="s">
        <v>112</v>
      </c>
      <c r="C118" s="112">
        <v>1336639</v>
      </c>
      <c r="D118" s="122">
        <v>6.4631081764563003E-2</v>
      </c>
      <c r="E118" s="110">
        <v>493076</v>
      </c>
      <c r="F118" s="111">
        <v>4.6281815963417516E-2</v>
      </c>
      <c r="G118" s="110">
        <v>261592</v>
      </c>
      <c r="H118" s="111">
        <v>1.2497919593749796E-2</v>
      </c>
      <c r="I118" s="110">
        <v>231484</v>
      </c>
      <c r="J118" s="111">
        <v>8.727959342796221E-2</v>
      </c>
      <c r="K118" s="110">
        <v>1105155</v>
      </c>
      <c r="L118" s="111">
        <v>6.000615772405915E-2</v>
      </c>
      <c r="M118" s="110">
        <v>843563</v>
      </c>
      <c r="N118" s="111">
        <v>7.5657651454292818E-2</v>
      </c>
      <c r="O118" s="110">
        <v>29523</v>
      </c>
      <c r="P118" s="111">
        <v>-6.2523815572208763E-2</v>
      </c>
      <c r="Q118" s="110">
        <v>29521</v>
      </c>
      <c r="R118" s="111">
        <v>-3.6787040161998519E-3</v>
      </c>
      <c r="S118" s="110">
        <v>215027</v>
      </c>
      <c r="T118" s="111">
        <v>6.8101551284789563E-2</v>
      </c>
      <c r="U118" s="110">
        <v>23872</v>
      </c>
      <c r="V118" s="111">
        <v>0.38984629715882635</v>
      </c>
      <c r="W118" s="110">
        <v>360940</v>
      </c>
      <c r="X118" s="111">
        <v>0.13131376451597743</v>
      </c>
      <c r="Y118" s="110">
        <v>38997</v>
      </c>
      <c r="Z118" s="111">
        <v>2.9053198226725696E-2</v>
      </c>
      <c r="AA118" s="110">
        <v>26227</v>
      </c>
      <c r="AB118" s="111">
        <v>7.4877049180327893E-2</v>
      </c>
      <c r="AC118" s="110">
        <v>30993</v>
      </c>
      <c r="AD118" s="111">
        <v>-0.12355070414569314</v>
      </c>
      <c r="AE118" s="110">
        <v>8600</v>
      </c>
      <c r="AF118" s="111">
        <v>6.5543303184239843E-2</v>
      </c>
      <c r="AG118" s="110">
        <v>12141</v>
      </c>
      <c r="AH118" s="111">
        <v>-0.25638512892754328</v>
      </c>
      <c r="AI118" s="110">
        <v>8941</v>
      </c>
      <c r="AJ118" s="111">
        <v>-7.7676913554776128E-2</v>
      </c>
      <c r="AK118" s="110">
        <v>1311</v>
      </c>
      <c r="AL118" s="111">
        <v>3.228346456692921E-2</v>
      </c>
      <c r="AM118" s="110">
        <v>25435</v>
      </c>
      <c r="AN118" s="111">
        <v>0.10510079944386508</v>
      </c>
      <c r="AO118" s="110">
        <v>7172</v>
      </c>
      <c r="AP118" s="111">
        <v>-0.14558017631641651</v>
      </c>
      <c r="AQ118" s="110">
        <v>14058</v>
      </c>
      <c r="AR118" s="111">
        <v>-6.4110245656081477E-2</v>
      </c>
      <c r="AS118" s="110">
        <v>3365</v>
      </c>
      <c r="AT118" s="111">
        <v>0.280441400304414</v>
      </c>
      <c r="AU118" s="110">
        <v>17938</v>
      </c>
      <c r="AV118" s="111">
        <v>1.7932130291680837E-2</v>
      </c>
      <c r="AW118" s="110">
        <v>6943</v>
      </c>
      <c r="AX118" s="111">
        <v>6.4061302681992283E-2</v>
      </c>
      <c r="AY118" s="110">
        <v>4579</v>
      </c>
      <c r="AZ118" s="111">
        <v>4.0681818181818263E-2</v>
      </c>
      <c r="BA118" s="110" t="s">
        <v>124</v>
      </c>
      <c r="BB118" s="111" t="s">
        <v>124</v>
      </c>
      <c r="BC118" s="110">
        <v>8105</v>
      </c>
      <c r="BD118" s="111">
        <v>-5.8543384829829237E-2</v>
      </c>
      <c r="BE118" s="140"/>
    </row>
    <row r="119" spans="2:57" s="40" customFormat="1" ht="15" customHeight="1" outlineLevel="1" x14ac:dyDescent="0.25">
      <c r="B119" s="66" t="s">
        <v>113</v>
      </c>
      <c r="C119" s="112">
        <v>1545111</v>
      </c>
      <c r="D119" s="122">
        <v>5.826331261249651E-2</v>
      </c>
      <c r="E119" s="110">
        <v>496692</v>
      </c>
      <c r="F119" s="111">
        <v>6.7987176206746103E-2</v>
      </c>
      <c r="G119" s="110">
        <v>261461</v>
      </c>
      <c r="H119" s="111">
        <v>5.6344059955962367E-2</v>
      </c>
      <c r="I119" s="110">
        <v>235231</v>
      </c>
      <c r="J119" s="111">
        <v>8.1233510144421262E-2</v>
      </c>
      <c r="K119" s="110">
        <v>1309880</v>
      </c>
      <c r="L119" s="111">
        <v>5.4241255032249969E-2</v>
      </c>
      <c r="M119" s="110">
        <v>1048419</v>
      </c>
      <c r="N119" s="111">
        <v>5.3718148569154245E-2</v>
      </c>
      <c r="O119" s="110">
        <v>39618</v>
      </c>
      <c r="P119" s="111">
        <v>-1.3913433058715174E-2</v>
      </c>
      <c r="Q119" s="110">
        <v>35771</v>
      </c>
      <c r="R119" s="111">
        <v>2.9529428694776261E-2</v>
      </c>
      <c r="S119" s="110">
        <v>241016</v>
      </c>
      <c r="T119" s="111">
        <v>5.7449478330305892E-2</v>
      </c>
      <c r="U119" s="110">
        <v>30095</v>
      </c>
      <c r="V119" s="111">
        <v>0.48163647105159502</v>
      </c>
      <c r="W119" s="110">
        <v>402391</v>
      </c>
      <c r="X119" s="111">
        <v>0.11197360385330679</v>
      </c>
      <c r="Y119" s="110">
        <v>38119</v>
      </c>
      <c r="Z119" s="111">
        <v>-1.6765972813330254E-2</v>
      </c>
      <c r="AA119" s="110">
        <v>24740</v>
      </c>
      <c r="AB119" s="111">
        <v>8.546858546858549E-2</v>
      </c>
      <c r="AC119" s="110">
        <v>149234</v>
      </c>
      <c r="AD119" s="111">
        <v>-6.4750636100422421E-2</v>
      </c>
      <c r="AE119" s="110">
        <v>45522</v>
      </c>
      <c r="AF119" s="111">
        <v>-5.9054548461109135E-2</v>
      </c>
      <c r="AG119" s="110">
        <v>48020</v>
      </c>
      <c r="AH119" s="111">
        <v>-9.3603125766813289E-2</v>
      </c>
      <c r="AI119" s="110">
        <v>29893</v>
      </c>
      <c r="AJ119" s="111">
        <v>-9.6451456897594046E-2</v>
      </c>
      <c r="AK119" s="110">
        <v>25799</v>
      </c>
      <c r="AL119" s="111">
        <v>2.6866740964814451E-2</v>
      </c>
      <c r="AM119" s="110">
        <v>29350</v>
      </c>
      <c r="AN119" s="111">
        <v>9.160560865845957E-2</v>
      </c>
      <c r="AO119" s="110">
        <v>7358</v>
      </c>
      <c r="AP119" s="111">
        <v>-0.19355545813239805</v>
      </c>
      <c r="AQ119" s="110">
        <v>12192</v>
      </c>
      <c r="AR119" s="111">
        <v>-0.13378330373001779</v>
      </c>
      <c r="AS119" s="110">
        <v>4043</v>
      </c>
      <c r="AT119" s="111">
        <v>0.12555679287305122</v>
      </c>
      <c r="AU119" s="110">
        <v>13780</v>
      </c>
      <c r="AV119" s="111">
        <v>-9.0248894170462779E-2</v>
      </c>
      <c r="AW119" s="110">
        <v>3913</v>
      </c>
      <c r="AX119" s="111">
        <v>0.26103770544634219</v>
      </c>
      <c r="AY119" s="110">
        <v>3198</v>
      </c>
      <c r="AZ119" s="111">
        <v>6.7067067067066999E-2</v>
      </c>
      <c r="BA119" s="110" t="s">
        <v>124</v>
      </c>
      <c r="BB119" s="111" t="s">
        <v>124</v>
      </c>
      <c r="BC119" s="110">
        <v>13126</v>
      </c>
      <c r="BD119" s="111">
        <v>2.3868954758190286E-2</v>
      </c>
      <c r="BE119" s="129"/>
    </row>
    <row r="120" spans="2:57" s="40" customFormat="1" ht="15" customHeight="1" outlineLevel="1" x14ac:dyDescent="0.25">
      <c r="B120" s="66" t="s">
        <v>114</v>
      </c>
      <c r="C120" s="112">
        <v>1463084</v>
      </c>
      <c r="D120" s="122">
        <v>-2.132623751978302E-2</v>
      </c>
      <c r="E120" s="110">
        <v>418462</v>
      </c>
      <c r="F120" s="111">
        <v>-9.5831824496876994E-3</v>
      </c>
      <c r="G120" s="110">
        <v>213932</v>
      </c>
      <c r="H120" s="111">
        <v>2.6183395986456581E-4</v>
      </c>
      <c r="I120" s="110">
        <v>204530</v>
      </c>
      <c r="J120" s="111">
        <v>-1.9675509861720175E-2</v>
      </c>
      <c r="K120" s="110">
        <v>1258554</v>
      </c>
      <c r="L120" s="111">
        <v>-2.1593975423122025E-2</v>
      </c>
      <c r="M120" s="110">
        <v>1044622</v>
      </c>
      <c r="N120" s="111">
        <v>-2.5952604071965757E-2</v>
      </c>
      <c r="O120" s="110">
        <v>35878</v>
      </c>
      <c r="P120" s="111">
        <v>-2.4258906717432693E-2</v>
      </c>
      <c r="Q120" s="110">
        <v>31278</v>
      </c>
      <c r="R120" s="111">
        <v>1.0882089361157199E-3</v>
      </c>
      <c r="S120" s="110">
        <v>289359</v>
      </c>
      <c r="T120" s="111">
        <v>-1.5320168378927468E-2</v>
      </c>
      <c r="U120" s="110">
        <v>17508</v>
      </c>
      <c r="V120" s="111">
        <v>0.4697783747481532</v>
      </c>
      <c r="W120" s="110">
        <v>299778</v>
      </c>
      <c r="X120" s="111">
        <v>-1.1605747482673845E-2</v>
      </c>
      <c r="Y120" s="110">
        <v>25503</v>
      </c>
      <c r="Z120" s="111">
        <v>4.9117610761446384E-2</v>
      </c>
      <c r="AA120" s="110">
        <v>27727</v>
      </c>
      <c r="AB120" s="111">
        <v>0.30112623181604881</v>
      </c>
      <c r="AC120" s="110">
        <v>240571</v>
      </c>
      <c r="AD120" s="111">
        <v>-0.12056574252792884</v>
      </c>
      <c r="AE120" s="110">
        <v>84081</v>
      </c>
      <c r="AF120" s="111">
        <v>-0.11244233793926084</v>
      </c>
      <c r="AG120" s="110">
        <v>70124</v>
      </c>
      <c r="AH120" s="111">
        <v>-0.14279078295947678</v>
      </c>
      <c r="AI120" s="110">
        <v>40630</v>
      </c>
      <c r="AJ120" s="111">
        <v>-0.1008077901958615</v>
      </c>
      <c r="AK120" s="110">
        <v>45736</v>
      </c>
      <c r="AL120" s="111">
        <v>-0.11755966736768986</v>
      </c>
      <c r="AM120" s="110">
        <v>26251</v>
      </c>
      <c r="AN120" s="111">
        <v>0.19480223931546137</v>
      </c>
      <c r="AO120" s="110">
        <v>10213</v>
      </c>
      <c r="AP120" s="111">
        <v>-4.9599851107388848E-2</v>
      </c>
      <c r="AQ120" s="110">
        <v>6299</v>
      </c>
      <c r="AR120" s="111">
        <v>-0.48194752857965295</v>
      </c>
      <c r="AS120" s="110">
        <v>2487</v>
      </c>
      <c r="AT120" s="111">
        <v>-6.7891373801917121E-3</v>
      </c>
      <c r="AU120" s="110">
        <v>15427</v>
      </c>
      <c r="AV120" s="111">
        <v>0.45771520362846063</v>
      </c>
      <c r="AW120" s="110">
        <v>1835</v>
      </c>
      <c r="AX120" s="111">
        <v>0.60683012259194391</v>
      </c>
      <c r="AY120" s="110">
        <v>2592</v>
      </c>
      <c r="AZ120" s="111">
        <v>-0.27293127629733516</v>
      </c>
      <c r="BA120" s="110" t="s">
        <v>124</v>
      </c>
      <c r="BB120" s="111" t="s">
        <v>124</v>
      </c>
      <c r="BC120" s="110">
        <v>11878</v>
      </c>
      <c r="BD120" s="111">
        <v>-7.6791543603295542E-2</v>
      </c>
      <c r="BE120" s="129"/>
    </row>
    <row r="121" spans="2:57" s="40" customFormat="1" ht="15" customHeight="1" outlineLevel="1" x14ac:dyDescent="0.25">
      <c r="B121" s="66" t="s">
        <v>115</v>
      </c>
      <c r="C121" s="112">
        <v>1534500</v>
      </c>
      <c r="D121" s="122">
        <v>7.3689911539283059E-3</v>
      </c>
      <c r="E121" s="110">
        <v>482807</v>
      </c>
      <c r="F121" s="111">
        <v>4.855695201857313E-2</v>
      </c>
      <c r="G121" s="110">
        <v>259457</v>
      </c>
      <c r="H121" s="111">
        <v>2.4007988191369289E-2</v>
      </c>
      <c r="I121" s="110">
        <v>223350</v>
      </c>
      <c r="J121" s="111">
        <v>7.8594712060847449E-2</v>
      </c>
      <c r="K121" s="110">
        <v>1311150</v>
      </c>
      <c r="L121" s="111">
        <v>-3.8368029174897789E-3</v>
      </c>
      <c r="M121" s="110">
        <v>1051693</v>
      </c>
      <c r="N121" s="111">
        <v>-1.0474903700135263E-2</v>
      </c>
      <c r="O121" s="110">
        <v>38824</v>
      </c>
      <c r="P121" s="111">
        <v>-4.595272030274733E-2</v>
      </c>
      <c r="Q121" s="110">
        <v>32020</v>
      </c>
      <c r="R121" s="111">
        <v>-5.0471502283375824E-2</v>
      </c>
      <c r="S121" s="110">
        <v>278958</v>
      </c>
      <c r="T121" s="111">
        <v>-5.7064645939000069E-3</v>
      </c>
      <c r="U121" s="110">
        <v>29135</v>
      </c>
      <c r="V121" s="111">
        <v>0.27027380537146839</v>
      </c>
      <c r="W121" s="110">
        <v>309962</v>
      </c>
      <c r="X121" s="111">
        <v>3.736650635715888E-2</v>
      </c>
      <c r="Y121" s="110">
        <v>25326</v>
      </c>
      <c r="Z121" s="111">
        <v>1.6740937010718993E-2</v>
      </c>
      <c r="AA121" s="110">
        <v>31672</v>
      </c>
      <c r="AB121" s="111">
        <v>0.2336215626704059</v>
      </c>
      <c r="AC121" s="110">
        <v>232065</v>
      </c>
      <c r="AD121" s="111">
        <v>-0.11970214815966862</v>
      </c>
      <c r="AE121" s="110">
        <v>84073</v>
      </c>
      <c r="AF121" s="111">
        <v>-0.12406622143965995</v>
      </c>
      <c r="AG121" s="110">
        <v>61994</v>
      </c>
      <c r="AH121" s="111">
        <v>-0.15875320586758579</v>
      </c>
      <c r="AI121" s="110">
        <v>41643</v>
      </c>
      <c r="AJ121" s="111">
        <v>-9.8402182385035064E-2</v>
      </c>
      <c r="AK121" s="110">
        <v>44355</v>
      </c>
      <c r="AL121" s="111">
        <v>-7.1274524173454257E-2</v>
      </c>
      <c r="AM121" s="110">
        <v>21582</v>
      </c>
      <c r="AN121" s="111">
        <v>0.14396268419378777</v>
      </c>
      <c r="AO121" s="110">
        <v>9542</v>
      </c>
      <c r="AP121" s="111">
        <v>5.7636887608069065E-2</v>
      </c>
      <c r="AQ121" s="110">
        <v>5994</v>
      </c>
      <c r="AR121" s="111">
        <v>-0.37653422092781363</v>
      </c>
      <c r="AS121" s="110">
        <v>2194</v>
      </c>
      <c r="AT121" s="111">
        <v>1.3863216266173817E-2</v>
      </c>
      <c r="AU121" s="110">
        <v>16099</v>
      </c>
      <c r="AV121" s="111">
        <v>0.46301344965467095</v>
      </c>
      <c r="AW121" s="110">
        <v>849</v>
      </c>
      <c r="AX121" s="111">
        <v>-0.35042081101759759</v>
      </c>
      <c r="AY121" s="110">
        <v>2631</v>
      </c>
      <c r="AZ121" s="111">
        <v>-0.21392291604421876</v>
      </c>
      <c r="BA121" s="110" t="s">
        <v>124</v>
      </c>
      <c r="BB121" s="111" t="s">
        <v>124</v>
      </c>
      <c r="BC121" s="110">
        <v>14672</v>
      </c>
      <c r="BD121" s="111">
        <v>-7.6826275718869907E-2</v>
      </c>
      <c r="BE121" s="129"/>
    </row>
    <row r="122" spans="2:57" s="40" customFormat="1" ht="15" customHeight="1" x14ac:dyDescent="0.25">
      <c r="B122" s="119">
        <v>2014</v>
      </c>
      <c r="C122" s="120">
        <v>17148415</v>
      </c>
      <c r="D122" s="121">
        <v>6.9220833838636198E-2</v>
      </c>
      <c r="E122" s="120">
        <v>5648205</v>
      </c>
      <c r="F122" s="121">
        <v>3.4787607842188928E-2</v>
      </c>
      <c r="G122" s="120">
        <v>2973805</v>
      </c>
      <c r="H122" s="121">
        <v>1.17625964877901E-2</v>
      </c>
      <c r="I122" s="120">
        <v>2674400</v>
      </c>
      <c r="J122" s="121">
        <v>6.1652794599321714E-2</v>
      </c>
      <c r="K122" s="120">
        <v>14474015</v>
      </c>
      <c r="L122" s="121">
        <v>7.0631025159581196E-2</v>
      </c>
      <c r="M122" s="120">
        <v>11500210</v>
      </c>
      <c r="N122" s="121">
        <v>8.6985411598886619E-2</v>
      </c>
      <c r="O122" s="120">
        <v>426458</v>
      </c>
      <c r="P122" s="121">
        <v>-4.0226677349369355E-2</v>
      </c>
      <c r="Q122" s="120">
        <v>372462</v>
      </c>
      <c r="R122" s="121">
        <v>1.2876932547993825E-3</v>
      </c>
      <c r="S122" s="120">
        <v>2904689</v>
      </c>
      <c r="T122" s="121">
        <v>0.11943771617963028</v>
      </c>
      <c r="U122" s="120">
        <v>357173</v>
      </c>
      <c r="V122" s="121">
        <v>0.42733317881376931</v>
      </c>
      <c r="W122" s="120">
        <v>4102080</v>
      </c>
      <c r="X122" s="121">
        <v>0.1185366706268236</v>
      </c>
      <c r="Y122" s="120">
        <v>421664</v>
      </c>
      <c r="Z122" s="121">
        <v>2.2939875014555744E-2</v>
      </c>
      <c r="AA122" s="120">
        <v>300971</v>
      </c>
      <c r="AB122" s="121">
        <v>0.22594113286246142</v>
      </c>
      <c r="AC122" s="120">
        <v>1658197</v>
      </c>
      <c r="AD122" s="121">
        <v>-1.0485341646337631E-2</v>
      </c>
      <c r="AE122" s="120">
        <v>543721</v>
      </c>
      <c r="AF122" s="121">
        <v>9.4948636018470367E-3</v>
      </c>
      <c r="AG122" s="120">
        <v>507060</v>
      </c>
      <c r="AH122" s="121">
        <v>-4.2520648516365833E-2</v>
      </c>
      <c r="AI122" s="120">
        <v>328167</v>
      </c>
      <c r="AJ122" s="121">
        <v>-1.0967251948427736E-2</v>
      </c>
      <c r="AK122" s="120">
        <v>279249</v>
      </c>
      <c r="AL122" s="121">
        <v>1.2589882404986596E-2</v>
      </c>
      <c r="AM122" s="120">
        <v>269179</v>
      </c>
      <c r="AN122" s="121">
        <v>0.12260354239910587</v>
      </c>
      <c r="AO122" s="120">
        <v>97409</v>
      </c>
      <c r="AP122" s="121">
        <v>-6.4211810592450957E-2</v>
      </c>
      <c r="AQ122" s="120">
        <v>135723</v>
      </c>
      <c r="AR122" s="121">
        <v>-0.10739089258937728</v>
      </c>
      <c r="AS122" s="120">
        <v>31669</v>
      </c>
      <c r="AT122" s="121">
        <v>2.4720918945154491E-2</v>
      </c>
      <c r="AU122" s="120">
        <v>181301</v>
      </c>
      <c r="AV122" s="121">
        <v>0.19040459087864892</v>
      </c>
      <c r="AW122" s="120">
        <v>50176</v>
      </c>
      <c r="AX122" s="121">
        <v>0.10424965338145653</v>
      </c>
      <c r="AY122" s="120">
        <v>42592</v>
      </c>
      <c r="AZ122" s="121">
        <v>0.10769550856934806</v>
      </c>
      <c r="BA122" s="120">
        <v>0</v>
      </c>
      <c r="BB122" s="121" t="s">
        <v>124</v>
      </c>
      <c r="BC122" s="120">
        <v>140575</v>
      </c>
      <c r="BD122" s="121">
        <v>-1.3612602182226485E-2</v>
      </c>
      <c r="BE122" s="129"/>
    </row>
    <row r="123" spans="2:57" s="40" customFormat="1" ht="15" customHeight="1" outlineLevel="1" x14ac:dyDescent="0.25">
      <c r="B123" s="66" t="s">
        <v>104</v>
      </c>
      <c r="C123" s="112">
        <v>1265077</v>
      </c>
      <c r="D123" s="122">
        <v>-8.8527748497963521E-2</v>
      </c>
      <c r="E123" s="110">
        <v>386384</v>
      </c>
      <c r="F123" s="111">
        <v>-0.18055128447118551</v>
      </c>
      <c r="G123" s="110">
        <v>196256</v>
      </c>
      <c r="H123" s="111">
        <v>-0.13247430655321035</v>
      </c>
      <c r="I123" s="110">
        <v>190128</v>
      </c>
      <c r="J123" s="111">
        <v>-0.22489115013942562</v>
      </c>
      <c r="K123" s="110">
        <v>1074949</v>
      </c>
      <c r="L123" s="111">
        <v>-5.9254877010336382E-2</v>
      </c>
      <c r="M123" s="110">
        <v>878693</v>
      </c>
      <c r="N123" s="111">
        <v>-4.1180360354068801E-2</v>
      </c>
      <c r="O123" s="110">
        <v>34226</v>
      </c>
      <c r="P123" s="111">
        <v>3.4486927610699603E-2</v>
      </c>
      <c r="Q123" s="110">
        <v>28971</v>
      </c>
      <c r="R123" s="111">
        <v>-2.0706077233667575E-4</v>
      </c>
      <c r="S123" s="110">
        <v>227102</v>
      </c>
      <c r="T123" s="111">
        <v>-0.12635267958468455</v>
      </c>
      <c r="U123" s="110">
        <v>11024</v>
      </c>
      <c r="V123" s="111">
        <v>-0.14846284566661516</v>
      </c>
      <c r="W123" s="110">
        <v>238477</v>
      </c>
      <c r="X123" s="111">
        <v>-1.2443991684680467E-2</v>
      </c>
      <c r="Y123" s="110">
        <v>27568</v>
      </c>
      <c r="Z123" s="111">
        <v>1.308246361899168E-2</v>
      </c>
      <c r="AA123" s="110">
        <v>19275</v>
      </c>
      <c r="AB123" s="111">
        <v>-0.22785722869847369</v>
      </c>
      <c r="AC123" s="110">
        <v>235499</v>
      </c>
      <c r="AD123" s="111">
        <v>3.6718935718750734E-2</v>
      </c>
      <c r="AE123" s="110">
        <v>76277</v>
      </c>
      <c r="AF123" s="111">
        <v>6.3509104598310051E-2</v>
      </c>
      <c r="AG123" s="110">
        <v>73049</v>
      </c>
      <c r="AH123" s="111">
        <v>0.13227931488801059</v>
      </c>
      <c r="AI123" s="110">
        <v>42568</v>
      </c>
      <c r="AJ123" s="111">
        <v>-9.8746612466124706E-2</v>
      </c>
      <c r="AK123" s="110">
        <v>43605</v>
      </c>
      <c r="AL123" s="111">
        <v>-1.922680766325624E-3</v>
      </c>
      <c r="AM123" s="110">
        <v>15950</v>
      </c>
      <c r="AN123" s="111">
        <v>3.6496350364962904E-3</v>
      </c>
      <c r="AO123" s="110">
        <v>8430</v>
      </c>
      <c r="AP123" s="111">
        <v>-0.14968731087351217</v>
      </c>
      <c r="AQ123" s="110">
        <v>7456</v>
      </c>
      <c r="AR123" s="111">
        <v>0.54208893485005172</v>
      </c>
      <c r="AS123" s="110">
        <v>1135</v>
      </c>
      <c r="AT123" s="111">
        <v>-0.2488418266048974</v>
      </c>
      <c r="AU123" s="110">
        <v>7696</v>
      </c>
      <c r="AV123" s="111">
        <v>-0.3259174914601034</v>
      </c>
      <c r="AW123" s="110">
        <v>361</v>
      </c>
      <c r="AX123" s="111">
        <v>-0.72463768115942029</v>
      </c>
      <c r="AY123" s="110">
        <v>2867</v>
      </c>
      <c r="AZ123" s="111">
        <v>0.16877293110476965</v>
      </c>
      <c r="BA123" s="110" t="s">
        <v>124</v>
      </c>
      <c r="BB123" s="111" t="s">
        <v>124</v>
      </c>
      <c r="BC123" s="110">
        <v>12590</v>
      </c>
      <c r="BD123" s="111">
        <v>-5.388141579619754E-2</v>
      </c>
      <c r="BE123" s="129"/>
    </row>
    <row r="124" spans="2:57" s="40" customFormat="1" ht="15" customHeight="1" outlineLevel="1" x14ac:dyDescent="0.25">
      <c r="B124" s="66" t="s">
        <v>105</v>
      </c>
      <c r="C124" s="112">
        <v>1260486</v>
      </c>
      <c r="D124" s="122">
        <v>-8.9369233992443231E-2</v>
      </c>
      <c r="E124" s="110">
        <v>375409</v>
      </c>
      <c r="F124" s="111">
        <v>-0.17746158548475799</v>
      </c>
      <c r="G124" s="110">
        <v>190487</v>
      </c>
      <c r="H124" s="111">
        <v>-7.5848652005375494E-2</v>
      </c>
      <c r="I124" s="110">
        <v>184922</v>
      </c>
      <c r="J124" s="111">
        <v>-0.26114542795726425</v>
      </c>
      <c r="K124" s="110">
        <v>1075564</v>
      </c>
      <c r="L124" s="111">
        <v>-5.1453909841010059E-2</v>
      </c>
      <c r="M124" s="110">
        <v>885077</v>
      </c>
      <c r="N124" s="111">
        <v>-4.6034272952735877E-2</v>
      </c>
      <c r="O124" s="110">
        <v>39127</v>
      </c>
      <c r="P124" s="111">
        <v>9.406369711713225E-2</v>
      </c>
      <c r="Q124" s="110">
        <v>28513</v>
      </c>
      <c r="R124" s="111">
        <v>-7.9186177942838665E-2</v>
      </c>
      <c r="S124" s="110">
        <v>219049</v>
      </c>
      <c r="T124" s="111">
        <v>-0.11878105199637934</v>
      </c>
      <c r="U124" s="110">
        <v>17358</v>
      </c>
      <c r="V124" s="111">
        <v>-7.0073931211829033E-2</v>
      </c>
      <c r="W124" s="110">
        <v>247971</v>
      </c>
      <c r="X124" s="111">
        <v>-7.8791143472769165E-2</v>
      </c>
      <c r="Y124" s="110">
        <v>26665</v>
      </c>
      <c r="Z124" s="111">
        <v>-1.1238059561715641E-3</v>
      </c>
      <c r="AA124" s="110">
        <v>15621</v>
      </c>
      <c r="AB124" s="111">
        <v>-0.13091131634583286</v>
      </c>
      <c r="AC124" s="110">
        <v>228749</v>
      </c>
      <c r="AD124" s="111">
        <v>5.7955396867975795E-2</v>
      </c>
      <c r="AE124" s="110">
        <v>72171</v>
      </c>
      <c r="AF124" s="111">
        <v>8.0792500299508907E-2</v>
      </c>
      <c r="AG124" s="110">
        <v>71439</v>
      </c>
      <c r="AH124" s="111">
        <v>0.15503637833468065</v>
      </c>
      <c r="AI124" s="110">
        <v>42407</v>
      </c>
      <c r="AJ124" s="111">
        <v>-5.3499687527899242E-2</v>
      </c>
      <c r="AK124" s="110">
        <v>42732</v>
      </c>
      <c r="AL124" s="111">
        <v>-1.3087781621015093E-3</v>
      </c>
      <c r="AM124" s="110">
        <v>18367</v>
      </c>
      <c r="AN124" s="111">
        <v>5.2851820005732408E-2</v>
      </c>
      <c r="AO124" s="110">
        <v>8895</v>
      </c>
      <c r="AP124" s="111">
        <v>-0.16227161423996983</v>
      </c>
      <c r="AQ124" s="110">
        <v>5904</v>
      </c>
      <c r="AR124" s="111">
        <v>0.63409908663160808</v>
      </c>
      <c r="AS124" s="110">
        <v>2541</v>
      </c>
      <c r="AT124" s="111">
        <v>8.8222698072805139E-2</v>
      </c>
      <c r="AU124" s="110">
        <v>8376</v>
      </c>
      <c r="AV124" s="111">
        <v>-0.13693972179289027</v>
      </c>
      <c r="AW124" s="110">
        <v>282</v>
      </c>
      <c r="AX124" s="111">
        <v>-0.84228187919463093</v>
      </c>
      <c r="AY124" s="110">
        <v>2629</v>
      </c>
      <c r="AZ124" s="111">
        <v>4.5328031809145131E-2</v>
      </c>
      <c r="BA124" s="110" t="s">
        <v>124</v>
      </c>
      <c r="BB124" s="111" t="s">
        <v>124</v>
      </c>
      <c r="BC124" s="110">
        <v>15030</v>
      </c>
      <c r="BD124" s="111">
        <v>-4.450095359186268E-2</v>
      </c>
      <c r="BE124" s="129"/>
    </row>
    <row r="125" spans="2:57" s="40" customFormat="1" ht="15" customHeight="1" outlineLevel="1" x14ac:dyDescent="0.25">
      <c r="B125" s="66" t="s">
        <v>106</v>
      </c>
      <c r="C125" s="112">
        <v>1476595</v>
      </c>
      <c r="D125" s="122">
        <v>-1.693047718912799E-2</v>
      </c>
      <c r="E125" s="110">
        <v>440879</v>
      </c>
      <c r="F125" s="111">
        <v>-9.4761935071894787E-2</v>
      </c>
      <c r="G125" s="110">
        <v>225675</v>
      </c>
      <c r="H125" s="111">
        <v>2.2514113798446811E-2</v>
      </c>
      <c r="I125" s="110">
        <v>215204</v>
      </c>
      <c r="J125" s="111">
        <v>-0.19194968553459124</v>
      </c>
      <c r="K125" s="110">
        <v>1261391</v>
      </c>
      <c r="L125" s="111">
        <v>2.0790644978554651E-2</v>
      </c>
      <c r="M125" s="110">
        <v>1035716</v>
      </c>
      <c r="N125" s="111">
        <v>2.0415884231828052E-2</v>
      </c>
      <c r="O125" s="110">
        <v>43307</v>
      </c>
      <c r="P125" s="111">
        <v>0.16796569486771484</v>
      </c>
      <c r="Q125" s="110">
        <v>32918</v>
      </c>
      <c r="R125" s="111">
        <v>5.6723700683766198E-2</v>
      </c>
      <c r="S125" s="110">
        <v>247924</v>
      </c>
      <c r="T125" s="111">
        <v>-7.1643881268792842E-2</v>
      </c>
      <c r="U125" s="110">
        <v>29144</v>
      </c>
      <c r="V125" s="111">
        <v>0.2714977531521312</v>
      </c>
      <c r="W125" s="110">
        <v>309486</v>
      </c>
      <c r="X125" s="111">
        <v>-1.6621281977141411E-2</v>
      </c>
      <c r="Y125" s="110">
        <v>33422</v>
      </c>
      <c r="Z125" s="111">
        <v>0.15515155704558814</v>
      </c>
      <c r="AA125" s="110">
        <v>16176</v>
      </c>
      <c r="AB125" s="111">
        <v>-9.1235955056179763E-2</v>
      </c>
      <c r="AC125" s="110">
        <v>250572</v>
      </c>
      <c r="AD125" s="111">
        <v>0.10563868138074661</v>
      </c>
      <c r="AE125" s="110">
        <v>80644</v>
      </c>
      <c r="AF125" s="111">
        <v>0.1659991614013272</v>
      </c>
      <c r="AG125" s="110">
        <v>75097</v>
      </c>
      <c r="AH125" s="111">
        <v>0.16999034057271056</v>
      </c>
      <c r="AI125" s="110">
        <v>48384</v>
      </c>
      <c r="AJ125" s="111">
        <v>2.5323698319523524E-2</v>
      </c>
      <c r="AK125" s="110">
        <v>46447</v>
      </c>
      <c r="AL125" s="111">
        <v>7.6801249647451275E-3</v>
      </c>
      <c r="AM125" s="110">
        <v>19758</v>
      </c>
      <c r="AN125" s="111">
        <v>0.11356591331792809</v>
      </c>
      <c r="AO125" s="110">
        <v>9615</v>
      </c>
      <c r="AP125" s="111">
        <v>-0.15009281357730042</v>
      </c>
      <c r="AQ125" s="110">
        <v>9388</v>
      </c>
      <c r="AR125" s="111">
        <v>0.6976491862567813</v>
      </c>
      <c r="AS125" s="110">
        <v>2674</v>
      </c>
      <c r="AT125" s="111">
        <v>9.3660531697341565E-2</v>
      </c>
      <c r="AU125" s="110">
        <v>9276</v>
      </c>
      <c r="AV125" s="111">
        <v>-2.2756005056890016E-2</v>
      </c>
      <c r="AW125" s="110">
        <v>1885</v>
      </c>
      <c r="AX125" s="111">
        <v>-0.10280818657782009</v>
      </c>
      <c r="AY125" s="110">
        <v>3244</v>
      </c>
      <c r="AZ125" s="111">
        <v>0.11784975878704351</v>
      </c>
      <c r="BA125" s="110" t="s">
        <v>124</v>
      </c>
      <c r="BB125" s="111" t="s">
        <v>124</v>
      </c>
      <c r="BC125" s="110">
        <v>16852</v>
      </c>
      <c r="BD125" s="111">
        <v>-1.2308052983237561E-2</v>
      </c>
      <c r="BE125" s="129"/>
    </row>
    <row r="126" spans="2:57" s="40" customFormat="1" ht="15" customHeight="1" outlineLevel="1" x14ac:dyDescent="0.25">
      <c r="B126" s="66" t="s">
        <v>107</v>
      </c>
      <c r="C126" s="112">
        <v>1201238</v>
      </c>
      <c r="D126" s="122">
        <v>-7.6646238021262914E-2</v>
      </c>
      <c r="E126" s="110">
        <v>415611</v>
      </c>
      <c r="F126" s="111">
        <v>-0.19113817625559049</v>
      </c>
      <c r="G126" s="110">
        <v>211544</v>
      </c>
      <c r="H126" s="111">
        <v>-0.17697407326714187</v>
      </c>
      <c r="I126" s="110">
        <v>204067</v>
      </c>
      <c r="J126" s="111">
        <v>-0.20531562755559019</v>
      </c>
      <c r="K126" s="110">
        <v>997171</v>
      </c>
      <c r="L126" s="111">
        <v>-4.5002638481996593E-2</v>
      </c>
      <c r="M126" s="110">
        <v>785627</v>
      </c>
      <c r="N126" s="111">
        <v>-1.9082005617884201E-3</v>
      </c>
      <c r="O126" s="110">
        <v>35545</v>
      </c>
      <c r="P126" s="111">
        <v>0.10094158458774705</v>
      </c>
      <c r="Q126" s="110">
        <v>30050</v>
      </c>
      <c r="R126" s="111">
        <v>6.3792126876238919E-2</v>
      </c>
      <c r="S126" s="110">
        <v>187640</v>
      </c>
      <c r="T126" s="111">
        <v>-0.11913133693554978</v>
      </c>
      <c r="U126" s="110">
        <v>28225</v>
      </c>
      <c r="V126" s="111">
        <v>2.0648007521515854E-2</v>
      </c>
      <c r="W126" s="110">
        <v>301402</v>
      </c>
      <c r="X126" s="111">
        <v>2.7924996760045673E-2</v>
      </c>
      <c r="Y126" s="110">
        <v>31814</v>
      </c>
      <c r="Z126" s="111">
        <v>9.8398011324402734E-2</v>
      </c>
      <c r="AA126" s="110">
        <v>16892</v>
      </c>
      <c r="AB126" s="111">
        <v>-4.8338028169014113E-2</v>
      </c>
      <c r="AC126" s="110">
        <v>88146</v>
      </c>
      <c r="AD126" s="111">
        <v>0.10335590632001912</v>
      </c>
      <c r="AE126" s="110">
        <v>31748</v>
      </c>
      <c r="AF126" s="111">
        <v>0.26279782029354437</v>
      </c>
      <c r="AG126" s="110">
        <v>25018</v>
      </c>
      <c r="AH126" s="111">
        <v>9.1488154967060753E-2</v>
      </c>
      <c r="AI126" s="110">
        <v>17889</v>
      </c>
      <c r="AJ126" s="111">
        <v>-7.0024953212726171E-2</v>
      </c>
      <c r="AK126" s="110">
        <v>13491</v>
      </c>
      <c r="AL126" s="111">
        <v>7.1479628305932907E-2</v>
      </c>
      <c r="AM126" s="110">
        <v>19072</v>
      </c>
      <c r="AN126" s="111">
        <v>-4.1704351321475208E-2</v>
      </c>
      <c r="AO126" s="110">
        <v>7332</v>
      </c>
      <c r="AP126" s="111">
        <v>-7.1193311375728374E-2</v>
      </c>
      <c r="AQ126" s="110">
        <v>11517</v>
      </c>
      <c r="AR126" s="111">
        <v>0.73684210526315796</v>
      </c>
      <c r="AS126" s="110">
        <v>1817</v>
      </c>
      <c r="AT126" s="111">
        <v>-8.7288597926895584E-3</v>
      </c>
      <c r="AU126" s="110">
        <v>9684</v>
      </c>
      <c r="AV126" s="111">
        <v>-2.7124773960216952E-2</v>
      </c>
      <c r="AW126" s="110">
        <v>1871</v>
      </c>
      <c r="AX126" s="111">
        <v>-0.45815233130611066</v>
      </c>
      <c r="AY126" s="110">
        <v>2930</v>
      </c>
      <c r="AZ126" s="111">
        <v>4.1222459132906897E-2</v>
      </c>
      <c r="BA126" s="110" t="s">
        <v>124</v>
      </c>
      <c r="BB126" s="111" t="s">
        <v>124</v>
      </c>
      <c r="BC126" s="110">
        <v>11343</v>
      </c>
      <c r="BD126" s="111">
        <v>-0.15627789348408216</v>
      </c>
      <c r="BE126" s="129"/>
    </row>
    <row r="127" spans="2:57" s="40" customFormat="1" ht="15" customHeight="1" outlineLevel="1" x14ac:dyDescent="0.25">
      <c r="B127" s="66" t="s">
        <v>108</v>
      </c>
      <c r="C127" s="112">
        <v>1134029</v>
      </c>
      <c r="D127" s="122">
        <v>-2.5524855949921044E-3</v>
      </c>
      <c r="E127" s="110">
        <v>450429</v>
      </c>
      <c r="F127" s="111">
        <v>-0.10133474322652725</v>
      </c>
      <c r="G127" s="110">
        <v>229557</v>
      </c>
      <c r="H127" s="111">
        <v>-6.3983951004897066E-2</v>
      </c>
      <c r="I127" s="110">
        <v>220872</v>
      </c>
      <c r="J127" s="111">
        <v>-0.13712100198850652</v>
      </c>
      <c r="K127" s="110">
        <v>913157</v>
      </c>
      <c r="L127" s="111">
        <v>3.6547629858336261E-2</v>
      </c>
      <c r="M127" s="110">
        <v>683600</v>
      </c>
      <c r="N127" s="111">
        <v>7.5331400589261577E-2</v>
      </c>
      <c r="O127" s="110">
        <v>29642</v>
      </c>
      <c r="P127" s="111">
        <v>9.6714518277342121E-2</v>
      </c>
      <c r="Q127" s="110">
        <v>26733</v>
      </c>
      <c r="R127" s="111">
        <v>9.8360655737705027E-2</v>
      </c>
      <c r="S127" s="110">
        <v>161403</v>
      </c>
      <c r="T127" s="111">
        <v>-4.3174892996454939E-2</v>
      </c>
      <c r="U127" s="110">
        <v>20288</v>
      </c>
      <c r="V127" s="111">
        <v>0.35942106673813989</v>
      </c>
      <c r="W127" s="110">
        <v>302409</v>
      </c>
      <c r="X127" s="111">
        <v>0.11597861104653084</v>
      </c>
      <c r="Y127" s="110">
        <v>34416</v>
      </c>
      <c r="Z127" s="111">
        <v>0.12254150494145266</v>
      </c>
      <c r="AA127" s="110">
        <v>13664</v>
      </c>
      <c r="AB127" s="111">
        <v>-0.13178294573643412</v>
      </c>
      <c r="AC127" s="110">
        <v>29881</v>
      </c>
      <c r="AD127" s="111">
        <v>0.29131374243733799</v>
      </c>
      <c r="AE127" s="110">
        <v>7141</v>
      </c>
      <c r="AF127" s="111">
        <v>0.64274212100299066</v>
      </c>
      <c r="AG127" s="110">
        <v>11586</v>
      </c>
      <c r="AH127" s="111">
        <v>0.30841332580463021</v>
      </c>
      <c r="AI127" s="110">
        <v>8918</v>
      </c>
      <c r="AJ127" s="111">
        <v>8.91548607718613E-2</v>
      </c>
      <c r="AK127" s="110">
        <v>2236</v>
      </c>
      <c r="AL127" s="111">
        <v>0.2777142857142858</v>
      </c>
      <c r="AM127" s="110">
        <v>16770</v>
      </c>
      <c r="AN127" s="111">
        <v>-4.4662185256921449E-2</v>
      </c>
      <c r="AO127" s="110">
        <v>6418</v>
      </c>
      <c r="AP127" s="111">
        <v>1.8245280025384725E-2</v>
      </c>
      <c r="AQ127" s="110">
        <v>14344</v>
      </c>
      <c r="AR127" s="111">
        <v>1.2761028245001587</v>
      </c>
      <c r="AS127" s="110">
        <v>2341</v>
      </c>
      <c r="AT127" s="111">
        <v>0.25388323513658273</v>
      </c>
      <c r="AU127" s="110">
        <v>12631</v>
      </c>
      <c r="AV127" s="111">
        <v>-0.18330531488426227</v>
      </c>
      <c r="AW127" s="110">
        <v>2163</v>
      </c>
      <c r="AX127" s="111">
        <v>-0.24634146341463414</v>
      </c>
      <c r="AY127" s="110">
        <v>2446</v>
      </c>
      <c r="AZ127" s="111">
        <v>2.8595458368376736E-2</v>
      </c>
      <c r="BA127" s="110" t="s">
        <v>124</v>
      </c>
      <c r="BB127" s="111" t="s">
        <v>124</v>
      </c>
      <c r="BC127" s="110">
        <v>6812</v>
      </c>
      <c r="BD127" s="111">
        <v>2.45149646563394E-2</v>
      </c>
      <c r="BE127" s="129"/>
    </row>
    <row r="128" spans="2:57" s="40" customFormat="1" ht="15" customHeight="1" outlineLevel="1" x14ac:dyDescent="0.25">
      <c r="B128" s="66" t="s">
        <v>109</v>
      </c>
      <c r="C128" s="112">
        <v>1187408</v>
      </c>
      <c r="D128" s="122">
        <v>-2.7913130042963474E-2</v>
      </c>
      <c r="E128" s="110">
        <v>469800</v>
      </c>
      <c r="F128" s="111">
        <v>-0.11144566919602661</v>
      </c>
      <c r="G128" s="110">
        <v>249974</v>
      </c>
      <c r="H128" s="111">
        <v>-8.4904106279309E-2</v>
      </c>
      <c r="I128" s="110">
        <v>219826</v>
      </c>
      <c r="J128" s="111">
        <v>-0.13981616625645155</v>
      </c>
      <c r="K128" s="110">
        <v>967582</v>
      </c>
      <c r="L128" s="111">
        <v>1.6926394512328802E-3</v>
      </c>
      <c r="M128" s="110">
        <v>717608</v>
      </c>
      <c r="N128" s="111">
        <v>3.5838217038598019E-2</v>
      </c>
      <c r="O128" s="110">
        <v>26018</v>
      </c>
      <c r="P128" s="111">
        <v>5.1827296248383004E-2</v>
      </c>
      <c r="Q128" s="110">
        <v>27340</v>
      </c>
      <c r="R128" s="111">
        <v>6.8511353421659482E-2</v>
      </c>
      <c r="S128" s="110">
        <v>168004</v>
      </c>
      <c r="T128" s="111">
        <v>-5.0519093719446406E-2</v>
      </c>
      <c r="U128" s="110">
        <v>16531</v>
      </c>
      <c r="V128" s="111">
        <v>0.27318237831176839</v>
      </c>
      <c r="W128" s="110">
        <v>310578</v>
      </c>
      <c r="X128" s="111">
        <v>2.9092306774730181E-2</v>
      </c>
      <c r="Y128" s="110">
        <v>44817</v>
      </c>
      <c r="Z128" s="111">
        <v>0.21412510497656645</v>
      </c>
      <c r="AA128" s="110">
        <v>16849</v>
      </c>
      <c r="AB128" s="111">
        <v>-2.2679814385150765E-2</v>
      </c>
      <c r="AC128" s="110">
        <v>32027</v>
      </c>
      <c r="AD128" s="111">
        <v>0.29297537343560753</v>
      </c>
      <c r="AE128" s="110">
        <v>7205</v>
      </c>
      <c r="AF128" s="111">
        <v>0.59015669830059592</v>
      </c>
      <c r="AG128" s="110">
        <v>13954</v>
      </c>
      <c r="AH128" s="111">
        <v>0.53121913749588501</v>
      </c>
      <c r="AI128" s="110">
        <v>9755</v>
      </c>
      <c r="AJ128" s="111">
        <v>-4.5872456964006214E-2</v>
      </c>
      <c r="AK128" s="110">
        <v>1113</v>
      </c>
      <c r="AL128" s="111">
        <v>0.23392461197339243</v>
      </c>
      <c r="AM128" s="110">
        <v>16745</v>
      </c>
      <c r="AN128" s="111">
        <v>-4.7226173541963012E-2</v>
      </c>
      <c r="AO128" s="110">
        <v>7613</v>
      </c>
      <c r="AP128" s="111">
        <v>-9.3798357338412131E-2</v>
      </c>
      <c r="AQ128" s="110">
        <v>16727</v>
      </c>
      <c r="AR128" s="111">
        <v>0.61926427879961277</v>
      </c>
      <c r="AS128" s="110">
        <v>2581</v>
      </c>
      <c r="AT128" s="111">
        <v>-0.16929514000643708</v>
      </c>
      <c r="AU128" s="110">
        <v>14212</v>
      </c>
      <c r="AV128" s="111">
        <v>-6.7821067821067782E-2</v>
      </c>
      <c r="AW128" s="110">
        <v>5749</v>
      </c>
      <c r="AX128" s="111">
        <v>-0.17221022318214541</v>
      </c>
      <c r="AY128" s="110">
        <v>2740</v>
      </c>
      <c r="AZ128" s="111">
        <v>4.6600458365164243E-2</v>
      </c>
      <c r="BA128" s="110" t="s">
        <v>124</v>
      </c>
      <c r="BB128" s="111" t="s">
        <v>124</v>
      </c>
      <c r="BC128" s="110">
        <v>7053</v>
      </c>
      <c r="BD128" s="111">
        <v>8.324374136077406E-2</v>
      </c>
      <c r="BE128" s="129"/>
    </row>
    <row r="129" spans="2:57" s="40" customFormat="1" ht="15" customHeight="1" outlineLevel="1" x14ac:dyDescent="0.25">
      <c r="B129" s="66" t="s">
        <v>110</v>
      </c>
      <c r="C129" s="112">
        <v>1381868</v>
      </c>
      <c r="D129" s="122">
        <v>-3.9231868288494343E-2</v>
      </c>
      <c r="E129" s="110">
        <v>542381</v>
      </c>
      <c r="F129" s="111">
        <v>-0.12725555380342612</v>
      </c>
      <c r="G129" s="110">
        <v>317989</v>
      </c>
      <c r="H129" s="111">
        <v>-0.11058745213648202</v>
      </c>
      <c r="I129" s="110">
        <v>224392</v>
      </c>
      <c r="J129" s="111">
        <v>-0.14983386312746505</v>
      </c>
      <c r="K129" s="110">
        <v>1157476</v>
      </c>
      <c r="L129" s="111">
        <v>-1.4373835531985235E-2</v>
      </c>
      <c r="M129" s="110">
        <v>839487</v>
      </c>
      <c r="N129" s="111">
        <v>2.7738975966818069E-2</v>
      </c>
      <c r="O129" s="110">
        <v>45865</v>
      </c>
      <c r="P129" s="111">
        <v>-6.2122978140400353E-2</v>
      </c>
      <c r="Q129" s="110">
        <v>34793</v>
      </c>
      <c r="R129" s="111">
        <v>5.8567603748326702E-2</v>
      </c>
      <c r="S129" s="110">
        <v>191272</v>
      </c>
      <c r="T129" s="111">
        <v>-9.7139026957625885E-2</v>
      </c>
      <c r="U129" s="110">
        <v>24233</v>
      </c>
      <c r="V129" s="111">
        <v>0.11698548052546665</v>
      </c>
      <c r="W129" s="110">
        <v>331875</v>
      </c>
      <c r="X129" s="111">
        <v>5.2839454474508107E-2</v>
      </c>
      <c r="Y129" s="110">
        <v>45889</v>
      </c>
      <c r="Z129" s="111">
        <v>0.17800025670645625</v>
      </c>
      <c r="AA129" s="110">
        <v>21925</v>
      </c>
      <c r="AB129" s="111">
        <v>-7.9516352491708298E-2</v>
      </c>
      <c r="AC129" s="110">
        <v>47261</v>
      </c>
      <c r="AD129" s="111">
        <v>0.43720350322345203</v>
      </c>
      <c r="AE129" s="110">
        <v>8980</v>
      </c>
      <c r="AF129" s="111">
        <v>0.79241516966067871</v>
      </c>
      <c r="AG129" s="110">
        <v>21917</v>
      </c>
      <c r="AH129" s="111">
        <v>0.66025301113552004</v>
      </c>
      <c r="AI129" s="110">
        <v>16364</v>
      </c>
      <c r="AJ129" s="111">
        <v>0.11524568936141222</v>
      </c>
      <c r="AK129" s="110">
        <v>0</v>
      </c>
      <c r="AL129" s="111" t="s">
        <v>124</v>
      </c>
      <c r="AM129" s="110">
        <v>21423</v>
      </c>
      <c r="AN129" s="111">
        <v>4.5534407027818524E-2</v>
      </c>
      <c r="AO129" s="110">
        <v>9253</v>
      </c>
      <c r="AP129" s="111">
        <v>-5.4562174312864031E-2</v>
      </c>
      <c r="AQ129" s="110">
        <v>18047</v>
      </c>
      <c r="AR129" s="111">
        <v>0.84209451873022356</v>
      </c>
      <c r="AS129" s="110">
        <v>3126</v>
      </c>
      <c r="AT129" s="111">
        <v>-8.4090243187811331E-2</v>
      </c>
      <c r="AU129" s="110">
        <v>18144</v>
      </c>
      <c r="AV129" s="111">
        <v>-7.6029943474054118E-2</v>
      </c>
      <c r="AW129" s="110">
        <v>10259</v>
      </c>
      <c r="AX129" s="111">
        <v>-6.6345103749544942E-2</v>
      </c>
      <c r="AY129" s="110">
        <v>2916</v>
      </c>
      <c r="AZ129" s="111">
        <v>-0.17135549872122757</v>
      </c>
      <c r="BA129" s="110" t="s">
        <v>124</v>
      </c>
      <c r="BB129" s="111" t="s">
        <v>124</v>
      </c>
      <c r="BC129" s="110">
        <v>10958</v>
      </c>
      <c r="BD129" s="111">
        <v>-4.9362366617506703E-2</v>
      </c>
      <c r="BE129" s="129"/>
    </row>
    <row r="130" spans="2:57" s="40" customFormat="1" ht="15" customHeight="1" outlineLevel="1" x14ac:dyDescent="0.25">
      <c r="B130" s="66" t="s">
        <v>111</v>
      </c>
      <c r="C130" s="112">
        <v>1397754</v>
      </c>
      <c r="D130" s="122">
        <v>-5.4015206230498825E-3</v>
      </c>
      <c r="E130" s="110">
        <v>558132</v>
      </c>
      <c r="F130" s="111">
        <v>-9.6205446422354401E-2</v>
      </c>
      <c r="G130" s="110">
        <v>344622</v>
      </c>
      <c r="H130" s="111">
        <v>-7.1520174152944205E-2</v>
      </c>
      <c r="I130" s="110">
        <v>213510</v>
      </c>
      <c r="J130" s="111">
        <v>-0.1333942161339422</v>
      </c>
      <c r="K130" s="110">
        <v>1184244</v>
      </c>
      <c r="L130" s="111">
        <v>2.1807294407965694E-2</v>
      </c>
      <c r="M130" s="110">
        <v>839622</v>
      </c>
      <c r="N130" s="111">
        <v>6.5777949281672354E-2</v>
      </c>
      <c r="O130" s="110">
        <v>41469</v>
      </c>
      <c r="P130" s="111">
        <v>-4.4360971562888873E-2</v>
      </c>
      <c r="Q130" s="110">
        <v>33324</v>
      </c>
      <c r="R130" s="111">
        <v>0.10289591262617903</v>
      </c>
      <c r="S130" s="110">
        <v>188722</v>
      </c>
      <c r="T130" s="111">
        <v>-1.4259448843574329E-2</v>
      </c>
      <c r="U130" s="110">
        <v>31099</v>
      </c>
      <c r="V130" s="111">
        <v>0.27137075344425821</v>
      </c>
      <c r="W130" s="110">
        <v>342154</v>
      </c>
      <c r="X130" s="111">
        <v>7.3986998678523319E-2</v>
      </c>
      <c r="Y130" s="110">
        <v>41734</v>
      </c>
      <c r="Z130" s="111">
        <v>0.24252709300940811</v>
      </c>
      <c r="AA130" s="110">
        <v>30924</v>
      </c>
      <c r="AB130" s="111">
        <v>-1.3885749346077558E-3</v>
      </c>
      <c r="AC130" s="110">
        <v>31532</v>
      </c>
      <c r="AD130" s="111">
        <v>0.15164353542731912</v>
      </c>
      <c r="AE130" s="110">
        <v>7277</v>
      </c>
      <c r="AF130" s="111">
        <v>0.4330445057109098</v>
      </c>
      <c r="AG130" s="110">
        <v>12714</v>
      </c>
      <c r="AH130" s="111">
        <v>0.23030772208244632</v>
      </c>
      <c r="AI130" s="110">
        <v>11370</v>
      </c>
      <c r="AJ130" s="111">
        <v>-4.9966577540106916E-2</v>
      </c>
      <c r="AK130" s="110">
        <v>171</v>
      </c>
      <c r="AL130" s="111" t="s">
        <v>124</v>
      </c>
      <c r="AM130" s="110">
        <v>20956</v>
      </c>
      <c r="AN130" s="111">
        <v>8.5128417564208858E-2</v>
      </c>
      <c r="AO130" s="110">
        <v>9251</v>
      </c>
      <c r="AP130" s="111">
        <v>-3.1410323526332329E-2</v>
      </c>
      <c r="AQ130" s="110">
        <v>17800</v>
      </c>
      <c r="AR130" s="111">
        <v>0.69072948328267469</v>
      </c>
      <c r="AS130" s="110">
        <v>3802</v>
      </c>
      <c r="AT130" s="111">
        <v>3.0073150907613089E-2</v>
      </c>
      <c r="AU130" s="110">
        <v>17927</v>
      </c>
      <c r="AV130" s="111">
        <v>5.4839658723153883E-2</v>
      </c>
      <c r="AW130" s="110">
        <v>10792</v>
      </c>
      <c r="AX130" s="111">
        <v>-5.0417949846018439E-2</v>
      </c>
      <c r="AY130" s="110">
        <v>4370</v>
      </c>
      <c r="AZ130" s="111">
        <v>0.37291863022306004</v>
      </c>
      <c r="BA130" s="110" t="s">
        <v>124</v>
      </c>
      <c r="BB130" s="111" t="s">
        <v>124</v>
      </c>
      <c r="BC130" s="110">
        <v>11689</v>
      </c>
      <c r="BD130" s="111">
        <v>3.5199175824176532E-3</v>
      </c>
      <c r="BE130" s="129"/>
    </row>
    <row r="131" spans="2:57" s="40" customFormat="1" ht="15" customHeight="1" outlineLevel="1" x14ac:dyDescent="0.25">
      <c r="B131" s="66" t="s">
        <v>112</v>
      </c>
      <c r="C131" s="112">
        <v>1255495</v>
      </c>
      <c r="D131" s="122">
        <v>3.7784754818834809E-3</v>
      </c>
      <c r="E131" s="110">
        <v>471265</v>
      </c>
      <c r="F131" s="111">
        <v>-6.1109140969601849E-2</v>
      </c>
      <c r="G131" s="110">
        <v>258363</v>
      </c>
      <c r="H131" s="111">
        <v>-7.3798436273297296E-2</v>
      </c>
      <c r="I131" s="110">
        <v>212902</v>
      </c>
      <c r="J131" s="111">
        <v>-4.5235415199852858E-2</v>
      </c>
      <c r="K131" s="110">
        <v>1042593</v>
      </c>
      <c r="L131" s="111">
        <v>1.441261748623246E-2</v>
      </c>
      <c r="M131" s="110">
        <v>784230</v>
      </c>
      <c r="N131" s="111">
        <v>4.7272348500529526E-2</v>
      </c>
      <c r="O131" s="110">
        <v>31492</v>
      </c>
      <c r="P131" s="111">
        <v>-1.2052013954964025E-3</v>
      </c>
      <c r="Q131" s="110">
        <v>29630</v>
      </c>
      <c r="R131" s="111">
        <v>1.4343911540173115E-2</v>
      </c>
      <c r="S131" s="110">
        <v>201317</v>
      </c>
      <c r="T131" s="111">
        <v>-1.6848417957971762E-2</v>
      </c>
      <c r="U131" s="110">
        <v>17176</v>
      </c>
      <c r="V131" s="111">
        <v>0.13186161449752887</v>
      </c>
      <c r="W131" s="110">
        <v>319045</v>
      </c>
      <c r="X131" s="111">
        <v>4.0844955550118245E-2</v>
      </c>
      <c r="Y131" s="110">
        <v>37896</v>
      </c>
      <c r="Z131" s="111">
        <v>5.8547486033519558E-2</v>
      </c>
      <c r="AA131" s="110">
        <v>24400</v>
      </c>
      <c r="AB131" s="111">
        <v>0.29039081918663068</v>
      </c>
      <c r="AC131" s="110">
        <v>35362</v>
      </c>
      <c r="AD131" s="111">
        <v>0.25246157115534462</v>
      </c>
      <c r="AE131" s="110">
        <v>8071</v>
      </c>
      <c r="AF131" s="111">
        <v>0.37636425648021832</v>
      </c>
      <c r="AG131" s="110">
        <v>16327</v>
      </c>
      <c r="AH131" s="111">
        <v>0.36833724438484738</v>
      </c>
      <c r="AI131" s="110">
        <v>9694</v>
      </c>
      <c r="AJ131" s="111">
        <v>4.1917454858125591E-2</v>
      </c>
      <c r="AK131" s="110">
        <v>1270</v>
      </c>
      <c r="AL131" s="111">
        <v>0.11992945326278659</v>
      </c>
      <c r="AM131" s="110">
        <v>23016</v>
      </c>
      <c r="AN131" s="111">
        <v>4.452008168822319E-2</v>
      </c>
      <c r="AO131" s="110">
        <v>8394</v>
      </c>
      <c r="AP131" s="111">
        <v>-8.919270833333337E-2</v>
      </c>
      <c r="AQ131" s="110">
        <v>15021</v>
      </c>
      <c r="AR131" s="111">
        <v>0.88233082706766908</v>
      </c>
      <c r="AS131" s="110">
        <v>2628</v>
      </c>
      <c r="AT131" s="111">
        <v>-0.22386296515062021</v>
      </c>
      <c r="AU131" s="110">
        <v>17622</v>
      </c>
      <c r="AV131" s="111">
        <v>0.12665430599066552</v>
      </c>
      <c r="AW131" s="110">
        <v>6525</v>
      </c>
      <c r="AX131" s="111">
        <v>0.14033554701153439</v>
      </c>
      <c r="AY131" s="110">
        <v>4400</v>
      </c>
      <c r="AZ131" s="111">
        <v>9.4527363184079505E-2</v>
      </c>
      <c r="BA131" s="110" t="s">
        <v>124</v>
      </c>
      <c r="BB131" s="111" t="s">
        <v>124</v>
      </c>
      <c r="BC131" s="110">
        <v>8609</v>
      </c>
      <c r="BD131" s="111">
        <v>-0.11892334459113707</v>
      </c>
      <c r="BE131" s="140"/>
    </row>
    <row r="132" spans="2:57" s="40" customFormat="1" ht="15" customHeight="1" outlineLevel="1" x14ac:dyDescent="0.25">
      <c r="B132" s="66" t="s">
        <v>113</v>
      </c>
      <c r="C132" s="112">
        <v>1460044</v>
      </c>
      <c r="D132" s="122">
        <v>4.0418321071969077E-2</v>
      </c>
      <c r="E132" s="110">
        <v>465073</v>
      </c>
      <c r="F132" s="111">
        <v>-4.0837413431118241E-2</v>
      </c>
      <c r="G132" s="110">
        <v>247515</v>
      </c>
      <c r="H132" s="111">
        <v>-5.1673933533076366E-2</v>
      </c>
      <c r="I132" s="110">
        <v>217558</v>
      </c>
      <c r="J132" s="111">
        <v>-2.8203616352201255E-2</v>
      </c>
      <c r="K132" s="110">
        <v>1242486</v>
      </c>
      <c r="L132" s="111">
        <v>5.3443463574609273E-2</v>
      </c>
      <c r="M132" s="110">
        <v>994971</v>
      </c>
      <c r="N132" s="111">
        <v>8.3315368283521041E-2</v>
      </c>
      <c r="O132" s="110">
        <v>40177</v>
      </c>
      <c r="P132" s="111">
        <v>2.5917981716970573E-2</v>
      </c>
      <c r="Q132" s="110">
        <v>34745</v>
      </c>
      <c r="R132" s="111">
        <v>5.4828622605422206E-2</v>
      </c>
      <c r="S132" s="110">
        <v>227922</v>
      </c>
      <c r="T132" s="111">
        <v>1.0229861622062408E-2</v>
      </c>
      <c r="U132" s="110">
        <v>20312</v>
      </c>
      <c r="V132" s="111">
        <v>0.60925368404373326</v>
      </c>
      <c r="W132" s="110">
        <v>361871</v>
      </c>
      <c r="X132" s="111">
        <v>7.096329311350047E-2</v>
      </c>
      <c r="Y132" s="110">
        <v>38769</v>
      </c>
      <c r="Z132" s="111">
        <v>4.2681942875584911E-2</v>
      </c>
      <c r="AA132" s="110">
        <v>22792</v>
      </c>
      <c r="AB132" s="111">
        <v>0.18999634522006992</v>
      </c>
      <c r="AC132" s="110">
        <v>159566</v>
      </c>
      <c r="AD132" s="111">
        <v>0.14542700653951335</v>
      </c>
      <c r="AE132" s="110">
        <v>48379</v>
      </c>
      <c r="AF132" s="111">
        <v>0.29584293137622542</v>
      </c>
      <c r="AG132" s="110">
        <v>52979</v>
      </c>
      <c r="AH132" s="111">
        <v>0.15533408932309833</v>
      </c>
      <c r="AI132" s="110">
        <v>33084</v>
      </c>
      <c r="AJ132" s="111">
        <v>0.14663986413891106</v>
      </c>
      <c r="AK132" s="110">
        <v>25124</v>
      </c>
      <c r="AL132" s="111">
        <v>-7.8491784037558632E-2</v>
      </c>
      <c r="AM132" s="110">
        <v>26887</v>
      </c>
      <c r="AN132" s="111">
        <v>0.11945207760846022</v>
      </c>
      <c r="AO132" s="110">
        <v>9124</v>
      </c>
      <c r="AP132" s="111">
        <v>-2.7395800021319694E-2</v>
      </c>
      <c r="AQ132" s="110">
        <v>14075</v>
      </c>
      <c r="AR132" s="111">
        <v>0.82153487770156586</v>
      </c>
      <c r="AS132" s="110">
        <v>3592</v>
      </c>
      <c r="AT132" s="111">
        <v>9.8806974609972453E-2</v>
      </c>
      <c r="AU132" s="110">
        <v>15147</v>
      </c>
      <c r="AV132" s="111">
        <v>0.19578432146522462</v>
      </c>
      <c r="AW132" s="110">
        <v>3103</v>
      </c>
      <c r="AX132" s="111">
        <v>-0.22945120437049915</v>
      </c>
      <c r="AY132" s="110">
        <v>2997</v>
      </c>
      <c r="AZ132" s="111">
        <v>0.30531358885017412</v>
      </c>
      <c r="BA132" s="110" t="s">
        <v>124</v>
      </c>
      <c r="BB132" s="111" t="s">
        <v>124</v>
      </c>
      <c r="BC132" s="110">
        <v>12820</v>
      </c>
      <c r="BD132" s="111">
        <v>0.21735827556737242</v>
      </c>
      <c r="BE132" s="129"/>
    </row>
    <row r="133" spans="2:57" s="40" customFormat="1" ht="15" customHeight="1" outlineLevel="1" x14ac:dyDescent="0.25">
      <c r="B133" s="66" t="s">
        <v>114</v>
      </c>
      <c r="C133" s="112">
        <v>1494966</v>
      </c>
      <c r="D133" s="122">
        <v>0.14382184435711931</v>
      </c>
      <c r="E133" s="110">
        <v>422511</v>
      </c>
      <c r="F133" s="111">
        <v>6.3937852538275664E-2</v>
      </c>
      <c r="G133" s="110">
        <v>213876</v>
      </c>
      <c r="H133" s="111">
        <v>0.11463414634146352</v>
      </c>
      <c r="I133" s="110">
        <v>208635</v>
      </c>
      <c r="J133" s="111">
        <v>1.6541609822646741E-2</v>
      </c>
      <c r="K133" s="110">
        <v>1286331</v>
      </c>
      <c r="L133" s="111">
        <v>0.16753225771316949</v>
      </c>
      <c r="M133" s="110">
        <v>1072455</v>
      </c>
      <c r="N133" s="111">
        <v>0.17868777146675585</v>
      </c>
      <c r="O133" s="110">
        <v>36770</v>
      </c>
      <c r="P133" s="111">
        <v>9.8005255613951237E-2</v>
      </c>
      <c r="Q133" s="110">
        <v>31244</v>
      </c>
      <c r="R133" s="111">
        <v>0.12586933804187228</v>
      </c>
      <c r="S133" s="110">
        <v>293861</v>
      </c>
      <c r="T133" s="111">
        <v>0.22812567913204829</v>
      </c>
      <c r="U133" s="110">
        <v>11912</v>
      </c>
      <c r="V133" s="111">
        <v>0.54160735084767708</v>
      </c>
      <c r="W133" s="110">
        <v>303298</v>
      </c>
      <c r="X133" s="111">
        <v>0.12952156085789079</v>
      </c>
      <c r="Y133" s="110">
        <v>24309</v>
      </c>
      <c r="Z133" s="111">
        <v>-0.11661457954793231</v>
      </c>
      <c r="AA133" s="110">
        <v>21310</v>
      </c>
      <c r="AB133" s="111">
        <v>0.46662078458362011</v>
      </c>
      <c r="AC133" s="110">
        <v>273552</v>
      </c>
      <c r="AD133" s="111">
        <v>0.20924064398058517</v>
      </c>
      <c r="AE133" s="110">
        <v>94733</v>
      </c>
      <c r="AF133" s="111">
        <v>0.26270260183407967</v>
      </c>
      <c r="AG133" s="110">
        <v>81805</v>
      </c>
      <c r="AH133" s="111">
        <v>0.13712816235752023</v>
      </c>
      <c r="AI133" s="110">
        <v>45185</v>
      </c>
      <c r="AJ133" s="111">
        <v>0.21792452830188669</v>
      </c>
      <c r="AK133" s="110">
        <v>51829</v>
      </c>
      <c r="AL133" s="111">
        <v>0.22951558570954123</v>
      </c>
      <c r="AM133" s="110">
        <v>21971</v>
      </c>
      <c r="AN133" s="111">
        <v>0.18993717504332763</v>
      </c>
      <c r="AO133" s="110">
        <v>10746</v>
      </c>
      <c r="AP133" s="111">
        <v>0.29158653846153837</v>
      </c>
      <c r="AQ133" s="110">
        <v>12159</v>
      </c>
      <c r="AR133" s="111">
        <v>0.23054346726039876</v>
      </c>
      <c r="AS133" s="110">
        <v>2504</v>
      </c>
      <c r="AT133" s="111">
        <v>9.1543156059285202E-2</v>
      </c>
      <c r="AU133" s="110">
        <v>10583</v>
      </c>
      <c r="AV133" s="111">
        <v>0.33455233291298869</v>
      </c>
      <c r="AW133" s="110">
        <v>1142</v>
      </c>
      <c r="AX133" s="111">
        <v>-0.42928535732133932</v>
      </c>
      <c r="AY133" s="110">
        <v>3565</v>
      </c>
      <c r="AZ133" s="111">
        <v>-3.9859951521680537E-2</v>
      </c>
      <c r="BA133" s="110" t="s">
        <v>124</v>
      </c>
      <c r="BB133" s="111" t="s">
        <v>124</v>
      </c>
      <c r="BC133" s="110">
        <v>12866</v>
      </c>
      <c r="BD133" s="111">
        <v>5.3985418202670665E-2</v>
      </c>
      <c r="BE133" s="129"/>
    </row>
    <row r="134" spans="2:57" s="40" customFormat="1" ht="15" customHeight="1" outlineLevel="1" x14ac:dyDescent="0.25">
      <c r="B134" s="66" t="s">
        <v>115</v>
      </c>
      <c r="C134" s="112">
        <v>1523275</v>
      </c>
      <c r="D134" s="122">
        <v>9.3399514052636023E-2</v>
      </c>
      <c r="E134" s="110">
        <v>460449</v>
      </c>
      <c r="F134" s="111">
        <v>1.4553458897770932E-2</v>
      </c>
      <c r="G134" s="110">
        <v>253374</v>
      </c>
      <c r="H134" s="111">
        <v>3.9154810582913369E-2</v>
      </c>
      <c r="I134" s="110">
        <v>207075</v>
      </c>
      <c r="J134" s="111">
        <v>-1.4008389797016463E-2</v>
      </c>
      <c r="K134" s="110">
        <v>1316200</v>
      </c>
      <c r="L134" s="111">
        <v>0.11246532526214192</v>
      </c>
      <c r="M134" s="110">
        <v>1062826</v>
      </c>
      <c r="N134" s="111">
        <v>0.13149531944159065</v>
      </c>
      <c r="O134" s="110">
        <v>40694</v>
      </c>
      <c r="P134" s="111">
        <v>0.10524457481191773</v>
      </c>
      <c r="Q134" s="110">
        <v>33722</v>
      </c>
      <c r="R134" s="111">
        <v>4.9058951625447156E-2</v>
      </c>
      <c r="S134" s="110">
        <v>280559</v>
      </c>
      <c r="T134" s="111">
        <v>0.19411707121910515</v>
      </c>
      <c r="U134" s="110">
        <v>22936</v>
      </c>
      <c r="V134" s="111">
        <v>0.43028186580194561</v>
      </c>
      <c r="W134" s="110">
        <v>298797</v>
      </c>
      <c r="X134" s="111">
        <v>9.9051745700119209E-2</v>
      </c>
      <c r="Y134" s="110">
        <v>24909</v>
      </c>
      <c r="Z134" s="111">
        <v>-2.9607698001480331E-2</v>
      </c>
      <c r="AA134" s="110">
        <v>25674</v>
      </c>
      <c r="AB134" s="111">
        <v>0.38337194891966164</v>
      </c>
      <c r="AC134" s="110">
        <v>263621</v>
      </c>
      <c r="AD134" s="111">
        <v>8.6801118046222481E-2</v>
      </c>
      <c r="AE134" s="110">
        <v>95981</v>
      </c>
      <c r="AF134" s="111">
        <v>0.19108248638050207</v>
      </c>
      <c r="AG134" s="110">
        <v>73693</v>
      </c>
      <c r="AH134" s="111">
        <v>-6.431171632735655E-3</v>
      </c>
      <c r="AI134" s="110">
        <v>46188</v>
      </c>
      <c r="AJ134" s="111">
        <v>7.9385852165174908E-2</v>
      </c>
      <c r="AK134" s="110">
        <v>47759</v>
      </c>
      <c r="AL134" s="111">
        <v>6.0792501443738711E-2</v>
      </c>
      <c r="AM134" s="110">
        <v>18866</v>
      </c>
      <c r="AN134" s="111">
        <v>5.5972237770065991E-2</v>
      </c>
      <c r="AO134" s="110">
        <v>9022</v>
      </c>
      <c r="AP134" s="111">
        <v>-3.6728592782404479E-2</v>
      </c>
      <c r="AQ134" s="110">
        <v>9614</v>
      </c>
      <c r="AR134" s="111">
        <v>0.31410606889010384</v>
      </c>
      <c r="AS134" s="110">
        <v>2164</v>
      </c>
      <c r="AT134" s="111">
        <v>0.1909741331865713</v>
      </c>
      <c r="AU134" s="110">
        <v>11004</v>
      </c>
      <c r="AV134" s="111">
        <v>0.46935505407931633</v>
      </c>
      <c r="AW134" s="110">
        <v>1307</v>
      </c>
      <c r="AX134" s="111">
        <v>0.6378446115288221</v>
      </c>
      <c r="AY134" s="110">
        <v>3347</v>
      </c>
      <c r="AZ134" s="111">
        <v>0.15813148788927345</v>
      </c>
      <c r="BA134" s="110" t="s">
        <v>124</v>
      </c>
      <c r="BB134" s="111" t="s">
        <v>124</v>
      </c>
      <c r="BC134" s="110">
        <v>15893</v>
      </c>
      <c r="BD134" s="111">
        <v>0.20804195804195813</v>
      </c>
      <c r="BE134" s="129"/>
    </row>
    <row r="135" spans="2:57" ht="15" customHeight="1" x14ac:dyDescent="0.25">
      <c r="B135" s="119">
        <v>2013</v>
      </c>
      <c r="C135" s="120">
        <v>16038235</v>
      </c>
      <c r="D135" s="121">
        <v>-5.777231156816276E-3</v>
      </c>
      <c r="E135" s="120">
        <v>5458323</v>
      </c>
      <c r="F135" s="121">
        <v>-9.5630653423692036E-2</v>
      </c>
      <c r="G135" s="120">
        <v>2939232</v>
      </c>
      <c r="H135" s="121">
        <v>-6.180341050154603E-2</v>
      </c>
      <c r="I135" s="120">
        <v>2519091</v>
      </c>
      <c r="J135" s="121">
        <v>-0.13214067563801202</v>
      </c>
      <c r="K135" s="120">
        <v>13519144</v>
      </c>
      <c r="L135" s="121">
        <v>2.1949339096323461E-2</v>
      </c>
      <c r="M135" s="120">
        <v>10579912</v>
      </c>
      <c r="N135" s="121">
        <v>4.7938535219347767E-2</v>
      </c>
      <c r="O135" s="120">
        <v>444332</v>
      </c>
      <c r="P135" s="121">
        <v>4.9752760039029287E-2</v>
      </c>
      <c r="Q135" s="120">
        <v>371983</v>
      </c>
      <c r="R135" s="121">
        <v>4.9625277937674239E-2</v>
      </c>
      <c r="S135" s="120">
        <v>2594775</v>
      </c>
      <c r="T135" s="121">
        <v>-1.7925269554633028E-2</v>
      </c>
      <c r="U135" s="120">
        <v>250238</v>
      </c>
      <c r="V135" s="121">
        <v>0.20416147364672699</v>
      </c>
      <c r="W135" s="120">
        <v>3667363</v>
      </c>
      <c r="X135" s="121">
        <v>4.4839014706355762E-2</v>
      </c>
      <c r="Y135" s="120">
        <v>412208</v>
      </c>
      <c r="Z135" s="121">
        <v>9.0243541186178833E-2</v>
      </c>
      <c r="AA135" s="120">
        <v>245502</v>
      </c>
      <c r="AB135" s="121">
        <v>3.4119341875805675E-2</v>
      </c>
      <c r="AC135" s="120">
        <v>1675768</v>
      </c>
      <c r="AD135" s="121">
        <v>0.12136884826300953</v>
      </c>
      <c r="AE135" s="120">
        <v>538607</v>
      </c>
      <c r="AF135" s="121">
        <v>0.19538232428485514</v>
      </c>
      <c r="AG135" s="120">
        <v>529578</v>
      </c>
      <c r="AH135" s="121">
        <v>0.15408402760676698</v>
      </c>
      <c r="AI135" s="120">
        <v>331806</v>
      </c>
      <c r="AJ135" s="121">
        <v>3.1856998028374051E-2</v>
      </c>
      <c r="AK135" s="120">
        <v>275777</v>
      </c>
      <c r="AL135" s="121">
        <v>4.7041046065295467E-2</v>
      </c>
      <c r="AM135" s="120">
        <v>239781</v>
      </c>
      <c r="AN135" s="121">
        <v>5.0307495532116109E-2</v>
      </c>
      <c r="AO135" s="120">
        <v>104093</v>
      </c>
      <c r="AP135" s="121">
        <v>-5.4250254397441466E-2</v>
      </c>
      <c r="AQ135" s="120">
        <v>152052</v>
      </c>
      <c r="AR135" s="121">
        <v>0.68068973140267497</v>
      </c>
      <c r="AS135" s="120">
        <v>30905</v>
      </c>
      <c r="AT135" s="121">
        <v>-2.0343580470162381E-3</v>
      </c>
      <c r="AU135" s="120">
        <v>152302</v>
      </c>
      <c r="AV135" s="121">
        <v>4.372226142351332E-3</v>
      </c>
      <c r="AW135" s="120">
        <v>45439</v>
      </c>
      <c r="AX135" s="121">
        <v>-0.14858813168693441</v>
      </c>
      <c r="AY135" s="120">
        <v>38451</v>
      </c>
      <c r="AZ135" s="121">
        <v>8.9232599643069621E-2</v>
      </c>
      <c r="BA135" s="120">
        <v>0</v>
      </c>
      <c r="BB135" s="121" t="s">
        <v>124</v>
      </c>
      <c r="BC135" s="120">
        <v>142515</v>
      </c>
      <c r="BD135" s="121">
        <v>6.8671711070134034E-3</v>
      </c>
      <c r="BE135" s="41"/>
    </row>
    <row r="136" spans="2:57" s="40" customFormat="1" ht="15" customHeight="1" outlineLevel="1" x14ac:dyDescent="0.25">
      <c r="B136" s="66" t="s">
        <v>104</v>
      </c>
      <c r="C136" s="112">
        <v>1387949</v>
      </c>
      <c r="D136" s="122">
        <v>3.9364766036984244E-2</v>
      </c>
      <c r="E136" s="110">
        <v>471517</v>
      </c>
      <c r="F136" s="111">
        <v>7.3965666428090771E-3</v>
      </c>
      <c r="G136" s="110">
        <v>226225</v>
      </c>
      <c r="H136" s="111">
        <v>-5.8015972817894834E-2</v>
      </c>
      <c r="I136" s="110">
        <v>245292</v>
      </c>
      <c r="J136" s="111">
        <v>7.6328341312083881E-2</v>
      </c>
      <c r="K136" s="110">
        <v>1142657</v>
      </c>
      <c r="L136" s="111">
        <v>3.1758443680952819E-2</v>
      </c>
      <c r="M136" s="110">
        <v>916432</v>
      </c>
      <c r="N136" s="111">
        <v>5.6616477983505664E-2</v>
      </c>
      <c r="O136" s="110">
        <v>33085</v>
      </c>
      <c r="P136" s="111">
        <v>0.24449877750611249</v>
      </c>
      <c r="Q136" s="110">
        <v>28977</v>
      </c>
      <c r="R136" s="111">
        <v>-1.7895271987798722E-2</v>
      </c>
      <c r="S136" s="110">
        <v>259947</v>
      </c>
      <c r="T136" s="111">
        <v>6.1025486130385831E-2</v>
      </c>
      <c r="U136" s="110">
        <v>12946</v>
      </c>
      <c r="V136" s="111">
        <v>0.11277290699673381</v>
      </c>
      <c r="W136" s="110">
        <v>241482</v>
      </c>
      <c r="X136" s="111">
        <v>-2.3991787177974122E-2</v>
      </c>
      <c r="Y136" s="110">
        <v>27212</v>
      </c>
      <c r="Z136" s="111">
        <v>-4.3111329910682894E-2</v>
      </c>
      <c r="AA136" s="110">
        <v>24963</v>
      </c>
      <c r="AB136" s="111">
        <v>0.18100960401192223</v>
      </c>
      <c r="AC136" s="110">
        <v>227158</v>
      </c>
      <c r="AD136" s="111">
        <v>0.11299039182349579</v>
      </c>
      <c r="AE136" s="110">
        <v>71722</v>
      </c>
      <c r="AF136" s="111">
        <v>0.20127292521564355</v>
      </c>
      <c r="AG136" s="110">
        <v>64515</v>
      </c>
      <c r="AH136" s="111">
        <v>3.6785266608813094E-2</v>
      </c>
      <c r="AI136" s="110">
        <v>47232</v>
      </c>
      <c r="AJ136" s="111">
        <v>0.14807972775887213</v>
      </c>
      <c r="AK136" s="110">
        <v>43689</v>
      </c>
      <c r="AL136" s="111">
        <v>6.4910057037000923E-2</v>
      </c>
      <c r="AM136" s="110">
        <v>15892</v>
      </c>
      <c r="AN136" s="111">
        <v>7.3783783783783807E-2</v>
      </c>
      <c r="AO136" s="110">
        <v>9914</v>
      </c>
      <c r="AP136" s="111">
        <v>2.343346753380815E-2</v>
      </c>
      <c r="AQ136" s="110">
        <v>4835</v>
      </c>
      <c r="AR136" s="111">
        <v>0.41209112149532712</v>
      </c>
      <c r="AS136" s="110">
        <v>1511</v>
      </c>
      <c r="AT136" s="111">
        <v>-0.15774804905239692</v>
      </c>
      <c r="AU136" s="110">
        <v>11417</v>
      </c>
      <c r="AV136" s="111">
        <v>0.54576225291091252</v>
      </c>
      <c r="AW136" s="110">
        <v>1311</v>
      </c>
      <c r="AX136" s="111">
        <v>-0.54415855354659248</v>
      </c>
      <c r="AY136" s="110">
        <v>2453</v>
      </c>
      <c r="AZ136" s="111">
        <v>-6.623524933384084E-2</v>
      </c>
      <c r="BA136" s="110" t="s">
        <v>124</v>
      </c>
      <c r="BB136" s="111" t="s">
        <v>124</v>
      </c>
      <c r="BC136" s="110">
        <v>13307</v>
      </c>
      <c r="BD136" s="111">
        <v>0.2397056083473077</v>
      </c>
      <c r="BE136" s="129"/>
    </row>
    <row r="137" spans="2:57" s="40" customFormat="1" ht="15" customHeight="1" outlineLevel="1" x14ac:dyDescent="0.25">
      <c r="B137" s="66" t="s">
        <v>105</v>
      </c>
      <c r="C137" s="112">
        <v>1384190</v>
      </c>
      <c r="D137" s="122">
        <v>-1.0340663481220869E-2</v>
      </c>
      <c r="E137" s="110">
        <v>456403</v>
      </c>
      <c r="F137" s="111">
        <v>-2.0501935805097515E-2</v>
      </c>
      <c r="G137" s="110">
        <v>206121</v>
      </c>
      <c r="H137" s="111">
        <v>-0.10304177545691906</v>
      </c>
      <c r="I137" s="110">
        <v>250282</v>
      </c>
      <c r="J137" s="111">
        <v>5.9816392554074449E-2</v>
      </c>
      <c r="K137" s="110">
        <v>1133908</v>
      </c>
      <c r="L137" s="111">
        <v>-2.4592751637208532E-2</v>
      </c>
      <c r="M137" s="110">
        <v>927787</v>
      </c>
      <c r="N137" s="111">
        <v>-5.2643034125766652E-3</v>
      </c>
      <c r="O137" s="110">
        <v>35763</v>
      </c>
      <c r="P137" s="111">
        <v>-4.6726729928563859E-2</v>
      </c>
      <c r="Q137" s="110">
        <v>30965</v>
      </c>
      <c r="R137" s="111">
        <v>2.8156854932430253E-2</v>
      </c>
      <c r="S137" s="110">
        <v>248575</v>
      </c>
      <c r="T137" s="111">
        <v>-3.4585238537609975E-4</v>
      </c>
      <c r="U137" s="110">
        <v>18666</v>
      </c>
      <c r="V137" s="111">
        <v>-3.1645569620253111E-2</v>
      </c>
      <c r="W137" s="110">
        <v>269180</v>
      </c>
      <c r="X137" s="111">
        <v>-1.7817071257338668E-2</v>
      </c>
      <c r="Y137" s="110">
        <v>26695</v>
      </c>
      <c r="Z137" s="111">
        <v>-3.9126052839968284E-2</v>
      </c>
      <c r="AA137" s="110">
        <v>17974</v>
      </c>
      <c r="AB137" s="111">
        <v>-0.29127400339103349</v>
      </c>
      <c r="AC137" s="110">
        <v>216218</v>
      </c>
      <c r="AD137" s="111">
        <v>3.4135095967591456E-2</v>
      </c>
      <c r="AE137" s="110">
        <v>66776</v>
      </c>
      <c r="AF137" s="111">
        <v>4.420710253483251E-2</v>
      </c>
      <c r="AG137" s="110">
        <v>61850</v>
      </c>
      <c r="AH137" s="111">
        <v>3.322697582733336E-2</v>
      </c>
      <c r="AI137" s="110">
        <v>44804</v>
      </c>
      <c r="AJ137" s="111">
        <v>1.3321271061856876E-2</v>
      </c>
      <c r="AK137" s="110">
        <v>42788</v>
      </c>
      <c r="AL137" s="111">
        <v>4.218628215120801E-2</v>
      </c>
      <c r="AM137" s="110">
        <v>17445</v>
      </c>
      <c r="AN137" s="111">
        <v>0.12345440494590409</v>
      </c>
      <c r="AO137" s="110">
        <v>10618</v>
      </c>
      <c r="AP137" s="111">
        <v>6.3927855711422898E-2</v>
      </c>
      <c r="AQ137" s="110">
        <v>3613</v>
      </c>
      <c r="AR137" s="111">
        <v>0.45275432247687974</v>
      </c>
      <c r="AS137" s="110">
        <v>2335</v>
      </c>
      <c r="AT137" s="111">
        <v>-8.4313725490196112E-2</v>
      </c>
      <c r="AU137" s="110">
        <v>9705</v>
      </c>
      <c r="AV137" s="111">
        <v>-0.11191434846266468</v>
      </c>
      <c r="AW137" s="110">
        <v>1788</v>
      </c>
      <c r="AX137" s="111">
        <v>-0.23129836629406708</v>
      </c>
      <c r="AY137" s="110">
        <v>2515</v>
      </c>
      <c r="AZ137" s="111">
        <v>8.405172413793105E-2</v>
      </c>
      <c r="BA137" s="110" t="s">
        <v>124</v>
      </c>
      <c r="BB137" s="111" t="s">
        <v>124</v>
      </c>
      <c r="BC137" s="110">
        <v>15730</v>
      </c>
      <c r="BD137" s="111">
        <v>6.9631442948456357E-2</v>
      </c>
      <c r="BE137" s="129"/>
    </row>
    <row r="138" spans="2:57" s="40" customFormat="1" ht="15" customHeight="1" outlineLevel="1" x14ac:dyDescent="0.25">
      <c r="B138" s="66" t="s">
        <v>106</v>
      </c>
      <c r="C138" s="112">
        <v>1502025</v>
      </c>
      <c r="D138" s="122">
        <v>-3.4553662046699296E-2</v>
      </c>
      <c r="E138" s="110">
        <v>487031</v>
      </c>
      <c r="F138" s="111">
        <v>-8.2173245262751271E-2</v>
      </c>
      <c r="G138" s="110">
        <v>220706</v>
      </c>
      <c r="H138" s="111">
        <v>-0.15981057231828111</v>
      </c>
      <c r="I138" s="110">
        <v>266325</v>
      </c>
      <c r="J138" s="111">
        <v>-6.0608548641719606E-3</v>
      </c>
      <c r="K138" s="110">
        <v>1235700</v>
      </c>
      <c r="L138" s="111">
        <v>-4.0481925465549184E-2</v>
      </c>
      <c r="M138" s="110">
        <v>1014994</v>
      </c>
      <c r="N138" s="111">
        <v>-9.9049112908574655E-3</v>
      </c>
      <c r="O138" s="110">
        <v>37079</v>
      </c>
      <c r="P138" s="111">
        <v>-0.10769119699667906</v>
      </c>
      <c r="Q138" s="110">
        <v>31151</v>
      </c>
      <c r="R138" s="111">
        <v>-4.9375934572309155E-2</v>
      </c>
      <c r="S138" s="110">
        <v>267057</v>
      </c>
      <c r="T138" s="111">
        <v>-1.0249466017783204E-3</v>
      </c>
      <c r="U138" s="110">
        <v>22921</v>
      </c>
      <c r="V138" s="111">
        <v>8.3586291848136707E-3</v>
      </c>
      <c r="W138" s="110">
        <v>314717</v>
      </c>
      <c r="X138" s="111">
        <v>1.4211732252253473E-2</v>
      </c>
      <c r="Y138" s="110">
        <v>28933</v>
      </c>
      <c r="Z138" s="111">
        <v>-3.4891090429967631E-2</v>
      </c>
      <c r="AA138" s="110">
        <v>17800</v>
      </c>
      <c r="AB138" s="111">
        <v>-0.3557727108215708</v>
      </c>
      <c r="AC138" s="110">
        <v>226631</v>
      </c>
      <c r="AD138" s="111">
        <v>1.1185772161838914E-2</v>
      </c>
      <c r="AE138" s="110">
        <v>69163</v>
      </c>
      <c r="AF138" s="111">
        <v>-2.1227516522083656E-2</v>
      </c>
      <c r="AG138" s="110">
        <v>64186</v>
      </c>
      <c r="AH138" s="111">
        <v>3.0885116361241804E-2</v>
      </c>
      <c r="AI138" s="110">
        <v>47189</v>
      </c>
      <c r="AJ138" s="111">
        <v>-1.8082317200049935E-2</v>
      </c>
      <c r="AK138" s="110">
        <v>46093</v>
      </c>
      <c r="AL138" s="111">
        <v>6.8451553082985672E-2</v>
      </c>
      <c r="AM138" s="110">
        <v>17743</v>
      </c>
      <c r="AN138" s="111">
        <v>7.3809118264918094E-3</v>
      </c>
      <c r="AO138" s="110">
        <v>11313</v>
      </c>
      <c r="AP138" s="111">
        <v>0.12949281150159742</v>
      </c>
      <c r="AQ138" s="110">
        <v>5530</v>
      </c>
      <c r="AR138" s="111">
        <v>0.56126482213438744</v>
      </c>
      <c r="AS138" s="110">
        <v>2445</v>
      </c>
      <c r="AT138" s="111">
        <v>-0.14210526315789473</v>
      </c>
      <c r="AU138" s="110">
        <v>9492</v>
      </c>
      <c r="AV138" s="111">
        <v>-0.15340706386014979</v>
      </c>
      <c r="AW138" s="110">
        <v>2101</v>
      </c>
      <c r="AX138" s="111">
        <v>-0.24151624548736461</v>
      </c>
      <c r="AY138" s="110">
        <v>2902</v>
      </c>
      <c r="AZ138" s="111">
        <v>0.10510281797410514</v>
      </c>
      <c r="BA138" s="110" t="s">
        <v>124</v>
      </c>
      <c r="BB138" s="111" t="s">
        <v>124</v>
      </c>
      <c r="BC138" s="110">
        <v>17062</v>
      </c>
      <c r="BD138" s="111">
        <v>-5.7035481375041441E-2</v>
      </c>
      <c r="BE138" s="129"/>
    </row>
    <row r="139" spans="2:57" s="40" customFormat="1" ht="15" customHeight="1" outlineLevel="1" x14ac:dyDescent="0.25">
      <c r="B139" s="66" t="s">
        <v>107</v>
      </c>
      <c r="C139" s="112">
        <v>1300951</v>
      </c>
      <c r="D139" s="122">
        <v>-0.13758462893860579</v>
      </c>
      <c r="E139" s="110">
        <v>513822</v>
      </c>
      <c r="F139" s="111">
        <v>-0.10177260331445348</v>
      </c>
      <c r="G139" s="110">
        <v>257032</v>
      </c>
      <c r="H139" s="111">
        <v>-0.12798678233256544</v>
      </c>
      <c r="I139" s="110">
        <v>256790</v>
      </c>
      <c r="J139" s="111">
        <v>-7.390644215476605E-2</v>
      </c>
      <c r="K139" s="110">
        <v>1044161</v>
      </c>
      <c r="L139" s="111">
        <v>-0.15192566036448574</v>
      </c>
      <c r="M139" s="110">
        <v>787129</v>
      </c>
      <c r="N139" s="111">
        <v>-0.15946060523868155</v>
      </c>
      <c r="O139" s="110">
        <v>32286</v>
      </c>
      <c r="P139" s="111">
        <v>-9.5832866584518839E-2</v>
      </c>
      <c r="Q139" s="110">
        <v>28248</v>
      </c>
      <c r="R139" s="111">
        <v>-0.15981083251539219</v>
      </c>
      <c r="S139" s="110">
        <v>213017</v>
      </c>
      <c r="T139" s="111">
        <v>-0.10580842320011086</v>
      </c>
      <c r="U139" s="110">
        <v>27654</v>
      </c>
      <c r="V139" s="111">
        <v>3.429704155290425E-2</v>
      </c>
      <c r="W139" s="110">
        <v>293214</v>
      </c>
      <c r="X139" s="111">
        <v>-0.14632342665486564</v>
      </c>
      <c r="Y139" s="110">
        <v>28964</v>
      </c>
      <c r="Z139" s="111">
        <v>-0.12099784528542379</v>
      </c>
      <c r="AA139" s="110">
        <v>17750</v>
      </c>
      <c r="AB139" s="111">
        <v>-0.31628211548091367</v>
      </c>
      <c r="AC139" s="110">
        <v>79889</v>
      </c>
      <c r="AD139" s="111">
        <v>-0.36155198593462801</v>
      </c>
      <c r="AE139" s="110">
        <v>25141</v>
      </c>
      <c r="AF139" s="111">
        <v>-0.34735995015835108</v>
      </c>
      <c r="AG139" s="110">
        <v>22921</v>
      </c>
      <c r="AH139" s="111">
        <v>-0.38584175129283782</v>
      </c>
      <c r="AI139" s="110">
        <v>19236</v>
      </c>
      <c r="AJ139" s="111">
        <v>-0.42692009771792883</v>
      </c>
      <c r="AK139" s="110">
        <v>12591</v>
      </c>
      <c r="AL139" s="111">
        <v>-0.19909674957063805</v>
      </c>
      <c r="AM139" s="110">
        <v>19902</v>
      </c>
      <c r="AN139" s="111">
        <v>-1.2650692067271874E-2</v>
      </c>
      <c r="AO139" s="110">
        <v>7894</v>
      </c>
      <c r="AP139" s="111">
        <v>-0.23172749391727498</v>
      </c>
      <c r="AQ139" s="110">
        <v>6631</v>
      </c>
      <c r="AR139" s="111">
        <v>0.18326195574589588</v>
      </c>
      <c r="AS139" s="110">
        <v>1833</v>
      </c>
      <c r="AT139" s="111">
        <v>-0.41920152091254748</v>
      </c>
      <c r="AU139" s="110">
        <v>9954</v>
      </c>
      <c r="AV139" s="111">
        <v>-8.8962108731466261E-2</v>
      </c>
      <c r="AW139" s="110">
        <v>3453</v>
      </c>
      <c r="AX139" s="111">
        <v>4.5729860690490565E-2</v>
      </c>
      <c r="AY139" s="110">
        <v>2814</v>
      </c>
      <c r="AZ139" s="111">
        <v>0.16957605985037416</v>
      </c>
      <c r="BA139" s="110" t="s">
        <v>124</v>
      </c>
      <c r="BB139" s="111" t="s">
        <v>124</v>
      </c>
      <c r="BC139" s="110">
        <v>13444</v>
      </c>
      <c r="BD139" s="111">
        <v>-0.27396446508613703</v>
      </c>
      <c r="BE139" s="129"/>
    </row>
    <row r="140" spans="2:57" s="40" customFormat="1" ht="15" customHeight="1" outlineLevel="1" x14ac:dyDescent="0.25">
      <c r="B140" s="66" t="s">
        <v>108</v>
      </c>
      <c r="C140" s="112">
        <v>1136931</v>
      </c>
      <c r="D140" s="122">
        <v>-4.2668263158426534E-2</v>
      </c>
      <c r="E140" s="110">
        <v>501220</v>
      </c>
      <c r="F140" s="111">
        <v>-9.0763967245589106E-2</v>
      </c>
      <c r="G140" s="110">
        <v>245249</v>
      </c>
      <c r="H140" s="111">
        <v>-6.0784080943317442E-2</v>
      </c>
      <c r="I140" s="110">
        <v>255971</v>
      </c>
      <c r="J140" s="111">
        <v>-0.1177459992486205</v>
      </c>
      <c r="K140" s="110">
        <v>880960</v>
      </c>
      <c r="L140" s="111">
        <v>-1.839725183320684E-2</v>
      </c>
      <c r="M140" s="110">
        <v>635711</v>
      </c>
      <c r="N140" s="111">
        <v>-1.0041643749508777E-3</v>
      </c>
      <c r="O140" s="110">
        <v>27028</v>
      </c>
      <c r="P140" s="111">
        <v>8.1336267253450778E-2</v>
      </c>
      <c r="Q140" s="110">
        <v>24339</v>
      </c>
      <c r="R140" s="111">
        <v>5.7987394044772822E-2</v>
      </c>
      <c r="S140" s="110">
        <v>168686</v>
      </c>
      <c r="T140" s="111">
        <v>9.1289782244556861E-3</v>
      </c>
      <c r="U140" s="110">
        <v>14924</v>
      </c>
      <c r="V140" s="111">
        <v>-0.10720268006700162</v>
      </c>
      <c r="W140" s="110">
        <v>270981</v>
      </c>
      <c r="X140" s="111">
        <v>-3.172647352868152E-4</v>
      </c>
      <c r="Y140" s="110">
        <v>30659</v>
      </c>
      <c r="Z140" s="111">
        <v>-0.11413216215435296</v>
      </c>
      <c r="AA140" s="110">
        <v>15738</v>
      </c>
      <c r="AB140" s="111">
        <v>-0.3003156537589472</v>
      </c>
      <c r="AC140" s="110">
        <v>23140</v>
      </c>
      <c r="AD140" s="111">
        <v>7.4829300013934619E-2</v>
      </c>
      <c r="AE140" s="110">
        <v>4347</v>
      </c>
      <c r="AF140" s="111">
        <v>-0.17200000000000004</v>
      </c>
      <c r="AG140" s="110">
        <v>8855</v>
      </c>
      <c r="AH140" s="111">
        <v>0.11425695230904753</v>
      </c>
      <c r="AI140" s="110">
        <v>8188</v>
      </c>
      <c r="AJ140" s="111">
        <v>0.19376002332701558</v>
      </c>
      <c r="AK140" s="110">
        <v>1750</v>
      </c>
      <c r="AL140" s="111">
        <v>0.18805159538357086</v>
      </c>
      <c r="AM140" s="110">
        <v>17554</v>
      </c>
      <c r="AN140" s="111">
        <v>0.14009222575826463</v>
      </c>
      <c r="AO140" s="110">
        <v>6303</v>
      </c>
      <c r="AP140" s="111">
        <v>-4.9177854880072425E-2</v>
      </c>
      <c r="AQ140" s="110">
        <v>6302</v>
      </c>
      <c r="AR140" s="111">
        <v>0.20520175941862684</v>
      </c>
      <c r="AS140" s="110">
        <v>1867</v>
      </c>
      <c r="AT140" s="111">
        <v>-0.4644291451520367</v>
      </c>
      <c r="AU140" s="110">
        <v>15466</v>
      </c>
      <c r="AV140" s="111">
        <v>0.61642976588628762</v>
      </c>
      <c r="AW140" s="110">
        <v>2870</v>
      </c>
      <c r="AX140" s="111">
        <v>-0.14735591206179444</v>
      </c>
      <c r="AY140" s="110">
        <v>2378</v>
      </c>
      <c r="AZ140" s="111">
        <v>0.57692307692307687</v>
      </c>
      <c r="BA140" s="110" t="s">
        <v>124</v>
      </c>
      <c r="BB140" s="111" t="s">
        <v>124</v>
      </c>
      <c r="BC140" s="110">
        <v>6649</v>
      </c>
      <c r="BD140" s="111">
        <v>-0.28212049233426906</v>
      </c>
      <c r="BE140" s="129"/>
    </row>
    <row r="141" spans="2:57" s="40" customFormat="1" ht="15" customHeight="1" outlineLevel="1" x14ac:dyDescent="0.25">
      <c r="B141" s="66" t="s">
        <v>109</v>
      </c>
      <c r="C141" s="112">
        <v>1221504</v>
      </c>
      <c r="D141" s="122">
        <v>-2.7650767369292506E-2</v>
      </c>
      <c r="E141" s="110">
        <v>528724</v>
      </c>
      <c r="F141" s="111">
        <v>-8.0009604911032817E-2</v>
      </c>
      <c r="G141" s="110">
        <v>273167</v>
      </c>
      <c r="H141" s="111">
        <v>-6.5395971684782839E-2</v>
      </c>
      <c r="I141" s="110">
        <v>255557</v>
      </c>
      <c r="J141" s="111">
        <v>-9.513322120917056E-2</v>
      </c>
      <c r="K141" s="110">
        <v>965947</v>
      </c>
      <c r="L141" s="111">
        <v>-8.0795633667585243E-3</v>
      </c>
      <c r="M141" s="110">
        <v>692780</v>
      </c>
      <c r="N141" s="111">
        <v>1.6501010954699247E-2</v>
      </c>
      <c r="O141" s="110">
        <v>24736</v>
      </c>
      <c r="P141" s="111">
        <v>0.14396707209915371</v>
      </c>
      <c r="Q141" s="110">
        <v>25587</v>
      </c>
      <c r="R141" s="111">
        <v>5.6702733955562801E-2</v>
      </c>
      <c r="S141" s="110">
        <v>176943</v>
      </c>
      <c r="T141" s="111">
        <v>1.1733022282450323E-2</v>
      </c>
      <c r="U141" s="110">
        <v>12984</v>
      </c>
      <c r="V141" s="111">
        <v>0.15505737923672269</v>
      </c>
      <c r="W141" s="110">
        <v>301798</v>
      </c>
      <c r="X141" s="111">
        <v>4.2552162498272761E-2</v>
      </c>
      <c r="Y141" s="110">
        <v>36913</v>
      </c>
      <c r="Z141" s="111">
        <v>-8.7689379896690678E-2</v>
      </c>
      <c r="AA141" s="110">
        <v>17240</v>
      </c>
      <c r="AB141" s="111">
        <v>-0.22673245122224717</v>
      </c>
      <c r="AC141" s="110">
        <v>24770</v>
      </c>
      <c r="AD141" s="111">
        <v>-1.8193348923857489E-2</v>
      </c>
      <c r="AE141" s="110">
        <v>4531</v>
      </c>
      <c r="AF141" s="111">
        <v>-0.25988239137536751</v>
      </c>
      <c r="AG141" s="110">
        <v>9113</v>
      </c>
      <c r="AH141" s="111">
        <v>-5.9933979781307989E-2</v>
      </c>
      <c r="AI141" s="110">
        <v>10224</v>
      </c>
      <c r="AJ141" s="111">
        <v>0.2253116011505274</v>
      </c>
      <c r="AK141" s="110">
        <v>902</v>
      </c>
      <c r="AL141" s="111">
        <v>-0.15622076707202992</v>
      </c>
      <c r="AM141" s="110">
        <v>17575</v>
      </c>
      <c r="AN141" s="111">
        <v>0.15064816027235817</v>
      </c>
      <c r="AO141" s="110">
        <v>8401</v>
      </c>
      <c r="AP141" s="111">
        <v>0.14206090266449167</v>
      </c>
      <c r="AQ141" s="110">
        <v>10330</v>
      </c>
      <c r="AR141" s="111">
        <v>0.52045922873123351</v>
      </c>
      <c r="AS141" s="110">
        <v>3107</v>
      </c>
      <c r="AT141" s="111">
        <v>-0.18792472556194462</v>
      </c>
      <c r="AU141" s="110">
        <v>15246</v>
      </c>
      <c r="AV141" s="111">
        <v>1.3966480446927276E-2</v>
      </c>
      <c r="AW141" s="110">
        <v>6945</v>
      </c>
      <c r="AX141" s="111">
        <v>-0.18619639090696039</v>
      </c>
      <c r="AY141" s="110">
        <v>2618</v>
      </c>
      <c r="AZ141" s="111">
        <v>0.18300948938093087</v>
      </c>
      <c r="BA141" s="110" t="s">
        <v>124</v>
      </c>
      <c r="BB141" s="111" t="s">
        <v>124</v>
      </c>
      <c r="BC141" s="110">
        <v>6511</v>
      </c>
      <c r="BD141" s="111">
        <v>-0.49033268101761252</v>
      </c>
      <c r="BE141" s="129"/>
    </row>
    <row r="142" spans="2:57" s="40" customFormat="1" ht="15" customHeight="1" outlineLevel="1" x14ac:dyDescent="0.25">
      <c r="B142" s="66" t="s">
        <v>110</v>
      </c>
      <c r="C142" s="112">
        <v>1438295</v>
      </c>
      <c r="D142" s="122">
        <v>-6.6576804713144755E-2</v>
      </c>
      <c r="E142" s="110">
        <v>621466</v>
      </c>
      <c r="F142" s="111">
        <v>-0.11072539586690056</v>
      </c>
      <c r="G142" s="110">
        <v>357527</v>
      </c>
      <c r="H142" s="111">
        <v>-7.8930351783391028E-2</v>
      </c>
      <c r="I142" s="110">
        <v>263939</v>
      </c>
      <c r="J142" s="111">
        <v>-0.15045014017593605</v>
      </c>
      <c r="K142" s="110">
        <v>1174356</v>
      </c>
      <c r="L142" s="111">
        <v>-4.539502081367186E-2</v>
      </c>
      <c r="M142" s="110">
        <v>816829</v>
      </c>
      <c r="N142" s="111">
        <v>-2.9935774717470554E-2</v>
      </c>
      <c r="O142" s="110">
        <v>48903</v>
      </c>
      <c r="P142" s="111">
        <v>8.7579228288668931E-2</v>
      </c>
      <c r="Q142" s="110">
        <v>32868</v>
      </c>
      <c r="R142" s="111">
        <v>-4.528422459116388E-2</v>
      </c>
      <c r="S142" s="110">
        <v>211851</v>
      </c>
      <c r="T142" s="111">
        <v>1.389696393879758E-3</v>
      </c>
      <c r="U142" s="110">
        <v>21695</v>
      </c>
      <c r="V142" s="111">
        <v>1.373767580954155E-2</v>
      </c>
      <c r="W142" s="110">
        <v>315219</v>
      </c>
      <c r="X142" s="111">
        <v>-5.5877199550730117E-2</v>
      </c>
      <c r="Y142" s="110">
        <v>38955</v>
      </c>
      <c r="Z142" s="111">
        <v>-0.16360708534621582</v>
      </c>
      <c r="AA142" s="110">
        <v>23819</v>
      </c>
      <c r="AB142" s="111">
        <v>-0.13780496633606021</v>
      </c>
      <c r="AC142" s="110">
        <v>32884</v>
      </c>
      <c r="AD142" s="111">
        <v>6.0192797498146211E-2</v>
      </c>
      <c r="AE142" s="110">
        <v>5010</v>
      </c>
      <c r="AF142" s="111">
        <v>-0.20337096517729369</v>
      </c>
      <c r="AG142" s="110">
        <v>13201</v>
      </c>
      <c r="AH142" s="111">
        <v>0.13488651994497936</v>
      </c>
      <c r="AI142" s="110">
        <v>14673</v>
      </c>
      <c r="AJ142" s="111">
        <v>0.1777028653985071</v>
      </c>
      <c r="AK142" s="110">
        <v>0</v>
      </c>
      <c r="AL142" s="111">
        <v>-1</v>
      </c>
      <c r="AM142" s="110">
        <v>20490</v>
      </c>
      <c r="AN142" s="111">
        <v>5.1508462104488117E-3</v>
      </c>
      <c r="AO142" s="110">
        <v>9787</v>
      </c>
      <c r="AP142" s="111">
        <v>0.10189146588606168</v>
      </c>
      <c r="AQ142" s="110">
        <v>9797</v>
      </c>
      <c r="AR142" s="111">
        <v>2.7693275988670996E-2</v>
      </c>
      <c r="AS142" s="110">
        <v>3413</v>
      </c>
      <c r="AT142" s="111">
        <v>-0.19826168663377963</v>
      </c>
      <c r="AU142" s="110">
        <v>19637</v>
      </c>
      <c r="AV142" s="111">
        <v>0.10962309996044528</v>
      </c>
      <c r="AW142" s="110">
        <v>10988</v>
      </c>
      <c r="AX142" s="111">
        <v>-2.8899690676093659E-2</v>
      </c>
      <c r="AY142" s="110">
        <v>3519</v>
      </c>
      <c r="AZ142" s="111">
        <v>3.4391534391534417E-2</v>
      </c>
      <c r="BA142" s="110" t="s">
        <v>124</v>
      </c>
      <c r="BB142" s="111" t="s">
        <v>124</v>
      </c>
      <c r="BC142" s="110">
        <v>11527</v>
      </c>
      <c r="BD142" s="111">
        <v>-0.21080377926879368</v>
      </c>
      <c r="BE142" s="129"/>
    </row>
    <row r="143" spans="2:57" s="40" customFormat="1" ht="15" customHeight="1" outlineLevel="1" x14ac:dyDescent="0.25">
      <c r="B143" s="66" t="s">
        <v>111</v>
      </c>
      <c r="C143" s="112">
        <v>1405345</v>
      </c>
      <c r="D143" s="122">
        <v>-9.2945428728176349E-2</v>
      </c>
      <c r="E143" s="110">
        <v>617543</v>
      </c>
      <c r="F143" s="111">
        <v>-0.15684234527598351</v>
      </c>
      <c r="G143" s="110">
        <v>371168</v>
      </c>
      <c r="H143" s="111">
        <v>-0.1193155124877211</v>
      </c>
      <c r="I143" s="110">
        <v>246375</v>
      </c>
      <c r="J143" s="111">
        <v>-0.20770316725784099</v>
      </c>
      <c r="K143" s="110">
        <v>1158970</v>
      </c>
      <c r="L143" s="111">
        <v>-6.4129387663145687E-2</v>
      </c>
      <c r="M143" s="110">
        <v>787802</v>
      </c>
      <c r="N143" s="111">
        <v>-3.5658983050017579E-2</v>
      </c>
      <c r="O143" s="110">
        <v>43394</v>
      </c>
      <c r="P143" s="111">
        <v>6.9608084791717983E-2</v>
      </c>
      <c r="Q143" s="110">
        <v>30215</v>
      </c>
      <c r="R143" s="111">
        <v>2.5549140619816058E-3</v>
      </c>
      <c r="S143" s="110">
        <v>191452</v>
      </c>
      <c r="T143" s="111">
        <v>-5.1297298368714217E-2</v>
      </c>
      <c r="U143" s="110">
        <v>24461</v>
      </c>
      <c r="V143" s="111">
        <v>0.27540539131341579</v>
      </c>
      <c r="W143" s="110">
        <v>318583</v>
      </c>
      <c r="X143" s="111">
        <v>-3.6722019302871223E-2</v>
      </c>
      <c r="Y143" s="110">
        <v>33588</v>
      </c>
      <c r="Z143" s="111">
        <v>-0.1168954093705632</v>
      </c>
      <c r="AA143" s="110">
        <v>30967</v>
      </c>
      <c r="AB143" s="111">
        <v>-0.246398325708167</v>
      </c>
      <c r="AC143" s="110">
        <v>27380</v>
      </c>
      <c r="AD143" s="111">
        <v>-3.5473984570401962E-2</v>
      </c>
      <c r="AE143" s="110">
        <v>5078</v>
      </c>
      <c r="AF143" s="111">
        <v>-0.31618637220576351</v>
      </c>
      <c r="AG143" s="110">
        <v>10334</v>
      </c>
      <c r="AH143" s="111">
        <v>2.425065476767907E-3</v>
      </c>
      <c r="AI143" s="110">
        <v>11968</v>
      </c>
      <c r="AJ143" s="111">
        <v>0.12354487420202775</v>
      </c>
      <c r="AK143" s="110">
        <v>0</v>
      </c>
      <c r="AL143" s="111" t="s">
        <v>124</v>
      </c>
      <c r="AM143" s="110">
        <v>19312</v>
      </c>
      <c r="AN143" s="111">
        <v>-1.3233866435031438E-2</v>
      </c>
      <c r="AO143" s="110">
        <v>9551</v>
      </c>
      <c r="AP143" s="111">
        <v>0.15113896589128606</v>
      </c>
      <c r="AQ143" s="110">
        <v>10528</v>
      </c>
      <c r="AR143" s="111">
        <v>0.405607476635514</v>
      </c>
      <c r="AS143" s="110">
        <v>3691</v>
      </c>
      <c r="AT143" s="111">
        <v>0.13884603517432881</v>
      </c>
      <c r="AU143" s="110">
        <v>16995</v>
      </c>
      <c r="AV143" s="111">
        <v>-7.6491883685624318E-3</v>
      </c>
      <c r="AW143" s="110">
        <v>11365</v>
      </c>
      <c r="AX143" s="111">
        <v>-0.17906674371568909</v>
      </c>
      <c r="AY143" s="110">
        <v>3183</v>
      </c>
      <c r="AZ143" s="111">
        <v>0.19841867469879526</v>
      </c>
      <c r="BA143" s="110" t="s">
        <v>124</v>
      </c>
      <c r="BB143" s="111" t="s">
        <v>124</v>
      </c>
      <c r="BC143" s="110">
        <v>11648</v>
      </c>
      <c r="BD143" s="111">
        <v>-0.18248175182481752</v>
      </c>
      <c r="BE143" s="129"/>
    </row>
    <row r="144" spans="2:57" s="40" customFormat="1" ht="15" customHeight="1" outlineLevel="1" x14ac:dyDescent="0.25">
      <c r="B144" s="66" t="s">
        <v>112</v>
      </c>
      <c r="C144" s="112">
        <v>1250769</v>
      </c>
      <c r="D144" s="122">
        <v>-8.0947408873177418E-2</v>
      </c>
      <c r="E144" s="110">
        <v>501938</v>
      </c>
      <c r="F144" s="111">
        <v>-0.18364950492473031</v>
      </c>
      <c r="G144" s="110">
        <v>278949</v>
      </c>
      <c r="H144" s="111">
        <v>-0.13748098400801456</v>
      </c>
      <c r="I144" s="110">
        <v>222989</v>
      </c>
      <c r="J144" s="111">
        <v>-0.2348821729045717</v>
      </c>
      <c r="K144" s="110">
        <v>1027780</v>
      </c>
      <c r="L144" s="111">
        <v>-3.8998998587175704E-2</v>
      </c>
      <c r="M144" s="110">
        <v>748831</v>
      </c>
      <c r="N144" s="111">
        <v>3.6913080017209055E-3</v>
      </c>
      <c r="O144" s="110">
        <v>31530</v>
      </c>
      <c r="P144" s="111">
        <v>4.8344194706742893E-2</v>
      </c>
      <c r="Q144" s="110">
        <v>29211</v>
      </c>
      <c r="R144" s="111">
        <v>8.3614645546611355E-2</v>
      </c>
      <c r="S144" s="110">
        <v>204767</v>
      </c>
      <c r="T144" s="111">
        <v>4.2012915307540144E-2</v>
      </c>
      <c r="U144" s="110">
        <v>15175</v>
      </c>
      <c r="V144" s="111">
        <v>0.29656527682843481</v>
      </c>
      <c r="W144" s="110">
        <v>306525</v>
      </c>
      <c r="X144" s="111">
        <v>-4.9446460135826542E-2</v>
      </c>
      <c r="Y144" s="110">
        <v>35800</v>
      </c>
      <c r="Z144" s="111">
        <v>-4.8555558508517782E-2</v>
      </c>
      <c r="AA144" s="110">
        <v>18909</v>
      </c>
      <c r="AB144" s="111">
        <v>-0.17847677803362727</v>
      </c>
      <c r="AC144" s="110">
        <v>28234</v>
      </c>
      <c r="AD144" s="111">
        <v>0.12643127867544379</v>
      </c>
      <c r="AE144" s="110">
        <v>5864</v>
      </c>
      <c r="AF144" s="111">
        <v>7.2140158021298806E-3</v>
      </c>
      <c r="AG144" s="110">
        <v>11932</v>
      </c>
      <c r="AH144" s="111">
        <v>0.21075596144089292</v>
      </c>
      <c r="AI144" s="110">
        <v>9304</v>
      </c>
      <c r="AJ144" s="111">
        <v>3.7004012483281334E-2</v>
      </c>
      <c r="AK144" s="110">
        <v>1134</v>
      </c>
      <c r="AL144" s="111">
        <v>1.7259615384615383</v>
      </c>
      <c r="AM144" s="110">
        <v>22035</v>
      </c>
      <c r="AN144" s="111">
        <v>0.3177251524937208</v>
      </c>
      <c r="AO144" s="110">
        <v>9216</v>
      </c>
      <c r="AP144" s="111">
        <v>0.31413089975759312</v>
      </c>
      <c r="AQ144" s="110">
        <v>7980</v>
      </c>
      <c r="AR144" s="111">
        <v>7.2148327287384184E-2</v>
      </c>
      <c r="AS144" s="110">
        <v>3386</v>
      </c>
      <c r="AT144" s="111">
        <v>-2.4769585253456183E-2</v>
      </c>
      <c r="AU144" s="110">
        <v>15641</v>
      </c>
      <c r="AV144" s="111">
        <v>7.3420493334193093E-3</v>
      </c>
      <c r="AW144" s="110">
        <v>5722</v>
      </c>
      <c r="AX144" s="111">
        <v>-0.18315488936473945</v>
      </c>
      <c r="AY144" s="110">
        <v>4020</v>
      </c>
      <c r="AZ144" s="111">
        <v>0.21523579201934706</v>
      </c>
      <c r="BA144" s="110" t="s">
        <v>124</v>
      </c>
      <c r="BB144" s="111" t="s">
        <v>124</v>
      </c>
      <c r="BC144" s="110">
        <v>9771</v>
      </c>
      <c r="BD144" s="111">
        <v>-0.16651027893883819</v>
      </c>
      <c r="BE144" s="129"/>
    </row>
    <row r="145" spans="2:57" s="40" customFormat="1" ht="15" customHeight="1" outlineLevel="1" x14ac:dyDescent="0.25">
      <c r="B145" s="66" t="s">
        <v>113</v>
      </c>
      <c r="C145" s="112">
        <v>1403324</v>
      </c>
      <c r="D145" s="122">
        <v>-8.9701733708093312E-2</v>
      </c>
      <c r="E145" s="110">
        <v>484874</v>
      </c>
      <c r="F145" s="111">
        <v>-0.16312152216837195</v>
      </c>
      <c r="G145" s="110">
        <v>261002</v>
      </c>
      <c r="H145" s="111">
        <v>-0.14434270615117806</v>
      </c>
      <c r="I145" s="110">
        <v>223872</v>
      </c>
      <c r="J145" s="111">
        <v>-0.18400017495708088</v>
      </c>
      <c r="K145" s="110">
        <v>1179452</v>
      </c>
      <c r="L145" s="111">
        <v>-6.9286710814547292E-2</v>
      </c>
      <c r="M145" s="110">
        <v>918450</v>
      </c>
      <c r="N145" s="111">
        <v>-4.549351762841336E-2</v>
      </c>
      <c r="O145" s="110">
        <v>39162</v>
      </c>
      <c r="P145" s="111">
        <v>-0.10316715139579091</v>
      </c>
      <c r="Q145" s="110">
        <v>32939</v>
      </c>
      <c r="R145" s="111">
        <v>1.9783281733746216E-2</v>
      </c>
      <c r="S145" s="110">
        <v>225614</v>
      </c>
      <c r="T145" s="111">
        <v>-6.0681380079853797E-2</v>
      </c>
      <c r="U145" s="110">
        <v>12622</v>
      </c>
      <c r="V145" s="111">
        <v>-0.17868297761582508</v>
      </c>
      <c r="W145" s="110">
        <v>337893</v>
      </c>
      <c r="X145" s="111">
        <v>-4.3476168503415402E-2</v>
      </c>
      <c r="Y145" s="110">
        <v>37182</v>
      </c>
      <c r="Z145" s="111">
        <v>-3.1693533685773101E-2</v>
      </c>
      <c r="AA145" s="110">
        <v>19153</v>
      </c>
      <c r="AB145" s="111">
        <v>-0.23635421235197962</v>
      </c>
      <c r="AC145" s="110">
        <v>139307</v>
      </c>
      <c r="AD145" s="111">
        <v>-7.2475128987200543E-3</v>
      </c>
      <c r="AE145" s="110">
        <v>37334</v>
      </c>
      <c r="AF145" s="111">
        <v>-4.0922752845068966E-2</v>
      </c>
      <c r="AG145" s="110">
        <v>45856</v>
      </c>
      <c r="AH145" s="111">
        <v>7.9396464468140193E-2</v>
      </c>
      <c r="AI145" s="110">
        <v>28853</v>
      </c>
      <c r="AJ145" s="111">
        <v>4.1607433861523546E-4</v>
      </c>
      <c r="AK145" s="110">
        <v>27264</v>
      </c>
      <c r="AL145" s="111">
        <v>-9.3406045289794792E-2</v>
      </c>
      <c r="AM145" s="110">
        <v>24018</v>
      </c>
      <c r="AN145" s="111">
        <v>1.4230817955322772E-2</v>
      </c>
      <c r="AO145" s="110">
        <v>9381</v>
      </c>
      <c r="AP145" s="111">
        <v>0.11096636665087645</v>
      </c>
      <c r="AQ145" s="110">
        <v>7727</v>
      </c>
      <c r="AR145" s="111">
        <v>0.42986676535899337</v>
      </c>
      <c r="AS145" s="110">
        <v>3269</v>
      </c>
      <c r="AT145" s="111">
        <v>-9.0681502086230825E-2</v>
      </c>
      <c r="AU145" s="110">
        <v>12667</v>
      </c>
      <c r="AV145" s="111">
        <v>-3.0694160239257418E-3</v>
      </c>
      <c r="AW145" s="110">
        <v>4027</v>
      </c>
      <c r="AX145" s="111">
        <v>0.19531018106262987</v>
      </c>
      <c r="AY145" s="110">
        <v>2296</v>
      </c>
      <c r="AZ145" s="111">
        <v>-6.0940695296523573E-2</v>
      </c>
      <c r="BA145" s="110" t="s">
        <v>124</v>
      </c>
      <c r="BB145" s="111" t="s">
        <v>124</v>
      </c>
      <c r="BC145" s="110">
        <v>10531</v>
      </c>
      <c r="BD145" s="111">
        <v>-0.22165558019216558</v>
      </c>
      <c r="BE145" s="129"/>
    </row>
    <row r="146" spans="2:57" s="40" customFormat="1" ht="15" customHeight="1" outlineLevel="1" x14ac:dyDescent="0.25">
      <c r="B146" s="66" t="s">
        <v>114</v>
      </c>
      <c r="C146" s="112">
        <v>1306992</v>
      </c>
      <c r="D146" s="122">
        <v>-8.9885973921974838E-2</v>
      </c>
      <c r="E146" s="110">
        <v>397120</v>
      </c>
      <c r="F146" s="111">
        <v>-0.21310955674004795</v>
      </c>
      <c r="G146" s="110">
        <v>191880</v>
      </c>
      <c r="H146" s="111">
        <v>-0.20610687022900764</v>
      </c>
      <c r="I146" s="110">
        <v>205240</v>
      </c>
      <c r="J146" s="111">
        <v>-0.21954558418100578</v>
      </c>
      <c r="K146" s="110">
        <v>1101752</v>
      </c>
      <c r="L146" s="111">
        <v>-6.0820049441650315E-2</v>
      </c>
      <c r="M146" s="110">
        <v>909872</v>
      </c>
      <c r="N146" s="111">
        <v>-2.3118836596324854E-2</v>
      </c>
      <c r="O146" s="110">
        <v>33488</v>
      </c>
      <c r="P146" s="111">
        <v>9.1596583871178083E-2</v>
      </c>
      <c r="Q146" s="110">
        <v>27751</v>
      </c>
      <c r="R146" s="111">
        <v>-1.0271407682156952E-2</v>
      </c>
      <c r="S146" s="110">
        <v>239276</v>
      </c>
      <c r="T146" s="111">
        <v>-0.13795538390592577</v>
      </c>
      <c r="U146" s="110">
        <v>7727</v>
      </c>
      <c r="V146" s="111">
        <v>0.23217987561792386</v>
      </c>
      <c r="W146" s="110">
        <v>268519</v>
      </c>
      <c r="X146" s="111">
        <v>-9.3779628939610893E-3</v>
      </c>
      <c r="Y146" s="110">
        <v>27518</v>
      </c>
      <c r="Z146" s="111">
        <v>8.0578025602764392E-2</v>
      </c>
      <c r="AA146" s="110">
        <v>14530</v>
      </c>
      <c r="AB146" s="111">
        <v>-9.2215419217793304E-2</v>
      </c>
      <c r="AC146" s="110">
        <v>226218</v>
      </c>
      <c r="AD146" s="111">
        <v>6.531730932243307E-2</v>
      </c>
      <c r="AE146" s="110">
        <v>75024</v>
      </c>
      <c r="AF146" s="111">
        <v>8.1598523729888628E-2</v>
      </c>
      <c r="AG146" s="110">
        <v>71940</v>
      </c>
      <c r="AH146" s="111">
        <v>0.18987760502811768</v>
      </c>
      <c r="AI146" s="110">
        <v>37100</v>
      </c>
      <c r="AJ146" s="111">
        <v>2.6961445133455442E-4</v>
      </c>
      <c r="AK146" s="110">
        <v>42154</v>
      </c>
      <c r="AL146" s="111">
        <v>-7.219263106924334E-2</v>
      </c>
      <c r="AM146" s="110">
        <v>18464</v>
      </c>
      <c r="AN146" s="111">
        <v>5.6776556776556797E-2</v>
      </c>
      <c r="AO146" s="110">
        <v>8320</v>
      </c>
      <c r="AP146" s="111">
        <v>-0.21420476010578016</v>
      </c>
      <c r="AQ146" s="110">
        <v>9881</v>
      </c>
      <c r="AR146" s="111">
        <v>0.78841628959276022</v>
      </c>
      <c r="AS146" s="110">
        <v>2294</v>
      </c>
      <c r="AT146" s="111">
        <v>4.1307308216069094E-2</v>
      </c>
      <c r="AU146" s="110">
        <v>7930</v>
      </c>
      <c r="AV146" s="111">
        <v>-0.15754807181557418</v>
      </c>
      <c r="AW146" s="110">
        <v>2001</v>
      </c>
      <c r="AX146" s="111">
        <v>-0.33344437041972019</v>
      </c>
      <c r="AY146" s="110">
        <v>3713</v>
      </c>
      <c r="AZ146" s="111">
        <v>0.30970017636684299</v>
      </c>
      <c r="BA146" s="110" t="s">
        <v>124</v>
      </c>
      <c r="BB146" s="111" t="s">
        <v>124</v>
      </c>
      <c r="BC146" s="110">
        <v>12207</v>
      </c>
      <c r="BD146" s="111">
        <v>-5.4160855416085507E-2</v>
      </c>
      <c r="BE146" s="129"/>
    </row>
    <row r="147" spans="2:57" s="40" customFormat="1" ht="15" customHeight="1" outlineLevel="1" x14ac:dyDescent="0.25">
      <c r="B147" s="66" t="s">
        <v>115</v>
      </c>
      <c r="C147" s="112">
        <v>1393155</v>
      </c>
      <c r="D147" s="122">
        <v>-7.2095425666328539E-2</v>
      </c>
      <c r="E147" s="110">
        <v>453844</v>
      </c>
      <c r="F147" s="111">
        <v>-0.19843446715542468</v>
      </c>
      <c r="G147" s="110">
        <v>243827</v>
      </c>
      <c r="H147" s="111">
        <v>-0.19171851846940768</v>
      </c>
      <c r="I147" s="110">
        <v>210017</v>
      </c>
      <c r="J147" s="111">
        <v>-0.20609293253092209</v>
      </c>
      <c r="K147" s="110">
        <v>1183138</v>
      </c>
      <c r="L147" s="111">
        <v>-4.3436500242953313E-2</v>
      </c>
      <c r="M147" s="110">
        <v>939311</v>
      </c>
      <c r="N147" s="111">
        <v>4.3937031785645786E-3</v>
      </c>
      <c r="O147" s="110">
        <v>36819</v>
      </c>
      <c r="P147" s="111">
        <v>0.14160362148083849</v>
      </c>
      <c r="Q147" s="110">
        <v>32145</v>
      </c>
      <c r="R147" s="111">
        <v>8.7338903358928466E-2</v>
      </c>
      <c r="S147" s="110">
        <v>234951</v>
      </c>
      <c r="T147" s="111">
        <v>-6.2812627145011124E-2</v>
      </c>
      <c r="U147" s="110">
        <v>16036</v>
      </c>
      <c r="V147" s="111">
        <v>0.10341980320649546</v>
      </c>
      <c r="W147" s="110">
        <v>271868</v>
      </c>
      <c r="X147" s="111">
        <v>-2.1568338125897535E-2</v>
      </c>
      <c r="Y147" s="110">
        <v>25669</v>
      </c>
      <c r="Z147" s="111">
        <v>3.7802215573704112E-2</v>
      </c>
      <c r="AA147" s="110">
        <v>18559</v>
      </c>
      <c r="AB147" s="111">
        <v>-8.9218236246748739E-2</v>
      </c>
      <c r="AC147" s="110">
        <v>242566</v>
      </c>
      <c r="AD147" s="111">
        <v>8.9435130000494079E-2</v>
      </c>
      <c r="AE147" s="110">
        <v>80583</v>
      </c>
      <c r="AF147" s="111">
        <v>0.13195858910786784</v>
      </c>
      <c r="AG147" s="110">
        <v>74170</v>
      </c>
      <c r="AH147" s="111">
        <v>0.17074171704575947</v>
      </c>
      <c r="AI147" s="110">
        <v>42791</v>
      </c>
      <c r="AJ147" s="111">
        <v>4.0662467472458053E-2</v>
      </c>
      <c r="AK147" s="110">
        <v>45022</v>
      </c>
      <c r="AL147" s="111">
        <v>-4.1922029281579842E-2</v>
      </c>
      <c r="AM147" s="110">
        <v>17866</v>
      </c>
      <c r="AN147" s="111">
        <v>0.15562742561448895</v>
      </c>
      <c r="AO147" s="110">
        <v>9366</v>
      </c>
      <c r="AP147" s="111">
        <v>-4.7493135360520689E-2</v>
      </c>
      <c r="AQ147" s="110">
        <v>7316</v>
      </c>
      <c r="AR147" s="111">
        <v>0.1229470452801229</v>
      </c>
      <c r="AS147" s="110">
        <v>1817</v>
      </c>
      <c r="AT147" s="111">
        <v>6.6940692894891463E-2</v>
      </c>
      <c r="AU147" s="110">
        <v>7489</v>
      </c>
      <c r="AV147" s="111">
        <v>-0.24008117706747845</v>
      </c>
      <c r="AW147" s="110">
        <v>798</v>
      </c>
      <c r="AX147" s="111">
        <v>-0.50249376558603487</v>
      </c>
      <c r="AY147" s="110">
        <v>2890</v>
      </c>
      <c r="AZ147" s="111">
        <v>-9.6027525805442604E-2</v>
      </c>
      <c r="BA147" s="110" t="s">
        <v>124</v>
      </c>
      <c r="BB147" s="111" t="s">
        <v>124</v>
      </c>
      <c r="BC147" s="110">
        <v>13156</v>
      </c>
      <c r="BD147" s="111">
        <v>-8.4099136730715673E-2</v>
      </c>
      <c r="BE147" s="129"/>
    </row>
    <row r="148" spans="2:57" ht="15" customHeight="1" x14ac:dyDescent="0.25">
      <c r="B148" s="119">
        <v>2012</v>
      </c>
      <c r="C148" s="120">
        <v>16131430</v>
      </c>
      <c r="D148" s="121">
        <v>-6.0619166550152204E-2</v>
      </c>
      <c r="E148" s="120">
        <v>6035502</v>
      </c>
      <c r="F148" s="121">
        <v>-0.12006299445868041</v>
      </c>
      <c r="G148" s="120">
        <v>3132853</v>
      </c>
      <c r="H148" s="121">
        <v>-0.1205337905761602</v>
      </c>
      <c r="I148" s="120">
        <v>2902649</v>
      </c>
      <c r="J148" s="121">
        <v>-0.11955429439804421</v>
      </c>
      <c r="K148" s="120">
        <v>13228781</v>
      </c>
      <c r="L148" s="121">
        <v>-4.6616394289491492E-2</v>
      </c>
      <c r="M148" s="120">
        <v>10095928</v>
      </c>
      <c r="N148" s="121">
        <v>-2.1085499424970844E-2</v>
      </c>
      <c r="O148" s="120">
        <v>423273</v>
      </c>
      <c r="P148" s="121">
        <v>3.1897491156515745E-2</v>
      </c>
      <c r="Q148" s="120">
        <v>354396</v>
      </c>
      <c r="R148" s="121">
        <v>-7.3028718049938934E-4</v>
      </c>
      <c r="S148" s="120">
        <v>2642136</v>
      </c>
      <c r="T148" s="121">
        <v>-2.8479671009112084E-2</v>
      </c>
      <c r="U148" s="120">
        <v>207811</v>
      </c>
      <c r="V148" s="121">
        <v>5.5998495866172782E-2</v>
      </c>
      <c r="W148" s="120">
        <v>3509979</v>
      </c>
      <c r="X148" s="121">
        <v>-3.1744087603684745E-2</v>
      </c>
      <c r="Y148" s="120">
        <v>378088</v>
      </c>
      <c r="Z148" s="121">
        <v>-6.6576143980447089E-2</v>
      </c>
      <c r="AA148" s="120">
        <v>237402</v>
      </c>
      <c r="AB148" s="121">
        <v>-0.20355211422590214</v>
      </c>
      <c r="AC148" s="120">
        <v>1494395</v>
      </c>
      <c r="AD148" s="121">
        <v>1.7298350424511E-2</v>
      </c>
      <c r="AE148" s="120">
        <v>450573</v>
      </c>
      <c r="AF148" s="121">
        <v>1.6571606486954771E-2</v>
      </c>
      <c r="AG148" s="120">
        <v>458873</v>
      </c>
      <c r="AH148" s="121">
        <v>4.9082770162138356E-2</v>
      </c>
      <c r="AI148" s="120">
        <v>321562</v>
      </c>
      <c r="AJ148" s="121">
        <v>7.6871605745143512E-4</v>
      </c>
      <c r="AK148" s="120">
        <v>263387</v>
      </c>
      <c r="AL148" s="121">
        <v>-1.3668517845841555E-2</v>
      </c>
      <c r="AM148" s="120">
        <v>228296</v>
      </c>
      <c r="AN148" s="121">
        <v>7.6563236819767955E-2</v>
      </c>
      <c r="AO148" s="120">
        <v>110064</v>
      </c>
      <c r="AP148" s="121">
        <v>2.8635514018691577E-2</v>
      </c>
      <c r="AQ148" s="120">
        <v>90470</v>
      </c>
      <c r="AR148" s="121">
        <v>0.31134947093781706</v>
      </c>
      <c r="AS148" s="120">
        <v>30968</v>
      </c>
      <c r="AT148" s="121">
        <v>-0.14294412310076665</v>
      </c>
      <c r="AU148" s="120">
        <v>151639</v>
      </c>
      <c r="AV148" s="121">
        <v>2.8898086578911686E-2</v>
      </c>
      <c r="AW148" s="120">
        <v>53369</v>
      </c>
      <c r="AX148" s="121">
        <v>-0.15706095114747365</v>
      </c>
      <c r="AY148" s="120">
        <v>35301</v>
      </c>
      <c r="AZ148" s="121">
        <v>0.11913895317503087</v>
      </c>
      <c r="BA148" s="120">
        <v>0</v>
      </c>
      <c r="BB148" s="121" t="s">
        <v>124</v>
      </c>
      <c r="BC148" s="120">
        <v>141543</v>
      </c>
      <c r="BD148" s="121">
        <v>-0.14457438128909439</v>
      </c>
      <c r="BE148" s="41"/>
    </row>
    <row r="149" spans="2:57" ht="15" customHeight="1" outlineLevel="1" x14ac:dyDescent="0.25">
      <c r="B149" s="66" t="s">
        <v>104</v>
      </c>
      <c r="C149" s="112">
        <v>1335382</v>
      </c>
      <c r="D149" s="122">
        <v>0.10586520585154169</v>
      </c>
      <c r="E149" s="110">
        <v>468055</v>
      </c>
      <c r="F149" s="111">
        <v>0.10461192085488813</v>
      </c>
      <c r="G149" s="110">
        <v>240158</v>
      </c>
      <c r="H149" s="111">
        <v>0.19530950591537799</v>
      </c>
      <c r="I149" s="110">
        <v>227897</v>
      </c>
      <c r="J149" s="111">
        <v>2.2826521132260025E-2</v>
      </c>
      <c r="K149" s="110">
        <v>1107485</v>
      </c>
      <c r="L149" s="111">
        <v>0.12465396746735657</v>
      </c>
      <c r="M149" s="110">
        <v>867327</v>
      </c>
      <c r="N149" s="111">
        <v>0.10654272617205285</v>
      </c>
      <c r="O149" s="110">
        <v>26585</v>
      </c>
      <c r="P149" s="111">
        <v>5.8572907541610153E-2</v>
      </c>
      <c r="Q149" s="110">
        <v>29505</v>
      </c>
      <c r="R149" s="111">
        <v>0.57343216723549495</v>
      </c>
      <c r="S149" s="110">
        <v>244996</v>
      </c>
      <c r="T149" s="111">
        <v>0.12556968538665103</v>
      </c>
      <c r="U149" s="110">
        <v>11634</v>
      </c>
      <c r="V149" s="111">
        <v>1.0823339896187578</v>
      </c>
      <c r="W149" s="110">
        <v>247418</v>
      </c>
      <c r="X149" s="111">
        <v>7.7966042618822451E-2</v>
      </c>
      <c r="Y149" s="110">
        <v>28438</v>
      </c>
      <c r="Z149" s="111">
        <v>-0.18797293052739783</v>
      </c>
      <c r="AA149" s="110">
        <v>21137</v>
      </c>
      <c r="AB149" s="111">
        <v>0.84877110119828569</v>
      </c>
      <c r="AC149" s="110">
        <v>204097</v>
      </c>
      <c r="AD149" s="111">
        <v>5.8462639505455716E-2</v>
      </c>
      <c r="AE149" s="110">
        <v>59705</v>
      </c>
      <c r="AF149" s="111">
        <v>4.6978571178059036E-2</v>
      </c>
      <c r="AG149" s="110">
        <v>62226</v>
      </c>
      <c r="AH149" s="111">
        <v>0.10425724476939191</v>
      </c>
      <c r="AI149" s="110">
        <v>41140</v>
      </c>
      <c r="AJ149" s="111">
        <v>9.0090090090090058E-2</v>
      </c>
      <c r="AK149" s="110">
        <v>41026</v>
      </c>
      <c r="AL149" s="111">
        <v>-1.6328194307909993E-2</v>
      </c>
      <c r="AM149" s="110">
        <v>14800</v>
      </c>
      <c r="AN149" s="111">
        <v>0.21420953318565927</v>
      </c>
      <c r="AO149" s="110">
        <v>9687</v>
      </c>
      <c r="AP149" s="111">
        <v>1.4983235540653839E-2</v>
      </c>
      <c r="AQ149" s="110">
        <v>3424</v>
      </c>
      <c r="AR149" s="111">
        <v>9.7084267862864504E-2</v>
      </c>
      <c r="AS149" s="110">
        <v>1794</v>
      </c>
      <c r="AT149" s="111">
        <v>-0.37643378519290926</v>
      </c>
      <c r="AU149" s="110">
        <v>7386</v>
      </c>
      <c r="AV149" s="111">
        <v>0.2405105811219348</v>
      </c>
      <c r="AW149" s="110">
        <v>2876</v>
      </c>
      <c r="AX149" s="111">
        <v>1.5816876122082584</v>
      </c>
      <c r="AY149" s="110">
        <v>2627</v>
      </c>
      <c r="AZ149" s="111" t="s">
        <v>124</v>
      </c>
      <c r="BA149" s="110" t="s">
        <v>124</v>
      </c>
      <c r="BB149" s="111" t="s">
        <v>124</v>
      </c>
      <c r="BC149" s="110">
        <v>10734</v>
      </c>
      <c r="BD149" s="111">
        <v>-0.18061068702290073</v>
      </c>
    </row>
    <row r="150" spans="2:57" ht="15" customHeight="1" outlineLevel="1" x14ac:dyDescent="0.25">
      <c r="B150" s="66" t="s">
        <v>105</v>
      </c>
      <c r="C150" s="112">
        <v>1398653</v>
      </c>
      <c r="D150" s="122">
        <v>0.18606104599395201</v>
      </c>
      <c r="E150" s="110">
        <v>465956</v>
      </c>
      <c r="F150" s="111">
        <v>7.7566689407166711E-2</v>
      </c>
      <c r="G150" s="110">
        <v>229800</v>
      </c>
      <c r="H150" s="111">
        <v>0.10507333493628268</v>
      </c>
      <c r="I150" s="110">
        <v>236156</v>
      </c>
      <c r="J150" s="111">
        <v>5.2083843806383978E-2</v>
      </c>
      <c r="K150" s="110">
        <v>1162497</v>
      </c>
      <c r="L150" s="111">
        <v>0.21755865505767313</v>
      </c>
      <c r="M150" s="110">
        <v>932697</v>
      </c>
      <c r="N150" s="111">
        <v>0.24887959326591025</v>
      </c>
      <c r="O150" s="110">
        <v>37516</v>
      </c>
      <c r="P150" s="111">
        <v>0.29813148788927335</v>
      </c>
      <c r="Q150" s="110">
        <v>30117</v>
      </c>
      <c r="R150" s="111">
        <v>0.64997534651838063</v>
      </c>
      <c r="S150" s="110">
        <v>248661</v>
      </c>
      <c r="T150" s="111">
        <v>0.26899582038366732</v>
      </c>
      <c r="U150" s="110">
        <v>19276</v>
      </c>
      <c r="V150" s="111">
        <v>1.4474352463179279</v>
      </c>
      <c r="W150" s="110">
        <v>274063</v>
      </c>
      <c r="X150" s="111">
        <v>0.17237175319119813</v>
      </c>
      <c r="Y150" s="110">
        <v>27782</v>
      </c>
      <c r="Z150" s="111">
        <v>-5.756640320227957E-2</v>
      </c>
      <c r="AA150" s="110">
        <v>25361</v>
      </c>
      <c r="AB150" s="111">
        <v>1.5873291165068353</v>
      </c>
      <c r="AC150" s="110">
        <v>209081</v>
      </c>
      <c r="AD150" s="111">
        <v>0.17909690226310171</v>
      </c>
      <c r="AE150" s="110">
        <v>63949</v>
      </c>
      <c r="AF150" s="111">
        <v>0.23249045985429606</v>
      </c>
      <c r="AG150" s="110">
        <v>59861</v>
      </c>
      <c r="AH150" s="111">
        <v>9.9092978848413615E-2</v>
      </c>
      <c r="AI150" s="110">
        <v>44215</v>
      </c>
      <c r="AJ150" s="111">
        <v>0.29757887013939843</v>
      </c>
      <c r="AK150" s="110">
        <v>41056</v>
      </c>
      <c r="AL150" s="111">
        <v>0.11268903463602364</v>
      </c>
      <c r="AM150" s="110">
        <v>15528</v>
      </c>
      <c r="AN150" s="111">
        <v>0.23081800887761572</v>
      </c>
      <c r="AO150" s="110">
        <v>9980</v>
      </c>
      <c r="AP150" s="111">
        <v>0.13139099875297577</v>
      </c>
      <c r="AQ150" s="110">
        <v>2487</v>
      </c>
      <c r="AR150" s="111">
        <v>0.51738865161683956</v>
      </c>
      <c r="AS150" s="110">
        <v>2550</v>
      </c>
      <c r="AT150" s="111">
        <v>-0.25088131609870745</v>
      </c>
      <c r="AU150" s="110">
        <v>10928</v>
      </c>
      <c r="AV150" s="111">
        <v>1.0410907732536421</v>
      </c>
      <c r="AW150" s="110">
        <v>2326</v>
      </c>
      <c r="AX150" s="111">
        <v>5.5706214689265536</v>
      </c>
      <c r="AY150" s="110">
        <v>2320</v>
      </c>
      <c r="AZ150" s="111" t="s">
        <v>124</v>
      </c>
      <c r="BA150" s="110" t="s">
        <v>124</v>
      </c>
      <c r="BB150" s="111" t="s">
        <v>124</v>
      </c>
      <c r="BC150" s="110">
        <v>14706</v>
      </c>
      <c r="BD150" s="111">
        <v>0.11679829890643978</v>
      </c>
    </row>
    <row r="151" spans="2:57" ht="15" customHeight="1" outlineLevel="1" x14ac:dyDescent="0.25">
      <c r="B151" s="66" t="s">
        <v>106</v>
      </c>
      <c r="C151" s="112">
        <v>1555783</v>
      </c>
      <c r="D151" s="122">
        <v>0.20845304978884083</v>
      </c>
      <c r="E151" s="110">
        <v>530635</v>
      </c>
      <c r="F151" s="111">
        <v>9.6237793125104609E-2</v>
      </c>
      <c r="G151" s="110">
        <v>262686</v>
      </c>
      <c r="H151" s="111">
        <v>0.15354821710873012</v>
      </c>
      <c r="I151" s="110">
        <v>267949</v>
      </c>
      <c r="J151" s="111">
        <v>4.5324209713222263E-2</v>
      </c>
      <c r="K151" s="110">
        <v>1287834</v>
      </c>
      <c r="L151" s="111">
        <v>0.24900735729124435</v>
      </c>
      <c r="M151" s="110">
        <v>1025148</v>
      </c>
      <c r="N151" s="111">
        <v>0.2760659525048359</v>
      </c>
      <c r="O151" s="110">
        <v>41554</v>
      </c>
      <c r="P151" s="111">
        <v>0.50792901984976591</v>
      </c>
      <c r="Q151" s="110">
        <v>32769</v>
      </c>
      <c r="R151" s="111">
        <v>0.77005347593582885</v>
      </c>
      <c r="S151" s="110">
        <v>267331</v>
      </c>
      <c r="T151" s="111">
        <v>0.23072638043588345</v>
      </c>
      <c r="U151" s="110">
        <v>22731</v>
      </c>
      <c r="V151" s="111">
        <v>1.8244284294234592</v>
      </c>
      <c r="W151" s="110">
        <v>310307</v>
      </c>
      <c r="X151" s="111">
        <v>0.16647119411176514</v>
      </c>
      <c r="Y151" s="110">
        <v>29979</v>
      </c>
      <c r="Z151" s="111">
        <v>-5.4677892346987056E-2</v>
      </c>
      <c r="AA151" s="110">
        <v>27630</v>
      </c>
      <c r="AB151" s="111">
        <v>2.0452992395018188</v>
      </c>
      <c r="AC151" s="110">
        <v>224124</v>
      </c>
      <c r="AD151" s="111">
        <v>0.24337188982275104</v>
      </c>
      <c r="AE151" s="110">
        <v>70663</v>
      </c>
      <c r="AF151" s="111">
        <v>0.31590904858563484</v>
      </c>
      <c r="AG151" s="110">
        <v>62263</v>
      </c>
      <c r="AH151" s="111">
        <v>0.21271084102683968</v>
      </c>
      <c r="AI151" s="110">
        <v>48058</v>
      </c>
      <c r="AJ151" s="111">
        <v>0.29337675269801111</v>
      </c>
      <c r="AK151" s="110">
        <v>43140</v>
      </c>
      <c r="AL151" s="111">
        <v>0.13356281367422551</v>
      </c>
      <c r="AM151" s="110">
        <v>17613</v>
      </c>
      <c r="AN151" s="111">
        <v>0.40387374461979908</v>
      </c>
      <c r="AO151" s="110">
        <v>10016</v>
      </c>
      <c r="AP151" s="111">
        <v>0.28147389969293757</v>
      </c>
      <c r="AQ151" s="110">
        <v>3542</v>
      </c>
      <c r="AR151" s="111">
        <v>0.8267148014440433</v>
      </c>
      <c r="AS151" s="110">
        <v>2850</v>
      </c>
      <c r="AT151" s="111">
        <v>-0.11353032659409024</v>
      </c>
      <c r="AU151" s="110">
        <v>11212</v>
      </c>
      <c r="AV151" s="111">
        <v>0.85690626035110973</v>
      </c>
      <c r="AW151" s="110">
        <v>2770</v>
      </c>
      <c r="AX151" s="111">
        <v>2.0777777777777779</v>
      </c>
      <c r="AY151" s="110">
        <v>2626</v>
      </c>
      <c r="AZ151" s="111" t="s">
        <v>124</v>
      </c>
      <c r="BA151" s="110" t="s">
        <v>124</v>
      </c>
      <c r="BB151" s="111" t="s">
        <v>124</v>
      </c>
      <c r="BC151" s="110">
        <v>18094</v>
      </c>
      <c r="BD151" s="111">
        <v>0.44555404649676444</v>
      </c>
    </row>
    <row r="152" spans="2:57" ht="15" customHeight="1" outlineLevel="1" x14ac:dyDescent="0.25">
      <c r="B152" s="66" t="s">
        <v>107</v>
      </c>
      <c r="C152" s="112">
        <v>1508497</v>
      </c>
      <c r="D152" s="122">
        <v>0.22664969872415175</v>
      </c>
      <c r="E152" s="110">
        <v>572040</v>
      </c>
      <c r="F152" s="111">
        <v>2.9137671720842473E-2</v>
      </c>
      <c r="G152" s="110">
        <v>294757</v>
      </c>
      <c r="H152" s="111">
        <v>4.8427485043145424E-2</v>
      </c>
      <c r="I152" s="110">
        <v>277283</v>
      </c>
      <c r="J152" s="111">
        <v>9.3956359982818594E-3</v>
      </c>
      <c r="K152" s="110">
        <v>1231214</v>
      </c>
      <c r="L152" s="111">
        <v>0.28913752738024945</v>
      </c>
      <c r="M152" s="110">
        <v>936457</v>
      </c>
      <c r="N152" s="111">
        <v>0.38955463953015612</v>
      </c>
      <c r="O152" s="110">
        <v>35708</v>
      </c>
      <c r="P152" s="111">
        <v>0.2242602941680667</v>
      </c>
      <c r="Q152" s="110">
        <v>33621</v>
      </c>
      <c r="R152" s="111">
        <v>0.40239426044881954</v>
      </c>
      <c r="S152" s="110">
        <v>238223</v>
      </c>
      <c r="T152" s="111">
        <v>0.1732175660302091</v>
      </c>
      <c r="U152" s="110">
        <v>26737</v>
      </c>
      <c r="V152" s="111">
        <v>1.645132568262762</v>
      </c>
      <c r="W152" s="110">
        <v>343472</v>
      </c>
      <c r="X152" s="111">
        <v>0.37925606460343664</v>
      </c>
      <c r="Y152" s="110">
        <v>32951</v>
      </c>
      <c r="Z152" s="111">
        <v>0.16947047132311188</v>
      </c>
      <c r="AA152" s="110">
        <v>25961</v>
      </c>
      <c r="AB152" s="111">
        <v>2.1403169227047298</v>
      </c>
      <c r="AC152" s="110">
        <v>125130</v>
      </c>
      <c r="AD152" s="111">
        <v>0.67559388307131951</v>
      </c>
      <c r="AE152" s="110">
        <v>38522</v>
      </c>
      <c r="AF152" s="111">
        <v>0.69208468769217246</v>
      </c>
      <c r="AG152" s="110">
        <v>37321</v>
      </c>
      <c r="AH152" s="111">
        <v>0.91223036327304396</v>
      </c>
      <c r="AI152" s="110">
        <v>33566</v>
      </c>
      <c r="AJ152" s="111">
        <v>1.0282796543597801</v>
      </c>
      <c r="AK152" s="110">
        <v>15721</v>
      </c>
      <c r="AL152" s="111">
        <v>-7.8884261012243106E-3</v>
      </c>
      <c r="AM152" s="110">
        <v>20157</v>
      </c>
      <c r="AN152" s="111">
        <v>0.54034846400733616</v>
      </c>
      <c r="AO152" s="110">
        <v>10275</v>
      </c>
      <c r="AP152" s="111">
        <v>0.30376855728968399</v>
      </c>
      <c r="AQ152" s="110">
        <v>5604</v>
      </c>
      <c r="AR152" s="111">
        <v>0.87111853088480795</v>
      </c>
      <c r="AS152" s="110">
        <v>3156</v>
      </c>
      <c r="AT152" s="111">
        <v>-7.5029308323563915E-2</v>
      </c>
      <c r="AU152" s="110">
        <v>10926</v>
      </c>
      <c r="AV152" s="111">
        <v>1.007717750826902</v>
      </c>
      <c r="AW152" s="110">
        <v>3302</v>
      </c>
      <c r="AX152" s="111">
        <v>0.91309385863267667</v>
      </c>
      <c r="AY152" s="110">
        <v>2406</v>
      </c>
      <c r="AZ152" s="111" t="s">
        <v>124</v>
      </c>
      <c r="BA152" s="110" t="s">
        <v>124</v>
      </c>
      <c r="BB152" s="111" t="s">
        <v>124</v>
      </c>
      <c r="BC152" s="110">
        <v>18517</v>
      </c>
      <c r="BD152" s="111">
        <v>0.43276075518415347</v>
      </c>
      <c r="BE152" s="41"/>
    </row>
    <row r="153" spans="2:57" ht="15" customHeight="1" outlineLevel="1" x14ac:dyDescent="0.25">
      <c r="B153" s="66" t="s">
        <v>108</v>
      </c>
      <c r="C153" s="112">
        <v>1187604</v>
      </c>
      <c r="D153" s="122">
        <v>0.16735964896760391</v>
      </c>
      <c r="E153" s="110">
        <v>551254</v>
      </c>
      <c r="F153" s="111">
        <v>5.9773685890164963E-2</v>
      </c>
      <c r="G153" s="110">
        <v>261121</v>
      </c>
      <c r="H153" s="111">
        <v>2.7748149139413814E-2</v>
      </c>
      <c r="I153" s="110">
        <v>290133</v>
      </c>
      <c r="J153" s="111">
        <v>9.0352548564212931E-2</v>
      </c>
      <c r="K153" s="110">
        <v>897471</v>
      </c>
      <c r="L153" s="111">
        <v>0.1946353482391372</v>
      </c>
      <c r="M153" s="110">
        <v>636350</v>
      </c>
      <c r="N153" s="111">
        <v>0.27991874170320608</v>
      </c>
      <c r="O153" s="110">
        <v>24995</v>
      </c>
      <c r="P153" s="111">
        <v>6.0503203360346314E-2</v>
      </c>
      <c r="Q153" s="110">
        <v>23005</v>
      </c>
      <c r="R153" s="111">
        <v>0.37384293819050463</v>
      </c>
      <c r="S153" s="110">
        <v>167160</v>
      </c>
      <c r="T153" s="111">
        <v>0.10459852905221001</v>
      </c>
      <c r="U153" s="110">
        <v>16716</v>
      </c>
      <c r="V153" s="111">
        <v>1.4257727470613846</v>
      </c>
      <c r="W153" s="110">
        <v>271067</v>
      </c>
      <c r="X153" s="111">
        <v>0.34967984146426478</v>
      </c>
      <c r="Y153" s="110">
        <v>34609</v>
      </c>
      <c r="Z153" s="111">
        <v>1.0123213975818945E-3</v>
      </c>
      <c r="AA153" s="110">
        <v>22493</v>
      </c>
      <c r="AB153" s="111">
        <v>2.4461467749348857</v>
      </c>
      <c r="AC153" s="110">
        <v>21529</v>
      </c>
      <c r="AD153" s="111">
        <v>0.30360278534665452</v>
      </c>
      <c r="AE153" s="110">
        <v>5250</v>
      </c>
      <c r="AF153" s="111">
        <v>6.815869786368256E-2</v>
      </c>
      <c r="AG153" s="110">
        <v>7947</v>
      </c>
      <c r="AH153" s="111">
        <v>0.53239490937138445</v>
      </c>
      <c r="AI153" s="110">
        <v>6859</v>
      </c>
      <c r="AJ153" s="111">
        <v>0.3190384615384616</v>
      </c>
      <c r="AK153" s="110">
        <v>1473</v>
      </c>
      <c r="AL153" s="111">
        <v>0.21334431630971995</v>
      </c>
      <c r="AM153" s="110">
        <v>15397</v>
      </c>
      <c r="AN153" s="111">
        <v>0.21217131160447167</v>
      </c>
      <c r="AO153" s="110">
        <v>6629</v>
      </c>
      <c r="AP153" s="111">
        <v>0.21722365038560421</v>
      </c>
      <c r="AQ153" s="110">
        <v>5229</v>
      </c>
      <c r="AR153" s="111">
        <v>0.21548117154811708</v>
      </c>
      <c r="AS153" s="110">
        <v>3486</v>
      </c>
      <c r="AT153" s="111">
        <v>0.21336581970066137</v>
      </c>
      <c r="AU153" s="110">
        <v>9568</v>
      </c>
      <c r="AV153" s="111">
        <v>1.11728258464262</v>
      </c>
      <c r="AW153" s="110">
        <v>3366</v>
      </c>
      <c r="AX153" s="111">
        <v>0.79903794762159275</v>
      </c>
      <c r="AY153" s="110">
        <v>1508</v>
      </c>
      <c r="AZ153" s="111" t="s">
        <v>124</v>
      </c>
      <c r="BA153" s="110" t="s">
        <v>124</v>
      </c>
      <c r="BB153" s="111" t="s">
        <v>124</v>
      </c>
      <c r="BC153" s="110">
        <v>9262</v>
      </c>
      <c r="BD153" s="111">
        <v>9.2861356932153472E-2</v>
      </c>
      <c r="BE153" s="41"/>
    </row>
    <row r="154" spans="2:57" ht="15" customHeight="1" outlineLevel="1" x14ac:dyDescent="0.25">
      <c r="B154" s="66" t="s">
        <v>109</v>
      </c>
      <c r="C154" s="112">
        <v>1256240</v>
      </c>
      <c r="D154" s="122">
        <v>0.20263264964219907</v>
      </c>
      <c r="E154" s="110">
        <v>574706</v>
      </c>
      <c r="F154" s="111">
        <v>5.1013970092042671E-2</v>
      </c>
      <c r="G154" s="110">
        <v>292281</v>
      </c>
      <c r="H154" s="111">
        <v>2.333911034084335E-2</v>
      </c>
      <c r="I154" s="110">
        <v>282425</v>
      </c>
      <c r="J154" s="111">
        <v>8.1276129802906549E-2</v>
      </c>
      <c r="K154" s="110">
        <v>973815</v>
      </c>
      <c r="L154" s="111">
        <v>0.2430956152768966</v>
      </c>
      <c r="M154" s="110">
        <v>681534</v>
      </c>
      <c r="N154" s="111">
        <v>0.36919102225150868</v>
      </c>
      <c r="O154" s="110">
        <v>21623</v>
      </c>
      <c r="P154" s="111">
        <v>0.13817243920412681</v>
      </c>
      <c r="Q154" s="110">
        <v>24214</v>
      </c>
      <c r="R154" s="111">
        <v>0.4824292886004653</v>
      </c>
      <c r="S154" s="110">
        <v>174891</v>
      </c>
      <c r="T154" s="111">
        <v>0.21374538489298511</v>
      </c>
      <c r="U154" s="110">
        <v>11241</v>
      </c>
      <c r="V154" s="111">
        <v>2.1718397291196387</v>
      </c>
      <c r="W154" s="110">
        <v>289480</v>
      </c>
      <c r="X154" s="111">
        <v>0.44084415907620333</v>
      </c>
      <c r="Y154" s="110">
        <v>40461</v>
      </c>
      <c r="Z154" s="111">
        <v>0.23900661440470361</v>
      </c>
      <c r="AA154" s="110">
        <v>22295</v>
      </c>
      <c r="AB154" s="111">
        <v>1.0649254422524774</v>
      </c>
      <c r="AC154" s="110">
        <v>25229</v>
      </c>
      <c r="AD154" s="111">
        <v>0.3896447259708069</v>
      </c>
      <c r="AE154" s="110">
        <v>6122</v>
      </c>
      <c r="AF154" s="111">
        <v>6.5767839526471583E-3</v>
      </c>
      <c r="AG154" s="110">
        <v>9694</v>
      </c>
      <c r="AH154" s="111">
        <v>0.68708666898712156</v>
      </c>
      <c r="AI154" s="110">
        <v>8344</v>
      </c>
      <c r="AJ154" s="111">
        <v>0.53721444362564474</v>
      </c>
      <c r="AK154" s="110">
        <v>1069</v>
      </c>
      <c r="AL154" s="111">
        <v>0.18909899888765302</v>
      </c>
      <c r="AM154" s="110">
        <v>15274</v>
      </c>
      <c r="AN154" s="111">
        <v>0.22603949269545676</v>
      </c>
      <c r="AO154" s="110">
        <v>7356</v>
      </c>
      <c r="AP154" s="111">
        <v>0.33140271493212681</v>
      </c>
      <c r="AQ154" s="110">
        <v>6794</v>
      </c>
      <c r="AR154" s="111">
        <v>0.77342730357608969</v>
      </c>
      <c r="AS154" s="110">
        <v>3826</v>
      </c>
      <c r="AT154" s="111">
        <v>0.18415351284432058</v>
      </c>
      <c r="AU154" s="110">
        <v>15036</v>
      </c>
      <c r="AV154" s="111">
        <v>1.2141069061993814</v>
      </c>
      <c r="AW154" s="110">
        <v>8534</v>
      </c>
      <c r="AX154" s="111">
        <v>0.21428571428571419</v>
      </c>
      <c r="AY154" s="110">
        <v>2213</v>
      </c>
      <c r="AZ154" s="111" t="s">
        <v>124</v>
      </c>
      <c r="BA154" s="110" t="s">
        <v>124</v>
      </c>
      <c r="BB154" s="111" t="s">
        <v>124</v>
      </c>
      <c r="BC154" s="110">
        <v>12775</v>
      </c>
      <c r="BD154" s="111">
        <v>6.298885005824606E-2</v>
      </c>
      <c r="BE154" s="41"/>
    </row>
    <row r="155" spans="2:57" ht="15" customHeight="1" outlineLevel="1" x14ac:dyDescent="0.25">
      <c r="B155" s="66" t="s">
        <v>110</v>
      </c>
      <c r="C155" s="112">
        <v>1540882</v>
      </c>
      <c r="D155" s="122">
        <v>0.19622922159184419</v>
      </c>
      <c r="E155" s="110">
        <v>698846</v>
      </c>
      <c r="F155" s="111">
        <v>6.2403529384662537E-3</v>
      </c>
      <c r="G155" s="110">
        <v>388165</v>
      </c>
      <c r="H155" s="111">
        <v>-4.7667531906750327E-2</v>
      </c>
      <c r="I155" s="110">
        <v>310681</v>
      </c>
      <c r="J155" s="111">
        <v>8.2821572714155245E-2</v>
      </c>
      <c r="K155" s="110">
        <v>1230201</v>
      </c>
      <c r="L155" s="111">
        <v>0.22872898267875086</v>
      </c>
      <c r="M155" s="110">
        <v>842036</v>
      </c>
      <c r="N155" s="111">
        <v>0.41851470003571412</v>
      </c>
      <c r="O155" s="110">
        <v>44965</v>
      </c>
      <c r="P155" s="111">
        <v>0.12255342520471335</v>
      </c>
      <c r="Q155" s="110">
        <v>34427</v>
      </c>
      <c r="R155" s="111">
        <v>0.42850622406638994</v>
      </c>
      <c r="S155" s="110">
        <v>211557</v>
      </c>
      <c r="T155" s="111">
        <v>0.31902437199558564</v>
      </c>
      <c r="U155" s="110">
        <v>21401</v>
      </c>
      <c r="V155" s="111">
        <v>2.3549145634111928</v>
      </c>
      <c r="W155" s="110">
        <v>333875</v>
      </c>
      <c r="X155" s="111">
        <v>0.44801040876070686</v>
      </c>
      <c r="Y155" s="110">
        <v>46575</v>
      </c>
      <c r="Z155" s="111">
        <v>0.32965056526207603</v>
      </c>
      <c r="AA155" s="110">
        <v>27626</v>
      </c>
      <c r="AB155" s="111">
        <v>1.3403930870891223</v>
      </c>
      <c r="AC155" s="110">
        <v>31017</v>
      </c>
      <c r="AD155" s="111">
        <v>0.40240538951937421</v>
      </c>
      <c r="AE155" s="110">
        <v>6289</v>
      </c>
      <c r="AF155" s="111">
        <v>-1.1785040854808249E-2</v>
      </c>
      <c r="AG155" s="110">
        <v>11632</v>
      </c>
      <c r="AH155" s="111">
        <v>0.49838979775859849</v>
      </c>
      <c r="AI155" s="110">
        <v>12459</v>
      </c>
      <c r="AJ155" s="111">
        <v>0.82576201641266112</v>
      </c>
      <c r="AK155" s="110">
        <v>637</v>
      </c>
      <c r="AL155" s="111">
        <v>-0.45368782161234988</v>
      </c>
      <c r="AM155" s="110">
        <v>20385</v>
      </c>
      <c r="AN155" s="111">
        <v>0.47088534526300596</v>
      </c>
      <c r="AO155" s="110">
        <v>8882</v>
      </c>
      <c r="AP155" s="111">
        <v>0.35976729944886721</v>
      </c>
      <c r="AQ155" s="110">
        <v>9533</v>
      </c>
      <c r="AR155" s="111">
        <v>0.86811679404271991</v>
      </c>
      <c r="AS155" s="110">
        <v>4257</v>
      </c>
      <c r="AT155" s="111">
        <v>-7.0524017467248901E-2</v>
      </c>
      <c r="AU155" s="110">
        <v>17697</v>
      </c>
      <c r="AV155" s="111">
        <v>1.7276510480887795</v>
      </c>
      <c r="AW155" s="110">
        <v>11315</v>
      </c>
      <c r="AX155" s="111">
        <v>5.2264484329954453E-2</v>
      </c>
      <c r="AY155" s="110">
        <v>3402</v>
      </c>
      <c r="AZ155" s="111" t="s">
        <v>124</v>
      </c>
      <c r="BA155" s="110" t="s">
        <v>124</v>
      </c>
      <c r="BB155" s="111" t="s">
        <v>124</v>
      </c>
      <c r="BC155" s="110">
        <v>14606</v>
      </c>
      <c r="BD155" s="111">
        <v>-1.497167520906395E-2</v>
      </c>
      <c r="BE155" s="41"/>
    </row>
    <row r="156" spans="2:57" ht="15" customHeight="1" outlineLevel="1" x14ac:dyDescent="0.25">
      <c r="B156" s="66" t="s">
        <v>111</v>
      </c>
      <c r="C156" s="112">
        <v>1549350</v>
      </c>
      <c r="D156" s="122">
        <v>0.15494883293775263</v>
      </c>
      <c r="E156" s="110">
        <v>732417</v>
      </c>
      <c r="F156" s="111">
        <v>-2.0458357072356548E-2</v>
      </c>
      <c r="G156" s="110">
        <v>421454</v>
      </c>
      <c r="H156" s="111">
        <v>-0.12060227061698103</v>
      </c>
      <c r="I156" s="110">
        <v>310963</v>
      </c>
      <c r="J156" s="111">
        <v>0.15831722298583406</v>
      </c>
      <c r="K156" s="110">
        <v>1238387</v>
      </c>
      <c r="L156" s="111">
        <v>0.15410609425485089</v>
      </c>
      <c r="M156" s="110">
        <v>816933</v>
      </c>
      <c r="N156" s="111">
        <v>0.37583154533543062</v>
      </c>
      <c r="O156" s="110">
        <v>40570</v>
      </c>
      <c r="P156" s="111">
        <v>0.22103172214530797</v>
      </c>
      <c r="Q156" s="110">
        <v>30138</v>
      </c>
      <c r="R156" s="111">
        <v>0.33566743485197659</v>
      </c>
      <c r="S156" s="110">
        <v>201804</v>
      </c>
      <c r="T156" s="111">
        <v>0.21099596142652266</v>
      </c>
      <c r="U156" s="110">
        <v>19179</v>
      </c>
      <c r="V156" s="111">
        <v>1.4394556092597304</v>
      </c>
      <c r="W156" s="110">
        <v>330728</v>
      </c>
      <c r="X156" s="111">
        <v>0.50231210196869358</v>
      </c>
      <c r="Y156" s="110">
        <v>38034</v>
      </c>
      <c r="Z156" s="111">
        <v>3.5643294758338939E-2</v>
      </c>
      <c r="AA156" s="110">
        <v>41092</v>
      </c>
      <c r="AB156" s="111">
        <v>0.88124341894428415</v>
      </c>
      <c r="AC156" s="110">
        <v>28387</v>
      </c>
      <c r="AD156" s="111">
        <v>0.52217277065794421</v>
      </c>
      <c r="AE156" s="110">
        <v>7426</v>
      </c>
      <c r="AF156" s="111">
        <v>0.28744798890429957</v>
      </c>
      <c r="AG156" s="110">
        <v>10309</v>
      </c>
      <c r="AH156" s="111">
        <v>0.62014772905862015</v>
      </c>
      <c r="AI156" s="110">
        <v>10652</v>
      </c>
      <c r="AJ156" s="111">
        <v>0.88965761930104659</v>
      </c>
      <c r="AK156" s="110">
        <v>0</v>
      </c>
      <c r="AL156" s="111">
        <v>-1</v>
      </c>
      <c r="AM156" s="110">
        <v>19571</v>
      </c>
      <c r="AN156" s="111">
        <v>0.33974534501642939</v>
      </c>
      <c r="AO156" s="110">
        <v>8297</v>
      </c>
      <c r="AP156" s="111">
        <v>0.15557103064066857</v>
      </c>
      <c r="AQ156" s="110">
        <v>7490</v>
      </c>
      <c r="AR156" s="111">
        <v>0.65232737701301557</v>
      </c>
      <c r="AS156" s="110">
        <v>3241</v>
      </c>
      <c r="AT156" s="111">
        <v>-0.13780260707635006</v>
      </c>
      <c r="AU156" s="110">
        <v>17126</v>
      </c>
      <c r="AV156" s="111">
        <v>1.9476764199655765</v>
      </c>
      <c r="AW156" s="110">
        <v>13844</v>
      </c>
      <c r="AX156" s="111">
        <v>1.3025025611005381E-2</v>
      </c>
      <c r="AY156" s="110">
        <v>2656</v>
      </c>
      <c r="AZ156" s="111" t="s">
        <v>124</v>
      </c>
      <c r="BA156" s="110" t="s">
        <v>124</v>
      </c>
      <c r="BB156" s="111" t="s">
        <v>124</v>
      </c>
      <c r="BC156" s="110">
        <v>14248</v>
      </c>
      <c r="BD156" s="111">
        <v>-7.4685024029094715E-2</v>
      </c>
      <c r="BE156" s="41"/>
    </row>
    <row r="157" spans="2:57" ht="15" customHeight="1" outlineLevel="1" x14ac:dyDescent="0.25">
      <c r="B157" s="66" t="s">
        <v>112</v>
      </c>
      <c r="C157" s="112">
        <v>1360933</v>
      </c>
      <c r="D157" s="122">
        <v>0.24482790161625223</v>
      </c>
      <c r="E157" s="110">
        <v>614856</v>
      </c>
      <c r="F157" s="111">
        <v>8.9328108058309486E-2</v>
      </c>
      <c r="G157" s="110">
        <v>323412</v>
      </c>
      <c r="H157" s="111">
        <v>3.573041264351251E-2</v>
      </c>
      <c r="I157" s="110">
        <v>291444</v>
      </c>
      <c r="J157" s="111">
        <v>0.15569372791764646</v>
      </c>
      <c r="K157" s="110">
        <v>1069489</v>
      </c>
      <c r="L157" s="111">
        <v>0.27155271320870922</v>
      </c>
      <c r="M157" s="110">
        <v>746077</v>
      </c>
      <c r="N157" s="111">
        <v>0.41079620448004484</v>
      </c>
      <c r="O157" s="110">
        <v>30076</v>
      </c>
      <c r="P157" s="111">
        <v>0.25295784035993996</v>
      </c>
      <c r="Q157" s="110">
        <v>26957</v>
      </c>
      <c r="R157" s="111">
        <v>0.6379268440879815</v>
      </c>
      <c r="S157" s="110">
        <v>196511</v>
      </c>
      <c r="T157" s="111">
        <v>0.24497760432835158</v>
      </c>
      <c r="U157" s="110">
        <v>11704</v>
      </c>
      <c r="V157" s="111">
        <v>1.7333021952358711</v>
      </c>
      <c r="W157" s="110">
        <v>322470</v>
      </c>
      <c r="X157" s="111">
        <v>0.50604576002839563</v>
      </c>
      <c r="Y157" s="110">
        <v>37627</v>
      </c>
      <c r="Z157" s="111">
        <v>0.24279957722288281</v>
      </c>
      <c r="AA157" s="110">
        <v>23017</v>
      </c>
      <c r="AB157" s="111">
        <v>2.0233810587153553</v>
      </c>
      <c r="AC157" s="110">
        <v>25065</v>
      </c>
      <c r="AD157" s="111">
        <v>-2.3483521732208246E-3</v>
      </c>
      <c r="AE157" s="110">
        <v>5822</v>
      </c>
      <c r="AF157" s="111">
        <v>-0.17441860465116277</v>
      </c>
      <c r="AG157" s="110">
        <v>9855</v>
      </c>
      <c r="AH157" s="111">
        <v>0.15641868106078394</v>
      </c>
      <c r="AI157" s="110">
        <v>8972</v>
      </c>
      <c r="AJ157" s="111">
        <v>0.1252978803461684</v>
      </c>
      <c r="AK157" s="110">
        <v>416</v>
      </c>
      <c r="AL157" s="111">
        <v>-0.73620798985415348</v>
      </c>
      <c r="AM157" s="110">
        <v>16722</v>
      </c>
      <c r="AN157" s="111">
        <v>0.22514469924536606</v>
      </c>
      <c r="AO157" s="110">
        <v>7013</v>
      </c>
      <c r="AP157" s="111">
        <v>8.5771791298962619E-2</v>
      </c>
      <c r="AQ157" s="110">
        <v>7443</v>
      </c>
      <c r="AR157" s="111">
        <v>0.76961483594864477</v>
      </c>
      <c r="AS157" s="110">
        <v>3472</v>
      </c>
      <c r="AT157" s="111">
        <v>3.4564958283671121E-2</v>
      </c>
      <c r="AU157" s="110">
        <v>15527</v>
      </c>
      <c r="AV157" s="111">
        <v>1.4482812992746767</v>
      </c>
      <c r="AW157" s="110">
        <v>7005</v>
      </c>
      <c r="AX157" s="111">
        <v>0.75784190715181943</v>
      </c>
      <c r="AY157" s="110">
        <v>3308</v>
      </c>
      <c r="AZ157" s="111" t="s">
        <v>124</v>
      </c>
      <c r="BA157" s="110" t="s">
        <v>124</v>
      </c>
      <c r="BB157" s="111" t="s">
        <v>124</v>
      </c>
      <c r="BC157" s="110">
        <v>11723</v>
      </c>
      <c r="BD157" s="111">
        <v>0.14036964980544742</v>
      </c>
      <c r="BE157" s="41"/>
    </row>
    <row r="158" spans="2:57" ht="15" customHeight="1" outlineLevel="1" x14ac:dyDescent="0.25">
      <c r="B158" s="66" t="s">
        <v>113</v>
      </c>
      <c r="C158" s="112">
        <v>1541609</v>
      </c>
      <c r="D158" s="122">
        <v>0.20589599598871389</v>
      </c>
      <c r="E158" s="110">
        <v>579384</v>
      </c>
      <c r="F158" s="111">
        <v>4.8305909684703385E-2</v>
      </c>
      <c r="G158" s="110">
        <v>305031</v>
      </c>
      <c r="H158" s="111">
        <v>6.8918994687486856E-2</v>
      </c>
      <c r="I158" s="110">
        <v>274353</v>
      </c>
      <c r="J158" s="111">
        <v>2.6301613784125433E-2</v>
      </c>
      <c r="K158" s="110">
        <v>1267256</v>
      </c>
      <c r="L158" s="111">
        <v>0.2533798318812428</v>
      </c>
      <c r="M158" s="110">
        <v>962225</v>
      </c>
      <c r="N158" s="111">
        <v>0.32591390189153469</v>
      </c>
      <c r="O158" s="110">
        <v>43667</v>
      </c>
      <c r="P158" s="111">
        <v>0.33828802598915075</v>
      </c>
      <c r="Q158" s="110">
        <v>32300</v>
      </c>
      <c r="R158" s="111">
        <v>0.44415630868282219</v>
      </c>
      <c r="S158" s="110">
        <v>240189</v>
      </c>
      <c r="T158" s="111">
        <v>0.264478733989292</v>
      </c>
      <c r="U158" s="110">
        <v>15368</v>
      </c>
      <c r="V158" s="111">
        <v>2.0921529175050302</v>
      </c>
      <c r="W158" s="110">
        <v>353251</v>
      </c>
      <c r="X158" s="111">
        <v>0.28369951522992065</v>
      </c>
      <c r="Y158" s="110">
        <v>38399</v>
      </c>
      <c r="Z158" s="111">
        <v>0.21882240914140616</v>
      </c>
      <c r="AA158" s="110">
        <v>25081</v>
      </c>
      <c r="AB158" s="111">
        <v>3.0271355170199099</v>
      </c>
      <c r="AC158" s="110">
        <v>140324</v>
      </c>
      <c r="AD158" s="111">
        <v>0.23980845010690754</v>
      </c>
      <c r="AE158" s="110">
        <v>38927</v>
      </c>
      <c r="AF158" s="111">
        <v>0.31607951856109273</v>
      </c>
      <c r="AG158" s="110">
        <v>42483</v>
      </c>
      <c r="AH158" s="111">
        <v>0.25355562112717611</v>
      </c>
      <c r="AI158" s="110">
        <v>28841</v>
      </c>
      <c r="AJ158" s="111">
        <v>1.0051131190025986E-2</v>
      </c>
      <c r="AK158" s="110">
        <v>30073</v>
      </c>
      <c r="AL158" s="111">
        <v>0.42121928166351608</v>
      </c>
      <c r="AM158" s="110">
        <v>23681</v>
      </c>
      <c r="AN158" s="111">
        <v>0.54394314773764507</v>
      </c>
      <c r="AO158" s="110">
        <v>8444</v>
      </c>
      <c r="AP158" s="111">
        <v>0.30651400278508434</v>
      </c>
      <c r="AQ158" s="110">
        <v>5404</v>
      </c>
      <c r="AR158" s="111">
        <v>0.33795493934142118</v>
      </c>
      <c r="AS158" s="110">
        <v>3595</v>
      </c>
      <c r="AT158" s="111">
        <v>-0.14445502141837219</v>
      </c>
      <c r="AU158" s="110">
        <v>12706</v>
      </c>
      <c r="AV158" s="111">
        <v>1.4777691107644304</v>
      </c>
      <c r="AW158" s="110">
        <v>3369</v>
      </c>
      <c r="AX158" s="111">
        <v>1.1003740648379052</v>
      </c>
      <c r="AY158" s="110">
        <v>2445</v>
      </c>
      <c r="AZ158" s="111" t="s">
        <v>124</v>
      </c>
      <c r="BA158" s="110" t="s">
        <v>124</v>
      </c>
      <c r="BB158" s="111" t="s">
        <v>124</v>
      </c>
      <c r="BC158" s="110">
        <v>13530</v>
      </c>
      <c r="BD158" s="111">
        <v>0.12394085396245225</v>
      </c>
      <c r="BE158" s="41"/>
    </row>
    <row r="159" spans="2:57" ht="15" customHeight="1" outlineLevel="1" x14ac:dyDescent="0.25">
      <c r="B159" s="66" t="s">
        <v>114</v>
      </c>
      <c r="C159" s="112">
        <v>1436075</v>
      </c>
      <c r="D159" s="122">
        <v>0.12555471430743603</v>
      </c>
      <c r="E159" s="110">
        <v>504670</v>
      </c>
      <c r="F159" s="111">
        <v>1.2923724135993186E-2</v>
      </c>
      <c r="G159" s="110">
        <v>241695</v>
      </c>
      <c r="H159" s="111">
        <v>-3.7136926981041096E-2</v>
      </c>
      <c r="I159" s="110">
        <v>262975</v>
      </c>
      <c r="J159" s="111">
        <v>6.3754479924276186E-2</v>
      </c>
      <c r="K159" s="110">
        <v>1173100</v>
      </c>
      <c r="L159" s="111">
        <v>0.14040681735992555</v>
      </c>
      <c r="M159" s="110">
        <v>931405</v>
      </c>
      <c r="N159" s="111">
        <v>0.19771594198425779</v>
      </c>
      <c r="O159" s="110">
        <v>30678</v>
      </c>
      <c r="P159" s="111">
        <v>0.27920940705529151</v>
      </c>
      <c r="Q159" s="110">
        <v>28039</v>
      </c>
      <c r="R159" s="111">
        <v>0.11606894081120878</v>
      </c>
      <c r="S159" s="110">
        <v>277568</v>
      </c>
      <c r="T159" s="111">
        <v>0.23503526218603299</v>
      </c>
      <c r="U159" s="110">
        <v>6271</v>
      </c>
      <c r="V159" s="111">
        <v>1.2770515613652869</v>
      </c>
      <c r="W159" s="110">
        <v>271061</v>
      </c>
      <c r="X159" s="111">
        <v>6.9350091919741841E-2</v>
      </c>
      <c r="Y159" s="110">
        <v>25466</v>
      </c>
      <c r="Z159" s="111">
        <v>5.6855909694555118E-2</v>
      </c>
      <c r="AA159" s="110">
        <v>16006</v>
      </c>
      <c r="AB159" s="111">
        <v>1.5799484203739524</v>
      </c>
      <c r="AC159" s="110">
        <v>212348</v>
      </c>
      <c r="AD159" s="111">
        <v>0.25426311717001071</v>
      </c>
      <c r="AE159" s="110">
        <v>69364</v>
      </c>
      <c r="AF159" s="111">
        <v>0.35669998239677669</v>
      </c>
      <c r="AG159" s="110">
        <v>60460</v>
      </c>
      <c r="AH159" s="111">
        <v>0.16776760536176449</v>
      </c>
      <c r="AI159" s="110">
        <v>37090</v>
      </c>
      <c r="AJ159" s="111">
        <v>0.13027578851135146</v>
      </c>
      <c r="AK159" s="110">
        <v>45434</v>
      </c>
      <c r="AL159" s="111">
        <v>0.35280631234181925</v>
      </c>
      <c r="AM159" s="110">
        <v>17472</v>
      </c>
      <c r="AN159" s="111">
        <v>0.18006213697149809</v>
      </c>
      <c r="AO159" s="110">
        <v>10588</v>
      </c>
      <c r="AP159" s="111">
        <v>0.29027540823787468</v>
      </c>
      <c r="AQ159" s="110">
        <v>5525</v>
      </c>
      <c r="AR159" s="111">
        <v>1.5309207512597345</v>
      </c>
      <c r="AS159" s="110">
        <v>2203</v>
      </c>
      <c r="AT159" s="111">
        <v>-3.3771929824561453E-2</v>
      </c>
      <c r="AU159" s="110">
        <v>9413</v>
      </c>
      <c r="AV159" s="111">
        <v>0.86914217633042101</v>
      </c>
      <c r="AW159" s="110">
        <v>3002</v>
      </c>
      <c r="AX159" s="111">
        <v>-0.13387189844200809</v>
      </c>
      <c r="AY159" s="110">
        <v>2835</v>
      </c>
      <c r="AZ159" s="111" t="s">
        <v>124</v>
      </c>
      <c r="BA159" s="110" t="s">
        <v>124</v>
      </c>
      <c r="BB159" s="111" t="s">
        <v>124</v>
      </c>
      <c r="BC159" s="110">
        <v>12906</v>
      </c>
      <c r="BD159" s="111">
        <v>0.1408114558472553</v>
      </c>
      <c r="BE159" s="41"/>
    </row>
    <row r="160" spans="2:57" ht="15" customHeight="1" outlineLevel="1" x14ac:dyDescent="0.25">
      <c r="B160" s="66" t="s">
        <v>115</v>
      </c>
      <c r="C160" s="112">
        <v>1501399</v>
      </c>
      <c r="D160" s="122">
        <v>0.12464765785639642</v>
      </c>
      <c r="E160" s="110">
        <v>566197</v>
      </c>
      <c r="F160" s="111">
        <v>-1.5633122330225402E-2</v>
      </c>
      <c r="G160" s="110">
        <v>301661</v>
      </c>
      <c r="H160" s="111">
        <v>-2.4435913937461362E-2</v>
      </c>
      <c r="I160" s="110">
        <v>264536</v>
      </c>
      <c r="J160" s="111">
        <v>2.7408060463183448E-2</v>
      </c>
      <c r="K160" s="110">
        <v>1236863</v>
      </c>
      <c r="L160" s="111">
        <v>0.1570031701843646</v>
      </c>
      <c r="M160" s="110">
        <v>935202</v>
      </c>
      <c r="N160" s="111">
        <v>0.23084313627425956</v>
      </c>
      <c r="O160" s="110">
        <v>32252</v>
      </c>
      <c r="P160" s="111">
        <v>0.24242074039832051</v>
      </c>
      <c r="Q160" s="110">
        <v>29563</v>
      </c>
      <c r="R160" s="111">
        <v>0.13324644458925894</v>
      </c>
      <c r="S160" s="110">
        <v>250698</v>
      </c>
      <c r="T160" s="111">
        <v>0.24696835550073115</v>
      </c>
      <c r="U160" s="110">
        <v>14533</v>
      </c>
      <c r="V160" s="111">
        <v>1.357722258273848</v>
      </c>
      <c r="W160" s="110">
        <v>277861</v>
      </c>
      <c r="X160" s="111">
        <v>7.3730297046537441E-2</v>
      </c>
      <c r="Y160" s="110">
        <v>24734</v>
      </c>
      <c r="Z160" s="111">
        <v>9.1430588650604605E-2</v>
      </c>
      <c r="AA160" s="110">
        <v>20377</v>
      </c>
      <c r="AB160" s="111">
        <v>1.308223833257816</v>
      </c>
      <c r="AC160" s="110">
        <v>222653</v>
      </c>
      <c r="AD160" s="111">
        <v>0.35741676675181533</v>
      </c>
      <c r="AE160" s="110">
        <v>71189</v>
      </c>
      <c r="AF160" s="111">
        <v>0.4444647350052755</v>
      </c>
      <c r="AG160" s="110">
        <v>63353</v>
      </c>
      <c r="AH160" s="111">
        <v>0.34040707515233581</v>
      </c>
      <c r="AI160" s="110">
        <v>41119</v>
      </c>
      <c r="AJ160" s="111">
        <v>0.23595539391024678</v>
      </c>
      <c r="AK160" s="110">
        <v>46992</v>
      </c>
      <c r="AL160" s="111">
        <v>0.37363344051446945</v>
      </c>
      <c r="AM160" s="110">
        <v>15460</v>
      </c>
      <c r="AN160" s="111">
        <v>0.25303939050089164</v>
      </c>
      <c r="AO160" s="110">
        <v>9833</v>
      </c>
      <c r="AP160" s="111">
        <v>0.37121740343048382</v>
      </c>
      <c r="AQ160" s="110">
        <v>6515</v>
      </c>
      <c r="AR160" s="111">
        <v>2.6560044893378225</v>
      </c>
      <c r="AS160" s="110">
        <v>1703</v>
      </c>
      <c r="AT160" s="111">
        <v>-8.3916083916083961E-2</v>
      </c>
      <c r="AU160" s="110">
        <v>9855</v>
      </c>
      <c r="AV160" s="111">
        <v>0.84619707755713747</v>
      </c>
      <c r="AW160" s="110">
        <v>1604</v>
      </c>
      <c r="AX160" s="111">
        <v>-0.6104905293831957</v>
      </c>
      <c r="AY160" s="110">
        <v>3197</v>
      </c>
      <c r="AZ160" s="111" t="s">
        <v>124</v>
      </c>
      <c r="BA160" s="110" t="s">
        <v>124</v>
      </c>
      <c r="BB160" s="111" t="s">
        <v>124</v>
      </c>
      <c r="BC160" s="110">
        <v>14364</v>
      </c>
      <c r="BD160" s="111">
        <v>0.12052422185817924</v>
      </c>
      <c r="BE160" s="41"/>
    </row>
    <row r="161" spans="2:57" ht="15" customHeight="1" x14ac:dyDescent="0.25">
      <c r="B161" s="119">
        <v>2011</v>
      </c>
      <c r="C161" s="120">
        <v>17172407</v>
      </c>
      <c r="D161" s="121">
        <v>0.17796445131322569</v>
      </c>
      <c r="E161" s="120">
        <v>6859016</v>
      </c>
      <c r="F161" s="121">
        <v>3.9909918146135537E-2</v>
      </c>
      <c r="G161" s="120">
        <v>3562221</v>
      </c>
      <c r="H161" s="121">
        <v>1.7162771639423591E-2</v>
      </c>
      <c r="I161" s="120">
        <v>3296795</v>
      </c>
      <c r="J161" s="121">
        <v>6.8593928829228545E-2</v>
      </c>
      <c r="K161" s="120">
        <v>13875612</v>
      </c>
      <c r="L161" s="121">
        <v>0.20821697592319155</v>
      </c>
      <c r="M161" s="120">
        <v>10313391</v>
      </c>
      <c r="N161" s="121">
        <v>0.2920396188746639</v>
      </c>
      <c r="O161" s="120">
        <v>410189</v>
      </c>
      <c r="P161" s="121">
        <v>0.23120353222616097</v>
      </c>
      <c r="Q161" s="120">
        <v>354655</v>
      </c>
      <c r="R161" s="121">
        <v>0.42278020933208693</v>
      </c>
      <c r="S161" s="120">
        <v>2719589</v>
      </c>
      <c r="T161" s="121">
        <v>0.21959038889287519</v>
      </c>
      <c r="U161" s="120">
        <v>196791</v>
      </c>
      <c r="V161" s="121">
        <v>1.642731484590076</v>
      </c>
      <c r="W161" s="120">
        <v>3625053</v>
      </c>
      <c r="X161" s="121">
        <v>0.27986517302994551</v>
      </c>
      <c r="Y161" s="120">
        <v>405055</v>
      </c>
      <c r="Z161" s="121">
        <v>8.9118095458321944E-2</v>
      </c>
      <c r="AA161" s="120">
        <v>298076</v>
      </c>
      <c r="AB161" s="121">
        <v>1.5171298524729986</v>
      </c>
      <c r="AC161" s="120">
        <v>1468984</v>
      </c>
      <c r="AD161" s="121">
        <v>0.25323891993345571</v>
      </c>
      <c r="AE161" s="120">
        <v>443228</v>
      </c>
      <c r="AF161" s="121">
        <v>0.28268513400492545</v>
      </c>
      <c r="AG161" s="120">
        <v>437404</v>
      </c>
      <c r="AH161" s="121">
        <v>0.25625104112217167</v>
      </c>
      <c r="AI161" s="120">
        <v>321315</v>
      </c>
      <c r="AJ161" s="121">
        <v>0.27901329904745231</v>
      </c>
      <c r="AK161" s="120">
        <v>267037</v>
      </c>
      <c r="AL161" s="121">
        <v>0.17533890845070421</v>
      </c>
      <c r="AM161" s="120">
        <v>212060</v>
      </c>
      <c r="AN161" s="121">
        <v>0.32376166547020824</v>
      </c>
      <c r="AO161" s="120">
        <v>107000</v>
      </c>
      <c r="AP161" s="121">
        <v>0.22926336105877487</v>
      </c>
      <c r="AQ161" s="120">
        <v>68990</v>
      </c>
      <c r="AR161" s="121">
        <v>0.73896604743780414</v>
      </c>
      <c r="AS161" s="120">
        <v>36133</v>
      </c>
      <c r="AT161" s="121">
        <v>-7.4651710715017416E-2</v>
      </c>
      <c r="AU161" s="120">
        <v>147380</v>
      </c>
      <c r="AV161" s="121">
        <v>1.1597303634232121</v>
      </c>
      <c r="AW161" s="120">
        <v>63313</v>
      </c>
      <c r="AX161" s="121">
        <v>0.25161609172679644</v>
      </c>
      <c r="AY161" s="120">
        <v>31543</v>
      </c>
      <c r="AZ161" s="121" t="s">
        <v>124</v>
      </c>
      <c r="BA161" s="120">
        <v>0</v>
      </c>
      <c r="BB161" s="121" t="s">
        <v>124</v>
      </c>
      <c r="BC161" s="120">
        <v>165465</v>
      </c>
      <c r="BD161" s="121">
        <v>0.11141337202272994</v>
      </c>
      <c r="BE161" s="41"/>
    </row>
    <row r="162" spans="2:57" ht="15" customHeight="1" outlineLevel="1" x14ac:dyDescent="0.25">
      <c r="B162" s="66" t="s">
        <v>104</v>
      </c>
      <c r="C162" s="112">
        <v>1233455</v>
      </c>
      <c r="D162" s="122">
        <v>2.1456757305110763E-2</v>
      </c>
      <c r="E162" s="110">
        <v>457731</v>
      </c>
      <c r="F162" s="122">
        <v>8.0247234074689366E-2</v>
      </c>
      <c r="G162" s="110">
        <v>237739</v>
      </c>
      <c r="H162" s="122">
        <v>0.18326970838704537</v>
      </c>
      <c r="I162" s="110">
        <v>219992</v>
      </c>
      <c r="J162" s="122">
        <v>-1.2651978582745027E-2</v>
      </c>
      <c r="K162" s="110">
        <v>1013463</v>
      </c>
      <c r="L162" s="122">
        <v>2.9174376024388327E-2</v>
      </c>
      <c r="M162" s="110">
        <v>775724</v>
      </c>
      <c r="N162" s="122">
        <v>-1.0325114152920922E-2</v>
      </c>
      <c r="O162" s="110">
        <v>24052</v>
      </c>
      <c r="P162" s="122">
        <v>-4.228717050250852E-2</v>
      </c>
      <c r="Q162" s="110">
        <v>23716</v>
      </c>
      <c r="R162" s="122">
        <v>0.26471843003412965</v>
      </c>
      <c r="S162" s="110">
        <v>218772</v>
      </c>
      <c r="T162" s="122">
        <v>5.0904145839458792E-3</v>
      </c>
      <c r="U162" s="110">
        <v>8425</v>
      </c>
      <c r="V162" s="122">
        <v>0.50796491856094494</v>
      </c>
      <c r="W162" s="110">
        <v>223521</v>
      </c>
      <c r="X162" s="122">
        <v>-2.6149884761004327E-2</v>
      </c>
      <c r="Y162" s="110">
        <v>26935</v>
      </c>
      <c r="Z162" s="122">
        <v>-0.23089003740612779</v>
      </c>
      <c r="AA162" s="110">
        <v>11622</v>
      </c>
      <c r="AB162" s="122">
        <v>1.6531094200997076E-2</v>
      </c>
      <c r="AC162" s="110">
        <v>189525</v>
      </c>
      <c r="AD162" s="122">
        <v>-1.7108866116251065E-2</v>
      </c>
      <c r="AE162" s="110">
        <v>54537</v>
      </c>
      <c r="AF162" s="122">
        <v>-4.3646757619331567E-2</v>
      </c>
      <c r="AG162" s="110">
        <v>58829</v>
      </c>
      <c r="AH162" s="122">
        <v>4.3974374900179303E-2</v>
      </c>
      <c r="AI162" s="110">
        <v>42543</v>
      </c>
      <c r="AJ162" s="122">
        <v>0.12726550079491261</v>
      </c>
      <c r="AK162" s="110">
        <v>33616</v>
      </c>
      <c r="AL162" s="122">
        <v>-0.19399621166710623</v>
      </c>
      <c r="AM162" s="110">
        <v>13589</v>
      </c>
      <c r="AN162" s="122">
        <v>0.11485765854458929</v>
      </c>
      <c r="AO162" s="110">
        <v>9691</v>
      </c>
      <c r="AP162" s="122">
        <v>1.5402347024308538E-2</v>
      </c>
      <c r="AQ162" s="110">
        <v>3041</v>
      </c>
      <c r="AR162" s="122">
        <v>-2.5632809996795847E-2</v>
      </c>
      <c r="AS162" s="110">
        <v>1388</v>
      </c>
      <c r="AT162" s="122">
        <v>-0.51755300660410142</v>
      </c>
      <c r="AU162" s="110">
        <v>5993</v>
      </c>
      <c r="AV162" s="122">
        <v>6.5502183406114245E-3</v>
      </c>
      <c r="AW162" s="110">
        <v>3457</v>
      </c>
      <c r="AX162" s="122">
        <v>2.1032315978456015</v>
      </c>
      <c r="AY162" s="110">
        <v>2321</v>
      </c>
      <c r="AZ162" s="111" t="s">
        <v>124</v>
      </c>
      <c r="BA162" s="110" t="s">
        <v>124</v>
      </c>
      <c r="BB162" s="111" t="s">
        <v>124</v>
      </c>
      <c r="BC162" s="110">
        <v>9668</v>
      </c>
      <c r="BD162" s="111">
        <v>-0.26198473282442747</v>
      </c>
    </row>
    <row r="163" spans="2:57" ht="15" customHeight="1" outlineLevel="1" x14ac:dyDescent="0.25">
      <c r="B163" s="66" t="s">
        <v>105</v>
      </c>
      <c r="C163" s="112">
        <v>1207133</v>
      </c>
      <c r="D163" s="122">
        <v>2.3651633846148545E-2</v>
      </c>
      <c r="E163" s="110">
        <v>447480</v>
      </c>
      <c r="F163" s="122">
        <v>3.4839216955933505E-2</v>
      </c>
      <c r="G163" s="110">
        <v>237978</v>
      </c>
      <c r="H163" s="122">
        <v>0.14440009617696559</v>
      </c>
      <c r="I163" s="110">
        <v>209502</v>
      </c>
      <c r="J163" s="122">
        <v>-6.6660726616621702E-2</v>
      </c>
      <c r="K163" s="110">
        <v>997631</v>
      </c>
      <c r="L163" s="122">
        <v>4.4883779144240021E-2</v>
      </c>
      <c r="M163" s="110">
        <v>759653</v>
      </c>
      <c r="N163" s="122">
        <v>1.7173990763590608E-2</v>
      </c>
      <c r="O163" s="110">
        <v>29261</v>
      </c>
      <c r="P163" s="122">
        <v>1.2491349480968861E-2</v>
      </c>
      <c r="Q163" s="110">
        <v>23254</v>
      </c>
      <c r="R163" s="122">
        <v>0.27398235906426338</v>
      </c>
      <c r="S163" s="110">
        <v>201978</v>
      </c>
      <c r="T163" s="122">
        <v>3.0757689422355572E-2</v>
      </c>
      <c r="U163" s="110">
        <v>10264</v>
      </c>
      <c r="V163" s="122">
        <v>0.30319959370238703</v>
      </c>
      <c r="W163" s="110">
        <v>247808</v>
      </c>
      <c r="X163" s="122">
        <v>6.0059546216761905E-2</v>
      </c>
      <c r="Y163" s="110">
        <v>24822</v>
      </c>
      <c r="Z163" s="122">
        <v>-0.15797686488686857</v>
      </c>
      <c r="AA163" s="110">
        <v>9893</v>
      </c>
      <c r="AB163" s="122">
        <v>9.2838196286471053E-3</v>
      </c>
      <c r="AC163" s="110">
        <v>165546</v>
      </c>
      <c r="AD163" s="122">
        <v>-6.6415524212877108E-2</v>
      </c>
      <c r="AE163" s="110">
        <v>46090</v>
      </c>
      <c r="AF163" s="122">
        <v>-0.11170643333461816</v>
      </c>
      <c r="AG163" s="110">
        <v>51946</v>
      </c>
      <c r="AH163" s="122">
        <v>-4.6232373678025906E-2</v>
      </c>
      <c r="AI163" s="110">
        <v>38618</v>
      </c>
      <c r="AJ163" s="122">
        <v>0.13332355099046223</v>
      </c>
      <c r="AK163" s="110">
        <v>28892</v>
      </c>
      <c r="AL163" s="122">
        <v>-0.21697652989321914</v>
      </c>
      <c r="AM163" s="110">
        <v>13740</v>
      </c>
      <c r="AN163" s="122">
        <v>8.9093214965123568E-2</v>
      </c>
      <c r="AO163" s="110">
        <v>8263</v>
      </c>
      <c r="AP163" s="122">
        <v>-6.3258133998412847E-2</v>
      </c>
      <c r="AQ163" s="110">
        <v>1834</v>
      </c>
      <c r="AR163" s="122">
        <v>0.11897498474679691</v>
      </c>
      <c r="AS163" s="110">
        <v>2316</v>
      </c>
      <c r="AT163" s="122">
        <v>-0.31962397179788482</v>
      </c>
      <c r="AU163" s="110">
        <v>5361</v>
      </c>
      <c r="AV163" s="122">
        <v>1.3074336944340903E-3</v>
      </c>
      <c r="AW163" s="110">
        <v>3629</v>
      </c>
      <c r="AX163" s="122">
        <v>9.2514124293785311</v>
      </c>
      <c r="AY163" s="110">
        <v>1893</v>
      </c>
      <c r="AZ163" s="111" t="s">
        <v>124</v>
      </c>
      <c r="BA163" s="110" t="s">
        <v>124</v>
      </c>
      <c r="BB163" s="111" t="s">
        <v>124</v>
      </c>
      <c r="BC163" s="110">
        <v>9791</v>
      </c>
      <c r="BD163" s="111">
        <v>-0.25645504252733897</v>
      </c>
    </row>
    <row r="164" spans="2:57" ht="15" customHeight="1" outlineLevel="1" x14ac:dyDescent="0.25">
      <c r="B164" s="66" t="s">
        <v>106</v>
      </c>
      <c r="C164" s="112">
        <v>1380962</v>
      </c>
      <c r="D164" s="122">
        <v>7.2660994844716109E-2</v>
      </c>
      <c r="E164" s="110">
        <v>540179</v>
      </c>
      <c r="F164" s="122">
        <v>0.11595472377910587</v>
      </c>
      <c r="G164" s="110">
        <v>276590</v>
      </c>
      <c r="H164" s="122">
        <v>0.21460565606885651</v>
      </c>
      <c r="I164" s="110">
        <v>263589</v>
      </c>
      <c r="J164" s="122">
        <v>2.8314952151710093E-2</v>
      </c>
      <c r="K164" s="110">
        <v>1117373</v>
      </c>
      <c r="L164" s="122">
        <v>8.3685550962771194E-2</v>
      </c>
      <c r="M164" s="110">
        <v>840783</v>
      </c>
      <c r="N164" s="122">
        <v>4.6575284490506297E-2</v>
      </c>
      <c r="O164" s="110">
        <v>30308</v>
      </c>
      <c r="P164" s="122">
        <v>9.9829444424284208E-2</v>
      </c>
      <c r="Q164" s="110">
        <v>24061</v>
      </c>
      <c r="R164" s="122">
        <v>0.29968130502889867</v>
      </c>
      <c r="S164" s="110">
        <v>219452</v>
      </c>
      <c r="T164" s="122">
        <v>1.0303203292605367E-2</v>
      </c>
      <c r="U164" s="110">
        <v>10416</v>
      </c>
      <c r="V164" s="122">
        <v>0.29423459244532801</v>
      </c>
      <c r="W164" s="110">
        <v>294981</v>
      </c>
      <c r="X164" s="122">
        <v>0.10885941764214979</v>
      </c>
      <c r="Y164" s="110">
        <v>27024</v>
      </c>
      <c r="Z164" s="122">
        <v>-0.14785734556806363</v>
      </c>
      <c r="AA164" s="110">
        <v>11233</v>
      </c>
      <c r="AB164" s="122">
        <v>0.23806899592196618</v>
      </c>
      <c r="AC164" s="110">
        <v>173984</v>
      </c>
      <c r="AD164" s="122">
        <v>-3.4789603617098042E-2</v>
      </c>
      <c r="AE164" s="110">
        <v>50993</v>
      </c>
      <c r="AF164" s="122">
        <v>-5.0391999851021385E-2</v>
      </c>
      <c r="AG164" s="110">
        <v>51909</v>
      </c>
      <c r="AH164" s="122">
        <v>1.1043590043239515E-2</v>
      </c>
      <c r="AI164" s="110">
        <v>40281</v>
      </c>
      <c r="AJ164" s="122">
        <v>8.407567887612033E-2</v>
      </c>
      <c r="AK164" s="110">
        <v>30801</v>
      </c>
      <c r="AL164" s="122">
        <v>-0.19066137635651781</v>
      </c>
      <c r="AM164" s="110">
        <v>13859</v>
      </c>
      <c r="AN164" s="122">
        <v>0.10465487007811247</v>
      </c>
      <c r="AO164" s="110">
        <v>8085</v>
      </c>
      <c r="AP164" s="122">
        <v>3.4416581371545574E-2</v>
      </c>
      <c r="AQ164" s="110">
        <v>2191</v>
      </c>
      <c r="AR164" s="122">
        <v>0.12996389891696758</v>
      </c>
      <c r="AS164" s="110">
        <v>2350</v>
      </c>
      <c r="AT164" s="122">
        <v>-0.26905132192846037</v>
      </c>
      <c r="AU164" s="110">
        <v>5550</v>
      </c>
      <c r="AV164" s="122">
        <v>-8.0821464060947368E-2</v>
      </c>
      <c r="AW164" s="110">
        <v>3597</v>
      </c>
      <c r="AX164" s="122">
        <v>2.9966666666666666</v>
      </c>
      <c r="AY164" s="110">
        <v>1958</v>
      </c>
      <c r="AZ164" s="111" t="s">
        <v>124</v>
      </c>
      <c r="BA164" s="110" t="s">
        <v>124</v>
      </c>
      <c r="BB164" s="111" t="s">
        <v>124</v>
      </c>
      <c r="BC164" s="110">
        <v>11734</v>
      </c>
      <c r="BD164" s="111">
        <v>-6.2554925301589792E-2</v>
      </c>
    </row>
    <row r="165" spans="2:57" ht="15" customHeight="1" outlineLevel="1" x14ac:dyDescent="0.25">
      <c r="B165" s="66" t="s">
        <v>107</v>
      </c>
      <c r="C165" s="112">
        <v>1090978</v>
      </c>
      <c r="D165" s="122">
        <v>-0.11286012831667713</v>
      </c>
      <c r="E165" s="110">
        <v>519288</v>
      </c>
      <c r="F165" s="122">
        <v>-6.5766653953267418E-2</v>
      </c>
      <c r="G165" s="110">
        <v>268928</v>
      </c>
      <c r="H165" s="122">
        <v>-4.3444238143002467E-2</v>
      </c>
      <c r="I165" s="110">
        <v>250360</v>
      </c>
      <c r="J165" s="122">
        <v>-8.8612387241447044E-2</v>
      </c>
      <c r="K165" s="110">
        <v>840618</v>
      </c>
      <c r="L165" s="122">
        <v>-0.11983439922602368</v>
      </c>
      <c r="M165" s="110">
        <v>571690</v>
      </c>
      <c r="N165" s="122">
        <v>-0.15170211566255054</v>
      </c>
      <c r="O165" s="110">
        <v>23374</v>
      </c>
      <c r="P165" s="122">
        <v>-0.19861487297288027</v>
      </c>
      <c r="Q165" s="110">
        <v>23966</v>
      </c>
      <c r="R165" s="122">
        <v>-3.3369483607237349E-4</v>
      </c>
      <c r="S165" s="110">
        <v>159520</v>
      </c>
      <c r="T165" s="122">
        <v>-0.21438456348405077</v>
      </c>
      <c r="U165" s="110">
        <v>11025</v>
      </c>
      <c r="V165" s="122">
        <v>9.0720221606648277E-2</v>
      </c>
      <c r="W165" s="110">
        <v>229271</v>
      </c>
      <c r="X165" s="122">
        <v>-7.9332763114039806E-2</v>
      </c>
      <c r="Y165" s="110">
        <v>19154</v>
      </c>
      <c r="Z165" s="122">
        <v>-0.3202015900056786</v>
      </c>
      <c r="AA165" s="110">
        <v>9257</v>
      </c>
      <c r="AB165" s="122">
        <v>0.11975323575662267</v>
      </c>
      <c r="AC165" s="110">
        <v>53184</v>
      </c>
      <c r="AD165" s="122">
        <v>-0.28782238410241301</v>
      </c>
      <c r="AE165" s="110">
        <v>16675</v>
      </c>
      <c r="AF165" s="122">
        <v>-0.26754809804093826</v>
      </c>
      <c r="AG165" s="110">
        <v>13178</v>
      </c>
      <c r="AH165" s="122">
        <v>-0.32479376953425221</v>
      </c>
      <c r="AI165" s="110">
        <v>14057</v>
      </c>
      <c r="AJ165" s="122">
        <v>-0.15058311680464076</v>
      </c>
      <c r="AK165" s="110">
        <v>9274</v>
      </c>
      <c r="AL165" s="122">
        <v>-0.41474189069796796</v>
      </c>
      <c r="AM165" s="110">
        <v>11806</v>
      </c>
      <c r="AN165" s="122">
        <v>-9.7814458199602661E-2</v>
      </c>
      <c r="AO165" s="110">
        <v>5835</v>
      </c>
      <c r="AP165" s="122">
        <v>-0.25961172440045677</v>
      </c>
      <c r="AQ165" s="110">
        <v>3803</v>
      </c>
      <c r="AR165" s="122">
        <v>0.2697829716193656</v>
      </c>
      <c r="AS165" s="110">
        <v>2369</v>
      </c>
      <c r="AT165" s="122">
        <v>-0.30568581477139511</v>
      </c>
      <c r="AU165" s="110">
        <v>4121</v>
      </c>
      <c r="AV165" s="122">
        <v>-0.24274163910327085</v>
      </c>
      <c r="AW165" s="110">
        <v>3722</v>
      </c>
      <c r="AX165" s="122">
        <v>1.1564310544611818</v>
      </c>
      <c r="AY165" s="110">
        <v>2119</v>
      </c>
      <c r="AZ165" s="111" t="s">
        <v>124</v>
      </c>
      <c r="BA165" s="110" t="s">
        <v>124</v>
      </c>
      <c r="BB165" s="111" t="s">
        <v>124</v>
      </c>
      <c r="BC165" s="110">
        <v>9164</v>
      </c>
      <c r="BD165" s="111">
        <v>-0.2909316001238007</v>
      </c>
      <c r="BE165" s="41"/>
    </row>
    <row r="166" spans="2:57" ht="15" customHeight="1" outlineLevel="1" x14ac:dyDescent="0.25">
      <c r="B166" s="66" t="s">
        <v>108</v>
      </c>
      <c r="C166" s="112">
        <v>1096447</v>
      </c>
      <c r="D166" s="122">
        <v>7.775654597962145E-2</v>
      </c>
      <c r="E166" s="110">
        <v>544205</v>
      </c>
      <c r="F166" s="122">
        <v>4.6222138487624909E-2</v>
      </c>
      <c r="G166" s="110">
        <v>273755</v>
      </c>
      <c r="H166" s="122">
        <v>7.7474406760315029E-2</v>
      </c>
      <c r="I166" s="110">
        <v>270450</v>
      </c>
      <c r="J166" s="122">
        <v>1.6381613808809758E-2</v>
      </c>
      <c r="K166" s="110">
        <v>825997</v>
      </c>
      <c r="L166" s="122">
        <v>9.9495375047753631E-2</v>
      </c>
      <c r="M166" s="110">
        <v>552242</v>
      </c>
      <c r="N166" s="122">
        <v>0.11074862222937365</v>
      </c>
      <c r="O166" s="110">
        <v>25146</v>
      </c>
      <c r="P166" s="122">
        <v>6.6909924052781289E-2</v>
      </c>
      <c r="Q166" s="110">
        <v>24005</v>
      </c>
      <c r="R166" s="122">
        <v>0.43356225739026577</v>
      </c>
      <c r="S166" s="110">
        <v>157423</v>
      </c>
      <c r="T166" s="122">
        <v>4.0256127297116917E-2</v>
      </c>
      <c r="U166" s="110">
        <v>8824</v>
      </c>
      <c r="V166" s="122">
        <v>0.28051081120301835</v>
      </c>
      <c r="W166" s="110">
        <v>231533</v>
      </c>
      <c r="X166" s="122">
        <v>0.15283462292992356</v>
      </c>
      <c r="Y166" s="110">
        <v>30178</v>
      </c>
      <c r="Z166" s="122">
        <v>-0.12714756753629897</v>
      </c>
      <c r="AA166" s="110">
        <v>12176</v>
      </c>
      <c r="AB166" s="122">
        <v>0.86548184464531941</v>
      </c>
      <c r="AC166" s="110">
        <v>20245</v>
      </c>
      <c r="AD166" s="122">
        <v>0.22585528307599145</v>
      </c>
      <c r="AE166" s="110">
        <v>5324</v>
      </c>
      <c r="AF166" s="122">
        <v>8.3214649033570787E-2</v>
      </c>
      <c r="AG166" s="110">
        <v>7285</v>
      </c>
      <c r="AH166" s="122">
        <v>0.40474354030080995</v>
      </c>
      <c r="AI166" s="110">
        <v>6128</v>
      </c>
      <c r="AJ166" s="122">
        <v>0.17846153846153845</v>
      </c>
      <c r="AK166" s="110">
        <v>1508</v>
      </c>
      <c r="AL166" s="122">
        <v>0.24217462932454703</v>
      </c>
      <c r="AM166" s="110">
        <v>13649</v>
      </c>
      <c r="AN166" s="122">
        <v>7.4555188159344921E-2</v>
      </c>
      <c r="AO166" s="110">
        <v>5184</v>
      </c>
      <c r="AP166" s="122">
        <v>-4.8108703635695971E-2</v>
      </c>
      <c r="AQ166" s="110">
        <v>3106</v>
      </c>
      <c r="AR166" s="122">
        <v>-0.2780102278010228</v>
      </c>
      <c r="AS166" s="110">
        <v>1958</v>
      </c>
      <c r="AT166" s="122">
        <v>-0.31848242255482073</v>
      </c>
      <c r="AU166" s="110">
        <v>5574</v>
      </c>
      <c r="AV166" s="122">
        <v>0.2334587298074795</v>
      </c>
      <c r="AW166" s="110">
        <v>4089</v>
      </c>
      <c r="AX166" s="122">
        <v>1.185462319615179</v>
      </c>
      <c r="AY166" s="110">
        <v>2129</v>
      </c>
      <c r="AZ166" s="111" t="s">
        <v>124</v>
      </c>
      <c r="BA166" s="110" t="s">
        <v>124</v>
      </c>
      <c r="BB166" s="111" t="s">
        <v>124</v>
      </c>
      <c r="BC166" s="110">
        <v>7023</v>
      </c>
      <c r="BD166" s="111">
        <v>-0.17132743362831859</v>
      </c>
      <c r="BE166" s="41"/>
    </row>
    <row r="167" spans="2:57" ht="15" customHeight="1" outlineLevel="1" x14ac:dyDescent="0.25">
      <c r="B167" s="66" t="s">
        <v>109</v>
      </c>
      <c r="C167" s="112">
        <v>1147116</v>
      </c>
      <c r="D167" s="122">
        <v>9.8165282531172959E-2</v>
      </c>
      <c r="E167" s="110">
        <v>569479</v>
      </c>
      <c r="F167" s="122">
        <v>4.1454908551583625E-2</v>
      </c>
      <c r="G167" s="110">
        <v>309803</v>
      </c>
      <c r="H167" s="122">
        <v>8.4687428881536242E-2</v>
      </c>
      <c r="I167" s="110">
        <v>259676</v>
      </c>
      <c r="J167" s="122">
        <v>-5.8193846766413371E-3</v>
      </c>
      <c r="K167" s="110">
        <v>887440</v>
      </c>
      <c r="L167" s="122">
        <v>0.1328360857260662</v>
      </c>
      <c r="M167" s="110">
        <v>577637</v>
      </c>
      <c r="N167" s="122">
        <v>0.16046359318874015</v>
      </c>
      <c r="O167" s="110">
        <v>16098</v>
      </c>
      <c r="P167" s="122">
        <v>-0.15264764712074952</v>
      </c>
      <c r="Q167" s="110">
        <v>23849</v>
      </c>
      <c r="R167" s="122">
        <v>0.46008326190767734</v>
      </c>
      <c r="S167" s="110">
        <v>156050</v>
      </c>
      <c r="T167" s="122">
        <v>8.298864614274204E-2</v>
      </c>
      <c r="U167" s="110">
        <v>5195</v>
      </c>
      <c r="V167" s="122">
        <v>0.46585778781038378</v>
      </c>
      <c r="W167" s="110">
        <v>251362</v>
      </c>
      <c r="X167" s="122">
        <v>0.25111741575829982</v>
      </c>
      <c r="Y167" s="110">
        <v>35505</v>
      </c>
      <c r="Z167" s="122">
        <v>8.7242773150416397E-2</v>
      </c>
      <c r="AA167" s="110">
        <v>12758</v>
      </c>
      <c r="AB167" s="122">
        <v>0.1816245253311104</v>
      </c>
      <c r="AC167" s="110">
        <v>24625</v>
      </c>
      <c r="AD167" s="122">
        <v>0.35637565408978245</v>
      </c>
      <c r="AE167" s="110">
        <v>7320</v>
      </c>
      <c r="AF167" s="122">
        <v>0.20355146333442953</v>
      </c>
      <c r="AG167" s="110">
        <v>9101</v>
      </c>
      <c r="AH167" s="122">
        <v>0.58388444135050466</v>
      </c>
      <c r="AI167" s="110">
        <v>7018</v>
      </c>
      <c r="AJ167" s="122">
        <v>0.29292557111274875</v>
      </c>
      <c r="AK167" s="110">
        <v>1186</v>
      </c>
      <c r="AL167" s="122">
        <v>0.31924360400444929</v>
      </c>
      <c r="AM167" s="110">
        <v>12109</v>
      </c>
      <c r="AN167" s="122">
        <v>-2.8014127468293459E-2</v>
      </c>
      <c r="AO167" s="110">
        <v>5358</v>
      </c>
      <c r="AP167" s="122">
        <v>-3.0226244343891429E-2</v>
      </c>
      <c r="AQ167" s="110">
        <v>3956</v>
      </c>
      <c r="AR167" s="122">
        <v>3.2628556512659834E-2</v>
      </c>
      <c r="AS167" s="110">
        <v>2673</v>
      </c>
      <c r="AT167" s="122">
        <v>-0.17270194986072418</v>
      </c>
      <c r="AU167" s="110">
        <v>7837</v>
      </c>
      <c r="AV167" s="122">
        <v>0.1540273891915771</v>
      </c>
      <c r="AW167" s="110">
        <v>8847</v>
      </c>
      <c r="AX167" s="122">
        <v>0.25882185543540115</v>
      </c>
      <c r="AY167" s="110">
        <v>1903</v>
      </c>
      <c r="AZ167" s="111" t="s">
        <v>124</v>
      </c>
      <c r="BA167" s="110" t="s">
        <v>124</v>
      </c>
      <c r="BB167" s="111" t="s">
        <v>124</v>
      </c>
      <c r="BC167" s="110">
        <v>8892</v>
      </c>
      <c r="BD167" s="111">
        <v>-0.26010983524712927</v>
      </c>
      <c r="BE167" s="41"/>
    </row>
    <row r="168" spans="2:57" ht="15" customHeight="1" outlineLevel="1" x14ac:dyDescent="0.25">
      <c r="B168" s="66" t="s">
        <v>110</v>
      </c>
      <c r="C168" s="112">
        <v>1379699</v>
      </c>
      <c r="D168" s="122">
        <v>7.10984103916108E-2</v>
      </c>
      <c r="E168" s="110">
        <v>666775</v>
      </c>
      <c r="F168" s="122">
        <v>-3.9937394890225075E-2</v>
      </c>
      <c r="G168" s="110">
        <v>387676</v>
      </c>
      <c r="H168" s="122">
        <v>-4.8867255160772727E-2</v>
      </c>
      <c r="I168" s="110">
        <v>279099</v>
      </c>
      <c r="J168" s="122">
        <v>-2.7251688635777427E-2</v>
      </c>
      <c r="K168" s="110">
        <v>1100600</v>
      </c>
      <c r="L168" s="122">
        <v>9.9283058895443199E-2</v>
      </c>
      <c r="M168" s="110">
        <v>712924</v>
      </c>
      <c r="N168" s="122">
        <v>0.20100942716019432</v>
      </c>
      <c r="O168" s="110">
        <v>36357</v>
      </c>
      <c r="P168" s="122">
        <v>-9.2345715997603328E-2</v>
      </c>
      <c r="Q168" s="110">
        <v>33623</v>
      </c>
      <c r="R168" s="122">
        <v>0.3951452282157677</v>
      </c>
      <c r="S168" s="110">
        <v>183208</v>
      </c>
      <c r="T168" s="122">
        <v>0.14227284913553917</v>
      </c>
      <c r="U168" s="110">
        <v>10907</v>
      </c>
      <c r="V168" s="122">
        <v>0.70982912682238597</v>
      </c>
      <c r="W168" s="110">
        <v>296367</v>
      </c>
      <c r="X168" s="122">
        <v>0.28533882684592871</v>
      </c>
      <c r="Y168" s="110">
        <v>41094</v>
      </c>
      <c r="Z168" s="122">
        <v>0.17317574511819123</v>
      </c>
      <c r="AA168" s="110">
        <v>16063</v>
      </c>
      <c r="AB168" s="122">
        <v>0.36080989495086402</v>
      </c>
      <c r="AC168" s="110">
        <v>24251</v>
      </c>
      <c r="AD168" s="122">
        <v>9.6486865307229719E-2</v>
      </c>
      <c r="AE168" s="110">
        <v>6943</v>
      </c>
      <c r="AF168" s="122">
        <v>9.098051539912011E-2</v>
      </c>
      <c r="AG168" s="110">
        <v>9137</v>
      </c>
      <c r="AH168" s="122">
        <v>0.17699343037485504</v>
      </c>
      <c r="AI168" s="110">
        <v>7163</v>
      </c>
      <c r="AJ168" s="122">
        <v>4.9677608440797272E-2</v>
      </c>
      <c r="AK168" s="110">
        <v>1008</v>
      </c>
      <c r="AL168" s="122">
        <v>-0.13550600343053176</v>
      </c>
      <c r="AM168" s="110">
        <v>14529</v>
      </c>
      <c r="AN168" s="122">
        <v>4.8344036366260168E-2</v>
      </c>
      <c r="AO168" s="110">
        <v>7399</v>
      </c>
      <c r="AP168" s="122">
        <v>0.13273116962645437</v>
      </c>
      <c r="AQ168" s="110">
        <v>5906</v>
      </c>
      <c r="AR168" s="122">
        <v>0.1573584166176758</v>
      </c>
      <c r="AS168" s="110">
        <v>4236</v>
      </c>
      <c r="AT168" s="122">
        <v>-7.5109170305676876E-2</v>
      </c>
      <c r="AU168" s="110">
        <v>8761</v>
      </c>
      <c r="AV168" s="122">
        <v>0.3503390875462391</v>
      </c>
      <c r="AW168" s="110">
        <v>13063</v>
      </c>
      <c r="AX168" s="122">
        <v>0.21482377011066678</v>
      </c>
      <c r="AY168" s="110">
        <v>2314</v>
      </c>
      <c r="AZ168" s="111" t="s">
        <v>124</v>
      </c>
      <c r="BA168" s="110" t="s">
        <v>124</v>
      </c>
      <c r="BB168" s="111" t="s">
        <v>124</v>
      </c>
      <c r="BC168" s="110">
        <v>14246</v>
      </c>
      <c r="BD168" s="111">
        <v>-3.9250067439978387E-2</v>
      </c>
      <c r="BE168" s="41"/>
    </row>
    <row r="169" spans="2:57" ht="15" customHeight="1" outlineLevel="1" x14ac:dyDescent="0.25">
      <c r="B169" s="66" t="s">
        <v>111</v>
      </c>
      <c r="C169" s="112">
        <v>1399833</v>
      </c>
      <c r="D169" s="122">
        <v>4.3492748351084742E-2</v>
      </c>
      <c r="E169" s="110">
        <v>700973</v>
      </c>
      <c r="F169" s="122">
        <v>-6.2511869511604701E-2</v>
      </c>
      <c r="G169" s="110">
        <v>441988</v>
      </c>
      <c r="H169" s="122">
        <v>-7.7756425103233551E-2</v>
      </c>
      <c r="I169" s="110">
        <v>258985</v>
      </c>
      <c r="J169" s="122">
        <v>-3.5297492000700315E-2</v>
      </c>
      <c r="K169" s="110">
        <v>1140848</v>
      </c>
      <c r="L169" s="122">
        <v>6.3205306110657E-2</v>
      </c>
      <c r="M169" s="110">
        <v>698860</v>
      </c>
      <c r="N169" s="122">
        <v>0.17697979365886685</v>
      </c>
      <c r="O169" s="110">
        <v>31006</v>
      </c>
      <c r="P169" s="122">
        <v>-6.6815144766147028E-2</v>
      </c>
      <c r="Q169" s="110">
        <v>30034</v>
      </c>
      <c r="R169" s="122">
        <v>0.33105832299237714</v>
      </c>
      <c r="S169" s="110">
        <v>178826</v>
      </c>
      <c r="T169" s="122">
        <v>7.3108381390157406E-2</v>
      </c>
      <c r="U169" s="110">
        <v>10991</v>
      </c>
      <c r="V169" s="122">
        <v>0.39799033324853728</v>
      </c>
      <c r="W169" s="110">
        <v>287040</v>
      </c>
      <c r="X169" s="122">
        <v>0.30386198250252106</v>
      </c>
      <c r="Y169" s="110">
        <v>35650</v>
      </c>
      <c r="Z169" s="122">
        <v>-2.9271613342409797E-2</v>
      </c>
      <c r="AA169" s="110">
        <v>26930</v>
      </c>
      <c r="AB169" s="122">
        <v>0.23288925513894609</v>
      </c>
      <c r="AC169" s="110">
        <v>23119</v>
      </c>
      <c r="AD169" s="122">
        <v>0.23969113625395466</v>
      </c>
      <c r="AE169" s="110">
        <v>7365</v>
      </c>
      <c r="AF169" s="122">
        <v>0.27687239944521491</v>
      </c>
      <c r="AG169" s="110">
        <v>8469</v>
      </c>
      <c r="AH169" s="122">
        <v>0.33097595473833108</v>
      </c>
      <c r="AI169" s="110">
        <v>6331</v>
      </c>
      <c r="AJ169" s="122">
        <v>0.1231151321624977</v>
      </c>
      <c r="AK169" s="110">
        <v>954</v>
      </c>
      <c r="AL169" s="122">
        <v>8.2860385925085156E-2</v>
      </c>
      <c r="AM169" s="110">
        <v>14706</v>
      </c>
      <c r="AN169" s="122">
        <v>6.7086527929900441E-3</v>
      </c>
      <c r="AO169" s="110">
        <v>7499</v>
      </c>
      <c r="AP169" s="122">
        <v>4.4428969359331383E-2</v>
      </c>
      <c r="AQ169" s="110">
        <v>5435</v>
      </c>
      <c r="AR169" s="122">
        <v>0.19898521950143389</v>
      </c>
      <c r="AS169" s="110">
        <v>3250</v>
      </c>
      <c r="AT169" s="122">
        <v>-0.13540835328544831</v>
      </c>
      <c r="AU169" s="110">
        <v>8338</v>
      </c>
      <c r="AV169" s="122">
        <v>0.43511187607573154</v>
      </c>
      <c r="AW169" s="110">
        <v>19941</v>
      </c>
      <c r="AX169" s="122">
        <v>0.45916873993853358</v>
      </c>
      <c r="AY169" s="110">
        <v>2391</v>
      </c>
      <c r="AZ169" s="111" t="s">
        <v>124</v>
      </c>
      <c r="BA169" s="110" t="s">
        <v>124</v>
      </c>
      <c r="BB169" s="111" t="s">
        <v>124</v>
      </c>
      <c r="BC169" s="110">
        <v>13160</v>
      </c>
      <c r="BD169" s="111">
        <v>-0.14534355111053388</v>
      </c>
      <c r="BE169" s="41"/>
    </row>
    <row r="170" spans="2:57" ht="15" customHeight="1" outlineLevel="1" x14ac:dyDescent="0.25">
      <c r="B170" s="66" t="s">
        <v>112</v>
      </c>
      <c r="C170" s="112">
        <v>1189033</v>
      </c>
      <c r="D170" s="122">
        <v>8.7593183751497827E-2</v>
      </c>
      <c r="E170" s="110">
        <v>554064</v>
      </c>
      <c r="F170" s="122">
        <v>-1.83758654657038E-2</v>
      </c>
      <c r="G170" s="110">
        <v>305507</v>
      </c>
      <c r="H170" s="122">
        <v>-2.1610542665449706E-2</v>
      </c>
      <c r="I170" s="110">
        <v>248557</v>
      </c>
      <c r="J170" s="122">
        <v>-1.4370630618484315E-2</v>
      </c>
      <c r="K170" s="110">
        <v>940476</v>
      </c>
      <c r="L170" s="122">
        <v>0.11816466509489487</v>
      </c>
      <c r="M170" s="110">
        <v>634969</v>
      </c>
      <c r="N170" s="122">
        <v>0.20069624872833436</v>
      </c>
      <c r="O170" s="110">
        <v>22809</v>
      </c>
      <c r="P170" s="122">
        <v>-4.9783369438426983E-2</v>
      </c>
      <c r="Q170" s="110">
        <v>25903</v>
      </c>
      <c r="R170" s="122">
        <v>0.57388504070968516</v>
      </c>
      <c r="S170" s="110">
        <v>178417</v>
      </c>
      <c r="T170" s="122">
        <v>0.13034470961651778</v>
      </c>
      <c r="U170" s="110">
        <v>5623</v>
      </c>
      <c r="V170" s="122">
        <v>0.31317141522652969</v>
      </c>
      <c r="W170" s="110">
        <v>275666</v>
      </c>
      <c r="X170" s="122">
        <v>0.28745498956178173</v>
      </c>
      <c r="Y170" s="110">
        <v>29387</v>
      </c>
      <c r="Z170" s="122">
        <v>-2.9363191967234803E-2</v>
      </c>
      <c r="AA170" s="110">
        <v>13488</v>
      </c>
      <c r="AB170" s="122">
        <v>0.77170629186917106</v>
      </c>
      <c r="AC170" s="110">
        <v>25382</v>
      </c>
      <c r="AD170" s="122">
        <v>1.0269065435440261E-2</v>
      </c>
      <c r="AE170" s="110">
        <v>7485</v>
      </c>
      <c r="AF170" s="122">
        <v>6.1401020986953991E-2</v>
      </c>
      <c r="AG170" s="110">
        <v>9625</v>
      </c>
      <c r="AH170" s="122">
        <v>0.12942971133536729</v>
      </c>
      <c r="AI170" s="110">
        <v>6446</v>
      </c>
      <c r="AJ170" s="122">
        <v>-0.19152138467327229</v>
      </c>
      <c r="AK170" s="110">
        <v>1826</v>
      </c>
      <c r="AL170" s="122">
        <v>0.15789473684210531</v>
      </c>
      <c r="AM170" s="110">
        <v>13968</v>
      </c>
      <c r="AN170" s="122">
        <v>2.3371675580628581E-2</v>
      </c>
      <c r="AO170" s="110">
        <v>6763</v>
      </c>
      <c r="AP170" s="122">
        <v>4.7066109304845893E-2</v>
      </c>
      <c r="AQ170" s="110">
        <v>5142</v>
      </c>
      <c r="AR170" s="122">
        <v>0.22253922967189732</v>
      </c>
      <c r="AS170" s="110">
        <v>3319</v>
      </c>
      <c r="AT170" s="122">
        <v>-1.102502979737785E-2</v>
      </c>
      <c r="AU170" s="110">
        <v>8480</v>
      </c>
      <c r="AV170" s="122">
        <v>0.33711762850835703</v>
      </c>
      <c r="AW170" s="110">
        <v>8031</v>
      </c>
      <c r="AX170" s="122">
        <v>1.0153074027603513</v>
      </c>
      <c r="AY170" s="110">
        <v>2422</v>
      </c>
      <c r="AZ170" s="111" t="s">
        <v>124</v>
      </c>
      <c r="BA170" s="110" t="s">
        <v>124</v>
      </c>
      <c r="BB170" s="111" t="s">
        <v>124</v>
      </c>
      <c r="BC170" s="110">
        <v>9566</v>
      </c>
      <c r="BD170" s="111">
        <v>-6.9455252918287913E-2</v>
      </c>
      <c r="BE170" s="41"/>
    </row>
    <row r="171" spans="2:57" ht="15" customHeight="1" outlineLevel="1" x14ac:dyDescent="0.25">
      <c r="B171" s="66" t="s">
        <v>113</v>
      </c>
      <c r="C171" s="112">
        <v>1410246</v>
      </c>
      <c r="D171" s="122">
        <v>0.10313964485099647</v>
      </c>
      <c r="E171" s="110">
        <v>585558</v>
      </c>
      <c r="F171" s="122">
        <v>5.9476809617033943E-2</v>
      </c>
      <c r="G171" s="110">
        <v>318196</v>
      </c>
      <c r="H171" s="122">
        <v>0.1150530550454858</v>
      </c>
      <c r="I171" s="110">
        <v>267362</v>
      </c>
      <c r="J171" s="122">
        <v>1.4963227867514917E-4</v>
      </c>
      <c r="K171" s="110">
        <v>1142884</v>
      </c>
      <c r="L171" s="122">
        <v>0.13036967730258309</v>
      </c>
      <c r="M171" s="110">
        <v>824688</v>
      </c>
      <c r="N171" s="122">
        <v>0.13639251102717753</v>
      </c>
      <c r="O171" s="110">
        <v>32197</v>
      </c>
      <c r="P171" s="122">
        <v>-1.3239756045235862E-2</v>
      </c>
      <c r="Q171" s="110">
        <v>30579</v>
      </c>
      <c r="R171" s="122">
        <v>0.36720915675579002</v>
      </c>
      <c r="S171" s="110">
        <v>212144</v>
      </c>
      <c r="T171" s="122">
        <v>0.11683539439118507</v>
      </c>
      <c r="U171" s="110">
        <v>7150</v>
      </c>
      <c r="V171" s="122">
        <v>0.43863179074446679</v>
      </c>
      <c r="W171" s="110">
        <v>327761</v>
      </c>
      <c r="X171" s="122">
        <v>0.19106991009586394</v>
      </c>
      <c r="Y171" s="110">
        <v>31698</v>
      </c>
      <c r="Z171" s="122">
        <v>6.1260117441674922E-3</v>
      </c>
      <c r="AA171" s="110">
        <v>12035</v>
      </c>
      <c r="AB171" s="122">
        <v>0.93240205523442521</v>
      </c>
      <c r="AC171" s="110">
        <v>111916</v>
      </c>
      <c r="AD171" s="122">
        <v>-1.1185524199961105E-2</v>
      </c>
      <c r="AE171" s="110">
        <v>31384</v>
      </c>
      <c r="AF171" s="122">
        <v>6.105889512475482E-2</v>
      </c>
      <c r="AG171" s="110">
        <v>33826</v>
      </c>
      <c r="AH171" s="122">
        <v>-1.8884626733549625E-3</v>
      </c>
      <c r="AI171" s="110">
        <v>22007</v>
      </c>
      <c r="AJ171" s="122">
        <v>-0.22928486376689783</v>
      </c>
      <c r="AK171" s="110">
        <v>24699</v>
      </c>
      <c r="AL171" s="122">
        <v>0.16724952741020793</v>
      </c>
      <c r="AM171" s="110">
        <v>17409</v>
      </c>
      <c r="AN171" s="122">
        <v>0.13502412309297163</v>
      </c>
      <c r="AO171" s="110">
        <v>7794</v>
      </c>
      <c r="AP171" s="122">
        <v>0.20594151322915044</v>
      </c>
      <c r="AQ171" s="110">
        <v>4790</v>
      </c>
      <c r="AR171" s="122">
        <v>0.1859371131468186</v>
      </c>
      <c r="AS171" s="110">
        <v>3724</v>
      </c>
      <c r="AT171" s="122">
        <v>-0.11375535459305097</v>
      </c>
      <c r="AU171" s="110">
        <v>7469</v>
      </c>
      <c r="AV171" s="122">
        <v>0.45651326053042118</v>
      </c>
      <c r="AW171" s="110">
        <v>4015</v>
      </c>
      <c r="AX171" s="122">
        <v>1.5031172069825436</v>
      </c>
      <c r="AY171" s="110">
        <v>2287</v>
      </c>
      <c r="AZ171" s="111" t="s">
        <v>124</v>
      </c>
      <c r="BA171" s="110" t="s">
        <v>124</v>
      </c>
      <c r="BB171" s="111" t="s">
        <v>124</v>
      </c>
      <c r="BC171" s="110">
        <v>11549</v>
      </c>
      <c r="BD171" s="111">
        <v>-4.0621365675361343E-2</v>
      </c>
      <c r="BE171" s="41"/>
    </row>
    <row r="172" spans="2:57" ht="15" customHeight="1" outlineLevel="1" x14ac:dyDescent="0.25">
      <c r="B172" s="66" t="s">
        <v>114</v>
      </c>
      <c r="C172" s="112">
        <v>1319740</v>
      </c>
      <c r="D172" s="122">
        <v>3.437465220137903E-2</v>
      </c>
      <c r="E172" s="110">
        <v>490753</v>
      </c>
      <c r="F172" s="122">
        <v>-1.5009102203596303E-2</v>
      </c>
      <c r="G172" s="110">
        <v>254572</v>
      </c>
      <c r="H172" s="122">
        <v>1.4162387408024113E-2</v>
      </c>
      <c r="I172" s="110">
        <v>236181</v>
      </c>
      <c r="J172" s="122">
        <v>-4.4629349470499236E-2</v>
      </c>
      <c r="K172" s="110">
        <v>1083559</v>
      </c>
      <c r="L172" s="122">
        <v>5.3361239972469221E-2</v>
      </c>
      <c r="M172" s="110">
        <v>828987</v>
      </c>
      <c r="N172" s="122">
        <v>6.6014188884216729E-2</v>
      </c>
      <c r="O172" s="110">
        <v>26298</v>
      </c>
      <c r="P172" s="122">
        <v>9.6572429321991393E-2</v>
      </c>
      <c r="Q172" s="110">
        <v>27447</v>
      </c>
      <c r="R172" s="122">
        <v>9.2504876010030657E-2</v>
      </c>
      <c r="S172" s="110">
        <v>241201</v>
      </c>
      <c r="T172" s="122">
        <v>7.3220761307259297E-2</v>
      </c>
      <c r="U172" s="110">
        <v>4670</v>
      </c>
      <c r="V172" s="122">
        <v>0.69571532316630358</v>
      </c>
      <c r="W172" s="110">
        <v>266165</v>
      </c>
      <c r="X172" s="122">
        <v>5.0035110974349317E-2</v>
      </c>
      <c r="Y172" s="110">
        <v>22371</v>
      </c>
      <c r="Z172" s="122">
        <v>-7.1588645418326657E-2</v>
      </c>
      <c r="AA172" s="110">
        <v>13265</v>
      </c>
      <c r="AB172" s="122">
        <v>1.1381366860090263</v>
      </c>
      <c r="AC172" s="110">
        <v>176709</v>
      </c>
      <c r="AD172" s="122">
        <v>4.3756386554125504E-2</v>
      </c>
      <c r="AE172" s="110">
        <v>53649</v>
      </c>
      <c r="AF172" s="122">
        <v>4.9328143642302535E-2</v>
      </c>
      <c r="AG172" s="110">
        <v>53100</v>
      </c>
      <c r="AH172" s="122">
        <v>2.5611310696488587E-2</v>
      </c>
      <c r="AI172" s="110">
        <v>33367</v>
      </c>
      <c r="AJ172" s="122">
        <v>1.6821575499009533E-2</v>
      </c>
      <c r="AK172" s="110">
        <v>36593</v>
      </c>
      <c r="AL172" s="122">
        <v>8.9563793360130983E-2</v>
      </c>
      <c r="AM172" s="110">
        <v>14458</v>
      </c>
      <c r="AN172" s="122">
        <v>-2.3503984870998251E-2</v>
      </c>
      <c r="AO172" s="110">
        <v>8239</v>
      </c>
      <c r="AP172" s="122">
        <v>4.0214477211795163E-3</v>
      </c>
      <c r="AQ172" s="110">
        <v>2979</v>
      </c>
      <c r="AR172" s="122">
        <v>0.36463582226294089</v>
      </c>
      <c r="AS172" s="110">
        <v>2198</v>
      </c>
      <c r="AT172" s="122">
        <v>-3.5964912280701755E-2</v>
      </c>
      <c r="AU172" s="110">
        <v>7082</v>
      </c>
      <c r="AV172" s="122">
        <v>0.40627482128673553</v>
      </c>
      <c r="AW172" s="110">
        <v>3153</v>
      </c>
      <c r="AX172" s="122">
        <v>-9.0305828043854564E-2</v>
      </c>
      <c r="AY172" s="110">
        <v>2053</v>
      </c>
      <c r="AZ172" s="111" t="s">
        <v>124</v>
      </c>
      <c r="BA172" s="110" t="s">
        <v>124</v>
      </c>
      <c r="BB172" s="111" t="s">
        <v>124</v>
      </c>
      <c r="BC172" s="110">
        <v>10668</v>
      </c>
      <c r="BD172" s="111">
        <v>-5.7014054627419819E-2</v>
      </c>
      <c r="BE172" s="41"/>
    </row>
    <row r="173" spans="2:57" ht="15" customHeight="1" outlineLevel="1" x14ac:dyDescent="0.25">
      <c r="B173" s="66" t="s">
        <v>115</v>
      </c>
      <c r="C173" s="112">
        <v>1333307</v>
      </c>
      <c r="D173" s="122">
        <v>-1.2644242113266646E-3</v>
      </c>
      <c r="E173" s="110">
        <v>536354</v>
      </c>
      <c r="F173" s="122">
        <v>-6.7516937910843233E-2</v>
      </c>
      <c r="G173" s="110">
        <v>287332</v>
      </c>
      <c r="H173" s="122">
        <v>-7.0775539507853757E-2</v>
      </c>
      <c r="I173" s="110">
        <v>249022</v>
      </c>
      <c r="J173" s="122">
        <v>-3.2845397100346063E-2</v>
      </c>
      <c r="K173" s="110">
        <v>1084285</v>
      </c>
      <c r="L173" s="122">
        <v>1.4276587126750284E-2</v>
      </c>
      <c r="M173" s="110">
        <v>796953</v>
      </c>
      <c r="N173" s="122">
        <v>4.8890111423179006E-2</v>
      </c>
      <c r="O173" s="110">
        <v>27443</v>
      </c>
      <c r="P173" s="122">
        <v>5.7167071150660664E-2</v>
      </c>
      <c r="Q173" s="110">
        <v>26078</v>
      </c>
      <c r="R173" s="122">
        <v>-3.4499942500099134E-4</v>
      </c>
      <c r="S173" s="110">
        <v>212197</v>
      </c>
      <c r="T173" s="122">
        <v>5.5464918476368696E-2</v>
      </c>
      <c r="U173" s="110">
        <v>9194</v>
      </c>
      <c r="V173" s="122">
        <v>0.49156391953277101</v>
      </c>
      <c r="W173" s="110">
        <v>256414</v>
      </c>
      <c r="X173" s="122">
        <v>-9.1467302468110079E-3</v>
      </c>
      <c r="Y173" s="110">
        <v>21220</v>
      </c>
      <c r="Z173" s="122">
        <v>-6.3630747506839613E-2</v>
      </c>
      <c r="AA173" s="110">
        <v>14753</v>
      </c>
      <c r="AB173" s="122">
        <v>0.67115994562754877</v>
      </c>
      <c r="AC173" s="110">
        <v>179651</v>
      </c>
      <c r="AD173" s="122">
        <v>9.5252610850652619E-2</v>
      </c>
      <c r="AE173" s="110">
        <v>55481</v>
      </c>
      <c r="AF173" s="122">
        <v>0.12574060547033516</v>
      </c>
      <c r="AG173" s="110">
        <v>53554</v>
      </c>
      <c r="AH173" s="122">
        <v>0.13308226134055512</v>
      </c>
      <c r="AI173" s="110">
        <v>33217</v>
      </c>
      <c r="AJ173" s="122">
        <v>-1.5630166220805819E-3</v>
      </c>
      <c r="AK173" s="110">
        <v>37399</v>
      </c>
      <c r="AL173" s="122">
        <v>9.3218357205495428E-2</v>
      </c>
      <c r="AM173" s="110">
        <v>12043</v>
      </c>
      <c r="AN173" s="122">
        <v>-2.3909871940346883E-2</v>
      </c>
      <c r="AO173" s="110">
        <v>6906</v>
      </c>
      <c r="AP173" s="122">
        <v>-3.695439966531866E-2</v>
      </c>
      <c r="AQ173" s="110">
        <v>3334</v>
      </c>
      <c r="AR173" s="122">
        <v>0.8709315375982043</v>
      </c>
      <c r="AS173" s="110">
        <v>1667</v>
      </c>
      <c r="AT173" s="122">
        <v>-0.10328133405056483</v>
      </c>
      <c r="AU173" s="110">
        <v>6160</v>
      </c>
      <c r="AV173" s="122">
        <v>0.15399025852379178</v>
      </c>
      <c r="AW173" s="110">
        <v>3350</v>
      </c>
      <c r="AX173" s="122">
        <v>-0.18649830014570179</v>
      </c>
      <c r="AY173" s="110">
        <v>2469</v>
      </c>
      <c r="AZ173" s="111" t="s">
        <v>124</v>
      </c>
      <c r="BA173" s="110" t="s">
        <v>124</v>
      </c>
      <c r="BB173" s="111" t="s">
        <v>124</v>
      </c>
      <c r="BC173" s="110">
        <v>13918</v>
      </c>
      <c r="BD173" s="111">
        <v>8.5732116389733992E-2</v>
      </c>
      <c r="BE173" s="41"/>
    </row>
    <row r="174" spans="2:57" ht="15" customHeight="1" x14ac:dyDescent="0.25">
      <c r="B174" s="119">
        <v>2010</v>
      </c>
      <c r="C174" s="120">
        <v>15187949</v>
      </c>
      <c r="D174" s="121">
        <v>4.1837874583234402E-2</v>
      </c>
      <c r="E174" s="120">
        <v>6612839</v>
      </c>
      <c r="F174" s="121">
        <v>2.5865026708749017E-3</v>
      </c>
      <c r="G174" s="120">
        <v>3600064</v>
      </c>
      <c r="H174" s="121">
        <v>2.7968527589756542E-2</v>
      </c>
      <c r="I174" s="120">
        <v>3012775</v>
      </c>
      <c r="J174" s="121">
        <v>-2.3465798168075591E-2</v>
      </c>
      <c r="K174" s="120">
        <v>12175174</v>
      </c>
      <c r="L174" s="121">
        <v>6.0151574692249188E-2</v>
      </c>
      <c r="M174" s="120">
        <v>8575110</v>
      </c>
      <c r="N174" s="121">
        <v>7.427148415184881E-2</v>
      </c>
      <c r="O174" s="120">
        <v>324349</v>
      </c>
      <c r="P174" s="121">
        <v>-2.6449674481707097E-2</v>
      </c>
      <c r="Q174" s="120">
        <v>316515</v>
      </c>
      <c r="R174" s="121">
        <v>0.26977281571314515</v>
      </c>
      <c r="S174" s="120">
        <v>2319188</v>
      </c>
      <c r="T174" s="121">
        <v>4.0031929396570298E-2</v>
      </c>
      <c r="U174" s="120">
        <v>102684</v>
      </c>
      <c r="V174" s="121">
        <v>0.37895655677163775</v>
      </c>
      <c r="W174" s="120">
        <v>3187889</v>
      </c>
      <c r="X174" s="121">
        <v>0.12551957353044507</v>
      </c>
      <c r="Y174" s="120">
        <v>345038</v>
      </c>
      <c r="Z174" s="121">
        <v>-7.2256534493467472E-2</v>
      </c>
      <c r="AA174" s="120">
        <v>163473</v>
      </c>
      <c r="AB174" s="121">
        <v>0.38046259468497445</v>
      </c>
      <c r="AC174" s="120">
        <v>1168137</v>
      </c>
      <c r="AD174" s="121">
        <v>-3.4236232564092139E-3</v>
      </c>
      <c r="AE174" s="120">
        <v>343246</v>
      </c>
      <c r="AF174" s="121">
        <v>-6.6590073130428085E-3</v>
      </c>
      <c r="AG174" s="120">
        <v>359959</v>
      </c>
      <c r="AH174" s="121">
        <v>3.382426432153296E-2</v>
      </c>
      <c r="AI174" s="120">
        <v>257176</v>
      </c>
      <c r="AJ174" s="121">
        <v>2.3704228547772654E-2</v>
      </c>
      <c r="AK174" s="120">
        <v>207756</v>
      </c>
      <c r="AL174" s="121">
        <v>-8.5580985915493013E-2</v>
      </c>
      <c r="AM174" s="120">
        <v>165865</v>
      </c>
      <c r="AN174" s="121">
        <v>3.5394363119947592E-2</v>
      </c>
      <c r="AO174" s="120">
        <v>87016</v>
      </c>
      <c r="AP174" s="121">
        <v>-3.2167639354807598E-4</v>
      </c>
      <c r="AQ174" s="120">
        <v>45517</v>
      </c>
      <c r="AR174" s="121">
        <v>0.1473042119325485</v>
      </c>
      <c r="AS174" s="120">
        <v>31448</v>
      </c>
      <c r="AT174" s="121">
        <v>-0.19463224749026842</v>
      </c>
      <c r="AU174" s="120">
        <v>80726</v>
      </c>
      <c r="AV174" s="121">
        <v>0.1829718640093787</v>
      </c>
      <c r="AW174" s="120">
        <v>78894</v>
      </c>
      <c r="AX174" s="121">
        <v>0.55963230206582981</v>
      </c>
      <c r="AY174" s="120">
        <v>26259</v>
      </c>
      <c r="AZ174" s="121" t="s">
        <v>124</v>
      </c>
      <c r="BA174" s="120">
        <v>0</v>
      </c>
      <c r="BB174" s="121" t="s">
        <v>124</v>
      </c>
      <c r="BC174" s="120">
        <v>129379</v>
      </c>
      <c r="BD174" s="121">
        <v>-0.13097301145904705</v>
      </c>
      <c r="BE174" s="41"/>
    </row>
    <row r="175" spans="2:57" ht="15" customHeight="1" outlineLevel="1" x14ac:dyDescent="0.25">
      <c r="B175" s="66" t="s">
        <v>104</v>
      </c>
      <c r="C175" s="112">
        <v>1207545</v>
      </c>
      <c r="D175" s="122">
        <v>-9.530791349443124E-2</v>
      </c>
      <c r="E175" s="112">
        <v>423728</v>
      </c>
      <c r="F175" s="122">
        <v>-0.14256517348906572</v>
      </c>
      <c r="G175" s="112">
        <v>200917</v>
      </c>
      <c r="H175" s="122">
        <v>-0.15059673034890653</v>
      </c>
      <c r="I175" s="112">
        <v>222811</v>
      </c>
      <c r="J175" s="122">
        <v>-0.13519146722972186</v>
      </c>
      <c r="K175" s="112">
        <v>984734</v>
      </c>
      <c r="L175" s="122">
        <v>-8.5767921003865877E-2</v>
      </c>
      <c r="M175" s="112">
        <v>783817</v>
      </c>
      <c r="N175" s="122">
        <v>-6.7525045296266684E-2</v>
      </c>
      <c r="O175" s="112">
        <v>25114</v>
      </c>
      <c r="P175" s="122">
        <v>-9.381540015876455E-2</v>
      </c>
      <c r="Q175" s="112">
        <v>18752</v>
      </c>
      <c r="R175" s="122">
        <v>-5.5172066307250467E-2</v>
      </c>
      <c r="S175" s="112">
        <v>217664</v>
      </c>
      <c r="T175" s="122">
        <v>-1.4443931284921274E-2</v>
      </c>
      <c r="U175" s="112">
        <v>5587</v>
      </c>
      <c r="V175" s="122">
        <v>-0.32491541807636537</v>
      </c>
      <c r="W175" s="112">
        <v>229523</v>
      </c>
      <c r="X175" s="122">
        <v>-0.15029560826444444</v>
      </c>
      <c r="Y175" s="112">
        <v>35021</v>
      </c>
      <c r="Z175" s="122">
        <v>-6.6373564033470611E-3</v>
      </c>
      <c r="AA175" s="112">
        <v>11433</v>
      </c>
      <c r="AB175" s="122">
        <v>-0.18107585416517447</v>
      </c>
      <c r="AC175" s="112">
        <v>192824</v>
      </c>
      <c r="AD175" s="122">
        <v>-1.0225032851511218E-2</v>
      </c>
      <c r="AE175" s="112">
        <v>57026</v>
      </c>
      <c r="AF175" s="122">
        <v>-6.8552668114924109E-2</v>
      </c>
      <c r="AG175" s="112">
        <v>56351</v>
      </c>
      <c r="AH175" s="122">
        <v>6.0784609013214919E-2</v>
      </c>
      <c r="AI175" s="112">
        <v>37740</v>
      </c>
      <c r="AJ175" s="122">
        <v>-9.5636337494907853E-2</v>
      </c>
      <c r="AK175" s="112">
        <v>41707</v>
      </c>
      <c r="AL175" s="111">
        <v>7.6587506453278165E-2</v>
      </c>
      <c r="AM175" s="112">
        <v>12189</v>
      </c>
      <c r="AN175" s="122">
        <v>3.2353688489878962E-2</v>
      </c>
      <c r="AO175" s="112">
        <v>9544</v>
      </c>
      <c r="AP175" s="122">
        <v>7.6957797336944189E-2</v>
      </c>
      <c r="AQ175" s="112">
        <v>3121</v>
      </c>
      <c r="AR175" s="122">
        <v>4.4511378848728356E-2</v>
      </c>
      <c r="AS175" s="112">
        <v>2877</v>
      </c>
      <c r="AT175" s="122">
        <v>0.26628521126760574</v>
      </c>
      <c r="AU175" s="112">
        <v>5954</v>
      </c>
      <c r="AV175" s="122">
        <v>0.27331052181351589</v>
      </c>
      <c r="AW175" s="112">
        <v>1114</v>
      </c>
      <c r="AX175" s="122">
        <v>-0.21048901488306171</v>
      </c>
      <c r="AY175" s="112"/>
      <c r="AZ175" s="122"/>
      <c r="BA175" s="112"/>
      <c r="BB175" s="122"/>
      <c r="BC175" s="112">
        <v>13100</v>
      </c>
      <c r="BD175" s="122">
        <v>-0.26059716656318788</v>
      </c>
      <c r="BE175" s="41"/>
    </row>
    <row r="176" spans="2:57" ht="15" customHeight="1" outlineLevel="1" x14ac:dyDescent="0.25">
      <c r="B176" s="66" t="s">
        <v>105</v>
      </c>
      <c r="C176" s="112">
        <v>1179242</v>
      </c>
      <c r="D176" s="122">
        <v>-0.17504545413207617</v>
      </c>
      <c r="E176" s="112">
        <v>432415</v>
      </c>
      <c r="F176" s="122">
        <v>-0.18311617899034094</v>
      </c>
      <c r="G176" s="112">
        <v>207950</v>
      </c>
      <c r="H176" s="122">
        <v>-0.1879681044649063</v>
      </c>
      <c r="I176" s="112">
        <v>224465</v>
      </c>
      <c r="J176" s="122">
        <v>-0.17856920672909782</v>
      </c>
      <c r="K176" s="112">
        <v>954777</v>
      </c>
      <c r="L176" s="122">
        <v>-0.17421263758409</v>
      </c>
      <c r="M176" s="112">
        <v>746827</v>
      </c>
      <c r="N176" s="122">
        <v>-0.17029916144141422</v>
      </c>
      <c r="O176" s="112">
        <v>28900</v>
      </c>
      <c r="P176" s="122">
        <v>-0.17208582805740968</v>
      </c>
      <c r="Q176" s="112">
        <v>18253</v>
      </c>
      <c r="R176" s="122">
        <v>-9.8261041399071214E-2</v>
      </c>
      <c r="S176" s="112">
        <v>195951</v>
      </c>
      <c r="T176" s="122">
        <v>-0.14547183058667557</v>
      </c>
      <c r="U176" s="112">
        <v>7876</v>
      </c>
      <c r="V176" s="122">
        <v>-0.11842399820908889</v>
      </c>
      <c r="W176" s="112">
        <v>233768</v>
      </c>
      <c r="X176" s="122">
        <v>-0.24313858805627053</v>
      </c>
      <c r="Y176" s="112">
        <v>29479</v>
      </c>
      <c r="Z176" s="122">
        <v>-0.17307638362927436</v>
      </c>
      <c r="AA176" s="112">
        <v>9802</v>
      </c>
      <c r="AB176" s="122">
        <v>-0.2698152562574494</v>
      </c>
      <c r="AC176" s="112">
        <v>177323</v>
      </c>
      <c r="AD176" s="122">
        <v>-9.5147701932448481E-2</v>
      </c>
      <c r="AE176" s="112">
        <v>51886</v>
      </c>
      <c r="AF176" s="122">
        <v>-0.14189792610723384</v>
      </c>
      <c r="AG176" s="112">
        <v>54464</v>
      </c>
      <c r="AH176" s="122">
        <v>4.1297935103243866E-3</v>
      </c>
      <c r="AI176" s="112">
        <v>34075</v>
      </c>
      <c r="AJ176" s="122">
        <v>-0.2047655721253705</v>
      </c>
      <c r="AK176" s="112">
        <v>36898</v>
      </c>
      <c r="AL176" s="111">
        <v>-3.9464778466184236E-2</v>
      </c>
      <c r="AM176" s="112">
        <v>12616</v>
      </c>
      <c r="AN176" s="122">
        <v>-8.6194408228306485E-2</v>
      </c>
      <c r="AO176" s="112">
        <v>8821</v>
      </c>
      <c r="AP176" s="122">
        <v>-0.14259331259720065</v>
      </c>
      <c r="AQ176" s="112">
        <v>1639</v>
      </c>
      <c r="AR176" s="122">
        <v>-0.26568100358422941</v>
      </c>
      <c r="AS176" s="112">
        <v>3404</v>
      </c>
      <c r="AT176" s="122">
        <v>-3.5420799093227595E-2</v>
      </c>
      <c r="AU176" s="112">
        <v>5354</v>
      </c>
      <c r="AV176" s="122">
        <v>0.38740606374708464</v>
      </c>
      <c r="AW176" s="112">
        <v>354</v>
      </c>
      <c r="AX176" s="122">
        <v>-0.46444780635400906</v>
      </c>
      <c r="AY176" s="112"/>
      <c r="AZ176" s="122"/>
      <c r="BA176" s="112"/>
      <c r="BB176" s="122"/>
      <c r="BC176" s="112">
        <v>13168</v>
      </c>
      <c r="BD176" s="122">
        <v>-0.28590021691973966</v>
      </c>
      <c r="BE176" s="41"/>
    </row>
    <row r="177" spans="2:57" ht="15" customHeight="1" outlineLevel="1" x14ac:dyDescent="0.25">
      <c r="B177" s="66" t="s">
        <v>106</v>
      </c>
      <c r="C177" s="112">
        <v>1287417</v>
      </c>
      <c r="D177" s="122">
        <v>-0.21018670242885601</v>
      </c>
      <c r="E177" s="112">
        <v>484051</v>
      </c>
      <c r="F177" s="122">
        <v>-0.22825962182328374</v>
      </c>
      <c r="G177" s="112">
        <v>227720</v>
      </c>
      <c r="H177" s="122">
        <v>-0.28114375546513204</v>
      </c>
      <c r="I177" s="112">
        <v>256331</v>
      </c>
      <c r="J177" s="122">
        <v>-0.17429511111683782</v>
      </c>
      <c r="K177" s="112">
        <v>1031086</v>
      </c>
      <c r="L177" s="122">
        <v>-0.21863036038521111</v>
      </c>
      <c r="M177" s="112">
        <v>803366</v>
      </c>
      <c r="N177" s="122">
        <v>-0.19888273615959995</v>
      </c>
      <c r="O177" s="112">
        <v>27557</v>
      </c>
      <c r="P177" s="122">
        <v>-0.28588457850682836</v>
      </c>
      <c r="Q177" s="112">
        <v>18513</v>
      </c>
      <c r="R177" s="122">
        <v>-0.22913890739506992</v>
      </c>
      <c r="S177" s="112">
        <v>217214</v>
      </c>
      <c r="T177" s="122">
        <v>-0.19422939240947723</v>
      </c>
      <c r="U177" s="112">
        <v>8048</v>
      </c>
      <c r="V177" s="122">
        <v>-0.24658303688447858</v>
      </c>
      <c r="W177" s="112">
        <v>266022</v>
      </c>
      <c r="X177" s="122">
        <v>-0.20655581239281184</v>
      </c>
      <c r="Y177" s="112">
        <v>31713</v>
      </c>
      <c r="Z177" s="122">
        <v>-0.28656273199703042</v>
      </c>
      <c r="AA177" s="112">
        <v>9073</v>
      </c>
      <c r="AB177" s="122">
        <v>-0.37423270570384159</v>
      </c>
      <c r="AC177" s="112">
        <v>180255</v>
      </c>
      <c r="AD177" s="122">
        <v>-0.11116863905325447</v>
      </c>
      <c r="AE177" s="112">
        <v>53699</v>
      </c>
      <c r="AF177" s="122">
        <v>-0.16494572823686748</v>
      </c>
      <c r="AG177" s="112">
        <v>51342</v>
      </c>
      <c r="AH177" s="122">
        <v>-6.7204447593611993E-2</v>
      </c>
      <c r="AI177" s="112">
        <v>37157</v>
      </c>
      <c r="AJ177" s="122">
        <v>-0.14392682702055115</v>
      </c>
      <c r="AK177" s="112">
        <v>38057</v>
      </c>
      <c r="AL177" s="111">
        <v>-4.9739069639691325E-2</v>
      </c>
      <c r="AM177" s="112">
        <v>12546</v>
      </c>
      <c r="AN177" s="122">
        <v>-0.30454545454545456</v>
      </c>
      <c r="AO177" s="112">
        <v>7816</v>
      </c>
      <c r="AP177" s="122">
        <v>-0.32176327664005555</v>
      </c>
      <c r="AQ177" s="112">
        <v>1939</v>
      </c>
      <c r="AR177" s="122">
        <v>-0.26469472885855139</v>
      </c>
      <c r="AS177" s="112">
        <v>3215</v>
      </c>
      <c r="AT177" s="122">
        <v>-0.10892461197339243</v>
      </c>
      <c r="AU177" s="112">
        <v>6038</v>
      </c>
      <c r="AV177" s="122">
        <v>0.45669481302774417</v>
      </c>
      <c r="AW177" s="112">
        <v>900</v>
      </c>
      <c r="AX177" s="122">
        <v>-0.63621665319320941</v>
      </c>
      <c r="AY177" s="112"/>
      <c r="AZ177" s="122"/>
      <c r="BA177" s="112"/>
      <c r="BB177" s="122"/>
      <c r="BC177" s="112">
        <v>12517</v>
      </c>
      <c r="BD177" s="122">
        <v>-0.38905700898086681</v>
      </c>
      <c r="BE177" s="41"/>
    </row>
    <row r="178" spans="2:57" ht="15" customHeight="1" outlineLevel="1" x14ac:dyDescent="0.25">
      <c r="B178" s="66" t="s">
        <v>107</v>
      </c>
      <c r="C178" s="112">
        <v>1229770</v>
      </c>
      <c r="D178" s="122">
        <v>-6.6306887160685224E-2</v>
      </c>
      <c r="E178" s="112">
        <v>555844</v>
      </c>
      <c r="F178" s="122">
        <v>-5.5002074138552404E-2</v>
      </c>
      <c r="G178" s="112">
        <v>281142</v>
      </c>
      <c r="H178" s="122">
        <v>-5.7617210413936193E-2</v>
      </c>
      <c r="I178" s="112">
        <v>274702</v>
      </c>
      <c r="J178" s="122">
        <v>-5.2310558363376058E-2</v>
      </c>
      <c r="K178" s="112">
        <v>955068</v>
      </c>
      <c r="L178" s="122">
        <v>-7.0256357338805642E-2</v>
      </c>
      <c r="M178" s="112">
        <v>673926</v>
      </c>
      <c r="N178" s="122">
        <v>-7.5429375763986339E-2</v>
      </c>
      <c r="O178" s="112">
        <v>29167</v>
      </c>
      <c r="P178" s="122">
        <v>-0.14581502957886727</v>
      </c>
      <c r="Q178" s="112">
        <v>23974</v>
      </c>
      <c r="R178" s="122">
        <v>0.2628529287821324</v>
      </c>
      <c r="S178" s="112">
        <v>203051</v>
      </c>
      <c r="T178" s="122">
        <v>-7.3084665914973423E-2</v>
      </c>
      <c r="U178" s="112">
        <v>10108</v>
      </c>
      <c r="V178" s="122">
        <v>-5.6121019703053499E-2</v>
      </c>
      <c r="W178" s="112">
        <v>249027</v>
      </c>
      <c r="X178" s="122">
        <v>-0.1287705451415857</v>
      </c>
      <c r="Y178" s="112">
        <v>28176</v>
      </c>
      <c r="Z178" s="122">
        <v>-8.6440568056546319E-2</v>
      </c>
      <c r="AA178" s="112">
        <v>8267</v>
      </c>
      <c r="AB178" s="122">
        <v>-0.28812537673297167</v>
      </c>
      <c r="AC178" s="112">
        <v>74678</v>
      </c>
      <c r="AD178" s="122">
        <v>0.16076785575503227</v>
      </c>
      <c r="AE178" s="112">
        <v>22766</v>
      </c>
      <c r="AF178" s="122">
        <v>5.130454860309408E-2</v>
      </c>
      <c r="AG178" s="112">
        <v>19517</v>
      </c>
      <c r="AH178" s="122">
        <v>0.34646429803380485</v>
      </c>
      <c r="AI178" s="112">
        <v>16549</v>
      </c>
      <c r="AJ178" s="122">
        <v>2.9422741975615896E-2</v>
      </c>
      <c r="AK178" s="112">
        <v>15846</v>
      </c>
      <c r="AL178" s="111">
        <v>0.30861342802873892</v>
      </c>
      <c r="AM178" s="112">
        <v>13086</v>
      </c>
      <c r="AN178" s="122">
        <v>-0.2424891461649783</v>
      </c>
      <c r="AO178" s="112">
        <v>7881</v>
      </c>
      <c r="AP178" s="122">
        <v>-5.4922652596234522E-2</v>
      </c>
      <c r="AQ178" s="112">
        <v>2995</v>
      </c>
      <c r="AR178" s="122">
        <v>-0.11048411048411044</v>
      </c>
      <c r="AS178" s="112">
        <v>3412</v>
      </c>
      <c r="AT178" s="122">
        <v>3.9926851569643373E-2</v>
      </c>
      <c r="AU178" s="112">
        <v>5442</v>
      </c>
      <c r="AV178" s="122">
        <v>6.3721657544957067E-2</v>
      </c>
      <c r="AW178" s="112">
        <v>1726</v>
      </c>
      <c r="AX178" s="122">
        <v>-8.0447522642514646E-2</v>
      </c>
      <c r="AY178" s="112"/>
      <c r="AZ178" s="122"/>
      <c r="BA178" s="112"/>
      <c r="BB178" s="122"/>
      <c r="BC178" s="112">
        <v>12924</v>
      </c>
      <c r="BD178" s="122">
        <v>-8.5220838052095127E-2</v>
      </c>
      <c r="BE178" s="41"/>
    </row>
    <row r="179" spans="2:57" ht="15" customHeight="1" outlineLevel="1" x14ac:dyDescent="0.25">
      <c r="B179" s="66" t="s">
        <v>108</v>
      </c>
      <c r="C179" s="112">
        <v>1017342</v>
      </c>
      <c r="D179" s="122">
        <v>-0.16287922112225339</v>
      </c>
      <c r="E179" s="112">
        <v>520162</v>
      </c>
      <c r="F179" s="122">
        <v>-0.14929896263151099</v>
      </c>
      <c r="G179" s="112">
        <v>254071</v>
      </c>
      <c r="H179" s="122">
        <v>-0.16447649678051601</v>
      </c>
      <c r="I179" s="112">
        <v>266091</v>
      </c>
      <c r="J179" s="122">
        <v>-0.13428334390708119</v>
      </c>
      <c r="K179" s="112">
        <v>751251</v>
      </c>
      <c r="L179" s="122">
        <v>-0.17255997761922282</v>
      </c>
      <c r="M179" s="112">
        <v>497180</v>
      </c>
      <c r="N179" s="122">
        <v>-0.17663074079717012</v>
      </c>
      <c r="O179" s="112">
        <v>23569</v>
      </c>
      <c r="P179" s="122">
        <v>-0.15179760319573898</v>
      </c>
      <c r="Q179" s="112">
        <v>16745</v>
      </c>
      <c r="R179" s="122">
        <v>1.2394195888754567E-2</v>
      </c>
      <c r="S179" s="112">
        <v>151331</v>
      </c>
      <c r="T179" s="122">
        <v>-0.11534414422840844</v>
      </c>
      <c r="U179" s="112">
        <v>6891</v>
      </c>
      <c r="V179" s="122">
        <v>1.0114335971855848E-2</v>
      </c>
      <c r="W179" s="112">
        <v>200838</v>
      </c>
      <c r="X179" s="122">
        <v>-0.22768576449641797</v>
      </c>
      <c r="Y179" s="112">
        <v>34574</v>
      </c>
      <c r="Z179" s="122">
        <v>-0.25400250291287274</v>
      </c>
      <c r="AA179" s="112">
        <v>6527</v>
      </c>
      <c r="AB179" s="122">
        <v>-0.35529435005926513</v>
      </c>
      <c r="AC179" s="112">
        <v>16515</v>
      </c>
      <c r="AD179" s="122">
        <v>-1.8833174904942962E-2</v>
      </c>
      <c r="AE179" s="112">
        <v>4915</v>
      </c>
      <c r="AF179" s="122">
        <v>0.64546367592902576</v>
      </c>
      <c r="AG179" s="112">
        <v>5186</v>
      </c>
      <c r="AH179" s="122">
        <v>-0.29211029211029216</v>
      </c>
      <c r="AI179" s="112">
        <v>5200</v>
      </c>
      <c r="AJ179" s="122">
        <v>-6.1879848457513931E-2</v>
      </c>
      <c r="AK179" s="112">
        <v>1214</v>
      </c>
      <c r="AL179" s="111">
        <v>0.24385245901639352</v>
      </c>
      <c r="AM179" s="112">
        <v>12702</v>
      </c>
      <c r="AN179" s="122">
        <v>-0.17240031274433154</v>
      </c>
      <c r="AO179" s="112">
        <v>5446</v>
      </c>
      <c r="AP179" s="122">
        <v>-9.2484585902349647E-2</v>
      </c>
      <c r="AQ179" s="112">
        <v>4302</v>
      </c>
      <c r="AR179" s="122">
        <v>-8.0179602309172537E-2</v>
      </c>
      <c r="AS179" s="112">
        <v>2873</v>
      </c>
      <c r="AT179" s="122">
        <v>-0.32144544166273026</v>
      </c>
      <c r="AU179" s="112">
        <v>4519</v>
      </c>
      <c r="AV179" s="122">
        <v>-1.1808440848458335E-2</v>
      </c>
      <c r="AW179" s="112">
        <v>1871</v>
      </c>
      <c r="AX179" s="122">
        <v>4.7006155567991037E-2</v>
      </c>
      <c r="AY179" s="112"/>
      <c r="AZ179" s="122"/>
      <c r="BA179" s="112"/>
      <c r="BB179" s="122"/>
      <c r="BC179" s="112">
        <v>8475</v>
      </c>
      <c r="BD179" s="122">
        <v>-0.27290665751544274</v>
      </c>
      <c r="BE179" s="41"/>
    </row>
    <row r="180" spans="2:57" ht="15" customHeight="1" outlineLevel="1" x14ac:dyDescent="0.25">
      <c r="B180" s="66" t="s">
        <v>109</v>
      </c>
      <c r="C180" s="112">
        <v>1044575</v>
      </c>
      <c r="D180" s="122">
        <v>-0.18043044515633466</v>
      </c>
      <c r="E180" s="112">
        <v>546811</v>
      </c>
      <c r="F180" s="122">
        <v>-0.16331545647201029</v>
      </c>
      <c r="G180" s="112">
        <v>285615</v>
      </c>
      <c r="H180" s="122">
        <v>-0.17687592402064622</v>
      </c>
      <c r="I180" s="112">
        <v>261196</v>
      </c>
      <c r="J180" s="122">
        <v>-0.14796644006315318</v>
      </c>
      <c r="K180" s="112">
        <v>783379</v>
      </c>
      <c r="L180" s="122">
        <v>-0.19071163292819615</v>
      </c>
      <c r="M180" s="112">
        <v>497764</v>
      </c>
      <c r="N180" s="122">
        <v>-0.19844250204510172</v>
      </c>
      <c r="O180" s="112">
        <v>18998</v>
      </c>
      <c r="P180" s="122">
        <v>-0.27449782326433969</v>
      </c>
      <c r="Q180" s="112">
        <v>16334</v>
      </c>
      <c r="R180" s="122">
        <v>-3.486173481446464E-2</v>
      </c>
      <c r="S180" s="112">
        <v>144092</v>
      </c>
      <c r="T180" s="122">
        <v>-0.15925454821280616</v>
      </c>
      <c r="U180" s="112">
        <v>3544</v>
      </c>
      <c r="V180" s="122">
        <v>-0.4688249400479616</v>
      </c>
      <c r="W180" s="112">
        <v>200910</v>
      </c>
      <c r="X180" s="122">
        <v>-0.22265599306654493</v>
      </c>
      <c r="Y180" s="112">
        <v>32656</v>
      </c>
      <c r="Z180" s="122">
        <v>-0.34819664278158124</v>
      </c>
      <c r="AA180" s="112">
        <v>10797</v>
      </c>
      <c r="AB180" s="122">
        <v>-0.39879726042652708</v>
      </c>
      <c r="AC180" s="112">
        <v>18155</v>
      </c>
      <c r="AD180" s="122">
        <v>-3.9501837932737205E-3</v>
      </c>
      <c r="AE180" s="112">
        <v>6082</v>
      </c>
      <c r="AF180" s="122">
        <v>0.77784273604209297</v>
      </c>
      <c r="AG180" s="112">
        <v>5746</v>
      </c>
      <c r="AH180" s="122">
        <v>-0.34203595557082334</v>
      </c>
      <c r="AI180" s="112">
        <v>5428</v>
      </c>
      <c r="AJ180" s="122">
        <v>4.6664095642113379E-2</v>
      </c>
      <c r="AK180" s="112">
        <v>899</v>
      </c>
      <c r="AL180" s="111">
        <v>1.3528748590755368E-2</v>
      </c>
      <c r="AM180" s="112">
        <v>12458</v>
      </c>
      <c r="AN180" s="122">
        <v>-0.1143811758015213</v>
      </c>
      <c r="AO180" s="112">
        <v>5525</v>
      </c>
      <c r="AP180" s="122">
        <v>-0.13414825262498042</v>
      </c>
      <c r="AQ180" s="112">
        <v>3831</v>
      </c>
      <c r="AR180" s="122">
        <v>-2.2454707833631016E-2</v>
      </c>
      <c r="AS180" s="112">
        <v>3231</v>
      </c>
      <c r="AT180" s="122">
        <v>2.99649346509403E-2</v>
      </c>
      <c r="AU180" s="112">
        <v>6791</v>
      </c>
      <c r="AV180" s="122">
        <v>0.10207724764686787</v>
      </c>
      <c r="AW180" s="112">
        <v>7028</v>
      </c>
      <c r="AX180" s="122">
        <v>-5.9421841541755893E-2</v>
      </c>
      <c r="AY180" s="112"/>
      <c r="AZ180" s="122"/>
      <c r="BA180" s="112"/>
      <c r="BB180" s="122"/>
      <c r="BC180" s="112">
        <v>12018</v>
      </c>
      <c r="BD180" s="122">
        <v>-0.13824752617237923</v>
      </c>
      <c r="BE180" s="41"/>
    </row>
    <row r="181" spans="2:57" ht="15" customHeight="1" outlineLevel="1" x14ac:dyDescent="0.25">
      <c r="B181" s="66" t="s">
        <v>110</v>
      </c>
      <c r="C181" s="112">
        <v>1288116</v>
      </c>
      <c r="D181" s="122">
        <v>-0.12101112830717076</v>
      </c>
      <c r="E181" s="112">
        <v>694512</v>
      </c>
      <c r="F181" s="122">
        <v>-7.8723048637807103E-2</v>
      </c>
      <c r="G181" s="112">
        <v>407594</v>
      </c>
      <c r="H181" s="122">
        <v>-8.3854610351516423E-2</v>
      </c>
      <c r="I181" s="112">
        <v>286918</v>
      </c>
      <c r="J181" s="122">
        <v>-7.1333551270888806E-2</v>
      </c>
      <c r="K181" s="112">
        <v>1001198</v>
      </c>
      <c r="L181" s="122">
        <v>-0.13428246555324497</v>
      </c>
      <c r="M181" s="112">
        <v>593604</v>
      </c>
      <c r="N181" s="122">
        <v>-0.16581084157539272</v>
      </c>
      <c r="O181" s="112">
        <v>40056</v>
      </c>
      <c r="P181" s="122">
        <v>-4.0367983517405004E-2</v>
      </c>
      <c r="Q181" s="112">
        <v>24100</v>
      </c>
      <c r="R181" s="122">
        <v>-7.7476649823916666E-2</v>
      </c>
      <c r="S181" s="112">
        <v>160389</v>
      </c>
      <c r="T181" s="122">
        <v>-9.6231975522209745E-2</v>
      </c>
      <c r="U181" s="112">
        <v>6379</v>
      </c>
      <c r="V181" s="122">
        <v>-0.18976247935983737</v>
      </c>
      <c r="W181" s="112">
        <v>230575</v>
      </c>
      <c r="X181" s="122">
        <v>-0.19598927404535171</v>
      </c>
      <c r="Y181" s="112">
        <v>35028</v>
      </c>
      <c r="Z181" s="122">
        <v>-0.31159719356170035</v>
      </c>
      <c r="AA181" s="112">
        <v>11804</v>
      </c>
      <c r="AB181" s="122">
        <v>-0.40456012913640027</v>
      </c>
      <c r="AC181" s="112">
        <v>22117</v>
      </c>
      <c r="AD181" s="122">
        <v>-7.9953409043637458E-2</v>
      </c>
      <c r="AE181" s="112">
        <v>6364</v>
      </c>
      <c r="AF181" s="122">
        <v>0.33082392304475117</v>
      </c>
      <c r="AG181" s="112">
        <v>7763</v>
      </c>
      <c r="AH181" s="122">
        <v>-0.34183976261127591</v>
      </c>
      <c r="AI181" s="112">
        <v>6824</v>
      </c>
      <c r="AJ181" s="122">
        <v>7.5492513790386129E-2</v>
      </c>
      <c r="AK181" s="112">
        <v>1166</v>
      </c>
      <c r="AL181" s="111">
        <v>4.3867502238137845E-2</v>
      </c>
      <c r="AM181" s="112">
        <v>13859</v>
      </c>
      <c r="AN181" s="122">
        <v>-0.27329453096324263</v>
      </c>
      <c r="AO181" s="112">
        <v>6532</v>
      </c>
      <c r="AP181" s="122">
        <v>-0.23842835490264658</v>
      </c>
      <c r="AQ181" s="112">
        <v>5103</v>
      </c>
      <c r="AR181" s="122">
        <v>0.17743424088601745</v>
      </c>
      <c r="AS181" s="112">
        <v>4580</v>
      </c>
      <c r="AT181" s="122">
        <v>-1.3993541442411161E-2</v>
      </c>
      <c r="AU181" s="112">
        <v>6488</v>
      </c>
      <c r="AV181" s="122">
        <v>-0.30416130416130416</v>
      </c>
      <c r="AW181" s="112">
        <v>10753</v>
      </c>
      <c r="AX181" s="122">
        <v>-0.15926505082095388</v>
      </c>
      <c r="AY181" s="112"/>
      <c r="AZ181" s="122"/>
      <c r="BA181" s="112"/>
      <c r="BB181" s="122"/>
      <c r="BC181" s="112">
        <v>14828</v>
      </c>
      <c r="BD181" s="122">
        <v>-0.18172286297665696</v>
      </c>
      <c r="BE181" s="41"/>
    </row>
    <row r="182" spans="2:57" ht="15" customHeight="1" outlineLevel="1" x14ac:dyDescent="0.25">
      <c r="B182" s="66" t="s">
        <v>111</v>
      </c>
      <c r="C182" s="112">
        <v>1341488</v>
      </c>
      <c r="D182" s="122">
        <v>-0.13758017554563085</v>
      </c>
      <c r="E182" s="112">
        <v>747714</v>
      </c>
      <c r="F182" s="122">
        <v>-0.10084922881557712</v>
      </c>
      <c r="G182" s="112">
        <v>479253</v>
      </c>
      <c r="H182" s="122">
        <v>-8.7846016809793537E-2</v>
      </c>
      <c r="I182" s="112">
        <v>268461</v>
      </c>
      <c r="J182" s="122">
        <v>-0.12316360192050169</v>
      </c>
      <c r="K182" s="112">
        <v>1073027</v>
      </c>
      <c r="L182" s="122">
        <v>-0.14111322692370187</v>
      </c>
      <c r="M182" s="112">
        <v>593774</v>
      </c>
      <c r="N182" s="122">
        <v>-0.17977386847903409</v>
      </c>
      <c r="O182" s="112">
        <v>33226</v>
      </c>
      <c r="P182" s="122">
        <v>-1.8289259861131613E-2</v>
      </c>
      <c r="Q182" s="112">
        <v>22564</v>
      </c>
      <c r="R182" s="122">
        <v>-9.5703751202308451E-2</v>
      </c>
      <c r="S182" s="112">
        <v>166643</v>
      </c>
      <c r="T182" s="122">
        <v>-0.1125672991410207</v>
      </c>
      <c r="U182" s="112">
        <v>7862</v>
      </c>
      <c r="V182" s="122">
        <v>-0.24316519060454367</v>
      </c>
      <c r="W182" s="112">
        <v>220146</v>
      </c>
      <c r="X182" s="122">
        <v>-0.21208997691523057</v>
      </c>
      <c r="Y182" s="112">
        <v>36725</v>
      </c>
      <c r="Z182" s="122">
        <v>-0.28576985161127211</v>
      </c>
      <c r="AA182" s="112">
        <v>21843</v>
      </c>
      <c r="AB182" s="122">
        <v>-0.380762034359585</v>
      </c>
      <c r="AC182" s="112">
        <v>18649</v>
      </c>
      <c r="AD182" s="122">
        <v>3.969448625745664E-2</v>
      </c>
      <c r="AE182" s="112">
        <v>5768</v>
      </c>
      <c r="AF182" s="122">
        <v>0.5434840781375434</v>
      </c>
      <c r="AG182" s="112">
        <v>6363</v>
      </c>
      <c r="AH182" s="122">
        <v>-0.18870330230779042</v>
      </c>
      <c r="AI182" s="112">
        <v>5637</v>
      </c>
      <c r="AJ182" s="122">
        <v>6.903091219419677E-2</v>
      </c>
      <c r="AK182" s="112">
        <v>881</v>
      </c>
      <c r="AL182" s="111">
        <v>-0.1872693726937269</v>
      </c>
      <c r="AM182" s="112">
        <v>14608</v>
      </c>
      <c r="AN182" s="122">
        <v>-0.22586115527291994</v>
      </c>
      <c r="AO182" s="112">
        <v>7180</v>
      </c>
      <c r="AP182" s="122">
        <v>-0.14503453203143601</v>
      </c>
      <c r="AQ182" s="112">
        <v>4533</v>
      </c>
      <c r="AR182" s="122">
        <v>-0.21520083102493071</v>
      </c>
      <c r="AS182" s="112">
        <v>3759</v>
      </c>
      <c r="AT182" s="122">
        <v>-0.18477553675992198</v>
      </c>
      <c r="AU182" s="112">
        <v>5810</v>
      </c>
      <c r="AV182" s="122">
        <v>-0.22357343311506084</v>
      </c>
      <c r="AW182" s="112">
        <v>13666</v>
      </c>
      <c r="AX182" s="122">
        <v>-0.30632962793766816</v>
      </c>
      <c r="AY182" s="112"/>
      <c r="AZ182" s="122"/>
      <c r="BA182" s="112"/>
      <c r="BB182" s="122"/>
      <c r="BC182" s="112">
        <v>15398</v>
      </c>
      <c r="BD182" s="122">
        <v>-0.14810511756569844</v>
      </c>
      <c r="BE182" s="41"/>
    </row>
    <row r="183" spans="2:57" ht="15" customHeight="1" outlineLevel="1" x14ac:dyDescent="0.25">
      <c r="B183" s="66" t="s">
        <v>112</v>
      </c>
      <c r="C183" s="112">
        <v>1093270</v>
      </c>
      <c r="D183" s="122">
        <v>-0.12325245135974583</v>
      </c>
      <c r="E183" s="112">
        <v>564436</v>
      </c>
      <c r="F183" s="122">
        <v>-8.9932007229774236E-2</v>
      </c>
      <c r="G183" s="112">
        <v>312255</v>
      </c>
      <c r="H183" s="122">
        <v>-8.4991165068174057E-2</v>
      </c>
      <c r="I183" s="112">
        <v>252181</v>
      </c>
      <c r="J183" s="122">
        <v>-9.5976397542247072E-2</v>
      </c>
      <c r="K183" s="112">
        <v>841089</v>
      </c>
      <c r="L183" s="122">
        <v>-0.13111268823469246</v>
      </c>
      <c r="M183" s="112">
        <v>528834</v>
      </c>
      <c r="N183" s="122">
        <v>-0.15622546860939324</v>
      </c>
      <c r="O183" s="112">
        <v>24004</v>
      </c>
      <c r="P183" s="122">
        <v>-0.16315716078650122</v>
      </c>
      <c r="Q183" s="112">
        <v>16458</v>
      </c>
      <c r="R183" s="122">
        <v>-2.1056388294075634E-2</v>
      </c>
      <c r="S183" s="112">
        <v>157843</v>
      </c>
      <c r="T183" s="122">
        <v>-0.13675293139656985</v>
      </c>
      <c r="U183" s="112">
        <v>4282</v>
      </c>
      <c r="V183" s="122">
        <v>-0.26286796350490615</v>
      </c>
      <c r="W183" s="112">
        <v>214117</v>
      </c>
      <c r="X183" s="122">
        <v>-0.14816936597165031</v>
      </c>
      <c r="Y183" s="112">
        <v>30276</v>
      </c>
      <c r="Z183" s="122">
        <v>-0.31159618008185541</v>
      </c>
      <c r="AA183" s="112">
        <v>7613</v>
      </c>
      <c r="AB183" s="122">
        <v>-0.49053068326306637</v>
      </c>
      <c r="AC183" s="112">
        <v>25124</v>
      </c>
      <c r="AD183" s="122">
        <v>0.24130434782608701</v>
      </c>
      <c r="AE183" s="112">
        <v>7052</v>
      </c>
      <c r="AF183" s="122">
        <v>0.69845857418111756</v>
      </c>
      <c r="AG183" s="112">
        <v>8522</v>
      </c>
      <c r="AH183" s="122">
        <v>-0.11136600625651716</v>
      </c>
      <c r="AI183" s="112">
        <v>7973</v>
      </c>
      <c r="AJ183" s="122">
        <v>0.42070563079116186</v>
      </c>
      <c r="AK183" s="112">
        <v>1577</v>
      </c>
      <c r="AL183" s="111">
        <v>0.77990970654627545</v>
      </c>
      <c r="AM183" s="112">
        <v>13649</v>
      </c>
      <c r="AN183" s="122">
        <v>-0.24561985298181621</v>
      </c>
      <c r="AO183" s="112">
        <v>6459</v>
      </c>
      <c r="AP183" s="122">
        <v>-0.20396844959329552</v>
      </c>
      <c r="AQ183" s="112">
        <v>4206</v>
      </c>
      <c r="AR183" s="122">
        <v>-3.9067854694996518E-2</v>
      </c>
      <c r="AS183" s="112">
        <v>3356</v>
      </c>
      <c r="AT183" s="122">
        <v>-0.11846598371421069</v>
      </c>
      <c r="AU183" s="112">
        <v>6342</v>
      </c>
      <c r="AV183" s="122">
        <v>-0.11350293542074363</v>
      </c>
      <c r="AW183" s="112">
        <v>3985</v>
      </c>
      <c r="AX183" s="122">
        <v>-0.52823487628743937</v>
      </c>
      <c r="AY183" s="112"/>
      <c r="AZ183" s="122"/>
      <c r="BA183" s="112"/>
      <c r="BB183" s="122"/>
      <c r="BC183" s="112">
        <v>10280</v>
      </c>
      <c r="BD183" s="122">
        <v>-0.14893617021276595</v>
      </c>
      <c r="BE183" s="41"/>
    </row>
    <row r="184" spans="2:57" ht="15" customHeight="1" outlineLevel="1" x14ac:dyDescent="0.25">
      <c r="B184" s="66" t="s">
        <v>113</v>
      </c>
      <c r="C184" s="112">
        <v>1278393</v>
      </c>
      <c r="D184" s="122">
        <v>-6.7251777732703077E-2</v>
      </c>
      <c r="E184" s="112">
        <v>552686</v>
      </c>
      <c r="F184" s="122">
        <v>-3.6091248386759256E-2</v>
      </c>
      <c r="G184" s="112">
        <v>285364</v>
      </c>
      <c r="H184" s="122">
        <v>-1.9893115718034315E-2</v>
      </c>
      <c r="I184" s="112">
        <v>267322</v>
      </c>
      <c r="J184" s="122">
        <v>-5.2802029593514321E-2</v>
      </c>
      <c r="K184" s="112">
        <v>1011071</v>
      </c>
      <c r="L184" s="122">
        <v>-7.0998822061447586E-2</v>
      </c>
      <c r="M184" s="112">
        <v>725707</v>
      </c>
      <c r="N184" s="122">
        <v>-8.9664143625201698E-2</v>
      </c>
      <c r="O184" s="112">
        <v>32629</v>
      </c>
      <c r="P184" s="122">
        <v>-0.17790375409423032</v>
      </c>
      <c r="Q184" s="112">
        <v>22366</v>
      </c>
      <c r="R184" s="122">
        <v>3.9940484493420803E-2</v>
      </c>
      <c r="S184" s="112">
        <v>189951</v>
      </c>
      <c r="T184" s="122">
        <v>-5.6725297208179759E-2</v>
      </c>
      <c r="U184" s="112">
        <v>4970</v>
      </c>
      <c r="V184" s="122">
        <v>-0.10611510791366907</v>
      </c>
      <c r="W184" s="112">
        <v>275182</v>
      </c>
      <c r="X184" s="122">
        <v>-6.1840100095117645E-2</v>
      </c>
      <c r="Y184" s="112">
        <v>31505</v>
      </c>
      <c r="Z184" s="122">
        <v>-0.21087566376114619</v>
      </c>
      <c r="AA184" s="112">
        <v>6228</v>
      </c>
      <c r="AB184" s="122">
        <v>-0.26059598717796506</v>
      </c>
      <c r="AC184" s="112">
        <v>113182</v>
      </c>
      <c r="AD184" s="122">
        <v>-8.0299681466553974E-2</v>
      </c>
      <c r="AE184" s="112">
        <v>29578</v>
      </c>
      <c r="AF184" s="122">
        <v>-9.9576851654540444E-2</v>
      </c>
      <c r="AG184" s="112">
        <v>33890</v>
      </c>
      <c r="AH184" s="122">
        <v>-0.1293065796572721</v>
      </c>
      <c r="AI184" s="112">
        <v>28554</v>
      </c>
      <c r="AJ184" s="122">
        <v>-9.7794423637119765E-3</v>
      </c>
      <c r="AK184" s="112">
        <v>21160</v>
      </c>
      <c r="AL184" s="111">
        <v>-5.7712860705379398E-2</v>
      </c>
      <c r="AM184" s="112">
        <v>15338</v>
      </c>
      <c r="AN184" s="122">
        <v>-0.18988010352294937</v>
      </c>
      <c r="AO184" s="112">
        <v>6463</v>
      </c>
      <c r="AP184" s="122">
        <v>-0.26137142857142859</v>
      </c>
      <c r="AQ184" s="112">
        <v>4039</v>
      </c>
      <c r="AR184" s="122">
        <v>-0.58248914616497827</v>
      </c>
      <c r="AS184" s="112">
        <v>4202</v>
      </c>
      <c r="AT184" s="122">
        <v>-0.24096820809248554</v>
      </c>
      <c r="AU184" s="112">
        <v>5128</v>
      </c>
      <c r="AV184" s="122">
        <v>-0.10770836958413088</v>
      </c>
      <c r="AW184" s="112">
        <v>1604</v>
      </c>
      <c r="AX184" s="122">
        <v>7.9407806191117203E-2</v>
      </c>
      <c r="AY184" s="112"/>
      <c r="AZ184" s="122"/>
      <c r="BA184" s="112"/>
      <c r="BB184" s="122"/>
      <c r="BC184" s="112">
        <v>12038</v>
      </c>
      <c r="BD184" s="122">
        <v>-0.15207438191167144</v>
      </c>
      <c r="BE184" s="41"/>
    </row>
    <row r="185" spans="2:57" ht="15" customHeight="1" outlineLevel="1" x14ac:dyDescent="0.25">
      <c r="B185" s="66" t="s">
        <v>114</v>
      </c>
      <c r="C185" s="112">
        <v>1275882</v>
      </c>
      <c r="D185" s="122">
        <v>-5.5206655633184831E-2</v>
      </c>
      <c r="E185" s="112">
        <v>498231</v>
      </c>
      <c r="F185" s="122">
        <v>2.4990492747325455E-3</v>
      </c>
      <c r="G185" s="112">
        <v>251017</v>
      </c>
      <c r="H185" s="122">
        <v>5.5842282147378963E-2</v>
      </c>
      <c r="I185" s="112">
        <v>247214</v>
      </c>
      <c r="J185" s="122">
        <v>-4.6418873048200915E-2</v>
      </c>
      <c r="K185" s="112">
        <v>1028668</v>
      </c>
      <c r="L185" s="122">
        <v>-5.7294487562626784E-2</v>
      </c>
      <c r="M185" s="112">
        <v>777651</v>
      </c>
      <c r="N185" s="122">
        <v>-8.8810539858409365E-2</v>
      </c>
      <c r="O185" s="112">
        <v>23982</v>
      </c>
      <c r="P185" s="122">
        <v>-9.9098422238918071E-2</v>
      </c>
      <c r="Q185" s="112">
        <v>25123</v>
      </c>
      <c r="R185" s="122">
        <v>0.25923512605884413</v>
      </c>
      <c r="S185" s="112">
        <v>224745</v>
      </c>
      <c r="T185" s="122">
        <v>-0.11964824317442913</v>
      </c>
      <c r="U185" s="112">
        <v>2754</v>
      </c>
      <c r="V185" s="122">
        <v>0.10646846122940934</v>
      </c>
      <c r="W185" s="112">
        <v>253482</v>
      </c>
      <c r="X185" s="122">
        <v>-3.5713470536767211E-2</v>
      </c>
      <c r="Y185" s="112">
        <v>24096</v>
      </c>
      <c r="Z185" s="122">
        <v>-0.25643399370486952</v>
      </c>
      <c r="AA185" s="112">
        <v>6204</v>
      </c>
      <c r="AB185" s="122">
        <v>-6.0877923742390649E-3</v>
      </c>
      <c r="AC185" s="112">
        <v>169301</v>
      </c>
      <c r="AD185" s="122">
        <v>-0.12980838421842555</v>
      </c>
      <c r="AE185" s="112">
        <v>51127</v>
      </c>
      <c r="AF185" s="122">
        <v>-0.10833812937093423</v>
      </c>
      <c r="AG185" s="112">
        <v>51774</v>
      </c>
      <c r="AH185" s="122">
        <v>-0.13850710506173247</v>
      </c>
      <c r="AI185" s="112">
        <v>32815</v>
      </c>
      <c r="AJ185" s="122">
        <v>-0.12899800928998006</v>
      </c>
      <c r="AK185" s="112">
        <v>33585</v>
      </c>
      <c r="AL185" s="111">
        <v>-0.14853970185579557</v>
      </c>
      <c r="AM185" s="112">
        <v>14806</v>
      </c>
      <c r="AN185" s="122">
        <v>-3.1147755529380983E-2</v>
      </c>
      <c r="AO185" s="112">
        <v>8206</v>
      </c>
      <c r="AP185" s="122">
        <v>-0.22269584162167277</v>
      </c>
      <c r="AQ185" s="112">
        <v>2183</v>
      </c>
      <c r="AR185" s="122">
        <v>-0.39293659621802002</v>
      </c>
      <c r="AS185" s="112">
        <v>2280</v>
      </c>
      <c r="AT185" s="122">
        <v>-0.35937060972183199</v>
      </c>
      <c r="AU185" s="112">
        <v>5036</v>
      </c>
      <c r="AV185" s="122">
        <v>0.10487055726195704</v>
      </c>
      <c r="AW185" s="112">
        <v>3466</v>
      </c>
      <c r="AX185" s="122">
        <v>1.9623931623931625</v>
      </c>
      <c r="AY185" s="112"/>
      <c r="AZ185" s="122"/>
      <c r="BA185" s="112"/>
      <c r="BB185" s="122"/>
      <c r="BC185" s="112">
        <v>11313</v>
      </c>
      <c r="BD185" s="122">
        <v>-0.2085490415558976</v>
      </c>
      <c r="BE185" s="41"/>
    </row>
    <row r="186" spans="2:57" ht="15" customHeight="1" outlineLevel="1" x14ac:dyDescent="0.25">
      <c r="B186" s="66" t="s">
        <v>115</v>
      </c>
      <c r="C186" s="112">
        <v>1334995</v>
      </c>
      <c r="D186" s="122">
        <v>-3.6168470736452907E-3</v>
      </c>
      <c r="E186" s="112">
        <v>575189</v>
      </c>
      <c r="F186" s="122">
        <v>7.8376929191726896E-2</v>
      </c>
      <c r="G186" s="112">
        <v>309217</v>
      </c>
      <c r="H186" s="122">
        <v>0.13323584815767675</v>
      </c>
      <c r="I186" s="112">
        <v>257479</v>
      </c>
      <c r="J186" s="122">
        <v>-1.1680395513622654E-2</v>
      </c>
      <c r="K186" s="112">
        <v>1069023</v>
      </c>
      <c r="L186" s="122">
        <v>-9.5393484224775005E-3</v>
      </c>
      <c r="M186" s="112">
        <v>759806</v>
      </c>
      <c r="N186" s="122">
        <v>-5.784685358301811E-2</v>
      </c>
      <c r="O186" s="112">
        <v>25959</v>
      </c>
      <c r="P186" s="122">
        <v>-8.2039676084727176E-2</v>
      </c>
      <c r="Q186" s="112">
        <v>26087</v>
      </c>
      <c r="R186" s="122">
        <v>0.20199972354052442</v>
      </c>
      <c r="S186" s="112">
        <v>201046</v>
      </c>
      <c r="T186" s="122">
        <v>-6.5184944086671526E-2</v>
      </c>
      <c r="U186" s="112">
        <v>6164</v>
      </c>
      <c r="V186" s="122">
        <v>0.36432049579459935</v>
      </c>
      <c r="W186" s="112">
        <v>258781</v>
      </c>
      <c r="X186" s="122">
        <v>-2.1984293154143297E-2</v>
      </c>
      <c r="Y186" s="112">
        <v>22662</v>
      </c>
      <c r="Z186" s="122">
        <v>-0.27929016664546491</v>
      </c>
      <c r="AA186" s="112">
        <v>8828</v>
      </c>
      <c r="AB186" s="122">
        <v>-0.16959834446430255</v>
      </c>
      <c r="AC186" s="112">
        <v>164027</v>
      </c>
      <c r="AD186" s="122">
        <v>-0.11684291006202618</v>
      </c>
      <c r="AE186" s="112">
        <v>49284</v>
      </c>
      <c r="AF186" s="122">
        <v>-0.15517004936917167</v>
      </c>
      <c r="AG186" s="112">
        <v>47264</v>
      </c>
      <c r="AH186" s="122">
        <v>-0.10251979568197789</v>
      </c>
      <c r="AI186" s="112">
        <v>33269</v>
      </c>
      <c r="AJ186" s="122">
        <v>-6.5188681896091505E-2</v>
      </c>
      <c r="AK186" s="112">
        <v>34210</v>
      </c>
      <c r="AL186" s="111">
        <v>-0.1259580991313235</v>
      </c>
      <c r="AM186" s="112">
        <v>12338</v>
      </c>
      <c r="AN186" s="122">
        <v>8.1711379975451415E-2</v>
      </c>
      <c r="AO186" s="112">
        <v>7171</v>
      </c>
      <c r="AP186" s="122">
        <v>-7.4948400412796712E-2</v>
      </c>
      <c r="AQ186" s="112">
        <v>1782</v>
      </c>
      <c r="AR186" s="122">
        <v>-0.31170336037079949</v>
      </c>
      <c r="AS186" s="112">
        <v>1859</v>
      </c>
      <c r="AT186" s="122">
        <v>-0.35518557058619493</v>
      </c>
      <c r="AU186" s="112">
        <v>5338</v>
      </c>
      <c r="AV186" s="122">
        <v>5.4315623148331049E-2</v>
      </c>
      <c r="AW186" s="112">
        <v>4118</v>
      </c>
      <c r="AX186" s="122">
        <v>3.0372549019607842</v>
      </c>
      <c r="AY186" s="112"/>
      <c r="AZ186" s="122"/>
      <c r="BA186" s="112"/>
      <c r="BB186" s="122"/>
      <c r="BC186" s="112">
        <v>12819</v>
      </c>
      <c r="BD186" s="122">
        <v>-6.9603716069095656E-2</v>
      </c>
      <c r="BE186" s="41"/>
    </row>
    <row r="187" spans="2:57" ht="15" customHeight="1" x14ac:dyDescent="0.25">
      <c r="B187" s="119">
        <v>2009</v>
      </c>
      <c r="C187" s="120">
        <v>14578035</v>
      </c>
      <c r="D187" s="121">
        <v>-0.11808231216024123</v>
      </c>
      <c r="E187" s="120">
        <v>6595779</v>
      </c>
      <c r="F187" s="121">
        <v>-9.8116975795744299E-2</v>
      </c>
      <c r="G187" s="120">
        <v>3502115</v>
      </c>
      <c r="H187" s="121">
        <v>-9.5560619079015474E-2</v>
      </c>
      <c r="I187" s="120">
        <v>3085171</v>
      </c>
      <c r="J187" s="121">
        <v>-0.10346149297207985</v>
      </c>
      <c r="K187" s="120">
        <v>11484371</v>
      </c>
      <c r="L187" s="121">
        <v>-0.12257520289983959</v>
      </c>
      <c r="M187" s="120">
        <v>7982256</v>
      </c>
      <c r="N187" s="121">
        <v>-0.13392476714531465</v>
      </c>
      <c r="O187" s="120">
        <v>333161</v>
      </c>
      <c r="P187" s="121">
        <v>-0.14175348027244528</v>
      </c>
      <c r="Q187" s="120">
        <v>249269</v>
      </c>
      <c r="R187" s="121">
        <v>6.7325788967778077E-3</v>
      </c>
      <c r="S187" s="120">
        <v>2229920</v>
      </c>
      <c r="T187" s="121">
        <v>-0.10841359897963676</v>
      </c>
      <c r="U187" s="120">
        <v>74465</v>
      </c>
      <c r="V187" s="121">
        <v>-0.16078754000811435</v>
      </c>
      <c r="W187" s="120">
        <v>2832371</v>
      </c>
      <c r="X187" s="121">
        <v>-0.15626278137646399</v>
      </c>
      <c r="Y187" s="120">
        <v>371911</v>
      </c>
      <c r="Z187" s="121">
        <v>-0.24515729652932816</v>
      </c>
      <c r="AA187" s="120">
        <v>118419</v>
      </c>
      <c r="AB187" s="121">
        <v>-0.33065222675039707</v>
      </c>
      <c r="AC187" s="120">
        <v>1172150</v>
      </c>
      <c r="AD187" s="121">
        <v>-6.8645250897267696E-2</v>
      </c>
      <c r="AE187" s="120">
        <v>345547</v>
      </c>
      <c r="AF187" s="121">
        <v>-7.916259163817474E-2</v>
      </c>
      <c r="AG187" s="120">
        <v>348182</v>
      </c>
      <c r="AH187" s="121">
        <v>-6.8705883611639318E-2</v>
      </c>
      <c r="AI187" s="120">
        <v>251221</v>
      </c>
      <c r="AJ187" s="121">
        <v>-8.3533064107194299E-2</v>
      </c>
      <c r="AK187" s="120">
        <v>227200</v>
      </c>
      <c r="AL187" s="121">
        <v>-3.443234651639171E-2</v>
      </c>
      <c r="AM187" s="120">
        <v>160195</v>
      </c>
      <c r="AN187" s="121">
        <v>-0.16564235044115039</v>
      </c>
      <c r="AO187" s="120">
        <v>87044</v>
      </c>
      <c r="AP187" s="121">
        <v>-0.15934442695305329</v>
      </c>
      <c r="AQ187" s="120">
        <v>39673</v>
      </c>
      <c r="AR187" s="121">
        <v>-0.20916557030658212</v>
      </c>
      <c r="AS187" s="120">
        <v>39048</v>
      </c>
      <c r="AT187" s="121">
        <v>-0.13422908075029927</v>
      </c>
      <c r="AU187" s="120">
        <v>68240</v>
      </c>
      <c r="AV187" s="121">
        <v>5.59976422045394E-3</v>
      </c>
      <c r="AW187" s="120">
        <v>50585</v>
      </c>
      <c r="AX187" s="121">
        <v>-0.16105545973198887</v>
      </c>
      <c r="AY187" s="120"/>
      <c r="AZ187" s="121"/>
      <c r="BA187" s="120"/>
      <c r="BB187" s="121"/>
      <c r="BC187" s="120">
        <v>148878</v>
      </c>
      <c r="BD187" s="121">
        <v>-0.20351596145924167</v>
      </c>
      <c r="BE187" s="41"/>
    </row>
    <row r="188" spans="2:57" ht="15" customHeight="1" outlineLevel="1" x14ac:dyDescent="0.25">
      <c r="B188" s="66" t="s">
        <v>104</v>
      </c>
      <c r="C188" s="112">
        <v>1334758</v>
      </c>
      <c r="D188" s="122">
        <v>3.8439335589528056E-2</v>
      </c>
      <c r="E188" s="112">
        <v>494181</v>
      </c>
      <c r="F188" s="122">
        <v>3.915812759300108E-2</v>
      </c>
      <c r="G188" s="112">
        <v>236539</v>
      </c>
      <c r="H188" s="122">
        <v>7.9352404072115412E-2</v>
      </c>
      <c r="I188" s="112">
        <v>257642</v>
      </c>
      <c r="J188" s="122">
        <v>4.8048048048048297E-3</v>
      </c>
      <c r="K188" s="112">
        <v>1077116</v>
      </c>
      <c r="L188" s="122">
        <v>4.6821000252687206E-2</v>
      </c>
      <c r="M188" s="112">
        <v>840577</v>
      </c>
      <c r="N188" s="122">
        <v>3.8017216788035491E-2</v>
      </c>
      <c r="O188" s="112">
        <v>27714</v>
      </c>
      <c r="P188" s="122">
        <v>-7.6815456362425039E-2</v>
      </c>
      <c r="Q188" s="112">
        <v>19847</v>
      </c>
      <c r="R188" s="122">
        <v>-3.2143036512480849E-3</v>
      </c>
      <c r="S188" s="112">
        <v>220854</v>
      </c>
      <c r="T188" s="122">
        <v>-7.8837782838968584E-3</v>
      </c>
      <c r="U188" s="112">
        <v>8276</v>
      </c>
      <c r="V188" s="122">
        <v>7.8306188925081344E-2</v>
      </c>
      <c r="W188" s="112">
        <v>270121</v>
      </c>
      <c r="X188" s="122">
        <v>5.3041732452293155E-2</v>
      </c>
      <c r="Y188" s="112">
        <v>35255</v>
      </c>
      <c r="Z188" s="122">
        <v>0.15787572254335269</v>
      </c>
      <c r="AA188" s="112">
        <v>13961</v>
      </c>
      <c r="AB188" s="122">
        <v>-0.31620708233334971</v>
      </c>
      <c r="AC188" s="112">
        <v>194816</v>
      </c>
      <c r="AD188" s="122">
        <v>8.7555545631154752E-2</v>
      </c>
      <c r="AE188" s="112">
        <v>61223</v>
      </c>
      <c r="AF188" s="122">
        <v>0.15641645574402174</v>
      </c>
      <c r="AG188" s="112">
        <v>53122</v>
      </c>
      <c r="AH188" s="122">
        <v>0.10925036542075595</v>
      </c>
      <c r="AI188" s="112">
        <v>41731</v>
      </c>
      <c r="AJ188" s="122">
        <v>3.8549599323079997E-2</v>
      </c>
      <c r="AK188" s="112">
        <v>38740</v>
      </c>
      <c r="AL188" s="111">
        <v>1.6317750144288823E-2</v>
      </c>
      <c r="AM188" s="112">
        <v>11807</v>
      </c>
      <c r="AN188" s="122">
        <v>0.18520377434250146</v>
      </c>
      <c r="AO188" s="112">
        <v>8862</v>
      </c>
      <c r="AP188" s="122">
        <v>0.11696496092765307</v>
      </c>
      <c r="AQ188" s="112">
        <v>2988</v>
      </c>
      <c r="AR188" s="122">
        <v>-0.13940092165898621</v>
      </c>
      <c r="AS188" s="112">
        <v>2272</v>
      </c>
      <c r="AT188" s="122">
        <v>-6.7706196142798492E-2</v>
      </c>
      <c r="AU188" s="112">
        <v>4676</v>
      </c>
      <c r="AV188" s="122">
        <v>1.0463894967177243</v>
      </c>
      <c r="AW188" s="112">
        <v>1411</v>
      </c>
      <c r="AX188" s="122">
        <v>0.99575671852899572</v>
      </c>
      <c r="AY188" s="112"/>
      <c r="AZ188" s="122"/>
      <c r="BA188" s="112"/>
      <c r="BB188" s="122"/>
      <c r="BC188" s="112">
        <v>17717</v>
      </c>
      <c r="BD188" s="122">
        <v>8.9137517673818056E-2</v>
      </c>
      <c r="BE188" s="41"/>
    </row>
    <row r="189" spans="2:57" ht="15" customHeight="1" outlineLevel="1" x14ac:dyDescent="0.25">
      <c r="B189" s="66" t="s">
        <v>105</v>
      </c>
      <c r="C189" s="112">
        <v>1429463</v>
      </c>
      <c r="D189" s="122">
        <v>7.7437298611241934E-2</v>
      </c>
      <c r="E189" s="112">
        <v>529347</v>
      </c>
      <c r="F189" s="122">
        <v>6.8455408613089075E-2</v>
      </c>
      <c r="G189" s="112">
        <v>256086</v>
      </c>
      <c r="H189" s="122">
        <v>0.11237756010685662</v>
      </c>
      <c r="I189" s="112">
        <v>273261</v>
      </c>
      <c r="J189" s="122">
        <v>3.0329880814578214E-2</v>
      </c>
      <c r="K189" s="112">
        <v>1156202</v>
      </c>
      <c r="L189" s="122">
        <v>8.9207052608176296E-2</v>
      </c>
      <c r="M189" s="112">
        <v>900116</v>
      </c>
      <c r="N189" s="122">
        <v>8.2790303779774366E-2</v>
      </c>
      <c r="O189" s="112">
        <v>34907</v>
      </c>
      <c r="P189" s="122">
        <v>-3.4544750525500656E-2</v>
      </c>
      <c r="Q189" s="112">
        <v>20242</v>
      </c>
      <c r="R189" s="122">
        <v>3.3335034968604793E-2</v>
      </c>
      <c r="S189" s="112">
        <v>229309</v>
      </c>
      <c r="T189" s="122">
        <v>1.517613256537742E-2</v>
      </c>
      <c r="U189" s="112">
        <v>8934</v>
      </c>
      <c r="V189" s="122">
        <v>-3.7595604869115617E-2</v>
      </c>
      <c r="W189" s="112">
        <v>308865</v>
      </c>
      <c r="X189" s="122">
        <v>0.10160998088281459</v>
      </c>
      <c r="Y189" s="112">
        <v>35649</v>
      </c>
      <c r="Z189" s="122">
        <v>7.086212075698417E-2</v>
      </c>
      <c r="AA189" s="112">
        <v>13424</v>
      </c>
      <c r="AB189" s="122">
        <v>-0.14534920735977586</v>
      </c>
      <c r="AC189" s="112">
        <v>195969</v>
      </c>
      <c r="AD189" s="122">
        <v>0.1555184735309032</v>
      </c>
      <c r="AE189" s="112">
        <v>60466</v>
      </c>
      <c r="AF189" s="122">
        <v>0.22368607451480371</v>
      </c>
      <c r="AG189" s="112">
        <v>54240</v>
      </c>
      <c r="AH189" s="122">
        <v>0.17649610654404269</v>
      </c>
      <c r="AI189" s="112">
        <v>42849</v>
      </c>
      <c r="AJ189" s="122">
        <v>0.11859760872970293</v>
      </c>
      <c r="AK189" s="112">
        <v>38414</v>
      </c>
      <c r="AL189" s="111">
        <v>7.3856647657385643E-2</v>
      </c>
      <c r="AM189" s="112">
        <v>13806</v>
      </c>
      <c r="AN189" s="122">
        <v>0.30590238365493749</v>
      </c>
      <c r="AO189" s="112">
        <v>10288</v>
      </c>
      <c r="AP189" s="122">
        <v>0.25356403070549538</v>
      </c>
      <c r="AQ189" s="112">
        <v>2232</v>
      </c>
      <c r="AR189" s="122">
        <v>0.34538878842676302</v>
      </c>
      <c r="AS189" s="112">
        <v>3529</v>
      </c>
      <c r="AT189" s="122">
        <v>4.2540620384047267E-2</v>
      </c>
      <c r="AU189" s="112">
        <v>3859</v>
      </c>
      <c r="AV189" s="122">
        <v>0.8446462715105163</v>
      </c>
      <c r="AW189" s="112">
        <v>661</v>
      </c>
      <c r="AX189" s="122">
        <v>1.466417910447761</v>
      </c>
      <c r="AY189" s="112"/>
      <c r="AZ189" s="122"/>
      <c r="BA189" s="112"/>
      <c r="BB189" s="122"/>
      <c r="BC189" s="112">
        <v>18440</v>
      </c>
      <c r="BD189" s="122">
        <v>0.21076822061720279</v>
      </c>
      <c r="BE189" s="41"/>
    </row>
    <row r="190" spans="2:57" ht="15" customHeight="1" outlineLevel="1" x14ac:dyDescent="0.25">
      <c r="B190" s="66" t="s">
        <v>106</v>
      </c>
      <c r="C190" s="112">
        <v>1630027</v>
      </c>
      <c r="D190" s="122">
        <v>5.7709079016697196E-2</v>
      </c>
      <c r="E190" s="112">
        <v>627220</v>
      </c>
      <c r="F190" s="122">
        <v>9.0735823234088686E-2</v>
      </c>
      <c r="G190" s="112">
        <v>316781</v>
      </c>
      <c r="H190" s="122">
        <v>0.18950633277384132</v>
      </c>
      <c r="I190" s="112">
        <v>310439</v>
      </c>
      <c r="J190" s="122">
        <v>5.5355812522268621E-3</v>
      </c>
      <c r="K190" s="112">
        <v>1319588</v>
      </c>
      <c r="L190" s="122">
        <v>7.0779527444046364E-2</v>
      </c>
      <c r="M190" s="112">
        <v>1002807</v>
      </c>
      <c r="N190" s="122">
        <v>3.8049829770539612E-2</v>
      </c>
      <c r="O190" s="112">
        <v>38589</v>
      </c>
      <c r="P190" s="122">
        <v>-5.1307896548333121E-2</v>
      </c>
      <c r="Q190" s="112">
        <v>24016</v>
      </c>
      <c r="R190" s="122">
        <v>0.11749104276208655</v>
      </c>
      <c r="S190" s="112">
        <v>269573</v>
      </c>
      <c r="T190" s="122">
        <v>-1.4884193447008198E-2</v>
      </c>
      <c r="U190" s="112">
        <v>10682</v>
      </c>
      <c r="V190" s="122">
        <v>-0.10400939439691326</v>
      </c>
      <c r="W190" s="112">
        <v>335275</v>
      </c>
      <c r="X190" s="122">
        <v>2.2494731609428609E-2</v>
      </c>
      <c r="Y190" s="112">
        <v>44451</v>
      </c>
      <c r="Z190" s="122">
        <v>0.11629834254143656</v>
      </c>
      <c r="AA190" s="112">
        <v>14499</v>
      </c>
      <c r="AB190" s="122">
        <v>-7.3368696874800299E-2</v>
      </c>
      <c r="AC190" s="112">
        <v>202800</v>
      </c>
      <c r="AD190" s="122">
        <v>9.2937404004203694E-2</v>
      </c>
      <c r="AE190" s="112">
        <v>64306</v>
      </c>
      <c r="AF190" s="122">
        <v>0.18092334814706001</v>
      </c>
      <c r="AG190" s="112">
        <v>55041</v>
      </c>
      <c r="AH190" s="122">
        <v>0.12188907686349637</v>
      </c>
      <c r="AI190" s="112">
        <v>43404</v>
      </c>
      <c r="AJ190" s="122">
        <v>2.1775465524141335E-2</v>
      </c>
      <c r="AK190" s="112">
        <v>40049</v>
      </c>
      <c r="AL190" s="111">
        <v>1.2335380804327389E-2</v>
      </c>
      <c r="AM190" s="112">
        <v>18040</v>
      </c>
      <c r="AN190" s="122">
        <v>0.4999584268728694</v>
      </c>
      <c r="AO190" s="112">
        <v>11524</v>
      </c>
      <c r="AP190" s="122">
        <v>0.16392283607716385</v>
      </c>
      <c r="AQ190" s="112">
        <v>2637</v>
      </c>
      <c r="AR190" s="122">
        <v>0.15607189829022361</v>
      </c>
      <c r="AS190" s="112">
        <v>3608</v>
      </c>
      <c r="AT190" s="122">
        <v>-0.14563106796116509</v>
      </c>
      <c r="AU190" s="112">
        <v>4145</v>
      </c>
      <c r="AV190" s="122">
        <v>0.80295780774249681</v>
      </c>
      <c r="AW190" s="112">
        <v>2474</v>
      </c>
      <c r="AX190" s="122">
        <v>0.14009216589861762</v>
      </c>
      <c r="AY190" s="112"/>
      <c r="AZ190" s="122"/>
      <c r="BA190" s="112"/>
      <c r="BB190" s="122"/>
      <c r="BC190" s="112">
        <v>20488</v>
      </c>
      <c r="BD190" s="122">
        <v>0.24267604779523255</v>
      </c>
      <c r="BE190" s="41"/>
    </row>
    <row r="191" spans="2:57" ht="15" customHeight="1" outlineLevel="1" x14ac:dyDescent="0.25">
      <c r="B191" s="66" t="s">
        <v>107</v>
      </c>
      <c r="C191" s="112">
        <v>1317103</v>
      </c>
      <c r="D191" s="122">
        <v>-3.8852288184572648E-2</v>
      </c>
      <c r="E191" s="112">
        <v>588196</v>
      </c>
      <c r="F191" s="122">
        <v>-5.1796874874058374E-2</v>
      </c>
      <c r="G191" s="112">
        <v>298331</v>
      </c>
      <c r="H191" s="122">
        <v>-4.685667913749969E-2</v>
      </c>
      <c r="I191" s="112">
        <v>289865</v>
      </c>
      <c r="J191" s="122">
        <v>-5.6825096232376415E-2</v>
      </c>
      <c r="K191" s="112">
        <v>1027238</v>
      </c>
      <c r="L191" s="122">
        <v>-3.3655248190522458E-2</v>
      </c>
      <c r="M191" s="112">
        <v>728907</v>
      </c>
      <c r="N191" s="122">
        <v>-2.8146028690016367E-2</v>
      </c>
      <c r="O191" s="112">
        <v>34146</v>
      </c>
      <c r="P191" s="122">
        <v>-3.2060549366442759E-2</v>
      </c>
      <c r="Q191" s="112">
        <v>18984</v>
      </c>
      <c r="R191" s="122">
        <v>-0.16674713602247293</v>
      </c>
      <c r="S191" s="112">
        <v>219061</v>
      </c>
      <c r="T191" s="122">
        <v>-5.4279596259616425E-2</v>
      </c>
      <c r="U191" s="112">
        <v>10709</v>
      </c>
      <c r="V191" s="122">
        <v>-0.17202721509200558</v>
      </c>
      <c r="W191" s="112">
        <v>285834</v>
      </c>
      <c r="X191" s="122">
        <v>3.7374426572208241E-2</v>
      </c>
      <c r="Y191" s="112">
        <v>30842</v>
      </c>
      <c r="Z191" s="122">
        <v>-7.6835583226076754E-2</v>
      </c>
      <c r="AA191" s="112">
        <v>11613</v>
      </c>
      <c r="AB191" s="122">
        <v>-0.44033734939759039</v>
      </c>
      <c r="AC191" s="112">
        <v>64335</v>
      </c>
      <c r="AD191" s="122">
        <v>-8.3834126057360958E-2</v>
      </c>
      <c r="AE191" s="112">
        <v>21655</v>
      </c>
      <c r="AF191" s="122">
        <v>-8.2765047227752131E-2</v>
      </c>
      <c r="AG191" s="112">
        <v>14495</v>
      </c>
      <c r="AH191" s="122">
        <v>-0.13436846819946258</v>
      </c>
      <c r="AI191" s="112">
        <v>16076</v>
      </c>
      <c r="AJ191" s="122">
        <v>-0.10079427228996529</v>
      </c>
      <c r="AK191" s="112">
        <v>12109</v>
      </c>
      <c r="AL191" s="111">
        <v>9.92493744787315E-3</v>
      </c>
      <c r="AM191" s="112">
        <v>17275</v>
      </c>
      <c r="AN191" s="122">
        <v>0.34195603200497171</v>
      </c>
      <c r="AO191" s="112">
        <v>8339</v>
      </c>
      <c r="AP191" s="122">
        <v>-0.13933326452678296</v>
      </c>
      <c r="AQ191" s="112">
        <v>3367</v>
      </c>
      <c r="AR191" s="122">
        <v>-4.8063330506078583E-2</v>
      </c>
      <c r="AS191" s="112">
        <v>3281</v>
      </c>
      <c r="AT191" s="122">
        <v>-6.4975776574522692E-2</v>
      </c>
      <c r="AU191" s="112">
        <v>5116</v>
      </c>
      <c r="AV191" s="122">
        <v>1.2262837249782419</v>
      </c>
      <c r="AW191" s="112">
        <v>1877</v>
      </c>
      <c r="AX191" s="122">
        <v>0.21488673139158565</v>
      </c>
      <c r="AY191" s="112"/>
      <c r="AZ191" s="122"/>
      <c r="BA191" s="112"/>
      <c r="BB191" s="122"/>
      <c r="BC191" s="112">
        <v>14128</v>
      </c>
      <c r="BD191" s="122">
        <v>7.6314100278154218E-3</v>
      </c>
      <c r="BE191" s="41"/>
    </row>
    <row r="192" spans="2:57" ht="15" customHeight="1" outlineLevel="1" x14ac:dyDescent="0.25">
      <c r="B192" s="66" t="s">
        <v>108</v>
      </c>
      <c r="C192" s="112">
        <v>1215287</v>
      </c>
      <c r="D192" s="122">
        <v>4.2120003292835939E-2</v>
      </c>
      <c r="E192" s="112">
        <v>611451</v>
      </c>
      <c r="F192" s="122">
        <v>3.5799348825548361E-2</v>
      </c>
      <c r="G192" s="112">
        <v>304086</v>
      </c>
      <c r="H192" s="122">
        <v>6.1793574473880009E-2</v>
      </c>
      <c r="I192" s="112">
        <v>307365</v>
      </c>
      <c r="J192" s="122">
        <v>1.1305271954963114E-2</v>
      </c>
      <c r="K192" s="112">
        <v>907922</v>
      </c>
      <c r="L192" s="122">
        <v>5.2981829863877561E-2</v>
      </c>
      <c r="M192" s="112">
        <v>603836</v>
      </c>
      <c r="N192" s="122">
        <v>4.8599461665364219E-2</v>
      </c>
      <c r="O192" s="112">
        <v>27787</v>
      </c>
      <c r="P192" s="122">
        <v>-4.5579446314487848E-2</v>
      </c>
      <c r="Q192" s="112">
        <v>16540</v>
      </c>
      <c r="R192" s="122">
        <v>4.0775232821545382E-2</v>
      </c>
      <c r="S192" s="112">
        <v>171062</v>
      </c>
      <c r="T192" s="122">
        <v>3.2228866589026239E-2</v>
      </c>
      <c r="U192" s="112">
        <v>6822</v>
      </c>
      <c r="V192" s="122">
        <v>-1.9686736600086241E-2</v>
      </c>
      <c r="W192" s="112">
        <v>260047</v>
      </c>
      <c r="X192" s="122">
        <v>1.987214683504579E-2</v>
      </c>
      <c r="Y192" s="112">
        <v>46346</v>
      </c>
      <c r="Z192" s="122">
        <v>0.2162069960899573</v>
      </c>
      <c r="AA192" s="112">
        <v>10124</v>
      </c>
      <c r="AB192" s="122">
        <v>-2.8127099932802158E-2</v>
      </c>
      <c r="AC192" s="112">
        <v>16832</v>
      </c>
      <c r="AD192" s="122">
        <v>1.0384776997418799E-2</v>
      </c>
      <c r="AE192" s="112">
        <v>2987</v>
      </c>
      <c r="AF192" s="122">
        <v>-0.29634864546525319</v>
      </c>
      <c r="AG192" s="112">
        <v>7326</v>
      </c>
      <c r="AH192" s="122">
        <v>0.28391167192429023</v>
      </c>
      <c r="AI192" s="112">
        <v>5543</v>
      </c>
      <c r="AJ192" s="122">
        <v>-1.8764383076650737E-2</v>
      </c>
      <c r="AK192" s="112">
        <v>976</v>
      </c>
      <c r="AL192" s="111">
        <v>-7.8375826251180336E-2</v>
      </c>
      <c r="AM192" s="112">
        <v>15348</v>
      </c>
      <c r="AN192" s="122">
        <v>0.53387967219668209</v>
      </c>
      <c r="AO192" s="112">
        <v>6001</v>
      </c>
      <c r="AP192" s="122">
        <v>-9.3367578184015754E-2</v>
      </c>
      <c r="AQ192" s="112">
        <v>4677</v>
      </c>
      <c r="AR192" s="122">
        <v>0.69456521739130439</v>
      </c>
      <c r="AS192" s="112">
        <v>4234</v>
      </c>
      <c r="AT192" s="122">
        <v>0.41890080428954413</v>
      </c>
      <c r="AU192" s="112">
        <v>4573</v>
      </c>
      <c r="AV192" s="122">
        <v>0.40924499229583966</v>
      </c>
      <c r="AW192" s="112">
        <v>1787</v>
      </c>
      <c r="AX192" s="122">
        <v>-7.222222222222241E-3</v>
      </c>
      <c r="AY192" s="112"/>
      <c r="AZ192" s="122"/>
      <c r="BA192" s="112"/>
      <c r="BB192" s="122"/>
      <c r="BC192" s="112">
        <v>11656</v>
      </c>
      <c r="BD192" s="122">
        <v>0.10180546365440968</v>
      </c>
      <c r="BE192" s="41"/>
    </row>
    <row r="193" spans="2:57" ht="15" customHeight="1" outlineLevel="1" x14ac:dyDescent="0.25">
      <c r="B193" s="66" t="s">
        <v>109</v>
      </c>
      <c r="C193" s="112">
        <v>1274541</v>
      </c>
      <c r="D193" s="122">
        <v>3.583070625208773E-2</v>
      </c>
      <c r="E193" s="112">
        <v>653545</v>
      </c>
      <c r="F193" s="122">
        <v>6.9341226442570347E-2</v>
      </c>
      <c r="G193" s="112">
        <v>346989</v>
      </c>
      <c r="H193" s="122">
        <v>7.7418212981593237E-2</v>
      </c>
      <c r="I193" s="112">
        <v>306556</v>
      </c>
      <c r="J193" s="122">
        <v>6.0343813773304333E-2</v>
      </c>
      <c r="K193" s="112">
        <v>967985</v>
      </c>
      <c r="L193" s="122">
        <v>2.8302117294121354E-2</v>
      </c>
      <c r="M193" s="112">
        <v>620996</v>
      </c>
      <c r="N193" s="122">
        <v>2.7596251818624573E-3</v>
      </c>
      <c r="O193" s="112">
        <v>26186</v>
      </c>
      <c r="P193" s="122">
        <v>8.5250113970740671E-2</v>
      </c>
      <c r="Q193" s="112">
        <v>16924</v>
      </c>
      <c r="R193" s="122">
        <v>4.8091195155257616E-3</v>
      </c>
      <c r="S193" s="112">
        <v>171386</v>
      </c>
      <c r="T193" s="122">
        <v>-2.86773290411797E-2</v>
      </c>
      <c r="U193" s="112">
        <v>6672</v>
      </c>
      <c r="V193" s="122">
        <v>-4.726545766100243E-2</v>
      </c>
      <c r="W193" s="112">
        <v>258457</v>
      </c>
      <c r="X193" s="122">
        <v>-2.2063052427654717E-2</v>
      </c>
      <c r="Y193" s="112">
        <v>50101</v>
      </c>
      <c r="Z193" s="122">
        <v>6.2407226769583213E-2</v>
      </c>
      <c r="AA193" s="112">
        <v>17959</v>
      </c>
      <c r="AB193" s="122">
        <v>7.8567820865369509E-3</v>
      </c>
      <c r="AC193" s="112">
        <v>18227</v>
      </c>
      <c r="AD193" s="122">
        <v>0.17829206800698172</v>
      </c>
      <c r="AE193" s="112">
        <v>3421</v>
      </c>
      <c r="AF193" s="122">
        <v>-6.0938786714246462E-2</v>
      </c>
      <c r="AG193" s="112">
        <v>8733</v>
      </c>
      <c r="AH193" s="122">
        <v>0.49205535622757557</v>
      </c>
      <c r="AI193" s="112">
        <v>5186</v>
      </c>
      <c r="AJ193" s="122">
        <v>1.7261671243624876E-2</v>
      </c>
      <c r="AK193" s="112">
        <v>887</v>
      </c>
      <c r="AL193" s="111">
        <v>1.371428571428579E-2</v>
      </c>
      <c r="AM193" s="112">
        <v>14067</v>
      </c>
      <c r="AN193" s="122">
        <v>0.36268526591107242</v>
      </c>
      <c r="AO193" s="112">
        <v>6381</v>
      </c>
      <c r="AP193" s="122">
        <v>-0.17151389249545568</v>
      </c>
      <c r="AQ193" s="112">
        <v>3919</v>
      </c>
      <c r="AR193" s="122">
        <v>-0.19028925619834713</v>
      </c>
      <c r="AS193" s="112">
        <v>3137</v>
      </c>
      <c r="AT193" s="122">
        <v>-0.21121448327885339</v>
      </c>
      <c r="AU193" s="112">
        <v>6162</v>
      </c>
      <c r="AV193" s="122">
        <v>0.69378779549202862</v>
      </c>
      <c r="AW193" s="112">
        <v>7472</v>
      </c>
      <c r="AX193" s="122">
        <v>0.19878068345900846</v>
      </c>
      <c r="AY193" s="112"/>
      <c r="AZ193" s="122"/>
      <c r="BA193" s="112"/>
      <c r="BB193" s="122"/>
      <c r="BC193" s="112">
        <v>13946</v>
      </c>
      <c r="BD193" s="122">
        <v>3.9272673075489983E-2</v>
      </c>
      <c r="BE193" s="41"/>
    </row>
    <row r="194" spans="2:57" ht="15" customHeight="1" outlineLevel="1" x14ac:dyDescent="0.25">
      <c r="B194" s="66" t="s">
        <v>110</v>
      </c>
      <c r="C194" s="112">
        <v>1465452</v>
      </c>
      <c r="D194" s="122">
        <v>-2.9606737815719208E-2</v>
      </c>
      <c r="E194" s="112">
        <v>753858</v>
      </c>
      <c r="F194" s="122">
        <v>-3.0154496929745034E-2</v>
      </c>
      <c r="G194" s="112">
        <v>444901</v>
      </c>
      <c r="H194" s="122">
        <v>-2.9043515077180948E-2</v>
      </c>
      <c r="I194" s="112">
        <v>308957</v>
      </c>
      <c r="J194" s="122">
        <v>-3.1749862107004923E-2</v>
      </c>
      <c r="K194" s="112">
        <v>1156495</v>
      </c>
      <c r="L194" s="122">
        <v>-2.9032596603908223E-2</v>
      </c>
      <c r="M194" s="112">
        <v>711594</v>
      </c>
      <c r="N194" s="122">
        <v>-2.9025770058919376E-2</v>
      </c>
      <c r="O194" s="112">
        <v>41741</v>
      </c>
      <c r="P194" s="122">
        <v>-9.6612920679580161E-2</v>
      </c>
      <c r="Q194" s="112">
        <v>26124</v>
      </c>
      <c r="R194" s="122">
        <v>0.10737145521597213</v>
      </c>
      <c r="S194" s="112">
        <v>177467</v>
      </c>
      <c r="T194" s="122">
        <v>-8.448073956758817E-2</v>
      </c>
      <c r="U194" s="112">
        <v>7873</v>
      </c>
      <c r="V194" s="122">
        <v>-6.8394272867116301E-2</v>
      </c>
      <c r="W194" s="112">
        <v>286781</v>
      </c>
      <c r="X194" s="122">
        <v>-1.5641625877846344E-2</v>
      </c>
      <c r="Y194" s="112">
        <v>50883</v>
      </c>
      <c r="Z194" s="122">
        <v>-1.7797509892867436E-2</v>
      </c>
      <c r="AA194" s="112">
        <v>19824</v>
      </c>
      <c r="AB194" s="122">
        <v>-0.30054336320654862</v>
      </c>
      <c r="AC194" s="112">
        <v>24039</v>
      </c>
      <c r="AD194" s="122">
        <v>0.24457675381827593</v>
      </c>
      <c r="AE194" s="112">
        <v>4782</v>
      </c>
      <c r="AF194" s="122">
        <v>0.14237935977066418</v>
      </c>
      <c r="AG194" s="112">
        <v>11795</v>
      </c>
      <c r="AH194" s="122">
        <v>0.69907807548256984</v>
      </c>
      <c r="AI194" s="112">
        <v>6345</v>
      </c>
      <c r="AJ194" s="122">
        <v>-0.16171224732461353</v>
      </c>
      <c r="AK194" s="112">
        <v>1117</v>
      </c>
      <c r="AL194" s="111">
        <v>0.80744336569579289</v>
      </c>
      <c r="AM194" s="112">
        <v>19071</v>
      </c>
      <c r="AN194" s="122">
        <v>0.40683092357627615</v>
      </c>
      <c r="AO194" s="112">
        <v>8577</v>
      </c>
      <c r="AP194" s="122">
        <v>-0.15255409544511411</v>
      </c>
      <c r="AQ194" s="112">
        <v>4334</v>
      </c>
      <c r="AR194" s="122">
        <v>2.9698265621287634E-2</v>
      </c>
      <c r="AS194" s="112">
        <v>4645</v>
      </c>
      <c r="AT194" s="122">
        <v>1.819377466023675E-2</v>
      </c>
      <c r="AU194" s="112">
        <v>9324</v>
      </c>
      <c r="AV194" s="122">
        <v>0.97835773392743475</v>
      </c>
      <c r="AW194" s="112">
        <v>12790</v>
      </c>
      <c r="AX194" s="122">
        <v>-0.13639432815665087</v>
      </c>
      <c r="AY194" s="112"/>
      <c r="AZ194" s="122"/>
      <c r="BA194" s="112"/>
      <c r="BB194" s="122"/>
      <c r="BC194" s="112">
        <v>18121</v>
      </c>
      <c r="BD194" s="122">
        <v>6.4426548181060195E-3</v>
      </c>
      <c r="BE194" s="41"/>
    </row>
    <row r="195" spans="2:57" ht="15" customHeight="1" outlineLevel="1" x14ac:dyDescent="0.25">
      <c r="B195" s="66" t="s">
        <v>111</v>
      </c>
      <c r="C195" s="112">
        <v>1555493</v>
      </c>
      <c r="D195" s="122">
        <v>-5.0696582298155324E-3</v>
      </c>
      <c r="E195" s="112">
        <v>831578</v>
      </c>
      <c r="F195" s="122">
        <v>-1.4661971296945797E-2</v>
      </c>
      <c r="G195" s="112">
        <v>525408</v>
      </c>
      <c r="H195" s="122">
        <v>-9.7235598897028597E-3</v>
      </c>
      <c r="I195" s="112">
        <v>306170</v>
      </c>
      <c r="J195" s="122">
        <v>-2.3022799432008578E-2</v>
      </c>
      <c r="K195" s="112">
        <v>1249323</v>
      </c>
      <c r="L195" s="122">
        <v>-5.6878452906083954E-4</v>
      </c>
      <c r="M195" s="112">
        <v>723915</v>
      </c>
      <c r="N195" s="122">
        <v>6.1823544373820205E-3</v>
      </c>
      <c r="O195" s="112">
        <v>33845</v>
      </c>
      <c r="P195" s="122">
        <v>-0.10807463237231851</v>
      </c>
      <c r="Q195" s="112">
        <v>24952</v>
      </c>
      <c r="R195" s="122">
        <v>3.5052059567760363E-2</v>
      </c>
      <c r="S195" s="112">
        <v>187781</v>
      </c>
      <c r="T195" s="122">
        <v>2.9839859602939667E-2</v>
      </c>
      <c r="U195" s="112">
        <v>10388</v>
      </c>
      <c r="V195" s="122">
        <v>0.12876236009996744</v>
      </c>
      <c r="W195" s="112">
        <v>279405</v>
      </c>
      <c r="X195" s="122">
        <v>-4.9859385786232391E-2</v>
      </c>
      <c r="Y195" s="112">
        <v>51419</v>
      </c>
      <c r="Z195" s="122">
        <v>0.11795016741314091</v>
      </c>
      <c r="AA195" s="112">
        <v>35274</v>
      </c>
      <c r="AB195" s="122">
        <v>-7.8695118447514867E-2</v>
      </c>
      <c r="AC195" s="112">
        <v>17937</v>
      </c>
      <c r="AD195" s="122">
        <v>1.3676179711783032E-2</v>
      </c>
      <c r="AE195" s="112">
        <v>3737</v>
      </c>
      <c r="AF195" s="122">
        <v>-0.18601611849270316</v>
      </c>
      <c r="AG195" s="112">
        <v>7843</v>
      </c>
      <c r="AH195" s="122">
        <v>0.18617664851784643</v>
      </c>
      <c r="AI195" s="112">
        <v>5273</v>
      </c>
      <c r="AJ195" s="122">
        <v>-0.18776956253850896</v>
      </c>
      <c r="AK195" s="112">
        <v>1084</v>
      </c>
      <c r="AL195" s="111" t="s">
        <v>124</v>
      </c>
      <c r="AM195" s="112">
        <v>18870</v>
      </c>
      <c r="AN195" s="122">
        <v>0.65933872669715088</v>
      </c>
      <c r="AO195" s="112">
        <v>8398</v>
      </c>
      <c r="AP195" s="122">
        <v>-0.1540243779591014</v>
      </c>
      <c r="AQ195" s="112">
        <v>5776</v>
      </c>
      <c r="AR195" s="122">
        <v>0.25102880658436222</v>
      </c>
      <c r="AS195" s="112">
        <v>4611</v>
      </c>
      <c r="AT195" s="122">
        <v>2.2848269742679728E-2</v>
      </c>
      <c r="AU195" s="112">
        <v>7483</v>
      </c>
      <c r="AV195" s="122">
        <v>0.54543577034283364</v>
      </c>
      <c r="AW195" s="112">
        <v>19701</v>
      </c>
      <c r="AX195" s="122">
        <v>0.14607329842931938</v>
      </c>
      <c r="AY195" s="112"/>
      <c r="AZ195" s="122"/>
      <c r="BA195" s="112"/>
      <c r="BB195" s="122"/>
      <c r="BC195" s="112">
        <v>18075</v>
      </c>
      <c r="BD195" s="122">
        <v>4.0467418834906788E-2</v>
      </c>
      <c r="BE195" s="41"/>
    </row>
    <row r="196" spans="2:57" ht="15" customHeight="1" outlineLevel="1" x14ac:dyDescent="0.25">
      <c r="B196" s="66" t="s">
        <v>112</v>
      </c>
      <c r="C196" s="112">
        <v>1246961</v>
      </c>
      <c r="D196" s="122">
        <v>-7.8815794333838118E-2</v>
      </c>
      <c r="E196" s="112">
        <v>620213</v>
      </c>
      <c r="F196" s="122">
        <v>-7.6130494949509964E-2</v>
      </c>
      <c r="G196" s="112">
        <v>341259</v>
      </c>
      <c r="H196" s="122">
        <v>-8.8123066070254774E-2</v>
      </c>
      <c r="I196" s="112">
        <v>278954</v>
      </c>
      <c r="J196" s="122">
        <v>-6.102335037683071E-2</v>
      </c>
      <c r="K196" s="112">
        <v>968007</v>
      </c>
      <c r="L196" s="122">
        <v>-8.3818631473441818E-2</v>
      </c>
      <c r="M196" s="112">
        <v>626748</v>
      </c>
      <c r="N196" s="122">
        <v>-8.1457771837339488E-2</v>
      </c>
      <c r="O196" s="112">
        <v>28684</v>
      </c>
      <c r="P196" s="122">
        <v>-7.4231861605990157E-2</v>
      </c>
      <c r="Q196" s="112">
        <v>16812</v>
      </c>
      <c r="R196" s="122">
        <v>-7.6466710613052102E-2</v>
      </c>
      <c r="S196" s="112">
        <v>182848</v>
      </c>
      <c r="T196" s="122">
        <v>-9.279087075167447E-2</v>
      </c>
      <c r="U196" s="112">
        <v>5809</v>
      </c>
      <c r="V196" s="122">
        <v>-0.27586636748940419</v>
      </c>
      <c r="W196" s="112">
        <v>251361</v>
      </c>
      <c r="X196" s="122">
        <v>-0.10009988507845813</v>
      </c>
      <c r="Y196" s="112">
        <v>43980</v>
      </c>
      <c r="Z196" s="122">
        <v>-0.12378220070527768</v>
      </c>
      <c r="AA196" s="112">
        <v>14943</v>
      </c>
      <c r="AB196" s="122">
        <v>4.0168708576016066E-4</v>
      </c>
      <c r="AC196" s="112">
        <v>20240</v>
      </c>
      <c r="AD196" s="122">
        <v>6.6722883946453093E-2</v>
      </c>
      <c r="AE196" s="112">
        <v>4152</v>
      </c>
      <c r="AF196" s="122">
        <v>-0.19721577726218098</v>
      </c>
      <c r="AG196" s="112">
        <v>9590</v>
      </c>
      <c r="AH196" s="122">
        <v>0.29717300148789394</v>
      </c>
      <c r="AI196" s="112">
        <v>5612</v>
      </c>
      <c r="AJ196" s="122">
        <v>1.6666666666666607E-2</v>
      </c>
      <c r="AK196" s="112">
        <v>886</v>
      </c>
      <c r="AL196" s="111">
        <v>-3.3745781777277939E-3</v>
      </c>
      <c r="AM196" s="112">
        <v>18093</v>
      </c>
      <c r="AN196" s="122">
        <v>0.4075774078107981</v>
      </c>
      <c r="AO196" s="112">
        <v>8114</v>
      </c>
      <c r="AP196" s="122">
        <v>-0.12300043233895375</v>
      </c>
      <c r="AQ196" s="112">
        <v>4377</v>
      </c>
      <c r="AR196" s="122">
        <v>-0.14210113680909442</v>
      </c>
      <c r="AS196" s="112">
        <v>3807</v>
      </c>
      <c r="AT196" s="122">
        <v>-0.15400000000000003</v>
      </c>
      <c r="AU196" s="112">
        <v>7154</v>
      </c>
      <c r="AV196" s="122">
        <v>0.60331689825190504</v>
      </c>
      <c r="AW196" s="112">
        <v>8447</v>
      </c>
      <c r="AX196" s="122">
        <v>-0.16770125135481329</v>
      </c>
      <c r="AY196" s="112"/>
      <c r="AZ196" s="122"/>
      <c r="BA196" s="112"/>
      <c r="BB196" s="122"/>
      <c r="BC196" s="112">
        <v>12079</v>
      </c>
      <c r="BD196" s="122">
        <v>-0.1262929475587703</v>
      </c>
      <c r="BE196" s="41"/>
    </row>
    <row r="197" spans="2:57" ht="15" customHeight="1" outlineLevel="1" x14ac:dyDescent="0.25">
      <c r="B197" s="66" t="s">
        <v>113</v>
      </c>
      <c r="C197" s="112">
        <v>1370566</v>
      </c>
      <c r="D197" s="122">
        <v>-8.6945515156440889E-2</v>
      </c>
      <c r="E197" s="112">
        <v>573380</v>
      </c>
      <c r="F197" s="122">
        <v>-0.1155842453128495</v>
      </c>
      <c r="G197" s="112">
        <v>291156</v>
      </c>
      <c r="H197" s="122">
        <v>-0.12711770402060218</v>
      </c>
      <c r="I197" s="112">
        <v>282224</v>
      </c>
      <c r="J197" s="122">
        <v>-0.1033619479091874</v>
      </c>
      <c r="K197" s="112">
        <v>1088342</v>
      </c>
      <c r="L197" s="122">
        <v>-8.2589857711241499E-2</v>
      </c>
      <c r="M197" s="112">
        <v>797186</v>
      </c>
      <c r="N197" s="122">
        <v>-6.5172855764145443E-2</v>
      </c>
      <c r="O197" s="112">
        <v>39690</v>
      </c>
      <c r="P197" s="122">
        <v>-2.0048392671966786E-2</v>
      </c>
      <c r="Q197" s="112">
        <v>21507</v>
      </c>
      <c r="R197" s="122">
        <v>-4.506704555545693E-2</v>
      </c>
      <c r="S197" s="112">
        <v>201374</v>
      </c>
      <c r="T197" s="122">
        <v>-8.4159924322013469E-2</v>
      </c>
      <c r="U197" s="112">
        <v>5560</v>
      </c>
      <c r="V197" s="122">
        <v>-0.2431255104818949</v>
      </c>
      <c r="W197" s="112">
        <v>293321</v>
      </c>
      <c r="X197" s="122">
        <v>-0.13114015989668037</v>
      </c>
      <c r="Y197" s="112">
        <v>39924</v>
      </c>
      <c r="Z197" s="122">
        <v>1.5593599755793441E-2</v>
      </c>
      <c r="AA197" s="112">
        <v>8423</v>
      </c>
      <c r="AB197" s="122">
        <v>-0.42105986665750228</v>
      </c>
      <c r="AC197" s="112">
        <v>123064</v>
      </c>
      <c r="AD197" s="122">
        <v>5.1047511679349622E-2</v>
      </c>
      <c r="AE197" s="112">
        <v>32849</v>
      </c>
      <c r="AF197" s="122">
        <v>-3.6742713037358543E-2</v>
      </c>
      <c r="AG197" s="112">
        <v>38923</v>
      </c>
      <c r="AH197" s="122">
        <v>0.21543217586809882</v>
      </c>
      <c r="AI197" s="112">
        <v>28836</v>
      </c>
      <c r="AJ197" s="122">
        <v>6.4373246714897414E-2</v>
      </c>
      <c r="AK197" s="112">
        <v>22456</v>
      </c>
      <c r="AL197" s="111">
        <v>-5.9198123088524901E-2</v>
      </c>
      <c r="AM197" s="112">
        <v>18933</v>
      </c>
      <c r="AN197" s="122">
        <v>0.20869509703779365</v>
      </c>
      <c r="AO197" s="112">
        <v>8750</v>
      </c>
      <c r="AP197" s="122">
        <v>-3.4536025598587705E-2</v>
      </c>
      <c r="AQ197" s="112">
        <v>9674</v>
      </c>
      <c r="AR197" s="122">
        <v>1.4404641775983853</v>
      </c>
      <c r="AS197" s="112">
        <v>5536</v>
      </c>
      <c r="AT197" s="122">
        <v>0.34695863746958633</v>
      </c>
      <c r="AU197" s="112">
        <v>5747</v>
      </c>
      <c r="AV197" s="122">
        <v>0.5655134840642877</v>
      </c>
      <c r="AW197" s="112">
        <v>1486</v>
      </c>
      <c r="AX197" s="122">
        <v>4.3539325842696597E-2</v>
      </c>
      <c r="AY197" s="112"/>
      <c r="AZ197" s="122"/>
      <c r="BA197" s="112"/>
      <c r="BB197" s="122"/>
      <c r="BC197" s="112">
        <v>14197</v>
      </c>
      <c r="BD197" s="122">
        <v>-0.11699216320437866</v>
      </c>
      <c r="BE197" s="41"/>
    </row>
    <row r="198" spans="2:57" ht="15" customHeight="1" outlineLevel="1" x14ac:dyDescent="0.25">
      <c r="B198" s="66" t="s">
        <v>114</v>
      </c>
      <c r="C198" s="112">
        <v>1350435</v>
      </c>
      <c r="D198" s="122">
        <v>-6.3794017837644823E-2</v>
      </c>
      <c r="E198" s="112">
        <v>496989</v>
      </c>
      <c r="F198" s="122">
        <v>-0.11240869394388586</v>
      </c>
      <c r="G198" s="112">
        <v>237741</v>
      </c>
      <c r="H198" s="122">
        <v>-0.11397457541843226</v>
      </c>
      <c r="I198" s="112">
        <v>259248</v>
      </c>
      <c r="J198" s="122">
        <v>-0.1109678437074556</v>
      </c>
      <c r="K198" s="112">
        <v>1091187</v>
      </c>
      <c r="L198" s="122">
        <v>-5.1840903403403416E-2</v>
      </c>
      <c r="M198" s="112">
        <v>853446</v>
      </c>
      <c r="N198" s="122">
        <v>-3.2949774793915143E-2</v>
      </c>
      <c r="O198" s="112">
        <v>26620</v>
      </c>
      <c r="P198" s="122">
        <v>-0.10671140939597312</v>
      </c>
      <c r="Q198" s="112">
        <v>19951</v>
      </c>
      <c r="R198" s="122">
        <v>9.6088341940446131E-2</v>
      </c>
      <c r="S198" s="112">
        <v>255290</v>
      </c>
      <c r="T198" s="122">
        <v>2.2043045191045163E-2</v>
      </c>
      <c r="U198" s="112">
        <v>2489</v>
      </c>
      <c r="V198" s="122">
        <v>-0.33019375672766416</v>
      </c>
      <c r="W198" s="112">
        <v>262870</v>
      </c>
      <c r="X198" s="122">
        <v>-0.1294542323486555</v>
      </c>
      <c r="Y198" s="112">
        <v>32406</v>
      </c>
      <c r="Z198" s="122">
        <v>0.11953292337455945</v>
      </c>
      <c r="AA198" s="112">
        <v>6242</v>
      </c>
      <c r="AB198" s="122">
        <v>-0.16740029345071361</v>
      </c>
      <c r="AC198" s="112">
        <v>194556</v>
      </c>
      <c r="AD198" s="122">
        <v>3.7715017201376044E-2</v>
      </c>
      <c r="AE198" s="112">
        <v>57339</v>
      </c>
      <c r="AF198" s="122">
        <v>-7.8556226532624507E-3</v>
      </c>
      <c r="AG198" s="112">
        <v>60098</v>
      </c>
      <c r="AH198" s="122">
        <v>0.15209723180737678</v>
      </c>
      <c r="AI198" s="112">
        <v>37675</v>
      </c>
      <c r="AJ198" s="122">
        <v>-8.9699074074074403E-3</v>
      </c>
      <c r="AK198" s="112">
        <v>39444</v>
      </c>
      <c r="AL198" s="111">
        <v>-1.7209961530674223E-3</v>
      </c>
      <c r="AM198" s="112">
        <v>15282</v>
      </c>
      <c r="AN198" s="122">
        <v>-6.72607421875E-2</v>
      </c>
      <c r="AO198" s="112">
        <v>10557</v>
      </c>
      <c r="AP198" s="122">
        <v>-2.8347906120570587E-2</v>
      </c>
      <c r="AQ198" s="112">
        <v>3596</v>
      </c>
      <c r="AR198" s="122">
        <v>-3.669970533083311E-2</v>
      </c>
      <c r="AS198" s="112">
        <v>3559</v>
      </c>
      <c r="AT198" s="122">
        <v>-5.5717697001857247E-2</v>
      </c>
      <c r="AU198" s="112">
        <v>4558</v>
      </c>
      <c r="AV198" s="122">
        <v>0.16038696537678199</v>
      </c>
      <c r="AW198" s="112">
        <v>1170</v>
      </c>
      <c r="AX198" s="122">
        <v>0.77811550151975695</v>
      </c>
      <c r="AY198" s="112"/>
      <c r="AZ198" s="122"/>
      <c r="BA198" s="112"/>
      <c r="BB198" s="122"/>
      <c r="BC198" s="112">
        <v>14294</v>
      </c>
      <c r="BD198" s="122">
        <v>-9.5201924294214479E-2</v>
      </c>
      <c r="BE198" s="41"/>
    </row>
    <row r="199" spans="2:57" ht="15" customHeight="1" outlineLevel="1" x14ac:dyDescent="0.25">
      <c r="B199" s="66" t="s">
        <v>115</v>
      </c>
      <c r="C199" s="112">
        <v>1339841</v>
      </c>
      <c r="D199" s="122">
        <v>-0.11032425225167797</v>
      </c>
      <c r="E199" s="112">
        <v>533384</v>
      </c>
      <c r="F199" s="122">
        <v>-0.1105508113507393</v>
      </c>
      <c r="G199" s="112">
        <v>272862</v>
      </c>
      <c r="H199" s="122">
        <v>-0.10687562599422618</v>
      </c>
      <c r="I199" s="112">
        <v>260522</v>
      </c>
      <c r="J199" s="122">
        <v>-0.11436778678632742</v>
      </c>
      <c r="K199" s="112">
        <v>1079319</v>
      </c>
      <c r="L199" s="122">
        <v>-0.1093427010380229</v>
      </c>
      <c r="M199" s="112">
        <v>806457</v>
      </c>
      <c r="N199" s="122">
        <v>-0.1101743445116401</v>
      </c>
      <c r="O199" s="112">
        <v>28279</v>
      </c>
      <c r="P199" s="122">
        <v>-8.3516982110448557E-2</v>
      </c>
      <c r="Q199" s="112">
        <v>21703</v>
      </c>
      <c r="R199" s="122">
        <v>-3.2843137254901955E-2</v>
      </c>
      <c r="S199" s="112">
        <v>215065</v>
      </c>
      <c r="T199" s="122">
        <v>-7.0720557226312653E-2</v>
      </c>
      <c r="U199" s="112">
        <v>4518</v>
      </c>
      <c r="V199" s="122">
        <v>-0.42621285242570484</v>
      </c>
      <c r="W199" s="112">
        <v>264598</v>
      </c>
      <c r="X199" s="122">
        <v>-0.15314006260281776</v>
      </c>
      <c r="Y199" s="112">
        <v>31444</v>
      </c>
      <c r="Z199" s="122">
        <v>-9.9464444253515527E-2</v>
      </c>
      <c r="AA199" s="112">
        <v>10631</v>
      </c>
      <c r="AB199" s="122">
        <v>-0.25422658716239921</v>
      </c>
      <c r="AC199" s="112">
        <v>185728</v>
      </c>
      <c r="AD199" s="122">
        <v>-7.6104204907798456E-2</v>
      </c>
      <c r="AE199" s="112">
        <v>58336</v>
      </c>
      <c r="AF199" s="122">
        <v>-7.10680106371121E-2</v>
      </c>
      <c r="AG199" s="112">
        <v>52663</v>
      </c>
      <c r="AH199" s="122">
        <v>-1.4926769046594734E-2</v>
      </c>
      <c r="AI199" s="112">
        <v>35589</v>
      </c>
      <c r="AJ199" s="122">
        <v>-0.17236808446315199</v>
      </c>
      <c r="AK199" s="112">
        <v>39140</v>
      </c>
      <c r="AL199" s="111">
        <v>-6.2874108126227068E-2</v>
      </c>
      <c r="AM199" s="112">
        <v>11406</v>
      </c>
      <c r="AN199" s="122">
        <v>-0.20426956885726244</v>
      </c>
      <c r="AO199" s="112">
        <v>7752</v>
      </c>
      <c r="AP199" s="122">
        <v>-0.1545424800959756</v>
      </c>
      <c r="AQ199" s="112">
        <v>2589</v>
      </c>
      <c r="AR199" s="122">
        <v>0.1527159394479074</v>
      </c>
      <c r="AS199" s="112">
        <v>2883</v>
      </c>
      <c r="AT199" s="122">
        <v>-0.18328611898017</v>
      </c>
      <c r="AU199" s="112">
        <v>5063</v>
      </c>
      <c r="AV199" s="122">
        <v>0.56943583384996899</v>
      </c>
      <c r="AW199" s="112">
        <v>1020</v>
      </c>
      <c r="AX199" s="122">
        <v>0.20283018867924518</v>
      </c>
      <c r="AY199" s="112"/>
      <c r="AZ199" s="122"/>
      <c r="BA199" s="112"/>
      <c r="BB199" s="122"/>
      <c r="BC199" s="112">
        <v>13778</v>
      </c>
      <c r="BD199" s="122">
        <v>-0.22184570202191345</v>
      </c>
      <c r="BE199" s="41"/>
    </row>
    <row r="200" spans="2:57" ht="15" customHeight="1" x14ac:dyDescent="0.25">
      <c r="B200" s="119">
        <v>2008</v>
      </c>
      <c r="C200" s="120">
        <v>16529927</v>
      </c>
      <c r="D200" s="121">
        <v>-1.5893304026312061E-2</v>
      </c>
      <c r="E200" s="120">
        <v>7313342</v>
      </c>
      <c r="F200" s="121">
        <v>-2.0753878472843823E-2</v>
      </c>
      <c r="G200" s="120">
        <v>3872139</v>
      </c>
      <c r="H200" s="121">
        <v>-9.0563673648320631E-3</v>
      </c>
      <c r="I200" s="120">
        <v>3441203</v>
      </c>
      <c r="J200" s="121">
        <v>-3.3590100682119872E-2</v>
      </c>
      <c r="K200" s="120">
        <v>13088724</v>
      </c>
      <c r="L200" s="121">
        <v>-1.1132380427336663E-2</v>
      </c>
      <c r="M200" s="120">
        <v>9216585</v>
      </c>
      <c r="N200" s="121">
        <v>-1.2001977585788803E-2</v>
      </c>
      <c r="O200" s="120">
        <v>388188</v>
      </c>
      <c r="P200" s="121">
        <v>-5.7029380685751807E-2</v>
      </c>
      <c r="Q200" s="120">
        <v>247602</v>
      </c>
      <c r="R200" s="121">
        <v>8.2540975262139771E-3</v>
      </c>
      <c r="S200" s="120">
        <v>2501070</v>
      </c>
      <c r="T200" s="121">
        <v>-2.8622029583282305E-2</v>
      </c>
      <c r="U200" s="120">
        <v>88732</v>
      </c>
      <c r="V200" s="121">
        <v>-0.11610949515878388</v>
      </c>
      <c r="W200" s="120">
        <v>3356935</v>
      </c>
      <c r="X200" s="121">
        <v>-3.4342072749940389E-2</v>
      </c>
      <c r="Y200" s="120">
        <v>492700</v>
      </c>
      <c r="Z200" s="121">
        <v>4.0773302802293188E-2</v>
      </c>
      <c r="AA200" s="120">
        <v>176917</v>
      </c>
      <c r="AB200" s="121">
        <v>-0.19077045521077285</v>
      </c>
      <c r="AC200" s="120">
        <v>1258543</v>
      </c>
      <c r="AD200" s="121">
        <v>5.0349102914838184E-2</v>
      </c>
      <c r="AE200" s="120">
        <v>375253</v>
      </c>
      <c r="AF200" s="121">
        <v>5.1279034259796186E-2</v>
      </c>
      <c r="AG200" s="120">
        <v>373869</v>
      </c>
      <c r="AH200" s="121">
        <v>0.13309431011595563</v>
      </c>
      <c r="AI200" s="120">
        <v>274119</v>
      </c>
      <c r="AJ200" s="121">
        <v>-1.1407159498272534E-2</v>
      </c>
      <c r="AK200" s="120">
        <v>235302</v>
      </c>
      <c r="AL200" s="121">
        <v>5.4394968144972911E-3</v>
      </c>
      <c r="AM200" s="120">
        <v>191998</v>
      </c>
      <c r="AN200" s="121">
        <v>0.28060989681645077</v>
      </c>
      <c r="AO200" s="120">
        <v>103543</v>
      </c>
      <c r="AP200" s="121">
        <v>-4.5237853737701617E-2</v>
      </c>
      <c r="AQ200" s="120">
        <v>50166</v>
      </c>
      <c r="AR200" s="121">
        <v>0.1826025459688827</v>
      </c>
      <c r="AS200" s="120">
        <v>45102</v>
      </c>
      <c r="AT200" s="121">
        <v>-8.6165208598936172E-3</v>
      </c>
      <c r="AU200" s="120">
        <v>67860</v>
      </c>
      <c r="AV200" s="121">
        <v>0.66736283446767741</v>
      </c>
      <c r="AW200" s="120">
        <v>60296</v>
      </c>
      <c r="AX200" s="121">
        <v>4.3147295941316832E-2</v>
      </c>
      <c r="AY200" s="120"/>
      <c r="AZ200" s="121"/>
      <c r="BA200" s="120"/>
      <c r="BB200" s="121"/>
      <c r="BC200" s="120">
        <v>186919</v>
      </c>
      <c r="BD200" s="121">
        <v>1.1537608165076652E-2</v>
      </c>
      <c r="BE200" s="41"/>
    </row>
    <row r="201" spans="2:57" outlineLevel="1" x14ac:dyDescent="0.25">
      <c r="B201" s="66" t="s">
        <v>104</v>
      </c>
      <c r="C201" s="112">
        <v>1285350</v>
      </c>
      <c r="D201" s="122">
        <v>-5.9649065822778846E-3</v>
      </c>
      <c r="E201" s="112">
        <v>475559</v>
      </c>
      <c r="F201" s="122">
        <v>2.9930328605554113E-2</v>
      </c>
      <c r="G201" s="112">
        <v>219149</v>
      </c>
      <c r="H201" s="122"/>
      <c r="I201" s="112">
        <v>256410</v>
      </c>
      <c r="J201" s="122"/>
      <c r="K201" s="112">
        <v>1028940</v>
      </c>
      <c r="L201" s="122"/>
      <c r="M201" s="112">
        <v>809791</v>
      </c>
      <c r="N201" s="122">
        <v>-2.590205503510068E-2</v>
      </c>
      <c r="O201" s="112">
        <v>30020</v>
      </c>
      <c r="P201" s="122">
        <v>-0.13214419935821453</v>
      </c>
      <c r="Q201" s="112">
        <v>19911</v>
      </c>
      <c r="R201" s="122">
        <v>2.3660894079742256E-3</v>
      </c>
      <c r="S201" s="112">
        <v>222609</v>
      </c>
      <c r="T201" s="122">
        <v>7.3726089595171906E-4</v>
      </c>
      <c r="U201" s="112">
        <v>7675</v>
      </c>
      <c r="V201" s="122">
        <v>-0.26116673084328068</v>
      </c>
      <c r="W201" s="112">
        <v>256515</v>
      </c>
      <c r="X201" s="122">
        <v>-5.8031419149670582E-2</v>
      </c>
      <c r="Y201" s="112">
        <v>30448</v>
      </c>
      <c r="Z201" s="122">
        <v>5.7846645589410439E-2</v>
      </c>
      <c r="AA201" s="112">
        <v>20417</v>
      </c>
      <c r="AB201" s="122">
        <v>-2.8502093642938764E-2</v>
      </c>
      <c r="AC201" s="112">
        <v>179132</v>
      </c>
      <c r="AD201" s="122">
        <v>-3.8925219093376429E-3</v>
      </c>
      <c r="AE201" s="112">
        <v>52942</v>
      </c>
      <c r="AF201" s="122">
        <v>4.350054203212772E-2</v>
      </c>
      <c r="AG201" s="112">
        <v>47890</v>
      </c>
      <c r="AH201" s="122">
        <v>4.8049804667105178E-4</v>
      </c>
      <c r="AI201" s="112">
        <v>40182</v>
      </c>
      <c r="AJ201" s="122">
        <v>2.569924399311363E-3</v>
      </c>
      <c r="AK201" s="112">
        <v>38118</v>
      </c>
      <c r="AL201" s="111">
        <v>-7.3704162717795452E-2</v>
      </c>
      <c r="AM201" s="112">
        <v>9962</v>
      </c>
      <c r="AN201" s="122">
        <v>0.51929235931066042</v>
      </c>
      <c r="AO201" s="112">
        <v>7934</v>
      </c>
      <c r="AP201" s="122">
        <v>-0.20865749052463589</v>
      </c>
      <c r="AQ201" s="112">
        <v>3472</v>
      </c>
      <c r="AR201" s="122">
        <v>0.12000000000000011</v>
      </c>
      <c r="AS201" s="112">
        <v>2437</v>
      </c>
      <c r="AT201" s="122">
        <v>-7.5142314990512382E-2</v>
      </c>
      <c r="AU201" s="112">
        <v>2285</v>
      </c>
      <c r="AV201" s="122">
        <v>-5.6570931244560585E-3</v>
      </c>
      <c r="AW201" s="112">
        <v>707</v>
      </c>
      <c r="AX201" s="122"/>
      <c r="AY201" s="112"/>
      <c r="AZ201" s="122"/>
      <c r="BA201" s="112"/>
      <c r="BB201" s="122"/>
      <c r="BC201" s="112">
        <v>16267</v>
      </c>
      <c r="BD201" s="122">
        <v>-6.8914200675404991E-2</v>
      </c>
    </row>
    <row r="202" spans="2:57" outlineLevel="1" x14ac:dyDescent="0.25">
      <c r="B202" s="66" t="s">
        <v>105</v>
      </c>
      <c r="C202" s="112">
        <v>1326725</v>
      </c>
      <c r="D202" s="122">
        <v>3.7944865645509473E-2</v>
      </c>
      <c r="E202" s="112">
        <v>495432</v>
      </c>
      <c r="F202" s="122">
        <v>9.7679158958224876E-2</v>
      </c>
      <c r="G202" s="112">
        <v>230215</v>
      </c>
      <c r="H202" s="122"/>
      <c r="I202" s="112">
        <v>265217</v>
      </c>
      <c r="J202" s="122"/>
      <c r="K202" s="112">
        <v>1061508</v>
      </c>
      <c r="L202" s="122"/>
      <c r="M202" s="112">
        <v>831293</v>
      </c>
      <c r="N202" s="122">
        <v>5.3393608246923296E-3</v>
      </c>
      <c r="O202" s="112">
        <v>36156</v>
      </c>
      <c r="P202" s="122">
        <v>-2.3997840464300202E-2</v>
      </c>
      <c r="Q202" s="112">
        <v>19589</v>
      </c>
      <c r="R202" s="122">
        <v>2.4797279623332447E-2</v>
      </c>
      <c r="S202" s="112">
        <v>225881</v>
      </c>
      <c r="T202" s="122">
        <v>3.2877438943532233E-2</v>
      </c>
      <c r="U202" s="112">
        <v>9283</v>
      </c>
      <c r="V202" s="122">
        <v>-0.195650290269474</v>
      </c>
      <c r="W202" s="112">
        <v>280376</v>
      </c>
      <c r="X202" s="122">
        <v>-1.0921713608398664E-2</v>
      </c>
      <c r="Y202" s="112">
        <v>33290</v>
      </c>
      <c r="Z202" s="122">
        <v>0.18748662338588851</v>
      </c>
      <c r="AA202" s="112">
        <v>15707</v>
      </c>
      <c r="AB202" s="122">
        <v>-5.7266480020357058E-4</v>
      </c>
      <c r="AC202" s="112">
        <v>169594</v>
      </c>
      <c r="AD202" s="122">
        <v>-1.0767615492300542E-2</v>
      </c>
      <c r="AE202" s="112">
        <v>49413</v>
      </c>
      <c r="AF202" s="122">
        <v>6.1868741135513883E-2</v>
      </c>
      <c r="AG202" s="112">
        <v>46103</v>
      </c>
      <c r="AH202" s="122">
        <v>3.8098669248609607E-2</v>
      </c>
      <c r="AI202" s="112">
        <v>38306</v>
      </c>
      <c r="AJ202" s="122">
        <v>-7.2314249733604563E-2</v>
      </c>
      <c r="AK202" s="112">
        <v>35772</v>
      </c>
      <c r="AL202" s="111">
        <v>-8.7518812335790619E-2</v>
      </c>
      <c r="AM202" s="112">
        <v>10572</v>
      </c>
      <c r="AN202" s="122">
        <v>0.80348004094165804</v>
      </c>
      <c r="AO202" s="112">
        <v>8207</v>
      </c>
      <c r="AP202" s="122">
        <v>-0.28986761270225836</v>
      </c>
      <c r="AQ202" s="112">
        <v>1659</v>
      </c>
      <c r="AR202" s="122">
        <v>8.4313725490196001E-2</v>
      </c>
      <c r="AS202" s="112">
        <v>3385</v>
      </c>
      <c r="AT202" s="122">
        <v>-3.4236804564907297E-2</v>
      </c>
      <c r="AU202" s="112">
        <v>2092</v>
      </c>
      <c r="AV202" s="122">
        <v>-9.358752166377815E-2</v>
      </c>
      <c r="AW202" s="112">
        <v>268</v>
      </c>
      <c r="AX202" s="122"/>
      <c r="AY202" s="112"/>
      <c r="AZ202" s="122"/>
      <c r="BA202" s="112"/>
      <c r="BB202" s="122"/>
      <c r="BC202" s="112">
        <v>15230</v>
      </c>
      <c r="BD202" s="122">
        <v>-0.10737310983472048</v>
      </c>
    </row>
    <row r="203" spans="2:57" outlineLevel="1" x14ac:dyDescent="0.25">
      <c r="B203" s="66" t="s">
        <v>106</v>
      </c>
      <c r="C203" s="112">
        <v>1541092</v>
      </c>
      <c r="D203" s="122">
        <v>5.1271136723940902E-2</v>
      </c>
      <c r="E203" s="112">
        <v>575043</v>
      </c>
      <c r="F203" s="122">
        <v>0.10270074364412474</v>
      </c>
      <c r="G203" s="112">
        <v>266313</v>
      </c>
      <c r="H203" s="122"/>
      <c r="I203" s="112">
        <v>308730</v>
      </c>
      <c r="J203" s="122"/>
      <c r="K203" s="112">
        <v>1232362</v>
      </c>
      <c r="L203" s="122"/>
      <c r="M203" s="112">
        <v>966049</v>
      </c>
      <c r="N203" s="122">
        <v>2.2873727031508473E-2</v>
      </c>
      <c r="O203" s="112">
        <v>40676</v>
      </c>
      <c r="P203" s="122">
        <v>-1.6989294086372286E-2</v>
      </c>
      <c r="Q203" s="112">
        <v>21491</v>
      </c>
      <c r="R203" s="122">
        <v>5.5290940338816652E-2</v>
      </c>
      <c r="S203" s="112">
        <v>273646</v>
      </c>
      <c r="T203" s="122">
        <v>2.8813979893376196E-2</v>
      </c>
      <c r="U203" s="112">
        <v>11922</v>
      </c>
      <c r="V203" s="122">
        <v>-4.9206475795517957E-2</v>
      </c>
      <c r="W203" s="112">
        <v>327899</v>
      </c>
      <c r="X203" s="122">
        <v>-8.9885860192451261E-4</v>
      </c>
      <c r="Y203" s="112">
        <v>39820</v>
      </c>
      <c r="Z203" s="122">
        <v>0.38139179907028375</v>
      </c>
      <c r="AA203" s="112">
        <v>15647</v>
      </c>
      <c r="AB203" s="122">
        <v>8.7276770203599474E-2</v>
      </c>
      <c r="AC203" s="112">
        <v>185555</v>
      </c>
      <c r="AD203" s="122">
        <v>-6.3989290495314322E-3</v>
      </c>
      <c r="AE203" s="112">
        <v>54454</v>
      </c>
      <c r="AF203" s="122">
        <v>1.5667549520647528E-2</v>
      </c>
      <c r="AG203" s="112">
        <v>49061</v>
      </c>
      <c r="AH203" s="122">
        <v>2.3298014350075169E-2</v>
      </c>
      <c r="AI203" s="112">
        <v>42479</v>
      </c>
      <c r="AJ203" s="122">
        <v>2.0737216455209539E-2</v>
      </c>
      <c r="AK203" s="112">
        <v>39561</v>
      </c>
      <c r="AL203" s="111">
        <v>-9.213787405911511E-2</v>
      </c>
      <c r="AM203" s="112">
        <v>12027</v>
      </c>
      <c r="AN203" s="122">
        <v>0.7972205618649133</v>
      </c>
      <c r="AO203" s="112">
        <v>9901</v>
      </c>
      <c r="AP203" s="122">
        <v>-0.10129799400925843</v>
      </c>
      <c r="AQ203" s="112">
        <v>2281</v>
      </c>
      <c r="AR203" s="122">
        <v>-0.21072664359861593</v>
      </c>
      <c r="AS203" s="112">
        <v>4223</v>
      </c>
      <c r="AT203" s="122">
        <v>1.6603415559772738E-3</v>
      </c>
      <c r="AU203" s="112">
        <v>2299</v>
      </c>
      <c r="AV203" s="122">
        <v>0.16937945066124116</v>
      </c>
      <c r="AW203" s="112">
        <v>2170</v>
      </c>
      <c r="AX203" s="122"/>
      <c r="AY203" s="112"/>
      <c r="AZ203" s="122"/>
      <c r="BA203" s="112"/>
      <c r="BB203" s="122"/>
      <c r="BC203" s="112">
        <v>16487</v>
      </c>
      <c r="BD203" s="122">
        <v>-0.14304277769114815</v>
      </c>
    </row>
    <row r="204" spans="2:57" outlineLevel="1" x14ac:dyDescent="0.25">
      <c r="B204" s="66" t="s">
        <v>107</v>
      </c>
      <c r="C204" s="112">
        <v>1370344</v>
      </c>
      <c r="D204" s="122">
        <v>-4.7953057109866415E-2</v>
      </c>
      <c r="E204" s="112">
        <v>620327</v>
      </c>
      <c r="F204" s="122">
        <v>4.2151277558350797E-2</v>
      </c>
      <c r="G204" s="112">
        <v>312997</v>
      </c>
      <c r="H204" s="122"/>
      <c r="I204" s="112">
        <v>307329</v>
      </c>
      <c r="J204" s="122"/>
      <c r="K204" s="112">
        <v>1063014</v>
      </c>
      <c r="L204" s="122"/>
      <c r="M204" s="112">
        <v>750017</v>
      </c>
      <c r="N204" s="122">
        <v>-0.1114900684611001</v>
      </c>
      <c r="O204" s="112">
        <v>35277</v>
      </c>
      <c r="P204" s="122">
        <v>-7.2487774096860691E-2</v>
      </c>
      <c r="Q204" s="112">
        <v>22783</v>
      </c>
      <c r="R204" s="122">
        <v>-0.10679421335319716</v>
      </c>
      <c r="S204" s="112">
        <v>231634</v>
      </c>
      <c r="T204" s="122">
        <v>-0.12268820991792506</v>
      </c>
      <c r="U204" s="112">
        <v>12934</v>
      </c>
      <c r="V204" s="122">
        <v>-0.13945442448436463</v>
      </c>
      <c r="W204" s="112">
        <v>275536</v>
      </c>
      <c r="X204" s="122">
        <v>-0.10714193130265715</v>
      </c>
      <c r="Y204" s="112">
        <v>33409</v>
      </c>
      <c r="Z204" s="122">
        <v>1.6707242848448045E-2</v>
      </c>
      <c r="AA204" s="112">
        <v>20750</v>
      </c>
      <c r="AB204" s="122">
        <v>2.7482050012379355E-2</v>
      </c>
      <c r="AC204" s="112">
        <v>70222</v>
      </c>
      <c r="AD204" s="122">
        <v>-0.21529143572322551</v>
      </c>
      <c r="AE204" s="112">
        <v>23609</v>
      </c>
      <c r="AF204" s="122">
        <v>-0.18600882636877669</v>
      </c>
      <c r="AG204" s="112">
        <v>16745</v>
      </c>
      <c r="AH204" s="122">
        <v>-0.2817312229228327</v>
      </c>
      <c r="AI204" s="112">
        <v>17878</v>
      </c>
      <c r="AJ204" s="122">
        <v>-0.22549062080318849</v>
      </c>
      <c r="AK204" s="112">
        <v>11990</v>
      </c>
      <c r="AL204" s="111">
        <v>-0.14892106757524137</v>
      </c>
      <c r="AM204" s="112">
        <v>12873</v>
      </c>
      <c r="AN204" s="122">
        <v>0.6960474308300395</v>
      </c>
      <c r="AO204" s="112">
        <v>9689</v>
      </c>
      <c r="AP204" s="122">
        <v>-0.18954412379757424</v>
      </c>
      <c r="AQ204" s="112">
        <v>3537</v>
      </c>
      <c r="AR204" s="122">
        <v>-2.7762506871907622E-2</v>
      </c>
      <c r="AS204" s="112">
        <v>3509</v>
      </c>
      <c r="AT204" s="122">
        <v>-0.26804338756779311</v>
      </c>
      <c r="AU204" s="112">
        <v>2298</v>
      </c>
      <c r="AV204" s="122">
        <v>0.41851851851851851</v>
      </c>
      <c r="AW204" s="112">
        <v>1545</v>
      </c>
      <c r="AX204" s="122"/>
      <c r="AY204" s="112"/>
      <c r="AZ204" s="122"/>
      <c r="BA204" s="112"/>
      <c r="BB204" s="122"/>
      <c r="BC204" s="112">
        <v>14021</v>
      </c>
      <c r="BD204" s="122">
        <v>-0.32562166321966235</v>
      </c>
    </row>
    <row r="205" spans="2:57" outlineLevel="1" x14ac:dyDescent="0.25">
      <c r="B205" s="66" t="s">
        <v>108</v>
      </c>
      <c r="C205" s="112">
        <v>1166168</v>
      </c>
      <c r="D205" s="122">
        <v>-2.8278358976922879E-2</v>
      </c>
      <c r="E205" s="112">
        <v>590318</v>
      </c>
      <c r="F205" s="122">
        <v>1.0577961752254117E-2</v>
      </c>
      <c r="G205" s="112">
        <v>286389</v>
      </c>
      <c r="H205" s="122"/>
      <c r="I205" s="112">
        <v>303929</v>
      </c>
      <c r="J205" s="122"/>
      <c r="K205" s="112">
        <v>862239</v>
      </c>
      <c r="L205" s="122"/>
      <c r="M205" s="112">
        <v>575850</v>
      </c>
      <c r="N205" s="122">
        <v>-6.5126971293870128E-2</v>
      </c>
      <c r="O205" s="112">
        <v>29114</v>
      </c>
      <c r="P205" s="122">
        <v>-0.10191868714911467</v>
      </c>
      <c r="Q205" s="112">
        <v>15892</v>
      </c>
      <c r="R205" s="122">
        <v>-2.1368310856579864E-2</v>
      </c>
      <c r="S205" s="112">
        <v>165721</v>
      </c>
      <c r="T205" s="122">
        <v>-7.9123138475216681E-2</v>
      </c>
      <c r="U205" s="112">
        <v>6959</v>
      </c>
      <c r="V205" s="122">
        <v>-0.15330332157196735</v>
      </c>
      <c r="W205" s="112">
        <v>254980</v>
      </c>
      <c r="X205" s="122">
        <v>-6.0791796201617787E-2</v>
      </c>
      <c r="Y205" s="112">
        <v>38107</v>
      </c>
      <c r="Z205" s="122">
        <v>0.1351504319332737</v>
      </c>
      <c r="AA205" s="112">
        <v>10417</v>
      </c>
      <c r="AB205" s="122">
        <v>-0.42964301357862467</v>
      </c>
      <c r="AC205" s="112">
        <v>16659</v>
      </c>
      <c r="AD205" s="122">
        <v>-9.4914701727697448E-2</v>
      </c>
      <c r="AE205" s="112">
        <v>4245</v>
      </c>
      <c r="AF205" s="122">
        <v>-4.2193140794223871E-2</v>
      </c>
      <c r="AG205" s="112">
        <v>5706</v>
      </c>
      <c r="AH205" s="122">
        <v>-0.10578279266572632</v>
      </c>
      <c r="AI205" s="112">
        <v>5649</v>
      </c>
      <c r="AJ205" s="122">
        <v>-5.4560669456066968E-2</v>
      </c>
      <c r="AK205" s="112">
        <v>1059</v>
      </c>
      <c r="AL205" s="111">
        <v>-0.34548825710754016</v>
      </c>
      <c r="AM205" s="112">
        <v>10006</v>
      </c>
      <c r="AN205" s="122">
        <v>5.6042216358838992E-2</v>
      </c>
      <c r="AO205" s="112">
        <v>6619</v>
      </c>
      <c r="AP205" s="122">
        <v>-8.5773480662983403E-2</v>
      </c>
      <c r="AQ205" s="112">
        <v>2760</v>
      </c>
      <c r="AR205" s="122">
        <v>-7.2268907563025175E-2</v>
      </c>
      <c r="AS205" s="112">
        <v>2984</v>
      </c>
      <c r="AT205" s="122">
        <v>-7.3291925465838514E-2</v>
      </c>
      <c r="AU205" s="112">
        <v>3245</v>
      </c>
      <c r="AV205" s="122">
        <v>1.9825367647058822</v>
      </c>
      <c r="AW205" s="112">
        <v>1800</v>
      </c>
      <c r="AX205" s="122"/>
      <c r="AY205" s="112"/>
      <c r="AZ205" s="122"/>
      <c r="BA205" s="112"/>
      <c r="BB205" s="122"/>
      <c r="BC205" s="112">
        <v>10579</v>
      </c>
      <c r="BD205" s="122">
        <v>-0.21099343675417659</v>
      </c>
    </row>
    <row r="206" spans="2:57" outlineLevel="1" x14ac:dyDescent="0.25">
      <c r="B206" s="66" t="s">
        <v>109</v>
      </c>
      <c r="C206" s="112">
        <v>1230453</v>
      </c>
      <c r="D206" s="122">
        <v>-1.3504401918709052E-2</v>
      </c>
      <c r="E206" s="112">
        <v>611166</v>
      </c>
      <c r="F206" s="122">
        <v>2.2228689561046178E-2</v>
      </c>
      <c r="G206" s="112">
        <v>322056</v>
      </c>
      <c r="H206" s="122"/>
      <c r="I206" s="112">
        <v>289110</v>
      </c>
      <c r="J206" s="122"/>
      <c r="K206" s="112">
        <v>941343</v>
      </c>
      <c r="L206" s="122"/>
      <c r="M206" s="112">
        <v>619287</v>
      </c>
      <c r="N206" s="122">
        <v>-4.6401332879595802E-2</v>
      </c>
      <c r="O206" s="112">
        <v>24129</v>
      </c>
      <c r="P206" s="122">
        <v>-0.1010729453840995</v>
      </c>
      <c r="Q206" s="112">
        <v>16843</v>
      </c>
      <c r="R206" s="122">
        <v>5.3675320613074673E-2</v>
      </c>
      <c r="S206" s="112">
        <v>176446</v>
      </c>
      <c r="T206" s="122">
        <v>-1.4416819809302539E-2</v>
      </c>
      <c r="U206" s="112">
        <v>7003</v>
      </c>
      <c r="V206" s="122">
        <v>2.6080586080586166E-2</v>
      </c>
      <c r="W206" s="112">
        <v>264288</v>
      </c>
      <c r="X206" s="122">
        <v>-9.7620519053943755E-2</v>
      </c>
      <c r="Y206" s="112">
        <v>47158</v>
      </c>
      <c r="Z206" s="122">
        <v>0.13762574481943401</v>
      </c>
      <c r="AA206" s="112">
        <v>17819</v>
      </c>
      <c r="AB206" s="122">
        <v>-0.11321787598288047</v>
      </c>
      <c r="AC206" s="112">
        <v>15469</v>
      </c>
      <c r="AD206" s="122">
        <v>-0.16361178696945122</v>
      </c>
      <c r="AE206" s="112">
        <v>3643</v>
      </c>
      <c r="AF206" s="122">
        <v>2.8805422197119457E-2</v>
      </c>
      <c r="AG206" s="112">
        <v>5853</v>
      </c>
      <c r="AH206" s="122">
        <v>-0.16206156048675735</v>
      </c>
      <c r="AI206" s="112">
        <v>5098</v>
      </c>
      <c r="AJ206" s="122">
        <v>-0.12899367845549292</v>
      </c>
      <c r="AK206" s="112">
        <v>875</v>
      </c>
      <c r="AL206" s="111">
        <v>-0.58648393194706994</v>
      </c>
      <c r="AM206" s="112">
        <v>10323</v>
      </c>
      <c r="AN206" s="122">
        <v>0.25936318165182382</v>
      </c>
      <c r="AO206" s="112">
        <v>7702</v>
      </c>
      <c r="AP206" s="122">
        <v>-0.14193404634581108</v>
      </c>
      <c r="AQ206" s="112">
        <v>4840</v>
      </c>
      <c r="AR206" s="122">
        <v>0.11623616236162371</v>
      </c>
      <c r="AS206" s="112">
        <v>3977</v>
      </c>
      <c r="AT206" s="122">
        <v>-4.0993489269351313E-2</v>
      </c>
      <c r="AU206" s="112">
        <v>3638</v>
      </c>
      <c r="AV206" s="122">
        <v>0.75833736104398253</v>
      </c>
      <c r="AW206" s="112">
        <v>6233</v>
      </c>
      <c r="AX206" s="122"/>
      <c r="AY206" s="112"/>
      <c r="AZ206" s="122"/>
      <c r="BA206" s="112"/>
      <c r="BB206" s="122"/>
      <c r="BC206" s="112">
        <v>13419</v>
      </c>
      <c r="BD206" s="122">
        <v>-0.33225517515923564</v>
      </c>
    </row>
    <row r="207" spans="2:57" outlineLevel="1" x14ac:dyDescent="0.25">
      <c r="B207" s="66" t="s">
        <v>110</v>
      </c>
      <c r="C207" s="112">
        <v>1510163</v>
      </c>
      <c r="D207" s="122">
        <v>-4.2824420535150232E-3</v>
      </c>
      <c r="E207" s="112">
        <v>777297</v>
      </c>
      <c r="F207" s="122">
        <v>5.4848822060579838E-2</v>
      </c>
      <c r="G207" s="112">
        <v>458209</v>
      </c>
      <c r="H207" s="122"/>
      <c r="I207" s="112">
        <v>319088</v>
      </c>
      <c r="J207" s="122"/>
      <c r="K207" s="112">
        <v>1191075</v>
      </c>
      <c r="L207" s="122"/>
      <c r="M207" s="112">
        <v>732866</v>
      </c>
      <c r="N207" s="122">
        <v>-6.0160712407890449E-2</v>
      </c>
      <c r="O207" s="112">
        <v>46205</v>
      </c>
      <c r="P207" s="122">
        <v>-8.9107934943321809E-2</v>
      </c>
      <c r="Q207" s="112">
        <v>23591</v>
      </c>
      <c r="R207" s="122">
        <v>-6.2137234634650595E-2</v>
      </c>
      <c r="S207" s="112">
        <v>193843</v>
      </c>
      <c r="T207" s="122">
        <v>-7.2246312303171245E-2</v>
      </c>
      <c r="U207" s="112">
        <v>8451</v>
      </c>
      <c r="V207" s="122">
        <v>-3.1070855308415468E-2</v>
      </c>
      <c r="W207" s="112">
        <v>291338</v>
      </c>
      <c r="X207" s="122">
        <v>-8.5545148654077918E-2</v>
      </c>
      <c r="Y207" s="112">
        <v>51805</v>
      </c>
      <c r="Z207" s="122">
        <v>4.5569129338762782E-3</v>
      </c>
      <c r="AA207" s="112">
        <v>28342</v>
      </c>
      <c r="AB207" s="122">
        <v>3.2081861549106083E-2</v>
      </c>
      <c r="AC207" s="112">
        <v>19315</v>
      </c>
      <c r="AD207" s="122">
        <v>-2.8860173965508551E-2</v>
      </c>
      <c r="AE207" s="112">
        <v>4186</v>
      </c>
      <c r="AF207" s="122">
        <v>8.6144265697976063E-2</v>
      </c>
      <c r="AG207" s="112">
        <v>6942</v>
      </c>
      <c r="AH207" s="122">
        <v>-0.17484844882919293</v>
      </c>
      <c r="AI207" s="112">
        <v>7569</v>
      </c>
      <c r="AJ207" s="122">
        <v>0.24715768660405346</v>
      </c>
      <c r="AK207" s="112">
        <v>618</v>
      </c>
      <c r="AL207" s="111">
        <v>-0.60206052801030263</v>
      </c>
      <c r="AM207" s="112">
        <v>13556</v>
      </c>
      <c r="AN207" s="122">
        <v>0.15291716278278611</v>
      </c>
      <c r="AO207" s="112">
        <v>10121</v>
      </c>
      <c r="AP207" s="122">
        <v>-0.12044842269922651</v>
      </c>
      <c r="AQ207" s="112">
        <v>4209</v>
      </c>
      <c r="AR207" s="122">
        <v>9.8668754894283506E-2</v>
      </c>
      <c r="AS207" s="112">
        <v>4562</v>
      </c>
      <c r="AT207" s="122">
        <v>-2.4171122994652405E-2</v>
      </c>
      <c r="AU207" s="112">
        <v>4713</v>
      </c>
      <c r="AV207" s="122">
        <v>0.74814540059347179</v>
      </c>
      <c r="AW207" s="112">
        <v>14810</v>
      </c>
      <c r="AX207" s="122"/>
      <c r="AY207" s="112"/>
      <c r="AZ207" s="122"/>
      <c r="BA207" s="112"/>
      <c r="BB207" s="122"/>
      <c r="BC207" s="112">
        <v>18005</v>
      </c>
      <c r="BD207" s="122">
        <v>-0.47446001167542329</v>
      </c>
    </row>
    <row r="208" spans="2:57" outlineLevel="1" x14ac:dyDescent="0.25">
      <c r="B208" s="66" t="s">
        <v>111</v>
      </c>
      <c r="C208" s="112">
        <v>1563419</v>
      </c>
      <c r="D208" s="122">
        <v>1.3334725302738271E-3</v>
      </c>
      <c r="E208" s="112">
        <v>843952</v>
      </c>
      <c r="F208" s="122">
        <v>4.2249311816988433E-2</v>
      </c>
      <c r="G208" s="112">
        <v>530567</v>
      </c>
      <c r="H208" s="122"/>
      <c r="I208" s="112">
        <v>313385</v>
      </c>
      <c r="J208" s="122"/>
      <c r="K208" s="112">
        <v>1250034</v>
      </c>
      <c r="L208" s="122"/>
      <c r="M208" s="112">
        <v>719467</v>
      </c>
      <c r="N208" s="122">
        <v>-4.2747699561998753E-2</v>
      </c>
      <c r="O208" s="112">
        <v>37946</v>
      </c>
      <c r="P208" s="122">
        <v>-3.7343345679638706E-2</v>
      </c>
      <c r="Q208" s="112">
        <v>24107</v>
      </c>
      <c r="R208" s="122">
        <v>9.4578641482019554E-2</v>
      </c>
      <c r="S208" s="112">
        <v>182340</v>
      </c>
      <c r="T208" s="122">
        <v>-5.8341122822601066E-2</v>
      </c>
      <c r="U208" s="112">
        <v>9203</v>
      </c>
      <c r="V208" s="122">
        <v>0.15441545408931256</v>
      </c>
      <c r="W208" s="112">
        <v>294067</v>
      </c>
      <c r="X208" s="122">
        <v>-7.7271857241922426E-2</v>
      </c>
      <c r="Y208" s="112">
        <v>45994</v>
      </c>
      <c r="Z208" s="122">
        <v>0.10448334654083524</v>
      </c>
      <c r="AA208" s="112">
        <v>38287</v>
      </c>
      <c r="AB208" s="122">
        <v>-4.1842888961185265E-2</v>
      </c>
      <c r="AC208" s="112">
        <v>17695</v>
      </c>
      <c r="AD208" s="122">
        <v>-7.7760983999583089E-2</v>
      </c>
      <c r="AE208" s="112">
        <v>4591</v>
      </c>
      <c r="AF208" s="122">
        <v>3.277972027972087E-3</v>
      </c>
      <c r="AG208" s="112">
        <v>6612</v>
      </c>
      <c r="AH208" s="122">
        <v>-0.14551563711553372</v>
      </c>
      <c r="AI208" s="112">
        <v>6492</v>
      </c>
      <c r="AJ208" s="122">
        <v>8.2000000000000073E-2</v>
      </c>
      <c r="AK208" s="112">
        <v>0</v>
      </c>
      <c r="AL208" s="111">
        <v>-1</v>
      </c>
      <c r="AM208" s="112">
        <v>11372</v>
      </c>
      <c r="AN208" s="122">
        <v>0.11435570798628114</v>
      </c>
      <c r="AO208" s="112">
        <v>9927</v>
      </c>
      <c r="AP208" s="122">
        <v>9.1491308325708509E-3</v>
      </c>
      <c r="AQ208" s="112">
        <v>4617</v>
      </c>
      <c r="AR208" s="122">
        <v>0.21117523609653732</v>
      </c>
      <c r="AS208" s="112">
        <v>4508</v>
      </c>
      <c r="AT208" s="122">
        <v>8.8888888888888795E-2</v>
      </c>
      <c r="AU208" s="112">
        <v>4842</v>
      </c>
      <c r="AV208" s="122">
        <v>0.96909312728751518</v>
      </c>
      <c r="AW208" s="112">
        <v>17190</v>
      </c>
      <c r="AX208" s="122"/>
      <c r="AY208" s="112"/>
      <c r="AZ208" s="122"/>
      <c r="BA208" s="112"/>
      <c r="BB208" s="122"/>
      <c r="BC208" s="112">
        <v>17372</v>
      </c>
      <c r="BD208" s="122">
        <v>-0.55006475006475009</v>
      </c>
    </row>
    <row r="209" spans="2:57" outlineLevel="1" x14ac:dyDescent="0.25">
      <c r="B209" s="66" t="s">
        <v>112</v>
      </c>
      <c r="C209" s="112">
        <v>1353650</v>
      </c>
      <c r="D209" s="122">
        <v>-1.0058944083931598E-3</v>
      </c>
      <c r="E209" s="112">
        <v>671321</v>
      </c>
      <c r="F209" s="122">
        <v>3.0602391512265292E-2</v>
      </c>
      <c r="G209" s="112">
        <v>374238</v>
      </c>
      <c r="H209" s="122"/>
      <c r="I209" s="112">
        <v>297083</v>
      </c>
      <c r="J209" s="122"/>
      <c r="K209" s="112">
        <v>1056567</v>
      </c>
      <c r="L209" s="122"/>
      <c r="M209" s="112">
        <v>682329</v>
      </c>
      <c r="N209" s="122">
        <v>-3.02675000639544E-2</v>
      </c>
      <c r="O209" s="112">
        <v>30984</v>
      </c>
      <c r="P209" s="122">
        <v>-3.8898194677089104E-2</v>
      </c>
      <c r="Q209" s="112">
        <v>18204</v>
      </c>
      <c r="R209" s="122">
        <v>7.8116671602013632E-2</v>
      </c>
      <c r="S209" s="112">
        <v>201550</v>
      </c>
      <c r="T209" s="122">
        <v>-3.1261114902861764E-2</v>
      </c>
      <c r="U209" s="112">
        <v>8022</v>
      </c>
      <c r="V209" s="122">
        <v>3.4562806293525927E-2</v>
      </c>
      <c r="W209" s="112">
        <v>279321</v>
      </c>
      <c r="X209" s="122">
        <v>-8.0697077409162765E-2</v>
      </c>
      <c r="Y209" s="112">
        <v>50193</v>
      </c>
      <c r="Z209" s="122">
        <v>0.24437227290757635</v>
      </c>
      <c r="AA209" s="112">
        <v>14937</v>
      </c>
      <c r="AB209" s="122">
        <v>-3.4079151577858235E-2</v>
      </c>
      <c r="AC209" s="112">
        <v>18974</v>
      </c>
      <c r="AD209" s="122">
        <v>-6.8257709683755663E-2</v>
      </c>
      <c r="AE209" s="112">
        <v>5172</v>
      </c>
      <c r="AF209" s="122">
        <v>0.27609178386380462</v>
      </c>
      <c r="AG209" s="112">
        <v>7393</v>
      </c>
      <c r="AH209" s="122">
        <v>-0.15643541761752622</v>
      </c>
      <c r="AI209" s="112">
        <v>5520</v>
      </c>
      <c r="AJ209" s="122">
        <v>-2.4734982332155431E-2</v>
      </c>
      <c r="AK209" s="112">
        <v>889</v>
      </c>
      <c r="AL209" s="111">
        <v>-0.52888182299947006</v>
      </c>
      <c r="AM209" s="112">
        <v>12854</v>
      </c>
      <c r="AN209" s="122">
        <v>4.8621308533202789E-2</v>
      </c>
      <c r="AO209" s="112">
        <v>9252</v>
      </c>
      <c r="AP209" s="122">
        <v>-3.9832059425126687E-3</v>
      </c>
      <c r="AQ209" s="112">
        <v>5102</v>
      </c>
      <c r="AR209" s="122">
        <v>0.24712784160351986</v>
      </c>
      <c r="AS209" s="112">
        <v>4500</v>
      </c>
      <c r="AT209" s="122">
        <v>3.3532384014699046E-2</v>
      </c>
      <c r="AU209" s="112">
        <v>4462</v>
      </c>
      <c r="AV209" s="122">
        <v>1.3822744260544582</v>
      </c>
      <c r="AW209" s="112">
        <v>10149</v>
      </c>
      <c r="AX209" s="122"/>
      <c r="AY209" s="112"/>
      <c r="AZ209" s="122"/>
      <c r="BA209" s="112"/>
      <c r="BB209" s="122"/>
      <c r="BC209" s="112">
        <v>13825</v>
      </c>
      <c r="BD209" s="122">
        <v>-0.48464176545142768</v>
      </c>
    </row>
    <row r="210" spans="2:57" outlineLevel="1" x14ac:dyDescent="0.25">
      <c r="B210" s="66" t="s">
        <v>113</v>
      </c>
      <c r="C210" s="112">
        <v>1501078</v>
      </c>
      <c r="D210" s="122">
        <v>8.9978301960351725E-3</v>
      </c>
      <c r="E210" s="112">
        <v>648315</v>
      </c>
      <c r="F210" s="122">
        <v>4.8783565393369699E-2</v>
      </c>
      <c r="G210" s="112">
        <v>333557</v>
      </c>
      <c r="H210" s="122"/>
      <c r="I210" s="112">
        <v>314758</v>
      </c>
      <c r="J210" s="122"/>
      <c r="K210" s="112">
        <v>1186320</v>
      </c>
      <c r="L210" s="122"/>
      <c r="M210" s="112">
        <v>852763</v>
      </c>
      <c r="N210" s="122">
        <v>-1.9286214554249281E-2</v>
      </c>
      <c r="O210" s="112">
        <v>40502</v>
      </c>
      <c r="P210" s="122">
        <v>-2.6862085535800051E-2</v>
      </c>
      <c r="Q210" s="112">
        <v>22522</v>
      </c>
      <c r="R210" s="122">
        <v>2.5591985428051078E-2</v>
      </c>
      <c r="S210" s="112">
        <v>219879</v>
      </c>
      <c r="T210" s="122">
        <v>-5.5912168689700725E-2</v>
      </c>
      <c r="U210" s="112">
        <v>7346</v>
      </c>
      <c r="V210" s="122">
        <v>-0.11632383014555514</v>
      </c>
      <c r="W210" s="112">
        <v>337593</v>
      </c>
      <c r="X210" s="122">
        <v>-5.1438606350098337E-2</v>
      </c>
      <c r="Y210" s="112">
        <v>39311</v>
      </c>
      <c r="Z210" s="122">
        <v>0.1265833667679257</v>
      </c>
      <c r="AA210" s="112">
        <v>14549</v>
      </c>
      <c r="AB210" s="122">
        <v>-0.1187231207220304</v>
      </c>
      <c r="AC210" s="112">
        <v>117087</v>
      </c>
      <c r="AD210" s="122">
        <v>0.13590678903354747</v>
      </c>
      <c r="AE210" s="112">
        <v>34102</v>
      </c>
      <c r="AF210" s="122">
        <v>0.24219575274104832</v>
      </c>
      <c r="AG210" s="112">
        <v>32024</v>
      </c>
      <c r="AH210" s="122">
        <v>8.9474042321562308E-2</v>
      </c>
      <c r="AI210" s="112">
        <v>27092</v>
      </c>
      <c r="AJ210" s="122">
        <v>0.18419442258938723</v>
      </c>
      <c r="AK210" s="112">
        <v>23869</v>
      </c>
      <c r="AL210" s="111">
        <v>2.2095662227550994E-2</v>
      </c>
      <c r="AM210" s="112">
        <v>15664</v>
      </c>
      <c r="AN210" s="122">
        <v>-3.3802121885023406E-2</v>
      </c>
      <c r="AO210" s="112">
        <v>9063</v>
      </c>
      <c r="AP210" s="122">
        <v>-0.16608391608391604</v>
      </c>
      <c r="AQ210" s="112">
        <v>3964</v>
      </c>
      <c r="AR210" s="122">
        <v>0.23758975960037465</v>
      </c>
      <c r="AS210" s="112">
        <v>4110</v>
      </c>
      <c r="AT210" s="122">
        <v>-5.7555606512267876E-2</v>
      </c>
      <c r="AU210" s="112">
        <v>3671</v>
      </c>
      <c r="AV210" s="122">
        <v>1.87921568627451</v>
      </c>
      <c r="AW210" s="112">
        <v>1424</v>
      </c>
      <c r="AX210" s="122"/>
      <c r="AY210" s="112"/>
      <c r="AZ210" s="122"/>
      <c r="BA210" s="112"/>
      <c r="BB210" s="122"/>
      <c r="BC210" s="112">
        <v>16078</v>
      </c>
      <c r="BD210" s="122">
        <v>-0.12804382016378324</v>
      </c>
    </row>
    <row r="211" spans="2:57" outlineLevel="1" x14ac:dyDescent="0.25">
      <c r="B211" s="66" t="s">
        <v>114</v>
      </c>
      <c r="C211" s="112">
        <v>1442455</v>
      </c>
      <c r="D211" s="122">
        <v>5.2801561333351898E-2</v>
      </c>
      <c r="E211" s="112">
        <v>559930</v>
      </c>
      <c r="F211" s="122">
        <v>7.2726541231375785E-2</v>
      </c>
      <c r="G211" s="112">
        <v>268323</v>
      </c>
      <c r="H211" s="122"/>
      <c r="I211" s="112">
        <v>291607</v>
      </c>
      <c r="J211" s="122"/>
      <c r="K211" s="112">
        <v>1150848</v>
      </c>
      <c r="L211" s="122"/>
      <c r="M211" s="112">
        <v>882525</v>
      </c>
      <c r="N211" s="122">
        <v>4.053920216190221E-2</v>
      </c>
      <c r="O211" s="112">
        <v>29800</v>
      </c>
      <c r="P211" s="122">
        <v>-3.2279015392608912E-2</v>
      </c>
      <c r="Q211" s="112">
        <v>18202</v>
      </c>
      <c r="R211" s="122">
        <v>4.7114997411263904E-2</v>
      </c>
      <c r="S211" s="112">
        <v>249784</v>
      </c>
      <c r="T211" s="122">
        <v>-4.0653841279107761E-2</v>
      </c>
      <c r="U211" s="112">
        <v>3716</v>
      </c>
      <c r="V211" s="122">
        <v>-0.14041175109877402</v>
      </c>
      <c r="W211" s="112">
        <v>301960</v>
      </c>
      <c r="X211" s="122">
        <v>5.0825633797915382E-2</v>
      </c>
      <c r="Y211" s="112">
        <v>28946</v>
      </c>
      <c r="Z211" s="122">
        <v>0.30428513495246245</v>
      </c>
      <c r="AA211" s="112">
        <v>7497</v>
      </c>
      <c r="AB211" s="122">
        <v>-0.30947775628626695</v>
      </c>
      <c r="AC211" s="112">
        <v>187485</v>
      </c>
      <c r="AD211" s="122">
        <v>0.12450967455585804</v>
      </c>
      <c r="AE211" s="112">
        <v>57793</v>
      </c>
      <c r="AF211" s="122">
        <v>0.14949181534299982</v>
      </c>
      <c r="AG211" s="112">
        <v>52164</v>
      </c>
      <c r="AH211" s="122">
        <v>0.17650773602778647</v>
      </c>
      <c r="AI211" s="112">
        <v>38016</v>
      </c>
      <c r="AJ211" s="122">
        <v>0.1232051054777521</v>
      </c>
      <c r="AK211" s="112">
        <v>39512</v>
      </c>
      <c r="AL211" s="111">
        <v>3.2588527374885601E-2</v>
      </c>
      <c r="AM211" s="112">
        <v>16384</v>
      </c>
      <c r="AN211" s="122">
        <v>0.24868531361938873</v>
      </c>
      <c r="AO211" s="112">
        <v>10865</v>
      </c>
      <c r="AP211" s="122">
        <v>2.4420139543654518E-2</v>
      </c>
      <c r="AQ211" s="112">
        <v>3733</v>
      </c>
      <c r="AR211" s="122">
        <v>0.16948621553884702</v>
      </c>
      <c r="AS211" s="112">
        <v>3769</v>
      </c>
      <c r="AT211" s="122">
        <v>-0.11546585308613</v>
      </c>
      <c r="AU211" s="112">
        <v>3928</v>
      </c>
      <c r="AV211" s="122">
        <v>1.1919642857142856</v>
      </c>
      <c r="AW211" s="112">
        <v>658</v>
      </c>
      <c r="AX211" s="122"/>
      <c r="AY211" s="112"/>
      <c r="AZ211" s="122"/>
      <c r="BA211" s="112"/>
      <c r="BB211" s="122"/>
      <c r="BC211" s="112">
        <v>15798</v>
      </c>
      <c r="BD211" s="122">
        <v>4.139749505603163E-2</v>
      </c>
    </row>
    <row r="212" spans="2:57" outlineLevel="1" x14ac:dyDescent="0.25">
      <c r="B212" s="66" t="s">
        <v>115</v>
      </c>
      <c r="C212" s="112">
        <v>1505988</v>
      </c>
      <c r="D212" s="122">
        <v>4.0893046350521045E-2</v>
      </c>
      <c r="E212" s="112">
        <v>599679</v>
      </c>
      <c r="F212" s="122">
        <v>3.1053027932423038E-2</v>
      </c>
      <c r="G212" s="112">
        <v>305514</v>
      </c>
      <c r="H212" s="122"/>
      <c r="I212" s="112">
        <v>294165</v>
      </c>
      <c r="J212" s="122"/>
      <c r="K212" s="112">
        <v>1211823</v>
      </c>
      <c r="L212" s="122"/>
      <c r="M212" s="112">
        <v>906309</v>
      </c>
      <c r="N212" s="122">
        <v>4.7507816066712616E-2</v>
      </c>
      <c r="O212" s="112">
        <v>30856</v>
      </c>
      <c r="P212" s="122">
        <v>-0.10789869318838907</v>
      </c>
      <c r="Q212" s="112">
        <v>22440</v>
      </c>
      <c r="R212" s="122">
        <v>3.3054046588711916E-2</v>
      </c>
      <c r="S212" s="112">
        <v>231432</v>
      </c>
      <c r="T212" s="122">
        <v>3.4309847824629536E-2</v>
      </c>
      <c r="U212" s="112">
        <v>7874</v>
      </c>
      <c r="V212" s="122">
        <v>3.0493390917419205E-2</v>
      </c>
      <c r="W212" s="112">
        <v>312446</v>
      </c>
      <c r="X212" s="122">
        <v>3.6078337743644884E-2</v>
      </c>
      <c r="Y212" s="112">
        <v>34917</v>
      </c>
      <c r="Z212" s="122">
        <v>0.10566814439518679</v>
      </c>
      <c r="AA212" s="112">
        <v>14255</v>
      </c>
      <c r="AB212" s="122">
        <v>2.3624874335774759E-2</v>
      </c>
      <c r="AC212" s="112">
        <v>201027</v>
      </c>
      <c r="AD212" s="122">
        <v>9.0038064872954404E-2</v>
      </c>
      <c r="AE212" s="112">
        <v>62799</v>
      </c>
      <c r="AF212" s="122">
        <v>0.12686393080801728</v>
      </c>
      <c r="AG212" s="112">
        <v>53461</v>
      </c>
      <c r="AH212" s="122">
        <v>9.3249626796997998E-2</v>
      </c>
      <c r="AI212" s="112">
        <v>43001</v>
      </c>
      <c r="AJ212" s="122">
        <v>0.10027634205004854</v>
      </c>
      <c r="AK212" s="112">
        <v>41766</v>
      </c>
      <c r="AL212" s="111">
        <v>2.5939572586588078E-2</v>
      </c>
      <c r="AM212" s="112">
        <v>14334</v>
      </c>
      <c r="AN212" s="122">
        <v>0.2737936550253266</v>
      </c>
      <c r="AO212" s="112">
        <v>9169</v>
      </c>
      <c r="AP212" s="122">
        <v>6.7652538425710285E-2</v>
      </c>
      <c r="AQ212" s="112">
        <v>2246</v>
      </c>
      <c r="AR212" s="122">
        <v>-0.32103990326481258</v>
      </c>
      <c r="AS212" s="112">
        <v>3530</v>
      </c>
      <c r="AT212" s="122">
        <v>1.9641825534373103E-2</v>
      </c>
      <c r="AU212" s="112">
        <v>3226</v>
      </c>
      <c r="AV212" s="122">
        <v>1.1029986962190352</v>
      </c>
      <c r="AW212" s="112">
        <v>848</v>
      </c>
      <c r="AX212" s="122"/>
      <c r="AY212" s="112"/>
      <c r="AZ212" s="122"/>
      <c r="BA212" s="112"/>
      <c r="BB212" s="122"/>
      <c r="BC212" s="112">
        <v>17706</v>
      </c>
      <c r="BD212" s="122">
        <v>-8.6226203807391322E-3</v>
      </c>
    </row>
    <row r="213" spans="2:57" ht="15" customHeight="1" x14ac:dyDescent="0.25">
      <c r="B213" s="119">
        <v>2007</v>
      </c>
      <c r="C213" s="120">
        <v>16796885</v>
      </c>
      <c r="D213" s="121">
        <v>8.1183582388746345E-3</v>
      </c>
      <c r="E213" s="120">
        <v>7468339</v>
      </c>
      <c r="F213" s="121">
        <v>4.7221399589655988E-2</v>
      </c>
      <c r="G213" s="120">
        <v>3907527</v>
      </c>
      <c r="H213" s="121"/>
      <c r="I213" s="120">
        <v>3560811</v>
      </c>
      <c r="J213" s="121"/>
      <c r="K213" s="120">
        <v>13236073</v>
      </c>
      <c r="L213" s="121"/>
      <c r="M213" s="120">
        <v>9328546</v>
      </c>
      <c r="N213" s="121">
        <v>-2.114344907536625E-2</v>
      </c>
      <c r="O213" s="120">
        <v>411665</v>
      </c>
      <c r="P213" s="121">
        <v>-6.3742346915568127E-2</v>
      </c>
      <c r="Q213" s="120">
        <v>245575</v>
      </c>
      <c r="R213" s="121">
        <v>1.3922205753025274E-2</v>
      </c>
      <c r="S213" s="120">
        <v>2574765</v>
      </c>
      <c r="T213" s="121">
        <v>-3.1236901691859331E-2</v>
      </c>
      <c r="U213" s="120">
        <v>100388</v>
      </c>
      <c r="V213" s="121">
        <v>-8.1259666688021093E-2</v>
      </c>
      <c r="W213" s="120">
        <v>3476319</v>
      </c>
      <c r="X213" s="121">
        <v>-4.5725745993637434E-2</v>
      </c>
      <c r="Y213" s="120">
        <v>473398</v>
      </c>
      <c r="Z213" s="121">
        <v>0.13868216345714401</v>
      </c>
      <c r="AA213" s="120">
        <v>218624</v>
      </c>
      <c r="AB213" s="121">
        <v>-6.5118108889383075E-2</v>
      </c>
      <c r="AC213" s="120">
        <v>1198214</v>
      </c>
      <c r="AD213" s="121">
        <v>1.7093110212660134E-2</v>
      </c>
      <c r="AE213" s="120">
        <v>356949</v>
      </c>
      <c r="AF213" s="121">
        <v>6.9343503034733134E-2</v>
      </c>
      <c r="AG213" s="120">
        <v>329954</v>
      </c>
      <c r="AH213" s="121">
        <v>1.6967227514956162E-2</v>
      </c>
      <c r="AI213" s="120">
        <v>277282</v>
      </c>
      <c r="AJ213" s="121">
        <v>2.1548595786068825E-2</v>
      </c>
      <c r="AK213" s="120">
        <v>234029</v>
      </c>
      <c r="AL213" s="121">
        <v>-5.7827716562060982E-2</v>
      </c>
      <c r="AM213" s="120">
        <v>149927</v>
      </c>
      <c r="AN213" s="121">
        <v>0.25798791743581129</v>
      </c>
      <c r="AO213" s="120">
        <v>108449</v>
      </c>
      <c r="AP213" s="121">
        <v>-0.10716579125022641</v>
      </c>
      <c r="AQ213" s="120">
        <v>42420</v>
      </c>
      <c r="AR213" s="121">
        <v>6.2998045406705838E-2</v>
      </c>
      <c r="AS213" s="120">
        <v>45494</v>
      </c>
      <c r="AT213" s="121">
        <v>-4.7644965459493371E-2</v>
      </c>
      <c r="AU213" s="120">
        <v>40699</v>
      </c>
      <c r="AV213" s="121">
        <v>0.77121594568717899</v>
      </c>
      <c r="AW213" s="120">
        <v>57802</v>
      </c>
      <c r="AX213" s="121"/>
      <c r="AY213" s="120"/>
      <c r="AZ213" s="121"/>
      <c r="BA213" s="120"/>
      <c r="BB213" s="121"/>
      <c r="BC213" s="120">
        <v>184787</v>
      </c>
      <c r="BD213" s="121">
        <v>-0.28717519442044193</v>
      </c>
      <c r="BE213" s="41"/>
    </row>
    <row r="214" spans="2:57" outlineLevel="1" x14ac:dyDescent="0.25">
      <c r="B214" s="66" t="s">
        <v>104</v>
      </c>
      <c r="C214" s="112">
        <v>1293063</v>
      </c>
      <c r="D214" s="122">
        <v>-2.3108533723027458E-3</v>
      </c>
      <c r="E214" s="112">
        <v>461739</v>
      </c>
      <c r="F214" s="122">
        <v>9.4469095770401301E-2</v>
      </c>
      <c r="G214" s="112"/>
      <c r="H214" s="122"/>
      <c r="I214" s="112"/>
      <c r="J214" s="122"/>
      <c r="K214" s="112"/>
      <c r="L214" s="122"/>
      <c r="M214" s="112">
        <v>831324</v>
      </c>
      <c r="N214" s="122">
        <v>-4.9017701281438231E-2</v>
      </c>
      <c r="O214" s="112">
        <v>34591</v>
      </c>
      <c r="P214" s="122">
        <v>-0.21423379219481165</v>
      </c>
      <c r="Q214" s="112">
        <v>19864</v>
      </c>
      <c r="R214" s="122">
        <v>-0.13934142114384751</v>
      </c>
      <c r="S214" s="112">
        <v>222445</v>
      </c>
      <c r="T214" s="122">
        <v>-8.3532465392221478E-2</v>
      </c>
      <c r="U214" s="112">
        <v>10388</v>
      </c>
      <c r="V214" s="122">
        <v>6.9494491918048018E-2</v>
      </c>
      <c r="W214" s="112">
        <v>272318</v>
      </c>
      <c r="X214" s="122">
        <v>-1.7753570913288108E-2</v>
      </c>
      <c r="Y214" s="112">
        <v>28783</v>
      </c>
      <c r="Z214" s="122">
        <v>-5.2910401105590421E-2</v>
      </c>
      <c r="AA214" s="112">
        <v>21016</v>
      </c>
      <c r="AB214" s="122">
        <v>-7.7436347673397687E-2</v>
      </c>
      <c r="AC214" s="112">
        <v>179832</v>
      </c>
      <c r="AD214" s="122">
        <v>-2.0074543908978004E-2</v>
      </c>
      <c r="AE214" s="112">
        <v>50735</v>
      </c>
      <c r="AF214" s="122">
        <v>-8.0821073990868908E-2</v>
      </c>
      <c r="AG214" s="112">
        <v>47867</v>
      </c>
      <c r="AH214" s="122">
        <v>-2.8278522127486827E-2</v>
      </c>
      <c r="AI214" s="112">
        <v>40079</v>
      </c>
      <c r="AJ214" s="122">
        <v>2.9026849836097934E-3</v>
      </c>
      <c r="AK214" s="112">
        <v>41151</v>
      </c>
      <c r="AL214" s="111">
        <v>5.2536000204619349E-2</v>
      </c>
      <c r="AM214" s="112">
        <v>6557</v>
      </c>
      <c r="AN214" s="122">
        <v>-4.9158932714617132E-2</v>
      </c>
      <c r="AO214" s="112">
        <v>10026</v>
      </c>
      <c r="AP214" s="122">
        <v>-0.22116056863202049</v>
      </c>
      <c r="AQ214" s="112">
        <v>3100</v>
      </c>
      <c r="AR214" s="122">
        <v>0.15844544095665181</v>
      </c>
      <c r="AS214" s="112">
        <v>2635</v>
      </c>
      <c r="AT214" s="122">
        <v>8.3025071927661287E-2</v>
      </c>
      <c r="AU214" s="112">
        <v>2298</v>
      </c>
      <c r="AV214" s="122">
        <v>0.46183206106870234</v>
      </c>
      <c r="AW214" s="112"/>
      <c r="AX214" s="122"/>
      <c r="AY214" s="112"/>
      <c r="AZ214" s="122"/>
      <c r="BA214" s="112"/>
      <c r="BB214" s="122"/>
      <c r="BC214" s="112">
        <v>17471</v>
      </c>
      <c r="BD214" s="122">
        <v>0.22500350581966067</v>
      </c>
    </row>
    <row r="215" spans="2:57" outlineLevel="1" x14ac:dyDescent="0.25">
      <c r="B215" s="66" t="s">
        <v>105</v>
      </c>
      <c r="C215" s="112">
        <v>1278223</v>
      </c>
      <c r="D215" s="122">
        <v>7.5910871335409524E-3</v>
      </c>
      <c r="E215" s="112">
        <v>451345</v>
      </c>
      <c r="F215" s="122">
        <v>6.5156134951951161E-2</v>
      </c>
      <c r="G215" s="112"/>
      <c r="H215" s="122"/>
      <c r="I215" s="112"/>
      <c r="J215" s="122"/>
      <c r="K215" s="112"/>
      <c r="L215" s="122"/>
      <c r="M215" s="112">
        <v>826878</v>
      </c>
      <c r="N215" s="122">
        <v>-2.1280524396436351E-2</v>
      </c>
      <c r="O215" s="112">
        <v>37045</v>
      </c>
      <c r="P215" s="122">
        <v>-0.14205979758678988</v>
      </c>
      <c r="Q215" s="112">
        <v>19115</v>
      </c>
      <c r="R215" s="122">
        <v>-7.3346907116540572E-2</v>
      </c>
      <c r="S215" s="112">
        <v>218691</v>
      </c>
      <c r="T215" s="122">
        <v>-3.0629296855953614E-2</v>
      </c>
      <c r="U215" s="112">
        <v>11541</v>
      </c>
      <c r="V215" s="122">
        <v>7.4881251746297783E-2</v>
      </c>
      <c r="W215" s="112">
        <v>283472</v>
      </c>
      <c r="X215" s="122">
        <v>-2.8127099932802158E-2</v>
      </c>
      <c r="Y215" s="112">
        <v>28034</v>
      </c>
      <c r="Z215" s="122">
        <v>1.1145175834084808E-2</v>
      </c>
      <c r="AA215" s="112">
        <v>15716</v>
      </c>
      <c r="AB215" s="122">
        <v>1.0870264359683635E-2</v>
      </c>
      <c r="AC215" s="112">
        <v>171440</v>
      </c>
      <c r="AD215" s="122">
        <v>1.7762158054711152E-2</v>
      </c>
      <c r="AE215" s="112">
        <v>46534</v>
      </c>
      <c r="AF215" s="122">
        <v>-8.2386811799968429E-2</v>
      </c>
      <c r="AG215" s="112">
        <v>44411</v>
      </c>
      <c r="AH215" s="122">
        <v>-2.5689965337194476E-2</v>
      </c>
      <c r="AI215" s="112">
        <v>41292</v>
      </c>
      <c r="AJ215" s="122">
        <v>0.15894355721462849</v>
      </c>
      <c r="AK215" s="112">
        <v>39203</v>
      </c>
      <c r="AL215" s="111">
        <v>7.3319644079397728E-2</v>
      </c>
      <c r="AM215" s="112">
        <v>5862</v>
      </c>
      <c r="AN215" s="122">
        <v>6.0227889310906058E-2</v>
      </c>
      <c r="AO215" s="112">
        <v>11557</v>
      </c>
      <c r="AP215" s="122">
        <v>-3.1022050809088597E-2</v>
      </c>
      <c r="AQ215" s="112">
        <v>1530</v>
      </c>
      <c r="AR215" s="122">
        <v>4.1524846834581242E-2</v>
      </c>
      <c r="AS215" s="112">
        <v>3505</v>
      </c>
      <c r="AT215" s="122">
        <v>0.18492224475997299</v>
      </c>
      <c r="AU215" s="112">
        <v>2308</v>
      </c>
      <c r="AV215" s="122">
        <v>0.74848484848484853</v>
      </c>
      <c r="AW215" s="112"/>
      <c r="AX215" s="122"/>
      <c r="AY215" s="112"/>
      <c r="AZ215" s="122"/>
      <c r="BA215" s="112"/>
      <c r="BB215" s="122"/>
      <c r="BC215" s="112">
        <v>17062</v>
      </c>
      <c r="BD215" s="122">
        <v>-5.8024623198807523E-2</v>
      </c>
    </row>
    <row r="216" spans="2:57" outlineLevel="1" x14ac:dyDescent="0.25">
      <c r="B216" s="66" t="s">
        <v>106</v>
      </c>
      <c r="C216" s="112">
        <v>1465932</v>
      </c>
      <c r="D216" s="122">
        <v>2.1825988763574999E-2</v>
      </c>
      <c r="E216" s="112">
        <v>521486</v>
      </c>
      <c r="F216" s="122">
        <v>-3.0320873608221666E-3</v>
      </c>
      <c r="G216" s="112"/>
      <c r="H216" s="122"/>
      <c r="I216" s="112"/>
      <c r="J216" s="122"/>
      <c r="K216" s="112"/>
      <c r="L216" s="122"/>
      <c r="M216" s="112">
        <v>944446</v>
      </c>
      <c r="N216" s="122">
        <v>3.60902552580884E-2</v>
      </c>
      <c r="O216" s="112">
        <v>41379</v>
      </c>
      <c r="P216" s="122">
        <v>5.7394015281220456E-2</v>
      </c>
      <c r="Q216" s="112">
        <v>20365</v>
      </c>
      <c r="R216" s="122">
        <v>0.1411520788972318</v>
      </c>
      <c r="S216" s="112">
        <v>265982</v>
      </c>
      <c r="T216" s="122">
        <v>5.8466313820685345E-2</v>
      </c>
      <c r="U216" s="112">
        <v>12539</v>
      </c>
      <c r="V216" s="122">
        <v>0.28014293006636048</v>
      </c>
      <c r="W216" s="112">
        <v>328194</v>
      </c>
      <c r="X216" s="122">
        <v>-2.1064499964206451E-2</v>
      </c>
      <c r="Y216" s="112">
        <v>28826</v>
      </c>
      <c r="Z216" s="122">
        <v>-1.8321754529355694E-2</v>
      </c>
      <c r="AA216" s="112">
        <v>14391</v>
      </c>
      <c r="AB216" s="122">
        <v>2.6388987946651454E-2</v>
      </c>
      <c r="AC216" s="112">
        <v>186750</v>
      </c>
      <c r="AD216" s="122">
        <v>7.5971975755340981E-2</v>
      </c>
      <c r="AE216" s="112">
        <v>53614</v>
      </c>
      <c r="AF216" s="122">
        <v>-6.0068968074455942E-3</v>
      </c>
      <c r="AG216" s="112">
        <v>47944</v>
      </c>
      <c r="AH216" s="122">
        <v>7.8023114628771761E-2</v>
      </c>
      <c r="AI216" s="112">
        <v>41616</v>
      </c>
      <c r="AJ216" s="122">
        <v>0.14157180085036347</v>
      </c>
      <c r="AK216" s="112">
        <v>43576</v>
      </c>
      <c r="AL216" s="111">
        <v>0.12608212522934603</v>
      </c>
      <c r="AM216" s="112">
        <v>6692</v>
      </c>
      <c r="AN216" s="122">
        <v>0.15339538090313676</v>
      </c>
      <c r="AO216" s="112">
        <v>11017</v>
      </c>
      <c r="AP216" s="122">
        <v>5.3854983738282014E-2</v>
      </c>
      <c r="AQ216" s="112">
        <v>2890</v>
      </c>
      <c r="AR216" s="122">
        <v>0.74939467312348662</v>
      </c>
      <c r="AS216" s="112">
        <v>4216</v>
      </c>
      <c r="AT216" s="122">
        <v>0.45279117849758777</v>
      </c>
      <c r="AU216" s="112">
        <v>1966</v>
      </c>
      <c r="AV216" s="122">
        <v>0.7491103202846976</v>
      </c>
      <c r="AW216" s="112"/>
      <c r="AX216" s="122"/>
      <c r="AY216" s="112"/>
      <c r="AZ216" s="122"/>
      <c r="BA216" s="112"/>
      <c r="BB216" s="122"/>
      <c r="BC216" s="112">
        <v>19239</v>
      </c>
      <c r="BD216" s="122">
        <v>-5.479452054794498E-3</v>
      </c>
    </row>
    <row r="217" spans="2:57" outlineLevel="1" x14ac:dyDescent="0.25">
      <c r="B217" s="66" t="s">
        <v>107</v>
      </c>
      <c r="C217" s="112">
        <v>1439366</v>
      </c>
      <c r="D217" s="122">
        <v>0.18384101907810546</v>
      </c>
      <c r="E217" s="112">
        <v>595237</v>
      </c>
      <c r="F217" s="122">
        <v>0.22061338572020328</v>
      </c>
      <c r="G217" s="112"/>
      <c r="H217" s="122"/>
      <c r="I217" s="112"/>
      <c r="J217" s="122"/>
      <c r="K217" s="112"/>
      <c r="L217" s="122"/>
      <c r="M217" s="112">
        <v>844129</v>
      </c>
      <c r="N217" s="122">
        <v>0.15921531468435446</v>
      </c>
      <c r="O217" s="112">
        <v>38034</v>
      </c>
      <c r="P217" s="122">
        <v>0.17701305935507827</v>
      </c>
      <c r="Q217" s="112">
        <v>25507</v>
      </c>
      <c r="R217" s="122">
        <v>0.38039831150557424</v>
      </c>
      <c r="S217" s="112">
        <v>264027</v>
      </c>
      <c r="T217" s="122">
        <v>0.17260905481386746</v>
      </c>
      <c r="U217" s="112">
        <v>15030</v>
      </c>
      <c r="V217" s="122">
        <v>0.24327901397965102</v>
      </c>
      <c r="W217" s="112">
        <v>308600</v>
      </c>
      <c r="X217" s="122">
        <v>7.1862734882428558E-2</v>
      </c>
      <c r="Y217" s="112">
        <v>32860</v>
      </c>
      <c r="Z217" s="122">
        <v>0.17781999354815592</v>
      </c>
      <c r="AA217" s="112">
        <v>20195</v>
      </c>
      <c r="AB217" s="122">
        <v>0.54549628835999076</v>
      </c>
      <c r="AC217" s="112">
        <v>89488</v>
      </c>
      <c r="AD217" s="122">
        <v>0.20919925411453133</v>
      </c>
      <c r="AE217" s="112">
        <v>29004</v>
      </c>
      <c r="AF217" s="122">
        <v>0.10964878720636628</v>
      </c>
      <c r="AG217" s="112">
        <v>23313</v>
      </c>
      <c r="AH217" s="122">
        <v>0.24249853434951762</v>
      </c>
      <c r="AI217" s="112">
        <v>23083</v>
      </c>
      <c r="AJ217" s="122">
        <v>0.34141097164109713</v>
      </c>
      <c r="AK217" s="112">
        <v>14088</v>
      </c>
      <c r="AL217" s="111">
        <v>0.18416407497688492</v>
      </c>
      <c r="AM217" s="112">
        <v>7590</v>
      </c>
      <c r="AN217" s="122">
        <v>0.20056944005061683</v>
      </c>
      <c r="AO217" s="112">
        <v>11955</v>
      </c>
      <c r="AP217" s="122">
        <v>0.28853201120931238</v>
      </c>
      <c r="AQ217" s="112">
        <v>3638</v>
      </c>
      <c r="AR217" s="122">
        <v>-4.0611814345991593E-2</v>
      </c>
      <c r="AS217" s="112">
        <v>4794</v>
      </c>
      <c r="AT217" s="122">
        <v>0.46695226438188486</v>
      </c>
      <c r="AU217" s="112">
        <v>1620</v>
      </c>
      <c r="AV217" s="122">
        <v>1.2499999999999956E-2</v>
      </c>
      <c r="AW217" s="112"/>
      <c r="AX217" s="122"/>
      <c r="AY217" s="112"/>
      <c r="AZ217" s="122"/>
      <c r="BA217" s="112"/>
      <c r="BB217" s="122"/>
      <c r="BC217" s="112">
        <v>20791</v>
      </c>
      <c r="BD217" s="122">
        <v>0.59869281045751643</v>
      </c>
    </row>
    <row r="218" spans="2:57" outlineLevel="1" x14ac:dyDescent="0.25">
      <c r="B218" s="66" t="s">
        <v>108</v>
      </c>
      <c r="C218" s="112">
        <v>1200105</v>
      </c>
      <c r="D218" s="122">
        <v>6.2062380085948776E-2</v>
      </c>
      <c r="E218" s="112">
        <v>584139</v>
      </c>
      <c r="F218" s="122">
        <v>6.3281116325126341E-2</v>
      </c>
      <c r="G218" s="112"/>
      <c r="H218" s="122"/>
      <c r="I218" s="112"/>
      <c r="J218" s="122"/>
      <c r="K218" s="112"/>
      <c r="L218" s="122"/>
      <c r="M218" s="112">
        <v>615966</v>
      </c>
      <c r="N218" s="122">
        <v>6.090919425010588E-2</v>
      </c>
      <c r="O218" s="112">
        <v>32418</v>
      </c>
      <c r="P218" s="122">
        <v>0.1280927027873473</v>
      </c>
      <c r="Q218" s="112">
        <v>16239</v>
      </c>
      <c r="R218" s="122">
        <v>0.15276496060197342</v>
      </c>
      <c r="S218" s="112">
        <v>179960</v>
      </c>
      <c r="T218" s="122">
        <v>9.3071423799024444E-2</v>
      </c>
      <c r="U218" s="112">
        <v>8219</v>
      </c>
      <c r="V218" s="122">
        <v>-0.15546650226058367</v>
      </c>
      <c r="W218" s="112">
        <v>271484</v>
      </c>
      <c r="X218" s="122">
        <v>1.3090724542496268E-2</v>
      </c>
      <c r="Y218" s="112">
        <v>33570</v>
      </c>
      <c r="Z218" s="122">
        <v>-6.7888379841732571E-2</v>
      </c>
      <c r="AA218" s="112">
        <v>18264</v>
      </c>
      <c r="AB218" s="122">
        <v>0.46346153846153837</v>
      </c>
      <c r="AC218" s="112">
        <v>18406</v>
      </c>
      <c r="AD218" s="122">
        <v>6.3500317790489369E-2</v>
      </c>
      <c r="AE218" s="112">
        <v>4432</v>
      </c>
      <c r="AF218" s="122">
        <v>-0.20072137060414785</v>
      </c>
      <c r="AG218" s="112">
        <v>6381</v>
      </c>
      <c r="AH218" s="122">
        <v>4.5722713864306819E-2</v>
      </c>
      <c r="AI218" s="112">
        <v>5975</v>
      </c>
      <c r="AJ218" s="122">
        <v>0.235780765253361</v>
      </c>
      <c r="AK218" s="112">
        <v>1618</v>
      </c>
      <c r="AL218" s="111">
        <v>0.96121212121212118</v>
      </c>
      <c r="AM218" s="112">
        <v>9475</v>
      </c>
      <c r="AN218" s="122">
        <v>0.98512465954326411</v>
      </c>
      <c r="AO218" s="112">
        <v>7240</v>
      </c>
      <c r="AP218" s="122">
        <v>1.9287624947205373E-2</v>
      </c>
      <c r="AQ218" s="112">
        <v>2975</v>
      </c>
      <c r="AR218" s="122">
        <v>9.8596750369276176E-2</v>
      </c>
      <c r="AS218" s="112">
        <v>3220</v>
      </c>
      <c r="AT218" s="122">
        <v>0.36788445199660158</v>
      </c>
      <c r="AU218" s="112">
        <v>1088</v>
      </c>
      <c r="AV218" s="122">
        <v>-0.13855898653998422</v>
      </c>
      <c r="AW218" s="112"/>
      <c r="AX218" s="122"/>
      <c r="AY218" s="112"/>
      <c r="AZ218" s="122"/>
      <c r="BA218" s="112"/>
      <c r="BB218" s="122"/>
      <c r="BC218" s="112">
        <v>13408</v>
      </c>
      <c r="BD218" s="122">
        <v>0.17305336832895879</v>
      </c>
    </row>
    <row r="219" spans="2:57" outlineLevel="1" x14ac:dyDescent="0.25">
      <c r="B219" s="66" t="s">
        <v>109</v>
      </c>
      <c r="C219" s="112">
        <v>1247297</v>
      </c>
      <c r="D219" s="122">
        <v>9.8995279939168679E-2</v>
      </c>
      <c r="E219" s="112">
        <v>597876</v>
      </c>
      <c r="F219" s="122">
        <v>0.10042645767725045</v>
      </c>
      <c r="G219" s="112"/>
      <c r="H219" s="122"/>
      <c r="I219" s="112"/>
      <c r="J219" s="122"/>
      <c r="K219" s="112"/>
      <c r="L219" s="122"/>
      <c r="M219" s="112">
        <v>649421</v>
      </c>
      <c r="N219" s="122">
        <v>9.7680983046836811E-2</v>
      </c>
      <c r="O219" s="112">
        <v>26842</v>
      </c>
      <c r="P219" s="122">
        <v>0.13420096340741994</v>
      </c>
      <c r="Q219" s="112">
        <v>15985</v>
      </c>
      <c r="R219" s="122">
        <v>0.16254545454545455</v>
      </c>
      <c r="S219" s="112">
        <v>179027</v>
      </c>
      <c r="T219" s="122">
        <v>0.13762558064167663</v>
      </c>
      <c r="U219" s="112">
        <v>6825</v>
      </c>
      <c r="V219" s="122">
        <v>6.1919504643963563E-3</v>
      </c>
      <c r="W219" s="112">
        <v>292879</v>
      </c>
      <c r="X219" s="122">
        <v>5.9148786900185435E-2</v>
      </c>
      <c r="Y219" s="112">
        <v>41453</v>
      </c>
      <c r="Z219" s="122">
        <v>-3.7967926849079792E-2</v>
      </c>
      <c r="AA219" s="112">
        <v>20094</v>
      </c>
      <c r="AB219" s="122">
        <v>0.15642265193370175</v>
      </c>
      <c r="AC219" s="112">
        <v>18495</v>
      </c>
      <c r="AD219" s="122">
        <v>-4.5074349442379202E-2</v>
      </c>
      <c r="AE219" s="112">
        <v>3541</v>
      </c>
      <c r="AF219" s="122">
        <v>-0.33402294526988907</v>
      </c>
      <c r="AG219" s="112">
        <v>6985</v>
      </c>
      <c r="AH219" s="122">
        <v>-0.11927877947295418</v>
      </c>
      <c r="AI219" s="112">
        <v>5853</v>
      </c>
      <c r="AJ219" s="122">
        <v>6.8065693430656937E-2</v>
      </c>
      <c r="AK219" s="112">
        <v>2116</v>
      </c>
      <c r="AL219" s="111">
        <v>2.3062499999999999</v>
      </c>
      <c r="AM219" s="112">
        <v>8197</v>
      </c>
      <c r="AN219" s="122">
        <v>1.1922974057234557</v>
      </c>
      <c r="AO219" s="112">
        <v>8976</v>
      </c>
      <c r="AP219" s="122">
        <v>9.7578870139398477E-2</v>
      </c>
      <c r="AQ219" s="112">
        <v>4336</v>
      </c>
      <c r="AR219" s="122">
        <v>0.57500908100254278</v>
      </c>
      <c r="AS219" s="112">
        <v>4147</v>
      </c>
      <c r="AT219" s="122">
        <v>0.3530179445350734</v>
      </c>
      <c r="AU219" s="112">
        <v>2069</v>
      </c>
      <c r="AV219" s="122">
        <v>0.31532104259376981</v>
      </c>
      <c r="AW219" s="112"/>
      <c r="AX219" s="122"/>
      <c r="AY219" s="112"/>
      <c r="AZ219" s="122"/>
      <c r="BA219" s="112"/>
      <c r="BB219" s="122"/>
      <c r="BC219" s="112">
        <v>20096</v>
      </c>
      <c r="BD219" s="122">
        <v>0.39574940964022787</v>
      </c>
    </row>
    <row r="220" spans="2:57" outlineLevel="1" x14ac:dyDescent="0.25">
      <c r="B220" s="66" t="s">
        <v>110</v>
      </c>
      <c r="C220" s="112">
        <v>1516658</v>
      </c>
      <c r="D220" s="122">
        <v>4.5866447837974889E-2</v>
      </c>
      <c r="E220" s="112">
        <v>736880</v>
      </c>
      <c r="F220" s="122">
        <v>3.8018512701245788E-2</v>
      </c>
      <c r="G220" s="112"/>
      <c r="H220" s="122"/>
      <c r="I220" s="112"/>
      <c r="J220" s="122"/>
      <c r="K220" s="112"/>
      <c r="L220" s="122"/>
      <c r="M220" s="112">
        <v>779778</v>
      </c>
      <c r="N220" s="122">
        <v>5.3392484201368662E-2</v>
      </c>
      <c r="O220" s="112">
        <v>50725</v>
      </c>
      <c r="P220" s="122">
        <v>0.18422281365270576</v>
      </c>
      <c r="Q220" s="112">
        <v>25154</v>
      </c>
      <c r="R220" s="122">
        <v>0.16957269726135671</v>
      </c>
      <c r="S220" s="112">
        <v>208938</v>
      </c>
      <c r="T220" s="122">
        <v>5.2086165745188762E-2</v>
      </c>
      <c r="U220" s="112">
        <v>8722</v>
      </c>
      <c r="V220" s="122">
        <v>-0.18218471636193156</v>
      </c>
      <c r="W220" s="112">
        <v>318592</v>
      </c>
      <c r="X220" s="122">
        <v>1.5655749558307619E-3</v>
      </c>
      <c r="Y220" s="112">
        <v>51570</v>
      </c>
      <c r="Z220" s="122">
        <v>6.1064830169537121E-3</v>
      </c>
      <c r="AA220" s="112">
        <v>27461</v>
      </c>
      <c r="AB220" s="122">
        <v>0.26315547378104887</v>
      </c>
      <c r="AC220" s="112">
        <v>19889</v>
      </c>
      <c r="AD220" s="122">
        <v>3.4861335137103877E-2</v>
      </c>
      <c r="AE220" s="112">
        <v>3854</v>
      </c>
      <c r="AF220" s="122">
        <v>-0.1630836047774159</v>
      </c>
      <c r="AG220" s="112">
        <v>8413</v>
      </c>
      <c r="AH220" s="122">
        <v>0.14012738853503182</v>
      </c>
      <c r="AI220" s="112">
        <v>6069</v>
      </c>
      <c r="AJ220" s="122">
        <v>-1.3972380178716493E-2</v>
      </c>
      <c r="AK220" s="112">
        <v>1553</v>
      </c>
      <c r="AL220" s="111">
        <v>0.43796296296296289</v>
      </c>
      <c r="AM220" s="112">
        <v>11758</v>
      </c>
      <c r="AN220" s="122">
        <v>0.93324564288063128</v>
      </c>
      <c r="AO220" s="112">
        <v>11507</v>
      </c>
      <c r="AP220" s="122">
        <v>6.6252779836916131E-2</v>
      </c>
      <c r="AQ220" s="112">
        <v>3831</v>
      </c>
      <c r="AR220" s="122">
        <v>-6.9919883466860844E-2</v>
      </c>
      <c r="AS220" s="112">
        <v>4675</v>
      </c>
      <c r="AT220" s="122">
        <v>-9.4694035631293527E-2</v>
      </c>
      <c r="AU220" s="112">
        <v>2696</v>
      </c>
      <c r="AV220" s="122">
        <v>0.52316384180790965</v>
      </c>
      <c r="AW220" s="112"/>
      <c r="AX220" s="122"/>
      <c r="AY220" s="112"/>
      <c r="AZ220" s="122"/>
      <c r="BA220" s="112"/>
      <c r="BB220" s="122"/>
      <c r="BC220" s="112">
        <v>34260</v>
      </c>
      <c r="BD220" s="122">
        <v>0.20561635640637643</v>
      </c>
    </row>
    <row r="221" spans="2:57" outlineLevel="1" x14ac:dyDescent="0.25">
      <c r="B221" s="66" t="s">
        <v>111</v>
      </c>
      <c r="C221" s="112">
        <v>1561337</v>
      </c>
      <c r="D221" s="122">
        <v>2.3385304317675271E-2</v>
      </c>
      <c r="E221" s="112">
        <v>809741</v>
      </c>
      <c r="F221" s="122">
        <v>1.862670360055052E-2</v>
      </c>
      <c r="G221" s="112"/>
      <c r="H221" s="122"/>
      <c r="I221" s="112"/>
      <c r="J221" s="122"/>
      <c r="K221" s="112"/>
      <c r="L221" s="122"/>
      <c r="M221" s="112">
        <v>751596</v>
      </c>
      <c r="N221" s="122">
        <v>2.8562044544801379E-2</v>
      </c>
      <c r="O221" s="112">
        <v>39418</v>
      </c>
      <c r="P221" s="122">
        <v>0.15439582967258247</v>
      </c>
      <c r="Q221" s="112">
        <v>22024</v>
      </c>
      <c r="R221" s="122">
        <v>0.17794298550569621</v>
      </c>
      <c r="S221" s="112">
        <v>193637</v>
      </c>
      <c r="T221" s="122">
        <v>4.5549105359541375E-3</v>
      </c>
      <c r="U221" s="112">
        <v>7972</v>
      </c>
      <c r="V221" s="122">
        <v>-0.25145539906103287</v>
      </c>
      <c r="W221" s="112">
        <v>318693</v>
      </c>
      <c r="X221" s="122">
        <v>2.1573071165490676E-2</v>
      </c>
      <c r="Y221" s="112">
        <v>41643</v>
      </c>
      <c r="Z221" s="122">
        <v>1.7295712715280409E-2</v>
      </c>
      <c r="AA221" s="112">
        <v>39959</v>
      </c>
      <c r="AB221" s="122">
        <v>-3.0709520921770816E-2</v>
      </c>
      <c r="AC221" s="112">
        <v>19187</v>
      </c>
      <c r="AD221" s="122">
        <v>-3.4956241826778034E-2</v>
      </c>
      <c r="AE221" s="112">
        <v>4576</v>
      </c>
      <c r="AF221" s="122">
        <v>-0.15415896487985215</v>
      </c>
      <c r="AG221" s="112">
        <v>7738</v>
      </c>
      <c r="AH221" s="122">
        <v>-5.5073879594578101E-2</v>
      </c>
      <c r="AI221" s="112">
        <v>6000</v>
      </c>
      <c r="AJ221" s="122">
        <v>0.10660272962006645</v>
      </c>
      <c r="AK221" s="112">
        <v>873</v>
      </c>
      <c r="AL221" s="111">
        <v>1.3937282229965264E-2</v>
      </c>
      <c r="AM221" s="112">
        <v>10205</v>
      </c>
      <c r="AN221" s="122">
        <v>1.0104412923561861</v>
      </c>
      <c r="AO221" s="112">
        <v>9837</v>
      </c>
      <c r="AP221" s="122">
        <v>-4.066705675833826E-2</v>
      </c>
      <c r="AQ221" s="112">
        <v>3812</v>
      </c>
      <c r="AR221" s="122">
        <v>8.2339579784213468E-2</v>
      </c>
      <c r="AS221" s="112">
        <v>4140</v>
      </c>
      <c r="AT221" s="122">
        <v>-0.15956151035322774</v>
      </c>
      <c r="AU221" s="112">
        <v>2459</v>
      </c>
      <c r="AV221" s="122">
        <v>0.34961580680570803</v>
      </c>
      <c r="AW221" s="112"/>
      <c r="AX221" s="122"/>
      <c r="AY221" s="112"/>
      <c r="AZ221" s="122"/>
      <c r="BA221" s="112"/>
      <c r="BB221" s="122"/>
      <c r="BC221" s="112">
        <v>38610</v>
      </c>
      <c r="BD221" s="122">
        <v>0.10731903177698743</v>
      </c>
    </row>
    <row r="222" spans="2:57" outlineLevel="1" x14ac:dyDescent="0.25">
      <c r="B222" s="66" t="s">
        <v>112</v>
      </c>
      <c r="C222" s="112">
        <v>1355013</v>
      </c>
      <c r="D222" s="122">
        <v>3.370770230724407E-2</v>
      </c>
      <c r="E222" s="112">
        <v>651387</v>
      </c>
      <c r="F222" s="122">
        <v>3.9516457211250744E-2</v>
      </c>
      <c r="G222" s="112"/>
      <c r="H222" s="122"/>
      <c r="I222" s="112"/>
      <c r="J222" s="122"/>
      <c r="K222" s="112"/>
      <c r="L222" s="122"/>
      <c r="M222" s="112">
        <v>703626</v>
      </c>
      <c r="N222" s="122">
        <v>2.8387773803973282E-2</v>
      </c>
      <c r="O222" s="112">
        <v>32238</v>
      </c>
      <c r="P222" s="122">
        <v>7.8662963830427923E-2</v>
      </c>
      <c r="Q222" s="112">
        <v>16885</v>
      </c>
      <c r="R222" s="122">
        <v>0.21799033398254353</v>
      </c>
      <c r="S222" s="112">
        <v>208054</v>
      </c>
      <c r="T222" s="122">
        <v>6.7129653375460396E-2</v>
      </c>
      <c r="U222" s="112">
        <v>7754</v>
      </c>
      <c r="V222" s="122">
        <v>-0.17184663035351921</v>
      </c>
      <c r="W222" s="112">
        <v>303840</v>
      </c>
      <c r="X222" s="122">
        <v>-4.1453719477569595E-2</v>
      </c>
      <c r="Y222" s="112">
        <v>40336</v>
      </c>
      <c r="Z222" s="122">
        <v>1.948692025780363E-2</v>
      </c>
      <c r="AA222" s="112">
        <v>15464</v>
      </c>
      <c r="AB222" s="122">
        <v>0.17364905889496063</v>
      </c>
      <c r="AC222" s="112">
        <v>20364</v>
      </c>
      <c r="AD222" s="122">
        <v>9.9211918384972453E-2</v>
      </c>
      <c r="AE222" s="112">
        <v>4053</v>
      </c>
      <c r="AF222" s="122">
        <v>-0.15350877192982459</v>
      </c>
      <c r="AG222" s="112">
        <v>8764</v>
      </c>
      <c r="AH222" s="122">
        <v>0.19530823786142926</v>
      </c>
      <c r="AI222" s="112">
        <v>5660</v>
      </c>
      <c r="AJ222" s="122">
        <v>0.10138159174936767</v>
      </c>
      <c r="AK222" s="112">
        <v>1887</v>
      </c>
      <c r="AL222" s="111">
        <v>0.48934490923441198</v>
      </c>
      <c r="AM222" s="112">
        <v>12258</v>
      </c>
      <c r="AN222" s="122">
        <v>1.1225974025974028</v>
      </c>
      <c r="AO222" s="112">
        <v>9289</v>
      </c>
      <c r="AP222" s="122">
        <v>-1.5369938520245929E-2</v>
      </c>
      <c r="AQ222" s="112">
        <v>4091</v>
      </c>
      <c r="AR222" s="122">
        <v>0.12948647156267246</v>
      </c>
      <c r="AS222" s="112">
        <v>4354</v>
      </c>
      <c r="AT222" s="122">
        <v>-0.12058170066653207</v>
      </c>
      <c r="AU222" s="112">
        <v>1873</v>
      </c>
      <c r="AV222" s="122">
        <v>4.9887892376681675E-2</v>
      </c>
      <c r="AW222" s="112"/>
      <c r="AX222" s="122"/>
      <c r="AY222" s="112"/>
      <c r="AZ222" s="122"/>
      <c r="BA222" s="112"/>
      <c r="BB222" s="122"/>
      <c r="BC222" s="112">
        <v>26826</v>
      </c>
      <c r="BD222" s="122">
        <v>0.20236654565012779</v>
      </c>
    </row>
    <row r="223" spans="2:57" outlineLevel="1" x14ac:dyDescent="0.25">
      <c r="B223" s="66" t="s">
        <v>113</v>
      </c>
      <c r="C223" s="112">
        <v>1487692</v>
      </c>
      <c r="D223" s="122">
        <v>1.7594764321268164E-2</v>
      </c>
      <c r="E223" s="112">
        <v>618159</v>
      </c>
      <c r="F223" s="122">
        <v>8.0446329786955095E-2</v>
      </c>
      <c r="G223" s="112"/>
      <c r="H223" s="122"/>
      <c r="I223" s="112"/>
      <c r="J223" s="122"/>
      <c r="K223" s="112"/>
      <c r="L223" s="122"/>
      <c r="M223" s="112">
        <v>869533</v>
      </c>
      <c r="N223" s="122">
        <v>-2.2816563951110092E-2</v>
      </c>
      <c r="O223" s="112">
        <v>41620</v>
      </c>
      <c r="P223" s="122">
        <v>-6.8737134162713653E-2</v>
      </c>
      <c r="Q223" s="112">
        <v>21960</v>
      </c>
      <c r="R223" s="122">
        <v>1.6949152542372836E-2</v>
      </c>
      <c r="S223" s="112">
        <v>232901</v>
      </c>
      <c r="T223" s="122">
        <v>-7.4445424704133734E-2</v>
      </c>
      <c r="U223" s="112">
        <v>8313</v>
      </c>
      <c r="V223" s="122">
        <v>-0.27794666898288889</v>
      </c>
      <c r="W223" s="112">
        <v>355900</v>
      </c>
      <c r="X223" s="122">
        <v>7.6700708681705088E-3</v>
      </c>
      <c r="Y223" s="112">
        <v>34894</v>
      </c>
      <c r="Z223" s="122">
        <v>-0.13155798904927829</v>
      </c>
      <c r="AA223" s="112">
        <v>16509</v>
      </c>
      <c r="AB223" s="122">
        <v>0.24775149270652252</v>
      </c>
      <c r="AC223" s="112">
        <v>103078</v>
      </c>
      <c r="AD223" s="122">
        <v>-4.5715449563027755E-2</v>
      </c>
      <c r="AE223" s="112">
        <v>27453</v>
      </c>
      <c r="AF223" s="122">
        <v>-0.10131596176509106</v>
      </c>
      <c r="AG223" s="112">
        <v>29394</v>
      </c>
      <c r="AH223" s="122">
        <v>-2.7622481722848868E-2</v>
      </c>
      <c r="AI223" s="112">
        <v>22878</v>
      </c>
      <c r="AJ223" s="122">
        <v>9.710832973672856E-2</v>
      </c>
      <c r="AK223" s="112">
        <v>23353</v>
      </c>
      <c r="AL223" s="111">
        <v>-0.11494732054877588</v>
      </c>
      <c r="AM223" s="112">
        <v>16212</v>
      </c>
      <c r="AN223" s="122">
        <v>0.69174579985390805</v>
      </c>
      <c r="AO223" s="112">
        <v>10868</v>
      </c>
      <c r="AP223" s="122">
        <v>3.7868292232381418E-3</v>
      </c>
      <c r="AQ223" s="112">
        <v>3203</v>
      </c>
      <c r="AR223" s="122">
        <v>-4.3518806341311667E-3</v>
      </c>
      <c r="AS223" s="112">
        <v>4361</v>
      </c>
      <c r="AT223" s="122">
        <v>-0.16949152542372881</v>
      </c>
      <c r="AU223" s="112">
        <v>1275</v>
      </c>
      <c r="AV223" s="122">
        <v>-3.8461538461538436E-2</v>
      </c>
      <c r="AW223" s="112"/>
      <c r="AX223" s="122"/>
      <c r="AY223" s="112"/>
      <c r="AZ223" s="122"/>
      <c r="BA223" s="112"/>
      <c r="BB223" s="122"/>
      <c r="BC223" s="112">
        <v>18439</v>
      </c>
      <c r="BD223" s="122">
        <v>0.18342853475386689</v>
      </c>
    </row>
    <row r="224" spans="2:57" outlineLevel="1" x14ac:dyDescent="0.25">
      <c r="B224" s="66" t="s">
        <v>114</v>
      </c>
      <c r="C224" s="112">
        <v>1370111</v>
      </c>
      <c r="D224" s="122">
        <v>1.2421479035336525E-2</v>
      </c>
      <c r="E224" s="112">
        <v>521969</v>
      </c>
      <c r="F224" s="122">
        <v>5.5939811902079084E-2</v>
      </c>
      <c r="G224" s="112"/>
      <c r="H224" s="122"/>
      <c r="I224" s="112"/>
      <c r="J224" s="122"/>
      <c r="K224" s="112"/>
      <c r="L224" s="122"/>
      <c r="M224" s="112">
        <v>848142</v>
      </c>
      <c r="N224" s="122">
        <v>-1.2621888184180419E-2</v>
      </c>
      <c r="O224" s="112">
        <v>30794</v>
      </c>
      <c r="P224" s="122">
        <v>-7.6004440843760346E-2</v>
      </c>
      <c r="Q224" s="112">
        <v>17383</v>
      </c>
      <c r="R224" s="122">
        <v>-3.2719381225307487E-2</v>
      </c>
      <c r="S224" s="112">
        <v>260369</v>
      </c>
      <c r="T224" s="122">
        <v>-8.4656044357787064E-3</v>
      </c>
      <c r="U224" s="112">
        <v>4323</v>
      </c>
      <c r="V224" s="122">
        <v>-0.51108346527934856</v>
      </c>
      <c r="W224" s="112">
        <v>287355</v>
      </c>
      <c r="X224" s="122">
        <v>1.5194980463091756E-2</v>
      </c>
      <c r="Y224" s="112">
        <v>22193</v>
      </c>
      <c r="Z224" s="122">
        <v>3.3771194335755483E-2</v>
      </c>
      <c r="AA224" s="112">
        <v>10857</v>
      </c>
      <c r="AB224" s="122">
        <v>2.1354656632173175E-2</v>
      </c>
      <c r="AC224" s="112">
        <v>166726</v>
      </c>
      <c r="AD224" s="122">
        <v>-6.4503821077083634E-2</v>
      </c>
      <c r="AE224" s="112">
        <v>50277</v>
      </c>
      <c r="AF224" s="122">
        <v>-8.7862844702467302E-2</v>
      </c>
      <c r="AG224" s="112">
        <v>44338</v>
      </c>
      <c r="AH224" s="122">
        <v>-7.7156832136538678E-2</v>
      </c>
      <c r="AI224" s="112">
        <v>33846</v>
      </c>
      <c r="AJ224" s="122">
        <v>1.5633908477119318E-2</v>
      </c>
      <c r="AK224" s="112">
        <v>38265</v>
      </c>
      <c r="AL224" s="111">
        <v>-8.3077734112910973E-2</v>
      </c>
      <c r="AM224" s="112">
        <v>13121</v>
      </c>
      <c r="AN224" s="122">
        <v>0.77334774969590492</v>
      </c>
      <c r="AO224" s="112">
        <v>10606</v>
      </c>
      <c r="AP224" s="122">
        <v>-0.15361902481845024</v>
      </c>
      <c r="AQ224" s="112">
        <v>3192</v>
      </c>
      <c r="AR224" s="122">
        <v>0.13071200850159403</v>
      </c>
      <c r="AS224" s="112">
        <v>4261</v>
      </c>
      <c r="AT224" s="122">
        <v>2.8978507606858273E-2</v>
      </c>
      <c r="AU224" s="112">
        <v>1792</v>
      </c>
      <c r="AV224" s="122">
        <v>-0.18766999093381687</v>
      </c>
      <c r="AW224" s="112"/>
      <c r="AX224" s="122"/>
      <c r="AY224" s="112"/>
      <c r="AZ224" s="122"/>
      <c r="BA224" s="112"/>
      <c r="BB224" s="122"/>
      <c r="BC224" s="112">
        <v>15170</v>
      </c>
      <c r="BD224" s="122">
        <v>0.1010306285382494</v>
      </c>
    </row>
    <row r="225" spans="2:57" outlineLevel="1" x14ac:dyDescent="0.25">
      <c r="B225" s="66" t="s">
        <v>115</v>
      </c>
      <c r="C225" s="112">
        <v>1446823</v>
      </c>
      <c r="D225" s="122">
        <v>4.5923615825090414E-2</v>
      </c>
      <c r="E225" s="112">
        <v>581618</v>
      </c>
      <c r="F225" s="122">
        <v>8.0407629492580845E-2</v>
      </c>
      <c r="G225" s="112"/>
      <c r="H225" s="122"/>
      <c r="I225" s="112"/>
      <c r="J225" s="122"/>
      <c r="K225" s="112"/>
      <c r="L225" s="122"/>
      <c r="M225" s="112">
        <v>865205</v>
      </c>
      <c r="N225" s="122">
        <v>2.3953654885113584E-2</v>
      </c>
      <c r="O225" s="112">
        <v>34588</v>
      </c>
      <c r="P225" s="122">
        <v>5.8773111301579473E-2</v>
      </c>
      <c r="Q225" s="112">
        <v>21722</v>
      </c>
      <c r="R225" s="122">
        <v>0.12706895657136918</v>
      </c>
      <c r="S225" s="112">
        <v>223755</v>
      </c>
      <c r="T225" s="122">
        <v>3.290925373685516E-2</v>
      </c>
      <c r="U225" s="112">
        <v>7641</v>
      </c>
      <c r="V225" s="122">
        <v>-8.2602953535838686E-2</v>
      </c>
      <c r="W225" s="112">
        <v>301566</v>
      </c>
      <c r="X225" s="122">
        <v>-3.2586518843592427E-2</v>
      </c>
      <c r="Y225" s="112">
        <v>31580</v>
      </c>
      <c r="Z225" s="122">
        <v>0.22712259568680793</v>
      </c>
      <c r="AA225" s="112">
        <v>13926</v>
      </c>
      <c r="AB225" s="122">
        <v>0.12779397473275034</v>
      </c>
      <c r="AC225" s="112">
        <v>184422</v>
      </c>
      <c r="AD225" s="122">
        <v>3.744248056433741E-2</v>
      </c>
      <c r="AE225" s="112">
        <v>55729</v>
      </c>
      <c r="AF225" s="122">
        <v>5.9164512695757843E-2</v>
      </c>
      <c r="AG225" s="112">
        <v>48901</v>
      </c>
      <c r="AH225" s="122">
        <v>1.3681308430588013E-2</v>
      </c>
      <c r="AI225" s="112">
        <v>39082</v>
      </c>
      <c r="AJ225" s="122">
        <v>8.5339776167069337E-2</v>
      </c>
      <c r="AK225" s="112">
        <v>40710</v>
      </c>
      <c r="AL225" s="111">
        <v>-4.645476772616175E-3</v>
      </c>
      <c r="AM225" s="112">
        <v>11253</v>
      </c>
      <c r="AN225" s="122">
        <v>0.94218156713841905</v>
      </c>
      <c r="AO225" s="112">
        <v>8588</v>
      </c>
      <c r="AP225" s="122">
        <v>-0.12723577235772354</v>
      </c>
      <c r="AQ225" s="112">
        <v>3308</v>
      </c>
      <c r="AR225" s="122">
        <v>0.13171399247348625</v>
      </c>
      <c r="AS225" s="112">
        <v>3462</v>
      </c>
      <c r="AT225" s="122">
        <v>0.24175035868005734</v>
      </c>
      <c r="AU225" s="112">
        <v>1534</v>
      </c>
      <c r="AV225" s="122">
        <v>0.14563106796116498</v>
      </c>
      <c r="AW225" s="112"/>
      <c r="AX225" s="122"/>
      <c r="AY225" s="112"/>
      <c r="AZ225" s="122"/>
      <c r="BA225" s="112"/>
      <c r="BB225" s="122"/>
      <c r="BC225" s="112">
        <v>17860</v>
      </c>
      <c r="BD225" s="122">
        <v>2.6948124859644818E-3</v>
      </c>
    </row>
    <row r="226" spans="2:57" ht="15" customHeight="1" x14ac:dyDescent="0.25">
      <c r="B226" s="119">
        <v>2006</v>
      </c>
      <c r="C226" s="120">
        <v>16661620</v>
      </c>
      <c r="D226" s="121">
        <v>4.3618968793001534E-2</v>
      </c>
      <c r="E226" s="120">
        <v>7131576</v>
      </c>
      <c r="F226" s="121">
        <v>6.6760405159705716E-2</v>
      </c>
      <c r="G226" s="120"/>
      <c r="H226" s="121"/>
      <c r="I226" s="120"/>
      <c r="J226" s="121"/>
      <c r="K226" s="120"/>
      <c r="L226" s="121"/>
      <c r="M226" s="120">
        <v>9530044</v>
      </c>
      <c r="N226" s="121">
        <v>2.6947937751509388E-2</v>
      </c>
      <c r="O226" s="120">
        <v>439692</v>
      </c>
      <c r="P226" s="121">
        <v>2.5867640368171241E-2</v>
      </c>
      <c r="Q226" s="120">
        <v>242203</v>
      </c>
      <c r="R226" s="121">
        <v>9.7063059961770781E-2</v>
      </c>
      <c r="S226" s="120">
        <v>2657786</v>
      </c>
      <c r="T226" s="121">
        <v>2.8574856324619313E-2</v>
      </c>
      <c r="U226" s="120">
        <v>109267</v>
      </c>
      <c r="V226" s="121">
        <v>-7.5661317474685075E-2</v>
      </c>
      <c r="W226" s="120">
        <v>3642893</v>
      </c>
      <c r="X226" s="121">
        <v>3.1132394735413627E-3</v>
      </c>
      <c r="Y226" s="120">
        <v>415742</v>
      </c>
      <c r="Z226" s="121">
        <v>5.1230226558967029E-3</v>
      </c>
      <c r="AA226" s="120">
        <v>233852</v>
      </c>
      <c r="AB226" s="121">
        <v>0.12634078441005481</v>
      </c>
      <c r="AC226" s="120">
        <v>1178077</v>
      </c>
      <c r="AD226" s="121">
        <v>1.7478235334761338E-2</v>
      </c>
      <c r="AE226" s="120">
        <v>333802</v>
      </c>
      <c r="AF226" s="121">
        <v>-4.6097395787193518E-2</v>
      </c>
      <c r="AG226" s="120">
        <v>324449</v>
      </c>
      <c r="AH226" s="121">
        <v>9.0878837547079261E-3</v>
      </c>
      <c r="AI226" s="120">
        <v>271433</v>
      </c>
      <c r="AJ226" s="121">
        <v>0.10126869880270872</v>
      </c>
      <c r="AK226" s="120">
        <v>248393</v>
      </c>
      <c r="AL226" s="121">
        <v>3.5372039998832872E-2</v>
      </c>
      <c r="AM226" s="120">
        <v>119180</v>
      </c>
      <c r="AN226" s="121">
        <v>0.63776281434657145</v>
      </c>
      <c r="AO226" s="120">
        <v>121466</v>
      </c>
      <c r="AP226" s="121">
        <v>-1.6397956126357416E-2</v>
      </c>
      <c r="AQ226" s="120">
        <v>39906</v>
      </c>
      <c r="AR226" s="121">
        <v>0.13125070869713129</v>
      </c>
      <c r="AS226" s="120">
        <v>47770</v>
      </c>
      <c r="AT226" s="121">
        <v>8.0744779529874799E-2</v>
      </c>
      <c r="AU226" s="120">
        <v>22978</v>
      </c>
      <c r="AV226" s="121">
        <v>0.22883576661853566</v>
      </c>
      <c r="AW226" s="120"/>
      <c r="AX226" s="121"/>
      <c r="AY226" s="120"/>
      <c r="AZ226" s="121"/>
      <c r="BA226" s="120"/>
      <c r="BB226" s="121"/>
      <c r="BC226" s="120">
        <v>259232</v>
      </c>
      <c r="BD226" s="121">
        <v>0.16080960057316851</v>
      </c>
      <c r="BE226" s="41"/>
    </row>
    <row r="227" spans="2:57" outlineLevel="1" x14ac:dyDescent="0.25">
      <c r="B227" s="66" t="s">
        <v>104</v>
      </c>
      <c r="C227" s="112">
        <v>1296058</v>
      </c>
      <c r="D227" s="122">
        <v>4.5112824395841411E-2</v>
      </c>
      <c r="E227" s="112">
        <v>421884</v>
      </c>
      <c r="F227" s="122">
        <v>0.10228748350686501</v>
      </c>
      <c r="G227" s="112"/>
      <c r="H227" s="122"/>
      <c r="I227" s="112"/>
      <c r="J227" s="122"/>
      <c r="K227" s="112"/>
      <c r="L227" s="122"/>
      <c r="M227" s="112">
        <v>874174</v>
      </c>
      <c r="N227" s="122">
        <v>1.9589959154538539E-2</v>
      </c>
      <c r="O227" s="112">
        <v>44022</v>
      </c>
      <c r="P227" s="122">
        <v>0.13634486319050088</v>
      </c>
      <c r="Q227" s="112">
        <v>23080</v>
      </c>
      <c r="R227" s="122">
        <v>0.14257425742574248</v>
      </c>
      <c r="S227" s="112">
        <v>242720</v>
      </c>
      <c r="T227" s="122">
        <v>0.14841591279003752</v>
      </c>
      <c r="U227" s="112">
        <v>9713</v>
      </c>
      <c r="V227" s="122">
        <v>-5.6532297231665862E-2</v>
      </c>
      <c r="W227" s="112">
        <v>277240</v>
      </c>
      <c r="X227" s="122">
        <v>-0.12646749302094029</v>
      </c>
      <c r="Y227" s="112">
        <v>30391</v>
      </c>
      <c r="Z227" s="122">
        <v>1.0070459984046876E-2</v>
      </c>
      <c r="AA227" s="112">
        <v>22780</v>
      </c>
      <c r="AB227" s="122">
        <v>0.41578620261031696</v>
      </c>
      <c r="AC227" s="112">
        <v>183516</v>
      </c>
      <c r="AD227" s="122">
        <v>9.3359388963693002E-2</v>
      </c>
      <c r="AE227" s="112">
        <v>55196</v>
      </c>
      <c r="AF227" s="122">
        <v>3.3149274684136643E-2</v>
      </c>
      <c r="AG227" s="112">
        <v>49260</v>
      </c>
      <c r="AH227" s="122">
        <v>8.3589969203695658E-2</v>
      </c>
      <c r="AI227" s="112">
        <v>39963</v>
      </c>
      <c r="AJ227" s="122">
        <v>0.23388291959985175</v>
      </c>
      <c r="AK227" s="112">
        <v>39097</v>
      </c>
      <c r="AL227" s="111">
        <v>6.9012659612282201E-2</v>
      </c>
      <c r="AM227" s="112">
        <v>6896</v>
      </c>
      <c r="AN227" s="122">
        <v>-0.10812209001551987</v>
      </c>
      <c r="AO227" s="112">
        <v>12873</v>
      </c>
      <c r="AP227" s="122">
        <v>-8.4358773739241721E-2</v>
      </c>
      <c r="AQ227" s="112">
        <v>2676</v>
      </c>
      <c r="AR227" s="122">
        <v>-0.34023668639053251</v>
      </c>
      <c r="AS227" s="112">
        <v>2433</v>
      </c>
      <c r="AT227" s="122">
        <v>-0.26584188292094146</v>
      </c>
      <c r="AU227" s="112">
        <v>1572</v>
      </c>
      <c r="AV227" s="122">
        <v>0.16617210682492578</v>
      </c>
      <c r="AW227" s="112"/>
      <c r="AX227" s="122"/>
      <c r="AY227" s="112"/>
      <c r="AZ227" s="122"/>
      <c r="BA227" s="112"/>
      <c r="BB227" s="122"/>
      <c r="BC227" s="112">
        <v>14262</v>
      </c>
      <c r="BD227" s="122">
        <v>-4.1532258064516103E-2</v>
      </c>
    </row>
    <row r="228" spans="2:57" outlineLevel="1" x14ac:dyDescent="0.25">
      <c r="B228" s="66" t="s">
        <v>105</v>
      </c>
      <c r="C228" s="112">
        <v>1268593</v>
      </c>
      <c r="D228" s="122">
        <v>-2.5155821471741557E-2</v>
      </c>
      <c r="E228" s="112">
        <v>423736</v>
      </c>
      <c r="F228" s="122">
        <v>2.602000048427322E-2</v>
      </c>
      <c r="G228" s="112"/>
      <c r="H228" s="122"/>
      <c r="I228" s="112"/>
      <c r="J228" s="122"/>
      <c r="K228" s="112"/>
      <c r="L228" s="122"/>
      <c r="M228" s="112">
        <v>844857</v>
      </c>
      <c r="N228" s="122">
        <v>-4.8947530165848852E-2</v>
      </c>
      <c r="O228" s="112">
        <v>43179</v>
      </c>
      <c r="P228" s="122">
        <v>-6.0386473429951737E-2</v>
      </c>
      <c r="Q228" s="112">
        <v>20628</v>
      </c>
      <c r="R228" s="122">
        <v>-6.7913786091907236E-2</v>
      </c>
      <c r="S228" s="112">
        <v>225601</v>
      </c>
      <c r="T228" s="122">
        <v>-5.3456797375200371E-2</v>
      </c>
      <c r="U228" s="112">
        <v>10737</v>
      </c>
      <c r="V228" s="122">
        <v>-0.12035064722267741</v>
      </c>
      <c r="W228" s="112">
        <v>291676</v>
      </c>
      <c r="X228" s="122">
        <v>-9.0745855492446625E-2</v>
      </c>
      <c r="Y228" s="112">
        <v>27725</v>
      </c>
      <c r="Z228" s="122">
        <v>-6.0296908893709311E-2</v>
      </c>
      <c r="AA228" s="112">
        <v>15547</v>
      </c>
      <c r="AB228" s="122">
        <v>-4.2731358906471284E-2</v>
      </c>
      <c r="AC228" s="112">
        <v>168448</v>
      </c>
      <c r="AD228" s="122">
        <v>8.029346878046284E-2</v>
      </c>
      <c r="AE228" s="112">
        <v>50712</v>
      </c>
      <c r="AF228" s="122">
        <v>2.7661256003404411E-2</v>
      </c>
      <c r="AG228" s="112">
        <v>45582</v>
      </c>
      <c r="AH228" s="122">
        <v>7.8940516486377676E-2</v>
      </c>
      <c r="AI228" s="112">
        <v>35629</v>
      </c>
      <c r="AJ228" s="122">
        <v>0.16446056802954545</v>
      </c>
      <c r="AK228" s="112">
        <v>36525</v>
      </c>
      <c r="AL228" s="111">
        <v>8.2639238817915128E-2</v>
      </c>
      <c r="AM228" s="112">
        <v>5529</v>
      </c>
      <c r="AN228" s="122">
        <v>-0.3723464638437961</v>
      </c>
      <c r="AO228" s="112">
        <v>11927</v>
      </c>
      <c r="AP228" s="122">
        <v>-0.21953932731317893</v>
      </c>
      <c r="AQ228" s="112">
        <v>1469</v>
      </c>
      <c r="AR228" s="122">
        <v>-0.39070924927416006</v>
      </c>
      <c r="AS228" s="112">
        <v>2958</v>
      </c>
      <c r="AT228" s="122">
        <v>-0.21787414066631416</v>
      </c>
      <c r="AU228" s="112">
        <v>1320</v>
      </c>
      <c r="AV228" s="122">
        <v>1.6949152542372836E-2</v>
      </c>
      <c r="AW228" s="112"/>
      <c r="AX228" s="122"/>
      <c r="AY228" s="112"/>
      <c r="AZ228" s="122"/>
      <c r="BA228" s="112"/>
      <c r="BB228" s="122"/>
      <c r="BC228" s="112">
        <v>18113</v>
      </c>
      <c r="BD228" s="122">
        <v>0.15627194382381115</v>
      </c>
    </row>
    <row r="229" spans="2:57" outlineLevel="1" x14ac:dyDescent="0.25">
      <c r="B229" s="66" t="s">
        <v>106</v>
      </c>
      <c r="C229" s="112">
        <v>1434620</v>
      </c>
      <c r="D229" s="122">
        <v>7.8188224118131533E-2</v>
      </c>
      <c r="E229" s="112">
        <v>523072</v>
      </c>
      <c r="F229" s="122">
        <v>0.24830142210406492</v>
      </c>
      <c r="G229" s="112"/>
      <c r="H229" s="122"/>
      <c r="I229" s="112"/>
      <c r="J229" s="122"/>
      <c r="K229" s="112"/>
      <c r="L229" s="122"/>
      <c r="M229" s="112">
        <v>911548</v>
      </c>
      <c r="N229" s="122">
        <v>-9.8732169244719614E-6</v>
      </c>
      <c r="O229" s="112">
        <v>39133</v>
      </c>
      <c r="P229" s="122">
        <v>-9.6444239205726201E-2</v>
      </c>
      <c r="Q229" s="112">
        <v>17846</v>
      </c>
      <c r="R229" s="122">
        <v>6.8430820810632786E-2</v>
      </c>
      <c r="S229" s="112">
        <v>251290</v>
      </c>
      <c r="T229" s="122">
        <v>-1.6616054098052668E-2</v>
      </c>
      <c r="U229" s="112">
        <v>9795</v>
      </c>
      <c r="V229" s="122">
        <v>-0.11653287634166143</v>
      </c>
      <c r="W229" s="112">
        <v>335256</v>
      </c>
      <c r="X229" s="122">
        <v>-2.8612324016098256E-2</v>
      </c>
      <c r="Y229" s="112">
        <v>29364</v>
      </c>
      <c r="Z229" s="122">
        <v>8.9573283858998209E-2</v>
      </c>
      <c r="AA229" s="112">
        <v>14021</v>
      </c>
      <c r="AB229" s="122">
        <v>-4.0183461117196062E-2</v>
      </c>
      <c r="AC229" s="112">
        <v>173564</v>
      </c>
      <c r="AD229" s="122">
        <v>0.10796611576051229</v>
      </c>
      <c r="AE229" s="112">
        <v>53938</v>
      </c>
      <c r="AF229" s="122">
        <v>5.0869912521674721E-2</v>
      </c>
      <c r="AG229" s="112">
        <v>44474</v>
      </c>
      <c r="AH229" s="122">
        <v>8.1040350024307317E-2</v>
      </c>
      <c r="AI229" s="112">
        <v>36455</v>
      </c>
      <c r="AJ229" s="122">
        <v>0.20552248677248675</v>
      </c>
      <c r="AK229" s="112">
        <v>38697</v>
      </c>
      <c r="AL229" s="111">
        <v>0.1400247466415272</v>
      </c>
      <c r="AM229" s="112">
        <v>5802</v>
      </c>
      <c r="AN229" s="122">
        <v>-0.34940569634447183</v>
      </c>
      <c r="AO229" s="112">
        <v>10454</v>
      </c>
      <c r="AP229" s="122">
        <v>-0.12570042652839342</v>
      </c>
      <c r="AQ229" s="112">
        <v>1652</v>
      </c>
      <c r="AR229" s="122">
        <v>-0.33919999999999995</v>
      </c>
      <c r="AS229" s="112">
        <v>2902</v>
      </c>
      <c r="AT229" s="122">
        <v>-6.5679330328396679E-2</v>
      </c>
      <c r="AU229" s="112">
        <v>1124</v>
      </c>
      <c r="AV229" s="122">
        <v>0.10629921259842523</v>
      </c>
      <c r="AW229" s="112"/>
      <c r="AX229" s="122"/>
      <c r="AY229" s="112"/>
      <c r="AZ229" s="122"/>
      <c r="BA229" s="112"/>
      <c r="BB229" s="122"/>
      <c r="BC229" s="112">
        <v>19345</v>
      </c>
      <c r="BD229" s="122">
        <v>0.37354444760011352</v>
      </c>
    </row>
    <row r="230" spans="2:57" outlineLevel="1" x14ac:dyDescent="0.25">
      <c r="B230" s="66" t="s">
        <v>107</v>
      </c>
      <c r="C230" s="112">
        <v>1215844</v>
      </c>
      <c r="D230" s="122">
        <v>-5.4388944886201052E-2</v>
      </c>
      <c r="E230" s="112">
        <v>487654</v>
      </c>
      <c r="F230" s="122">
        <v>-1.5317825700670418E-2</v>
      </c>
      <c r="G230" s="112"/>
      <c r="H230" s="122"/>
      <c r="I230" s="112"/>
      <c r="J230" s="122"/>
      <c r="K230" s="112"/>
      <c r="L230" s="122"/>
      <c r="M230" s="112">
        <v>728190</v>
      </c>
      <c r="N230" s="122">
        <v>-7.8865478611979678E-2</v>
      </c>
      <c r="O230" s="112">
        <v>32314</v>
      </c>
      <c r="P230" s="122">
        <v>-0.15244190316319572</v>
      </c>
      <c r="Q230" s="112">
        <v>18478</v>
      </c>
      <c r="R230" s="122">
        <v>-8.2613444543739423E-2</v>
      </c>
      <c r="S230" s="112">
        <v>225162</v>
      </c>
      <c r="T230" s="122">
        <v>8.5044864442880952E-2</v>
      </c>
      <c r="U230" s="112">
        <v>12089</v>
      </c>
      <c r="V230" s="122">
        <v>-0.13053797468354433</v>
      </c>
      <c r="W230" s="112">
        <v>287910</v>
      </c>
      <c r="X230" s="122">
        <v>-0.15788457657309829</v>
      </c>
      <c r="Y230" s="112">
        <v>27899</v>
      </c>
      <c r="Z230" s="122">
        <v>-3.6104201216141552E-2</v>
      </c>
      <c r="AA230" s="112">
        <v>13067</v>
      </c>
      <c r="AB230" s="122">
        <v>-2.214416615760495E-3</v>
      </c>
      <c r="AC230" s="112">
        <v>74006</v>
      </c>
      <c r="AD230" s="122">
        <v>-8.5148465893638559E-2</v>
      </c>
      <c r="AE230" s="112">
        <v>26138</v>
      </c>
      <c r="AF230" s="122">
        <v>-0.12684148989477195</v>
      </c>
      <c r="AG230" s="112">
        <v>18763</v>
      </c>
      <c r="AH230" s="122">
        <v>-0.12170575293732155</v>
      </c>
      <c r="AI230" s="112">
        <v>17208</v>
      </c>
      <c r="AJ230" s="122">
        <v>4.107931514308194E-2</v>
      </c>
      <c r="AK230" s="112">
        <v>11897</v>
      </c>
      <c r="AL230" s="111">
        <v>-8.95385321803015E-2</v>
      </c>
      <c r="AM230" s="112">
        <v>6322</v>
      </c>
      <c r="AN230" s="122">
        <v>-0.27690724007777656</v>
      </c>
      <c r="AO230" s="112">
        <v>9278</v>
      </c>
      <c r="AP230" s="122">
        <v>-0.24403161411227903</v>
      </c>
      <c r="AQ230" s="112">
        <v>3792</v>
      </c>
      <c r="AR230" s="122">
        <v>-0.21506934382115506</v>
      </c>
      <c r="AS230" s="112">
        <v>3268</v>
      </c>
      <c r="AT230" s="122">
        <v>-0.10783510783510786</v>
      </c>
      <c r="AU230" s="112">
        <v>1600</v>
      </c>
      <c r="AV230" s="122">
        <v>0.53256704980842917</v>
      </c>
      <c r="AW230" s="112"/>
      <c r="AX230" s="122"/>
      <c r="AY230" s="112"/>
      <c r="AZ230" s="122"/>
      <c r="BA230" s="112"/>
      <c r="BB230" s="122"/>
      <c r="BC230" s="112">
        <v>13005</v>
      </c>
      <c r="BD230" s="122">
        <v>-0.15950365152200607</v>
      </c>
    </row>
    <row r="231" spans="2:57" outlineLevel="1" x14ac:dyDescent="0.25">
      <c r="B231" s="66" t="s">
        <v>108</v>
      </c>
      <c r="C231" s="112">
        <v>1129976</v>
      </c>
      <c r="D231" s="122">
        <v>4.0513674757983287E-2</v>
      </c>
      <c r="E231" s="112">
        <v>549374</v>
      </c>
      <c r="F231" s="122">
        <v>0.17138812010388182</v>
      </c>
      <c r="G231" s="112"/>
      <c r="H231" s="122"/>
      <c r="I231" s="112"/>
      <c r="J231" s="122"/>
      <c r="K231" s="112"/>
      <c r="L231" s="122"/>
      <c r="M231" s="112">
        <v>580602</v>
      </c>
      <c r="N231" s="122">
        <v>-5.8969018695754327E-2</v>
      </c>
      <c r="O231" s="112">
        <v>28737</v>
      </c>
      <c r="P231" s="122">
        <v>-9.4583950345001444E-2</v>
      </c>
      <c r="Q231" s="112">
        <v>14087</v>
      </c>
      <c r="R231" s="122">
        <v>-0.11906697517353515</v>
      </c>
      <c r="S231" s="112">
        <v>164637</v>
      </c>
      <c r="T231" s="122">
        <v>-6.7159612442631356E-2</v>
      </c>
      <c r="U231" s="112">
        <v>9732</v>
      </c>
      <c r="V231" s="122">
        <v>-0.15564809994794382</v>
      </c>
      <c r="W231" s="112">
        <v>267976</v>
      </c>
      <c r="X231" s="122">
        <v>-3.8878687019396341E-2</v>
      </c>
      <c r="Y231" s="112">
        <v>36015</v>
      </c>
      <c r="Z231" s="122">
        <v>-0.11297473030885175</v>
      </c>
      <c r="AA231" s="112">
        <v>12480</v>
      </c>
      <c r="AB231" s="122">
        <v>0.26022417449257795</v>
      </c>
      <c r="AC231" s="112">
        <v>17307</v>
      </c>
      <c r="AD231" s="122">
        <v>2.4507192328183214E-2</v>
      </c>
      <c r="AE231" s="112">
        <v>5545</v>
      </c>
      <c r="AF231" s="122">
        <v>-3.7660534536619217E-2</v>
      </c>
      <c r="AG231" s="112">
        <v>6102</v>
      </c>
      <c r="AH231" s="122">
        <v>0.14763964641715255</v>
      </c>
      <c r="AI231" s="112">
        <v>4835</v>
      </c>
      <c r="AJ231" s="122">
        <v>-3.2613045218087278E-2</v>
      </c>
      <c r="AK231" s="112">
        <v>825</v>
      </c>
      <c r="AL231" s="111">
        <v>1.1029411764705843E-2</v>
      </c>
      <c r="AM231" s="112">
        <v>4773</v>
      </c>
      <c r="AN231" s="122">
        <v>-0.41095890410958902</v>
      </c>
      <c r="AO231" s="112">
        <v>7103</v>
      </c>
      <c r="AP231" s="122">
        <v>-0.17310826542491264</v>
      </c>
      <c r="AQ231" s="112">
        <v>2708</v>
      </c>
      <c r="AR231" s="122">
        <v>-6.0700659035726634E-2</v>
      </c>
      <c r="AS231" s="112">
        <v>2354</v>
      </c>
      <c r="AT231" s="122">
        <v>-0.23645799545896851</v>
      </c>
      <c r="AU231" s="112">
        <v>1263</v>
      </c>
      <c r="AV231" s="122">
        <v>-1.5810276679841806E-3</v>
      </c>
      <c r="AW231" s="112"/>
      <c r="AX231" s="122"/>
      <c r="AY231" s="112"/>
      <c r="AZ231" s="122"/>
      <c r="BA231" s="112"/>
      <c r="BB231" s="122"/>
      <c r="BC231" s="112">
        <v>11430</v>
      </c>
      <c r="BD231" s="122">
        <v>2.9636969642374611E-2</v>
      </c>
    </row>
    <row r="232" spans="2:57" outlineLevel="1" x14ac:dyDescent="0.25">
      <c r="B232" s="66" t="s">
        <v>109</v>
      </c>
      <c r="C232" s="112">
        <v>1134943</v>
      </c>
      <c r="D232" s="122">
        <v>4.785958161066417E-2</v>
      </c>
      <c r="E232" s="112">
        <v>543313</v>
      </c>
      <c r="F232" s="122">
        <v>9.58972910825584E-2</v>
      </c>
      <c r="G232" s="112"/>
      <c r="H232" s="122"/>
      <c r="I232" s="112"/>
      <c r="J232" s="122"/>
      <c r="K232" s="112"/>
      <c r="L232" s="122"/>
      <c r="M232" s="112">
        <v>591630</v>
      </c>
      <c r="N232" s="122">
        <v>7.3109770216708281E-3</v>
      </c>
      <c r="O232" s="112">
        <v>23666</v>
      </c>
      <c r="P232" s="122">
        <v>4.0812736388424753E-2</v>
      </c>
      <c r="Q232" s="112">
        <v>13750</v>
      </c>
      <c r="R232" s="122">
        <v>-5.569672412609028E-2</v>
      </c>
      <c r="S232" s="112">
        <v>157369</v>
      </c>
      <c r="T232" s="122">
        <v>5.2698824678408807E-2</v>
      </c>
      <c r="U232" s="112">
        <v>6783</v>
      </c>
      <c r="V232" s="122">
        <v>3.0224787363305028E-2</v>
      </c>
      <c r="W232" s="112">
        <v>276523</v>
      </c>
      <c r="X232" s="122">
        <v>-3.4786675928220601E-2</v>
      </c>
      <c r="Y232" s="112">
        <v>43089</v>
      </c>
      <c r="Z232" s="122">
        <v>0.11401535717055777</v>
      </c>
      <c r="AA232" s="112">
        <v>17376</v>
      </c>
      <c r="AB232" s="122">
        <v>0.24523434140748179</v>
      </c>
      <c r="AC232" s="112">
        <v>19368</v>
      </c>
      <c r="AD232" s="122">
        <v>-7.824100513992005E-2</v>
      </c>
      <c r="AE232" s="112">
        <v>5317</v>
      </c>
      <c r="AF232" s="122">
        <v>-0.18338196897557979</v>
      </c>
      <c r="AG232" s="112">
        <v>7931</v>
      </c>
      <c r="AH232" s="122">
        <v>2.1509531169500162E-2</v>
      </c>
      <c r="AI232" s="112">
        <v>5480</v>
      </c>
      <c r="AJ232" s="122">
        <v>-6.7392784206943501E-2</v>
      </c>
      <c r="AK232" s="112">
        <v>640</v>
      </c>
      <c r="AL232" s="111">
        <v>-0.25667828106852497</v>
      </c>
      <c r="AM232" s="112">
        <v>3739</v>
      </c>
      <c r="AN232" s="122">
        <v>-0.36594878751907745</v>
      </c>
      <c r="AO232" s="112">
        <v>8178</v>
      </c>
      <c r="AP232" s="122">
        <v>-8.4005376344086002E-2</v>
      </c>
      <c r="AQ232" s="112">
        <v>2753</v>
      </c>
      <c r="AR232" s="122">
        <v>-0.10267275097783568</v>
      </c>
      <c r="AS232" s="112">
        <v>3065</v>
      </c>
      <c r="AT232" s="122">
        <v>-5.284301606922126E-2</v>
      </c>
      <c r="AU232" s="112">
        <v>1573</v>
      </c>
      <c r="AV232" s="122">
        <v>0.19166666666666665</v>
      </c>
      <c r="AW232" s="112"/>
      <c r="AX232" s="122"/>
      <c r="AY232" s="112"/>
      <c r="AZ232" s="122"/>
      <c r="BA232" s="112"/>
      <c r="BB232" s="122"/>
      <c r="BC232" s="112">
        <v>14398</v>
      </c>
      <c r="BD232" s="122">
        <v>0.26531329642323587</v>
      </c>
    </row>
    <row r="233" spans="2:57" outlineLevel="1" x14ac:dyDescent="0.25">
      <c r="B233" s="66" t="s">
        <v>110</v>
      </c>
      <c r="C233" s="112">
        <v>1450145</v>
      </c>
      <c r="D233" s="122">
        <v>6.4822089691643603E-2</v>
      </c>
      <c r="E233" s="112">
        <v>709891</v>
      </c>
      <c r="F233" s="122">
        <v>0.13906601499947047</v>
      </c>
      <c r="G233" s="112"/>
      <c r="H233" s="122"/>
      <c r="I233" s="112"/>
      <c r="J233" s="122"/>
      <c r="K233" s="112"/>
      <c r="L233" s="122"/>
      <c r="M233" s="112">
        <v>740254</v>
      </c>
      <c r="N233" s="122">
        <v>2.1796697732601178E-3</v>
      </c>
      <c r="O233" s="112">
        <v>42834</v>
      </c>
      <c r="P233" s="122">
        <v>-1.5853322304935191E-2</v>
      </c>
      <c r="Q233" s="112">
        <v>21507</v>
      </c>
      <c r="R233" s="122">
        <v>1.2809041676477451E-2</v>
      </c>
      <c r="S233" s="112">
        <v>198594</v>
      </c>
      <c r="T233" s="122">
        <v>8.4964106598485634E-2</v>
      </c>
      <c r="U233" s="112">
        <v>10665</v>
      </c>
      <c r="V233" s="122">
        <v>5.8665872543180564E-2</v>
      </c>
      <c r="W233" s="112">
        <v>318094</v>
      </c>
      <c r="X233" s="122">
        <v>-7.283389976740251E-2</v>
      </c>
      <c r="Y233" s="112">
        <v>51257</v>
      </c>
      <c r="Z233" s="122">
        <v>0.11227567649675585</v>
      </c>
      <c r="AA233" s="112">
        <v>21740</v>
      </c>
      <c r="AB233" s="122">
        <v>0.38993670481427012</v>
      </c>
      <c r="AC233" s="112">
        <v>19219</v>
      </c>
      <c r="AD233" s="122">
        <v>-9.1255929057537655E-3</v>
      </c>
      <c r="AE233" s="112">
        <v>4605</v>
      </c>
      <c r="AF233" s="122">
        <v>-0.10391126678342089</v>
      </c>
      <c r="AG233" s="112">
        <v>7379</v>
      </c>
      <c r="AH233" s="122">
        <v>-7.5660779155705904E-2</v>
      </c>
      <c r="AI233" s="112">
        <v>6155</v>
      </c>
      <c r="AJ233" s="122">
        <v>0.18342626417996533</v>
      </c>
      <c r="AK233" s="112">
        <v>1080</v>
      </c>
      <c r="AL233" s="111">
        <v>6.5237651444547406E-3</v>
      </c>
      <c r="AM233" s="112">
        <v>6082</v>
      </c>
      <c r="AN233" s="122">
        <v>-0.29938947125907156</v>
      </c>
      <c r="AO233" s="112">
        <v>10792</v>
      </c>
      <c r="AP233" s="122">
        <v>-7.5552509850950855E-2</v>
      </c>
      <c r="AQ233" s="112">
        <v>4119</v>
      </c>
      <c r="AR233" s="122">
        <v>-6.023271731690627E-2</v>
      </c>
      <c r="AS233" s="112">
        <v>5164</v>
      </c>
      <c r="AT233" s="122">
        <v>-7.205750224618146E-2</v>
      </c>
      <c r="AU233" s="112">
        <v>1770</v>
      </c>
      <c r="AV233" s="122">
        <v>-0.14575289575289574</v>
      </c>
      <c r="AW233" s="112"/>
      <c r="AX233" s="122"/>
      <c r="AY233" s="112"/>
      <c r="AZ233" s="122"/>
      <c r="BA233" s="112"/>
      <c r="BB233" s="122"/>
      <c r="BC233" s="112">
        <v>28417</v>
      </c>
      <c r="BD233" s="122">
        <v>0.17464451058201069</v>
      </c>
    </row>
    <row r="234" spans="2:57" outlineLevel="1" x14ac:dyDescent="0.25">
      <c r="B234" s="66" t="s">
        <v>111</v>
      </c>
      <c r="C234" s="112">
        <v>1525659</v>
      </c>
      <c r="D234" s="122">
        <v>2.5515914173498855E-2</v>
      </c>
      <c r="E234" s="112">
        <v>794934</v>
      </c>
      <c r="F234" s="122">
        <v>8.5123024946251347E-2</v>
      </c>
      <c r="G234" s="112"/>
      <c r="H234" s="122"/>
      <c r="I234" s="112"/>
      <c r="J234" s="122"/>
      <c r="K234" s="112"/>
      <c r="L234" s="122"/>
      <c r="M234" s="112">
        <v>730725</v>
      </c>
      <c r="N234" s="122">
        <v>-3.2311249543121368E-2</v>
      </c>
      <c r="O234" s="112">
        <v>34146</v>
      </c>
      <c r="P234" s="122">
        <v>-9.7729315894788948E-3</v>
      </c>
      <c r="Q234" s="112">
        <v>18697</v>
      </c>
      <c r="R234" s="122">
        <v>-9.1981933854596631E-2</v>
      </c>
      <c r="S234" s="112">
        <v>192759</v>
      </c>
      <c r="T234" s="122">
        <v>-3.8248721466882851E-2</v>
      </c>
      <c r="U234" s="112">
        <v>10650</v>
      </c>
      <c r="V234" s="122">
        <v>1.0724115023251324E-2</v>
      </c>
      <c r="W234" s="112">
        <v>311963</v>
      </c>
      <c r="X234" s="122">
        <v>-5.9130980278614742E-2</v>
      </c>
      <c r="Y234" s="112">
        <v>40935</v>
      </c>
      <c r="Z234" s="122">
        <v>-7.7708183129055475E-2</v>
      </c>
      <c r="AA234" s="112">
        <v>41225</v>
      </c>
      <c r="AB234" s="122">
        <v>0.22293088104420056</v>
      </c>
      <c r="AC234" s="112">
        <v>19882</v>
      </c>
      <c r="AD234" s="122">
        <v>5.2681738762111463E-2</v>
      </c>
      <c r="AE234" s="112">
        <v>5410</v>
      </c>
      <c r="AF234" s="122">
        <v>3.5243925060286507E-3</v>
      </c>
      <c r="AG234" s="112">
        <v>8189</v>
      </c>
      <c r="AH234" s="122">
        <v>0.11445291235710386</v>
      </c>
      <c r="AI234" s="112">
        <v>5422</v>
      </c>
      <c r="AJ234" s="122">
        <v>2.1669493122291383E-2</v>
      </c>
      <c r="AK234" s="112">
        <v>861</v>
      </c>
      <c r="AL234" s="111">
        <v>2.378121284185486E-2</v>
      </c>
      <c r="AM234" s="112">
        <v>5076</v>
      </c>
      <c r="AN234" s="122">
        <v>-0.29588014981273403</v>
      </c>
      <c r="AO234" s="112">
        <v>10254</v>
      </c>
      <c r="AP234" s="122">
        <v>-0.16252858542959814</v>
      </c>
      <c r="AQ234" s="112">
        <v>3522</v>
      </c>
      <c r="AR234" s="122">
        <v>-0.11751440741668751</v>
      </c>
      <c r="AS234" s="112">
        <v>4926</v>
      </c>
      <c r="AT234" s="122">
        <v>0.11776718856364865</v>
      </c>
      <c r="AU234" s="112">
        <v>1822</v>
      </c>
      <c r="AV234" s="122">
        <v>-0.12277323062108814</v>
      </c>
      <c r="AW234" s="112"/>
      <c r="AX234" s="122"/>
      <c r="AY234" s="112"/>
      <c r="AZ234" s="122"/>
      <c r="BA234" s="112"/>
      <c r="BB234" s="122"/>
      <c r="BC234" s="112">
        <v>34868</v>
      </c>
      <c r="BD234" s="122">
        <v>0.13910486769029728</v>
      </c>
    </row>
    <row r="235" spans="2:57" outlineLevel="1" x14ac:dyDescent="0.25">
      <c r="B235" s="66" t="s">
        <v>112</v>
      </c>
      <c r="C235" s="112">
        <v>1310828</v>
      </c>
      <c r="D235" s="122">
        <v>4.4082635925775104E-2</v>
      </c>
      <c r="E235" s="112">
        <v>626625</v>
      </c>
      <c r="F235" s="122">
        <v>0.115350317450994</v>
      </c>
      <c r="G235" s="112"/>
      <c r="H235" s="122"/>
      <c r="I235" s="112"/>
      <c r="J235" s="122"/>
      <c r="K235" s="112"/>
      <c r="L235" s="122"/>
      <c r="M235" s="112">
        <v>684203</v>
      </c>
      <c r="N235" s="122">
        <v>-1.3639168242838062E-2</v>
      </c>
      <c r="O235" s="112">
        <v>29887</v>
      </c>
      <c r="P235" s="122">
        <v>1.3943547292712744E-2</v>
      </c>
      <c r="Q235" s="112">
        <v>13863</v>
      </c>
      <c r="R235" s="122">
        <v>-2.0074927546476329E-2</v>
      </c>
      <c r="S235" s="112">
        <v>194966</v>
      </c>
      <c r="T235" s="122">
        <v>-1.8026140169734806E-2</v>
      </c>
      <c r="U235" s="112">
        <v>9363</v>
      </c>
      <c r="V235" s="122">
        <v>1.7385635118982945E-2</v>
      </c>
      <c r="W235" s="112">
        <v>316980</v>
      </c>
      <c r="X235" s="122">
        <v>-1.7216842927700426E-2</v>
      </c>
      <c r="Y235" s="112">
        <v>39565</v>
      </c>
      <c r="Z235" s="122">
        <v>-2.1540211692551159E-2</v>
      </c>
      <c r="AA235" s="112">
        <v>13176</v>
      </c>
      <c r="AB235" s="122">
        <v>0.33306353702954272</v>
      </c>
      <c r="AC235" s="112">
        <v>18526</v>
      </c>
      <c r="AD235" s="122">
        <v>-0.11663169940873541</v>
      </c>
      <c r="AE235" s="112">
        <v>4788</v>
      </c>
      <c r="AF235" s="122">
        <v>-0.25640627426619045</v>
      </c>
      <c r="AG235" s="112">
        <v>7332</v>
      </c>
      <c r="AH235" s="122">
        <v>-8.1318130560080193E-2</v>
      </c>
      <c r="AI235" s="112">
        <v>5139</v>
      </c>
      <c r="AJ235" s="122">
        <v>-9.317098994176809E-2</v>
      </c>
      <c r="AK235" s="112">
        <v>1267</v>
      </c>
      <c r="AL235" s="111">
        <v>0.43163841807909598</v>
      </c>
      <c r="AM235" s="112">
        <v>5775</v>
      </c>
      <c r="AN235" s="122">
        <v>-0.3023677216719014</v>
      </c>
      <c r="AO235" s="112">
        <v>9434</v>
      </c>
      <c r="AP235" s="122">
        <v>-5.8012980529206226E-2</v>
      </c>
      <c r="AQ235" s="112">
        <v>3622</v>
      </c>
      <c r="AR235" s="122">
        <v>-0.22357984994640945</v>
      </c>
      <c r="AS235" s="112">
        <v>4951</v>
      </c>
      <c r="AT235" s="122">
        <v>-1.8145161290322731E-3</v>
      </c>
      <c r="AU235" s="112">
        <v>1784</v>
      </c>
      <c r="AV235" s="122">
        <v>-9.9444724886420977E-2</v>
      </c>
      <c r="AW235" s="112"/>
      <c r="AX235" s="122"/>
      <c r="AY235" s="112"/>
      <c r="AZ235" s="122"/>
      <c r="BA235" s="112"/>
      <c r="BB235" s="122"/>
      <c r="BC235" s="112">
        <v>22311</v>
      </c>
      <c r="BD235" s="122">
        <v>0.20151866013247877</v>
      </c>
    </row>
    <row r="236" spans="2:57" outlineLevel="1" x14ac:dyDescent="0.25">
      <c r="B236" s="66" t="s">
        <v>113</v>
      </c>
      <c r="C236" s="112">
        <v>1461969</v>
      </c>
      <c r="D236" s="122">
        <v>3.8109067670240693E-2</v>
      </c>
      <c r="E236" s="112">
        <v>572133</v>
      </c>
      <c r="F236" s="122">
        <v>9.9306560296974267E-2</v>
      </c>
      <c r="G236" s="112"/>
      <c r="H236" s="122"/>
      <c r="I236" s="112"/>
      <c r="J236" s="122"/>
      <c r="K236" s="112"/>
      <c r="L236" s="122"/>
      <c r="M236" s="112">
        <v>889836</v>
      </c>
      <c r="N236" s="122">
        <v>2.2357355006639157E-3</v>
      </c>
      <c r="O236" s="112">
        <v>44692</v>
      </c>
      <c r="P236" s="122">
        <v>5.6099059501866888E-2</v>
      </c>
      <c r="Q236" s="112">
        <v>21594</v>
      </c>
      <c r="R236" s="122">
        <v>0.10624999999999996</v>
      </c>
      <c r="S236" s="112">
        <v>251634</v>
      </c>
      <c r="T236" s="122">
        <v>4.191958925096273E-2</v>
      </c>
      <c r="U236" s="112">
        <v>11513</v>
      </c>
      <c r="V236" s="122">
        <v>0.13506852016168791</v>
      </c>
      <c r="W236" s="112">
        <v>353191</v>
      </c>
      <c r="X236" s="122">
        <v>-3.4928710782733186E-2</v>
      </c>
      <c r="Y236" s="112">
        <v>40180</v>
      </c>
      <c r="Z236" s="122">
        <v>8.8888888888888795E-2</v>
      </c>
      <c r="AA236" s="112">
        <v>13231</v>
      </c>
      <c r="AB236" s="122">
        <v>0.21285177376478148</v>
      </c>
      <c r="AC236" s="112">
        <v>108016</v>
      </c>
      <c r="AD236" s="122">
        <v>-1.8589522269266467E-2</v>
      </c>
      <c r="AE236" s="112">
        <v>30548</v>
      </c>
      <c r="AF236" s="122">
        <v>-7.575940941546655E-2</v>
      </c>
      <c r="AG236" s="112">
        <v>30229</v>
      </c>
      <c r="AH236" s="122">
        <v>0.15700233474949288</v>
      </c>
      <c r="AI236" s="112">
        <v>20853</v>
      </c>
      <c r="AJ236" s="122">
        <v>-0.10907459625736993</v>
      </c>
      <c r="AK236" s="112">
        <v>26386</v>
      </c>
      <c r="AL236" s="111">
        <v>-3.9705935873639797E-2</v>
      </c>
      <c r="AM236" s="112">
        <v>9583</v>
      </c>
      <c r="AN236" s="122">
        <v>-0.13612187866221936</v>
      </c>
      <c r="AO236" s="112">
        <v>10827</v>
      </c>
      <c r="AP236" s="122">
        <v>-7.2156997171994197E-2</v>
      </c>
      <c r="AQ236" s="112">
        <v>3217</v>
      </c>
      <c r="AR236" s="122">
        <v>-0.34172293840802126</v>
      </c>
      <c r="AS236" s="112">
        <v>5251</v>
      </c>
      <c r="AT236" s="122">
        <v>-7.1276972055182131E-2</v>
      </c>
      <c r="AU236" s="112">
        <v>1326</v>
      </c>
      <c r="AV236" s="122">
        <v>-0.47065868263473054</v>
      </c>
      <c r="AW236" s="112"/>
      <c r="AX236" s="122"/>
      <c r="AY236" s="112"/>
      <c r="AZ236" s="122"/>
      <c r="BA236" s="112"/>
      <c r="BB236" s="122"/>
      <c r="BC236" s="112">
        <v>15581</v>
      </c>
      <c r="BD236" s="122">
        <v>5.9427483511253154E-2</v>
      </c>
    </row>
    <row r="237" spans="2:57" outlineLevel="1" x14ac:dyDescent="0.25">
      <c r="B237" s="66" t="s">
        <v>114</v>
      </c>
      <c r="C237" s="112">
        <v>1353301</v>
      </c>
      <c r="D237" s="122">
        <v>4.5037023766408613E-2</v>
      </c>
      <c r="E237" s="112">
        <v>494317</v>
      </c>
      <c r="F237" s="122">
        <v>0.10563692159038052</v>
      </c>
      <c r="G237" s="112"/>
      <c r="H237" s="122"/>
      <c r="I237" s="112"/>
      <c r="J237" s="122"/>
      <c r="K237" s="112"/>
      <c r="L237" s="122"/>
      <c r="M237" s="112">
        <v>858984</v>
      </c>
      <c r="N237" s="122">
        <v>1.3083049590100648E-2</v>
      </c>
      <c r="O237" s="112">
        <v>33327</v>
      </c>
      <c r="P237" s="122">
        <v>1.9541819493715806E-3</v>
      </c>
      <c r="Q237" s="112">
        <v>17971</v>
      </c>
      <c r="R237" s="122">
        <v>7.5592530524299706E-2</v>
      </c>
      <c r="S237" s="112">
        <v>262592</v>
      </c>
      <c r="T237" s="122">
        <v>1.9688945191471685E-3</v>
      </c>
      <c r="U237" s="112">
        <v>8842</v>
      </c>
      <c r="V237" s="122">
        <v>0.44288511749347248</v>
      </c>
      <c r="W237" s="112">
        <v>283054</v>
      </c>
      <c r="X237" s="122">
        <v>-3.0972163737885139E-2</v>
      </c>
      <c r="Y237" s="112">
        <v>21468</v>
      </c>
      <c r="Z237" s="122">
        <v>0.10483248417477231</v>
      </c>
      <c r="AA237" s="112">
        <v>10630</v>
      </c>
      <c r="AB237" s="122">
        <v>-0.15994942310731786</v>
      </c>
      <c r="AC237" s="112">
        <v>178222</v>
      </c>
      <c r="AD237" s="122">
        <v>7.287678489730065E-2</v>
      </c>
      <c r="AE237" s="112">
        <v>55120</v>
      </c>
      <c r="AF237" s="122">
        <v>4.3623144501666156E-2</v>
      </c>
      <c r="AG237" s="112">
        <v>48045</v>
      </c>
      <c r="AH237" s="122">
        <v>9.9050669106713896E-2</v>
      </c>
      <c r="AI237" s="112">
        <v>33325</v>
      </c>
      <c r="AJ237" s="122">
        <v>5.1274317599154795E-3</v>
      </c>
      <c r="AK237" s="112">
        <v>41732</v>
      </c>
      <c r="AL237" s="111">
        <v>0.14553939061213295</v>
      </c>
      <c r="AM237" s="112">
        <v>7399</v>
      </c>
      <c r="AN237" s="122">
        <v>-0.11801168196447731</v>
      </c>
      <c r="AO237" s="112">
        <v>12531</v>
      </c>
      <c r="AP237" s="122">
        <v>-3.5706040784917237E-2</v>
      </c>
      <c r="AQ237" s="112">
        <v>2823</v>
      </c>
      <c r="AR237" s="122">
        <v>4.7495361781076051E-2</v>
      </c>
      <c r="AS237" s="112">
        <v>4141</v>
      </c>
      <c r="AT237" s="122">
        <v>0.1417149159084643</v>
      </c>
      <c r="AU237" s="112">
        <v>2206</v>
      </c>
      <c r="AV237" s="122">
        <v>0.21743929359823388</v>
      </c>
      <c r="AW237" s="112"/>
      <c r="AX237" s="122"/>
      <c r="AY237" s="112"/>
      <c r="AZ237" s="122"/>
      <c r="BA237" s="112"/>
      <c r="BB237" s="122"/>
      <c r="BC237" s="112">
        <v>13778</v>
      </c>
      <c r="BD237" s="122">
        <v>0.39213903202990807</v>
      </c>
    </row>
    <row r="238" spans="2:57" outlineLevel="1" x14ac:dyDescent="0.25">
      <c r="B238" s="66" t="s">
        <v>115</v>
      </c>
      <c r="C238" s="112">
        <v>1383297</v>
      </c>
      <c r="D238" s="122">
        <v>9.4243794795902947E-3</v>
      </c>
      <c r="E238" s="112">
        <v>538332</v>
      </c>
      <c r="F238" s="122">
        <v>4.3815137619126032E-2</v>
      </c>
      <c r="G238" s="112"/>
      <c r="H238" s="122"/>
      <c r="I238" s="112"/>
      <c r="J238" s="122"/>
      <c r="K238" s="112"/>
      <c r="L238" s="122"/>
      <c r="M238" s="112">
        <v>844965</v>
      </c>
      <c r="N238" s="122">
        <v>-1.1328653818477141E-2</v>
      </c>
      <c r="O238" s="112">
        <v>32668</v>
      </c>
      <c r="P238" s="122">
        <v>-0.12307733605347215</v>
      </c>
      <c r="Q238" s="112">
        <v>19273</v>
      </c>
      <c r="R238" s="122">
        <v>-3.0289308176100649E-2</v>
      </c>
      <c r="S238" s="112">
        <v>216626</v>
      </c>
      <c r="T238" s="122">
        <v>1.6932761866312429E-2</v>
      </c>
      <c r="U238" s="112">
        <v>8329</v>
      </c>
      <c r="V238" s="122">
        <v>0.25720754716981142</v>
      </c>
      <c r="W238" s="112">
        <v>311724</v>
      </c>
      <c r="X238" s="122">
        <v>-6.3661322007220966E-2</v>
      </c>
      <c r="Y238" s="112">
        <v>25735</v>
      </c>
      <c r="Z238" s="122">
        <v>4.5585666111404466E-2</v>
      </c>
      <c r="AA238" s="112">
        <v>12348</v>
      </c>
      <c r="AB238" s="122">
        <v>-1.8591868078571272E-3</v>
      </c>
      <c r="AC238" s="112">
        <v>177766</v>
      </c>
      <c r="AD238" s="122">
        <v>5.1857374468941231E-2</v>
      </c>
      <c r="AE238" s="112">
        <v>52616</v>
      </c>
      <c r="AF238" s="122">
        <v>8.4136688579259378E-3</v>
      </c>
      <c r="AG238" s="112">
        <v>48241</v>
      </c>
      <c r="AH238" s="122">
        <v>0.13077211570015468</v>
      </c>
      <c r="AI238" s="112">
        <v>36009</v>
      </c>
      <c r="AJ238" s="122">
        <v>2.862284685919958E-2</v>
      </c>
      <c r="AK238" s="112">
        <v>40900</v>
      </c>
      <c r="AL238" s="111">
        <v>4.4539789559709941E-2</v>
      </c>
      <c r="AM238" s="112">
        <v>5794</v>
      </c>
      <c r="AN238" s="122">
        <v>-0.16416618580496245</v>
      </c>
      <c r="AO238" s="112">
        <v>9840</v>
      </c>
      <c r="AP238" s="122">
        <v>-6.0620525059665864E-2</v>
      </c>
      <c r="AQ238" s="112">
        <v>2923</v>
      </c>
      <c r="AR238" s="122">
        <v>0.11992337164750966</v>
      </c>
      <c r="AS238" s="112">
        <v>2788</v>
      </c>
      <c r="AT238" s="122">
        <v>-2.8909787530477238E-2</v>
      </c>
      <c r="AU238" s="112">
        <v>1339</v>
      </c>
      <c r="AV238" s="122">
        <v>0.2655954631379962</v>
      </c>
      <c r="AW238" s="112"/>
      <c r="AX238" s="122"/>
      <c r="AY238" s="112"/>
      <c r="AZ238" s="122"/>
      <c r="BA238" s="112"/>
      <c r="BB238" s="122"/>
      <c r="BC238" s="112">
        <v>17812</v>
      </c>
      <c r="BD238" s="122">
        <v>0.18549084858569054</v>
      </c>
    </row>
    <row r="239" spans="2:57" ht="15" customHeight="1" x14ac:dyDescent="0.25">
      <c r="B239" s="119">
        <v>2005</v>
      </c>
      <c r="C239" s="120">
        <v>15965233</v>
      </c>
      <c r="D239" s="121">
        <v>2.9643297813253922E-2</v>
      </c>
      <c r="E239" s="120">
        <v>6685265</v>
      </c>
      <c r="F239" s="121">
        <v>0.10033849909573367</v>
      </c>
      <c r="G239" s="120"/>
      <c r="H239" s="121"/>
      <c r="I239" s="120"/>
      <c r="J239" s="121"/>
      <c r="K239" s="120"/>
      <c r="L239" s="121"/>
      <c r="M239" s="120">
        <v>9279968</v>
      </c>
      <c r="N239" s="121">
        <v>-1.5905065052292944E-2</v>
      </c>
      <c r="O239" s="120">
        <v>428605</v>
      </c>
      <c r="P239" s="121">
        <v>-2.7936850651927858E-2</v>
      </c>
      <c r="Q239" s="120">
        <v>220774</v>
      </c>
      <c r="R239" s="121">
        <v>-4.6437395177724161E-3</v>
      </c>
      <c r="S239" s="120">
        <v>2583950</v>
      </c>
      <c r="T239" s="121">
        <v>1.8368828482719257E-2</v>
      </c>
      <c r="U239" s="120">
        <v>118211</v>
      </c>
      <c r="V239" s="121">
        <v>-8.5367502873756607E-4</v>
      </c>
      <c r="W239" s="120">
        <v>3631587</v>
      </c>
      <c r="X239" s="121">
        <v>-6.3702056325551148E-2</v>
      </c>
      <c r="Y239" s="120">
        <v>413623</v>
      </c>
      <c r="Z239" s="121">
        <v>1.7237478296369568E-2</v>
      </c>
      <c r="AA239" s="120">
        <v>207621</v>
      </c>
      <c r="AB239" s="121">
        <v>0.15949871831387075</v>
      </c>
      <c r="AC239" s="120">
        <v>1157840</v>
      </c>
      <c r="AD239" s="121">
        <v>4.9092156182299007E-2</v>
      </c>
      <c r="AE239" s="120">
        <v>349933</v>
      </c>
      <c r="AF239" s="121">
        <v>-3.9508028270441864E-3</v>
      </c>
      <c r="AG239" s="120">
        <v>321527</v>
      </c>
      <c r="AH239" s="121">
        <v>7.4956453710545157E-2</v>
      </c>
      <c r="AI239" s="120">
        <v>246473</v>
      </c>
      <c r="AJ239" s="121">
        <v>7.926575615993281E-2</v>
      </c>
      <c r="AK239" s="120">
        <v>239907</v>
      </c>
      <c r="AL239" s="121">
        <v>6.691719292003917E-2</v>
      </c>
      <c r="AM239" s="120">
        <v>72770</v>
      </c>
      <c r="AN239" s="121">
        <v>-0.26334224165856823</v>
      </c>
      <c r="AO239" s="120">
        <v>123491</v>
      </c>
      <c r="AP239" s="121">
        <v>-0.11893465371965095</v>
      </c>
      <c r="AQ239" s="120">
        <v>35276</v>
      </c>
      <c r="AR239" s="121">
        <v>-0.1792461610051187</v>
      </c>
      <c r="AS239" s="120">
        <v>44201</v>
      </c>
      <c r="AT239" s="121">
        <v>-6.4885334687314833E-2</v>
      </c>
      <c r="AU239" s="120">
        <v>18699</v>
      </c>
      <c r="AV239" s="121">
        <v>-5.160672483507156E-3</v>
      </c>
      <c r="AW239" s="120"/>
      <c r="AX239" s="121"/>
      <c r="AY239" s="120"/>
      <c r="AZ239" s="121"/>
      <c r="BA239" s="120"/>
      <c r="BB239" s="121"/>
      <c r="BC239" s="120">
        <v>223320</v>
      </c>
      <c r="BD239" s="121">
        <v>0.14182286713501235</v>
      </c>
      <c r="BE239" s="41"/>
    </row>
    <row r="240" spans="2:57" outlineLevel="1" x14ac:dyDescent="0.25">
      <c r="B240" s="66" t="s">
        <v>104</v>
      </c>
      <c r="C240" s="112">
        <v>1240113</v>
      </c>
      <c r="D240" s="122">
        <v>3.2729546947854349E-2</v>
      </c>
      <c r="E240" s="112">
        <v>382735</v>
      </c>
      <c r="F240" s="122">
        <v>0.10948615225848335</v>
      </c>
      <c r="G240" s="112"/>
      <c r="H240" s="122"/>
      <c r="I240" s="112"/>
      <c r="J240" s="122"/>
      <c r="K240" s="112"/>
      <c r="L240" s="122"/>
      <c r="M240" s="112">
        <v>857378</v>
      </c>
      <c r="N240" s="122">
        <v>1.7912121937968539E-3</v>
      </c>
      <c r="O240" s="112">
        <v>38740</v>
      </c>
      <c r="P240" s="122">
        <v>-8.1272084805653733E-2</v>
      </c>
      <c r="Q240" s="112">
        <v>20200</v>
      </c>
      <c r="R240" s="122">
        <v>3.5684987694831749E-2</v>
      </c>
      <c r="S240" s="112">
        <v>211352</v>
      </c>
      <c r="T240" s="122">
        <v>-2.7743701047466818E-3</v>
      </c>
      <c r="U240" s="112">
        <v>10295</v>
      </c>
      <c r="V240" s="122">
        <v>0.12883771929824572</v>
      </c>
      <c r="W240" s="112">
        <v>317378</v>
      </c>
      <c r="X240" s="122">
        <v>1.2604856651265983E-4</v>
      </c>
      <c r="Y240" s="112">
        <v>30088</v>
      </c>
      <c r="Z240" s="122">
        <v>0.12151483524675721</v>
      </c>
      <c r="AA240" s="112">
        <v>16090</v>
      </c>
      <c r="AB240" s="122">
        <v>8.6509528585756446E-3</v>
      </c>
      <c r="AC240" s="112">
        <v>167846</v>
      </c>
      <c r="AD240" s="122">
        <v>-3.6802678285232648E-3</v>
      </c>
      <c r="AE240" s="112">
        <v>53425</v>
      </c>
      <c r="AF240" s="122">
        <v>-0.11277733492759401</v>
      </c>
      <c r="AG240" s="112">
        <v>45460</v>
      </c>
      <c r="AH240" s="122">
        <v>0.15065303229725635</v>
      </c>
      <c r="AI240" s="112">
        <v>32388</v>
      </c>
      <c r="AJ240" s="122">
        <v>1.5461685942235182E-3</v>
      </c>
      <c r="AK240" s="112">
        <v>36573</v>
      </c>
      <c r="AL240" s="111">
        <v>4.6423469948357887E-3</v>
      </c>
      <c r="AM240" s="112">
        <v>7732</v>
      </c>
      <c r="AN240" s="122">
        <v>-0.14582412726469285</v>
      </c>
      <c r="AO240" s="112">
        <v>14059</v>
      </c>
      <c r="AP240" s="122">
        <v>0.21628168526689162</v>
      </c>
      <c r="AQ240" s="112">
        <v>4056</v>
      </c>
      <c r="AR240" s="122">
        <v>0.51230425055928408</v>
      </c>
      <c r="AS240" s="112">
        <v>3314</v>
      </c>
      <c r="AT240" s="122">
        <v>-0.2993657505285412</v>
      </c>
      <c r="AU240" s="112">
        <v>1348</v>
      </c>
      <c r="AV240" s="122">
        <v>-0.42589437819420783</v>
      </c>
      <c r="AW240" s="112"/>
      <c r="AX240" s="122"/>
      <c r="AY240" s="112"/>
      <c r="AZ240" s="122"/>
      <c r="BA240" s="112"/>
      <c r="BB240" s="122"/>
      <c r="BC240" s="112">
        <v>14880</v>
      </c>
      <c r="BD240" s="122">
        <v>5.0921675259552268E-2</v>
      </c>
    </row>
    <row r="241" spans="2:57" outlineLevel="1" x14ac:dyDescent="0.25">
      <c r="B241" s="66" t="s">
        <v>105</v>
      </c>
      <c r="C241" s="112">
        <v>1301329</v>
      </c>
      <c r="D241" s="122">
        <v>7.3893410222596989E-2</v>
      </c>
      <c r="E241" s="112">
        <v>412990</v>
      </c>
      <c r="F241" s="122">
        <v>0.19608439405129086</v>
      </c>
      <c r="G241" s="112"/>
      <c r="H241" s="122"/>
      <c r="I241" s="112"/>
      <c r="J241" s="122"/>
      <c r="K241" s="112"/>
      <c r="L241" s="122"/>
      <c r="M241" s="112">
        <v>888339</v>
      </c>
      <c r="N241" s="122">
        <v>2.5202509864385547E-2</v>
      </c>
      <c r="O241" s="112">
        <v>45954</v>
      </c>
      <c r="P241" s="122">
        <v>2.9458545218306931E-2</v>
      </c>
      <c r="Q241" s="112">
        <v>22131</v>
      </c>
      <c r="R241" s="122">
        <v>0.17655502392344502</v>
      </c>
      <c r="S241" s="112">
        <v>238342</v>
      </c>
      <c r="T241" s="122">
        <v>4.2979580485584812E-3</v>
      </c>
      <c r="U241" s="112">
        <v>12206</v>
      </c>
      <c r="V241" s="122">
        <v>-5.7014833127317699E-2</v>
      </c>
      <c r="W241" s="112">
        <v>320786</v>
      </c>
      <c r="X241" s="122">
        <v>7.6994361286066848E-3</v>
      </c>
      <c r="Y241" s="112">
        <v>29504</v>
      </c>
      <c r="Z241" s="122">
        <v>0.132591170825336</v>
      </c>
      <c r="AA241" s="112">
        <v>16241</v>
      </c>
      <c r="AB241" s="122">
        <v>2.5574640060621379E-2</v>
      </c>
      <c r="AC241" s="112">
        <v>155928</v>
      </c>
      <c r="AD241" s="122">
        <v>4.4512771045597921E-2</v>
      </c>
      <c r="AE241" s="112">
        <v>49347</v>
      </c>
      <c r="AF241" s="122">
        <v>-4.0053690230712369E-2</v>
      </c>
      <c r="AG241" s="112">
        <v>42247</v>
      </c>
      <c r="AH241" s="122">
        <v>0.16338051440215895</v>
      </c>
      <c r="AI241" s="112">
        <v>30597</v>
      </c>
      <c r="AJ241" s="122">
        <v>5.5979292493528954E-2</v>
      </c>
      <c r="AK241" s="112">
        <v>33737</v>
      </c>
      <c r="AL241" s="111">
        <v>3.5258377316803813E-2</v>
      </c>
      <c r="AM241" s="112">
        <v>8809</v>
      </c>
      <c r="AN241" s="122">
        <v>-0.1244409104462777</v>
      </c>
      <c r="AO241" s="112">
        <v>15282</v>
      </c>
      <c r="AP241" s="122">
        <v>0.25995547860499624</v>
      </c>
      <c r="AQ241" s="112">
        <v>2411</v>
      </c>
      <c r="AR241" s="122">
        <v>0.75345454545454538</v>
      </c>
      <c r="AS241" s="112">
        <v>3782</v>
      </c>
      <c r="AT241" s="122">
        <v>-0.26620100892510667</v>
      </c>
      <c r="AU241" s="112">
        <v>1298</v>
      </c>
      <c r="AV241" s="122">
        <v>-0.42413487133984029</v>
      </c>
      <c r="AW241" s="112"/>
      <c r="AX241" s="122"/>
      <c r="AY241" s="112"/>
      <c r="AZ241" s="122"/>
      <c r="BA241" s="112"/>
      <c r="BB241" s="122"/>
      <c r="BC241" s="112">
        <v>15665</v>
      </c>
      <c r="BD241" s="122">
        <v>0.2726460313591681</v>
      </c>
    </row>
    <row r="242" spans="2:57" outlineLevel="1" x14ac:dyDescent="0.25">
      <c r="B242" s="66" t="s">
        <v>106</v>
      </c>
      <c r="C242" s="112">
        <v>1330584</v>
      </c>
      <c r="D242" s="122">
        <v>-1.6957066527968245E-2</v>
      </c>
      <c r="E242" s="112">
        <v>419027</v>
      </c>
      <c r="F242" s="122">
        <v>0.11774512785220037</v>
      </c>
      <c r="G242" s="112"/>
      <c r="H242" s="122"/>
      <c r="I242" s="112"/>
      <c r="J242" s="122"/>
      <c r="K242" s="112"/>
      <c r="L242" s="122"/>
      <c r="M242" s="112">
        <v>911557</v>
      </c>
      <c r="N242" s="122">
        <v>-6.855668522965308E-2</v>
      </c>
      <c r="O242" s="112">
        <v>43310</v>
      </c>
      <c r="P242" s="122">
        <v>-0.13575319777303296</v>
      </c>
      <c r="Q242" s="112">
        <v>16703</v>
      </c>
      <c r="R242" s="122">
        <v>-0.27175619114056504</v>
      </c>
      <c r="S242" s="112">
        <v>255536</v>
      </c>
      <c r="T242" s="122">
        <v>-0.15195603403645241</v>
      </c>
      <c r="U242" s="112">
        <v>11087</v>
      </c>
      <c r="V242" s="122">
        <v>-0.35080220166295817</v>
      </c>
      <c r="W242" s="112">
        <v>345131</v>
      </c>
      <c r="X242" s="122">
        <v>3.5574225489460654E-2</v>
      </c>
      <c r="Y242" s="112">
        <v>26950</v>
      </c>
      <c r="Z242" s="122">
        <v>-6.3032367972742809E-2</v>
      </c>
      <c r="AA242" s="112">
        <v>14608</v>
      </c>
      <c r="AB242" s="122">
        <v>-0.14856909716150846</v>
      </c>
      <c r="AC242" s="112">
        <v>156651</v>
      </c>
      <c r="AD242" s="122">
        <v>-3.3221422664379108E-2</v>
      </c>
      <c r="AE242" s="112">
        <v>51327</v>
      </c>
      <c r="AF242" s="122">
        <v>-4.2746041515134614E-2</v>
      </c>
      <c r="AG242" s="112">
        <v>41140</v>
      </c>
      <c r="AH242" s="122">
        <v>8.5147792239381737E-4</v>
      </c>
      <c r="AI242" s="112">
        <v>30240</v>
      </c>
      <c r="AJ242" s="122">
        <v>-2.3697294505068744E-2</v>
      </c>
      <c r="AK242" s="112">
        <v>33944</v>
      </c>
      <c r="AL242" s="111">
        <v>-6.5830030823425756E-2</v>
      </c>
      <c r="AM242" s="112">
        <v>8918</v>
      </c>
      <c r="AN242" s="122">
        <v>-0.28248451202832081</v>
      </c>
      <c r="AO242" s="112">
        <v>11957</v>
      </c>
      <c r="AP242" s="122">
        <v>6.2273836573256691E-3</v>
      </c>
      <c r="AQ242" s="112">
        <v>2500</v>
      </c>
      <c r="AR242" s="122">
        <v>0.52532031726662609</v>
      </c>
      <c r="AS242" s="112">
        <v>3106</v>
      </c>
      <c r="AT242" s="122">
        <v>-0.41987299215539786</v>
      </c>
      <c r="AU242" s="112">
        <v>1016</v>
      </c>
      <c r="AV242" s="122">
        <v>-0.36618839675608239</v>
      </c>
      <c r="AW242" s="112"/>
      <c r="AX242" s="122"/>
      <c r="AY242" s="112"/>
      <c r="AZ242" s="122"/>
      <c r="BA242" s="112"/>
      <c r="BB242" s="122"/>
      <c r="BC242" s="112">
        <v>14084</v>
      </c>
      <c r="BD242" s="122">
        <v>7.8242229367631255E-2</v>
      </c>
    </row>
    <row r="243" spans="2:57" outlineLevel="1" x14ac:dyDescent="0.25">
      <c r="B243" s="66" t="s">
        <v>107</v>
      </c>
      <c r="C243" s="112">
        <v>1285776</v>
      </c>
      <c r="D243" s="122">
        <v>-2.0134187270804071E-2</v>
      </c>
      <c r="E243" s="112">
        <v>495240</v>
      </c>
      <c r="F243" s="122">
        <v>0.12016611137876509</v>
      </c>
      <c r="G243" s="112"/>
      <c r="H243" s="122"/>
      <c r="I243" s="112"/>
      <c r="J243" s="122"/>
      <c r="K243" s="112"/>
      <c r="L243" s="122"/>
      <c r="M243" s="112">
        <v>790536</v>
      </c>
      <c r="N243" s="122">
        <v>-9.1424611215251916E-2</v>
      </c>
      <c r="O243" s="112">
        <v>38126</v>
      </c>
      <c r="P243" s="122">
        <v>-9.5468564650059262E-2</v>
      </c>
      <c r="Q243" s="112">
        <v>20142</v>
      </c>
      <c r="R243" s="122">
        <v>-0.14340392957387094</v>
      </c>
      <c r="S243" s="112">
        <v>207514</v>
      </c>
      <c r="T243" s="122">
        <v>-0.2253789787637509</v>
      </c>
      <c r="U243" s="112">
        <v>13904</v>
      </c>
      <c r="V243" s="122">
        <v>-0.13666563179136915</v>
      </c>
      <c r="W243" s="112">
        <v>341889</v>
      </c>
      <c r="X243" s="122">
        <v>-1.0001650532948436E-2</v>
      </c>
      <c r="Y243" s="112">
        <v>28944</v>
      </c>
      <c r="Z243" s="122">
        <v>0.1138305241283768</v>
      </c>
      <c r="AA243" s="112">
        <v>13096</v>
      </c>
      <c r="AB243" s="122">
        <v>-0.34464294650452887</v>
      </c>
      <c r="AC243" s="112">
        <v>80894</v>
      </c>
      <c r="AD243" s="122">
        <v>-3.7892483349191264E-2</v>
      </c>
      <c r="AE243" s="112">
        <v>29935</v>
      </c>
      <c r="AF243" s="122">
        <v>-7.6279816089116603E-2</v>
      </c>
      <c r="AG243" s="112">
        <v>21363</v>
      </c>
      <c r="AH243" s="122">
        <v>-3.6313605196679921E-2</v>
      </c>
      <c r="AI243" s="112">
        <v>16529</v>
      </c>
      <c r="AJ243" s="122">
        <v>7.7650280349458756E-2</v>
      </c>
      <c r="AK243" s="112">
        <v>13067</v>
      </c>
      <c r="AL243" s="111">
        <v>-7.7645231876896981E-2</v>
      </c>
      <c r="AM243" s="112">
        <v>8743</v>
      </c>
      <c r="AN243" s="122">
        <v>-0.22408590699325526</v>
      </c>
      <c r="AO243" s="112">
        <v>12273</v>
      </c>
      <c r="AP243" s="122">
        <v>0.18316783958353411</v>
      </c>
      <c r="AQ243" s="112">
        <v>4831</v>
      </c>
      <c r="AR243" s="122">
        <v>0.7278254649499285</v>
      </c>
      <c r="AS243" s="112">
        <v>3663</v>
      </c>
      <c r="AT243" s="122">
        <v>-7.2892938496583182E-2</v>
      </c>
      <c r="AU243" s="112">
        <v>1044</v>
      </c>
      <c r="AV243" s="122">
        <v>-0.25799573560767586</v>
      </c>
      <c r="AW243" s="112"/>
      <c r="AX243" s="122"/>
      <c r="AY243" s="112"/>
      <c r="AZ243" s="122"/>
      <c r="BA243" s="112"/>
      <c r="BB243" s="122"/>
      <c r="BC243" s="112">
        <v>15473</v>
      </c>
      <c r="BD243" s="122">
        <v>1.5555263848779255E-2</v>
      </c>
    </row>
    <row r="244" spans="2:57" outlineLevel="1" x14ac:dyDescent="0.25">
      <c r="B244" s="66" t="s">
        <v>108</v>
      </c>
      <c r="C244" s="112">
        <v>1085979</v>
      </c>
      <c r="D244" s="122">
        <v>-8.0599527995917075E-4</v>
      </c>
      <c r="E244" s="112">
        <v>468994</v>
      </c>
      <c r="F244" s="122">
        <v>0.17771700780718347</v>
      </c>
      <c r="G244" s="112"/>
      <c r="H244" s="122"/>
      <c r="I244" s="112"/>
      <c r="J244" s="122"/>
      <c r="K244" s="112"/>
      <c r="L244" s="122"/>
      <c r="M244" s="112">
        <v>616985</v>
      </c>
      <c r="N244" s="122">
        <v>-0.10404250746407373</v>
      </c>
      <c r="O244" s="112">
        <v>31739</v>
      </c>
      <c r="P244" s="122">
        <v>-0.12487592367927647</v>
      </c>
      <c r="Q244" s="112">
        <v>15991</v>
      </c>
      <c r="R244" s="122">
        <v>1.2280812812559327E-2</v>
      </c>
      <c r="S244" s="112">
        <v>176490</v>
      </c>
      <c r="T244" s="122">
        <v>-0.10697208433899541</v>
      </c>
      <c r="U244" s="112">
        <v>11526</v>
      </c>
      <c r="V244" s="122">
        <v>-0.19466182224706541</v>
      </c>
      <c r="W244" s="112">
        <v>278816</v>
      </c>
      <c r="X244" s="122">
        <v>-0.14293794341501798</v>
      </c>
      <c r="Y244" s="112">
        <v>40602</v>
      </c>
      <c r="Z244" s="122">
        <v>0.10940488551286953</v>
      </c>
      <c r="AA244" s="112">
        <v>9903</v>
      </c>
      <c r="AB244" s="122">
        <v>0.20021815537510612</v>
      </c>
      <c r="AC244" s="112">
        <v>16893</v>
      </c>
      <c r="AD244" s="122">
        <v>-0.13079495755081039</v>
      </c>
      <c r="AE244" s="112">
        <v>5762</v>
      </c>
      <c r="AF244" s="122">
        <v>-0.11734068627450978</v>
      </c>
      <c r="AG244" s="112">
        <v>5317</v>
      </c>
      <c r="AH244" s="122">
        <v>-0.23770609318996416</v>
      </c>
      <c r="AI244" s="112">
        <v>4998</v>
      </c>
      <c r="AJ244" s="122">
        <v>-2.1343254356765207E-2</v>
      </c>
      <c r="AK244" s="112">
        <v>816</v>
      </c>
      <c r="AL244" s="111">
        <v>-1.0909090909090868E-2</v>
      </c>
      <c r="AM244" s="112">
        <v>8103</v>
      </c>
      <c r="AN244" s="122">
        <v>3.2097821933511739E-2</v>
      </c>
      <c r="AO244" s="112">
        <v>8590</v>
      </c>
      <c r="AP244" s="122">
        <v>0.14885649324595418</v>
      </c>
      <c r="AQ244" s="112">
        <v>2883</v>
      </c>
      <c r="AR244" s="122">
        <v>-7.5665277332478409E-2</v>
      </c>
      <c r="AS244" s="112">
        <v>3083</v>
      </c>
      <c r="AT244" s="122">
        <v>-0.32464403066812708</v>
      </c>
      <c r="AU244" s="112">
        <v>1265</v>
      </c>
      <c r="AV244" s="122">
        <v>5.241264559068215E-2</v>
      </c>
      <c r="AW244" s="112"/>
      <c r="AX244" s="122"/>
      <c r="AY244" s="112"/>
      <c r="AZ244" s="122"/>
      <c r="BA244" s="112"/>
      <c r="BB244" s="122"/>
      <c r="BC244" s="112">
        <v>11101</v>
      </c>
      <c r="BD244" s="122">
        <v>2.6919518963922195E-2</v>
      </c>
    </row>
    <row r="245" spans="2:57" outlineLevel="1" x14ac:dyDescent="0.25">
      <c r="B245" s="66" t="s">
        <v>109</v>
      </c>
      <c r="C245" s="112">
        <v>1083106</v>
      </c>
      <c r="D245" s="122">
        <v>-1.7816319701692063E-2</v>
      </c>
      <c r="E245" s="112">
        <v>495770</v>
      </c>
      <c r="F245" s="122">
        <v>0.14772732534181565</v>
      </c>
      <c r="G245" s="112"/>
      <c r="H245" s="122"/>
      <c r="I245" s="112"/>
      <c r="J245" s="122"/>
      <c r="K245" s="112"/>
      <c r="L245" s="122"/>
      <c r="M245" s="112">
        <v>587336</v>
      </c>
      <c r="N245" s="122">
        <v>-0.1244180412793775</v>
      </c>
      <c r="O245" s="112">
        <v>22738</v>
      </c>
      <c r="P245" s="122">
        <v>-0.29030244389650117</v>
      </c>
      <c r="Q245" s="112">
        <v>14561</v>
      </c>
      <c r="R245" s="122">
        <v>-0.15219796215429404</v>
      </c>
      <c r="S245" s="112">
        <v>149491</v>
      </c>
      <c r="T245" s="122">
        <v>-0.17046223849952835</v>
      </c>
      <c r="U245" s="112">
        <v>6584</v>
      </c>
      <c r="V245" s="122">
        <v>-0.31516538381526937</v>
      </c>
      <c r="W245" s="112">
        <v>286489</v>
      </c>
      <c r="X245" s="122">
        <v>-9.6346133222304231E-2</v>
      </c>
      <c r="Y245" s="112">
        <v>38679</v>
      </c>
      <c r="Z245" s="122">
        <v>-9.6896962338602344E-2</v>
      </c>
      <c r="AA245" s="112">
        <v>13954</v>
      </c>
      <c r="AB245" s="122">
        <v>-0.10899687120873502</v>
      </c>
      <c r="AC245" s="112">
        <v>21012</v>
      </c>
      <c r="AD245" s="122">
        <v>5.8325778180719157E-2</v>
      </c>
      <c r="AE245" s="112">
        <v>6511</v>
      </c>
      <c r="AF245" s="122">
        <v>1.2302014454868004E-3</v>
      </c>
      <c r="AG245" s="112">
        <v>7764</v>
      </c>
      <c r="AH245" s="122">
        <v>-7.7220077220074845E-4</v>
      </c>
      <c r="AI245" s="112">
        <v>5876</v>
      </c>
      <c r="AJ245" s="122">
        <v>0.2388783470377398</v>
      </c>
      <c r="AK245" s="112">
        <v>861</v>
      </c>
      <c r="AL245" s="111">
        <v>2.7446300715990413E-2</v>
      </c>
      <c r="AM245" s="112">
        <v>5897</v>
      </c>
      <c r="AN245" s="122">
        <v>-0.10339060361867114</v>
      </c>
      <c r="AO245" s="112">
        <v>8928</v>
      </c>
      <c r="AP245" s="122">
        <v>-3.7723647337788324E-2</v>
      </c>
      <c r="AQ245" s="112">
        <v>3068</v>
      </c>
      <c r="AR245" s="122">
        <v>0.27726894254787671</v>
      </c>
      <c r="AS245" s="112">
        <v>3236</v>
      </c>
      <c r="AT245" s="122">
        <v>-0.32414369256474518</v>
      </c>
      <c r="AU245" s="112">
        <v>1320</v>
      </c>
      <c r="AV245" s="122">
        <v>0.24528301886792447</v>
      </c>
      <c r="AW245" s="112"/>
      <c r="AX245" s="122"/>
      <c r="AY245" s="112"/>
      <c r="AZ245" s="122"/>
      <c r="BA245" s="112"/>
      <c r="BB245" s="122"/>
      <c r="BC245" s="112">
        <v>11379</v>
      </c>
      <c r="BD245" s="122">
        <v>-7.2918364021508864E-2</v>
      </c>
    </row>
    <row r="246" spans="2:57" outlineLevel="1" x14ac:dyDescent="0.25">
      <c r="B246" s="66" t="s">
        <v>110</v>
      </c>
      <c r="C246" s="112">
        <v>1361866</v>
      </c>
      <c r="D246" s="122">
        <v>1.0320826971840225E-2</v>
      </c>
      <c r="E246" s="112">
        <v>623222</v>
      </c>
      <c r="F246" s="122">
        <v>0.12775459536536737</v>
      </c>
      <c r="G246" s="112"/>
      <c r="H246" s="122"/>
      <c r="I246" s="112"/>
      <c r="J246" s="122"/>
      <c r="K246" s="112"/>
      <c r="L246" s="122"/>
      <c r="M246" s="112">
        <v>738644</v>
      </c>
      <c r="N246" s="122">
        <v>-7.1275894846428933E-2</v>
      </c>
      <c r="O246" s="112">
        <v>43524</v>
      </c>
      <c r="P246" s="122">
        <v>-0.14402029618266565</v>
      </c>
      <c r="Q246" s="112">
        <v>21235</v>
      </c>
      <c r="R246" s="122">
        <v>-7.6819407008086205E-2</v>
      </c>
      <c r="S246" s="112">
        <v>183042</v>
      </c>
      <c r="T246" s="122">
        <v>-0.10269570716355136</v>
      </c>
      <c r="U246" s="112">
        <v>10074</v>
      </c>
      <c r="V246" s="122">
        <v>-0.16633565044687193</v>
      </c>
      <c r="W246" s="112">
        <v>343082</v>
      </c>
      <c r="X246" s="122">
        <v>-6.6623863144807394E-2</v>
      </c>
      <c r="Y246" s="112">
        <v>46083</v>
      </c>
      <c r="Z246" s="122">
        <v>9.2816998268870465E-2</v>
      </c>
      <c r="AA246" s="112">
        <v>15641</v>
      </c>
      <c r="AB246" s="122">
        <v>-0.12237683761642915</v>
      </c>
      <c r="AC246" s="112">
        <v>19396</v>
      </c>
      <c r="AD246" s="122">
        <v>-0.19778310861113413</v>
      </c>
      <c r="AE246" s="112">
        <v>5139</v>
      </c>
      <c r="AF246" s="122">
        <v>-0.31888667992047715</v>
      </c>
      <c r="AG246" s="112">
        <v>7983</v>
      </c>
      <c r="AH246" s="122">
        <v>-0.22487620157296828</v>
      </c>
      <c r="AI246" s="112">
        <v>5201</v>
      </c>
      <c r="AJ246" s="122">
        <v>-4.778469425119003E-2</v>
      </c>
      <c r="AK246" s="112">
        <v>1073</v>
      </c>
      <c r="AL246" s="111">
        <v>0.23050458715596323</v>
      </c>
      <c r="AM246" s="112">
        <v>8681</v>
      </c>
      <c r="AN246" s="122">
        <v>-4.5414559049922976E-2</v>
      </c>
      <c r="AO246" s="112">
        <v>11674</v>
      </c>
      <c r="AP246" s="122">
        <v>9.9764484220442817E-2</v>
      </c>
      <c r="AQ246" s="112">
        <v>4383</v>
      </c>
      <c r="AR246" s="122">
        <v>0.68966846569005402</v>
      </c>
      <c r="AS246" s="112">
        <v>5565</v>
      </c>
      <c r="AT246" s="122">
        <v>-8.1531605875556967E-2</v>
      </c>
      <c r="AU246" s="112">
        <v>2072</v>
      </c>
      <c r="AV246" s="122">
        <v>0.39528619528619524</v>
      </c>
      <c r="AW246" s="112"/>
      <c r="AX246" s="122"/>
      <c r="AY246" s="112"/>
      <c r="AZ246" s="122"/>
      <c r="BA246" s="112"/>
      <c r="BB246" s="122"/>
      <c r="BC246" s="112">
        <v>24192</v>
      </c>
      <c r="BD246" s="122">
        <v>1.5574493094328457E-2</v>
      </c>
    </row>
    <row r="247" spans="2:57" outlineLevel="1" x14ac:dyDescent="0.25">
      <c r="B247" s="66" t="s">
        <v>111</v>
      </c>
      <c r="C247" s="112">
        <v>1487699</v>
      </c>
      <c r="D247" s="122">
        <v>1.1996764764503398E-2</v>
      </c>
      <c r="E247" s="112">
        <v>732575</v>
      </c>
      <c r="F247" s="122">
        <v>0.11175609126848629</v>
      </c>
      <c r="G247" s="112"/>
      <c r="H247" s="122"/>
      <c r="I247" s="112"/>
      <c r="J247" s="122"/>
      <c r="K247" s="112"/>
      <c r="L247" s="122"/>
      <c r="M247" s="112">
        <v>755124</v>
      </c>
      <c r="N247" s="122">
        <v>-6.9044589756487307E-2</v>
      </c>
      <c r="O247" s="112">
        <v>34483</v>
      </c>
      <c r="P247" s="122">
        <v>-6.0920479302832287E-2</v>
      </c>
      <c r="Q247" s="112">
        <v>20591</v>
      </c>
      <c r="R247" s="122">
        <v>-0.11932765921047006</v>
      </c>
      <c r="S247" s="112">
        <v>200425</v>
      </c>
      <c r="T247" s="122">
        <v>-0.11532451710865499</v>
      </c>
      <c r="U247" s="112">
        <v>10537</v>
      </c>
      <c r="V247" s="122">
        <v>-0.24816268283981446</v>
      </c>
      <c r="W247" s="112">
        <v>331569</v>
      </c>
      <c r="X247" s="122">
        <v>-8.8452561286402775E-2</v>
      </c>
      <c r="Y247" s="112">
        <v>44384</v>
      </c>
      <c r="Z247" s="122">
        <v>2.3923224213901806E-2</v>
      </c>
      <c r="AA247" s="112">
        <v>33710</v>
      </c>
      <c r="AB247" s="122">
        <v>0.32346590239880646</v>
      </c>
      <c r="AC247" s="112">
        <v>18887</v>
      </c>
      <c r="AD247" s="122">
        <v>6.3636875598355624E-2</v>
      </c>
      <c r="AE247" s="112">
        <v>5391</v>
      </c>
      <c r="AF247" s="122">
        <v>0.1621039017029533</v>
      </c>
      <c r="AG247" s="112">
        <v>7348</v>
      </c>
      <c r="AH247" s="122">
        <v>1.8574993069032431E-2</v>
      </c>
      <c r="AI247" s="112">
        <v>5307</v>
      </c>
      <c r="AJ247" s="122">
        <v>7.2771376591873826E-2</v>
      </c>
      <c r="AK247" s="112">
        <v>841</v>
      </c>
      <c r="AL247" s="111">
        <v>-0.12121212121212122</v>
      </c>
      <c r="AM247" s="112">
        <v>7209</v>
      </c>
      <c r="AN247" s="122">
        <v>-9.6503321218197824E-2</v>
      </c>
      <c r="AO247" s="112">
        <v>12244</v>
      </c>
      <c r="AP247" s="122">
        <v>0.11807140900374402</v>
      </c>
      <c r="AQ247" s="112">
        <v>3991</v>
      </c>
      <c r="AR247" s="122">
        <v>0.29746423927178145</v>
      </c>
      <c r="AS247" s="112">
        <v>4407</v>
      </c>
      <c r="AT247" s="122">
        <v>-0.30838041431261776</v>
      </c>
      <c r="AU247" s="112">
        <v>2077</v>
      </c>
      <c r="AV247" s="122">
        <v>0.73807531380753133</v>
      </c>
      <c r="AW247" s="112"/>
      <c r="AX247" s="122"/>
      <c r="AY247" s="112"/>
      <c r="AZ247" s="122"/>
      <c r="BA247" s="112"/>
      <c r="BB247" s="122"/>
      <c r="BC247" s="112">
        <v>30610</v>
      </c>
      <c r="BD247" s="122">
        <v>1.3412280414799582E-3</v>
      </c>
    </row>
    <row r="248" spans="2:57" outlineLevel="1" x14ac:dyDescent="0.25">
      <c r="B248" s="66" t="s">
        <v>112</v>
      </c>
      <c r="C248" s="112">
        <v>1255483</v>
      </c>
      <c r="D248" s="122">
        <v>1.2044744994321066E-2</v>
      </c>
      <c r="E248" s="112">
        <v>561819</v>
      </c>
      <c r="F248" s="122">
        <v>7.1171995652919984E-2</v>
      </c>
      <c r="G248" s="112"/>
      <c r="H248" s="122"/>
      <c r="I248" s="112"/>
      <c r="J248" s="122"/>
      <c r="K248" s="112"/>
      <c r="L248" s="122"/>
      <c r="M248" s="112">
        <v>693664</v>
      </c>
      <c r="N248" s="122">
        <v>-3.1264532833555125E-2</v>
      </c>
      <c r="O248" s="112">
        <v>29476</v>
      </c>
      <c r="P248" s="122">
        <v>-2.2290035823271825E-2</v>
      </c>
      <c r="Q248" s="112">
        <v>14147</v>
      </c>
      <c r="R248" s="122">
        <v>6.890819795995462E-2</v>
      </c>
      <c r="S248" s="112">
        <v>198545</v>
      </c>
      <c r="T248" s="122">
        <v>-4.3553033441561584E-2</v>
      </c>
      <c r="U248" s="112">
        <v>9203</v>
      </c>
      <c r="V248" s="122">
        <v>-4.2550977944236346E-2</v>
      </c>
      <c r="W248" s="112">
        <v>322533</v>
      </c>
      <c r="X248" s="122">
        <v>-5.5581746043365632E-2</v>
      </c>
      <c r="Y248" s="112">
        <v>40436</v>
      </c>
      <c r="Z248" s="122">
        <v>0.11868533171028606</v>
      </c>
      <c r="AA248" s="112">
        <v>9884</v>
      </c>
      <c r="AB248" s="122">
        <v>-0.22460186710598573</v>
      </c>
      <c r="AC248" s="112">
        <v>20972</v>
      </c>
      <c r="AD248" s="122">
        <v>-6.5371861676930543E-3</v>
      </c>
      <c r="AE248" s="112">
        <v>6439</v>
      </c>
      <c r="AF248" s="122">
        <v>0.11594454072790294</v>
      </c>
      <c r="AG248" s="112">
        <v>7981</v>
      </c>
      <c r="AH248" s="122">
        <v>-5.010711735301121E-2</v>
      </c>
      <c r="AI248" s="112">
        <v>5667</v>
      </c>
      <c r="AJ248" s="122">
        <v>-7.5530179445350787E-2</v>
      </c>
      <c r="AK248" s="112">
        <v>885</v>
      </c>
      <c r="AL248" s="111">
        <v>9.5297029702970271E-2</v>
      </c>
      <c r="AM248" s="112">
        <v>8278</v>
      </c>
      <c r="AN248" s="122">
        <v>-6.6320775998195303E-2</v>
      </c>
      <c r="AO248" s="112">
        <v>10015</v>
      </c>
      <c r="AP248" s="122">
        <v>0.11426346239430352</v>
      </c>
      <c r="AQ248" s="112">
        <v>4665</v>
      </c>
      <c r="AR248" s="122">
        <v>0.6762486525332374</v>
      </c>
      <c r="AS248" s="112">
        <v>4960</v>
      </c>
      <c r="AT248" s="122">
        <v>0.10714285714285721</v>
      </c>
      <c r="AU248" s="112">
        <v>1981</v>
      </c>
      <c r="AV248" s="122">
        <v>0.84107806691449816</v>
      </c>
      <c r="AW248" s="112"/>
      <c r="AX248" s="122"/>
      <c r="AY248" s="112"/>
      <c r="AZ248" s="122"/>
      <c r="BA248" s="112"/>
      <c r="BB248" s="122"/>
      <c r="BC248" s="112">
        <v>18569</v>
      </c>
      <c r="BD248" s="122">
        <v>4.5610676276817363E-2</v>
      </c>
    </row>
    <row r="249" spans="2:57" outlineLevel="1" x14ac:dyDescent="0.25">
      <c r="B249" s="66" t="s">
        <v>113</v>
      </c>
      <c r="C249" s="112">
        <v>1408300</v>
      </c>
      <c r="D249" s="122">
        <v>5.7475200055265407E-2</v>
      </c>
      <c r="E249" s="112">
        <v>520449</v>
      </c>
      <c r="F249" s="122">
        <v>0.15711646334549489</v>
      </c>
      <c r="G249" s="112"/>
      <c r="H249" s="122"/>
      <c r="I249" s="112"/>
      <c r="J249" s="122"/>
      <c r="K249" s="112"/>
      <c r="L249" s="122"/>
      <c r="M249" s="112">
        <v>887851</v>
      </c>
      <c r="N249" s="122">
        <v>6.6611789889974293E-3</v>
      </c>
      <c r="O249" s="112">
        <v>42318</v>
      </c>
      <c r="P249" s="122">
        <v>-4.3012211668928102E-2</v>
      </c>
      <c r="Q249" s="112">
        <v>19520</v>
      </c>
      <c r="R249" s="122">
        <v>1.6401978651392923E-2</v>
      </c>
      <c r="S249" s="112">
        <v>241510</v>
      </c>
      <c r="T249" s="122">
        <v>2.1948773500674923E-2</v>
      </c>
      <c r="U249" s="112">
        <v>10143</v>
      </c>
      <c r="V249" s="122">
        <v>-0.10979462875197477</v>
      </c>
      <c r="W249" s="112">
        <v>365974</v>
      </c>
      <c r="X249" s="122">
        <v>-6.1130878931152433E-2</v>
      </c>
      <c r="Y249" s="112">
        <v>36900</v>
      </c>
      <c r="Z249" s="122">
        <v>8.5677297869836355E-2</v>
      </c>
      <c r="AA249" s="112">
        <v>10909</v>
      </c>
      <c r="AB249" s="122">
        <v>3.3342805721322311E-2</v>
      </c>
      <c r="AC249" s="112">
        <v>110062</v>
      </c>
      <c r="AD249" s="122">
        <v>0.19479363425172069</v>
      </c>
      <c r="AE249" s="112">
        <v>33052</v>
      </c>
      <c r="AF249" s="122">
        <v>0.18203275874400981</v>
      </c>
      <c r="AG249" s="112">
        <v>26127</v>
      </c>
      <c r="AH249" s="122">
        <v>0.13045171339563866</v>
      </c>
      <c r="AI249" s="112">
        <v>23406</v>
      </c>
      <c r="AJ249" s="122">
        <v>0.16349356265844817</v>
      </c>
      <c r="AK249" s="112">
        <v>27477</v>
      </c>
      <c r="AL249" s="111">
        <v>0.31299278444115264</v>
      </c>
      <c r="AM249" s="112">
        <v>11093</v>
      </c>
      <c r="AN249" s="122">
        <v>-5.6637469172548638E-2</v>
      </c>
      <c r="AO249" s="112">
        <v>11669</v>
      </c>
      <c r="AP249" s="122">
        <v>0.24842195356798968</v>
      </c>
      <c r="AQ249" s="112">
        <v>4887</v>
      </c>
      <c r="AR249" s="122">
        <v>0.33707250341997264</v>
      </c>
      <c r="AS249" s="112">
        <v>5654</v>
      </c>
      <c r="AT249" s="122">
        <v>4.9368968077208697E-2</v>
      </c>
      <c r="AU249" s="112">
        <v>2505</v>
      </c>
      <c r="AV249" s="122">
        <v>2.4840055632823366</v>
      </c>
      <c r="AW249" s="112"/>
      <c r="AX249" s="122"/>
      <c r="AY249" s="112"/>
      <c r="AZ249" s="122"/>
      <c r="BA249" s="112"/>
      <c r="BB249" s="122"/>
      <c r="BC249" s="112">
        <v>14707</v>
      </c>
      <c r="BD249" s="122">
        <v>8.940740740740738E-2</v>
      </c>
    </row>
    <row r="250" spans="2:57" outlineLevel="1" x14ac:dyDescent="0.25">
      <c r="B250" s="66" t="s">
        <v>114</v>
      </c>
      <c r="C250" s="112">
        <v>1294979</v>
      </c>
      <c r="D250" s="122">
        <v>1.9500727832978626E-2</v>
      </c>
      <c r="E250" s="112">
        <v>447088</v>
      </c>
      <c r="F250" s="122">
        <v>8.035067031384413E-2</v>
      </c>
      <c r="G250" s="112"/>
      <c r="H250" s="122"/>
      <c r="I250" s="112"/>
      <c r="J250" s="122"/>
      <c r="K250" s="112"/>
      <c r="L250" s="122"/>
      <c r="M250" s="112">
        <v>847891</v>
      </c>
      <c r="N250" s="122">
        <v>-9.9045626146551102E-3</v>
      </c>
      <c r="O250" s="112">
        <v>33262</v>
      </c>
      <c r="P250" s="122">
        <v>2.0995764012523788E-2</v>
      </c>
      <c r="Q250" s="112">
        <v>16708</v>
      </c>
      <c r="R250" s="122">
        <v>-1.0189573459715606E-2</v>
      </c>
      <c r="S250" s="112">
        <v>262076</v>
      </c>
      <c r="T250" s="122">
        <v>-2.3221641046724528E-3</v>
      </c>
      <c r="U250" s="112">
        <v>6128</v>
      </c>
      <c r="V250" s="122">
        <v>-0.27846461792064048</v>
      </c>
      <c r="W250" s="112">
        <v>292101</v>
      </c>
      <c r="X250" s="122">
        <v>-4.7298950108120241E-2</v>
      </c>
      <c r="Y250" s="112">
        <v>19431</v>
      </c>
      <c r="Z250" s="122">
        <v>-0.19796095265612745</v>
      </c>
      <c r="AA250" s="112">
        <v>12654</v>
      </c>
      <c r="AB250" s="122">
        <v>0.5507352941176471</v>
      </c>
      <c r="AC250" s="112">
        <v>166116</v>
      </c>
      <c r="AD250" s="122">
        <v>7.8003322604091041E-2</v>
      </c>
      <c r="AE250" s="112">
        <v>52816</v>
      </c>
      <c r="AF250" s="122">
        <v>4.8519018502342526E-2</v>
      </c>
      <c r="AG250" s="112">
        <v>43715</v>
      </c>
      <c r="AH250" s="122">
        <v>3.0285175583313784E-2</v>
      </c>
      <c r="AI250" s="112">
        <v>33155</v>
      </c>
      <c r="AJ250" s="122">
        <v>0.22415448235120361</v>
      </c>
      <c r="AK250" s="112">
        <v>36430</v>
      </c>
      <c r="AL250" s="111">
        <v>6.4893306050862298E-2</v>
      </c>
      <c r="AM250" s="112">
        <v>8389</v>
      </c>
      <c r="AN250" s="122">
        <v>-0.17153861347027455</v>
      </c>
      <c r="AO250" s="112">
        <v>12995</v>
      </c>
      <c r="AP250" s="122">
        <v>-1.2838043147979317E-2</v>
      </c>
      <c r="AQ250" s="112">
        <v>2695</v>
      </c>
      <c r="AR250" s="122">
        <v>-0.18109996961409902</v>
      </c>
      <c r="AS250" s="112">
        <v>3627</v>
      </c>
      <c r="AT250" s="122">
        <v>-0.12327773749093551</v>
      </c>
      <c r="AU250" s="112">
        <v>1812</v>
      </c>
      <c r="AV250" s="122">
        <v>0.16752577319587636</v>
      </c>
      <c r="AW250" s="112"/>
      <c r="AX250" s="122"/>
      <c r="AY250" s="112"/>
      <c r="AZ250" s="122"/>
      <c r="BA250" s="112"/>
      <c r="BB250" s="122"/>
      <c r="BC250" s="112">
        <v>9897</v>
      </c>
      <c r="BD250" s="122">
        <v>-4.6531791907514441E-2</v>
      </c>
    </row>
    <row r="251" spans="2:57" outlineLevel="1" x14ac:dyDescent="0.25">
      <c r="B251" s="66" t="s">
        <v>115</v>
      </c>
      <c r="C251" s="112">
        <v>1370382</v>
      </c>
      <c r="D251" s="122">
        <v>5.7884095942640101E-2</v>
      </c>
      <c r="E251" s="112">
        <v>515735</v>
      </c>
      <c r="F251" s="122">
        <v>0.15308082196987471</v>
      </c>
      <c r="G251" s="112"/>
      <c r="H251" s="122"/>
      <c r="I251" s="112"/>
      <c r="J251" s="122"/>
      <c r="K251" s="112"/>
      <c r="L251" s="122"/>
      <c r="M251" s="112">
        <v>854647</v>
      </c>
      <c r="N251" s="122">
        <v>7.6815873000901647E-3</v>
      </c>
      <c r="O251" s="112">
        <v>37253</v>
      </c>
      <c r="P251" s="122">
        <v>-4.3323061119671324E-2</v>
      </c>
      <c r="Q251" s="112">
        <v>19875</v>
      </c>
      <c r="R251" s="122">
        <v>-0.11493587459921628</v>
      </c>
      <c r="S251" s="112">
        <v>213019</v>
      </c>
      <c r="T251" s="122">
        <v>1.1788901713237987E-2</v>
      </c>
      <c r="U251" s="112">
        <v>6625</v>
      </c>
      <c r="V251" s="122">
        <v>-0.21383647798742134</v>
      </c>
      <c r="W251" s="112">
        <v>332918</v>
      </c>
      <c r="X251" s="122">
        <v>-4.9019900884151868E-3</v>
      </c>
      <c r="Y251" s="112">
        <v>24613</v>
      </c>
      <c r="Z251" s="122">
        <v>6.374794710000864E-2</v>
      </c>
      <c r="AA251" s="112">
        <v>12371</v>
      </c>
      <c r="AB251" s="122">
        <v>-0.21118408467767646</v>
      </c>
      <c r="AC251" s="112">
        <v>169002</v>
      </c>
      <c r="AD251" s="122">
        <v>0.10479041916167664</v>
      </c>
      <c r="AE251" s="112">
        <v>52177</v>
      </c>
      <c r="AF251" s="122">
        <v>2.9477339541858161E-2</v>
      </c>
      <c r="AG251" s="112">
        <v>42662</v>
      </c>
      <c r="AH251" s="122">
        <v>6.3333416415343624E-2</v>
      </c>
      <c r="AI251" s="112">
        <v>35007</v>
      </c>
      <c r="AJ251" s="122">
        <v>0.26813982974098893</v>
      </c>
      <c r="AK251" s="112">
        <v>39156</v>
      </c>
      <c r="AL251" s="111">
        <v>0.13288777015884046</v>
      </c>
      <c r="AM251" s="112">
        <v>6932</v>
      </c>
      <c r="AN251" s="122">
        <v>-0.15432475295839942</v>
      </c>
      <c r="AO251" s="112">
        <v>10475</v>
      </c>
      <c r="AP251" s="122">
        <v>-8.8178969359331449E-2</v>
      </c>
      <c r="AQ251" s="112">
        <v>2610</v>
      </c>
      <c r="AR251" s="122">
        <v>3.6948748510131191E-2</v>
      </c>
      <c r="AS251" s="112">
        <v>2871</v>
      </c>
      <c r="AT251" s="122">
        <v>-0.12174977057204039</v>
      </c>
      <c r="AU251" s="112">
        <v>1058</v>
      </c>
      <c r="AV251" s="122">
        <v>-0.18989280245022966</v>
      </c>
      <c r="AW251" s="112"/>
      <c r="AX251" s="122"/>
      <c r="AY251" s="112"/>
      <c r="AZ251" s="122"/>
      <c r="BA251" s="112"/>
      <c r="BB251" s="122"/>
      <c r="BC251" s="112">
        <v>15025</v>
      </c>
      <c r="BD251" s="122">
        <v>2.6017481562414568E-2</v>
      </c>
    </row>
    <row r="252" spans="2:57" ht="15" customHeight="1" x14ac:dyDescent="0.25">
      <c r="B252" s="119">
        <v>2004</v>
      </c>
      <c r="C252" s="120">
        <v>15505596</v>
      </c>
      <c r="D252" s="121">
        <v>1.8506213273111971E-2</v>
      </c>
      <c r="E252" s="120">
        <v>6075644</v>
      </c>
      <c r="F252" s="121">
        <v>0.12838698438180796</v>
      </c>
      <c r="G252" s="120"/>
      <c r="H252" s="121"/>
      <c r="I252" s="120"/>
      <c r="J252" s="121"/>
      <c r="K252" s="120"/>
      <c r="L252" s="121"/>
      <c r="M252" s="120">
        <v>9429952</v>
      </c>
      <c r="N252" s="121">
        <v>-4.1622651887321949E-2</v>
      </c>
      <c r="O252" s="120">
        <v>440923</v>
      </c>
      <c r="P252" s="121">
        <v>-8.29941621657595E-2</v>
      </c>
      <c r="Q252" s="120">
        <v>221804</v>
      </c>
      <c r="R252" s="121">
        <v>-5.9734203777104256E-2</v>
      </c>
      <c r="S252" s="120">
        <v>2537342</v>
      </c>
      <c r="T252" s="121">
        <v>-7.5310323313506955E-2</v>
      </c>
      <c r="U252" s="120">
        <v>118312</v>
      </c>
      <c r="V252" s="121">
        <v>-0.17378734339865087</v>
      </c>
      <c r="W252" s="120">
        <v>3878666</v>
      </c>
      <c r="X252" s="121">
        <v>-4.4765658055271884E-2</v>
      </c>
      <c r="Y252" s="120">
        <v>406614</v>
      </c>
      <c r="Z252" s="121">
        <v>4.2415572629457943E-2</v>
      </c>
      <c r="AA252" s="120">
        <v>179061</v>
      </c>
      <c r="AB252" s="121">
        <v>-2.3019423832387642E-2</v>
      </c>
      <c r="AC252" s="120">
        <v>1103659</v>
      </c>
      <c r="AD252" s="121">
        <v>3.5926985882072549E-2</v>
      </c>
      <c r="AE252" s="120">
        <v>351321</v>
      </c>
      <c r="AF252" s="121">
        <v>-1.769607157835873E-2</v>
      </c>
      <c r="AG252" s="120">
        <v>299107</v>
      </c>
      <c r="AH252" s="121">
        <v>4.7961235801526225E-2</v>
      </c>
      <c r="AI252" s="120">
        <v>228371</v>
      </c>
      <c r="AJ252" s="121">
        <v>9.3626089455033146E-2</v>
      </c>
      <c r="AK252" s="120">
        <v>224860</v>
      </c>
      <c r="AL252" s="121">
        <v>5.3233096793835921E-2</v>
      </c>
      <c r="AM252" s="120">
        <v>98784</v>
      </c>
      <c r="AN252" s="121">
        <v>-0.12780441289433953</v>
      </c>
      <c r="AO252" s="120">
        <v>140161</v>
      </c>
      <c r="AP252" s="121">
        <v>0.10144437808443096</v>
      </c>
      <c r="AQ252" s="120">
        <v>42980</v>
      </c>
      <c r="AR252" s="121">
        <v>0.34611168530176339</v>
      </c>
      <c r="AS252" s="120">
        <v>47268</v>
      </c>
      <c r="AT252" s="121">
        <v>-0.18849039435507409</v>
      </c>
      <c r="AU252" s="120">
        <v>18796</v>
      </c>
      <c r="AV252" s="121">
        <v>9.2346138199570049E-2</v>
      </c>
      <c r="AW252" s="120"/>
      <c r="AX252" s="121"/>
      <c r="AY252" s="120"/>
      <c r="AZ252" s="121"/>
      <c r="BA252" s="120"/>
      <c r="BB252" s="121"/>
      <c r="BC252" s="120">
        <v>195582</v>
      </c>
      <c r="BD252" s="121">
        <v>3.7443707133877568E-2</v>
      </c>
      <c r="BE252" s="41"/>
    </row>
    <row r="253" spans="2:57" outlineLevel="1" x14ac:dyDescent="0.25">
      <c r="B253" s="66" t="s">
        <v>104</v>
      </c>
      <c r="C253" s="112">
        <v>1200811</v>
      </c>
      <c r="D253" s="122">
        <v>5.5230363782238667E-2</v>
      </c>
      <c r="E253" s="112">
        <v>344966</v>
      </c>
      <c r="F253" s="122">
        <v>6.0640813176609409E-2</v>
      </c>
      <c r="G253" s="112"/>
      <c r="H253" s="122"/>
      <c r="I253" s="112"/>
      <c r="J253" s="122"/>
      <c r="K253" s="112"/>
      <c r="L253" s="122"/>
      <c r="M253" s="112">
        <v>855845</v>
      </c>
      <c r="N253" s="122">
        <v>5.3065146828297216E-2</v>
      </c>
      <c r="O253" s="112">
        <v>42167</v>
      </c>
      <c r="P253" s="122">
        <v>0.19156211145020907</v>
      </c>
      <c r="Q253" s="112">
        <v>19504</v>
      </c>
      <c r="R253" s="122">
        <v>0.11026356236124557</v>
      </c>
      <c r="S253" s="112">
        <v>211940</v>
      </c>
      <c r="T253" s="122">
        <v>8.9083472076627368E-2</v>
      </c>
      <c r="U253" s="112">
        <v>9120</v>
      </c>
      <c r="V253" s="122">
        <v>-5.2172105591353102E-2</v>
      </c>
      <c r="W253" s="112">
        <v>317338</v>
      </c>
      <c r="X253" s="122">
        <v>7.4087236714289073E-2</v>
      </c>
      <c r="Y253" s="112">
        <v>26828</v>
      </c>
      <c r="Z253" s="122">
        <v>0.17790656831752716</v>
      </c>
      <c r="AA253" s="112">
        <v>15952</v>
      </c>
      <c r="AB253" s="122">
        <v>1.147676114387175E-2</v>
      </c>
      <c r="AC253" s="112">
        <v>168466</v>
      </c>
      <c r="AD253" s="122">
        <v>-6.9315463530243648E-2</v>
      </c>
      <c r="AE253" s="112">
        <v>60216</v>
      </c>
      <c r="AF253" s="122">
        <v>-0.16238698010849906</v>
      </c>
      <c r="AG253" s="112">
        <v>39508</v>
      </c>
      <c r="AH253" s="122">
        <v>-5.3247064462017768E-2</v>
      </c>
      <c r="AI253" s="112">
        <v>32338</v>
      </c>
      <c r="AJ253" s="122">
        <v>6.0610036077402452E-2</v>
      </c>
      <c r="AK253" s="112">
        <v>36404</v>
      </c>
      <c r="AL253" s="111">
        <v>-1.3521935885971281E-2</v>
      </c>
      <c r="AM253" s="112">
        <v>9052</v>
      </c>
      <c r="AN253" s="122">
        <v>6.6327658633658082E-4</v>
      </c>
      <c r="AO253" s="112">
        <v>11559</v>
      </c>
      <c r="AP253" s="122">
        <v>0.27133743950725919</v>
      </c>
      <c r="AQ253" s="112">
        <v>2682</v>
      </c>
      <c r="AR253" s="122">
        <v>-1.6862170087976525E-2</v>
      </c>
      <c r="AS253" s="112">
        <v>4730</v>
      </c>
      <c r="AT253" s="122">
        <v>1.3933547695605508E-2</v>
      </c>
      <c r="AU253" s="112">
        <v>2348</v>
      </c>
      <c r="AV253" s="122">
        <v>0.11862791805621731</v>
      </c>
      <c r="AW253" s="112"/>
      <c r="AX253" s="122"/>
      <c r="AY253" s="112"/>
      <c r="AZ253" s="122"/>
      <c r="BA253" s="112"/>
      <c r="BB253" s="122"/>
      <c r="BC253" s="112">
        <v>14159</v>
      </c>
      <c r="BD253" s="122">
        <v>9.7767095673747972E-2</v>
      </c>
    </row>
    <row r="254" spans="2:57" outlineLevel="1" x14ac:dyDescent="0.25">
      <c r="B254" s="66" t="s">
        <v>105</v>
      </c>
      <c r="C254" s="112">
        <v>1211786</v>
      </c>
      <c r="D254" s="122">
        <v>-1.1282508195892049E-2</v>
      </c>
      <c r="E254" s="112">
        <v>345285</v>
      </c>
      <c r="F254" s="122">
        <v>3.5545371933791703E-2</v>
      </c>
      <c r="G254" s="112"/>
      <c r="H254" s="122"/>
      <c r="I254" s="112"/>
      <c r="J254" s="122"/>
      <c r="K254" s="112"/>
      <c r="L254" s="122"/>
      <c r="M254" s="112">
        <v>866501</v>
      </c>
      <c r="N254" s="122">
        <v>-2.8783397090949014E-2</v>
      </c>
      <c r="O254" s="112">
        <v>44639</v>
      </c>
      <c r="P254" s="122">
        <v>-6.4524917222012701E-2</v>
      </c>
      <c r="Q254" s="112">
        <v>18810</v>
      </c>
      <c r="R254" s="122">
        <v>-0.13469500414021529</v>
      </c>
      <c r="S254" s="112">
        <v>237322</v>
      </c>
      <c r="T254" s="122">
        <v>-6.6657227918244688E-2</v>
      </c>
      <c r="U254" s="112">
        <v>12944</v>
      </c>
      <c r="V254" s="122">
        <v>-0.10104868393638444</v>
      </c>
      <c r="W254" s="112">
        <v>318335</v>
      </c>
      <c r="X254" s="122">
        <v>5.3911425553962777E-2</v>
      </c>
      <c r="Y254" s="112">
        <v>26050</v>
      </c>
      <c r="Z254" s="122">
        <v>6.9990963607984957E-2</v>
      </c>
      <c r="AA254" s="112">
        <v>15836</v>
      </c>
      <c r="AB254" s="122">
        <v>-5.4284861152582908E-2</v>
      </c>
      <c r="AC254" s="112">
        <v>149283</v>
      </c>
      <c r="AD254" s="122">
        <v>-0.10774610005379237</v>
      </c>
      <c r="AE254" s="112">
        <v>51406</v>
      </c>
      <c r="AF254" s="122">
        <v>-0.2238729353504243</v>
      </c>
      <c r="AG254" s="112">
        <v>36314</v>
      </c>
      <c r="AH254" s="122">
        <v>-5.3188715648954443E-2</v>
      </c>
      <c r="AI254" s="112">
        <v>28975</v>
      </c>
      <c r="AJ254" s="122">
        <v>3.5327122224915186E-3</v>
      </c>
      <c r="AK254" s="112">
        <v>32588</v>
      </c>
      <c r="AL254" s="111">
        <v>-3.7253685485538757E-2</v>
      </c>
      <c r="AM254" s="112">
        <v>10061</v>
      </c>
      <c r="AN254" s="122">
        <v>-7.2718894009216606E-2</v>
      </c>
      <c r="AO254" s="112">
        <v>12129</v>
      </c>
      <c r="AP254" s="122">
        <v>9.0835506790178933E-2</v>
      </c>
      <c r="AQ254" s="112">
        <v>1375</v>
      </c>
      <c r="AR254" s="122">
        <v>-0.35233160621761661</v>
      </c>
      <c r="AS254" s="112">
        <v>5154</v>
      </c>
      <c r="AT254" s="122">
        <v>-5.8630136986301373E-2</v>
      </c>
      <c r="AU254" s="112">
        <v>2254</v>
      </c>
      <c r="AV254" s="122">
        <v>7.7437858508604185E-2</v>
      </c>
      <c r="AW254" s="112"/>
      <c r="AX254" s="122"/>
      <c r="AY254" s="112"/>
      <c r="AZ254" s="122"/>
      <c r="BA254" s="112"/>
      <c r="BB254" s="122"/>
      <c r="BC254" s="112">
        <v>12309</v>
      </c>
      <c r="BD254" s="122">
        <v>3.0559276624246401E-2</v>
      </c>
    </row>
    <row r="255" spans="2:57" outlineLevel="1" x14ac:dyDescent="0.25">
      <c r="B255" s="66" t="s">
        <v>106</v>
      </c>
      <c r="C255" s="112">
        <v>1353536</v>
      </c>
      <c r="D255" s="122">
        <v>-4.3473283332850388E-2</v>
      </c>
      <c r="E255" s="112">
        <v>374886</v>
      </c>
      <c r="F255" s="122">
        <v>-2.6156303983582485E-2</v>
      </c>
      <c r="G255" s="112"/>
      <c r="H255" s="122"/>
      <c r="I255" s="112"/>
      <c r="J255" s="122"/>
      <c r="K255" s="112"/>
      <c r="L255" s="122"/>
      <c r="M255" s="112">
        <v>978650</v>
      </c>
      <c r="N255" s="122">
        <v>-4.9944762537156628E-2</v>
      </c>
      <c r="O255" s="112">
        <v>50113</v>
      </c>
      <c r="P255" s="122">
        <v>-2.4621433298298911E-2</v>
      </c>
      <c r="Q255" s="112">
        <v>22936</v>
      </c>
      <c r="R255" s="122">
        <v>0.11253395421032208</v>
      </c>
      <c r="S255" s="112">
        <v>301324</v>
      </c>
      <c r="T255" s="122">
        <v>-1.8123993926083326E-2</v>
      </c>
      <c r="U255" s="112">
        <v>17078</v>
      </c>
      <c r="V255" s="122">
        <v>-2.7614872174457683E-2</v>
      </c>
      <c r="W255" s="112">
        <v>333275</v>
      </c>
      <c r="X255" s="122">
        <v>-5.9098044087090074E-2</v>
      </c>
      <c r="Y255" s="112">
        <v>28763</v>
      </c>
      <c r="Z255" s="122">
        <v>-8.3017183664360616E-2</v>
      </c>
      <c r="AA255" s="112">
        <v>17157</v>
      </c>
      <c r="AB255" s="122">
        <v>0.13697813121272362</v>
      </c>
      <c r="AC255" s="112">
        <v>162034</v>
      </c>
      <c r="AD255" s="122">
        <v>-0.11150469652188699</v>
      </c>
      <c r="AE255" s="112">
        <v>53619</v>
      </c>
      <c r="AF255" s="122">
        <v>-0.2513822182508656</v>
      </c>
      <c r="AG255" s="112">
        <v>41105</v>
      </c>
      <c r="AH255" s="122">
        <v>-5.1262521349766832E-2</v>
      </c>
      <c r="AI255" s="112">
        <v>30974</v>
      </c>
      <c r="AJ255" s="122">
        <v>-4.9002149217070912E-2</v>
      </c>
      <c r="AK255" s="112">
        <v>36336</v>
      </c>
      <c r="AL255" s="111">
        <v>4.2669804011592927E-2</v>
      </c>
      <c r="AM255" s="112">
        <v>12429</v>
      </c>
      <c r="AN255" s="122">
        <v>6.8426029399123234E-2</v>
      </c>
      <c r="AO255" s="112">
        <v>11883</v>
      </c>
      <c r="AP255" s="122">
        <v>-6.5654977197672548E-2</v>
      </c>
      <c r="AQ255" s="112">
        <v>1639</v>
      </c>
      <c r="AR255" s="122">
        <v>-0.38452872699962448</v>
      </c>
      <c r="AS255" s="112">
        <v>5354</v>
      </c>
      <c r="AT255" s="122">
        <v>-3.2351346466654607E-2</v>
      </c>
      <c r="AU255" s="112">
        <v>1603</v>
      </c>
      <c r="AV255" s="122">
        <v>-0.34624796084828713</v>
      </c>
      <c r="AW255" s="112"/>
      <c r="AX255" s="122"/>
      <c r="AY255" s="112"/>
      <c r="AZ255" s="122"/>
      <c r="BA255" s="112"/>
      <c r="BB255" s="122"/>
      <c r="BC255" s="112">
        <v>13062</v>
      </c>
      <c r="BD255" s="122">
        <v>-0.16387146332095759</v>
      </c>
    </row>
    <row r="256" spans="2:57" outlineLevel="1" x14ac:dyDescent="0.25">
      <c r="B256" s="66" t="s">
        <v>107</v>
      </c>
      <c r="C256" s="112">
        <v>1312196</v>
      </c>
      <c r="D256" s="122">
        <v>0.1646561892851659</v>
      </c>
      <c r="E256" s="112">
        <v>442113</v>
      </c>
      <c r="F256" s="122">
        <v>0.20020360240522317</v>
      </c>
      <c r="G256" s="112"/>
      <c r="H256" s="122"/>
      <c r="I256" s="112"/>
      <c r="J256" s="122"/>
      <c r="K256" s="112"/>
      <c r="L256" s="122"/>
      <c r="M256" s="112">
        <v>870083</v>
      </c>
      <c r="N256" s="122">
        <v>0.14738842382331385</v>
      </c>
      <c r="O256" s="112">
        <v>42150</v>
      </c>
      <c r="P256" s="122">
        <v>5.1030141167494047E-3</v>
      </c>
      <c r="Q256" s="112">
        <v>23514</v>
      </c>
      <c r="R256" s="122">
        <v>0.31473301649426899</v>
      </c>
      <c r="S256" s="112">
        <v>267891</v>
      </c>
      <c r="T256" s="122">
        <v>0.21604470328692638</v>
      </c>
      <c r="U256" s="112">
        <v>16105</v>
      </c>
      <c r="V256" s="122">
        <v>5.5719436250409649E-2</v>
      </c>
      <c r="W256" s="112">
        <v>345343</v>
      </c>
      <c r="X256" s="122">
        <v>0.13255805564027634</v>
      </c>
      <c r="Y256" s="112">
        <v>25986</v>
      </c>
      <c r="Z256" s="122">
        <v>9.5115681233933103E-2</v>
      </c>
      <c r="AA256" s="112">
        <v>19983</v>
      </c>
      <c r="AB256" s="122">
        <v>0.18012165593810892</v>
      </c>
      <c r="AC256" s="112">
        <v>84080</v>
      </c>
      <c r="AD256" s="122">
        <v>0.11215460112961462</v>
      </c>
      <c r="AE256" s="112">
        <v>32407</v>
      </c>
      <c r="AF256" s="122">
        <v>-6.8550241434812587E-2</v>
      </c>
      <c r="AG256" s="112">
        <v>22168</v>
      </c>
      <c r="AH256" s="122">
        <v>0.30246768507638078</v>
      </c>
      <c r="AI256" s="112">
        <v>15338</v>
      </c>
      <c r="AJ256" s="122">
        <v>0.25146866840731064</v>
      </c>
      <c r="AK256" s="112">
        <v>14167</v>
      </c>
      <c r="AL256" s="111">
        <v>0.22838810370241913</v>
      </c>
      <c r="AM256" s="112">
        <v>11268</v>
      </c>
      <c r="AN256" s="122">
        <v>2.7258637979761247E-2</v>
      </c>
      <c r="AO256" s="112">
        <v>10373</v>
      </c>
      <c r="AP256" s="122">
        <v>0.17687769457680957</v>
      </c>
      <c r="AQ256" s="112">
        <v>2796</v>
      </c>
      <c r="AR256" s="122">
        <v>0.1139442231075698</v>
      </c>
      <c r="AS256" s="112">
        <v>3951</v>
      </c>
      <c r="AT256" s="122">
        <v>-1.2249999999999983E-2</v>
      </c>
      <c r="AU256" s="112">
        <v>1407</v>
      </c>
      <c r="AV256" s="122">
        <v>-0.3710326329906124</v>
      </c>
      <c r="AW256" s="112"/>
      <c r="AX256" s="122"/>
      <c r="AY256" s="112"/>
      <c r="AZ256" s="122"/>
      <c r="BA256" s="112"/>
      <c r="BB256" s="122"/>
      <c r="BC256" s="112">
        <v>15236</v>
      </c>
      <c r="BD256" s="122">
        <v>0.1518862931881757</v>
      </c>
    </row>
    <row r="257" spans="2:57" outlineLevel="1" x14ac:dyDescent="0.25">
      <c r="B257" s="66" t="s">
        <v>108</v>
      </c>
      <c r="C257" s="112">
        <v>1086855</v>
      </c>
      <c r="D257" s="122">
        <v>6.723390466277479E-2</v>
      </c>
      <c r="E257" s="112">
        <v>398223</v>
      </c>
      <c r="F257" s="122">
        <v>8.1219845292946902E-2</v>
      </c>
      <c r="G257" s="112"/>
      <c r="H257" s="122"/>
      <c r="I257" s="112"/>
      <c r="J257" s="122"/>
      <c r="K257" s="112"/>
      <c r="L257" s="122"/>
      <c r="M257" s="112">
        <v>688632</v>
      </c>
      <c r="N257" s="122">
        <v>5.9309988370590538E-2</v>
      </c>
      <c r="O257" s="112">
        <v>36268</v>
      </c>
      <c r="P257" s="122">
        <v>5.7777000029165526E-2</v>
      </c>
      <c r="Q257" s="112">
        <v>15797</v>
      </c>
      <c r="R257" s="122">
        <v>5.0053177346450317E-2</v>
      </c>
      <c r="S257" s="112">
        <v>197631</v>
      </c>
      <c r="T257" s="122">
        <v>0.14276545180148137</v>
      </c>
      <c r="U257" s="112">
        <v>14312</v>
      </c>
      <c r="V257" s="122">
        <v>0.44027372446412394</v>
      </c>
      <c r="W257" s="112">
        <v>325316</v>
      </c>
      <c r="X257" s="122">
        <v>3.0880530847257726E-2</v>
      </c>
      <c r="Y257" s="112">
        <v>36598</v>
      </c>
      <c r="Z257" s="122">
        <v>0.1249500507177328</v>
      </c>
      <c r="AA257" s="112">
        <v>8251</v>
      </c>
      <c r="AB257" s="122">
        <v>-9.2698482515944591E-2</v>
      </c>
      <c r="AC257" s="112">
        <v>19435</v>
      </c>
      <c r="AD257" s="122">
        <v>-0.272397139755157</v>
      </c>
      <c r="AE257" s="112">
        <v>6528</v>
      </c>
      <c r="AF257" s="122">
        <v>-0.39183901621017325</v>
      </c>
      <c r="AG257" s="112">
        <v>6975</v>
      </c>
      <c r="AH257" s="122">
        <v>-5.2695911992394429E-2</v>
      </c>
      <c r="AI257" s="112">
        <v>5107</v>
      </c>
      <c r="AJ257" s="122">
        <v>-0.33632228719948021</v>
      </c>
      <c r="AK257" s="112">
        <v>825</v>
      </c>
      <c r="AL257" s="111">
        <v>-0.10228509249183892</v>
      </c>
      <c r="AM257" s="112">
        <v>7851</v>
      </c>
      <c r="AN257" s="122">
        <v>-0.14243582741671212</v>
      </c>
      <c r="AO257" s="112">
        <v>7477</v>
      </c>
      <c r="AP257" s="122">
        <v>-5.3544303797468329E-2</v>
      </c>
      <c r="AQ257" s="112">
        <v>3119</v>
      </c>
      <c r="AR257" s="122">
        <v>0.11154668567355674</v>
      </c>
      <c r="AS257" s="112">
        <v>4565</v>
      </c>
      <c r="AT257" s="122">
        <v>0.17654639175257736</v>
      </c>
      <c r="AU257" s="112">
        <v>1202</v>
      </c>
      <c r="AV257" s="122">
        <v>-0.35097192224622031</v>
      </c>
      <c r="AW257" s="112"/>
      <c r="AX257" s="122"/>
      <c r="AY257" s="112"/>
      <c r="AZ257" s="122"/>
      <c r="BA257" s="112"/>
      <c r="BB257" s="122"/>
      <c r="BC257" s="112">
        <v>10810</v>
      </c>
      <c r="BD257" s="122">
        <v>0.29228930065750158</v>
      </c>
    </row>
    <row r="258" spans="2:57" outlineLevel="1" x14ac:dyDescent="0.25">
      <c r="B258" s="66" t="s">
        <v>109</v>
      </c>
      <c r="C258" s="112">
        <v>1102753</v>
      </c>
      <c r="D258" s="122">
        <v>5.0268959553207093E-2</v>
      </c>
      <c r="E258" s="112">
        <v>431958</v>
      </c>
      <c r="F258" s="122">
        <v>0.12074619895179284</v>
      </c>
      <c r="G258" s="112"/>
      <c r="H258" s="122"/>
      <c r="I258" s="112"/>
      <c r="J258" s="122"/>
      <c r="K258" s="112"/>
      <c r="L258" s="122"/>
      <c r="M258" s="112">
        <v>670795</v>
      </c>
      <c r="N258" s="122">
        <v>9.3942987155255508E-3</v>
      </c>
      <c r="O258" s="112">
        <v>32039</v>
      </c>
      <c r="P258" s="122">
        <v>2.8341250481448199E-2</v>
      </c>
      <c r="Q258" s="112">
        <v>17175</v>
      </c>
      <c r="R258" s="122">
        <v>0.13968148639681477</v>
      </c>
      <c r="S258" s="112">
        <v>180210</v>
      </c>
      <c r="T258" s="122">
        <v>-1.6218931002669468E-2</v>
      </c>
      <c r="U258" s="112">
        <v>9614</v>
      </c>
      <c r="V258" s="122">
        <v>5.151482008093633E-2</v>
      </c>
      <c r="W258" s="112">
        <v>317034</v>
      </c>
      <c r="X258" s="122">
        <v>1.7971531963125731E-2</v>
      </c>
      <c r="Y258" s="112">
        <v>42829</v>
      </c>
      <c r="Z258" s="122">
        <v>4.0397415342758647E-2</v>
      </c>
      <c r="AA258" s="112">
        <v>15661</v>
      </c>
      <c r="AB258" s="122">
        <v>0.40042922292765804</v>
      </c>
      <c r="AC258" s="112">
        <v>19854</v>
      </c>
      <c r="AD258" s="122">
        <v>-0.18541008493004552</v>
      </c>
      <c r="AE258" s="112">
        <v>6503</v>
      </c>
      <c r="AF258" s="122">
        <v>-0.27535101404056161</v>
      </c>
      <c r="AG258" s="112">
        <v>7770</v>
      </c>
      <c r="AH258" s="122">
        <v>-1.2455516014234891E-2</v>
      </c>
      <c r="AI258" s="112">
        <v>4743</v>
      </c>
      <c r="AJ258" s="122">
        <v>-0.31980496199627129</v>
      </c>
      <c r="AK258" s="112">
        <v>838</v>
      </c>
      <c r="AL258" s="111">
        <v>0.50179211469534057</v>
      </c>
      <c r="AM258" s="112">
        <v>6577</v>
      </c>
      <c r="AN258" s="122">
        <v>-0.30409480478256268</v>
      </c>
      <c r="AO258" s="112">
        <v>9278</v>
      </c>
      <c r="AP258" s="122">
        <v>9.3072573044297835E-2</v>
      </c>
      <c r="AQ258" s="112">
        <v>2402</v>
      </c>
      <c r="AR258" s="122">
        <v>8.2957619477006306E-2</v>
      </c>
      <c r="AS258" s="112">
        <v>4788</v>
      </c>
      <c r="AT258" s="122">
        <v>-1.6231764947606364E-2</v>
      </c>
      <c r="AU258" s="112">
        <v>1060</v>
      </c>
      <c r="AV258" s="122">
        <v>-0.42918686052773292</v>
      </c>
      <c r="AW258" s="112"/>
      <c r="AX258" s="122"/>
      <c r="AY258" s="112"/>
      <c r="AZ258" s="122"/>
      <c r="BA258" s="112"/>
      <c r="BB258" s="122"/>
      <c r="BC258" s="112">
        <v>12274</v>
      </c>
      <c r="BD258" s="122">
        <v>0.11968618865170599</v>
      </c>
    </row>
    <row r="259" spans="2:57" outlineLevel="1" x14ac:dyDescent="0.25">
      <c r="B259" s="66" t="s">
        <v>110</v>
      </c>
      <c r="C259" s="112">
        <v>1347954</v>
      </c>
      <c r="D259" s="122">
        <v>5.0471910217434912E-2</v>
      </c>
      <c r="E259" s="112">
        <v>552622</v>
      </c>
      <c r="F259" s="122">
        <v>0.10673366351108582</v>
      </c>
      <c r="G259" s="112"/>
      <c r="H259" s="122"/>
      <c r="I259" s="112"/>
      <c r="J259" s="122"/>
      <c r="K259" s="112"/>
      <c r="L259" s="122"/>
      <c r="M259" s="112">
        <v>795332</v>
      </c>
      <c r="N259" s="122">
        <v>1.4632677690715967E-2</v>
      </c>
      <c r="O259" s="112">
        <v>50847</v>
      </c>
      <c r="P259" s="122">
        <v>7.0666020930281626E-2</v>
      </c>
      <c r="Q259" s="112">
        <v>23002</v>
      </c>
      <c r="R259" s="122">
        <v>3.7090369594623418E-3</v>
      </c>
      <c r="S259" s="112">
        <v>203991</v>
      </c>
      <c r="T259" s="122">
        <v>5.7438395471980375E-3</v>
      </c>
      <c r="U259" s="112">
        <v>12084</v>
      </c>
      <c r="V259" s="122">
        <v>3.009121132043302E-2</v>
      </c>
      <c r="W259" s="112">
        <v>367571</v>
      </c>
      <c r="X259" s="122">
        <v>4.4544410848659899E-2</v>
      </c>
      <c r="Y259" s="112">
        <v>42169</v>
      </c>
      <c r="Z259" s="122">
        <v>9.1047865459249699E-2</v>
      </c>
      <c r="AA259" s="112">
        <v>17822</v>
      </c>
      <c r="AB259" s="122">
        <v>-5.4585963609357635E-2</v>
      </c>
      <c r="AC259" s="112">
        <v>24178</v>
      </c>
      <c r="AD259" s="122">
        <v>-0.27268898715519052</v>
      </c>
      <c r="AE259" s="112">
        <v>7545</v>
      </c>
      <c r="AF259" s="122">
        <v>-0.35402397260273977</v>
      </c>
      <c r="AG259" s="112">
        <v>10299</v>
      </c>
      <c r="AH259" s="122">
        <v>-0.11816080143847929</v>
      </c>
      <c r="AI259" s="112">
        <v>5462</v>
      </c>
      <c r="AJ259" s="122">
        <v>-0.40286432710178199</v>
      </c>
      <c r="AK259" s="112">
        <v>872</v>
      </c>
      <c r="AL259" s="111">
        <v>0.18317503392130252</v>
      </c>
      <c r="AM259" s="112">
        <v>9094</v>
      </c>
      <c r="AN259" s="122">
        <v>-0.30399510179090772</v>
      </c>
      <c r="AO259" s="112">
        <v>10615</v>
      </c>
      <c r="AP259" s="122">
        <v>-3.1654807516876438E-2</v>
      </c>
      <c r="AQ259" s="112">
        <v>2594</v>
      </c>
      <c r="AR259" s="122">
        <v>-4.7374219610723411E-2</v>
      </c>
      <c r="AS259" s="112">
        <v>6059</v>
      </c>
      <c r="AT259" s="122">
        <v>2.6253387533875294E-2</v>
      </c>
      <c r="AU259" s="112">
        <v>1485</v>
      </c>
      <c r="AV259" s="122">
        <v>-0.23017107309486784</v>
      </c>
      <c r="AW259" s="112"/>
      <c r="AX259" s="122"/>
      <c r="AY259" s="112"/>
      <c r="AZ259" s="122"/>
      <c r="BA259" s="112"/>
      <c r="BB259" s="122"/>
      <c r="BC259" s="112">
        <v>23821</v>
      </c>
      <c r="BD259" s="122">
        <v>9.9109491071840639E-2</v>
      </c>
    </row>
    <row r="260" spans="2:57" outlineLevel="1" x14ac:dyDescent="0.25">
      <c r="B260" s="66" t="s">
        <v>111</v>
      </c>
      <c r="C260" s="112">
        <v>1470063</v>
      </c>
      <c r="D260" s="122">
        <v>6.4630436986718109E-2</v>
      </c>
      <c r="E260" s="112">
        <v>658935</v>
      </c>
      <c r="F260" s="122">
        <v>0.1247004485590808</v>
      </c>
      <c r="G260" s="112"/>
      <c r="H260" s="122"/>
      <c r="I260" s="112"/>
      <c r="J260" s="122"/>
      <c r="K260" s="112"/>
      <c r="L260" s="122"/>
      <c r="M260" s="112">
        <v>811128</v>
      </c>
      <c r="N260" s="122">
        <v>2.0358666774011658E-2</v>
      </c>
      <c r="O260" s="112">
        <v>36720</v>
      </c>
      <c r="P260" s="122">
        <v>-7.627289192996578E-2</v>
      </c>
      <c r="Q260" s="112">
        <v>23381</v>
      </c>
      <c r="R260" s="122">
        <v>0.14804085240106057</v>
      </c>
      <c r="S260" s="112">
        <v>226552</v>
      </c>
      <c r="T260" s="122">
        <v>9.3867539628508467E-2</v>
      </c>
      <c r="U260" s="112">
        <v>14015</v>
      </c>
      <c r="V260" s="122">
        <v>5.8534743202417028E-2</v>
      </c>
      <c r="W260" s="112">
        <v>363743</v>
      </c>
      <c r="X260" s="122">
        <v>-1.7974851673170367E-3</v>
      </c>
      <c r="Y260" s="112">
        <v>43347</v>
      </c>
      <c r="Z260" s="122">
        <v>6.6898028501809037E-2</v>
      </c>
      <c r="AA260" s="112">
        <v>25471</v>
      </c>
      <c r="AB260" s="122">
        <v>5.3696272700947345E-2</v>
      </c>
      <c r="AC260" s="112">
        <v>17757</v>
      </c>
      <c r="AD260" s="122">
        <v>-0.25390756302521011</v>
      </c>
      <c r="AE260" s="112">
        <v>4639</v>
      </c>
      <c r="AF260" s="122">
        <v>-0.4042635161166046</v>
      </c>
      <c r="AG260" s="112">
        <v>7214</v>
      </c>
      <c r="AH260" s="122">
        <v>-0.13000482392667634</v>
      </c>
      <c r="AI260" s="112">
        <v>4947</v>
      </c>
      <c r="AJ260" s="122">
        <v>-0.27959807776321532</v>
      </c>
      <c r="AK260" s="112">
        <v>957</v>
      </c>
      <c r="AL260" s="111">
        <v>0.12060889929742391</v>
      </c>
      <c r="AM260" s="112">
        <v>7979</v>
      </c>
      <c r="AN260" s="122">
        <v>-0.28980863373386734</v>
      </c>
      <c r="AO260" s="112">
        <v>10951</v>
      </c>
      <c r="AP260" s="122">
        <v>2.0786726323638982E-2</v>
      </c>
      <c r="AQ260" s="112">
        <v>3076</v>
      </c>
      <c r="AR260" s="122">
        <v>7.0657848938391998E-2</v>
      </c>
      <c r="AS260" s="112">
        <v>6372</v>
      </c>
      <c r="AT260" s="122">
        <v>-9.9363957597173092E-2</v>
      </c>
      <c r="AU260" s="112">
        <v>1195</v>
      </c>
      <c r="AV260" s="122">
        <v>-7.7220077220077177E-2</v>
      </c>
      <c r="AW260" s="112"/>
      <c r="AX260" s="122"/>
      <c r="AY260" s="112"/>
      <c r="AZ260" s="122"/>
      <c r="BA260" s="112"/>
      <c r="BB260" s="122"/>
      <c r="BC260" s="112">
        <v>30569</v>
      </c>
      <c r="BD260" s="122">
        <v>8.1361208390816842E-2</v>
      </c>
    </row>
    <row r="261" spans="2:57" outlineLevel="1" x14ac:dyDescent="0.25">
      <c r="B261" s="66" t="s">
        <v>112</v>
      </c>
      <c r="C261" s="112">
        <v>1240541</v>
      </c>
      <c r="D261" s="122">
        <v>6.6033594530361395E-3</v>
      </c>
      <c r="E261" s="112">
        <v>524490</v>
      </c>
      <c r="F261" s="122">
        <v>8.0930132867291338E-2</v>
      </c>
      <c r="G261" s="112"/>
      <c r="H261" s="122"/>
      <c r="I261" s="112"/>
      <c r="J261" s="122"/>
      <c r="K261" s="112"/>
      <c r="L261" s="122"/>
      <c r="M261" s="112">
        <v>716051</v>
      </c>
      <c r="N261" s="122">
        <v>-4.1664547593491252E-2</v>
      </c>
      <c r="O261" s="112">
        <v>30148</v>
      </c>
      <c r="P261" s="122">
        <v>-0.19094007460483586</v>
      </c>
      <c r="Q261" s="112">
        <v>13235</v>
      </c>
      <c r="R261" s="122">
        <v>-2.1731096163796315E-2</v>
      </c>
      <c r="S261" s="112">
        <v>207586</v>
      </c>
      <c r="T261" s="122">
        <v>-6.0003532016826844E-2</v>
      </c>
      <c r="U261" s="112">
        <v>9612</v>
      </c>
      <c r="V261" s="122">
        <v>-6.0410557184750746E-2</v>
      </c>
      <c r="W261" s="112">
        <v>341515</v>
      </c>
      <c r="X261" s="122">
        <v>2.9485097397734528E-3</v>
      </c>
      <c r="Y261" s="112">
        <v>36146</v>
      </c>
      <c r="Z261" s="122">
        <v>-5.5870445344129549E-2</v>
      </c>
      <c r="AA261" s="112">
        <v>12747</v>
      </c>
      <c r="AB261" s="122">
        <v>7.5061145315003852E-2</v>
      </c>
      <c r="AC261" s="112">
        <v>21110</v>
      </c>
      <c r="AD261" s="122">
        <v>-0.17863118166608305</v>
      </c>
      <c r="AE261" s="112">
        <v>5770</v>
      </c>
      <c r="AF261" s="122">
        <v>-0.3992086630570596</v>
      </c>
      <c r="AG261" s="112">
        <v>8402</v>
      </c>
      <c r="AH261" s="122">
        <v>-9.7529538131041926E-2</v>
      </c>
      <c r="AI261" s="112">
        <v>6130</v>
      </c>
      <c r="AJ261" s="122">
        <v>1.3558201058201158E-2</v>
      </c>
      <c r="AK261" s="112">
        <v>808</v>
      </c>
      <c r="AL261" s="111">
        <v>9.3369418132611681E-2</v>
      </c>
      <c r="AM261" s="112">
        <v>8866</v>
      </c>
      <c r="AN261" s="122">
        <v>-0.25950054288816504</v>
      </c>
      <c r="AO261" s="112">
        <v>8988</v>
      </c>
      <c r="AP261" s="122">
        <v>-4.9190733100602957E-2</v>
      </c>
      <c r="AQ261" s="112">
        <v>2783</v>
      </c>
      <c r="AR261" s="122">
        <v>0.36088019559902196</v>
      </c>
      <c r="AS261" s="112">
        <v>4480</v>
      </c>
      <c r="AT261" s="122">
        <v>-0.16728624535315983</v>
      </c>
      <c r="AU261" s="112">
        <v>1076</v>
      </c>
      <c r="AV261" s="122">
        <v>-0.26702997275204354</v>
      </c>
      <c r="AW261" s="112"/>
      <c r="AX261" s="122"/>
      <c r="AY261" s="112"/>
      <c r="AZ261" s="122"/>
      <c r="BA261" s="112"/>
      <c r="BB261" s="122"/>
      <c r="BC261" s="112">
        <v>17759</v>
      </c>
      <c r="BD261" s="122">
        <v>-4.7774798927613937E-2</v>
      </c>
    </row>
    <row r="262" spans="2:57" outlineLevel="1" x14ac:dyDescent="0.25">
      <c r="B262" s="66" t="s">
        <v>113</v>
      </c>
      <c r="C262" s="112">
        <v>1331757</v>
      </c>
      <c r="D262" s="122">
        <v>3.1068542955092315E-2</v>
      </c>
      <c r="E262" s="112">
        <v>449781</v>
      </c>
      <c r="F262" s="122">
        <v>8.2836390424991579E-2</v>
      </c>
      <c r="G262" s="112"/>
      <c r="H262" s="122"/>
      <c r="I262" s="112"/>
      <c r="J262" s="122"/>
      <c r="K262" s="112"/>
      <c r="L262" s="122"/>
      <c r="M262" s="112">
        <v>881976</v>
      </c>
      <c r="N262" s="122">
        <v>6.5289213756269948E-3</v>
      </c>
      <c r="O262" s="112">
        <v>44220</v>
      </c>
      <c r="P262" s="122">
        <v>1.8588901941814617E-2</v>
      </c>
      <c r="Q262" s="112">
        <v>19205</v>
      </c>
      <c r="R262" s="122">
        <v>-9.0327775672603305E-2</v>
      </c>
      <c r="S262" s="112">
        <v>236323</v>
      </c>
      <c r="T262" s="122">
        <v>-3.5954790024028682E-4</v>
      </c>
      <c r="U262" s="112">
        <v>11394</v>
      </c>
      <c r="V262" s="122">
        <v>-8.0097510012189232E-3</v>
      </c>
      <c r="W262" s="112">
        <v>389803</v>
      </c>
      <c r="X262" s="122">
        <v>3.8569034468610042E-2</v>
      </c>
      <c r="Y262" s="112">
        <v>33988</v>
      </c>
      <c r="Z262" s="122">
        <v>4.8235874660745193E-2</v>
      </c>
      <c r="AA262" s="112">
        <v>10557</v>
      </c>
      <c r="AB262" s="122">
        <v>7.3520439292251272E-2</v>
      </c>
      <c r="AC262" s="112">
        <v>92118</v>
      </c>
      <c r="AD262" s="122">
        <v>-8.2115206408991726E-2</v>
      </c>
      <c r="AE262" s="112">
        <v>27962</v>
      </c>
      <c r="AF262" s="122">
        <v>-0.22712070538157492</v>
      </c>
      <c r="AG262" s="112">
        <v>23112</v>
      </c>
      <c r="AH262" s="122">
        <v>3.0379307351793283E-3</v>
      </c>
      <c r="AI262" s="112">
        <v>20117</v>
      </c>
      <c r="AJ262" s="122">
        <v>-9.4114468410861463E-2</v>
      </c>
      <c r="AK262" s="112">
        <v>20927</v>
      </c>
      <c r="AL262" s="111">
        <v>0.10543552902646458</v>
      </c>
      <c r="AM262" s="112">
        <v>11759</v>
      </c>
      <c r="AN262" s="122">
        <v>-0.1694448368413618</v>
      </c>
      <c r="AO262" s="112">
        <v>9347</v>
      </c>
      <c r="AP262" s="122">
        <v>-0.11057189076030072</v>
      </c>
      <c r="AQ262" s="112">
        <v>3655</v>
      </c>
      <c r="AR262" s="122">
        <v>1.0294280955024986</v>
      </c>
      <c r="AS262" s="112">
        <v>5388</v>
      </c>
      <c r="AT262" s="122">
        <v>-7.0033173608551325E-3</v>
      </c>
      <c r="AU262" s="112">
        <v>719</v>
      </c>
      <c r="AV262" s="122">
        <v>-0.43519245875883739</v>
      </c>
      <c r="AW262" s="112"/>
      <c r="AX262" s="122"/>
      <c r="AY262" s="112"/>
      <c r="AZ262" s="122"/>
      <c r="BA262" s="112"/>
      <c r="BB262" s="122"/>
      <c r="BC262" s="112">
        <v>13500</v>
      </c>
      <c r="BD262" s="122">
        <v>6.0903732809430178E-2</v>
      </c>
    </row>
    <row r="263" spans="2:57" outlineLevel="1" x14ac:dyDescent="0.25">
      <c r="B263" s="66" t="s">
        <v>114</v>
      </c>
      <c r="C263" s="112">
        <v>1270209</v>
      </c>
      <c r="D263" s="122">
        <v>-6.3030699400594692E-3</v>
      </c>
      <c r="E263" s="112">
        <v>413836</v>
      </c>
      <c r="F263" s="122">
        <v>0.11274055072908018</v>
      </c>
      <c r="G263" s="112"/>
      <c r="H263" s="122"/>
      <c r="I263" s="112"/>
      <c r="J263" s="122"/>
      <c r="K263" s="112"/>
      <c r="L263" s="122"/>
      <c r="M263" s="112">
        <v>856373</v>
      </c>
      <c r="N263" s="122">
        <v>-5.515033226348498E-2</v>
      </c>
      <c r="O263" s="112">
        <v>32578</v>
      </c>
      <c r="P263" s="122">
        <v>-0.17738555159962632</v>
      </c>
      <c r="Q263" s="112">
        <v>16880</v>
      </c>
      <c r="R263" s="122">
        <v>1.2840513620544725E-2</v>
      </c>
      <c r="S263" s="112">
        <v>262686</v>
      </c>
      <c r="T263" s="122">
        <v>-2.8107576133164169E-2</v>
      </c>
      <c r="U263" s="112">
        <v>8493</v>
      </c>
      <c r="V263" s="122">
        <v>8.1084521384928721E-2</v>
      </c>
      <c r="W263" s="112">
        <v>306603</v>
      </c>
      <c r="X263" s="122">
        <v>-4.491294962011827E-2</v>
      </c>
      <c r="Y263" s="112">
        <v>24227</v>
      </c>
      <c r="Z263" s="122">
        <v>0.10686220760233911</v>
      </c>
      <c r="AA263" s="112">
        <v>8160</v>
      </c>
      <c r="AB263" s="122">
        <v>-9.9635882158225719E-2</v>
      </c>
      <c r="AC263" s="112">
        <v>154096</v>
      </c>
      <c r="AD263" s="122">
        <v>-0.11999451766909563</v>
      </c>
      <c r="AE263" s="112">
        <v>50372</v>
      </c>
      <c r="AF263" s="122">
        <v>-0.23461930013827059</v>
      </c>
      <c r="AG263" s="112">
        <v>42430</v>
      </c>
      <c r="AH263" s="122">
        <v>3.2284748071916836E-2</v>
      </c>
      <c r="AI263" s="112">
        <v>27084</v>
      </c>
      <c r="AJ263" s="122">
        <v>-0.18241917469133939</v>
      </c>
      <c r="AK263" s="112">
        <v>34210</v>
      </c>
      <c r="AL263" s="111">
        <v>-2.4383288179095963E-2</v>
      </c>
      <c r="AM263" s="112">
        <v>10126</v>
      </c>
      <c r="AN263" s="122">
        <v>-0.15539244307281674</v>
      </c>
      <c r="AO263" s="112">
        <v>13164</v>
      </c>
      <c r="AP263" s="122">
        <v>4.4596095857800444E-2</v>
      </c>
      <c r="AQ263" s="112">
        <v>3291</v>
      </c>
      <c r="AR263" s="122">
        <v>0.36556016597510377</v>
      </c>
      <c r="AS263" s="112">
        <v>4137</v>
      </c>
      <c r="AT263" s="122">
        <v>-0.21199999999999997</v>
      </c>
      <c r="AU263" s="112">
        <v>1552</v>
      </c>
      <c r="AV263" s="122">
        <v>0.22979397781299515</v>
      </c>
      <c r="AW263" s="112"/>
      <c r="AX263" s="122"/>
      <c r="AY263" s="112"/>
      <c r="AZ263" s="122"/>
      <c r="BA263" s="112"/>
      <c r="BB263" s="122"/>
      <c r="BC263" s="112">
        <v>10380</v>
      </c>
      <c r="BD263" s="122">
        <v>-8.6106708927628062E-2</v>
      </c>
    </row>
    <row r="264" spans="2:57" outlineLevel="1" x14ac:dyDescent="0.25">
      <c r="B264" s="66" t="s">
        <v>115</v>
      </c>
      <c r="C264" s="112">
        <v>1295399</v>
      </c>
      <c r="D264" s="122">
        <v>2.9188978755184003E-2</v>
      </c>
      <c r="E264" s="112">
        <v>447267</v>
      </c>
      <c r="F264" s="122">
        <v>0.1398735419220507</v>
      </c>
      <c r="G264" s="112"/>
      <c r="H264" s="122"/>
      <c r="I264" s="112"/>
      <c r="J264" s="122"/>
      <c r="K264" s="112"/>
      <c r="L264" s="122"/>
      <c r="M264" s="112">
        <v>848132</v>
      </c>
      <c r="N264" s="122">
        <v>-2.0945956085640094E-2</v>
      </c>
      <c r="O264" s="112">
        <v>38940</v>
      </c>
      <c r="P264" s="122">
        <v>-8.7222521741168735E-2</v>
      </c>
      <c r="Q264" s="112">
        <v>22456</v>
      </c>
      <c r="R264" s="122">
        <v>4.5778419410422488E-2</v>
      </c>
      <c r="S264" s="112">
        <v>210537</v>
      </c>
      <c r="T264" s="122">
        <v>-5.7050722203560666E-2</v>
      </c>
      <c r="U264" s="112">
        <v>8427</v>
      </c>
      <c r="V264" s="122">
        <v>-0.10947902356546546</v>
      </c>
      <c r="W264" s="112">
        <v>334558</v>
      </c>
      <c r="X264" s="122">
        <v>4.1124281530949824E-2</v>
      </c>
      <c r="Y264" s="112">
        <v>23138</v>
      </c>
      <c r="Z264" s="122">
        <v>-3.5514797832430167E-2</v>
      </c>
      <c r="AA264" s="112">
        <v>15683</v>
      </c>
      <c r="AB264" s="122">
        <v>3.5454905585633245E-2</v>
      </c>
      <c r="AC264" s="112">
        <v>152972</v>
      </c>
      <c r="AD264" s="122">
        <v>-8.100087110630505E-2</v>
      </c>
      <c r="AE264" s="112">
        <v>50683</v>
      </c>
      <c r="AF264" s="122">
        <v>-0.19815529679787369</v>
      </c>
      <c r="AG264" s="112">
        <v>40121</v>
      </c>
      <c r="AH264" s="122">
        <v>5.8154868657031233E-2</v>
      </c>
      <c r="AI264" s="112">
        <v>27605</v>
      </c>
      <c r="AJ264" s="122">
        <v>-0.10859597003358301</v>
      </c>
      <c r="AK264" s="112">
        <v>34563</v>
      </c>
      <c r="AL264" s="111">
        <v>5.8202136018392636E-3</v>
      </c>
      <c r="AM264" s="112">
        <v>8197</v>
      </c>
      <c r="AN264" s="122">
        <v>-0.18462150601810401</v>
      </c>
      <c r="AO264" s="112">
        <v>11488</v>
      </c>
      <c r="AP264" s="122">
        <v>0.22421142369991465</v>
      </c>
      <c r="AQ264" s="112">
        <v>2517</v>
      </c>
      <c r="AR264" s="122">
        <v>0.24542305789213259</v>
      </c>
      <c r="AS264" s="112">
        <v>3269</v>
      </c>
      <c r="AT264" s="122">
        <v>-0.28311403508771926</v>
      </c>
      <c r="AU264" s="112">
        <v>1306</v>
      </c>
      <c r="AV264" s="122">
        <v>-0.21419975932611313</v>
      </c>
      <c r="AW264" s="112"/>
      <c r="AX264" s="122"/>
      <c r="AY264" s="112"/>
      <c r="AZ264" s="122"/>
      <c r="BA264" s="112"/>
      <c r="BB264" s="122"/>
      <c r="BC264" s="112">
        <v>14644</v>
      </c>
      <c r="BD264" s="122">
        <v>-9.9384761003312727E-3</v>
      </c>
    </row>
    <row r="265" spans="2:57" ht="15" customHeight="1" x14ac:dyDescent="0.25">
      <c r="B265" s="119">
        <v>2003</v>
      </c>
      <c r="C265" s="120">
        <v>15223860</v>
      </c>
      <c r="D265" s="121">
        <v>3.5733121286389169E-2</v>
      </c>
      <c r="E265" s="120">
        <v>5384362</v>
      </c>
      <c r="F265" s="121">
        <v>9.5314873717709192E-2</v>
      </c>
      <c r="G265" s="120"/>
      <c r="H265" s="121"/>
      <c r="I265" s="120"/>
      <c r="J265" s="121"/>
      <c r="K265" s="120"/>
      <c r="L265" s="121"/>
      <c r="M265" s="120">
        <v>9839498</v>
      </c>
      <c r="N265" s="121">
        <v>5.7936259687902947E-3</v>
      </c>
      <c r="O265" s="120">
        <v>480829</v>
      </c>
      <c r="P265" s="121">
        <v>-2.2796649093783872E-2</v>
      </c>
      <c r="Q265" s="120">
        <v>235895</v>
      </c>
      <c r="R265" s="121">
        <v>5.3182607608613264E-2</v>
      </c>
      <c r="S265" s="120">
        <v>2743993</v>
      </c>
      <c r="T265" s="121">
        <v>1.8965658096044447E-2</v>
      </c>
      <c r="U265" s="120">
        <v>143198</v>
      </c>
      <c r="V265" s="121">
        <v>2.3391102376272954E-2</v>
      </c>
      <c r="W265" s="120">
        <v>4060434</v>
      </c>
      <c r="X265" s="121">
        <v>2.58452528779336E-2</v>
      </c>
      <c r="Y265" s="120">
        <v>390069</v>
      </c>
      <c r="Z265" s="121">
        <v>4.9184604998076864E-2</v>
      </c>
      <c r="AA265" s="120">
        <v>183280</v>
      </c>
      <c r="AB265" s="121">
        <v>5.4909635086911379E-2</v>
      </c>
      <c r="AC265" s="120">
        <v>1065383</v>
      </c>
      <c r="AD265" s="121">
        <v>-9.8693533145579271E-2</v>
      </c>
      <c r="AE265" s="120">
        <v>357650</v>
      </c>
      <c r="AF265" s="121">
        <v>-0.21998870275822813</v>
      </c>
      <c r="AG265" s="120">
        <v>285418</v>
      </c>
      <c r="AH265" s="121">
        <v>-5.522590356198398E-3</v>
      </c>
      <c r="AI265" s="120">
        <v>208820</v>
      </c>
      <c r="AJ265" s="121">
        <v>-8.0982831692493207E-2</v>
      </c>
      <c r="AK265" s="120">
        <v>213495</v>
      </c>
      <c r="AL265" s="121">
        <v>2.0043000477783179E-2</v>
      </c>
      <c r="AM265" s="120">
        <v>113259</v>
      </c>
      <c r="AN265" s="121">
        <v>-0.1521133719624489</v>
      </c>
      <c r="AO265" s="120">
        <v>127252</v>
      </c>
      <c r="AP265" s="121">
        <v>4.5027880659281205E-2</v>
      </c>
      <c r="AQ265" s="120">
        <v>31929</v>
      </c>
      <c r="AR265" s="121">
        <v>0.10400746862141697</v>
      </c>
      <c r="AS265" s="120">
        <v>58247</v>
      </c>
      <c r="AT265" s="121">
        <v>-6.0759493670886067E-2</v>
      </c>
      <c r="AU265" s="120">
        <v>17207</v>
      </c>
      <c r="AV265" s="121">
        <v>-0.1988546419592141</v>
      </c>
      <c r="AW265" s="120"/>
      <c r="AX265" s="121"/>
      <c r="AY265" s="120"/>
      <c r="AZ265" s="121"/>
      <c r="BA265" s="120"/>
      <c r="BB265" s="121"/>
      <c r="BC265" s="120">
        <v>188523</v>
      </c>
      <c r="BD265" s="121">
        <v>4.4541344385097936E-2</v>
      </c>
      <c r="BE265" s="41"/>
    </row>
    <row r="266" spans="2:57" outlineLevel="1" x14ac:dyDescent="0.25">
      <c r="B266" s="66" t="s">
        <v>104</v>
      </c>
      <c r="C266" s="112">
        <v>1137961</v>
      </c>
      <c r="D266" s="122">
        <v>-5.2463512766368514E-2</v>
      </c>
      <c r="E266" s="112">
        <v>325243</v>
      </c>
      <c r="F266" s="122">
        <v>-1.6798669891172957E-2</v>
      </c>
      <c r="G266" s="112"/>
      <c r="H266" s="122"/>
      <c r="I266" s="112"/>
      <c r="J266" s="122"/>
      <c r="K266" s="112"/>
      <c r="L266" s="122"/>
      <c r="M266" s="112">
        <v>812718</v>
      </c>
      <c r="N266" s="122">
        <v>-6.6021733734175525E-2</v>
      </c>
      <c r="O266" s="112">
        <v>35388</v>
      </c>
      <c r="P266" s="122">
        <v>-0.12066394990557594</v>
      </c>
      <c r="Q266" s="112">
        <v>17567</v>
      </c>
      <c r="R266" s="122">
        <v>-9.2426121099400738E-2</v>
      </c>
      <c r="S266" s="112">
        <v>194604</v>
      </c>
      <c r="T266" s="122">
        <v>-0.14232827085298239</v>
      </c>
      <c r="U266" s="112">
        <v>9622</v>
      </c>
      <c r="V266" s="122">
        <v>-0.10083169797215219</v>
      </c>
      <c r="W266" s="112">
        <v>295449</v>
      </c>
      <c r="X266" s="122">
        <v>1.1039514343498036E-2</v>
      </c>
      <c r="Y266" s="112">
        <v>22776</v>
      </c>
      <c r="Z266" s="122">
        <v>0.27653850465194485</v>
      </c>
      <c r="AA266" s="112">
        <v>15771</v>
      </c>
      <c r="AB266" s="122">
        <v>-0.12368728121353556</v>
      </c>
      <c r="AC266" s="112">
        <v>181013</v>
      </c>
      <c r="AD266" s="122">
        <v>-8.7709660511249066E-2</v>
      </c>
      <c r="AE266" s="112">
        <v>71890</v>
      </c>
      <c r="AF266" s="122">
        <v>-0.125372589573575</v>
      </c>
      <c r="AG266" s="112">
        <v>41730</v>
      </c>
      <c r="AH266" s="122">
        <v>-1.8163851112888763E-2</v>
      </c>
      <c r="AI266" s="112">
        <v>30490</v>
      </c>
      <c r="AJ266" s="122">
        <v>-0.13429869392390692</v>
      </c>
      <c r="AK266" s="112">
        <v>36903</v>
      </c>
      <c r="AL266" s="111">
        <v>-4.1455622223953825E-2</v>
      </c>
      <c r="AM266" s="112">
        <v>9046</v>
      </c>
      <c r="AN266" s="122">
        <v>-0.26443324117742717</v>
      </c>
      <c r="AO266" s="112">
        <v>9092</v>
      </c>
      <c r="AP266" s="122">
        <v>-0.11719584425672391</v>
      </c>
      <c r="AQ266" s="112">
        <v>2728</v>
      </c>
      <c r="AR266" s="122">
        <v>-8.6709072648141983E-2</v>
      </c>
      <c r="AS266" s="112">
        <v>4665</v>
      </c>
      <c r="AT266" s="122">
        <v>-0.1441937259218492</v>
      </c>
      <c r="AU266" s="112">
        <v>2099</v>
      </c>
      <c r="AV266" s="122">
        <v>-6.7111111111111121E-2</v>
      </c>
      <c r="AW266" s="112"/>
      <c r="AX266" s="122"/>
      <c r="AY266" s="112"/>
      <c r="AZ266" s="122"/>
      <c r="BA266" s="112"/>
      <c r="BB266" s="122"/>
      <c r="BC266" s="112">
        <v>12898</v>
      </c>
      <c r="BD266" s="122">
        <v>-2.3322732091473619E-2</v>
      </c>
    </row>
    <row r="267" spans="2:57" outlineLevel="1" x14ac:dyDescent="0.25">
      <c r="B267" s="66" t="s">
        <v>105</v>
      </c>
      <c r="C267" s="112">
        <v>1225614</v>
      </c>
      <c r="D267" s="122">
        <v>3.4271361062625516E-3</v>
      </c>
      <c r="E267" s="112">
        <v>333433</v>
      </c>
      <c r="F267" s="122">
        <v>1.0871707185452717E-2</v>
      </c>
      <c r="G267" s="112"/>
      <c r="H267" s="122"/>
      <c r="I267" s="112"/>
      <c r="J267" s="122"/>
      <c r="K267" s="112"/>
      <c r="L267" s="122"/>
      <c r="M267" s="112">
        <v>892181</v>
      </c>
      <c r="N267" s="122">
        <v>6.7296185091425542E-4</v>
      </c>
      <c r="O267" s="112">
        <v>47718</v>
      </c>
      <c r="P267" s="122">
        <v>7.180880932593614E-2</v>
      </c>
      <c r="Q267" s="112">
        <v>21738</v>
      </c>
      <c r="R267" s="122">
        <v>1.1352005210756522E-2</v>
      </c>
      <c r="S267" s="112">
        <v>254271</v>
      </c>
      <c r="T267" s="122">
        <v>-8.8098514409564732E-3</v>
      </c>
      <c r="U267" s="112">
        <v>14399</v>
      </c>
      <c r="V267" s="122">
        <v>-4.7496196335251706E-2</v>
      </c>
      <c r="W267" s="112">
        <v>302051</v>
      </c>
      <c r="X267" s="122">
        <v>3.6234643502842223E-2</v>
      </c>
      <c r="Y267" s="112">
        <v>24346</v>
      </c>
      <c r="Z267" s="122">
        <v>0.26828505938737246</v>
      </c>
      <c r="AA267" s="112">
        <v>16745</v>
      </c>
      <c r="AB267" s="122">
        <v>2.378332110540482E-2</v>
      </c>
      <c r="AC267" s="112">
        <v>167310</v>
      </c>
      <c r="AD267" s="122">
        <v>-8.2508938559740286E-2</v>
      </c>
      <c r="AE267" s="112">
        <v>66234</v>
      </c>
      <c r="AF267" s="122">
        <v>-8.4343678717080262E-2</v>
      </c>
      <c r="AG267" s="112">
        <v>38354</v>
      </c>
      <c r="AH267" s="122">
        <v>-4.6039049869419202E-2</v>
      </c>
      <c r="AI267" s="112">
        <v>28873</v>
      </c>
      <c r="AJ267" s="122">
        <v>-0.14528877179479593</v>
      </c>
      <c r="AK267" s="112">
        <v>33849</v>
      </c>
      <c r="AL267" s="111">
        <v>-6.0663244068266953E-2</v>
      </c>
      <c r="AM267" s="112">
        <v>10850</v>
      </c>
      <c r="AN267" s="122">
        <v>-0.10219280099296646</v>
      </c>
      <c r="AO267" s="112">
        <v>11119</v>
      </c>
      <c r="AP267" s="122">
        <v>-0.16805087916199024</v>
      </c>
      <c r="AQ267" s="112">
        <v>2123</v>
      </c>
      <c r="AR267" s="122">
        <v>0.24007009345794383</v>
      </c>
      <c r="AS267" s="112">
        <v>5475</v>
      </c>
      <c r="AT267" s="122">
        <v>7.6272852368783228E-2</v>
      </c>
      <c r="AU267" s="112">
        <v>2092</v>
      </c>
      <c r="AV267" s="122">
        <v>0</v>
      </c>
      <c r="AW267" s="112"/>
      <c r="AX267" s="122"/>
      <c r="AY267" s="112"/>
      <c r="AZ267" s="122"/>
      <c r="BA267" s="112"/>
      <c r="BB267" s="122"/>
      <c r="BC267" s="112">
        <v>11944</v>
      </c>
      <c r="BD267" s="122">
        <v>0.1732809430255402</v>
      </c>
    </row>
    <row r="268" spans="2:57" outlineLevel="1" x14ac:dyDescent="0.25">
      <c r="B268" s="66" t="s">
        <v>106</v>
      </c>
      <c r="C268" s="112">
        <v>1415053</v>
      </c>
      <c r="D268" s="122">
        <v>3.3521356571963645E-2</v>
      </c>
      <c r="E268" s="112">
        <v>384955</v>
      </c>
      <c r="F268" s="122">
        <v>9.1402147903695941E-2</v>
      </c>
      <c r="G268" s="112"/>
      <c r="H268" s="122"/>
      <c r="I268" s="112"/>
      <c r="J268" s="122"/>
      <c r="K268" s="112"/>
      <c r="L268" s="122"/>
      <c r="M268" s="112">
        <v>1030098</v>
      </c>
      <c r="N268" s="122">
        <v>1.3436097127132784E-2</v>
      </c>
      <c r="O268" s="112">
        <v>51378</v>
      </c>
      <c r="P268" s="122">
        <v>-6.0936683883697773E-3</v>
      </c>
      <c r="Q268" s="112">
        <v>20616</v>
      </c>
      <c r="R268" s="122">
        <v>-6.1672204269264008E-2</v>
      </c>
      <c r="S268" s="112">
        <v>306886</v>
      </c>
      <c r="T268" s="122">
        <v>4.4250394391458503E-3</v>
      </c>
      <c r="U268" s="112">
        <v>17563</v>
      </c>
      <c r="V268" s="122">
        <v>6.798418972332021E-2</v>
      </c>
      <c r="W268" s="112">
        <v>354208</v>
      </c>
      <c r="X268" s="122">
        <v>5.5843373853115219E-2</v>
      </c>
      <c r="Y268" s="112">
        <v>31367</v>
      </c>
      <c r="Z268" s="122">
        <v>0.34795874516544911</v>
      </c>
      <c r="AA268" s="112">
        <v>15090</v>
      </c>
      <c r="AB268" s="122">
        <v>0.1566763759006593</v>
      </c>
      <c r="AC268" s="112">
        <v>182369</v>
      </c>
      <c r="AD268" s="122">
        <v>-8.4883458363650077E-2</v>
      </c>
      <c r="AE268" s="112">
        <v>71624</v>
      </c>
      <c r="AF268" s="122">
        <v>-7.0494186046511587E-2</v>
      </c>
      <c r="AG268" s="112">
        <v>43326</v>
      </c>
      <c r="AH268" s="122">
        <v>-3.4259857789269543E-2</v>
      </c>
      <c r="AI268" s="112">
        <v>32570</v>
      </c>
      <c r="AJ268" s="122">
        <v>-0.1214393612429866</v>
      </c>
      <c r="AK268" s="112">
        <v>34849</v>
      </c>
      <c r="AL268" s="111">
        <v>-0.13513178140666104</v>
      </c>
      <c r="AM268" s="112">
        <v>11633</v>
      </c>
      <c r="AN268" s="122">
        <v>-0.14456945363629681</v>
      </c>
      <c r="AO268" s="112">
        <v>12718</v>
      </c>
      <c r="AP268" s="122">
        <v>1.9478957915831652E-2</v>
      </c>
      <c r="AQ268" s="112">
        <v>2663</v>
      </c>
      <c r="AR268" s="122">
        <v>-1.7705643673921023E-2</v>
      </c>
      <c r="AS268" s="112">
        <v>5533</v>
      </c>
      <c r="AT268" s="122">
        <v>0.11552419354838706</v>
      </c>
      <c r="AU268" s="112">
        <v>2452</v>
      </c>
      <c r="AV268" s="122">
        <v>8.4475895621406449E-2</v>
      </c>
      <c r="AW268" s="112"/>
      <c r="AX268" s="122"/>
      <c r="AY268" s="112"/>
      <c r="AZ268" s="122"/>
      <c r="BA268" s="112"/>
      <c r="BB268" s="122"/>
      <c r="BC268" s="112">
        <v>15622</v>
      </c>
      <c r="BD268" s="122">
        <v>0.13887876357804174</v>
      </c>
    </row>
    <row r="269" spans="2:57" outlineLevel="1" x14ac:dyDescent="0.25">
      <c r="B269" s="66" t="s">
        <v>107</v>
      </c>
      <c r="C269" s="112">
        <v>1126681</v>
      </c>
      <c r="D269" s="122">
        <v>-0.11648038493780288</v>
      </c>
      <c r="E269" s="112">
        <v>368365</v>
      </c>
      <c r="F269" s="122">
        <v>-0.10567575966515497</v>
      </c>
      <c r="G269" s="112"/>
      <c r="H269" s="122"/>
      <c r="I269" s="112"/>
      <c r="J269" s="122"/>
      <c r="K269" s="112"/>
      <c r="L269" s="122"/>
      <c r="M269" s="112">
        <v>758316</v>
      </c>
      <c r="N269" s="122">
        <v>-0.12163525523932417</v>
      </c>
      <c r="O269" s="112">
        <v>41936</v>
      </c>
      <c r="P269" s="122">
        <v>-2.5242898981916229E-2</v>
      </c>
      <c r="Q269" s="112">
        <v>17885</v>
      </c>
      <c r="R269" s="122">
        <v>-0.10449629481273781</v>
      </c>
      <c r="S269" s="112">
        <v>220297</v>
      </c>
      <c r="T269" s="122">
        <v>-0.21493531948255584</v>
      </c>
      <c r="U269" s="112">
        <v>15255</v>
      </c>
      <c r="V269" s="122">
        <v>-5.2719821162444114E-2</v>
      </c>
      <c r="W269" s="112">
        <v>304923</v>
      </c>
      <c r="X269" s="122">
        <v>-3.3824675695029782E-2</v>
      </c>
      <c r="Y269" s="112">
        <v>23729</v>
      </c>
      <c r="Z269" s="122">
        <v>5.2531243380640191E-3</v>
      </c>
      <c r="AA269" s="112">
        <v>16933</v>
      </c>
      <c r="AB269" s="122">
        <v>6.5504656430908526E-2</v>
      </c>
      <c r="AC269" s="112">
        <v>75601</v>
      </c>
      <c r="AD269" s="122">
        <v>-0.22919831567785809</v>
      </c>
      <c r="AE269" s="112">
        <v>34792</v>
      </c>
      <c r="AF269" s="122">
        <v>-0.12987370263848941</v>
      </c>
      <c r="AG269" s="112">
        <v>17020</v>
      </c>
      <c r="AH269" s="122">
        <v>-0.18019363229131546</v>
      </c>
      <c r="AI269" s="112">
        <v>12256</v>
      </c>
      <c r="AJ269" s="122">
        <v>-0.37383129821693151</v>
      </c>
      <c r="AK269" s="112">
        <v>11533</v>
      </c>
      <c r="AL269" s="111">
        <v>-0.35069248958450627</v>
      </c>
      <c r="AM269" s="112">
        <v>10969</v>
      </c>
      <c r="AN269" s="122">
        <v>-0.26648388391065936</v>
      </c>
      <c r="AO269" s="112">
        <v>8814</v>
      </c>
      <c r="AP269" s="122">
        <v>-0.19682886823400769</v>
      </c>
      <c r="AQ269" s="112">
        <v>2510</v>
      </c>
      <c r="AR269" s="122">
        <v>-0.11181882519462139</v>
      </c>
      <c r="AS269" s="112">
        <v>4000</v>
      </c>
      <c r="AT269" s="122">
        <v>-0.19224555735056548</v>
      </c>
      <c r="AU269" s="112">
        <v>2237</v>
      </c>
      <c r="AV269" s="122">
        <v>0.21444082519001095</v>
      </c>
      <c r="AW269" s="112"/>
      <c r="AX269" s="122"/>
      <c r="AY269" s="112"/>
      <c r="AZ269" s="122"/>
      <c r="BA269" s="112"/>
      <c r="BB269" s="122"/>
      <c r="BC269" s="112">
        <v>13227</v>
      </c>
      <c r="BD269" s="122">
        <v>-0.11198388721047337</v>
      </c>
    </row>
    <row r="270" spans="2:57" outlineLevel="1" x14ac:dyDescent="0.25">
      <c r="B270" s="66" t="s">
        <v>108</v>
      </c>
      <c r="C270" s="112">
        <v>1018385</v>
      </c>
      <c r="D270" s="122">
        <v>-3.8907637890095659E-2</v>
      </c>
      <c r="E270" s="112">
        <v>368309</v>
      </c>
      <c r="F270" s="122">
        <v>4.4973544973545554E-3</v>
      </c>
      <c r="G270" s="112"/>
      <c r="H270" s="122"/>
      <c r="I270" s="112"/>
      <c r="J270" s="122"/>
      <c r="K270" s="112"/>
      <c r="L270" s="122"/>
      <c r="M270" s="112">
        <v>650076</v>
      </c>
      <c r="N270" s="122">
        <v>-6.1874415543933803E-2</v>
      </c>
      <c r="O270" s="112">
        <v>34287</v>
      </c>
      <c r="P270" s="122">
        <v>-2.9823717495260471E-2</v>
      </c>
      <c r="Q270" s="112">
        <v>15044</v>
      </c>
      <c r="R270" s="122">
        <v>1.4361809722877705E-2</v>
      </c>
      <c r="S270" s="112">
        <v>172941</v>
      </c>
      <c r="T270" s="122">
        <v>-0.12112311015118793</v>
      </c>
      <c r="U270" s="112">
        <v>9937</v>
      </c>
      <c r="V270" s="122">
        <v>-0.11553182020471742</v>
      </c>
      <c r="W270" s="112">
        <v>315571</v>
      </c>
      <c r="X270" s="122">
        <v>-3.6803823837328165E-2</v>
      </c>
      <c r="Y270" s="112">
        <v>32533</v>
      </c>
      <c r="Z270" s="122">
        <v>1.270038910505833E-2</v>
      </c>
      <c r="AA270" s="112">
        <v>9094</v>
      </c>
      <c r="AB270" s="122">
        <v>0.20690112806901118</v>
      </c>
      <c r="AC270" s="112">
        <v>26711</v>
      </c>
      <c r="AD270" s="122">
        <v>-0.12094385572303035</v>
      </c>
      <c r="AE270" s="112">
        <v>10734</v>
      </c>
      <c r="AF270" s="122">
        <v>-0.130498177399757</v>
      </c>
      <c r="AG270" s="112">
        <v>7363</v>
      </c>
      <c r="AH270" s="122">
        <v>-9.076315139540625E-2</v>
      </c>
      <c r="AI270" s="112">
        <v>7695</v>
      </c>
      <c r="AJ270" s="122">
        <v>-0.16440438701270499</v>
      </c>
      <c r="AK270" s="112">
        <v>919</v>
      </c>
      <c r="AL270" s="111">
        <v>0.25204359673024523</v>
      </c>
      <c r="AM270" s="112">
        <v>9155</v>
      </c>
      <c r="AN270" s="122">
        <v>-0.24018590754419455</v>
      </c>
      <c r="AO270" s="112">
        <v>7900</v>
      </c>
      <c r="AP270" s="122">
        <v>0.1924528301886792</v>
      </c>
      <c r="AQ270" s="112">
        <v>2806</v>
      </c>
      <c r="AR270" s="122">
        <v>0.25435851586946812</v>
      </c>
      <c r="AS270" s="112">
        <v>3880</v>
      </c>
      <c r="AT270" s="122">
        <v>-0.13892587660896583</v>
      </c>
      <c r="AU270" s="112">
        <v>1852</v>
      </c>
      <c r="AV270" s="122">
        <v>-5.8464667005592275E-2</v>
      </c>
      <c r="AW270" s="112"/>
      <c r="AX270" s="122"/>
      <c r="AY270" s="112"/>
      <c r="AZ270" s="122"/>
      <c r="BA270" s="112"/>
      <c r="BB270" s="122"/>
      <c r="BC270" s="112">
        <v>8365</v>
      </c>
      <c r="BD270" s="122">
        <v>-0.13860570487076507</v>
      </c>
    </row>
    <row r="271" spans="2:57" outlineLevel="1" x14ac:dyDescent="0.25">
      <c r="B271" s="66" t="s">
        <v>109</v>
      </c>
      <c r="C271" s="112">
        <v>1049972</v>
      </c>
      <c r="D271" s="122">
        <v>-4.5143195963667226E-2</v>
      </c>
      <c r="E271" s="112">
        <v>385420</v>
      </c>
      <c r="F271" s="122">
        <v>-3.9179605929662298E-3</v>
      </c>
      <c r="G271" s="112"/>
      <c r="H271" s="122"/>
      <c r="I271" s="112"/>
      <c r="J271" s="122"/>
      <c r="K271" s="112"/>
      <c r="L271" s="122"/>
      <c r="M271" s="112">
        <v>664552</v>
      </c>
      <c r="N271" s="122">
        <v>-6.7525776088994127E-2</v>
      </c>
      <c r="O271" s="112">
        <v>31156</v>
      </c>
      <c r="P271" s="122">
        <v>-1.2675877804537938E-2</v>
      </c>
      <c r="Q271" s="112">
        <v>15070</v>
      </c>
      <c r="R271" s="122">
        <v>-6.9580786565413333E-2</v>
      </c>
      <c r="S271" s="112">
        <v>183181</v>
      </c>
      <c r="T271" s="122">
        <v>-9.9896320100633429E-2</v>
      </c>
      <c r="U271" s="112">
        <v>9143</v>
      </c>
      <c r="V271" s="122">
        <v>-0.15623846437799926</v>
      </c>
      <c r="W271" s="112">
        <v>311437</v>
      </c>
      <c r="X271" s="122">
        <v>-5.383449235471216E-2</v>
      </c>
      <c r="Y271" s="112">
        <v>41166</v>
      </c>
      <c r="Z271" s="122">
        <v>6.7582987551867202E-2</v>
      </c>
      <c r="AA271" s="112">
        <v>11183</v>
      </c>
      <c r="AB271" s="122">
        <v>6.5555026202953837E-2</v>
      </c>
      <c r="AC271" s="112">
        <v>24373</v>
      </c>
      <c r="AD271" s="122">
        <v>-9.1576593365635506E-2</v>
      </c>
      <c r="AE271" s="112">
        <v>8974</v>
      </c>
      <c r="AF271" s="122">
        <v>1.2181367020076772E-2</v>
      </c>
      <c r="AG271" s="112">
        <v>7868</v>
      </c>
      <c r="AH271" s="122">
        <v>-8.8613459979149822E-2</v>
      </c>
      <c r="AI271" s="112">
        <v>6973</v>
      </c>
      <c r="AJ271" s="122">
        <v>-0.17027605901951448</v>
      </c>
      <c r="AK271" s="112">
        <v>558</v>
      </c>
      <c r="AL271" s="111">
        <v>-0.39805825242718451</v>
      </c>
      <c r="AM271" s="112">
        <v>9451</v>
      </c>
      <c r="AN271" s="122">
        <v>-0.2019084614085459</v>
      </c>
      <c r="AO271" s="112">
        <v>8488</v>
      </c>
      <c r="AP271" s="122">
        <v>4.9845392702535518E-2</v>
      </c>
      <c r="AQ271" s="112">
        <v>2218</v>
      </c>
      <c r="AR271" s="122">
        <v>-0.33473305338932213</v>
      </c>
      <c r="AS271" s="112">
        <v>4867</v>
      </c>
      <c r="AT271" s="122">
        <v>-0.18707198931017199</v>
      </c>
      <c r="AU271" s="112">
        <v>1857</v>
      </c>
      <c r="AV271" s="122">
        <v>-0.21744627054361565</v>
      </c>
      <c r="AW271" s="112"/>
      <c r="AX271" s="122"/>
      <c r="AY271" s="112"/>
      <c r="AZ271" s="122"/>
      <c r="BA271" s="112"/>
      <c r="BB271" s="122"/>
      <c r="BC271" s="112">
        <v>10962</v>
      </c>
      <c r="BD271" s="122">
        <v>-0.21210378782433692</v>
      </c>
    </row>
    <row r="272" spans="2:57" outlineLevel="1" x14ac:dyDescent="0.25">
      <c r="B272" s="66" t="s">
        <v>110</v>
      </c>
      <c r="C272" s="112">
        <v>1283189</v>
      </c>
      <c r="D272" s="122">
        <v>-2.2131028859270097E-2</v>
      </c>
      <c r="E272" s="112">
        <v>499327</v>
      </c>
      <c r="F272" s="122">
        <v>3.9965593225281149E-2</v>
      </c>
      <c r="G272" s="112"/>
      <c r="H272" s="122"/>
      <c r="I272" s="112"/>
      <c r="J272" s="122"/>
      <c r="K272" s="112"/>
      <c r="L272" s="122"/>
      <c r="M272" s="112">
        <v>783862</v>
      </c>
      <c r="N272" s="122">
        <v>-5.796234070271078E-2</v>
      </c>
      <c r="O272" s="112">
        <v>47491</v>
      </c>
      <c r="P272" s="122">
        <v>-4.302180308709147E-2</v>
      </c>
      <c r="Q272" s="112">
        <v>22917</v>
      </c>
      <c r="R272" s="122">
        <v>-4.2091623474335371E-2</v>
      </c>
      <c r="S272" s="112">
        <v>202826</v>
      </c>
      <c r="T272" s="122">
        <v>-0.13961992025112413</v>
      </c>
      <c r="U272" s="112">
        <v>11731</v>
      </c>
      <c r="V272" s="122">
        <v>-1.1876684636118573E-2</v>
      </c>
      <c r="W272" s="112">
        <v>351896</v>
      </c>
      <c r="X272" s="122">
        <v>-1.6866285030997408E-2</v>
      </c>
      <c r="Y272" s="112">
        <v>38650</v>
      </c>
      <c r="Z272" s="122">
        <v>-6.4979678730404444E-2</v>
      </c>
      <c r="AA272" s="112">
        <v>18851</v>
      </c>
      <c r="AB272" s="122">
        <v>9.5351539802440488E-2</v>
      </c>
      <c r="AC272" s="112">
        <v>33243</v>
      </c>
      <c r="AD272" s="122">
        <v>3.9233462548455611E-2</v>
      </c>
      <c r="AE272" s="112">
        <v>11680</v>
      </c>
      <c r="AF272" s="122">
        <v>0.16068766769353071</v>
      </c>
      <c r="AG272" s="112">
        <v>11679</v>
      </c>
      <c r="AH272" s="122">
        <v>6.9407563409944251E-2</v>
      </c>
      <c r="AI272" s="112">
        <v>9147</v>
      </c>
      <c r="AJ272" s="122">
        <v>-0.109000584453536</v>
      </c>
      <c r="AK272" s="112">
        <v>737</v>
      </c>
      <c r="AL272" s="111">
        <v>-1.3550135501354532E-3</v>
      </c>
      <c r="AM272" s="112">
        <v>13066</v>
      </c>
      <c r="AN272" s="122">
        <v>-0.14084692267227772</v>
      </c>
      <c r="AO272" s="112">
        <v>10962</v>
      </c>
      <c r="AP272" s="122">
        <v>3.0844461162309544E-2</v>
      </c>
      <c r="AQ272" s="112">
        <v>2723</v>
      </c>
      <c r="AR272" s="122">
        <v>-4.1534670890531533E-2</v>
      </c>
      <c r="AS272" s="112">
        <v>5904</v>
      </c>
      <c r="AT272" s="122">
        <v>-6.3600317208564627E-2</v>
      </c>
      <c r="AU272" s="112">
        <v>1929</v>
      </c>
      <c r="AV272" s="122">
        <v>-0.1623968736430742</v>
      </c>
      <c r="AW272" s="112"/>
      <c r="AX272" s="122"/>
      <c r="AY272" s="112"/>
      <c r="AZ272" s="122"/>
      <c r="BA272" s="112"/>
      <c r="BB272" s="122"/>
      <c r="BC272" s="112">
        <v>21673</v>
      </c>
      <c r="BD272" s="122">
        <v>-0.13900365485460031</v>
      </c>
    </row>
    <row r="273" spans="2:57" outlineLevel="1" x14ac:dyDescent="0.25">
      <c r="B273" s="66" t="s">
        <v>111</v>
      </c>
      <c r="C273" s="112">
        <v>1380820</v>
      </c>
      <c r="D273" s="122">
        <v>1.7276055902222698E-2</v>
      </c>
      <c r="E273" s="112">
        <v>585876</v>
      </c>
      <c r="F273" s="122">
        <v>7.9860215133038981E-2</v>
      </c>
      <c r="G273" s="112"/>
      <c r="H273" s="122"/>
      <c r="I273" s="112"/>
      <c r="J273" s="122"/>
      <c r="K273" s="112"/>
      <c r="L273" s="122"/>
      <c r="M273" s="112">
        <v>794944</v>
      </c>
      <c r="N273" s="122">
        <v>-2.4395512148665643E-2</v>
      </c>
      <c r="O273" s="112">
        <v>39752</v>
      </c>
      <c r="P273" s="122">
        <v>-0.10424084005588352</v>
      </c>
      <c r="Q273" s="112">
        <v>20366</v>
      </c>
      <c r="R273" s="122">
        <v>-0.10761545876785561</v>
      </c>
      <c r="S273" s="112">
        <v>207111</v>
      </c>
      <c r="T273" s="122">
        <v>-1.1559038433086921E-2</v>
      </c>
      <c r="U273" s="112">
        <v>13240</v>
      </c>
      <c r="V273" s="122">
        <v>5.2798982188295263E-2</v>
      </c>
      <c r="W273" s="112">
        <v>364398</v>
      </c>
      <c r="X273" s="122">
        <v>-1.5816169440438177E-2</v>
      </c>
      <c r="Y273" s="112">
        <v>40629</v>
      </c>
      <c r="Z273" s="122">
        <v>7.595137840629218E-2</v>
      </c>
      <c r="AA273" s="112">
        <v>24173</v>
      </c>
      <c r="AB273" s="122">
        <v>0.25528379290647552</v>
      </c>
      <c r="AC273" s="112">
        <v>23800</v>
      </c>
      <c r="AD273" s="122">
        <v>-0.2409746141089425</v>
      </c>
      <c r="AE273" s="112">
        <v>7787</v>
      </c>
      <c r="AF273" s="122">
        <v>-0.24258340628343544</v>
      </c>
      <c r="AG273" s="112">
        <v>8292</v>
      </c>
      <c r="AH273" s="122">
        <v>-0.24072887098251072</v>
      </c>
      <c r="AI273" s="112">
        <v>6867</v>
      </c>
      <c r="AJ273" s="122">
        <v>-0.25609359766005846</v>
      </c>
      <c r="AK273" s="112">
        <v>854</v>
      </c>
      <c r="AL273" s="111">
        <v>-7.4756229685807196E-2</v>
      </c>
      <c r="AM273" s="112">
        <v>11235</v>
      </c>
      <c r="AN273" s="122">
        <v>-6.3125416944629809E-2</v>
      </c>
      <c r="AO273" s="112">
        <v>10728</v>
      </c>
      <c r="AP273" s="122">
        <v>8.4841743351198318E-2</v>
      </c>
      <c r="AQ273" s="112">
        <v>2873</v>
      </c>
      <c r="AR273" s="122">
        <v>-0.22872483221476514</v>
      </c>
      <c r="AS273" s="112">
        <v>7075</v>
      </c>
      <c r="AT273" s="122">
        <v>0.66001877053026758</v>
      </c>
      <c r="AU273" s="112">
        <v>1295</v>
      </c>
      <c r="AV273" s="122">
        <v>-0.50946969696969702</v>
      </c>
      <c r="AW273" s="112"/>
      <c r="AX273" s="122"/>
      <c r="AY273" s="112"/>
      <c r="AZ273" s="122"/>
      <c r="BA273" s="112"/>
      <c r="BB273" s="122"/>
      <c r="BC273" s="112">
        <v>28269</v>
      </c>
      <c r="BD273" s="122">
        <v>-0.17767693516013616</v>
      </c>
    </row>
    <row r="274" spans="2:57" outlineLevel="1" x14ac:dyDescent="0.25">
      <c r="B274" s="66" t="s">
        <v>112</v>
      </c>
      <c r="C274" s="112">
        <v>1232403</v>
      </c>
      <c r="D274" s="122">
        <v>-2.2149171875669449E-2</v>
      </c>
      <c r="E274" s="112">
        <v>485221</v>
      </c>
      <c r="F274" s="122">
        <v>3.2668540939960078E-2</v>
      </c>
      <c r="G274" s="112"/>
      <c r="H274" s="122"/>
      <c r="I274" s="112"/>
      <c r="J274" s="122"/>
      <c r="K274" s="112"/>
      <c r="L274" s="122"/>
      <c r="M274" s="112">
        <v>747182</v>
      </c>
      <c r="N274" s="122">
        <v>-5.4734852558109504E-2</v>
      </c>
      <c r="O274" s="112">
        <v>37263</v>
      </c>
      <c r="P274" s="122">
        <v>-5.7372694847082073E-2</v>
      </c>
      <c r="Q274" s="112">
        <v>13529</v>
      </c>
      <c r="R274" s="122">
        <v>-0.13303428388337069</v>
      </c>
      <c r="S274" s="112">
        <v>220837</v>
      </c>
      <c r="T274" s="122">
        <v>-9.6163841969770791E-2</v>
      </c>
      <c r="U274" s="112">
        <v>10230</v>
      </c>
      <c r="V274" s="122">
        <v>-0.1388163986867581</v>
      </c>
      <c r="W274" s="112">
        <v>340511</v>
      </c>
      <c r="X274" s="122">
        <v>-1.6174095443920899E-2</v>
      </c>
      <c r="Y274" s="112">
        <v>38285</v>
      </c>
      <c r="Z274" s="122">
        <v>-5.2843818807055687E-2</v>
      </c>
      <c r="AA274" s="112">
        <v>11857</v>
      </c>
      <c r="AB274" s="122">
        <v>0.23807037694476341</v>
      </c>
      <c r="AC274" s="112">
        <v>25701</v>
      </c>
      <c r="AD274" s="122">
        <v>-0.10763515155723757</v>
      </c>
      <c r="AE274" s="112">
        <v>9604</v>
      </c>
      <c r="AF274" s="122">
        <v>-4.4663284591664132E-2</v>
      </c>
      <c r="AG274" s="112">
        <v>9310</v>
      </c>
      <c r="AH274" s="122">
        <v>-5.9880844188629712E-2</v>
      </c>
      <c r="AI274" s="112">
        <v>6048</v>
      </c>
      <c r="AJ274" s="122">
        <v>-0.25360977415771935</v>
      </c>
      <c r="AK274" s="112">
        <v>739</v>
      </c>
      <c r="AL274" s="111">
        <v>-4.0431266846361336E-3</v>
      </c>
      <c r="AM274" s="112">
        <v>11973</v>
      </c>
      <c r="AN274" s="122">
        <v>-0.19725108950720749</v>
      </c>
      <c r="AO274" s="112">
        <v>9453</v>
      </c>
      <c r="AP274" s="122">
        <v>-8.5998951232302279E-3</v>
      </c>
      <c r="AQ274" s="112">
        <v>2045</v>
      </c>
      <c r="AR274" s="122">
        <v>-0.15039468217698382</v>
      </c>
      <c r="AS274" s="112">
        <v>5380</v>
      </c>
      <c r="AT274" s="122">
        <v>-0.12434895833333337</v>
      </c>
      <c r="AU274" s="112">
        <v>1468</v>
      </c>
      <c r="AV274" s="122">
        <v>-0.28074473297403235</v>
      </c>
      <c r="AW274" s="112"/>
      <c r="AX274" s="122"/>
      <c r="AY274" s="112"/>
      <c r="AZ274" s="122"/>
      <c r="BA274" s="112"/>
      <c r="BB274" s="122"/>
      <c r="BC274" s="112">
        <v>18650</v>
      </c>
      <c r="BD274" s="122">
        <v>-2.6058802026215466E-2</v>
      </c>
    </row>
    <row r="275" spans="2:57" outlineLevel="1" x14ac:dyDescent="0.25">
      <c r="B275" s="66" t="s">
        <v>113</v>
      </c>
      <c r="C275" s="112">
        <v>1291628</v>
      </c>
      <c r="D275" s="122">
        <v>-1.9732428272623226E-2</v>
      </c>
      <c r="E275" s="112">
        <v>415373</v>
      </c>
      <c r="F275" s="122">
        <v>-2.2608069537226383E-2</v>
      </c>
      <c r="G275" s="112"/>
      <c r="H275" s="122"/>
      <c r="I275" s="112"/>
      <c r="J275" s="122"/>
      <c r="K275" s="112"/>
      <c r="L275" s="122"/>
      <c r="M275" s="112">
        <v>876255</v>
      </c>
      <c r="N275" s="122">
        <v>-1.8363362000880512E-2</v>
      </c>
      <c r="O275" s="112">
        <v>43413</v>
      </c>
      <c r="P275" s="122">
        <v>-0.10054696888078563</v>
      </c>
      <c r="Q275" s="112">
        <v>21112</v>
      </c>
      <c r="R275" s="122">
        <v>-5.53914988814318E-2</v>
      </c>
      <c r="S275" s="112">
        <v>236408</v>
      </c>
      <c r="T275" s="122">
        <v>-7.3178763809717995E-2</v>
      </c>
      <c r="U275" s="112">
        <v>11486</v>
      </c>
      <c r="V275" s="122">
        <v>2.2887167156469879E-2</v>
      </c>
      <c r="W275" s="112">
        <v>375327</v>
      </c>
      <c r="X275" s="122">
        <v>5.493236045567107E-2</v>
      </c>
      <c r="Y275" s="112">
        <v>32424</v>
      </c>
      <c r="Z275" s="122">
        <v>1.2048192771084265E-2</v>
      </c>
      <c r="AA275" s="112">
        <v>9834</v>
      </c>
      <c r="AB275" s="122">
        <v>-0.28811350803532643</v>
      </c>
      <c r="AC275" s="112">
        <v>100359</v>
      </c>
      <c r="AD275" s="122">
        <v>-3.8835788304250385E-2</v>
      </c>
      <c r="AE275" s="112">
        <v>36179</v>
      </c>
      <c r="AF275" s="122">
        <v>-0.11306415630898969</v>
      </c>
      <c r="AG275" s="112">
        <v>23042</v>
      </c>
      <c r="AH275" s="122">
        <v>-6.3447547047108088E-2</v>
      </c>
      <c r="AI275" s="112">
        <v>22207</v>
      </c>
      <c r="AJ275" s="122">
        <v>1.5785675626915907E-3</v>
      </c>
      <c r="AK275" s="112">
        <v>18931</v>
      </c>
      <c r="AL275" s="111">
        <v>0.12363485280151942</v>
      </c>
      <c r="AM275" s="112">
        <v>14158</v>
      </c>
      <c r="AN275" s="122">
        <v>-0.21904131502013346</v>
      </c>
      <c r="AO275" s="112">
        <v>10509</v>
      </c>
      <c r="AP275" s="122">
        <v>4.0598079017724498E-2</v>
      </c>
      <c r="AQ275" s="112">
        <v>1801</v>
      </c>
      <c r="AR275" s="122">
        <v>-0.36517448008459641</v>
      </c>
      <c r="AS275" s="112">
        <v>5426</v>
      </c>
      <c r="AT275" s="122">
        <v>-4.4886463650765762E-2</v>
      </c>
      <c r="AU275" s="112">
        <v>1273</v>
      </c>
      <c r="AV275" s="122">
        <v>-0.3232323232323232</v>
      </c>
      <c r="AW275" s="112"/>
      <c r="AX275" s="122"/>
      <c r="AY275" s="112"/>
      <c r="AZ275" s="122"/>
      <c r="BA275" s="112"/>
      <c r="BB275" s="122"/>
      <c r="BC275" s="112">
        <v>12725</v>
      </c>
      <c r="BD275" s="122">
        <v>0.1513753166847629</v>
      </c>
    </row>
    <row r="276" spans="2:57" outlineLevel="1" x14ac:dyDescent="0.25">
      <c r="B276" s="66" t="s">
        <v>114</v>
      </c>
      <c r="C276" s="112">
        <v>1278266</v>
      </c>
      <c r="D276" s="122">
        <v>2.1680210304034553E-2</v>
      </c>
      <c r="E276" s="112">
        <v>371907</v>
      </c>
      <c r="F276" s="122">
        <v>6.6479508149711597E-2</v>
      </c>
      <c r="G276" s="112"/>
      <c r="H276" s="122"/>
      <c r="I276" s="112"/>
      <c r="J276" s="122"/>
      <c r="K276" s="112"/>
      <c r="L276" s="122"/>
      <c r="M276" s="112">
        <v>906359</v>
      </c>
      <c r="N276" s="122">
        <v>4.368268771532513E-3</v>
      </c>
      <c r="O276" s="112">
        <v>39603</v>
      </c>
      <c r="P276" s="122">
        <v>-5.9735511289441767E-2</v>
      </c>
      <c r="Q276" s="112">
        <v>16666</v>
      </c>
      <c r="R276" s="122">
        <v>1.72119140625E-2</v>
      </c>
      <c r="S276" s="112">
        <v>270283</v>
      </c>
      <c r="T276" s="122">
        <v>1.3282597285746434E-2</v>
      </c>
      <c r="U276" s="112">
        <v>7856</v>
      </c>
      <c r="V276" s="122">
        <v>6.4787205204662524E-2</v>
      </c>
      <c r="W276" s="112">
        <v>321021</v>
      </c>
      <c r="X276" s="122">
        <v>1.3068038374147939E-2</v>
      </c>
      <c r="Y276" s="112">
        <v>21888</v>
      </c>
      <c r="Z276" s="122">
        <v>0.22669954604046394</v>
      </c>
      <c r="AA276" s="112">
        <v>9063</v>
      </c>
      <c r="AB276" s="122">
        <v>-4.9900408847887601E-2</v>
      </c>
      <c r="AC276" s="112">
        <v>175108</v>
      </c>
      <c r="AD276" s="122">
        <v>-1.8898370134636133E-2</v>
      </c>
      <c r="AE276" s="112">
        <v>65813</v>
      </c>
      <c r="AF276" s="122">
        <v>-6.6204117538557594E-2</v>
      </c>
      <c r="AG276" s="112">
        <v>41103</v>
      </c>
      <c r="AH276" s="122">
        <v>-3.0886756419022499E-2</v>
      </c>
      <c r="AI276" s="112">
        <v>33127</v>
      </c>
      <c r="AJ276" s="122">
        <v>0.12934237889066913</v>
      </c>
      <c r="AK276" s="112">
        <v>35065</v>
      </c>
      <c r="AL276" s="111">
        <v>-3.2849735216240017E-2</v>
      </c>
      <c r="AM276" s="112">
        <v>11989</v>
      </c>
      <c r="AN276" s="122">
        <v>-0.15487099957704775</v>
      </c>
      <c r="AO276" s="112">
        <v>12602</v>
      </c>
      <c r="AP276" s="122">
        <v>3.4137534876087283E-2</v>
      </c>
      <c r="AQ276" s="112">
        <v>2410</v>
      </c>
      <c r="AR276" s="122">
        <v>-0.42591710338256317</v>
      </c>
      <c r="AS276" s="112">
        <v>5250</v>
      </c>
      <c r="AT276" s="122">
        <v>-0.1232464929859719</v>
      </c>
      <c r="AU276" s="112">
        <v>1262</v>
      </c>
      <c r="AV276" s="122">
        <v>-0.23189287888009735</v>
      </c>
      <c r="AW276" s="112"/>
      <c r="AX276" s="122"/>
      <c r="AY276" s="112"/>
      <c r="AZ276" s="122"/>
      <c r="BA276" s="112"/>
      <c r="BB276" s="122"/>
      <c r="BC276" s="112">
        <v>11358</v>
      </c>
      <c r="BD276" s="122">
        <v>0.28309986443741519</v>
      </c>
    </row>
    <row r="277" spans="2:57" outlineLevel="1" x14ac:dyDescent="0.25">
      <c r="B277" s="66" t="s">
        <v>115</v>
      </c>
      <c r="C277" s="112">
        <v>1258660</v>
      </c>
      <c r="D277" s="122">
        <v>2.4001796351648785E-2</v>
      </c>
      <c r="E277" s="112">
        <v>392383</v>
      </c>
      <c r="F277" s="122">
        <v>7.138800452164995E-2</v>
      </c>
      <c r="G277" s="112"/>
      <c r="H277" s="122"/>
      <c r="I277" s="112"/>
      <c r="J277" s="122"/>
      <c r="K277" s="112"/>
      <c r="L277" s="122"/>
      <c r="M277" s="112">
        <v>866277</v>
      </c>
      <c r="N277" s="122">
        <v>3.8902795160618009E-3</v>
      </c>
      <c r="O277" s="112">
        <v>42661</v>
      </c>
      <c r="P277" s="122">
        <v>3.5008976660682256E-2</v>
      </c>
      <c r="Q277" s="112">
        <v>21473</v>
      </c>
      <c r="R277" s="122">
        <v>-5.4552659387108182E-2</v>
      </c>
      <c r="S277" s="112">
        <v>223275</v>
      </c>
      <c r="T277" s="122">
        <v>-8.9748199043928611E-3</v>
      </c>
      <c r="U277" s="112">
        <v>9463</v>
      </c>
      <c r="V277" s="122">
        <v>-8.9570906292091634E-2</v>
      </c>
      <c r="W277" s="112">
        <v>321343</v>
      </c>
      <c r="X277" s="122">
        <v>5.4354495253907009E-2</v>
      </c>
      <c r="Y277" s="112">
        <v>23990</v>
      </c>
      <c r="Z277" s="122">
        <v>6.9216027098096822E-2</v>
      </c>
      <c r="AA277" s="112">
        <v>15146</v>
      </c>
      <c r="AB277" s="122">
        <v>0.19222292191435764</v>
      </c>
      <c r="AC277" s="112">
        <v>166455</v>
      </c>
      <c r="AD277" s="122">
        <v>-8.4904260056404945E-2</v>
      </c>
      <c r="AE277" s="112">
        <v>63208</v>
      </c>
      <c r="AF277" s="122">
        <v>-0.12143998888039476</v>
      </c>
      <c r="AG277" s="112">
        <v>37916</v>
      </c>
      <c r="AH277" s="122">
        <v>-0.10245241927847737</v>
      </c>
      <c r="AI277" s="112">
        <v>30968</v>
      </c>
      <c r="AJ277" s="122">
        <v>-8.5163603765128215E-3</v>
      </c>
      <c r="AK277" s="112">
        <v>34363</v>
      </c>
      <c r="AL277" s="111">
        <v>-5.7928500932119764E-2</v>
      </c>
      <c r="AM277" s="112">
        <v>10053</v>
      </c>
      <c r="AN277" s="122">
        <v>-7.1659433003970818E-2</v>
      </c>
      <c r="AO277" s="112">
        <v>9384</v>
      </c>
      <c r="AP277" s="122">
        <v>2.4901703800786379E-2</v>
      </c>
      <c r="AQ277" s="112">
        <v>2021</v>
      </c>
      <c r="AR277" s="122">
        <v>-0.12925463162429984</v>
      </c>
      <c r="AS277" s="112">
        <v>4560</v>
      </c>
      <c r="AT277" s="122">
        <v>4.6265697290150953E-3</v>
      </c>
      <c r="AU277" s="112">
        <v>1662</v>
      </c>
      <c r="AV277" s="122">
        <v>-2.6932084309133519E-2</v>
      </c>
      <c r="AW277" s="112"/>
      <c r="AX277" s="122"/>
      <c r="AY277" s="112"/>
      <c r="AZ277" s="122"/>
      <c r="BA277" s="112"/>
      <c r="BB277" s="122"/>
      <c r="BC277" s="112">
        <v>14791</v>
      </c>
      <c r="BD277" s="122">
        <v>0.14401732539252832</v>
      </c>
    </row>
    <row r="278" spans="2:57" ht="15" customHeight="1" x14ac:dyDescent="0.25">
      <c r="B278" s="119">
        <v>2002</v>
      </c>
      <c r="C278" s="120">
        <v>14698632</v>
      </c>
      <c r="D278" s="121">
        <v>-1.7066451355207013E-2</v>
      </c>
      <c r="E278" s="120">
        <v>4915812</v>
      </c>
      <c r="F278" s="121">
        <v>2.1711365477180999E-2</v>
      </c>
      <c r="G278" s="120"/>
      <c r="H278" s="121"/>
      <c r="I278" s="120"/>
      <c r="J278" s="121"/>
      <c r="K278" s="120"/>
      <c r="L278" s="121"/>
      <c r="M278" s="120">
        <v>9782820</v>
      </c>
      <c r="N278" s="121">
        <v>-3.5461706149081729E-2</v>
      </c>
      <c r="O278" s="120">
        <v>492046</v>
      </c>
      <c r="P278" s="121">
        <v>-3.806144492341379E-2</v>
      </c>
      <c r="Q278" s="120">
        <v>223983</v>
      </c>
      <c r="R278" s="121">
        <v>-5.7382016513900513E-2</v>
      </c>
      <c r="S278" s="120">
        <v>2692920</v>
      </c>
      <c r="T278" s="121">
        <v>-7.3507797490930948E-2</v>
      </c>
      <c r="U278" s="120">
        <v>139925</v>
      </c>
      <c r="V278" s="121">
        <v>-4.0071072815334174E-2</v>
      </c>
      <c r="W278" s="120">
        <v>3958135</v>
      </c>
      <c r="X278" s="121">
        <v>3.7605501576596367E-3</v>
      </c>
      <c r="Y278" s="120">
        <v>371783</v>
      </c>
      <c r="Z278" s="121">
        <v>7.3171224533388646E-2</v>
      </c>
      <c r="AA278" s="120">
        <v>173740</v>
      </c>
      <c r="AB278" s="121">
        <v>6.3137154116336802E-2</v>
      </c>
      <c r="AC278" s="120">
        <v>1182043</v>
      </c>
      <c r="AD278" s="121">
        <v>-8.5313469932902231E-2</v>
      </c>
      <c r="AE278" s="120">
        <v>458519</v>
      </c>
      <c r="AF278" s="121">
        <v>-9.4541009569623635E-2</v>
      </c>
      <c r="AG278" s="120">
        <v>287003</v>
      </c>
      <c r="AH278" s="121">
        <v>-6.2287015588090244E-2</v>
      </c>
      <c r="AI278" s="120">
        <v>227221</v>
      </c>
      <c r="AJ278" s="121">
        <v>-0.10401107264252873</v>
      </c>
      <c r="AK278" s="120">
        <v>209300</v>
      </c>
      <c r="AL278" s="121">
        <v>-7.4851702219825511E-2</v>
      </c>
      <c r="AM278" s="120">
        <v>133578</v>
      </c>
      <c r="AN278" s="121">
        <v>-0.17588193921745243</v>
      </c>
      <c r="AO278" s="120">
        <v>121769</v>
      </c>
      <c r="AP278" s="121">
        <v>-1.2593049090997566E-2</v>
      </c>
      <c r="AQ278" s="120">
        <v>28921</v>
      </c>
      <c r="AR278" s="121">
        <v>-0.15277126786969764</v>
      </c>
      <c r="AS278" s="120">
        <v>62015</v>
      </c>
      <c r="AT278" s="121">
        <v>-2.8921737496476752E-2</v>
      </c>
      <c r="AU278" s="120">
        <v>21478</v>
      </c>
      <c r="AV278" s="121">
        <v>-0.14091436342546293</v>
      </c>
      <c r="AW278" s="120"/>
      <c r="AX278" s="121"/>
      <c r="AY278" s="120"/>
      <c r="AZ278" s="121"/>
      <c r="BA278" s="120"/>
      <c r="BB278" s="121"/>
      <c r="BC278" s="120">
        <v>180484</v>
      </c>
      <c r="BD278" s="121">
        <v>-3.5633946557094953E-2</v>
      </c>
      <c r="BE278" s="41"/>
    </row>
    <row r="279" spans="2:57" outlineLevel="1" x14ac:dyDescent="0.25">
      <c r="B279" s="66" t="s">
        <v>104</v>
      </c>
      <c r="C279" s="112">
        <v>1200968</v>
      </c>
      <c r="D279" s="122">
        <v>6.2340058717745173E-2</v>
      </c>
      <c r="E279" s="112">
        <v>330800</v>
      </c>
      <c r="F279" s="122">
        <v>8.2216384389650177E-2</v>
      </c>
      <c r="G279" s="112"/>
      <c r="H279" s="122"/>
      <c r="I279" s="112"/>
      <c r="J279" s="122"/>
      <c r="K279" s="112"/>
      <c r="L279" s="122"/>
      <c r="M279" s="112">
        <v>870168</v>
      </c>
      <c r="N279" s="122">
        <v>5.4974152061530779E-2</v>
      </c>
      <c r="O279" s="112">
        <v>40244</v>
      </c>
      <c r="P279" s="122">
        <v>3.5774952385854819E-2</v>
      </c>
      <c r="Q279" s="112">
        <v>19356</v>
      </c>
      <c r="R279" s="122">
        <v>6.4627908255871613E-2</v>
      </c>
      <c r="S279" s="112">
        <v>226898</v>
      </c>
      <c r="T279" s="122">
        <v>1.3367276300216613E-2</v>
      </c>
      <c r="U279" s="112">
        <v>10701</v>
      </c>
      <c r="V279" s="122">
        <v>-0.12157281234608441</v>
      </c>
      <c r="W279" s="112">
        <v>292223</v>
      </c>
      <c r="X279" s="122">
        <v>0.16939249998999562</v>
      </c>
      <c r="Y279" s="112">
        <v>17842</v>
      </c>
      <c r="Z279" s="122">
        <v>3.7128712871286051E-3</v>
      </c>
      <c r="AA279" s="112">
        <v>17997</v>
      </c>
      <c r="AB279" s="122">
        <v>-4.3170822478600712E-2</v>
      </c>
      <c r="AC279" s="112">
        <v>198416</v>
      </c>
      <c r="AD279" s="122">
        <v>1.5679308738540065E-2</v>
      </c>
      <c r="AE279" s="112">
        <v>82195</v>
      </c>
      <c r="AF279" s="122">
        <v>6.6691756644518208E-2</v>
      </c>
      <c r="AG279" s="112">
        <v>42502</v>
      </c>
      <c r="AH279" s="122">
        <v>4.1715686274509833E-2</v>
      </c>
      <c r="AI279" s="112">
        <v>35220</v>
      </c>
      <c r="AJ279" s="122">
        <v>-3.1699337420614149E-2</v>
      </c>
      <c r="AK279" s="112">
        <v>38499</v>
      </c>
      <c r="AL279" s="111">
        <v>-6.3831339363875084E-2</v>
      </c>
      <c r="AM279" s="112">
        <v>12298</v>
      </c>
      <c r="AN279" s="122">
        <v>-0.11779053084648494</v>
      </c>
      <c r="AO279" s="112">
        <v>10299</v>
      </c>
      <c r="AP279" s="122">
        <v>-8.6076847990061212E-2</v>
      </c>
      <c r="AQ279" s="112">
        <v>2987</v>
      </c>
      <c r="AR279" s="122">
        <v>5.3244005641748915E-2</v>
      </c>
      <c r="AS279" s="112">
        <v>5451</v>
      </c>
      <c r="AT279" s="122">
        <v>-0.19755630796408064</v>
      </c>
      <c r="AU279" s="112">
        <v>2250</v>
      </c>
      <c r="AV279" s="122">
        <v>-7.4988972209969473E-3</v>
      </c>
      <c r="AW279" s="112"/>
      <c r="AX279" s="122"/>
      <c r="AY279" s="112"/>
      <c r="AZ279" s="122"/>
      <c r="BA279" s="112"/>
      <c r="BB279" s="122"/>
      <c r="BC279" s="112">
        <v>13206</v>
      </c>
      <c r="BD279" s="122">
        <v>3.4466551778160825E-2</v>
      </c>
    </row>
    <row r="280" spans="2:57" outlineLevel="1" x14ac:dyDescent="0.25">
      <c r="B280" s="66" t="s">
        <v>105</v>
      </c>
      <c r="C280" s="112">
        <v>1221428</v>
      </c>
      <c r="D280" s="122">
        <v>4.6859920771645136E-2</v>
      </c>
      <c r="E280" s="112">
        <v>329847</v>
      </c>
      <c r="F280" s="122">
        <v>5.4653177897005412E-2</v>
      </c>
      <c r="G280" s="112"/>
      <c r="H280" s="122"/>
      <c r="I280" s="112"/>
      <c r="J280" s="122"/>
      <c r="K280" s="112"/>
      <c r="L280" s="122"/>
      <c r="M280" s="112">
        <v>891581</v>
      </c>
      <c r="N280" s="122">
        <v>4.4005854800936772E-2</v>
      </c>
      <c r="O280" s="112">
        <v>44521</v>
      </c>
      <c r="P280" s="122">
        <v>5.7079089203884381E-2</v>
      </c>
      <c r="Q280" s="112">
        <v>21494</v>
      </c>
      <c r="R280" s="122">
        <v>0.14971917625033426</v>
      </c>
      <c r="S280" s="112">
        <v>256531</v>
      </c>
      <c r="T280" s="122">
        <v>5.4658849841306312E-2</v>
      </c>
      <c r="U280" s="112">
        <v>15117</v>
      </c>
      <c r="V280" s="122">
        <v>-7.3145309625996302E-2</v>
      </c>
      <c r="W280" s="112">
        <v>291489</v>
      </c>
      <c r="X280" s="122">
        <v>6.9786475039820273E-2</v>
      </c>
      <c r="Y280" s="112">
        <v>19196</v>
      </c>
      <c r="Z280" s="122">
        <v>0.15812971342383109</v>
      </c>
      <c r="AA280" s="112">
        <v>16356</v>
      </c>
      <c r="AB280" s="122">
        <v>0.15345557122708042</v>
      </c>
      <c r="AC280" s="112">
        <v>182356</v>
      </c>
      <c r="AD280" s="122">
        <v>1.852100089365516E-2</v>
      </c>
      <c r="AE280" s="112">
        <v>72335</v>
      </c>
      <c r="AF280" s="122">
        <v>-3.6638613793198438E-3</v>
      </c>
      <c r="AG280" s="112">
        <v>40205</v>
      </c>
      <c r="AH280" s="122">
        <v>0.12260568492768198</v>
      </c>
      <c r="AI280" s="112">
        <v>33781</v>
      </c>
      <c r="AJ280" s="122">
        <v>6.7532549614460979E-2</v>
      </c>
      <c r="AK280" s="112">
        <v>36035</v>
      </c>
      <c r="AL280" s="111">
        <v>-7.557528026474436E-2</v>
      </c>
      <c r="AM280" s="112">
        <v>12085</v>
      </c>
      <c r="AN280" s="122">
        <v>-0.178394180433748</v>
      </c>
      <c r="AO280" s="112">
        <v>13365</v>
      </c>
      <c r="AP280" s="122">
        <v>-8.6028858647336337E-2</v>
      </c>
      <c r="AQ280" s="112">
        <v>1712</v>
      </c>
      <c r="AR280" s="122">
        <v>-2.5056947608200431E-2</v>
      </c>
      <c r="AS280" s="112">
        <v>5087</v>
      </c>
      <c r="AT280" s="122">
        <v>2.2101667671287961E-2</v>
      </c>
      <c r="AU280" s="112">
        <v>2092</v>
      </c>
      <c r="AV280" s="122">
        <v>9.9316868102995226E-2</v>
      </c>
      <c r="AW280" s="112"/>
      <c r="AX280" s="122"/>
      <c r="AY280" s="112"/>
      <c r="AZ280" s="122"/>
      <c r="BA280" s="112"/>
      <c r="BB280" s="122"/>
      <c r="BC280" s="112">
        <v>10180</v>
      </c>
      <c r="BD280" s="122">
        <v>-0.24058187243565832</v>
      </c>
    </row>
    <row r="281" spans="2:57" outlineLevel="1" x14ac:dyDescent="0.25">
      <c r="B281" s="66" t="s">
        <v>106</v>
      </c>
      <c r="C281" s="112">
        <v>1369157</v>
      </c>
      <c r="D281" s="122">
        <v>5.5197697790273281E-2</v>
      </c>
      <c r="E281" s="112">
        <v>352716</v>
      </c>
      <c r="F281" s="122">
        <v>-5.242263410984993E-4</v>
      </c>
      <c r="G281" s="112"/>
      <c r="H281" s="122"/>
      <c r="I281" s="112"/>
      <c r="J281" s="122"/>
      <c r="K281" s="112"/>
      <c r="L281" s="122"/>
      <c r="M281" s="112">
        <v>1016441</v>
      </c>
      <c r="N281" s="122">
        <v>7.6014545300565839E-2</v>
      </c>
      <c r="O281" s="112">
        <v>51693</v>
      </c>
      <c r="P281" s="122">
        <v>-6.4388406242792406E-3</v>
      </c>
      <c r="Q281" s="112">
        <v>21971</v>
      </c>
      <c r="R281" s="122">
        <v>-7.545026089883855E-2</v>
      </c>
      <c r="S281" s="112">
        <v>305534</v>
      </c>
      <c r="T281" s="122">
        <v>6.8790250079581838E-2</v>
      </c>
      <c r="U281" s="112">
        <v>16445</v>
      </c>
      <c r="V281" s="122">
        <v>3.8522260814651155E-2</v>
      </c>
      <c r="W281" s="112">
        <v>335474</v>
      </c>
      <c r="X281" s="122">
        <v>0.11390984433937201</v>
      </c>
      <c r="Y281" s="112">
        <v>23270</v>
      </c>
      <c r="Z281" s="122">
        <v>0.3507865559876937</v>
      </c>
      <c r="AA281" s="112">
        <v>13046</v>
      </c>
      <c r="AB281" s="122">
        <v>2.7163215494842907E-2</v>
      </c>
      <c r="AC281" s="112">
        <v>199285</v>
      </c>
      <c r="AD281" s="122">
        <v>7.0825989769161435E-2</v>
      </c>
      <c r="AE281" s="112">
        <v>77056</v>
      </c>
      <c r="AF281" s="122">
        <v>1.7603634298693827E-2</v>
      </c>
      <c r="AG281" s="112">
        <v>44863</v>
      </c>
      <c r="AH281" s="122">
        <v>0.13620362162846655</v>
      </c>
      <c r="AI281" s="112">
        <v>37072</v>
      </c>
      <c r="AJ281" s="122">
        <v>0.1299338596116919</v>
      </c>
      <c r="AK281" s="112">
        <v>40294</v>
      </c>
      <c r="AL281" s="111">
        <v>5.7946280883240942E-2</v>
      </c>
      <c r="AM281" s="112">
        <v>13599</v>
      </c>
      <c r="AN281" s="122">
        <v>-0.11059516023544802</v>
      </c>
      <c r="AO281" s="112">
        <v>12475</v>
      </c>
      <c r="AP281" s="122">
        <v>5.3997421018696645E-3</v>
      </c>
      <c r="AQ281" s="112">
        <v>2711</v>
      </c>
      <c r="AR281" s="122">
        <v>0.26919475655430714</v>
      </c>
      <c r="AS281" s="112">
        <v>4960</v>
      </c>
      <c r="AT281" s="122">
        <v>2.0202020202020332E-3</v>
      </c>
      <c r="AU281" s="112">
        <v>2261</v>
      </c>
      <c r="AV281" s="122">
        <v>-0.11333333333333329</v>
      </c>
      <c r="AW281" s="112"/>
      <c r="AX281" s="122"/>
      <c r="AY281" s="112"/>
      <c r="AZ281" s="122"/>
      <c r="BA281" s="112"/>
      <c r="BB281" s="122"/>
      <c r="BC281" s="112">
        <v>13717</v>
      </c>
      <c r="BD281" s="122">
        <v>8.8218960729869123E-2</v>
      </c>
    </row>
    <row r="282" spans="2:57" outlineLevel="1" x14ac:dyDescent="0.25">
      <c r="B282" s="66" t="s">
        <v>107</v>
      </c>
      <c r="C282" s="112">
        <v>1275219</v>
      </c>
      <c r="D282" s="122">
        <v>1.3784303749165172E-2</v>
      </c>
      <c r="E282" s="112">
        <v>411892</v>
      </c>
      <c r="F282" s="122">
        <v>4.1967913139827173E-2</v>
      </c>
      <c r="G282" s="112"/>
      <c r="H282" s="122"/>
      <c r="I282" s="112"/>
      <c r="J282" s="122"/>
      <c r="K282" s="112"/>
      <c r="L282" s="122"/>
      <c r="M282" s="112">
        <v>863327</v>
      </c>
      <c r="N282" s="122">
        <v>8.6832727011354471E-4</v>
      </c>
      <c r="O282" s="112">
        <v>43022</v>
      </c>
      <c r="P282" s="122">
        <v>-5.1062046452125198E-2</v>
      </c>
      <c r="Q282" s="112">
        <v>19972</v>
      </c>
      <c r="R282" s="122">
        <v>-0.13406174124176207</v>
      </c>
      <c r="S282" s="112">
        <v>280610</v>
      </c>
      <c r="T282" s="122">
        <v>-2.0094247354850436E-3</v>
      </c>
      <c r="U282" s="112">
        <v>16104</v>
      </c>
      <c r="V282" s="122">
        <v>-0.27479059713590925</v>
      </c>
      <c r="W282" s="112">
        <v>315598</v>
      </c>
      <c r="X282" s="122">
        <v>0.11466342672878116</v>
      </c>
      <c r="Y282" s="112">
        <v>23605</v>
      </c>
      <c r="Z282" s="122">
        <v>0.21819683129483414</v>
      </c>
      <c r="AA282" s="112">
        <v>15892</v>
      </c>
      <c r="AB282" s="122">
        <v>3.0409129222589648E-2</v>
      </c>
      <c r="AC282" s="112">
        <v>98081</v>
      </c>
      <c r="AD282" s="122">
        <v>-0.11970238202085837</v>
      </c>
      <c r="AE282" s="112">
        <v>39985</v>
      </c>
      <c r="AF282" s="122">
        <v>-0.1355529131985731</v>
      </c>
      <c r="AG282" s="112">
        <v>20761</v>
      </c>
      <c r="AH282" s="122">
        <v>-0.14479321140220791</v>
      </c>
      <c r="AI282" s="112">
        <v>19573</v>
      </c>
      <c r="AJ282" s="122">
        <v>-0.1076411051335826</v>
      </c>
      <c r="AK282" s="112">
        <v>17762</v>
      </c>
      <c r="AL282" s="111">
        <v>-6.2839655991135945E-2</v>
      </c>
      <c r="AM282" s="112">
        <v>14954</v>
      </c>
      <c r="AN282" s="122">
        <v>-0.20275097297009115</v>
      </c>
      <c r="AO282" s="112">
        <v>10974</v>
      </c>
      <c r="AP282" s="122">
        <v>-0.25245231607629426</v>
      </c>
      <c r="AQ282" s="112">
        <v>2826</v>
      </c>
      <c r="AR282" s="122">
        <v>1.1815252416756072E-2</v>
      </c>
      <c r="AS282" s="112">
        <v>4952</v>
      </c>
      <c r="AT282" s="122">
        <v>-4.7142582258995591E-2</v>
      </c>
      <c r="AU282" s="112">
        <v>1842</v>
      </c>
      <c r="AV282" s="122">
        <v>-0.14365411436541142</v>
      </c>
      <c r="AW282" s="112"/>
      <c r="AX282" s="122"/>
      <c r="AY282" s="112"/>
      <c r="AZ282" s="122"/>
      <c r="BA282" s="112"/>
      <c r="BB282" s="122"/>
      <c r="BC282" s="112">
        <v>14895</v>
      </c>
      <c r="BD282" s="122">
        <v>-0.16634018022051822</v>
      </c>
    </row>
    <row r="283" spans="2:57" outlineLevel="1" x14ac:dyDescent="0.25">
      <c r="B283" s="66" t="s">
        <v>108</v>
      </c>
      <c r="C283" s="112">
        <v>1059612</v>
      </c>
      <c r="D283" s="122">
        <v>1.8523734044894935E-2</v>
      </c>
      <c r="E283" s="112">
        <v>366660</v>
      </c>
      <c r="F283" s="122">
        <v>1.500252315163042E-4</v>
      </c>
      <c r="G283" s="112"/>
      <c r="H283" s="122"/>
      <c r="I283" s="112"/>
      <c r="J283" s="122"/>
      <c r="K283" s="112"/>
      <c r="L283" s="122"/>
      <c r="M283" s="112">
        <v>692952</v>
      </c>
      <c r="N283" s="122">
        <v>2.85215574052744E-2</v>
      </c>
      <c r="O283" s="112">
        <v>35341</v>
      </c>
      <c r="P283" s="122">
        <v>-7.3310488174821442E-3</v>
      </c>
      <c r="Q283" s="112">
        <v>14831</v>
      </c>
      <c r="R283" s="122">
        <v>0.18800064082024992</v>
      </c>
      <c r="S283" s="112">
        <v>196775</v>
      </c>
      <c r="T283" s="122">
        <v>-4.3216329626622141E-2</v>
      </c>
      <c r="U283" s="112">
        <v>11235</v>
      </c>
      <c r="V283" s="122">
        <v>-7.6828266228430531E-2</v>
      </c>
      <c r="W283" s="112">
        <v>327629</v>
      </c>
      <c r="X283" s="122">
        <v>9.654131412659317E-2</v>
      </c>
      <c r="Y283" s="112">
        <v>32125</v>
      </c>
      <c r="Z283" s="122">
        <v>0.12909461549275969</v>
      </c>
      <c r="AA283" s="112">
        <v>7535</v>
      </c>
      <c r="AB283" s="122">
        <v>-0.22567053745760968</v>
      </c>
      <c r="AC283" s="112">
        <v>30386</v>
      </c>
      <c r="AD283" s="122">
        <v>-1.7047843949147601E-2</v>
      </c>
      <c r="AE283" s="112">
        <v>12345</v>
      </c>
      <c r="AF283" s="122">
        <v>-2.2178217821782198E-2</v>
      </c>
      <c r="AG283" s="112">
        <v>8098</v>
      </c>
      <c r="AH283" s="122">
        <v>3.8871071199486851E-2</v>
      </c>
      <c r="AI283" s="112">
        <v>9209</v>
      </c>
      <c r="AJ283" s="122">
        <v>5.6320256939665025E-2</v>
      </c>
      <c r="AK283" s="112">
        <v>734</v>
      </c>
      <c r="AL283" s="111">
        <v>-0.58647887323943659</v>
      </c>
      <c r="AM283" s="112">
        <v>12049</v>
      </c>
      <c r="AN283" s="122">
        <v>-0.15876562172729181</v>
      </c>
      <c r="AO283" s="112">
        <v>6625</v>
      </c>
      <c r="AP283" s="122">
        <v>-9.7288458918108778E-2</v>
      </c>
      <c r="AQ283" s="112">
        <v>2237</v>
      </c>
      <c r="AR283" s="122">
        <v>0.87983193277310923</v>
      </c>
      <c r="AS283" s="112">
        <v>4506</v>
      </c>
      <c r="AT283" s="122">
        <v>-8.0032666394446728E-2</v>
      </c>
      <c r="AU283" s="112">
        <v>1967</v>
      </c>
      <c r="AV283" s="122">
        <v>5.4126473740621739E-2</v>
      </c>
      <c r="AW283" s="112"/>
      <c r="AX283" s="122"/>
      <c r="AY283" s="112"/>
      <c r="AZ283" s="122"/>
      <c r="BA283" s="112"/>
      <c r="BB283" s="122"/>
      <c r="BC283" s="112">
        <v>9711</v>
      </c>
      <c r="BD283" s="122">
        <v>-5.9102800116267784E-2</v>
      </c>
    </row>
    <row r="284" spans="2:57" outlineLevel="1" x14ac:dyDescent="0.25">
      <c r="B284" s="66" t="s">
        <v>109</v>
      </c>
      <c r="C284" s="112">
        <v>1099612</v>
      </c>
      <c r="D284" s="122">
        <v>3.5947826332722643E-2</v>
      </c>
      <c r="E284" s="112">
        <v>386936</v>
      </c>
      <c r="F284" s="122">
        <v>3.6098057329531086E-2</v>
      </c>
      <c r="G284" s="112"/>
      <c r="H284" s="122"/>
      <c r="I284" s="112"/>
      <c r="J284" s="122"/>
      <c r="K284" s="112"/>
      <c r="L284" s="122"/>
      <c r="M284" s="112">
        <v>712676</v>
      </c>
      <c r="N284" s="122">
        <v>3.586627906976747E-2</v>
      </c>
      <c r="O284" s="112">
        <v>31556</v>
      </c>
      <c r="P284" s="122">
        <v>-2.0729890764647485E-2</v>
      </c>
      <c r="Q284" s="112">
        <v>16197</v>
      </c>
      <c r="R284" s="122">
        <v>8.8361779330735191E-2</v>
      </c>
      <c r="S284" s="112">
        <v>203511</v>
      </c>
      <c r="T284" s="122">
        <v>8.9459314775160559E-2</v>
      </c>
      <c r="U284" s="112">
        <v>10836</v>
      </c>
      <c r="V284" s="122">
        <v>-7.4083568315816417E-2</v>
      </c>
      <c r="W284" s="112">
        <v>329157</v>
      </c>
      <c r="X284" s="122">
        <v>1.8220232810648884E-2</v>
      </c>
      <c r="Y284" s="112">
        <v>38560</v>
      </c>
      <c r="Z284" s="122">
        <v>0.14919234666507708</v>
      </c>
      <c r="AA284" s="112">
        <v>10495</v>
      </c>
      <c r="AB284" s="122">
        <v>6.6565040650406582E-2</v>
      </c>
      <c r="AC284" s="112">
        <v>26830</v>
      </c>
      <c r="AD284" s="122">
        <v>-6.7982075242296824E-2</v>
      </c>
      <c r="AE284" s="112">
        <v>8866</v>
      </c>
      <c r="AF284" s="122">
        <v>-0.20605355064027941</v>
      </c>
      <c r="AG284" s="112">
        <v>8633</v>
      </c>
      <c r="AH284" s="122">
        <v>-4.382424172529098E-3</v>
      </c>
      <c r="AI284" s="112">
        <v>8404</v>
      </c>
      <c r="AJ284" s="122">
        <v>0.11666223757640171</v>
      </c>
      <c r="AK284" s="112">
        <v>927</v>
      </c>
      <c r="AL284" s="111">
        <v>-0.34855938158819399</v>
      </c>
      <c r="AM284" s="112">
        <v>11842</v>
      </c>
      <c r="AN284" s="122">
        <v>-6.1573817259687802E-2</v>
      </c>
      <c r="AO284" s="112">
        <v>8085</v>
      </c>
      <c r="AP284" s="122">
        <v>-0.13185869215075696</v>
      </c>
      <c r="AQ284" s="112">
        <v>3334</v>
      </c>
      <c r="AR284" s="122">
        <v>0.50996376811594213</v>
      </c>
      <c r="AS284" s="112">
        <v>5987</v>
      </c>
      <c r="AT284" s="122">
        <v>-0.11630996309963104</v>
      </c>
      <c r="AU284" s="112">
        <v>2373</v>
      </c>
      <c r="AV284" s="122">
        <v>5.0000000000000044E-2</v>
      </c>
      <c r="AW284" s="112"/>
      <c r="AX284" s="122"/>
      <c r="AY284" s="112"/>
      <c r="AZ284" s="122"/>
      <c r="BA284" s="112"/>
      <c r="BB284" s="122"/>
      <c r="BC284" s="112">
        <v>13913</v>
      </c>
      <c r="BD284" s="122">
        <v>1.0531667635095943E-2</v>
      </c>
    </row>
    <row r="285" spans="2:57" outlineLevel="1" x14ac:dyDescent="0.25">
      <c r="B285" s="66" t="s">
        <v>110</v>
      </c>
      <c r="C285" s="112">
        <v>1312230</v>
      </c>
      <c r="D285" s="122">
        <v>6.223382311669079E-3</v>
      </c>
      <c r="E285" s="112">
        <v>480138</v>
      </c>
      <c r="F285" s="122">
        <v>4.7787185754190054E-2</v>
      </c>
      <c r="G285" s="112"/>
      <c r="H285" s="122"/>
      <c r="I285" s="112"/>
      <c r="J285" s="122"/>
      <c r="K285" s="112"/>
      <c r="L285" s="122"/>
      <c r="M285" s="112">
        <v>832092</v>
      </c>
      <c r="N285" s="122">
        <v>-1.6293206789663728E-2</v>
      </c>
      <c r="O285" s="112">
        <v>49626</v>
      </c>
      <c r="P285" s="122">
        <v>-5.3498884247868639E-2</v>
      </c>
      <c r="Q285" s="112">
        <v>23924</v>
      </c>
      <c r="R285" s="122">
        <v>3.4193576276315252E-2</v>
      </c>
      <c r="S285" s="112">
        <v>235740</v>
      </c>
      <c r="T285" s="122">
        <v>-5.2762274431331857E-2</v>
      </c>
      <c r="U285" s="112">
        <v>11872</v>
      </c>
      <c r="V285" s="122">
        <v>-0.25244002266859766</v>
      </c>
      <c r="W285" s="112">
        <v>357933</v>
      </c>
      <c r="X285" s="122">
        <v>3.9698953716021945E-2</v>
      </c>
      <c r="Y285" s="112">
        <v>41336</v>
      </c>
      <c r="Z285" s="122">
        <v>1.7125984251968429E-2</v>
      </c>
      <c r="AA285" s="112">
        <v>17210</v>
      </c>
      <c r="AB285" s="122">
        <v>-8.0416777985573118E-2</v>
      </c>
      <c r="AC285" s="112">
        <v>31988</v>
      </c>
      <c r="AD285" s="122">
        <v>2.2503516174402272E-2</v>
      </c>
      <c r="AE285" s="112">
        <v>10063</v>
      </c>
      <c r="AF285" s="122">
        <v>-0.12821623494758727</v>
      </c>
      <c r="AG285" s="112">
        <v>10921</v>
      </c>
      <c r="AH285" s="122">
        <v>4.1186004385546759E-2</v>
      </c>
      <c r="AI285" s="112">
        <v>10266</v>
      </c>
      <c r="AJ285" s="122">
        <v>0.32996502137582584</v>
      </c>
      <c r="AK285" s="112">
        <v>738</v>
      </c>
      <c r="AL285" s="111">
        <v>-0.51859099804305286</v>
      </c>
      <c r="AM285" s="112">
        <v>15208</v>
      </c>
      <c r="AN285" s="122">
        <v>-0.20857618651124066</v>
      </c>
      <c r="AO285" s="112">
        <v>10634</v>
      </c>
      <c r="AP285" s="122">
        <v>-0.21479731226463861</v>
      </c>
      <c r="AQ285" s="112">
        <v>2841</v>
      </c>
      <c r="AR285" s="122">
        <v>0.25264550264550256</v>
      </c>
      <c r="AS285" s="112">
        <v>6305</v>
      </c>
      <c r="AT285" s="122">
        <v>-0.19301164725457576</v>
      </c>
      <c r="AU285" s="112">
        <v>2303</v>
      </c>
      <c r="AV285" s="122">
        <v>-2.0416843896214343E-2</v>
      </c>
      <c r="AW285" s="112"/>
      <c r="AX285" s="122"/>
      <c r="AY285" s="112"/>
      <c r="AZ285" s="122"/>
      <c r="BA285" s="112"/>
      <c r="BB285" s="122"/>
      <c r="BC285" s="112">
        <v>25172</v>
      </c>
      <c r="BD285" s="122">
        <v>-1.1389521640091105E-2</v>
      </c>
    </row>
    <row r="286" spans="2:57" outlineLevel="1" x14ac:dyDescent="0.25">
      <c r="B286" s="66" t="s">
        <v>111</v>
      </c>
      <c r="C286" s="112">
        <v>1357370</v>
      </c>
      <c r="D286" s="122">
        <v>4.0321591710352767E-2</v>
      </c>
      <c r="E286" s="112">
        <v>542548</v>
      </c>
      <c r="F286" s="122">
        <v>9.1527278726255101E-2</v>
      </c>
      <c r="G286" s="112"/>
      <c r="H286" s="122"/>
      <c r="I286" s="112"/>
      <c r="J286" s="122"/>
      <c r="K286" s="112"/>
      <c r="L286" s="122"/>
      <c r="M286" s="112">
        <v>814822</v>
      </c>
      <c r="N286" s="122">
        <v>8.8101363614978556E-3</v>
      </c>
      <c r="O286" s="112">
        <v>44378</v>
      </c>
      <c r="P286" s="122">
        <v>7.2839356944276457E-2</v>
      </c>
      <c r="Q286" s="112">
        <v>22822</v>
      </c>
      <c r="R286" s="122">
        <v>0.24990415685415401</v>
      </c>
      <c r="S286" s="112">
        <v>209533</v>
      </c>
      <c r="T286" s="122">
        <v>-4.7022813273177144E-2</v>
      </c>
      <c r="U286" s="112">
        <v>12576</v>
      </c>
      <c r="V286" s="122">
        <v>-0.15778194481650143</v>
      </c>
      <c r="W286" s="112">
        <v>370254</v>
      </c>
      <c r="X286" s="122">
        <v>4.5894572706189463E-2</v>
      </c>
      <c r="Y286" s="112">
        <v>37761</v>
      </c>
      <c r="Z286" s="122">
        <v>0.12120312360818319</v>
      </c>
      <c r="AA286" s="112">
        <v>19257</v>
      </c>
      <c r="AB286" s="122">
        <v>-2.2279792746113802E-3</v>
      </c>
      <c r="AC286" s="112">
        <v>31356</v>
      </c>
      <c r="AD286" s="122">
        <v>-0.1086727877426874</v>
      </c>
      <c r="AE286" s="112">
        <v>10281</v>
      </c>
      <c r="AF286" s="122">
        <v>-0.24609518222482951</v>
      </c>
      <c r="AG286" s="112">
        <v>10921</v>
      </c>
      <c r="AH286" s="122">
        <v>-2.8899164147252354E-2</v>
      </c>
      <c r="AI286" s="112">
        <v>9231</v>
      </c>
      <c r="AJ286" s="122">
        <v>7.2125435540069782E-2</v>
      </c>
      <c r="AK286" s="112">
        <v>923</v>
      </c>
      <c r="AL286" s="111">
        <v>-0.45255041518386718</v>
      </c>
      <c r="AM286" s="112">
        <v>11992</v>
      </c>
      <c r="AN286" s="122">
        <v>-0.21850765721733467</v>
      </c>
      <c r="AO286" s="112">
        <v>9889</v>
      </c>
      <c r="AP286" s="122">
        <v>-0.16074004922345753</v>
      </c>
      <c r="AQ286" s="112">
        <v>3725</v>
      </c>
      <c r="AR286" s="122">
        <v>0.38321574452283702</v>
      </c>
      <c r="AS286" s="112">
        <v>4262</v>
      </c>
      <c r="AT286" s="122">
        <v>-0.43165755434057873</v>
      </c>
      <c r="AU286" s="112">
        <v>2640</v>
      </c>
      <c r="AV286" s="122">
        <v>0.30241736556487431</v>
      </c>
      <c r="AW286" s="112"/>
      <c r="AX286" s="122"/>
      <c r="AY286" s="112"/>
      <c r="AZ286" s="122"/>
      <c r="BA286" s="112"/>
      <c r="BB286" s="122"/>
      <c r="BC286" s="112">
        <v>34377</v>
      </c>
      <c r="BD286" s="122">
        <v>8.2194799471132729E-2</v>
      </c>
    </row>
    <row r="287" spans="2:57" outlineLevel="1" x14ac:dyDescent="0.25">
      <c r="B287" s="66" t="s">
        <v>112</v>
      </c>
      <c r="C287" s="112">
        <v>1260318</v>
      </c>
      <c r="D287" s="122">
        <v>2.3873799587466715E-2</v>
      </c>
      <c r="E287" s="112">
        <v>469871</v>
      </c>
      <c r="F287" s="122">
        <v>5.1010365359924537E-2</v>
      </c>
      <c r="G287" s="112"/>
      <c r="H287" s="122"/>
      <c r="I287" s="112"/>
      <c r="J287" s="122"/>
      <c r="K287" s="112"/>
      <c r="L287" s="122"/>
      <c r="M287" s="112">
        <v>790447</v>
      </c>
      <c r="N287" s="122">
        <v>8.3968540501233591E-3</v>
      </c>
      <c r="O287" s="112">
        <v>39531</v>
      </c>
      <c r="P287" s="122">
        <v>2.5766775650007734E-2</v>
      </c>
      <c r="Q287" s="112">
        <v>15605</v>
      </c>
      <c r="R287" s="122">
        <v>4.6472639484978595E-2</v>
      </c>
      <c r="S287" s="112">
        <v>244333</v>
      </c>
      <c r="T287" s="122">
        <v>4.3177354623857855E-2</v>
      </c>
      <c r="U287" s="112">
        <v>11879</v>
      </c>
      <c r="V287" s="122">
        <v>-2.1740920695050625E-2</v>
      </c>
      <c r="W287" s="112">
        <v>346109</v>
      </c>
      <c r="X287" s="122">
        <v>-1.3206326035450688E-2</v>
      </c>
      <c r="Y287" s="112">
        <v>40421</v>
      </c>
      <c r="Z287" s="122">
        <v>0.18380436374286124</v>
      </c>
      <c r="AA287" s="112">
        <v>9577</v>
      </c>
      <c r="AB287" s="122">
        <v>-2.811041201542519E-2</v>
      </c>
      <c r="AC287" s="112">
        <v>28801</v>
      </c>
      <c r="AD287" s="122">
        <v>-9.0533030188202579E-2</v>
      </c>
      <c r="AE287" s="112">
        <v>10053</v>
      </c>
      <c r="AF287" s="122">
        <v>-0.15100076007093999</v>
      </c>
      <c r="AG287" s="112">
        <v>9903</v>
      </c>
      <c r="AH287" s="122">
        <v>-7.8876383592223931E-2</v>
      </c>
      <c r="AI287" s="112">
        <v>8103</v>
      </c>
      <c r="AJ287" s="122">
        <v>7.324503311258268E-2</v>
      </c>
      <c r="AK287" s="112">
        <v>742</v>
      </c>
      <c r="AL287" s="111">
        <v>-0.51376146788990829</v>
      </c>
      <c r="AM287" s="112">
        <v>14915</v>
      </c>
      <c r="AN287" s="122">
        <v>-3.3188565502041856E-2</v>
      </c>
      <c r="AO287" s="112">
        <v>9535</v>
      </c>
      <c r="AP287" s="122">
        <v>-5.659443949737808E-2</v>
      </c>
      <c r="AQ287" s="112">
        <v>2407</v>
      </c>
      <c r="AR287" s="122">
        <v>-2.4865312888520119E-3</v>
      </c>
      <c r="AS287" s="112">
        <v>6144</v>
      </c>
      <c r="AT287" s="122">
        <v>-0.12503560239248079</v>
      </c>
      <c r="AU287" s="112">
        <v>2041</v>
      </c>
      <c r="AV287" s="122">
        <v>6.7468619246861872E-2</v>
      </c>
      <c r="AW287" s="112"/>
      <c r="AX287" s="122"/>
      <c r="AY287" s="112"/>
      <c r="AZ287" s="122"/>
      <c r="BA287" s="112"/>
      <c r="BB287" s="122"/>
      <c r="BC287" s="112">
        <v>19149</v>
      </c>
      <c r="BD287" s="122">
        <v>-7.7734431440543261E-2</v>
      </c>
    </row>
    <row r="288" spans="2:57" outlineLevel="1" x14ac:dyDescent="0.25">
      <c r="B288" s="66" t="s">
        <v>113</v>
      </c>
      <c r="C288" s="112">
        <v>1317628</v>
      </c>
      <c r="D288" s="122">
        <v>-3.5724224714750452E-3</v>
      </c>
      <c r="E288" s="112">
        <v>424981</v>
      </c>
      <c r="F288" s="122">
        <v>1.8689594998849479E-2</v>
      </c>
      <c r="G288" s="112"/>
      <c r="H288" s="122"/>
      <c r="I288" s="112"/>
      <c r="J288" s="122"/>
      <c r="K288" s="112"/>
      <c r="L288" s="122"/>
      <c r="M288" s="112">
        <v>892647</v>
      </c>
      <c r="N288" s="122">
        <v>-1.3832791260848798E-2</v>
      </c>
      <c r="O288" s="112">
        <v>48266</v>
      </c>
      <c r="P288" s="122">
        <v>-3.4409634697715408E-2</v>
      </c>
      <c r="Q288" s="112">
        <v>22350</v>
      </c>
      <c r="R288" s="122">
        <v>4.0502793296089301E-2</v>
      </c>
      <c r="S288" s="112">
        <v>255074</v>
      </c>
      <c r="T288" s="122">
        <v>-6.7831235039377269E-2</v>
      </c>
      <c r="U288" s="112">
        <v>11229</v>
      </c>
      <c r="V288" s="122">
        <v>-0.10845573640333461</v>
      </c>
      <c r="W288" s="112">
        <v>355783</v>
      </c>
      <c r="X288" s="122">
        <v>2.9095463433258972E-2</v>
      </c>
      <c r="Y288" s="112">
        <v>32038</v>
      </c>
      <c r="Z288" s="122">
        <v>6.0299179242785383E-2</v>
      </c>
      <c r="AA288" s="112">
        <v>13814</v>
      </c>
      <c r="AB288" s="122">
        <v>0.25925250683682766</v>
      </c>
      <c r="AC288" s="112">
        <v>104414</v>
      </c>
      <c r="AD288" s="122">
        <v>2.7120611467975619E-2</v>
      </c>
      <c r="AE288" s="112">
        <v>40791</v>
      </c>
      <c r="AF288" s="122">
        <v>-1.2276623565305789E-2</v>
      </c>
      <c r="AG288" s="112">
        <v>24603</v>
      </c>
      <c r="AH288" s="122">
        <v>8.0548113663314158E-2</v>
      </c>
      <c r="AI288" s="112">
        <v>22172</v>
      </c>
      <c r="AJ288" s="122">
        <v>2.2033742048492622E-2</v>
      </c>
      <c r="AK288" s="112">
        <v>16848</v>
      </c>
      <c r="AL288" s="111">
        <v>5.9889280322093619E-2</v>
      </c>
      <c r="AM288" s="112">
        <v>18129</v>
      </c>
      <c r="AN288" s="122">
        <v>-0.15580908032596041</v>
      </c>
      <c r="AO288" s="112">
        <v>10099</v>
      </c>
      <c r="AP288" s="122">
        <v>-0.18772621249899457</v>
      </c>
      <c r="AQ288" s="112">
        <v>2837</v>
      </c>
      <c r="AR288" s="122">
        <v>5.8977230309817053E-2</v>
      </c>
      <c r="AS288" s="112">
        <v>5681</v>
      </c>
      <c r="AT288" s="122">
        <v>-8.0446746519909351E-2</v>
      </c>
      <c r="AU288" s="112">
        <v>1881</v>
      </c>
      <c r="AV288" s="122">
        <v>-4.903943377148634E-2</v>
      </c>
      <c r="AW288" s="112"/>
      <c r="AX288" s="122"/>
      <c r="AY288" s="112"/>
      <c r="AZ288" s="122"/>
      <c r="BA288" s="112"/>
      <c r="BB288" s="122"/>
      <c r="BC288" s="112">
        <v>11052</v>
      </c>
      <c r="BD288" s="122">
        <v>-0.21960175116508973</v>
      </c>
    </row>
    <row r="289" spans="2:57" outlineLevel="1" x14ac:dyDescent="0.25">
      <c r="B289" s="66" t="s">
        <v>114</v>
      </c>
      <c r="C289" s="112">
        <v>1251141</v>
      </c>
      <c r="D289" s="122">
        <v>-2.4000299804409764E-3</v>
      </c>
      <c r="E289" s="112">
        <v>348724</v>
      </c>
      <c r="F289" s="122">
        <v>4.4385813821530284E-3</v>
      </c>
      <c r="G289" s="112"/>
      <c r="H289" s="122"/>
      <c r="I289" s="112"/>
      <c r="J289" s="122"/>
      <c r="K289" s="112"/>
      <c r="L289" s="122"/>
      <c r="M289" s="112">
        <v>902417</v>
      </c>
      <c r="N289" s="122">
        <v>-5.0178176076774994E-3</v>
      </c>
      <c r="O289" s="112">
        <v>42119</v>
      </c>
      <c r="P289" s="122">
        <v>-1.0640796767828586E-2</v>
      </c>
      <c r="Q289" s="112">
        <v>16384</v>
      </c>
      <c r="R289" s="122">
        <v>-0.16654797029199309</v>
      </c>
      <c r="S289" s="112">
        <v>266740</v>
      </c>
      <c r="T289" s="122">
        <v>-5.0446582725489519E-2</v>
      </c>
      <c r="U289" s="112">
        <v>7378</v>
      </c>
      <c r="V289" s="122">
        <v>-6.0964744813542082E-2</v>
      </c>
      <c r="W289" s="112">
        <v>316880</v>
      </c>
      <c r="X289" s="122">
        <v>6.5902424584914243E-2</v>
      </c>
      <c r="Y289" s="112">
        <v>17843</v>
      </c>
      <c r="Z289" s="122">
        <v>0.20252055533090707</v>
      </c>
      <c r="AA289" s="112">
        <v>9539</v>
      </c>
      <c r="AB289" s="122">
        <v>-5.5357496533967154E-2</v>
      </c>
      <c r="AC289" s="112">
        <v>178481</v>
      </c>
      <c r="AD289" s="122">
        <v>-5.2090138032492628E-2</v>
      </c>
      <c r="AE289" s="112">
        <v>70479</v>
      </c>
      <c r="AF289" s="122">
        <v>-0.1042664870429445</v>
      </c>
      <c r="AG289" s="112">
        <v>42413</v>
      </c>
      <c r="AH289" s="122">
        <v>5.9292190114638155E-2</v>
      </c>
      <c r="AI289" s="112">
        <v>29333</v>
      </c>
      <c r="AJ289" s="122">
        <v>-8.0988783758380811E-2</v>
      </c>
      <c r="AK289" s="112">
        <v>36256</v>
      </c>
      <c r="AL289" s="111">
        <v>-3.6999654705304308E-2</v>
      </c>
      <c r="AM289" s="112">
        <v>14186</v>
      </c>
      <c r="AN289" s="122">
        <v>2.115208348021369E-4</v>
      </c>
      <c r="AO289" s="112">
        <v>12186</v>
      </c>
      <c r="AP289" s="122">
        <v>2.696780718017866E-2</v>
      </c>
      <c r="AQ289" s="112">
        <v>4198</v>
      </c>
      <c r="AR289" s="122">
        <v>0.63856362217017959</v>
      </c>
      <c r="AS289" s="112">
        <v>5988</v>
      </c>
      <c r="AT289" s="122">
        <v>1.0907821229050279</v>
      </c>
      <c r="AU289" s="112">
        <v>1643</v>
      </c>
      <c r="AV289" s="122">
        <v>-0.11141157382368849</v>
      </c>
      <c r="AW289" s="112"/>
      <c r="AX289" s="122"/>
      <c r="AY289" s="112"/>
      <c r="AZ289" s="122"/>
      <c r="BA289" s="112"/>
      <c r="BB289" s="122"/>
      <c r="BC289" s="112">
        <v>8852</v>
      </c>
      <c r="BD289" s="122">
        <v>-0.27041951701969835</v>
      </c>
    </row>
    <row r="290" spans="2:57" outlineLevel="1" x14ac:dyDescent="0.25">
      <c r="B290" s="66" t="s">
        <v>115</v>
      </c>
      <c r="C290" s="112">
        <v>1229158</v>
      </c>
      <c r="D290" s="122">
        <v>-3.1517721577832281E-2</v>
      </c>
      <c r="E290" s="112">
        <v>366238</v>
      </c>
      <c r="F290" s="122">
        <v>-4.5305486186779542E-2</v>
      </c>
      <c r="G290" s="112"/>
      <c r="H290" s="122"/>
      <c r="I290" s="112"/>
      <c r="J290" s="122"/>
      <c r="K290" s="112"/>
      <c r="L290" s="122"/>
      <c r="M290" s="112">
        <v>862920</v>
      </c>
      <c r="N290" s="122">
        <v>-2.5544836433321505E-2</v>
      </c>
      <c r="O290" s="112">
        <v>41218</v>
      </c>
      <c r="P290" s="122">
        <v>-9.091310101455663E-2</v>
      </c>
      <c r="Q290" s="112">
        <v>22712</v>
      </c>
      <c r="R290" s="122">
        <v>3.0116110304789556E-2</v>
      </c>
      <c r="S290" s="112">
        <v>225297</v>
      </c>
      <c r="T290" s="122">
        <v>-4.5380009914960162E-2</v>
      </c>
      <c r="U290" s="112">
        <v>10394</v>
      </c>
      <c r="V290" s="122">
        <v>1.0205073379337071E-2</v>
      </c>
      <c r="W290" s="112">
        <v>304777</v>
      </c>
      <c r="X290" s="122">
        <v>3.9360922127304132E-2</v>
      </c>
      <c r="Y290" s="112">
        <v>22437</v>
      </c>
      <c r="Z290" s="122">
        <v>0.16374481327800838</v>
      </c>
      <c r="AA290" s="112">
        <v>12704</v>
      </c>
      <c r="AB290" s="122">
        <v>8.5162723157085507E-2</v>
      </c>
      <c r="AC290" s="112">
        <v>181899</v>
      </c>
      <c r="AD290" s="122">
        <v>-9.9121899035723326E-2</v>
      </c>
      <c r="AE290" s="112">
        <v>71945</v>
      </c>
      <c r="AF290" s="122">
        <v>-0.134225441942743</v>
      </c>
      <c r="AG290" s="112">
        <v>42244</v>
      </c>
      <c r="AH290" s="122">
        <v>-2.1563404748118131E-2</v>
      </c>
      <c r="AI290" s="112">
        <v>31234</v>
      </c>
      <c r="AJ290" s="122">
        <v>-0.10821151210598445</v>
      </c>
      <c r="AK290" s="112">
        <v>36476</v>
      </c>
      <c r="AL290" s="111">
        <v>-0.1019081620091099</v>
      </c>
      <c r="AM290" s="112">
        <v>10829</v>
      </c>
      <c r="AN290" s="122">
        <v>-0.11106550648497782</v>
      </c>
      <c r="AO290" s="112">
        <v>9156</v>
      </c>
      <c r="AP290" s="122">
        <v>-0.17386989082378412</v>
      </c>
      <c r="AQ290" s="112">
        <v>2321</v>
      </c>
      <c r="AR290" s="122">
        <v>-0.17898832684824906</v>
      </c>
      <c r="AS290" s="112">
        <v>4539</v>
      </c>
      <c r="AT290" s="122">
        <v>-3.3226837060702841E-2</v>
      </c>
      <c r="AU290" s="112">
        <v>1708</v>
      </c>
      <c r="AV290" s="122">
        <v>-0.2521891418563923</v>
      </c>
      <c r="AW290" s="112"/>
      <c r="AX290" s="122"/>
      <c r="AY290" s="112"/>
      <c r="AZ290" s="122"/>
      <c r="BA290" s="112"/>
      <c r="BB290" s="122"/>
      <c r="BC290" s="112">
        <v>12929</v>
      </c>
      <c r="BD290" s="122">
        <v>2.1974547466603322E-2</v>
      </c>
    </row>
    <row r="291" spans="2:57" ht="15" customHeight="1" x14ac:dyDescent="0.25">
      <c r="B291" s="119">
        <v>2001</v>
      </c>
      <c r="C291" s="120">
        <v>14953841</v>
      </c>
      <c r="D291" s="121">
        <v>2.1442389804429363E-2</v>
      </c>
      <c r="E291" s="120">
        <v>4811351</v>
      </c>
      <c r="F291" s="121">
        <v>3.3136992216714845E-2</v>
      </c>
      <c r="G291" s="120"/>
      <c r="H291" s="121"/>
      <c r="I291" s="120"/>
      <c r="J291" s="121"/>
      <c r="K291" s="120"/>
      <c r="L291" s="121"/>
      <c r="M291" s="120">
        <v>10142490</v>
      </c>
      <c r="N291" s="121">
        <v>1.5986845499226465E-2</v>
      </c>
      <c r="O291" s="120">
        <v>511515</v>
      </c>
      <c r="P291" s="121">
        <v>-9.4482120241521361E-3</v>
      </c>
      <c r="Q291" s="120">
        <v>237618</v>
      </c>
      <c r="R291" s="121">
        <v>3.0612421929215872E-2</v>
      </c>
      <c r="S291" s="120">
        <v>2906576</v>
      </c>
      <c r="T291" s="121">
        <v>-4.6531633154850427E-3</v>
      </c>
      <c r="U291" s="120">
        <v>145766</v>
      </c>
      <c r="V291" s="121">
        <v>-0.11174079693850814</v>
      </c>
      <c r="W291" s="120">
        <v>3943306</v>
      </c>
      <c r="X291" s="121">
        <v>6.1746697612803603E-2</v>
      </c>
      <c r="Y291" s="120">
        <v>346434</v>
      </c>
      <c r="Z291" s="121">
        <v>0.13302960828626476</v>
      </c>
      <c r="AA291" s="120">
        <v>163422</v>
      </c>
      <c r="AB291" s="121">
        <v>1.2979767926212471E-2</v>
      </c>
      <c r="AC291" s="120">
        <v>1292293</v>
      </c>
      <c r="AD291" s="121">
        <v>-2.2179092845441728E-2</v>
      </c>
      <c r="AE291" s="120">
        <v>506394</v>
      </c>
      <c r="AF291" s="121">
        <v>-5.4402384189061959E-2</v>
      </c>
      <c r="AG291" s="120">
        <v>306067</v>
      </c>
      <c r="AH291" s="121">
        <v>3.642612847516169E-2</v>
      </c>
      <c r="AI291" s="120">
        <v>253598</v>
      </c>
      <c r="AJ291" s="121">
        <v>8.2657771381089429E-3</v>
      </c>
      <c r="AK291" s="120">
        <v>226234</v>
      </c>
      <c r="AL291" s="121">
        <v>-5.4395439042332683E-2</v>
      </c>
      <c r="AM291" s="120">
        <v>162086</v>
      </c>
      <c r="AN291" s="121">
        <v>-0.13538454973168468</v>
      </c>
      <c r="AO291" s="120">
        <v>123322</v>
      </c>
      <c r="AP291" s="121">
        <v>-0.12193211674154658</v>
      </c>
      <c r="AQ291" s="120">
        <v>34136</v>
      </c>
      <c r="AR291" s="121">
        <v>0.20362469588519438</v>
      </c>
      <c r="AS291" s="120">
        <v>63862</v>
      </c>
      <c r="AT291" s="121">
        <v>-8.3246005655962407E-2</v>
      </c>
      <c r="AU291" s="120">
        <v>25001</v>
      </c>
      <c r="AV291" s="121">
        <v>-1.5631152059217279E-2</v>
      </c>
      <c r="AW291" s="120"/>
      <c r="AX291" s="121"/>
      <c r="AY291" s="120"/>
      <c r="AZ291" s="121"/>
      <c r="BA291" s="120"/>
      <c r="BB291" s="121"/>
      <c r="BC291" s="120">
        <v>187153</v>
      </c>
      <c r="BD291" s="121">
        <v>-5.3200046542452251E-2</v>
      </c>
      <c r="BE291" s="41"/>
    </row>
    <row r="292" spans="2:57" outlineLevel="1" x14ac:dyDescent="0.25">
      <c r="B292" s="66" t="s">
        <v>104</v>
      </c>
      <c r="C292" s="112">
        <v>1130493</v>
      </c>
      <c r="D292" s="122">
        <v>-4.2208331356454853E-2</v>
      </c>
      <c r="E292" s="112">
        <v>305669</v>
      </c>
      <c r="F292" s="122">
        <v>8.6490886342309503E-2</v>
      </c>
      <c r="G292" s="112"/>
      <c r="H292" s="122"/>
      <c r="I292" s="112"/>
      <c r="J292" s="122"/>
      <c r="K292" s="112"/>
      <c r="L292" s="122"/>
      <c r="M292" s="112">
        <v>824824</v>
      </c>
      <c r="N292" s="122">
        <v>-8.2484960666358131E-2</v>
      </c>
      <c r="O292" s="112">
        <v>38854</v>
      </c>
      <c r="P292" s="122">
        <v>-0.12697449724750032</v>
      </c>
      <c r="Q292" s="112">
        <v>18181</v>
      </c>
      <c r="R292" s="122">
        <v>-0.2416051391148375</v>
      </c>
      <c r="S292" s="112">
        <v>223905</v>
      </c>
      <c r="T292" s="122">
        <v>-0.13996811922641106</v>
      </c>
      <c r="U292" s="112">
        <v>12182</v>
      </c>
      <c r="V292" s="122">
        <v>-0.26812856713727851</v>
      </c>
      <c r="W292" s="112">
        <v>249893</v>
      </c>
      <c r="X292" s="122">
        <v>-6.0086208193539603E-2</v>
      </c>
      <c r="Y292" s="112">
        <v>17776</v>
      </c>
      <c r="Z292" s="122">
        <v>0.13519381825148469</v>
      </c>
      <c r="AA292" s="112">
        <v>18809</v>
      </c>
      <c r="AB292" s="122">
        <v>-6.6411872735394839E-2</v>
      </c>
      <c r="AC292" s="112">
        <v>195353</v>
      </c>
      <c r="AD292" s="122">
        <v>1.6589909713007112E-2</v>
      </c>
      <c r="AE292" s="112">
        <v>77056</v>
      </c>
      <c r="AF292" s="122">
        <v>4.9837870241695947E-2</v>
      </c>
      <c r="AG292" s="112">
        <v>40800</v>
      </c>
      <c r="AH292" s="122">
        <v>2.4842380246665519E-2</v>
      </c>
      <c r="AI292" s="112">
        <v>36373</v>
      </c>
      <c r="AJ292" s="122">
        <v>-6.3926705612888268E-2</v>
      </c>
      <c r="AK292" s="112">
        <v>41124</v>
      </c>
      <c r="AL292" s="111">
        <v>2.5561734706601058E-2</v>
      </c>
      <c r="AM292" s="112">
        <v>13940</v>
      </c>
      <c r="AN292" s="122">
        <v>-0.132491131993279</v>
      </c>
      <c r="AO292" s="112">
        <v>11269</v>
      </c>
      <c r="AP292" s="122">
        <v>-0.30941291824978556</v>
      </c>
      <c r="AQ292" s="112">
        <v>2836</v>
      </c>
      <c r="AR292" s="122">
        <v>-5.6867309610907912E-2</v>
      </c>
      <c r="AS292" s="112">
        <v>6793</v>
      </c>
      <c r="AT292" s="122">
        <v>0.36077724358974361</v>
      </c>
      <c r="AU292" s="112">
        <v>2267</v>
      </c>
      <c r="AV292" s="122">
        <v>-0.27825533269659342</v>
      </c>
      <c r="AW292" s="112"/>
      <c r="AX292" s="122"/>
      <c r="AY292" s="112"/>
      <c r="AZ292" s="122"/>
      <c r="BA292" s="112"/>
      <c r="BB292" s="122"/>
      <c r="BC292" s="112">
        <v>12766</v>
      </c>
      <c r="BD292" s="122">
        <v>-0.20914384834592992</v>
      </c>
    </row>
    <row r="293" spans="2:57" outlineLevel="1" x14ac:dyDescent="0.25">
      <c r="B293" s="66" t="s">
        <v>105</v>
      </c>
      <c r="C293" s="112">
        <v>1166754</v>
      </c>
      <c r="D293" s="122">
        <v>2.0004878172451335E-2</v>
      </c>
      <c r="E293" s="112">
        <v>312754</v>
      </c>
      <c r="F293" s="122">
        <v>0.13736585436811999</v>
      </c>
      <c r="G293" s="112"/>
      <c r="H293" s="122"/>
      <c r="I293" s="112"/>
      <c r="J293" s="122"/>
      <c r="K293" s="112"/>
      <c r="L293" s="122"/>
      <c r="M293" s="112">
        <v>854000</v>
      </c>
      <c r="N293" s="122">
        <v>-1.7136806730426168E-2</v>
      </c>
      <c r="O293" s="112">
        <v>42117</v>
      </c>
      <c r="P293" s="122">
        <v>-6.4877106507693294E-2</v>
      </c>
      <c r="Q293" s="112">
        <v>18695</v>
      </c>
      <c r="R293" s="122">
        <v>-0.24317868998461667</v>
      </c>
      <c r="S293" s="112">
        <v>243236</v>
      </c>
      <c r="T293" s="122">
        <v>-5.9132069487047523E-2</v>
      </c>
      <c r="U293" s="112">
        <v>16310</v>
      </c>
      <c r="V293" s="122">
        <v>-0.1115589933543959</v>
      </c>
      <c r="W293" s="112">
        <v>272474</v>
      </c>
      <c r="X293" s="122">
        <v>3.1867878012110884E-2</v>
      </c>
      <c r="Y293" s="112">
        <v>16575</v>
      </c>
      <c r="Z293" s="122">
        <v>0.31069112762928985</v>
      </c>
      <c r="AA293" s="112">
        <v>14180</v>
      </c>
      <c r="AB293" s="122">
        <v>-0.15895610913404512</v>
      </c>
      <c r="AC293" s="112">
        <v>179040</v>
      </c>
      <c r="AD293" s="122">
        <v>5.1833835633338543E-2</v>
      </c>
      <c r="AE293" s="112">
        <v>72601</v>
      </c>
      <c r="AF293" s="122">
        <v>0.14238733635448142</v>
      </c>
      <c r="AG293" s="112">
        <v>35814</v>
      </c>
      <c r="AH293" s="122">
        <v>-1.4176002642516949E-2</v>
      </c>
      <c r="AI293" s="112">
        <v>31644</v>
      </c>
      <c r="AJ293" s="122">
        <v>-5.6529516994633267E-2</v>
      </c>
      <c r="AK293" s="112">
        <v>38981</v>
      </c>
      <c r="AL293" s="111">
        <v>5.938145450592458E-2</v>
      </c>
      <c r="AM293" s="112">
        <v>14709</v>
      </c>
      <c r="AN293" s="122">
        <v>-0.10827523491967261</v>
      </c>
      <c r="AO293" s="112">
        <v>14623</v>
      </c>
      <c r="AP293" s="122">
        <v>-5.991642558662813E-2</v>
      </c>
      <c r="AQ293" s="112">
        <v>1756</v>
      </c>
      <c r="AR293" s="122">
        <v>-2.9834254143646377E-2</v>
      </c>
      <c r="AS293" s="112">
        <v>4977</v>
      </c>
      <c r="AT293" s="122">
        <v>-0.19309338521400776</v>
      </c>
      <c r="AU293" s="112">
        <v>1903</v>
      </c>
      <c r="AV293" s="122">
        <v>-0.3105072463768116</v>
      </c>
      <c r="AW293" s="112"/>
      <c r="AX293" s="122"/>
      <c r="AY293" s="112"/>
      <c r="AZ293" s="122"/>
      <c r="BA293" s="112"/>
      <c r="BB293" s="122"/>
      <c r="BC293" s="112">
        <v>13405</v>
      </c>
      <c r="BD293" s="122">
        <v>-0.1460695630016563</v>
      </c>
    </row>
    <row r="294" spans="2:57" outlineLevel="1" x14ac:dyDescent="0.25">
      <c r="B294" s="66" t="s">
        <v>106</v>
      </c>
      <c r="C294" s="112">
        <v>1297536</v>
      </c>
      <c r="D294" s="122">
        <v>1.4894086323439915E-2</v>
      </c>
      <c r="E294" s="112">
        <v>352901</v>
      </c>
      <c r="F294" s="122">
        <v>9.4928716588324802E-2</v>
      </c>
      <c r="G294" s="112"/>
      <c r="H294" s="122"/>
      <c r="I294" s="112"/>
      <c r="J294" s="122"/>
      <c r="K294" s="112"/>
      <c r="L294" s="122"/>
      <c r="M294" s="112">
        <v>944635</v>
      </c>
      <c r="N294" s="122">
        <v>-1.2083385188493057E-2</v>
      </c>
      <c r="O294" s="112">
        <v>52028</v>
      </c>
      <c r="P294" s="122">
        <v>0.18853226727584227</v>
      </c>
      <c r="Q294" s="112">
        <v>23764</v>
      </c>
      <c r="R294" s="122">
        <v>0.14630263856060965</v>
      </c>
      <c r="S294" s="112">
        <v>285869</v>
      </c>
      <c r="T294" s="122">
        <v>-7.3301110927415314E-2</v>
      </c>
      <c r="U294" s="112">
        <v>15835</v>
      </c>
      <c r="V294" s="122">
        <v>-7.1478831945584576E-2</v>
      </c>
      <c r="W294" s="112">
        <v>301168</v>
      </c>
      <c r="X294" s="122">
        <v>2.0676659877248316E-2</v>
      </c>
      <c r="Y294" s="112">
        <v>17227</v>
      </c>
      <c r="Z294" s="122">
        <v>0.3946729274611398</v>
      </c>
      <c r="AA294" s="112">
        <v>12701</v>
      </c>
      <c r="AB294" s="122">
        <v>-0.1953243791180943</v>
      </c>
      <c r="AC294" s="112">
        <v>186104</v>
      </c>
      <c r="AD294" s="122">
        <v>8.1637296380765445E-3</v>
      </c>
      <c r="AE294" s="112">
        <v>75723</v>
      </c>
      <c r="AF294" s="122">
        <v>7.7140825035561855E-2</v>
      </c>
      <c r="AG294" s="112">
        <v>39485</v>
      </c>
      <c r="AH294" s="122">
        <v>3.2125679631953119E-2</v>
      </c>
      <c r="AI294" s="112">
        <v>32809</v>
      </c>
      <c r="AJ294" s="122">
        <v>-8.3521886086203478E-2</v>
      </c>
      <c r="AK294" s="112">
        <v>38087</v>
      </c>
      <c r="AL294" s="111">
        <v>-5.3551016351075953E-2</v>
      </c>
      <c r="AM294" s="112">
        <v>15290</v>
      </c>
      <c r="AN294" s="122">
        <v>-9.5747826601218278E-2</v>
      </c>
      <c r="AO294" s="112">
        <v>12408</v>
      </c>
      <c r="AP294" s="122">
        <v>-0.10073923757066239</v>
      </c>
      <c r="AQ294" s="112">
        <v>2136</v>
      </c>
      <c r="AR294" s="122">
        <v>5.7949479940564652E-2</v>
      </c>
      <c r="AS294" s="112">
        <v>4950</v>
      </c>
      <c r="AT294" s="122">
        <v>-0.22218730358265237</v>
      </c>
      <c r="AU294" s="112">
        <v>2550</v>
      </c>
      <c r="AV294" s="122">
        <v>0.20567375886524819</v>
      </c>
      <c r="AW294" s="112"/>
      <c r="AX294" s="122"/>
      <c r="AY294" s="112"/>
      <c r="AZ294" s="122"/>
      <c r="BA294" s="112"/>
      <c r="BB294" s="122"/>
      <c r="BC294" s="112">
        <v>12605</v>
      </c>
      <c r="BD294" s="122">
        <v>-0.26471446071282745</v>
      </c>
    </row>
    <row r="295" spans="2:57" outlineLevel="1" x14ac:dyDescent="0.25">
      <c r="B295" s="66" t="s">
        <v>107</v>
      </c>
      <c r="C295" s="112">
        <v>1257880</v>
      </c>
      <c r="D295" s="122">
        <v>0.12856962135478955</v>
      </c>
      <c r="E295" s="112">
        <v>395302</v>
      </c>
      <c r="F295" s="122">
        <v>0.19068302027735284</v>
      </c>
      <c r="G295" s="112"/>
      <c r="H295" s="122"/>
      <c r="I295" s="112"/>
      <c r="J295" s="122"/>
      <c r="K295" s="112"/>
      <c r="L295" s="122"/>
      <c r="M295" s="112">
        <v>862578</v>
      </c>
      <c r="N295" s="122">
        <v>0.10221918953005615</v>
      </c>
      <c r="O295" s="112">
        <v>45337</v>
      </c>
      <c r="P295" s="122">
        <v>2.667632872121195E-2</v>
      </c>
      <c r="Q295" s="112">
        <v>23064</v>
      </c>
      <c r="R295" s="122">
        <v>4.1499209753894872E-2</v>
      </c>
      <c r="S295" s="112">
        <v>281175</v>
      </c>
      <c r="T295" s="122">
        <v>9.9727390418379525E-2</v>
      </c>
      <c r="U295" s="112">
        <v>22206</v>
      </c>
      <c r="V295" s="122">
        <v>-3.4059767714994083E-2</v>
      </c>
      <c r="W295" s="112">
        <v>283133</v>
      </c>
      <c r="X295" s="122">
        <v>2.068530434939353E-2</v>
      </c>
      <c r="Y295" s="112">
        <v>19377</v>
      </c>
      <c r="Z295" s="122">
        <v>0.51536716978180963</v>
      </c>
      <c r="AA295" s="112">
        <v>15423</v>
      </c>
      <c r="AB295" s="122">
        <v>0.24801747855640066</v>
      </c>
      <c r="AC295" s="112">
        <v>111418</v>
      </c>
      <c r="AD295" s="122">
        <v>0.45207871758112872</v>
      </c>
      <c r="AE295" s="112">
        <v>46255</v>
      </c>
      <c r="AF295" s="122">
        <v>0.44312367402970176</v>
      </c>
      <c r="AG295" s="112">
        <v>24276</v>
      </c>
      <c r="AH295" s="122">
        <v>0.35977146698033935</v>
      </c>
      <c r="AI295" s="112">
        <v>21934</v>
      </c>
      <c r="AJ295" s="122">
        <v>0.60700417613011948</v>
      </c>
      <c r="AK295" s="112">
        <v>18953</v>
      </c>
      <c r="AL295" s="111">
        <v>0.43844869459623559</v>
      </c>
      <c r="AM295" s="112">
        <v>18757</v>
      </c>
      <c r="AN295" s="122">
        <v>4.8287039624434147E-2</v>
      </c>
      <c r="AO295" s="112">
        <v>14680</v>
      </c>
      <c r="AP295" s="122">
        <v>7.2393892906713386E-2</v>
      </c>
      <c r="AQ295" s="112">
        <v>2793</v>
      </c>
      <c r="AR295" s="122">
        <v>-8.0039525691699587E-2</v>
      </c>
      <c r="AS295" s="112">
        <v>5197</v>
      </c>
      <c r="AT295" s="122">
        <v>-6.9638381668456817E-2</v>
      </c>
      <c r="AU295" s="112">
        <v>2151</v>
      </c>
      <c r="AV295" s="122">
        <v>-0.15414864333464418</v>
      </c>
      <c r="AW295" s="112"/>
      <c r="AX295" s="122"/>
      <c r="AY295" s="112"/>
      <c r="AZ295" s="122"/>
      <c r="BA295" s="112"/>
      <c r="BB295" s="122"/>
      <c r="BC295" s="112">
        <v>17867</v>
      </c>
      <c r="BD295" s="122">
        <v>0.14561426006668388</v>
      </c>
    </row>
    <row r="296" spans="2:57" outlineLevel="1" x14ac:dyDescent="0.25">
      <c r="B296" s="66" t="s">
        <v>108</v>
      </c>
      <c r="C296" s="112">
        <v>1040341</v>
      </c>
      <c r="D296" s="122">
        <v>6.6143850295838913E-3</v>
      </c>
      <c r="E296" s="112">
        <v>366605</v>
      </c>
      <c r="F296" s="122">
        <v>0.13391523279587014</v>
      </c>
      <c r="G296" s="112"/>
      <c r="H296" s="122"/>
      <c r="I296" s="112"/>
      <c r="J296" s="122"/>
      <c r="K296" s="112"/>
      <c r="L296" s="122"/>
      <c r="M296" s="112">
        <v>673736</v>
      </c>
      <c r="N296" s="122">
        <v>-5.1337940512196645E-2</v>
      </c>
      <c r="O296" s="112">
        <v>35602</v>
      </c>
      <c r="P296" s="122">
        <v>-0.13398199951350032</v>
      </c>
      <c r="Q296" s="112">
        <v>12484</v>
      </c>
      <c r="R296" s="122">
        <v>-0.27649956534337872</v>
      </c>
      <c r="S296" s="112">
        <v>205663</v>
      </c>
      <c r="T296" s="122">
        <v>-0.14783938212419667</v>
      </c>
      <c r="U296" s="112">
        <v>12170</v>
      </c>
      <c r="V296" s="122">
        <v>-0.36098713573116303</v>
      </c>
      <c r="W296" s="112">
        <v>298784</v>
      </c>
      <c r="X296" s="122">
        <v>5.8196860656202221E-2</v>
      </c>
      <c r="Y296" s="112">
        <v>28452</v>
      </c>
      <c r="Z296" s="122">
        <v>0.18033602986932173</v>
      </c>
      <c r="AA296" s="112">
        <v>9731</v>
      </c>
      <c r="AB296" s="122">
        <v>-9.8564150069476608E-2</v>
      </c>
      <c r="AC296" s="112">
        <v>30913</v>
      </c>
      <c r="AD296" s="122">
        <v>0.32078615680410172</v>
      </c>
      <c r="AE296" s="112">
        <v>12625</v>
      </c>
      <c r="AF296" s="122">
        <v>0.73658872077028881</v>
      </c>
      <c r="AG296" s="112">
        <v>7795</v>
      </c>
      <c r="AH296" s="122">
        <v>0.33361847733105221</v>
      </c>
      <c r="AI296" s="112">
        <v>8718</v>
      </c>
      <c r="AJ296" s="122">
        <v>0.10690705942102596</v>
      </c>
      <c r="AK296" s="112">
        <v>1775</v>
      </c>
      <c r="AL296" s="111">
        <v>-0.26470588235294112</v>
      </c>
      <c r="AM296" s="112">
        <v>14323</v>
      </c>
      <c r="AN296" s="122">
        <v>-0.21141881847712385</v>
      </c>
      <c r="AO296" s="112">
        <v>7339</v>
      </c>
      <c r="AP296" s="122">
        <v>-0.27658945293247905</v>
      </c>
      <c r="AQ296" s="112">
        <v>1190</v>
      </c>
      <c r="AR296" s="122">
        <v>-0.26086956521739135</v>
      </c>
      <c r="AS296" s="112">
        <v>4898</v>
      </c>
      <c r="AT296" s="122">
        <v>-0.26467497372766857</v>
      </c>
      <c r="AU296" s="112">
        <v>1866</v>
      </c>
      <c r="AV296" s="122">
        <v>0.11137581893984505</v>
      </c>
      <c r="AW296" s="112"/>
      <c r="AX296" s="122"/>
      <c r="AY296" s="112"/>
      <c r="AZ296" s="122"/>
      <c r="BA296" s="112"/>
      <c r="BB296" s="122"/>
      <c r="BC296" s="112">
        <v>10321</v>
      </c>
      <c r="BD296" s="122">
        <v>-0.17616538952745853</v>
      </c>
    </row>
    <row r="297" spans="2:57" outlineLevel="1" x14ac:dyDescent="0.25">
      <c r="B297" s="66" t="s">
        <v>109</v>
      </c>
      <c r="C297" s="112">
        <v>1061455</v>
      </c>
      <c r="D297" s="122">
        <v>4.1124953041949741E-2</v>
      </c>
      <c r="E297" s="112">
        <v>373455</v>
      </c>
      <c r="F297" s="122">
        <v>0.10785290924300939</v>
      </c>
      <c r="G297" s="112"/>
      <c r="H297" s="122"/>
      <c r="I297" s="112"/>
      <c r="J297" s="122"/>
      <c r="K297" s="112"/>
      <c r="L297" s="122"/>
      <c r="M297" s="112">
        <v>688000</v>
      </c>
      <c r="N297" s="122">
        <v>8.1634866044673071E-3</v>
      </c>
      <c r="O297" s="112">
        <v>32224</v>
      </c>
      <c r="P297" s="122">
        <v>-3.3095171816522884E-3</v>
      </c>
      <c r="Q297" s="112">
        <v>14882</v>
      </c>
      <c r="R297" s="122">
        <v>-7.616860140294246E-2</v>
      </c>
      <c r="S297" s="112">
        <v>186800</v>
      </c>
      <c r="T297" s="122">
        <v>-0.12515279384422284</v>
      </c>
      <c r="U297" s="112">
        <v>11703</v>
      </c>
      <c r="V297" s="122">
        <v>-0.11260236578707916</v>
      </c>
      <c r="W297" s="112">
        <v>323267</v>
      </c>
      <c r="X297" s="122">
        <v>0.10338695529000574</v>
      </c>
      <c r="Y297" s="112">
        <v>33554</v>
      </c>
      <c r="Z297" s="122">
        <v>0.54491459091118366</v>
      </c>
      <c r="AA297" s="112">
        <v>9840</v>
      </c>
      <c r="AB297" s="122">
        <v>-0.30918281381634372</v>
      </c>
      <c r="AC297" s="112">
        <v>28787</v>
      </c>
      <c r="AD297" s="122">
        <v>-4.3923358926472034E-3</v>
      </c>
      <c r="AE297" s="112">
        <v>11167</v>
      </c>
      <c r="AF297" s="122">
        <v>0.27754261526141177</v>
      </c>
      <c r="AG297" s="112">
        <v>8671</v>
      </c>
      <c r="AH297" s="122">
        <v>3.3369085925396336E-2</v>
      </c>
      <c r="AI297" s="112">
        <v>7526</v>
      </c>
      <c r="AJ297" s="122">
        <v>-0.15285907248986941</v>
      </c>
      <c r="AK297" s="112">
        <v>1423</v>
      </c>
      <c r="AL297" s="111">
        <v>-0.50897170462387853</v>
      </c>
      <c r="AM297" s="112">
        <v>12619</v>
      </c>
      <c r="AN297" s="122">
        <v>-0.14891751534362985</v>
      </c>
      <c r="AO297" s="112">
        <v>9313</v>
      </c>
      <c r="AP297" s="122">
        <v>1.4819657840252853E-2</v>
      </c>
      <c r="AQ297" s="112">
        <v>2208</v>
      </c>
      <c r="AR297" s="122">
        <v>5.6459330143540765E-2</v>
      </c>
      <c r="AS297" s="112">
        <v>6775</v>
      </c>
      <c r="AT297" s="122">
        <v>8.0345186728165707E-3</v>
      </c>
      <c r="AU297" s="112">
        <v>2260</v>
      </c>
      <c r="AV297" s="122">
        <v>0.60968660968660959</v>
      </c>
      <c r="AW297" s="112"/>
      <c r="AX297" s="122"/>
      <c r="AY297" s="112"/>
      <c r="AZ297" s="122"/>
      <c r="BA297" s="112"/>
      <c r="BB297" s="122"/>
      <c r="BC297" s="112">
        <v>13768</v>
      </c>
      <c r="BD297" s="122">
        <v>-9.4508385399539652E-2</v>
      </c>
    </row>
    <row r="298" spans="2:57" outlineLevel="1" x14ac:dyDescent="0.25">
      <c r="B298" s="66" t="s">
        <v>110</v>
      </c>
      <c r="C298" s="112">
        <v>1304114</v>
      </c>
      <c r="D298" s="122">
        <v>6.3392725366141267E-2</v>
      </c>
      <c r="E298" s="112">
        <v>458240</v>
      </c>
      <c r="F298" s="122">
        <v>7.6899214604317478E-2</v>
      </c>
      <c r="G298" s="112"/>
      <c r="H298" s="122"/>
      <c r="I298" s="112"/>
      <c r="J298" s="122"/>
      <c r="K298" s="112"/>
      <c r="L298" s="122"/>
      <c r="M298" s="112">
        <v>845874</v>
      </c>
      <c r="N298" s="122">
        <v>5.6216309360144656E-2</v>
      </c>
      <c r="O298" s="112">
        <v>52431</v>
      </c>
      <c r="P298" s="122">
        <v>2.7072028835040785E-2</v>
      </c>
      <c r="Q298" s="112">
        <v>23133</v>
      </c>
      <c r="R298" s="122">
        <v>-0.12368361239487835</v>
      </c>
      <c r="S298" s="112">
        <v>248871</v>
      </c>
      <c r="T298" s="122">
        <v>6.730051720145136E-2</v>
      </c>
      <c r="U298" s="112">
        <v>15881</v>
      </c>
      <c r="V298" s="122">
        <v>-0.17706498082702871</v>
      </c>
      <c r="W298" s="112">
        <v>344266</v>
      </c>
      <c r="X298" s="122">
        <v>5.741894266091685E-2</v>
      </c>
      <c r="Y298" s="112">
        <v>40640</v>
      </c>
      <c r="Z298" s="122">
        <v>0.57117451480708259</v>
      </c>
      <c r="AA298" s="112">
        <v>18715</v>
      </c>
      <c r="AB298" s="122">
        <v>4.5238760122870758E-2</v>
      </c>
      <c r="AC298" s="112">
        <v>31284</v>
      </c>
      <c r="AD298" s="122">
        <v>0.12398950885639359</v>
      </c>
      <c r="AE298" s="112">
        <v>11543</v>
      </c>
      <c r="AF298" s="122">
        <v>0.92447482494164723</v>
      </c>
      <c r="AG298" s="112">
        <v>10489</v>
      </c>
      <c r="AH298" s="122">
        <v>3.5541514463421908E-2</v>
      </c>
      <c r="AI298" s="112">
        <v>7719</v>
      </c>
      <c r="AJ298" s="122">
        <v>-0.14461436170212771</v>
      </c>
      <c r="AK298" s="112">
        <v>1533</v>
      </c>
      <c r="AL298" s="111">
        <v>-0.42841163310961972</v>
      </c>
      <c r="AM298" s="112">
        <v>19216</v>
      </c>
      <c r="AN298" s="122">
        <v>-0.10125812637388332</v>
      </c>
      <c r="AO298" s="112">
        <v>13543</v>
      </c>
      <c r="AP298" s="122">
        <v>-3.6428317324795456E-2</v>
      </c>
      <c r="AQ298" s="112">
        <v>2268</v>
      </c>
      <c r="AR298" s="122">
        <v>-0.12936660268714006</v>
      </c>
      <c r="AS298" s="112">
        <v>7813</v>
      </c>
      <c r="AT298" s="122">
        <v>4.9147307640660776E-2</v>
      </c>
      <c r="AU298" s="112">
        <v>2351</v>
      </c>
      <c r="AV298" s="122">
        <v>0.33201133144475925</v>
      </c>
      <c r="AW298" s="112"/>
      <c r="AX298" s="122"/>
      <c r="AY298" s="112"/>
      <c r="AZ298" s="122"/>
      <c r="BA298" s="112"/>
      <c r="BB298" s="122"/>
      <c r="BC298" s="112">
        <v>25462</v>
      </c>
      <c r="BD298" s="122">
        <v>-3.9206067695558677E-2</v>
      </c>
    </row>
    <row r="299" spans="2:57" outlineLevel="1" x14ac:dyDescent="0.25">
      <c r="B299" s="66" t="s">
        <v>111</v>
      </c>
      <c r="C299" s="112">
        <v>1304760</v>
      </c>
      <c r="D299" s="122">
        <v>1.3124117721053041E-2</v>
      </c>
      <c r="E299" s="112">
        <v>497054</v>
      </c>
      <c r="F299" s="122">
        <v>3.894035416283459E-2</v>
      </c>
      <c r="G299" s="112"/>
      <c r="H299" s="122"/>
      <c r="I299" s="112"/>
      <c r="J299" s="122"/>
      <c r="K299" s="112"/>
      <c r="L299" s="122"/>
      <c r="M299" s="112">
        <v>807706</v>
      </c>
      <c r="N299" s="122">
        <v>-2.1348250752994957E-3</v>
      </c>
      <c r="O299" s="112">
        <v>41365</v>
      </c>
      <c r="P299" s="122">
        <v>-0.11077432391762332</v>
      </c>
      <c r="Q299" s="112">
        <v>18259</v>
      </c>
      <c r="R299" s="122">
        <v>-0.15973308789691676</v>
      </c>
      <c r="S299" s="112">
        <v>219872</v>
      </c>
      <c r="T299" s="122">
        <v>-7.5597112502259756E-2</v>
      </c>
      <c r="U299" s="112">
        <v>14932</v>
      </c>
      <c r="V299" s="122">
        <v>-0.19659959109006775</v>
      </c>
      <c r="W299" s="112">
        <v>354007</v>
      </c>
      <c r="X299" s="122">
        <v>9.2988647345232378E-2</v>
      </c>
      <c r="Y299" s="112">
        <v>33679</v>
      </c>
      <c r="Z299" s="122">
        <v>0.26133852664694213</v>
      </c>
      <c r="AA299" s="112">
        <v>19300</v>
      </c>
      <c r="AB299" s="122">
        <v>-0.35245764133534641</v>
      </c>
      <c r="AC299" s="112">
        <v>35179</v>
      </c>
      <c r="AD299" s="122">
        <v>0.19995224613705354</v>
      </c>
      <c r="AE299" s="112">
        <v>13637</v>
      </c>
      <c r="AF299" s="122">
        <v>0.40936337329474992</v>
      </c>
      <c r="AG299" s="112">
        <v>11246</v>
      </c>
      <c r="AH299" s="122">
        <v>0.20432640822445913</v>
      </c>
      <c r="AI299" s="112">
        <v>8610</v>
      </c>
      <c r="AJ299" s="122">
        <v>7.3699962588851475E-2</v>
      </c>
      <c r="AK299" s="112">
        <v>1686</v>
      </c>
      <c r="AL299" s="111">
        <v>-0.26182136602451844</v>
      </c>
      <c r="AM299" s="112">
        <v>15345</v>
      </c>
      <c r="AN299" s="122">
        <v>2.4571008880283074E-2</v>
      </c>
      <c r="AO299" s="112">
        <v>11783</v>
      </c>
      <c r="AP299" s="122">
        <v>-0.1465923082494387</v>
      </c>
      <c r="AQ299" s="112">
        <v>2693</v>
      </c>
      <c r="AR299" s="122">
        <v>0.13056255247691007</v>
      </c>
      <c r="AS299" s="112">
        <v>7499</v>
      </c>
      <c r="AT299" s="122">
        <v>0.10441826215022099</v>
      </c>
      <c r="AU299" s="112">
        <v>2027</v>
      </c>
      <c r="AV299" s="122">
        <v>-0.29200139713587148</v>
      </c>
      <c r="AW299" s="112"/>
      <c r="AX299" s="122"/>
      <c r="AY299" s="112"/>
      <c r="AZ299" s="122"/>
      <c r="BA299" s="112"/>
      <c r="BB299" s="122"/>
      <c r="BC299" s="112">
        <v>31766</v>
      </c>
      <c r="BD299" s="122">
        <v>-7.1603927986906735E-2</v>
      </c>
    </row>
    <row r="300" spans="2:57" outlineLevel="1" x14ac:dyDescent="0.25">
      <c r="B300" s="66" t="s">
        <v>112</v>
      </c>
      <c r="C300" s="112">
        <v>1230931</v>
      </c>
      <c r="D300" s="122">
        <v>4.8900595120421553E-2</v>
      </c>
      <c r="E300" s="112">
        <v>447066</v>
      </c>
      <c r="F300" s="122">
        <v>5.3901334508876797E-2</v>
      </c>
      <c r="G300" s="112"/>
      <c r="H300" s="122"/>
      <c r="I300" s="112"/>
      <c r="J300" s="122"/>
      <c r="K300" s="112"/>
      <c r="L300" s="122"/>
      <c r="M300" s="112">
        <v>783865</v>
      </c>
      <c r="N300" s="122">
        <v>4.6069690382108064E-2</v>
      </c>
      <c r="O300" s="112">
        <v>38538</v>
      </c>
      <c r="P300" s="122">
        <v>2.1279978799523036E-2</v>
      </c>
      <c r="Q300" s="112">
        <v>14912</v>
      </c>
      <c r="R300" s="122">
        <v>-4.8676236044657095E-2</v>
      </c>
      <c r="S300" s="112">
        <v>234220</v>
      </c>
      <c r="T300" s="122">
        <v>-1.3217925212126724E-3</v>
      </c>
      <c r="U300" s="112">
        <v>12143</v>
      </c>
      <c r="V300" s="122">
        <v>-0.1593631014191762</v>
      </c>
      <c r="W300" s="112">
        <v>350741</v>
      </c>
      <c r="X300" s="122">
        <v>9.3570916347083255E-2</v>
      </c>
      <c r="Y300" s="112">
        <v>34145</v>
      </c>
      <c r="Z300" s="122">
        <v>0.50451641330689578</v>
      </c>
      <c r="AA300" s="112">
        <v>9854</v>
      </c>
      <c r="AB300" s="122">
        <v>-0.21750178670690068</v>
      </c>
      <c r="AC300" s="112">
        <v>31668</v>
      </c>
      <c r="AD300" s="122">
        <v>4.0273306615859594E-2</v>
      </c>
      <c r="AE300" s="112">
        <v>11841</v>
      </c>
      <c r="AF300" s="122">
        <v>0.40981069174901763</v>
      </c>
      <c r="AG300" s="112">
        <v>10751</v>
      </c>
      <c r="AH300" s="122">
        <v>2.429496951219523E-2</v>
      </c>
      <c r="AI300" s="112">
        <v>7550</v>
      </c>
      <c r="AJ300" s="122">
        <v>-9.504974229893326E-2</v>
      </c>
      <c r="AK300" s="112">
        <v>1526</v>
      </c>
      <c r="AL300" s="111">
        <v>-0.52372034956304625</v>
      </c>
      <c r="AM300" s="112">
        <v>15427</v>
      </c>
      <c r="AN300" s="122">
        <v>-6.9822128429303576E-2</v>
      </c>
      <c r="AO300" s="112">
        <v>10107</v>
      </c>
      <c r="AP300" s="122">
        <v>-6.4426548181060861E-2</v>
      </c>
      <c r="AQ300" s="112">
        <v>2413</v>
      </c>
      <c r="AR300" s="122">
        <v>0.30361966504592108</v>
      </c>
      <c r="AS300" s="112">
        <v>7022</v>
      </c>
      <c r="AT300" s="122">
        <v>4.0604623592175537E-2</v>
      </c>
      <c r="AU300" s="112">
        <v>1912</v>
      </c>
      <c r="AV300" s="122">
        <v>0.13136094674556209</v>
      </c>
      <c r="AW300" s="112"/>
      <c r="AX300" s="122"/>
      <c r="AY300" s="112"/>
      <c r="AZ300" s="122"/>
      <c r="BA300" s="112"/>
      <c r="BB300" s="122"/>
      <c r="BC300" s="112">
        <v>20763</v>
      </c>
      <c r="BD300" s="122">
        <v>-9.0180097278822147E-2</v>
      </c>
    </row>
    <row r="301" spans="2:57" outlineLevel="1" x14ac:dyDescent="0.25">
      <c r="B301" s="66" t="s">
        <v>113</v>
      </c>
      <c r="C301" s="112">
        <v>1322352</v>
      </c>
      <c r="D301" s="122">
        <v>3.8330256600318746E-2</v>
      </c>
      <c r="E301" s="112">
        <v>417184</v>
      </c>
      <c r="F301" s="122">
        <v>9.4514362772491367E-2</v>
      </c>
      <c r="G301" s="112"/>
      <c r="H301" s="122"/>
      <c r="I301" s="112"/>
      <c r="J301" s="122"/>
      <c r="K301" s="112"/>
      <c r="L301" s="122"/>
      <c r="M301" s="112">
        <v>905168</v>
      </c>
      <c r="N301" s="122">
        <v>1.4332491388178603E-2</v>
      </c>
      <c r="O301" s="112">
        <v>49986</v>
      </c>
      <c r="P301" s="122">
        <v>-4.8701113331430235E-2</v>
      </c>
      <c r="Q301" s="112">
        <v>21480</v>
      </c>
      <c r="R301" s="122">
        <v>1.8347319015787233E-2</v>
      </c>
      <c r="S301" s="112">
        <v>273635</v>
      </c>
      <c r="T301" s="122">
        <v>-2.8467653460108711E-2</v>
      </c>
      <c r="U301" s="112">
        <v>12595</v>
      </c>
      <c r="V301" s="122">
        <v>-0.27523305328576364</v>
      </c>
      <c r="W301" s="112">
        <v>345724</v>
      </c>
      <c r="X301" s="122">
        <v>6.7606251408913964E-2</v>
      </c>
      <c r="Y301" s="112">
        <v>30216</v>
      </c>
      <c r="Z301" s="122">
        <v>0.30151619572708488</v>
      </c>
      <c r="AA301" s="112">
        <v>10970</v>
      </c>
      <c r="AB301" s="122">
        <v>4.0204816992224446E-2</v>
      </c>
      <c r="AC301" s="112">
        <v>101657</v>
      </c>
      <c r="AD301" s="122">
        <v>5.5420010589810831E-2</v>
      </c>
      <c r="AE301" s="112">
        <v>41298</v>
      </c>
      <c r="AF301" s="122">
        <v>8.501917923388147E-2</v>
      </c>
      <c r="AG301" s="112">
        <v>22769</v>
      </c>
      <c r="AH301" s="122">
        <v>7.5023607176581741E-2</v>
      </c>
      <c r="AI301" s="112">
        <v>21694</v>
      </c>
      <c r="AJ301" s="122">
        <v>4.4738743077293419E-2</v>
      </c>
      <c r="AK301" s="112">
        <v>15896</v>
      </c>
      <c r="AL301" s="111">
        <v>-2.5502697400686558E-2</v>
      </c>
      <c r="AM301" s="112">
        <v>21475</v>
      </c>
      <c r="AN301" s="122">
        <v>-0.14591950365892459</v>
      </c>
      <c r="AO301" s="112">
        <v>12433</v>
      </c>
      <c r="AP301" s="122">
        <v>-0.15771289208048234</v>
      </c>
      <c r="AQ301" s="112">
        <v>2679</v>
      </c>
      <c r="AR301" s="122">
        <v>4.9353701527614646E-2</v>
      </c>
      <c r="AS301" s="112">
        <v>6178</v>
      </c>
      <c r="AT301" s="122">
        <v>-6.1522102384930832E-2</v>
      </c>
      <c r="AU301" s="112">
        <v>1978</v>
      </c>
      <c r="AV301" s="122">
        <v>0.26794871794871788</v>
      </c>
      <c r="AW301" s="112"/>
      <c r="AX301" s="122"/>
      <c r="AY301" s="112"/>
      <c r="AZ301" s="122"/>
      <c r="BA301" s="112"/>
      <c r="BB301" s="122"/>
      <c r="BC301" s="112">
        <v>14162</v>
      </c>
      <c r="BD301" s="122">
        <v>-6.8044222163727297E-2</v>
      </c>
    </row>
    <row r="302" spans="2:57" outlineLevel="1" x14ac:dyDescent="0.25">
      <c r="B302" s="66" t="s">
        <v>114</v>
      </c>
      <c r="C302" s="112">
        <v>1254151</v>
      </c>
      <c r="D302" s="122">
        <v>2.8290126521952619E-3</v>
      </c>
      <c r="E302" s="112">
        <v>347183</v>
      </c>
      <c r="F302" s="122">
        <v>4.8723316206166434E-2</v>
      </c>
      <c r="G302" s="112"/>
      <c r="H302" s="122"/>
      <c r="I302" s="112"/>
      <c r="J302" s="122"/>
      <c r="K302" s="112"/>
      <c r="L302" s="122"/>
      <c r="M302" s="112">
        <v>906968</v>
      </c>
      <c r="N302" s="122">
        <v>-1.3693505589629784E-2</v>
      </c>
      <c r="O302" s="112">
        <v>42572</v>
      </c>
      <c r="P302" s="122">
        <v>6.4540532873118561E-3</v>
      </c>
      <c r="Q302" s="112">
        <v>19658</v>
      </c>
      <c r="R302" s="122">
        <v>-1.94043996607971E-2</v>
      </c>
      <c r="S302" s="112">
        <v>280911</v>
      </c>
      <c r="T302" s="122">
        <v>-3.2159038054057731E-2</v>
      </c>
      <c r="U302" s="112">
        <v>7857</v>
      </c>
      <c r="V302" s="122">
        <v>-0.1805381727158949</v>
      </c>
      <c r="W302" s="112">
        <v>297288</v>
      </c>
      <c r="X302" s="122">
        <v>3.2034992709852217E-2</v>
      </c>
      <c r="Y302" s="112">
        <v>14838</v>
      </c>
      <c r="Z302" s="122">
        <v>0.17780600095253218</v>
      </c>
      <c r="AA302" s="112">
        <v>10098</v>
      </c>
      <c r="AB302" s="122">
        <v>-0.16386519831083879</v>
      </c>
      <c r="AC302" s="112">
        <v>188289</v>
      </c>
      <c r="AD302" s="122">
        <v>-1.632073056688943E-2</v>
      </c>
      <c r="AE302" s="112">
        <v>78683</v>
      </c>
      <c r="AF302" s="122">
        <v>3.6953570816695036E-2</v>
      </c>
      <c r="AG302" s="112">
        <v>40039</v>
      </c>
      <c r="AH302" s="122">
        <v>1.9868055732443546E-2</v>
      </c>
      <c r="AI302" s="112">
        <v>31918</v>
      </c>
      <c r="AJ302" s="122">
        <v>-5.0313904013805866E-2</v>
      </c>
      <c r="AK302" s="112">
        <v>37649</v>
      </c>
      <c r="AL302" s="111">
        <v>-0.11758777480898142</v>
      </c>
      <c r="AM302" s="112">
        <v>14183</v>
      </c>
      <c r="AN302" s="122">
        <v>-0.16932177579946117</v>
      </c>
      <c r="AO302" s="112">
        <v>11866</v>
      </c>
      <c r="AP302" s="122">
        <v>-0.25342896690575056</v>
      </c>
      <c r="AQ302" s="112">
        <v>2562</v>
      </c>
      <c r="AR302" s="122">
        <v>0.3591511936339522</v>
      </c>
      <c r="AS302" s="112">
        <v>2864</v>
      </c>
      <c r="AT302" s="122">
        <v>-0.47679941541834125</v>
      </c>
      <c r="AU302" s="112">
        <v>1849</v>
      </c>
      <c r="AV302" s="122">
        <v>-2.2727272727272707E-2</v>
      </c>
      <c r="AW302" s="112"/>
      <c r="AX302" s="122"/>
      <c r="AY302" s="112"/>
      <c r="AZ302" s="122"/>
      <c r="BA302" s="112"/>
      <c r="BB302" s="122"/>
      <c r="BC302" s="112">
        <v>12133</v>
      </c>
      <c r="BD302" s="122">
        <v>0.10159796622480477</v>
      </c>
    </row>
    <row r="303" spans="2:57" outlineLevel="1" x14ac:dyDescent="0.25">
      <c r="B303" s="66" t="s">
        <v>115</v>
      </c>
      <c r="C303" s="112">
        <v>1269159</v>
      </c>
      <c r="D303" s="122">
        <v>9.7113026520184276E-2</v>
      </c>
      <c r="E303" s="112">
        <v>383618</v>
      </c>
      <c r="F303" s="122">
        <v>4.7861763034832361E-2</v>
      </c>
      <c r="G303" s="112"/>
      <c r="H303" s="122"/>
      <c r="I303" s="112"/>
      <c r="J303" s="122"/>
      <c r="K303" s="112"/>
      <c r="L303" s="122"/>
      <c r="M303" s="112">
        <v>885541</v>
      </c>
      <c r="N303" s="122">
        <v>0.1199158742464157</v>
      </c>
      <c r="O303" s="112">
        <v>45340</v>
      </c>
      <c r="P303" s="122">
        <v>0.24707759166047794</v>
      </c>
      <c r="Q303" s="112">
        <v>22048</v>
      </c>
      <c r="R303" s="122">
        <v>7.6983196561156708E-2</v>
      </c>
      <c r="S303" s="112">
        <v>236007</v>
      </c>
      <c r="T303" s="122">
        <v>7.8105514163419487E-2</v>
      </c>
      <c r="U303" s="112">
        <v>10289</v>
      </c>
      <c r="V303" s="122">
        <v>0.20030331311245919</v>
      </c>
      <c r="W303" s="112">
        <v>293235</v>
      </c>
      <c r="X303" s="122">
        <v>0.12953860850673715</v>
      </c>
      <c r="Y303" s="112">
        <v>19280</v>
      </c>
      <c r="Z303" s="122">
        <v>0.37302378578550055</v>
      </c>
      <c r="AA303" s="112">
        <v>11707</v>
      </c>
      <c r="AB303" s="122">
        <v>7.2265982780729043E-2</v>
      </c>
      <c r="AC303" s="112">
        <v>201913</v>
      </c>
      <c r="AD303" s="122">
        <v>0.1506063230835859</v>
      </c>
      <c r="AE303" s="112">
        <v>83099</v>
      </c>
      <c r="AF303" s="122">
        <v>0.15943464672396468</v>
      </c>
      <c r="AG303" s="112">
        <v>43175</v>
      </c>
      <c r="AH303" s="122">
        <v>0.29309053880020364</v>
      </c>
      <c r="AI303" s="112">
        <v>35024</v>
      </c>
      <c r="AJ303" s="122">
        <v>8.4737363726461901E-2</v>
      </c>
      <c r="AK303" s="112">
        <v>40615</v>
      </c>
      <c r="AL303" s="111">
        <v>6.5032122721909058E-2</v>
      </c>
      <c r="AM303" s="112">
        <v>12182</v>
      </c>
      <c r="AN303" s="122">
        <v>-1.4720155289550285E-2</v>
      </c>
      <c r="AO303" s="112">
        <v>11083</v>
      </c>
      <c r="AP303" s="122">
        <v>0.16052356020942415</v>
      </c>
      <c r="AQ303" s="112">
        <v>2827</v>
      </c>
      <c r="AR303" s="122">
        <v>-4.2344173441734467E-2</v>
      </c>
      <c r="AS303" s="112">
        <v>4695</v>
      </c>
      <c r="AT303" s="122">
        <v>-0.10809270516717329</v>
      </c>
      <c r="AU303" s="112">
        <v>2284</v>
      </c>
      <c r="AV303" s="122">
        <v>0.1251231527093597</v>
      </c>
      <c r="AW303" s="112"/>
      <c r="AX303" s="122"/>
      <c r="AY303" s="112"/>
      <c r="AZ303" s="122"/>
      <c r="BA303" s="112"/>
      <c r="BB303" s="122"/>
      <c r="BC303" s="112">
        <v>12651</v>
      </c>
      <c r="BD303" s="122">
        <v>-0.10914724315189073</v>
      </c>
    </row>
    <row r="304" spans="2:57" ht="15" customHeight="1" x14ac:dyDescent="0.25">
      <c r="B304" s="119">
        <v>2000</v>
      </c>
      <c r="C304" s="120">
        <v>14639926</v>
      </c>
      <c r="D304" s="121">
        <v>3.5426621971467842E-2</v>
      </c>
      <c r="E304" s="120">
        <v>4657031</v>
      </c>
      <c r="F304" s="121">
        <v>8.8733402595362332E-2</v>
      </c>
      <c r="G304" s="120"/>
      <c r="H304" s="121"/>
      <c r="I304" s="120"/>
      <c r="J304" s="121"/>
      <c r="K304" s="120"/>
      <c r="L304" s="121"/>
      <c r="M304" s="120">
        <v>9982895</v>
      </c>
      <c r="N304" s="121">
        <v>1.2304655494388639E-2</v>
      </c>
      <c r="O304" s="120">
        <v>516394</v>
      </c>
      <c r="P304" s="121">
        <v>-1.9867728855750277E-3</v>
      </c>
      <c r="Q304" s="120">
        <v>230560</v>
      </c>
      <c r="R304" s="121">
        <v>-7.8975752007350297E-2</v>
      </c>
      <c r="S304" s="120">
        <v>2920164</v>
      </c>
      <c r="T304" s="121">
        <v>-3.7602578552925592E-2</v>
      </c>
      <c r="U304" s="120">
        <v>164103</v>
      </c>
      <c r="V304" s="121">
        <v>-0.15907576891148167</v>
      </c>
      <c r="W304" s="120">
        <v>3713980</v>
      </c>
      <c r="X304" s="121">
        <v>5.5286034063702694E-2</v>
      </c>
      <c r="Y304" s="120">
        <v>305759</v>
      </c>
      <c r="Z304" s="121">
        <v>0.36264740224434688</v>
      </c>
      <c r="AA304" s="120">
        <v>161328</v>
      </c>
      <c r="AB304" s="121">
        <v>-0.12336984872196144</v>
      </c>
      <c r="AC304" s="120">
        <v>1321605</v>
      </c>
      <c r="AD304" s="121">
        <v>7.7246673557019863E-2</v>
      </c>
      <c r="AE304" s="120">
        <v>535528</v>
      </c>
      <c r="AF304" s="121">
        <v>0.15167559500127958</v>
      </c>
      <c r="AG304" s="120">
        <v>295310</v>
      </c>
      <c r="AH304" s="121">
        <v>9.2623836374668755E-2</v>
      </c>
      <c r="AI304" s="120">
        <v>251519</v>
      </c>
      <c r="AJ304" s="121">
        <v>3.4549756037229873E-3</v>
      </c>
      <c r="AK304" s="120">
        <v>239248</v>
      </c>
      <c r="AL304" s="121">
        <v>-6.8905972404403881E-3</v>
      </c>
      <c r="AM304" s="120">
        <v>187466</v>
      </c>
      <c r="AN304" s="121">
        <v>-9.8205223180569678E-2</v>
      </c>
      <c r="AO304" s="120">
        <v>140447</v>
      </c>
      <c r="AP304" s="121">
        <v>-0.10856733015131514</v>
      </c>
      <c r="AQ304" s="120">
        <v>28361</v>
      </c>
      <c r="AR304" s="121">
        <v>2.0179856115107864E-2</v>
      </c>
      <c r="AS304" s="120">
        <v>69661</v>
      </c>
      <c r="AT304" s="121">
        <v>-6.8678306906601816E-2</v>
      </c>
      <c r="AU304" s="120">
        <v>25398</v>
      </c>
      <c r="AV304" s="121">
        <v>-1.7294237874381224E-3</v>
      </c>
      <c r="AW304" s="120"/>
      <c r="AX304" s="121"/>
      <c r="AY304" s="120"/>
      <c r="AZ304" s="121"/>
      <c r="BA304" s="120"/>
      <c r="BB304" s="121"/>
      <c r="BC304" s="120">
        <v>197669</v>
      </c>
      <c r="BD304" s="121">
        <v>-8.5970193423687169E-2</v>
      </c>
      <c r="BE304" s="41"/>
    </row>
    <row r="305" spans="2:57" outlineLevel="1" x14ac:dyDescent="0.25">
      <c r="B305" s="66" t="s">
        <v>104</v>
      </c>
      <c r="C305" s="112">
        <v>1180312</v>
      </c>
      <c r="D305" s="122"/>
      <c r="E305" s="112">
        <v>281336</v>
      </c>
      <c r="F305" s="122"/>
      <c r="G305" s="112"/>
      <c r="H305" s="122"/>
      <c r="I305" s="112"/>
      <c r="J305" s="122"/>
      <c r="K305" s="112"/>
      <c r="L305" s="122"/>
      <c r="M305" s="112">
        <v>898976</v>
      </c>
      <c r="N305" s="122">
        <v>7.3205555986653126E-2</v>
      </c>
      <c r="O305" s="112">
        <v>44505</v>
      </c>
      <c r="P305" s="122">
        <v>0.25394455088470647</v>
      </c>
      <c r="Q305" s="112">
        <v>23973</v>
      </c>
      <c r="R305" s="122">
        <v>0.21894544160268481</v>
      </c>
      <c r="S305" s="112">
        <v>260345</v>
      </c>
      <c r="T305" s="122">
        <v>6.9912424537567963E-2</v>
      </c>
      <c r="U305" s="112">
        <v>16645</v>
      </c>
      <c r="V305" s="122">
        <v>0.13223590231957005</v>
      </c>
      <c r="W305" s="112">
        <v>265868</v>
      </c>
      <c r="X305" s="122">
        <v>8.3932306212058716E-2</v>
      </c>
      <c r="Y305" s="112">
        <v>15659</v>
      </c>
      <c r="Z305" s="122">
        <v>0.64054478784704028</v>
      </c>
      <c r="AA305" s="112">
        <v>20147</v>
      </c>
      <c r="AB305" s="122">
        <v>-2.7090979331659271E-2</v>
      </c>
      <c r="AC305" s="112">
        <v>192165</v>
      </c>
      <c r="AD305" s="122">
        <v>7.2516911124506089E-2</v>
      </c>
      <c r="AE305" s="112">
        <v>73398</v>
      </c>
      <c r="AF305" s="122">
        <v>0.10030431588888722</v>
      </c>
      <c r="AG305" s="112">
        <v>39811</v>
      </c>
      <c r="AH305" s="122">
        <v>9.7417096231772193E-2</v>
      </c>
      <c r="AI305" s="112">
        <v>38857</v>
      </c>
      <c r="AJ305" s="122">
        <v>0.14886760096978291</v>
      </c>
      <c r="AK305" s="112">
        <v>40099</v>
      </c>
      <c r="AL305" s="111">
        <v>-5.350989000613704E-2</v>
      </c>
      <c r="AM305" s="112">
        <v>16069</v>
      </c>
      <c r="AN305" s="122">
        <v>-0.17788805893789006</v>
      </c>
      <c r="AO305" s="112">
        <v>16318</v>
      </c>
      <c r="AP305" s="122">
        <v>-3.9213377296278829E-2</v>
      </c>
      <c r="AQ305" s="112">
        <v>3007</v>
      </c>
      <c r="AR305" s="122">
        <v>-0.59496228448275867</v>
      </c>
      <c r="AS305" s="112">
        <v>4992</v>
      </c>
      <c r="AT305" s="122">
        <v>-7.021791767554475E-2</v>
      </c>
      <c r="AU305" s="112">
        <v>3141</v>
      </c>
      <c r="AV305" s="122">
        <v>0.20668459469842482</v>
      </c>
      <c r="AW305" s="112"/>
      <c r="AX305" s="122"/>
      <c r="AY305" s="112"/>
      <c r="AZ305" s="122"/>
      <c r="BA305" s="112"/>
      <c r="BB305" s="122"/>
      <c r="BC305" s="112">
        <v>16142</v>
      </c>
      <c r="BD305" s="122">
        <v>-9.4671901289960725E-2</v>
      </c>
    </row>
    <row r="306" spans="2:57" outlineLevel="1" x14ac:dyDescent="0.25">
      <c r="B306" s="66" t="s">
        <v>105</v>
      </c>
      <c r="C306" s="112">
        <v>1143871</v>
      </c>
      <c r="D306" s="122"/>
      <c r="E306" s="112">
        <v>274981</v>
      </c>
      <c r="F306" s="122"/>
      <c r="G306" s="112"/>
      <c r="H306" s="122"/>
      <c r="I306" s="112"/>
      <c r="J306" s="122"/>
      <c r="K306" s="112"/>
      <c r="L306" s="122"/>
      <c r="M306" s="112">
        <v>868890</v>
      </c>
      <c r="N306" s="122">
        <v>7.3146210906719578E-2</v>
      </c>
      <c r="O306" s="112">
        <v>45039</v>
      </c>
      <c r="P306" s="122">
        <v>0.18212598425196846</v>
      </c>
      <c r="Q306" s="112">
        <v>24702</v>
      </c>
      <c r="R306" s="122">
        <v>0.24299300558546766</v>
      </c>
      <c r="S306" s="112">
        <v>258523</v>
      </c>
      <c r="T306" s="122">
        <v>5.8466363416761258E-2</v>
      </c>
      <c r="U306" s="112">
        <v>18358</v>
      </c>
      <c r="V306" s="122">
        <v>-6.9963017376766801E-2</v>
      </c>
      <c r="W306" s="112">
        <v>264059</v>
      </c>
      <c r="X306" s="122">
        <v>0.10843439240724173</v>
      </c>
      <c r="Y306" s="112">
        <v>12646</v>
      </c>
      <c r="Z306" s="122">
        <v>0.51394708487968388</v>
      </c>
      <c r="AA306" s="112">
        <v>16860</v>
      </c>
      <c r="AB306" s="122">
        <v>-7.0459808137611657E-2</v>
      </c>
      <c r="AC306" s="112">
        <v>170217</v>
      </c>
      <c r="AD306" s="122">
        <v>5.8846582108399659E-2</v>
      </c>
      <c r="AE306" s="112">
        <v>63552</v>
      </c>
      <c r="AF306" s="122">
        <v>6.0490263153503365E-2</v>
      </c>
      <c r="AG306" s="112">
        <v>36329</v>
      </c>
      <c r="AH306" s="122">
        <v>8.3477482851177953E-2</v>
      </c>
      <c r="AI306" s="112">
        <v>33540</v>
      </c>
      <c r="AJ306" s="122">
        <v>0.11206896551724133</v>
      </c>
      <c r="AK306" s="112">
        <v>36796</v>
      </c>
      <c r="AL306" s="111">
        <v>-9.2622509423802013E-3</v>
      </c>
      <c r="AM306" s="112">
        <v>16495</v>
      </c>
      <c r="AN306" s="122">
        <v>-0.10143269597428772</v>
      </c>
      <c r="AO306" s="112">
        <v>15555</v>
      </c>
      <c r="AP306" s="122">
        <v>-6.755784678096155E-2</v>
      </c>
      <c r="AQ306" s="112">
        <v>1810</v>
      </c>
      <c r="AR306" s="122">
        <v>-0.53350515463917525</v>
      </c>
      <c r="AS306" s="112">
        <v>6168</v>
      </c>
      <c r="AT306" s="122">
        <v>0.2009345794392523</v>
      </c>
      <c r="AU306" s="112">
        <v>2760</v>
      </c>
      <c r="AV306" s="122">
        <v>0.26605504587155959</v>
      </c>
      <c r="AW306" s="112"/>
      <c r="AX306" s="122"/>
      <c r="AY306" s="112"/>
      <c r="AZ306" s="122"/>
      <c r="BA306" s="112"/>
      <c r="BB306" s="122"/>
      <c r="BC306" s="112">
        <v>15698</v>
      </c>
      <c r="BD306" s="122">
        <v>-1.8936316480219983E-2</v>
      </c>
    </row>
    <row r="307" spans="2:57" outlineLevel="1" x14ac:dyDescent="0.25">
      <c r="B307" s="66" t="s">
        <v>106</v>
      </c>
      <c r="C307" s="112">
        <v>1278494</v>
      </c>
      <c r="D307" s="122"/>
      <c r="E307" s="112">
        <v>322305</v>
      </c>
      <c r="F307" s="122"/>
      <c r="G307" s="112"/>
      <c r="H307" s="122"/>
      <c r="I307" s="112"/>
      <c r="J307" s="122"/>
      <c r="K307" s="112"/>
      <c r="L307" s="122"/>
      <c r="M307" s="112">
        <v>956189</v>
      </c>
      <c r="N307" s="122">
        <v>7.7987583045569853E-2</v>
      </c>
      <c r="O307" s="112">
        <v>43775</v>
      </c>
      <c r="P307" s="122">
        <v>5.0389922015596778E-2</v>
      </c>
      <c r="Q307" s="112">
        <v>20731</v>
      </c>
      <c r="R307" s="122">
        <v>0.13271773576658297</v>
      </c>
      <c r="S307" s="112">
        <v>308481</v>
      </c>
      <c r="T307" s="122">
        <v>8.4177415386778254E-2</v>
      </c>
      <c r="U307" s="112">
        <v>17054</v>
      </c>
      <c r="V307" s="122">
        <v>-4.9757619657881502E-2</v>
      </c>
      <c r="W307" s="112">
        <v>295067</v>
      </c>
      <c r="X307" s="122">
        <v>0.12576305588621306</v>
      </c>
      <c r="Y307" s="112">
        <v>12352</v>
      </c>
      <c r="Z307" s="122">
        <v>0.53421935163333756</v>
      </c>
      <c r="AA307" s="112">
        <v>15784</v>
      </c>
      <c r="AB307" s="122">
        <v>-0.13814568089985801</v>
      </c>
      <c r="AC307" s="112">
        <v>184597</v>
      </c>
      <c r="AD307" s="122">
        <v>7.0015882400677132E-2</v>
      </c>
      <c r="AE307" s="112">
        <v>70300</v>
      </c>
      <c r="AF307" s="122">
        <v>8.9770419631369336E-2</v>
      </c>
      <c r="AG307" s="112">
        <v>38256</v>
      </c>
      <c r="AH307" s="122">
        <v>5.5570884609017268E-2</v>
      </c>
      <c r="AI307" s="112">
        <v>35799</v>
      </c>
      <c r="AJ307" s="122">
        <v>0.11672957544374074</v>
      </c>
      <c r="AK307" s="112">
        <v>40242</v>
      </c>
      <c r="AL307" s="111">
        <v>1.3397129186602852E-2</v>
      </c>
      <c r="AM307" s="112">
        <v>16909</v>
      </c>
      <c r="AN307" s="122">
        <v>-8.9592419102998977E-2</v>
      </c>
      <c r="AO307" s="112">
        <v>13798</v>
      </c>
      <c r="AP307" s="122">
        <v>-5.8478335039235718E-2</v>
      </c>
      <c r="AQ307" s="112">
        <v>2019</v>
      </c>
      <c r="AR307" s="122">
        <v>-0.5886308068459658</v>
      </c>
      <c r="AS307" s="112">
        <v>6364</v>
      </c>
      <c r="AT307" s="122">
        <v>5.6967281182527918E-2</v>
      </c>
      <c r="AU307" s="112">
        <v>2115</v>
      </c>
      <c r="AV307" s="122">
        <v>6.9802731411229058E-2</v>
      </c>
      <c r="AW307" s="112"/>
      <c r="AX307" s="122"/>
      <c r="AY307" s="112"/>
      <c r="AZ307" s="122"/>
      <c r="BA307" s="112"/>
      <c r="BB307" s="122"/>
      <c r="BC307" s="112">
        <v>17143</v>
      </c>
      <c r="BD307" s="122">
        <v>-1.6917077646519063E-2</v>
      </c>
    </row>
    <row r="308" spans="2:57" outlineLevel="1" x14ac:dyDescent="0.25">
      <c r="B308" s="66" t="s">
        <v>107</v>
      </c>
      <c r="C308" s="112">
        <v>1114579</v>
      </c>
      <c r="D308" s="122"/>
      <c r="E308" s="112">
        <v>331996</v>
      </c>
      <c r="F308" s="122"/>
      <c r="G308" s="112"/>
      <c r="H308" s="122"/>
      <c r="I308" s="112"/>
      <c r="J308" s="122"/>
      <c r="K308" s="112"/>
      <c r="L308" s="122"/>
      <c r="M308" s="112">
        <v>782583</v>
      </c>
      <c r="N308" s="122">
        <v>2.5088089281270154E-2</v>
      </c>
      <c r="O308" s="112">
        <v>44159</v>
      </c>
      <c r="P308" s="122">
        <v>0.13091914871821131</v>
      </c>
      <c r="Q308" s="112">
        <v>22145</v>
      </c>
      <c r="R308" s="122">
        <v>5.097052821413306E-2</v>
      </c>
      <c r="S308" s="112">
        <v>255677</v>
      </c>
      <c r="T308" s="122">
        <v>-4.4699698238099828E-3</v>
      </c>
      <c r="U308" s="112">
        <v>22989</v>
      </c>
      <c r="V308" s="122">
        <v>3.5400621537630128E-2</v>
      </c>
      <c r="W308" s="112">
        <v>277395</v>
      </c>
      <c r="X308" s="122">
        <v>9.1547633101168646E-2</v>
      </c>
      <c r="Y308" s="112">
        <v>12787</v>
      </c>
      <c r="Z308" s="122">
        <v>0.50577013659915204</v>
      </c>
      <c r="AA308" s="112">
        <v>12358</v>
      </c>
      <c r="AB308" s="122">
        <v>-0.1532136494449774</v>
      </c>
      <c r="AC308" s="112">
        <v>76730</v>
      </c>
      <c r="AD308" s="122">
        <v>-1.8534389030302245E-2</v>
      </c>
      <c r="AE308" s="112">
        <v>32052</v>
      </c>
      <c r="AF308" s="122">
        <v>2.2001147885976735E-2</v>
      </c>
      <c r="AG308" s="112">
        <v>17853</v>
      </c>
      <c r="AH308" s="122">
        <v>-7.9410096426545618E-2</v>
      </c>
      <c r="AI308" s="112">
        <v>13649</v>
      </c>
      <c r="AJ308" s="122">
        <v>5.3163580246913478E-2</v>
      </c>
      <c r="AK308" s="112">
        <v>13176</v>
      </c>
      <c r="AL308" s="111">
        <v>-8.9048672566371723E-2</v>
      </c>
      <c r="AM308" s="112">
        <v>17893</v>
      </c>
      <c r="AN308" s="122">
        <v>-0.18859967349900231</v>
      </c>
      <c r="AO308" s="112">
        <v>13689</v>
      </c>
      <c r="AP308" s="122">
        <v>-6.5022880950754702E-2</v>
      </c>
      <c r="AQ308" s="112">
        <v>3036</v>
      </c>
      <c r="AR308" s="122">
        <v>-0.28782547501759326</v>
      </c>
      <c r="AS308" s="112">
        <v>5586</v>
      </c>
      <c r="AT308" s="122">
        <v>4.4955943175688517E-3</v>
      </c>
      <c r="AU308" s="112">
        <v>2543</v>
      </c>
      <c r="AV308" s="122">
        <v>0.7870695713281799</v>
      </c>
      <c r="AW308" s="112"/>
      <c r="AX308" s="122"/>
      <c r="AY308" s="112"/>
      <c r="AZ308" s="122"/>
      <c r="BA308" s="112"/>
      <c r="BB308" s="122"/>
      <c r="BC308" s="112">
        <v>15596</v>
      </c>
      <c r="BD308" s="122">
        <v>-0.25552532340445844</v>
      </c>
    </row>
    <row r="309" spans="2:57" outlineLevel="1" x14ac:dyDescent="0.25">
      <c r="B309" s="66" t="s">
        <v>108</v>
      </c>
      <c r="C309" s="112">
        <v>1033505</v>
      </c>
      <c r="D309" s="122"/>
      <c r="E309" s="112">
        <v>323309</v>
      </c>
      <c r="F309" s="122"/>
      <c r="G309" s="112"/>
      <c r="H309" s="122"/>
      <c r="I309" s="112"/>
      <c r="J309" s="122"/>
      <c r="K309" s="112"/>
      <c r="L309" s="122"/>
      <c r="M309" s="112">
        <v>710196</v>
      </c>
      <c r="N309" s="122">
        <v>0.10481316698298127</v>
      </c>
      <c r="O309" s="112">
        <v>41110</v>
      </c>
      <c r="P309" s="122">
        <v>0.30619896419152925</v>
      </c>
      <c r="Q309" s="112">
        <v>17255</v>
      </c>
      <c r="R309" s="122">
        <v>0.13781734256511702</v>
      </c>
      <c r="S309" s="112">
        <v>241343</v>
      </c>
      <c r="T309" s="122">
        <v>0.17873766160187943</v>
      </c>
      <c r="U309" s="112">
        <v>19045</v>
      </c>
      <c r="V309" s="122">
        <v>4.014199890770076E-2</v>
      </c>
      <c r="W309" s="112">
        <v>282352</v>
      </c>
      <c r="X309" s="122">
        <v>3.6435582506809228E-2</v>
      </c>
      <c r="Y309" s="112">
        <v>24105</v>
      </c>
      <c r="Z309" s="122">
        <v>0.27452017131073858</v>
      </c>
      <c r="AA309" s="112">
        <v>10795</v>
      </c>
      <c r="AB309" s="122">
        <v>8.4161896153459814E-2</v>
      </c>
      <c r="AC309" s="112">
        <v>23405</v>
      </c>
      <c r="AD309" s="122">
        <v>0.22789990032002527</v>
      </c>
      <c r="AE309" s="112">
        <v>7270</v>
      </c>
      <c r="AF309" s="122">
        <v>0.21775544388609713</v>
      </c>
      <c r="AG309" s="112">
        <v>5845</v>
      </c>
      <c r="AH309" s="122">
        <v>-2.3228609625668417E-2</v>
      </c>
      <c r="AI309" s="112">
        <v>7876</v>
      </c>
      <c r="AJ309" s="122">
        <v>0.44090742773508973</v>
      </c>
      <c r="AK309" s="112">
        <v>2414</v>
      </c>
      <c r="AL309" s="111">
        <v>0.4710542352224254</v>
      </c>
      <c r="AM309" s="112">
        <v>18163</v>
      </c>
      <c r="AN309" s="122">
        <v>-5.099534980928988E-2</v>
      </c>
      <c r="AO309" s="112">
        <v>10145</v>
      </c>
      <c r="AP309" s="122">
        <v>-5.9951816160118576E-2</v>
      </c>
      <c r="AQ309" s="112">
        <v>1610</v>
      </c>
      <c r="AR309" s="122">
        <v>-0.65151515151515149</v>
      </c>
      <c r="AS309" s="112">
        <v>6661</v>
      </c>
      <c r="AT309" s="122">
        <v>0.33755020080321274</v>
      </c>
      <c r="AU309" s="112">
        <v>1679</v>
      </c>
      <c r="AV309" s="122">
        <v>0.27972560975609762</v>
      </c>
      <c r="AW309" s="112"/>
      <c r="AX309" s="122"/>
      <c r="AY309" s="112"/>
      <c r="AZ309" s="122"/>
      <c r="BA309" s="112"/>
      <c r="BB309" s="122"/>
      <c r="BC309" s="112">
        <v>12528</v>
      </c>
      <c r="BD309" s="122">
        <v>5.0566037735849001E-2</v>
      </c>
    </row>
    <row r="310" spans="2:57" outlineLevel="1" x14ac:dyDescent="0.25">
      <c r="B310" s="66" t="s">
        <v>109</v>
      </c>
      <c r="C310" s="112">
        <v>1019527</v>
      </c>
      <c r="D310" s="122"/>
      <c r="E310" s="112">
        <v>337098</v>
      </c>
      <c r="F310" s="122"/>
      <c r="G310" s="112"/>
      <c r="H310" s="122"/>
      <c r="I310" s="112"/>
      <c r="J310" s="122"/>
      <c r="K310" s="112"/>
      <c r="L310" s="122"/>
      <c r="M310" s="112">
        <v>682429</v>
      </c>
      <c r="N310" s="122">
        <v>0.12394490532352398</v>
      </c>
      <c r="O310" s="112">
        <v>32331</v>
      </c>
      <c r="P310" s="122">
        <v>0.42339526283349471</v>
      </c>
      <c r="Q310" s="112">
        <v>16109</v>
      </c>
      <c r="R310" s="122">
        <v>0.18118492447572954</v>
      </c>
      <c r="S310" s="112">
        <v>213523</v>
      </c>
      <c r="T310" s="122">
        <v>0.19941243547182097</v>
      </c>
      <c r="U310" s="112">
        <v>13188</v>
      </c>
      <c r="V310" s="122">
        <v>1.7121702915317005E-2</v>
      </c>
      <c r="W310" s="112">
        <v>292977</v>
      </c>
      <c r="X310" s="122">
        <v>7.0302082686413359E-2</v>
      </c>
      <c r="Y310" s="112">
        <v>21719</v>
      </c>
      <c r="Z310" s="122">
        <v>0.24293235664415702</v>
      </c>
      <c r="AA310" s="112">
        <v>14244</v>
      </c>
      <c r="AB310" s="122">
        <v>-1.4392471630224168E-2</v>
      </c>
      <c r="AC310" s="112">
        <v>28914</v>
      </c>
      <c r="AD310" s="122">
        <v>0.22818791946308714</v>
      </c>
      <c r="AE310" s="112">
        <v>8741</v>
      </c>
      <c r="AF310" s="122">
        <v>0.45950910001669731</v>
      </c>
      <c r="AG310" s="112">
        <v>8391</v>
      </c>
      <c r="AH310" s="122">
        <v>-3.3962698595440988E-2</v>
      </c>
      <c r="AI310" s="112">
        <v>8884</v>
      </c>
      <c r="AJ310" s="122">
        <v>0.24078212290502798</v>
      </c>
      <c r="AK310" s="112">
        <v>2898</v>
      </c>
      <c r="AL310" s="111">
        <v>0.69771528998242527</v>
      </c>
      <c r="AM310" s="112">
        <v>14827</v>
      </c>
      <c r="AN310" s="122">
        <v>-8.2771419733993157E-2</v>
      </c>
      <c r="AO310" s="112">
        <v>9177</v>
      </c>
      <c r="AP310" s="122">
        <v>4.9639711769415618E-2</v>
      </c>
      <c r="AQ310" s="112">
        <v>2090</v>
      </c>
      <c r="AR310" s="122">
        <v>-0.32667525773195871</v>
      </c>
      <c r="AS310" s="112">
        <v>6721</v>
      </c>
      <c r="AT310" s="122">
        <v>-3.5724533715925433E-2</v>
      </c>
      <c r="AU310" s="112">
        <v>1404</v>
      </c>
      <c r="AV310" s="122">
        <v>-0.25358851674641147</v>
      </c>
      <c r="AW310" s="112"/>
      <c r="AX310" s="122"/>
      <c r="AY310" s="112"/>
      <c r="AZ310" s="122"/>
      <c r="BA310" s="112"/>
      <c r="BB310" s="122"/>
      <c r="BC310" s="112">
        <v>15205</v>
      </c>
      <c r="BD310" s="122">
        <v>0.10437245787332938</v>
      </c>
    </row>
    <row r="311" spans="2:57" outlineLevel="1" x14ac:dyDescent="0.25">
      <c r="B311" s="66" t="s">
        <v>110</v>
      </c>
      <c r="C311" s="112">
        <v>1226371</v>
      </c>
      <c r="D311" s="122"/>
      <c r="E311" s="112">
        <v>425518</v>
      </c>
      <c r="F311" s="122"/>
      <c r="G311" s="112"/>
      <c r="H311" s="122"/>
      <c r="I311" s="112"/>
      <c r="J311" s="122"/>
      <c r="K311" s="112"/>
      <c r="L311" s="122"/>
      <c r="M311" s="112">
        <v>800853</v>
      </c>
      <c r="N311" s="122">
        <v>0.11214909143932394</v>
      </c>
      <c r="O311" s="112">
        <v>51049</v>
      </c>
      <c r="P311" s="122">
        <v>0.18193605149220904</v>
      </c>
      <c r="Q311" s="112">
        <v>26398</v>
      </c>
      <c r="R311" s="122">
        <v>9.8680650934365399E-2</v>
      </c>
      <c r="S311" s="112">
        <v>233178</v>
      </c>
      <c r="T311" s="122">
        <v>0.17934037699968131</v>
      </c>
      <c r="U311" s="112">
        <v>19298</v>
      </c>
      <c r="V311" s="122">
        <v>0.1820409163297807</v>
      </c>
      <c r="W311" s="112">
        <v>325572</v>
      </c>
      <c r="X311" s="122">
        <v>6.6257069964400506E-2</v>
      </c>
      <c r="Y311" s="112">
        <v>25866</v>
      </c>
      <c r="Z311" s="122">
        <v>0.47359425739189875</v>
      </c>
      <c r="AA311" s="112">
        <v>17905</v>
      </c>
      <c r="AB311" s="122">
        <v>0.33499850879809134</v>
      </c>
      <c r="AC311" s="112">
        <v>27833</v>
      </c>
      <c r="AD311" s="122">
        <v>-6.5724547682185941E-2</v>
      </c>
      <c r="AE311" s="112">
        <v>5998</v>
      </c>
      <c r="AF311" s="122">
        <v>-0.1528248587570622</v>
      </c>
      <c r="AG311" s="112">
        <v>10129</v>
      </c>
      <c r="AH311" s="122">
        <v>-0.19662119289340096</v>
      </c>
      <c r="AI311" s="112">
        <v>9024</v>
      </c>
      <c r="AJ311" s="122">
        <v>0.13795712484237077</v>
      </c>
      <c r="AK311" s="112">
        <v>2682</v>
      </c>
      <c r="AL311" s="111">
        <v>0.23423838011965015</v>
      </c>
      <c r="AM311" s="112">
        <v>21381</v>
      </c>
      <c r="AN311" s="122">
        <v>-9.267411148695559E-3</v>
      </c>
      <c r="AO311" s="112">
        <v>14055</v>
      </c>
      <c r="AP311" s="122">
        <v>0.1620504340636626</v>
      </c>
      <c r="AQ311" s="112">
        <v>2605</v>
      </c>
      <c r="AR311" s="122">
        <v>-0.42860276376398332</v>
      </c>
      <c r="AS311" s="112">
        <v>7447</v>
      </c>
      <c r="AT311" s="122">
        <v>3.4449229059591691E-2</v>
      </c>
      <c r="AU311" s="112">
        <v>1765</v>
      </c>
      <c r="AV311" s="122">
        <v>-0.3961683202189531</v>
      </c>
      <c r="AW311" s="112"/>
      <c r="AX311" s="122"/>
      <c r="AY311" s="112"/>
      <c r="AZ311" s="122"/>
      <c r="BA311" s="112"/>
      <c r="BB311" s="122"/>
      <c r="BC311" s="112">
        <v>26501</v>
      </c>
      <c r="BD311" s="122">
        <v>8.7086717532201208E-2</v>
      </c>
    </row>
    <row r="312" spans="2:57" outlineLevel="1" x14ac:dyDescent="0.25">
      <c r="B312" s="66" t="s">
        <v>111</v>
      </c>
      <c r="C312" s="112">
        <v>1287858</v>
      </c>
      <c r="D312" s="122"/>
      <c r="E312" s="112">
        <v>478424</v>
      </c>
      <c r="F312" s="122"/>
      <c r="G312" s="112"/>
      <c r="H312" s="122"/>
      <c r="I312" s="112"/>
      <c r="J312" s="122"/>
      <c r="K312" s="112"/>
      <c r="L312" s="122"/>
      <c r="M312" s="112">
        <v>809434</v>
      </c>
      <c r="N312" s="122">
        <v>6.4641293825497659E-2</v>
      </c>
      <c r="O312" s="112">
        <v>46518</v>
      </c>
      <c r="P312" s="122">
        <v>0.12981808466713618</v>
      </c>
      <c r="Q312" s="112">
        <v>21730</v>
      </c>
      <c r="R312" s="122">
        <v>1.5942774323250308E-2</v>
      </c>
      <c r="S312" s="112">
        <v>237853</v>
      </c>
      <c r="T312" s="122">
        <v>4.8679082235507876E-2</v>
      </c>
      <c r="U312" s="112">
        <v>18586</v>
      </c>
      <c r="V312" s="122">
        <v>-7.1257245652608381E-2</v>
      </c>
      <c r="W312" s="112">
        <v>323889</v>
      </c>
      <c r="X312" s="122">
        <v>8.4909894821464382E-2</v>
      </c>
      <c r="Y312" s="112">
        <v>26701</v>
      </c>
      <c r="Z312" s="122">
        <v>0.28518482864844041</v>
      </c>
      <c r="AA312" s="112">
        <v>29805</v>
      </c>
      <c r="AB312" s="122">
        <v>0.24733207784055233</v>
      </c>
      <c r="AC312" s="112">
        <v>29317</v>
      </c>
      <c r="AD312" s="122">
        <v>0.17305537772087076</v>
      </c>
      <c r="AE312" s="112">
        <v>9676</v>
      </c>
      <c r="AF312" s="122">
        <v>0.66712611991729842</v>
      </c>
      <c r="AG312" s="112">
        <v>9338</v>
      </c>
      <c r="AH312" s="122">
        <v>-0.13086373790022343</v>
      </c>
      <c r="AI312" s="112">
        <v>8019</v>
      </c>
      <c r="AJ312" s="122">
        <v>0.19793845234538399</v>
      </c>
      <c r="AK312" s="112">
        <v>2284</v>
      </c>
      <c r="AL312" s="111">
        <v>0.30514285714285716</v>
      </c>
      <c r="AM312" s="112">
        <v>14977</v>
      </c>
      <c r="AN312" s="122">
        <v>-0.33765257385459047</v>
      </c>
      <c r="AO312" s="112">
        <v>13807</v>
      </c>
      <c r="AP312" s="122">
        <v>2.1152281635973713E-2</v>
      </c>
      <c r="AQ312" s="112">
        <v>2382</v>
      </c>
      <c r="AR312" s="122">
        <v>-0.41272189349112431</v>
      </c>
      <c r="AS312" s="112">
        <v>6790</v>
      </c>
      <c r="AT312" s="122">
        <v>-9.9154272382618869E-3</v>
      </c>
      <c r="AU312" s="112">
        <v>2863</v>
      </c>
      <c r="AV312" s="122">
        <v>-3.374957813027335E-2</v>
      </c>
      <c r="AW312" s="112"/>
      <c r="AX312" s="122"/>
      <c r="AY312" s="112"/>
      <c r="AZ312" s="122"/>
      <c r="BA312" s="112"/>
      <c r="BB312" s="122"/>
      <c r="BC312" s="112">
        <v>34216</v>
      </c>
      <c r="BD312" s="122">
        <v>4.6712961546697684E-2</v>
      </c>
    </row>
    <row r="313" spans="2:57" outlineLevel="1" x14ac:dyDescent="0.25">
      <c r="B313" s="66" t="s">
        <v>112</v>
      </c>
      <c r="C313" s="112">
        <v>1173544</v>
      </c>
      <c r="D313" s="122"/>
      <c r="E313" s="112">
        <v>424201</v>
      </c>
      <c r="F313" s="122"/>
      <c r="G313" s="112"/>
      <c r="H313" s="122"/>
      <c r="I313" s="112"/>
      <c r="J313" s="122"/>
      <c r="K313" s="112"/>
      <c r="L313" s="122"/>
      <c r="M313" s="112">
        <v>749343</v>
      </c>
      <c r="N313" s="122">
        <v>0.10304560308534749</v>
      </c>
      <c r="O313" s="112">
        <v>37735</v>
      </c>
      <c r="P313" s="122">
        <v>0.14065050480623897</v>
      </c>
      <c r="Q313" s="112">
        <v>15675</v>
      </c>
      <c r="R313" s="122">
        <v>0.11557896235143406</v>
      </c>
      <c r="S313" s="112">
        <v>234530</v>
      </c>
      <c r="T313" s="122">
        <v>0.13969016055670025</v>
      </c>
      <c r="U313" s="112">
        <v>14445</v>
      </c>
      <c r="V313" s="122">
        <v>7.3221757322174952E-3</v>
      </c>
      <c r="W313" s="112">
        <v>320730</v>
      </c>
      <c r="X313" s="122">
        <v>9.2881092574419455E-2</v>
      </c>
      <c r="Y313" s="112">
        <v>22695</v>
      </c>
      <c r="Z313" s="122">
        <v>0.34672442440066464</v>
      </c>
      <c r="AA313" s="112">
        <v>12593</v>
      </c>
      <c r="AB313" s="122">
        <v>-5.4366599083877754E-2</v>
      </c>
      <c r="AC313" s="112">
        <v>30442</v>
      </c>
      <c r="AD313" s="122">
        <v>0.13264129181084194</v>
      </c>
      <c r="AE313" s="112">
        <v>8399</v>
      </c>
      <c r="AF313" s="122">
        <v>0.20484865872902014</v>
      </c>
      <c r="AG313" s="112">
        <v>10496</v>
      </c>
      <c r="AH313" s="122">
        <v>6.5800162469537016E-2</v>
      </c>
      <c r="AI313" s="112">
        <v>8343</v>
      </c>
      <c r="AJ313" s="122">
        <v>3.012717619459182E-2</v>
      </c>
      <c r="AK313" s="112">
        <v>3204</v>
      </c>
      <c r="AL313" s="111">
        <v>0.63552833078101068</v>
      </c>
      <c r="AM313" s="112">
        <v>16585</v>
      </c>
      <c r="AN313" s="122">
        <v>-0.20268256333830104</v>
      </c>
      <c r="AO313" s="112">
        <v>10803</v>
      </c>
      <c r="AP313" s="122">
        <v>0.17194619223258845</v>
      </c>
      <c r="AQ313" s="112">
        <v>1851</v>
      </c>
      <c r="AR313" s="122">
        <v>-0.1334269662921348</v>
      </c>
      <c r="AS313" s="112">
        <v>6748</v>
      </c>
      <c r="AT313" s="122">
        <v>6.5361540890432668E-2</v>
      </c>
      <c r="AU313" s="112">
        <v>1690</v>
      </c>
      <c r="AV313" s="122">
        <v>-9.3786635404454755E-3</v>
      </c>
      <c r="AW313" s="112"/>
      <c r="AX313" s="122"/>
      <c r="AY313" s="112"/>
      <c r="AZ313" s="122"/>
      <c r="BA313" s="112"/>
      <c r="BB313" s="122"/>
      <c r="BC313" s="112">
        <v>22821</v>
      </c>
      <c r="BD313" s="122">
        <v>6.7898923724847959E-2</v>
      </c>
    </row>
    <row r="314" spans="2:57" outlineLevel="1" x14ac:dyDescent="0.25">
      <c r="B314" s="66" t="s">
        <v>113</v>
      </c>
      <c r="C314" s="112">
        <v>1273537</v>
      </c>
      <c r="D314" s="122"/>
      <c r="E314" s="112">
        <v>381159</v>
      </c>
      <c r="F314" s="122"/>
      <c r="G314" s="112"/>
      <c r="H314" s="122"/>
      <c r="I314" s="112"/>
      <c r="J314" s="122"/>
      <c r="K314" s="112"/>
      <c r="L314" s="122"/>
      <c r="M314" s="112">
        <v>892378</v>
      </c>
      <c r="N314" s="122">
        <v>7.1424883748014478E-2</v>
      </c>
      <c r="O314" s="112">
        <v>52545</v>
      </c>
      <c r="P314" s="122">
        <v>0.18751129994576021</v>
      </c>
      <c r="Q314" s="112">
        <v>21093</v>
      </c>
      <c r="R314" s="122">
        <v>0.10451903440330934</v>
      </c>
      <c r="S314" s="112">
        <v>281653</v>
      </c>
      <c r="T314" s="122">
        <v>9.1090459016266445E-2</v>
      </c>
      <c r="U314" s="112">
        <v>17378</v>
      </c>
      <c r="V314" s="122">
        <v>8.3821878508170133E-2</v>
      </c>
      <c r="W314" s="112">
        <v>323831</v>
      </c>
      <c r="X314" s="122">
        <v>6.2360984443380119E-2</v>
      </c>
      <c r="Y314" s="112">
        <v>23216</v>
      </c>
      <c r="Z314" s="122">
        <v>0.35212580081537559</v>
      </c>
      <c r="AA314" s="112">
        <v>10546</v>
      </c>
      <c r="AB314" s="122">
        <v>1.4233506443546817E-2</v>
      </c>
      <c r="AC314" s="112">
        <v>96319</v>
      </c>
      <c r="AD314" s="122">
        <v>-2.609479036149609E-3</v>
      </c>
      <c r="AE314" s="112">
        <v>38062</v>
      </c>
      <c r="AF314" s="122">
        <v>7.3075838736960774E-2</v>
      </c>
      <c r="AG314" s="112">
        <v>21180</v>
      </c>
      <c r="AH314" s="122">
        <v>-4.5121263395374589E-3</v>
      </c>
      <c r="AI314" s="112">
        <v>20765</v>
      </c>
      <c r="AJ314" s="122">
        <v>-7.7930728241563108E-2</v>
      </c>
      <c r="AK314" s="112">
        <v>16312</v>
      </c>
      <c r="AL314" s="111">
        <v>-5.7382259462583018E-2</v>
      </c>
      <c r="AM314" s="112">
        <v>25144</v>
      </c>
      <c r="AN314" s="122">
        <v>-6.2840104360790128E-2</v>
      </c>
      <c r="AO314" s="112">
        <v>14761</v>
      </c>
      <c r="AP314" s="122">
        <v>0.18571772833159295</v>
      </c>
      <c r="AQ314" s="112">
        <v>2553</v>
      </c>
      <c r="AR314" s="122">
        <v>-0.20541549953314664</v>
      </c>
      <c r="AS314" s="112">
        <v>6583</v>
      </c>
      <c r="AT314" s="122">
        <v>-5.1714203399596648E-2</v>
      </c>
      <c r="AU314" s="112">
        <v>1560</v>
      </c>
      <c r="AV314" s="122">
        <v>-0.11363636363636365</v>
      </c>
      <c r="AW314" s="112"/>
      <c r="AX314" s="122"/>
      <c r="AY314" s="112"/>
      <c r="AZ314" s="122"/>
      <c r="BA314" s="112"/>
      <c r="BB314" s="122"/>
      <c r="BC314" s="112">
        <v>15196</v>
      </c>
      <c r="BD314" s="122">
        <v>-1.3144058885383725E-3</v>
      </c>
    </row>
    <row r="315" spans="2:57" outlineLevel="1" x14ac:dyDescent="0.25">
      <c r="B315" s="66" t="s">
        <v>114</v>
      </c>
      <c r="C315" s="112">
        <v>1250613</v>
      </c>
      <c r="D315" s="122"/>
      <c r="E315" s="112">
        <v>331053</v>
      </c>
      <c r="F315" s="122"/>
      <c r="G315" s="112"/>
      <c r="H315" s="122"/>
      <c r="I315" s="112"/>
      <c r="J315" s="122"/>
      <c r="K315" s="112"/>
      <c r="L315" s="122"/>
      <c r="M315" s="112">
        <v>919560</v>
      </c>
      <c r="N315" s="122">
        <v>-8.7904151598281466E-3</v>
      </c>
      <c r="O315" s="112">
        <v>42299</v>
      </c>
      <c r="P315" s="122">
        <v>1.8639373871161879E-2</v>
      </c>
      <c r="Q315" s="112">
        <v>20047</v>
      </c>
      <c r="R315" s="122">
        <v>-0.21725040021865605</v>
      </c>
      <c r="S315" s="112">
        <v>290245</v>
      </c>
      <c r="T315" s="122">
        <v>-3.3541113086794638E-2</v>
      </c>
      <c r="U315" s="112">
        <v>9588</v>
      </c>
      <c r="V315" s="122">
        <v>-3.9855798117364283E-2</v>
      </c>
      <c r="W315" s="112">
        <v>288060</v>
      </c>
      <c r="X315" s="122">
        <v>4.7353800956965619E-2</v>
      </c>
      <c r="Y315" s="112">
        <v>12598</v>
      </c>
      <c r="Z315" s="122">
        <v>4.3399039257909555E-2</v>
      </c>
      <c r="AA315" s="112">
        <v>12077</v>
      </c>
      <c r="AB315" s="122">
        <v>3.7008414906405607E-2</v>
      </c>
      <c r="AC315" s="112">
        <v>191413</v>
      </c>
      <c r="AD315" s="122">
        <v>1.3705812260029093E-2</v>
      </c>
      <c r="AE315" s="112">
        <v>75879</v>
      </c>
      <c r="AF315" s="122">
        <v>3.5989787419958175E-2</v>
      </c>
      <c r="AG315" s="112">
        <v>39259</v>
      </c>
      <c r="AH315" s="122">
        <v>-1.3221063214779449E-2</v>
      </c>
      <c r="AI315" s="112">
        <v>33609</v>
      </c>
      <c r="AJ315" s="122">
        <v>-3.75705163082386E-2</v>
      </c>
      <c r="AK315" s="112">
        <v>42666</v>
      </c>
      <c r="AL315" s="111">
        <v>4.3790977590762337E-2</v>
      </c>
      <c r="AM315" s="112">
        <v>17074</v>
      </c>
      <c r="AN315" s="122">
        <v>-0.2047878533836337</v>
      </c>
      <c r="AO315" s="112">
        <v>15894</v>
      </c>
      <c r="AP315" s="122">
        <v>-0.11886018405588206</v>
      </c>
      <c r="AQ315" s="112">
        <v>1885</v>
      </c>
      <c r="AR315" s="122">
        <v>-0.25699645250295622</v>
      </c>
      <c r="AS315" s="112">
        <v>5474</v>
      </c>
      <c r="AT315" s="122">
        <v>-7.689713322091063E-2</v>
      </c>
      <c r="AU315" s="112">
        <v>1892</v>
      </c>
      <c r="AV315" s="122">
        <v>-0.4242239805234328</v>
      </c>
      <c r="AW315" s="112"/>
      <c r="AX315" s="122"/>
      <c r="AY315" s="112"/>
      <c r="AZ315" s="122"/>
      <c r="BA315" s="112"/>
      <c r="BB315" s="122"/>
      <c r="BC315" s="112">
        <v>11014</v>
      </c>
      <c r="BD315" s="122">
        <v>-3.6564030790762758E-2</v>
      </c>
    </row>
    <row r="316" spans="2:57" outlineLevel="1" x14ac:dyDescent="0.25">
      <c r="B316" s="66" t="s">
        <v>115</v>
      </c>
      <c r="C316" s="112">
        <v>1156817</v>
      </c>
      <c r="D316" s="122"/>
      <c r="E316" s="112">
        <v>366096</v>
      </c>
      <c r="F316" s="122"/>
      <c r="G316" s="112"/>
      <c r="H316" s="122"/>
      <c r="I316" s="112"/>
      <c r="J316" s="122"/>
      <c r="K316" s="112"/>
      <c r="L316" s="122"/>
      <c r="M316" s="112">
        <v>790721</v>
      </c>
      <c r="N316" s="122">
        <v>-0.10254259603118032</v>
      </c>
      <c r="O316" s="112">
        <v>36357</v>
      </c>
      <c r="P316" s="122">
        <v>-0.15875329723726228</v>
      </c>
      <c r="Q316" s="112">
        <v>20472</v>
      </c>
      <c r="R316" s="122">
        <v>-0.17531421205285203</v>
      </c>
      <c r="S316" s="112">
        <v>218909</v>
      </c>
      <c r="T316" s="122">
        <v>-0.17361333942370494</v>
      </c>
      <c r="U316" s="112">
        <v>8572</v>
      </c>
      <c r="V316" s="122">
        <v>-0.36106141920095414</v>
      </c>
      <c r="W316" s="112">
        <v>259606</v>
      </c>
      <c r="X316" s="122">
        <v>-4.8950792766917717E-2</v>
      </c>
      <c r="Y316" s="112">
        <v>14042</v>
      </c>
      <c r="Z316" s="122">
        <v>0.29431283989307766</v>
      </c>
      <c r="AA316" s="112">
        <v>10918</v>
      </c>
      <c r="AB316" s="122">
        <v>-7.2860054347826053E-2</v>
      </c>
      <c r="AC316" s="112">
        <v>175484</v>
      </c>
      <c r="AD316" s="122">
        <v>-5.8001277584827871E-2</v>
      </c>
      <c r="AE316" s="112">
        <v>71672</v>
      </c>
      <c r="AF316" s="122">
        <v>-2.7490569621970717E-2</v>
      </c>
      <c r="AG316" s="112">
        <v>33389</v>
      </c>
      <c r="AH316" s="122">
        <v>-0.10824742268041232</v>
      </c>
      <c r="AI316" s="112">
        <v>32288</v>
      </c>
      <c r="AJ316" s="122">
        <v>-9.0120047342614029E-2</v>
      </c>
      <c r="AK316" s="112">
        <v>38135</v>
      </c>
      <c r="AL316" s="111">
        <v>-3.8524569498020855E-2</v>
      </c>
      <c r="AM316" s="112">
        <v>12364</v>
      </c>
      <c r="AN316" s="122">
        <v>-0.2300411010088429</v>
      </c>
      <c r="AO316" s="112">
        <v>9550</v>
      </c>
      <c r="AP316" s="122">
        <v>-0.18053887077398323</v>
      </c>
      <c r="AQ316" s="112">
        <v>2952</v>
      </c>
      <c r="AR316" s="122">
        <v>0.13146799540053666</v>
      </c>
      <c r="AS316" s="112">
        <v>5264</v>
      </c>
      <c r="AT316" s="122">
        <v>7.8688524590163844E-2</v>
      </c>
      <c r="AU316" s="112">
        <v>2030</v>
      </c>
      <c r="AV316" s="122">
        <v>-0.2419716206123973</v>
      </c>
      <c r="AW316" s="112"/>
      <c r="AX316" s="122"/>
      <c r="AY316" s="112"/>
      <c r="AZ316" s="122"/>
      <c r="BA316" s="112"/>
      <c r="BB316" s="122"/>
      <c r="BC316" s="112">
        <v>14201</v>
      </c>
      <c r="BD316" s="122">
        <v>-5.0100334448160533E-2</v>
      </c>
    </row>
    <row r="317" spans="2:57" ht="15" customHeight="1" x14ac:dyDescent="0.25">
      <c r="B317" s="119">
        <v>1999</v>
      </c>
      <c r="C317" s="120">
        <v>14139028</v>
      </c>
      <c r="D317" s="121"/>
      <c r="E317" s="120">
        <v>4277476</v>
      </c>
      <c r="F317" s="121"/>
      <c r="G317" s="120"/>
      <c r="H317" s="121"/>
      <c r="I317" s="120"/>
      <c r="J317" s="121"/>
      <c r="K317" s="120"/>
      <c r="L317" s="121"/>
      <c r="M317" s="120">
        <v>9861552</v>
      </c>
      <c r="N317" s="121">
        <v>5.4807109778512553E-2</v>
      </c>
      <c r="O317" s="120">
        <v>517422</v>
      </c>
      <c r="P317" s="121">
        <v>0.13734618783218822</v>
      </c>
      <c r="Q317" s="120">
        <v>250330</v>
      </c>
      <c r="R317" s="121">
        <v>5.7516422702405867E-2</v>
      </c>
      <c r="S317" s="120">
        <v>3034260</v>
      </c>
      <c r="T317" s="121">
        <v>5.8941038022288117E-2</v>
      </c>
      <c r="U317" s="120">
        <v>195146</v>
      </c>
      <c r="V317" s="121">
        <v>-4.2555362792121576E-3</v>
      </c>
      <c r="W317" s="120">
        <v>3519406</v>
      </c>
      <c r="X317" s="121">
        <v>6.775503021771323E-2</v>
      </c>
      <c r="Y317" s="120">
        <v>224386</v>
      </c>
      <c r="Z317" s="121">
        <v>0.3508928248907297</v>
      </c>
      <c r="AA317" s="120">
        <v>184032</v>
      </c>
      <c r="AB317" s="121">
        <v>1.8963827537138656E-2</v>
      </c>
      <c r="AC317" s="120">
        <v>1226836</v>
      </c>
      <c r="AD317" s="121">
        <v>3.3931301376905365E-2</v>
      </c>
      <c r="AE317" s="120">
        <v>464999</v>
      </c>
      <c r="AF317" s="121">
        <v>6.4728779795296898E-2</v>
      </c>
      <c r="AG317" s="120">
        <v>270276</v>
      </c>
      <c r="AH317" s="121">
        <v>-5.6619391865790902E-3</v>
      </c>
      <c r="AI317" s="120">
        <v>250653</v>
      </c>
      <c r="AJ317" s="121">
        <v>5.6381835423032323E-2</v>
      </c>
      <c r="AK317" s="120">
        <v>240908</v>
      </c>
      <c r="AL317" s="121">
        <v>6.3965707734858768E-4</v>
      </c>
      <c r="AM317" s="120">
        <v>207881</v>
      </c>
      <c r="AN317" s="121">
        <v>-0.14517342763739538</v>
      </c>
      <c r="AO317" s="120">
        <v>157552</v>
      </c>
      <c r="AP317" s="121">
        <v>-1.203973111267187E-2</v>
      </c>
      <c r="AQ317" s="120">
        <v>27800</v>
      </c>
      <c r="AR317" s="121">
        <v>-0.41237396689847594</v>
      </c>
      <c r="AS317" s="120">
        <v>74798</v>
      </c>
      <c r="AT317" s="121">
        <v>3.6270435023552317E-2</v>
      </c>
      <c r="AU317" s="120">
        <v>25442</v>
      </c>
      <c r="AV317" s="121">
        <v>-4.6830511014536169E-2</v>
      </c>
      <c r="AW317" s="120"/>
      <c r="AX317" s="121"/>
      <c r="AY317" s="120"/>
      <c r="AZ317" s="121"/>
      <c r="BA317" s="120"/>
      <c r="BB317" s="121"/>
      <c r="BC317" s="120">
        <v>216261</v>
      </c>
      <c r="BD317" s="121">
        <v>-7.7312728841089084E-3</v>
      </c>
      <c r="BE317" s="41"/>
    </row>
    <row r="318" spans="2:57" outlineLevel="1" x14ac:dyDescent="0.25">
      <c r="B318" s="66" t="s">
        <v>104</v>
      </c>
      <c r="C318" s="112"/>
      <c r="D318" s="122"/>
      <c r="E318" s="112"/>
      <c r="F318" s="122"/>
      <c r="G318" s="112"/>
      <c r="H318" s="122"/>
      <c r="I318" s="112"/>
      <c r="J318" s="122"/>
      <c r="K318" s="112"/>
      <c r="L318" s="122"/>
      <c r="M318" s="112">
        <v>837655</v>
      </c>
      <c r="N318" s="122">
        <v>0.12888162345590826</v>
      </c>
      <c r="O318" s="112">
        <v>35492</v>
      </c>
      <c r="P318" s="122">
        <v>0.2195306325808335</v>
      </c>
      <c r="Q318" s="112">
        <v>19667</v>
      </c>
      <c r="R318" s="122">
        <v>-3.7535480082215966E-2</v>
      </c>
      <c r="S318" s="112">
        <v>243333</v>
      </c>
      <c r="T318" s="122">
        <v>0.10227627913297543</v>
      </c>
      <c r="U318" s="112">
        <v>14701</v>
      </c>
      <c r="V318" s="122">
        <v>0.13793637278427129</v>
      </c>
      <c r="W318" s="112">
        <v>245281</v>
      </c>
      <c r="X318" s="122">
        <v>0.18148494248665736</v>
      </c>
      <c r="Y318" s="112">
        <v>9545</v>
      </c>
      <c r="Z318" s="122">
        <v>0.30646044347111956</v>
      </c>
      <c r="AA318" s="112">
        <v>20708</v>
      </c>
      <c r="AB318" s="122">
        <v>0.12329807431516149</v>
      </c>
      <c r="AC318" s="112">
        <v>179172</v>
      </c>
      <c r="AD318" s="122">
        <v>4.3998112119146171E-2</v>
      </c>
      <c r="AE318" s="112">
        <v>66707</v>
      </c>
      <c r="AF318" s="122">
        <v>3.1849399826754166E-2</v>
      </c>
      <c r="AG318" s="112">
        <v>36277</v>
      </c>
      <c r="AH318" s="122">
        <v>7.0275851895559738E-2</v>
      </c>
      <c r="AI318" s="112">
        <v>33822</v>
      </c>
      <c r="AJ318" s="122">
        <v>2.921307285010033E-2</v>
      </c>
      <c r="AK318" s="112">
        <v>42366</v>
      </c>
      <c r="AL318" s="111">
        <v>5.346130893176837E-2</v>
      </c>
      <c r="AM318" s="112">
        <v>19546</v>
      </c>
      <c r="AN318" s="122">
        <v>0.23264173551113076</v>
      </c>
      <c r="AO318" s="112">
        <v>16984</v>
      </c>
      <c r="AP318" s="122">
        <v>0.1457869527086284</v>
      </c>
      <c r="AQ318" s="112">
        <v>7424</v>
      </c>
      <c r="AR318" s="122">
        <v>0.62914197937239402</v>
      </c>
      <c r="AS318" s="112">
        <v>5369</v>
      </c>
      <c r="AT318" s="122">
        <v>0.57402521254763994</v>
      </c>
      <c r="AU318" s="112">
        <v>2603</v>
      </c>
      <c r="AV318" s="122">
        <v>0.66858974358974366</v>
      </c>
      <c r="AW318" s="112"/>
      <c r="AX318" s="122"/>
      <c r="AY318" s="112"/>
      <c r="AZ318" s="122"/>
      <c r="BA318" s="112"/>
      <c r="BB318" s="122"/>
      <c r="BC318" s="112">
        <v>17830</v>
      </c>
      <c r="BD318" s="122">
        <v>0.30747231795849528</v>
      </c>
    </row>
    <row r="319" spans="2:57" outlineLevel="1" x14ac:dyDescent="0.25">
      <c r="B319" s="66" t="s">
        <v>105</v>
      </c>
      <c r="C319" s="112"/>
      <c r="D319" s="122"/>
      <c r="E319" s="112"/>
      <c r="F319" s="122"/>
      <c r="G319" s="112"/>
      <c r="H319" s="122"/>
      <c r="I319" s="112"/>
      <c r="J319" s="122"/>
      <c r="K319" s="112"/>
      <c r="L319" s="122"/>
      <c r="M319" s="112">
        <v>809666</v>
      </c>
      <c r="N319" s="122">
        <v>9.2946909463965222E-2</v>
      </c>
      <c r="O319" s="112">
        <v>38100</v>
      </c>
      <c r="P319" s="122">
        <v>0.11296117781088433</v>
      </c>
      <c r="Q319" s="112">
        <v>19873</v>
      </c>
      <c r="R319" s="122">
        <v>-4.9320704171450402E-2</v>
      </c>
      <c r="S319" s="112">
        <v>244243</v>
      </c>
      <c r="T319" s="122">
        <v>3.1570989322881493E-2</v>
      </c>
      <c r="U319" s="112">
        <v>19739</v>
      </c>
      <c r="V319" s="122">
        <v>4.3011889035667217E-2</v>
      </c>
      <c r="W319" s="112">
        <v>238227</v>
      </c>
      <c r="X319" s="122">
        <v>0.20979610491836587</v>
      </c>
      <c r="Y319" s="112">
        <v>8353</v>
      </c>
      <c r="Z319" s="122">
        <v>0.13461016028253181</v>
      </c>
      <c r="AA319" s="112">
        <v>18138</v>
      </c>
      <c r="AB319" s="122">
        <v>8.1380790556251137E-2</v>
      </c>
      <c r="AC319" s="112">
        <v>160757</v>
      </c>
      <c r="AD319" s="122">
        <v>2.9714702981078478E-2</v>
      </c>
      <c r="AE319" s="112">
        <v>59927</v>
      </c>
      <c r="AF319" s="122">
        <v>4.6430816511839001E-2</v>
      </c>
      <c r="AG319" s="112">
        <v>33530</v>
      </c>
      <c r="AH319" s="122">
        <v>8.2381044612305443E-2</v>
      </c>
      <c r="AI319" s="112">
        <v>30160</v>
      </c>
      <c r="AJ319" s="122">
        <v>-3.385975590223278E-2</v>
      </c>
      <c r="AK319" s="112">
        <v>37140</v>
      </c>
      <c r="AL319" s="111">
        <v>1.3231482744509693E-2</v>
      </c>
      <c r="AM319" s="112">
        <v>18357</v>
      </c>
      <c r="AN319" s="122">
        <v>0.19933359466875733</v>
      </c>
      <c r="AO319" s="112">
        <v>16682</v>
      </c>
      <c r="AP319" s="122">
        <v>-2.9890672249360262E-2</v>
      </c>
      <c r="AQ319" s="112">
        <v>3880</v>
      </c>
      <c r="AR319" s="122">
        <v>0.44184318097361586</v>
      </c>
      <c r="AS319" s="112">
        <v>5136</v>
      </c>
      <c r="AT319" s="122">
        <v>0.47798561151079144</v>
      </c>
      <c r="AU319" s="112">
        <v>2180</v>
      </c>
      <c r="AV319" s="122">
        <v>0.54829545454545459</v>
      </c>
      <c r="AW319" s="112"/>
      <c r="AX319" s="122"/>
      <c r="AY319" s="112"/>
      <c r="AZ319" s="122"/>
      <c r="BA319" s="112"/>
      <c r="BB319" s="122"/>
      <c r="BC319" s="112">
        <v>16001</v>
      </c>
      <c r="BD319" s="122">
        <v>0.25635992462311563</v>
      </c>
    </row>
    <row r="320" spans="2:57" outlineLevel="1" x14ac:dyDescent="0.25">
      <c r="B320" s="66" t="s">
        <v>106</v>
      </c>
      <c r="C320" s="112"/>
      <c r="D320" s="122"/>
      <c r="E320" s="112"/>
      <c r="F320" s="122"/>
      <c r="G320" s="112"/>
      <c r="H320" s="122"/>
      <c r="I320" s="112"/>
      <c r="J320" s="122"/>
      <c r="K320" s="112"/>
      <c r="L320" s="122"/>
      <c r="M320" s="112">
        <v>887013</v>
      </c>
      <c r="N320" s="122">
        <v>3.2405656149939954E-2</v>
      </c>
      <c r="O320" s="112">
        <v>41675</v>
      </c>
      <c r="P320" s="122">
        <v>6.368044920877991E-2</v>
      </c>
      <c r="Q320" s="112">
        <v>18302</v>
      </c>
      <c r="R320" s="122">
        <v>-8.1086509012401442E-2</v>
      </c>
      <c r="S320" s="112">
        <v>284530</v>
      </c>
      <c r="T320" s="122">
        <v>-5.4617102150394725E-2</v>
      </c>
      <c r="U320" s="112">
        <v>17947</v>
      </c>
      <c r="V320" s="122">
        <v>-6.3357862324513348E-2</v>
      </c>
      <c r="W320" s="112">
        <v>262104</v>
      </c>
      <c r="X320" s="122">
        <v>0.17644629768439768</v>
      </c>
      <c r="Y320" s="112">
        <v>8051</v>
      </c>
      <c r="Z320" s="122">
        <v>-9.6104187717525491E-2</v>
      </c>
      <c r="AA320" s="112">
        <v>18314</v>
      </c>
      <c r="AB320" s="122">
        <v>0.11602681291895189</v>
      </c>
      <c r="AC320" s="112">
        <v>172518</v>
      </c>
      <c r="AD320" s="122">
        <v>-1.4817044231192344E-3</v>
      </c>
      <c r="AE320" s="112">
        <v>64509</v>
      </c>
      <c r="AF320" s="122">
        <v>2.6869995702074156E-2</v>
      </c>
      <c r="AG320" s="112">
        <v>36242</v>
      </c>
      <c r="AH320" s="122">
        <v>7.1582744448715374E-2</v>
      </c>
      <c r="AI320" s="112">
        <v>32057</v>
      </c>
      <c r="AJ320" s="122">
        <v>-9.2871897903166523E-2</v>
      </c>
      <c r="AK320" s="112">
        <v>39710</v>
      </c>
      <c r="AL320" s="111">
        <v>-2.6548672566371723E-2</v>
      </c>
      <c r="AM320" s="112">
        <v>18573</v>
      </c>
      <c r="AN320" s="122">
        <v>5.134156005887025E-2</v>
      </c>
      <c r="AO320" s="112">
        <v>14655</v>
      </c>
      <c r="AP320" s="122">
        <v>-0.12892296718972895</v>
      </c>
      <c r="AQ320" s="112">
        <v>4908</v>
      </c>
      <c r="AR320" s="122">
        <v>0.26462251996908015</v>
      </c>
      <c r="AS320" s="112">
        <v>6021</v>
      </c>
      <c r="AT320" s="122">
        <v>0.50337078651685396</v>
      </c>
      <c r="AU320" s="112">
        <v>1977</v>
      </c>
      <c r="AV320" s="122">
        <v>0.29384816753926701</v>
      </c>
      <c r="AW320" s="112"/>
      <c r="AX320" s="122"/>
      <c r="AY320" s="112"/>
      <c r="AZ320" s="122"/>
      <c r="BA320" s="112"/>
      <c r="BB320" s="122"/>
      <c r="BC320" s="112">
        <v>17438</v>
      </c>
      <c r="BD320" s="122">
        <v>0.15049152206901106</v>
      </c>
    </row>
    <row r="321" spans="2:57" outlineLevel="1" x14ac:dyDescent="0.25">
      <c r="B321" s="66" t="s">
        <v>107</v>
      </c>
      <c r="C321" s="112"/>
      <c r="D321" s="122"/>
      <c r="E321" s="112"/>
      <c r="F321" s="122"/>
      <c r="G321" s="112"/>
      <c r="H321" s="122"/>
      <c r="I321" s="112"/>
      <c r="J321" s="122"/>
      <c r="K321" s="112"/>
      <c r="L321" s="122"/>
      <c r="M321" s="112">
        <v>763430</v>
      </c>
      <c r="N321" s="122">
        <v>0.17276478341418744</v>
      </c>
      <c r="O321" s="112">
        <v>39047</v>
      </c>
      <c r="P321" s="122">
        <v>0.22144019019019012</v>
      </c>
      <c r="Q321" s="112">
        <v>21071</v>
      </c>
      <c r="R321" s="122">
        <v>0.18250182389584158</v>
      </c>
      <c r="S321" s="112">
        <v>256825</v>
      </c>
      <c r="T321" s="122">
        <v>7.7033079477974997E-2</v>
      </c>
      <c r="U321" s="112">
        <v>22203</v>
      </c>
      <c r="V321" s="122">
        <v>-8.2634384167251995E-2</v>
      </c>
      <c r="W321" s="112">
        <v>254130</v>
      </c>
      <c r="X321" s="122">
        <v>0.22929646685499794</v>
      </c>
      <c r="Y321" s="112">
        <v>8492</v>
      </c>
      <c r="Z321" s="122">
        <v>0.18355400696864121</v>
      </c>
      <c r="AA321" s="112">
        <v>14594</v>
      </c>
      <c r="AB321" s="122">
        <v>7.8959041845334976E-2</v>
      </c>
      <c r="AC321" s="112">
        <v>78179</v>
      </c>
      <c r="AD321" s="122">
        <v>0.35297578872678814</v>
      </c>
      <c r="AE321" s="112">
        <v>31362</v>
      </c>
      <c r="AF321" s="122">
        <v>0.18935113201107368</v>
      </c>
      <c r="AG321" s="112">
        <v>19393</v>
      </c>
      <c r="AH321" s="122">
        <v>0.56017699115044239</v>
      </c>
      <c r="AI321" s="112">
        <v>12960</v>
      </c>
      <c r="AJ321" s="122">
        <v>0.47574584377135043</v>
      </c>
      <c r="AK321" s="112">
        <v>14464</v>
      </c>
      <c r="AL321" s="111">
        <v>0.41776122328955112</v>
      </c>
      <c r="AM321" s="112">
        <v>22052</v>
      </c>
      <c r="AN321" s="122">
        <v>0.1945828819068256</v>
      </c>
      <c r="AO321" s="112">
        <v>14641</v>
      </c>
      <c r="AP321" s="122">
        <v>9.8184818481848124E-2</v>
      </c>
      <c r="AQ321" s="112">
        <v>4263</v>
      </c>
      <c r="AR321" s="122">
        <v>0.18779604346614653</v>
      </c>
      <c r="AS321" s="112">
        <v>5561</v>
      </c>
      <c r="AT321" s="122">
        <v>0.59158557527189459</v>
      </c>
      <c r="AU321" s="112">
        <v>1423</v>
      </c>
      <c r="AV321" s="122">
        <v>0.30670339761248844</v>
      </c>
      <c r="AW321" s="112"/>
      <c r="AX321" s="122"/>
      <c r="AY321" s="112"/>
      <c r="AZ321" s="122"/>
      <c r="BA321" s="112"/>
      <c r="BB321" s="122"/>
      <c r="BC321" s="112">
        <v>20949</v>
      </c>
      <c r="BD321" s="122">
        <v>0.56991906474820153</v>
      </c>
    </row>
    <row r="322" spans="2:57" outlineLevel="1" x14ac:dyDescent="0.25">
      <c r="B322" s="66" t="s">
        <v>108</v>
      </c>
      <c r="C322" s="112"/>
      <c r="D322" s="122"/>
      <c r="E322" s="112"/>
      <c r="F322" s="122"/>
      <c r="G322" s="112"/>
      <c r="H322" s="122"/>
      <c r="I322" s="112"/>
      <c r="J322" s="122"/>
      <c r="K322" s="112"/>
      <c r="L322" s="122"/>
      <c r="M322" s="112">
        <v>642820</v>
      </c>
      <c r="N322" s="122">
        <v>0.1377687470242468</v>
      </c>
      <c r="O322" s="112">
        <v>31473</v>
      </c>
      <c r="P322" s="122">
        <v>0.23953369304084116</v>
      </c>
      <c r="Q322" s="112">
        <v>15165</v>
      </c>
      <c r="R322" s="122">
        <v>0.25714996269584689</v>
      </c>
      <c r="S322" s="112">
        <v>204747</v>
      </c>
      <c r="T322" s="122">
        <v>6.1987800576775554E-2</v>
      </c>
      <c r="U322" s="112">
        <v>18310</v>
      </c>
      <c r="V322" s="122">
        <v>6.7825275558406783E-2</v>
      </c>
      <c r="W322" s="112">
        <v>272426</v>
      </c>
      <c r="X322" s="122">
        <v>0.15726022276407559</v>
      </c>
      <c r="Y322" s="112">
        <v>18913</v>
      </c>
      <c r="Z322" s="122">
        <v>0.2824111743965283</v>
      </c>
      <c r="AA322" s="112">
        <v>9957</v>
      </c>
      <c r="AB322" s="122">
        <v>0.14120343839541549</v>
      </c>
      <c r="AC322" s="112">
        <v>19061</v>
      </c>
      <c r="AD322" s="122">
        <v>0.49933139306221985</v>
      </c>
      <c r="AE322" s="112">
        <v>5970</v>
      </c>
      <c r="AF322" s="122">
        <v>0.13368780858336504</v>
      </c>
      <c r="AG322" s="112">
        <v>5984</v>
      </c>
      <c r="AH322" s="122">
        <v>1.2138364779874213</v>
      </c>
      <c r="AI322" s="112">
        <v>5466</v>
      </c>
      <c r="AJ322" s="122">
        <v>0.29526066350710911</v>
      </c>
      <c r="AK322" s="112">
        <v>1641</v>
      </c>
      <c r="AL322" s="111">
        <v>2.1316793893129771</v>
      </c>
      <c r="AM322" s="112">
        <v>19139</v>
      </c>
      <c r="AN322" s="122">
        <v>0.23080385852090024</v>
      </c>
      <c r="AO322" s="112">
        <v>10792</v>
      </c>
      <c r="AP322" s="122">
        <v>-2.2020842772994986E-2</v>
      </c>
      <c r="AQ322" s="112">
        <v>4620</v>
      </c>
      <c r="AR322" s="122">
        <v>0.39788199697428128</v>
      </c>
      <c r="AS322" s="112">
        <v>4980</v>
      </c>
      <c r="AT322" s="122">
        <v>0.33261974846133269</v>
      </c>
      <c r="AU322" s="112">
        <v>1312</v>
      </c>
      <c r="AV322" s="122">
        <v>0.39723109691160818</v>
      </c>
      <c r="AW322" s="112"/>
      <c r="AX322" s="122"/>
      <c r="AY322" s="112"/>
      <c r="AZ322" s="122"/>
      <c r="BA322" s="112"/>
      <c r="BB322" s="122"/>
      <c r="BC322" s="112">
        <v>11925</v>
      </c>
      <c r="BD322" s="122">
        <v>4.3489674483724095E-2</v>
      </c>
    </row>
    <row r="323" spans="2:57" outlineLevel="1" x14ac:dyDescent="0.25">
      <c r="B323" s="66" t="s">
        <v>109</v>
      </c>
      <c r="C323" s="112"/>
      <c r="D323" s="122"/>
      <c r="E323" s="112"/>
      <c r="F323" s="122"/>
      <c r="G323" s="112"/>
      <c r="H323" s="122"/>
      <c r="I323" s="112"/>
      <c r="J323" s="122"/>
      <c r="K323" s="112"/>
      <c r="L323" s="122"/>
      <c r="M323" s="112">
        <v>607173</v>
      </c>
      <c r="N323" s="122">
        <v>0.14843284527810829</v>
      </c>
      <c r="O323" s="112">
        <v>22714</v>
      </c>
      <c r="P323" s="122">
        <v>-6.7493226044831212E-2</v>
      </c>
      <c r="Q323" s="112">
        <v>13638</v>
      </c>
      <c r="R323" s="122">
        <v>-4.8290300069783632E-2</v>
      </c>
      <c r="S323" s="112">
        <v>178023</v>
      </c>
      <c r="T323" s="122">
        <v>0.13244742433302381</v>
      </c>
      <c r="U323" s="112">
        <v>12966</v>
      </c>
      <c r="V323" s="122">
        <v>1.4077897700609965E-2</v>
      </c>
      <c r="W323" s="112">
        <v>273733</v>
      </c>
      <c r="X323" s="122">
        <v>0.1876494144904397</v>
      </c>
      <c r="Y323" s="112">
        <v>17474</v>
      </c>
      <c r="Z323" s="122">
        <v>0.15028635376209598</v>
      </c>
      <c r="AA323" s="112">
        <v>14452</v>
      </c>
      <c r="AB323" s="122">
        <v>0.10506193607585268</v>
      </c>
      <c r="AC323" s="112">
        <v>23542</v>
      </c>
      <c r="AD323" s="122">
        <v>0.4283460745055212</v>
      </c>
      <c r="AE323" s="112">
        <v>5989</v>
      </c>
      <c r="AF323" s="122">
        <v>0.20333534257584884</v>
      </c>
      <c r="AG323" s="112">
        <v>8686</v>
      </c>
      <c r="AH323" s="122">
        <v>0.35359202119370425</v>
      </c>
      <c r="AI323" s="112">
        <v>7160</v>
      </c>
      <c r="AJ323" s="122">
        <v>0.53780068728522346</v>
      </c>
      <c r="AK323" s="112">
        <v>1707</v>
      </c>
      <c r="AL323" s="111">
        <v>2.9513888888888888</v>
      </c>
      <c r="AM323" s="112">
        <v>16165</v>
      </c>
      <c r="AN323" s="122">
        <v>0.211224336879964</v>
      </c>
      <c r="AO323" s="112">
        <v>8743</v>
      </c>
      <c r="AP323" s="122">
        <v>-0.18752904005203974</v>
      </c>
      <c r="AQ323" s="112">
        <v>3104</v>
      </c>
      <c r="AR323" s="122">
        <v>-1.4290250873293164E-2</v>
      </c>
      <c r="AS323" s="112">
        <v>6970</v>
      </c>
      <c r="AT323" s="122">
        <v>0.56418312387791736</v>
      </c>
      <c r="AU323" s="112">
        <v>1881</v>
      </c>
      <c r="AV323" s="122">
        <v>0.79313632030505232</v>
      </c>
      <c r="AW323" s="112"/>
      <c r="AX323" s="122"/>
      <c r="AY323" s="112"/>
      <c r="AZ323" s="122"/>
      <c r="BA323" s="112"/>
      <c r="BB323" s="122"/>
      <c r="BC323" s="112">
        <v>13768</v>
      </c>
      <c r="BD323" s="122">
        <v>0.14485281889239987</v>
      </c>
    </row>
    <row r="324" spans="2:57" outlineLevel="1" x14ac:dyDescent="0.25">
      <c r="B324" s="66" t="s">
        <v>110</v>
      </c>
      <c r="C324" s="112"/>
      <c r="D324" s="122"/>
      <c r="E324" s="112"/>
      <c r="F324" s="122"/>
      <c r="G324" s="112"/>
      <c r="H324" s="122"/>
      <c r="I324" s="112"/>
      <c r="J324" s="122"/>
      <c r="K324" s="112"/>
      <c r="L324" s="122"/>
      <c r="M324" s="112">
        <v>720095</v>
      </c>
      <c r="N324" s="122">
        <v>0.11062527665573163</v>
      </c>
      <c r="O324" s="112">
        <v>43191</v>
      </c>
      <c r="P324" s="122">
        <v>0.18594689585106683</v>
      </c>
      <c r="Q324" s="112">
        <v>24027</v>
      </c>
      <c r="R324" s="122">
        <v>0.15748145293380866</v>
      </c>
      <c r="S324" s="112">
        <v>197719</v>
      </c>
      <c r="T324" s="122">
        <v>-4.1469314937001012E-2</v>
      </c>
      <c r="U324" s="112">
        <v>16326</v>
      </c>
      <c r="V324" s="122">
        <v>3.4863083164300201E-2</v>
      </c>
      <c r="W324" s="112">
        <v>305341</v>
      </c>
      <c r="X324" s="122">
        <v>0.21866344181294251</v>
      </c>
      <c r="Y324" s="112">
        <v>17553</v>
      </c>
      <c r="Z324" s="122">
        <v>0.28961869076482261</v>
      </c>
      <c r="AA324" s="112">
        <v>13412</v>
      </c>
      <c r="AB324" s="122">
        <v>-0.10335606364487226</v>
      </c>
      <c r="AC324" s="112">
        <v>29791</v>
      </c>
      <c r="AD324" s="122">
        <v>0.17998178001346687</v>
      </c>
      <c r="AE324" s="112">
        <v>7080</v>
      </c>
      <c r="AF324" s="122">
        <v>0.12327463112803416</v>
      </c>
      <c r="AG324" s="112">
        <v>12608</v>
      </c>
      <c r="AH324" s="122">
        <v>6.2263038166652684E-2</v>
      </c>
      <c r="AI324" s="112">
        <v>7930</v>
      </c>
      <c r="AJ324" s="122">
        <v>0.19842829076620827</v>
      </c>
      <c r="AK324" s="112">
        <v>2173</v>
      </c>
      <c r="AL324" s="111">
        <v>3.7445414847161569</v>
      </c>
      <c r="AM324" s="112">
        <v>21581</v>
      </c>
      <c r="AN324" s="122">
        <v>5.2783062588418916E-2</v>
      </c>
      <c r="AO324" s="112">
        <v>12095</v>
      </c>
      <c r="AP324" s="122">
        <v>-4.1169205434334888E-3</v>
      </c>
      <c r="AQ324" s="112">
        <v>4559</v>
      </c>
      <c r="AR324" s="122">
        <v>0.22290772532188852</v>
      </c>
      <c r="AS324" s="112">
        <v>7199</v>
      </c>
      <c r="AT324" s="122">
        <v>0.37938302356773335</v>
      </c>
      <c r="AU324" s="112">
        <v>2923</v>
      </c>
      <c r="AV324" s="122">
        <v>0.6886192952050838</v>
      </c>
      <c r="AW324" s="112"/>
      <c r="AX324" s="122"/>
      <c r="AY324" s="112"/>
      <c r="AZ324" s="122"/>
      <c r="BA324" s="112"/>
      <c r="BB324" s="122"/>
      <c r="BC324" s="112">
        <v>24378</v>
      </c>
      <c r="BD324" s="122">
        <v>0.13645051512749995</v>
      </c>
    </row>
    <row r="325" spans="2:57" outlineLevel="1" x14ac:dyDescent="0.25">
      <c r="B325" s="66" t="s">
        <v>111</v>
      </c>
      <c r="C325" s="112"/>
      <c r="D325" s="122"/>
      <c r="E325" s="112"/>
      <c r="F325" s="122"/>
      <c r="G325" s="112"/>
      <c r="H325" s="122"/>
      <c r="I325" s="112"/>
      <c r="J325" s="122"/>
      <c r="K325" s="112"/>
      <c r="L325" s="122"/>
      <c r="M325" s="112">
        <v>760288</v>
      </c>
      <c r="N325" s="122">
        <v>0.11145091733060442</v>
      </c>
      <c r="O325" s="112">
        <v>41173</v>
      </c>
      <c r="P325" s="122">
        <v>0.39626288659793807</v>
      </c>
      <c r="Q325" s="112">
        <v>21389</v>
      </c>
      <c r="R325" s="122">
        <v>9.3674899013141077E-2</v>
      </c>
      <c r="S325" s="112">
        <v>226812</v>
      </c>
      <c r="T325" s="122">
        <v>1.1275932638675323E-2</v>
      </c>
      <c r="U325" s="112">
        <v>20012</v>
      </c>
      <c r="V325" s="122">
        <v>-4.5957284515636965E-2</v>
      </c>
      <c r="W325" s="112">
        <v>298540</v>
      </c>
      <c r="X325" s="122">
        <v>0.16575748464413032</v>
      </c>
      <c r="Y325" s="112">
        <v>20776</v>
      </c>
      <c r="Z325" s="122">
        <v>0.32643810253463568</v>
      </c>
      <c r="AA325" s="112">
        <v>23895</v>
      </c>
      <c r="AB325" s="122">
        <v>1.3401755799652193E-2</v>
      </c>
      <c r="AC325" s="112">
        <v>24992</v>
      </c>
      <c r="AD325" s="122">
        <v>0.32274796231607916</v>
      </c>
      <c r="AE325" s="112">
        <v>5804</v>
      </c>
      <c r="AF325" s="122">
        <v>0.19423868312757198</v>
      </c>
      <c r="AG325" s="112">
        <v>10744</v>
      </c>
      <c r="AH325" s="122">
        <v>0.25119366484220329</v>
      </c>
      <c r="AI325" s="112">
        <v>6694</v>
      </c>
      <c r="AJ325" s="122">
        <v>0.35478648046954064</v>
      </c>
      <c r="AK325" s="112">
        <v>1750</v>
      </c>
      <c r="AL325" s="111">
        <v>2.458498023715415</v>
      </c>
      <c r="AM325" s="112">
        <v>22612</v>
      </c>
      <c r="AN325" s="122">
        <v>0.24269070125302261</v>
      </c>
      <c r="AO325" s="112">
        <v>13521</v>
      </c>
      <c r="AP325" s="122">
        <v>-0.11244584482079556</v>
      </c>
      <c r="AQ325" s="112">
        <v>4056</v>
      </c>
      <c r="AR325" s="122">
        <v>-0.14067796610169492</v>
      </c>
      <c r="AS325" s="112">
        <v>6858</v>
      </c>
      <c r="AT325" s="122">
        <v>0.23168103448275867</v>
      </c>
      <c r="AU325" s="112">
        <v>2963</v>
      </c>
      <c r="AV325" s="122">
        <v>0.82002457002457008</v>
      </c>
      <c r="AW325" s="112"/>
      <c r="AX325" s="122"/>
      <c r="AY325" s="112"/>
      <c r="AZ325" s="122"/>
      <c r="BA325" s="112"/>
      <c r="BB325" s="122"/>
      <c r="BC325" s="112">
        <v>32689</v>
      </c>
      <c r="BD325" s="122">
        <v>8.3385808504292003E-2</v>
      </c>
    </row>
    <row r="326" spans="2:57" outlineLevel="1" x14ac:dyDescent="0.25">
      <c r="B326" s="66" t="s">
        <v>112</v>
      </c>
      <c r="C326" s="112"/>
      <c r="D326" s="122"/>
      <c r="E326" s="112"/>
      <c r="F326" s="122"/>
      <c r="G326" s="112"/>
      <c r="H326" s="122"/>
      <c r="I326" s="112"/>
      <c r="J326" s="122"/>
      <c r="K326" s="112"/>
      <c r="L326" s="122"/>
      <c r="M326" s="112">
        <v>679340</v>
      </c>
      <c r="N326" s="122">
        <v>0.10340503771464205</v>
      </c>
      <c r="O326" s="112">
        <v>33082</v>
      </c>
      <c r="P326" s="122">
        <v>0.22430702046556372</v>
      </c>
      <c r="Q326" s="112">
        <v>14051</v>
      </c>
      <c r="R326" s="122">
        <v>9.7734374999999929E-2</v>
      </c>
      <c r="S326" s="112">
        <v>205784</v>
      </c>
      <c r="T326" s="122">
        <v>-1.4557170862367075E-3</v>
      </c>
      <c r="U326" s="112">
        <v>14340</v>
      </c>
      <c r="V326" s="122">
        <v>3.7701715030031169E-2</v>
      </c>
      <c r="W326" s="112">
        <v>293472</v>
      </c>
      <c r="X326" s="122">
        <v>0.14259017006167074</v>
      </c>
      <c r="Y326" s="112">
        <v>16852</v>
      </c>
      <c r="Z326" s="122">
        <v>0.28523489932885915</v>
      </c>
      <c r="AA326" s="112">
        <v>13317</v>
      </c>
      <c r="AB326" s="122">
        <v>1.9756489777165154E-2</v>
      </c>
      <c r="AC326" s="112">
        <v>26877</v>
      </c>
      <c r="AD326" s="122">
        <v>0.39955217662986886</v>
      </c>
      <c r="AE326" s="112">
        <v>6971</v>
      </c>
      <c r="AF326" s="122">
        <v>0.41831129196337735</v>
      </c>
      <c r="AG326" s="112">
        <v>9848</v>
      </c>
      <c r="AH326" s="122">
        <v>0.11088550479413417</v>
      </c>
      <c r="AI326" s="112">
        <v>8099</v>
      </c>
      <c r="AJ326" s="122">
        <v>0.62239583333333326</v>
      </c>
      <c r="AK326" s="112">
        <v>1959</v>
      </c>
      <c r="AL326" s="111">
        <v>3.5347222222222223</v>
      </c>
      <c r="AM326" s="112">
        <v>20801</v>
      </c>
      <c r="AN326" s="122">
        <v>0.19155639571518579</v>
      </c>
      <c r="AO326" s="112">
        <v>9218</v>
      </c>
      <c r="AP326" s="122">
        <v>-5.4467124833316283E-2</v>
      </c>
      <c r="AQ326" s="112">
        <v>2136</v>
      </c>
      <c r="AR326" s="122">
        <v>-0.36143497757847531</v>
      </c>
      <c r="AS326" s="112">
        <v>6334</v>
      </c>
      <c r="AT326" s="122">
        <v>0.44744058500914075</v>
      </c>
      <c r="AU326" s="112">
        <v>1706</v>
      </c>
      <c r="AV326" s="122">
        <v>0.1566101694915254</v>
      </c>
      <c r="AW326" s="112"/>
      <c r="AX326" s="122"/>
      <c r="AY326" s="112"/>
      <c r="AZ326" s="122"/>
      <c r="BA326" s="112"/>
      <c r="BB326" s="122"/>
      <c r="BC326" s="112">
        <v>21370</v>
      </c>
      <c r="BD326" s="122">
        <v>0.23333525711317593</v>
      </c>
    </row>
    <row r="327" spans="2:57" outlineLevel="1" x14ac:dyDescent="0.25">
      <c r="B327" s="66" t="s">
        <v>113</v>
      </c>
      <c r="C327" s="112"/>
      <c r="D327" s="122"/>
      <c r="E327" s="112"/>
      <c r="F327" s="122"/>
      <c r="G327" s="112"/>
      <c r="H327" s="122"/>
      <c r="I327" s="112"/>
      <c r="J327" s="122"/>
      <c r="K327" s="112"/>
      <c r="L327" s="122"/>
      <c r="M327" s="112">
        <v>832889</v>
      </c>
      <c r="N327" s="122">
        <v>0.13037713212381785</v>
      </c>
      <c r="O327" s="112">
        <v>44248</v>
      </c>
      <c r="P327" s="122">
        <v>0.19424576934495685</v>
      </c>
      <c r="Q327" s="112">
        <v>19097</v>
      </c>
      <c r="R327" s="122">
        <v>-2.5592813120234315E-3</v>
      </c>
      <c r="S327" s="112">
        <v>258139</v>
      </c>
      <c r="T327" s="122">
        <v>6.870826312499223E-2</v>
      </c>
      <c r="U327" s="112">
        <v>16034</v>
      </c>
      <c r="V327" s="122">
        <v>2.5388501630747573E-2</v>
      </c>
      <c r="W327" s="112">
        <v>304822</v>
      </c>
      <c r="X327" s="122">
        <v>0.20020001889942352</v>
      </c>
      <c r="Y327" s="112">
        <v>17170</v>
      </c>
      <c r="Z327" s="122">
        <v>0.44796761679878561</v>
      </c>
      <c r="AA327" s="112">
        <v>10398</v>
      </c>
      <c r="AB327" s="122">
        <v>3.7517461584513967E-2</v>
      </c>
      <c r="AC327" s="112">
        <v>96571</v>
      </c>
      <c r="AD327" s="122">
        <v>9.5157632116126045E-2</v>
      </c>
      <c r="AE327" s="112">
        <v>35470</v>
      </c>
      <c r="AF327" s="122">
        <v>0.14227747005023827</v>
      </c>
      <c r="AG327" s="112">
        <v>21276</v>
      </c>
      <c r="AH327" s="122">
        <v>3.4472698983809114E-2</v>
      </c>
      <c r="AI327" s="112">
        <v>22520</v>
      </c>
      <c r="AJ327" s="122">
        <v>0.31927357937902756</v>
      </c>
      <c r="AK327" s="112">
        <v>17305</v>
      </c>
      <c r="AL327" s="111">
        <v>-0.11215432763839717</v>
      </c>
      <c r="AM327" s="112">
        <v>26830</v>
      </c>
      <c r="AN327" s="122">
        <v>0.19819578420864592</v>
      </c>
      <c r="AO327" s="112">
        <v>12449</v>
      </c>
      <c r="AP327" s="122">
        <v>-4.4075865775934919E-2</v>
      </c>
      <c r="AQ327" s="112">
        <v>3213</v>
      </c>
      <c r="AR327" s="122">
        <v>-0.27569882777276822</v>
      </c>
      <c r="AS327" s="112">
        <v>6942</v>
      </c>
      <c r="AT327" s="122">
        <v>0.47607909844779939</v>
      </c>
      <c r="AU327" s="112">
        <v>1760</v>
      </c>
      <c r="AV327" s="122">
        <v>0.5714285714285714</v>
      </c>
      <c r="AW327" s="112"/>
      <c r="AX327" s="122"/>
      <c r="AY327" s="112"/>
      <c r="AZ327" s="122"/>
      <c r="BA327" s="112"/>
      <c r="BB327" s="122"/>
      <c r="BC327" s="112">
        <v>15216</v>
      </c>
      <c r="BD327" s="122">
        <v>0.10766542913299837</v>
      </c>
    </row>
    <row r="328" spans="2:57" outlineLevel="1" x14ac:dyDescent="0.25">
      <c r="B328" s="66" t="s">
        <v>114</v>
      </c>
      <c r="C328" s="112"/>
      <c r="D328" s="122"/>
      <c r="E328" s="112"/>
      <c r="F328" s="122"/>
      <c r="G328" s="112"/>
      <c r="H328" s="122"/>
      <c r="I328" s="112"/>
      <c r="J328" s="122"/>
      <c r="K328" s="112"/>
      <c r="L328" s="122"/>
      <c r="M328" s="112">
        <v>927715</v>
      </c>
      <c r="N328" s="122">
        <v>9.5423195863507004E-2</v>
      </c>
      <c r="O328" s="112">
        <v>41525</v>
      </c>
      <c r="P328" s="122">
        <v>0.23022456597736563</v>
      </c>
      <c r="Q328" s="112">
        <v>25611</v>
      </c>
      <c r="R328" s="122">
        <v>0.42243821160788664</v>
      </c>
      <c r="S328" s="112">
        <v>300318</v>
      </c>
      <c r="T328" s="122">
        <v>5.7398174750718178E-2</v>
      </c>
      <c r="U328" s="112">
        <v>9986</v>
      </c>
      <c r="V328" s="122">
        <v>-9.0030982321851694E-2</v>
      </c>
      <c r="W328" s="112">
        <v>275036</v>
      </c>
      <c r="X328" s="122">
        <v>0.14666655548931229</v>
      </c>
      <c r="Y328" s="112">
        <v>12074</v>
      </c>
      <c r="Z328" s="122">
        <v>0.55492594977462972</v>
      </c>
      <c r="AA328" s="112">
        <v>11646</v>
      </c>
      <c r="AB328" s="122">
        <v>0.10956554878048785</v>
      </c>
      <c r="AC328" s="112">
        <v>188825</v>
      </c>
      <c r="AD328" s="122">
        <v>7.9758916266861934E-2</v>
      </c>
      <c r="AE328" s="112">
        <v>73243</v>
      </c>
      <c r="AF328" s="122">
        <v>0.10587187268801612</v>
      </c>
      <c r="AG328" s="112">
        <v>39785</v>
      </c>
      <c r="AH328" s="122">
        <v>0.11941138403533946</v>
      </c>
      <c r="AI328" s="112">
        <v>34921</v>
      </c>
      <c r="AJ328" s="122">
        <v>8.6662932536718973E-2</v>
      </c>
      <c r="AK328" s="112">
        <v>40876</v>
      </c>
      <c r="AL328" s="111">
        <v>-2.2700090312187671E-3</v>
      </c>
      <c r="AM328" s="112">
        <v>21471</v>
      </c>
      <c r="AN328" s="122">
        <v>-2.4931880108991833E-2</v>
      </c>
      <c r="AO328" s="112">
        <v>18038</v>
      </c>
      <c r="AP328" s="122">
        <v>-6.7418053975803915E-2</v>
      </c>
      <c r="AQ328" s="112">
        <v>2537</v>
      </c>
      <c r="AR328" s="122">
        <v>-0.56780238500851787</v>
      </c>
      <c r="AS328" s="112">
        <v>5930</v>
      </c>
      <c r="AT328" s="122">
        <v>0.21441736637313125</v>
      </c>
      <c r="AU328" s="112">
        <v>3286</v>
      </c>
      <c r="AV328" s="122">
        <v>0.44312692138779086</v>
      </c>
      <c r="AW328" s="112"/>
      <c r="AX328" s="122"/>
      <c r="AY328" s="112"/>
      <c r="AZ328" s="122"/>
      <c r="BA328" s="112"/>
      <c r="BB328" s="122"/>
      <c r="BC328" s="112">
        <v>11432</v>
      </c>
      <c r="BD328" s="122">
        <v>-0.10442616529573057</v>
      </c>
    </row>
    <row r="329" spans="2:57" outlineLevel="1" x14ac:dyDescent="0.25">
      <c r="B329" s="66" t="s">
        <v>115</v>
      </c>
      <c r="C329" s="112"/>
      <c r="D329" s="122"/>
      <c r="E329" s="112"/>
      <c r="F329" s="122"/>
      <c r="G329" s="112"/>
      <c r="H329" s="122"/>
      <c r="I329" s="112"/>
      <c r="J329" s="122"/>
      <c r="K329" s="112"/>
      <c r="L329" s="122"/>
      <c r="M329" s="112">
        <v>881068</v>
      </c>
      <c r="N329" s="122">
        <v>8.0529406282039417E-2</v>
      </c>
      <c r="O329" s="112">
        <v>43218</v>
      </c>
      <c r="P329" s="122">
        <v>0.21888484643370854</v>
      </c>
      <c r="Q329" s="112">
        <v>24824</v>
      </c>
      <c r="R329" s="122">
        <v>0.16533658811379204</v>
      </c>
      <c r="S329" s="112">
        <v>264899</v>
      </c>
      <c r="T329" s="122">
        <v>3.0138168921520103E-2</v>
      </c>
      <c r="U329" s="112">
        <v>13416</v>
      </c>
      <c r="V329" s="122">
        <v>1.8833535844471339E-2</v>
      </c>
      <c r="W329" s="112">
        <v>272968</v>
      </c>
      <c r="X329" s="122">
        <v>0.15170539888275703</v>
      </c>
      <c r="Y329" s="112">
        <v>10849</v>
      </c>
      <c r="Z329" s="122">
        <v>0.4623264590915217</v>
      </c>
      <c r="AA329" s="112">
        <v>11776</v>
      </c>
      <c r="AB329" s="122">
        <v>-0.15390142261819229</v>
      </c>
      <c r="AC329" s="112">
        <v>186289</v>
      </c>
      <c r="AD329" s="122">
        <v>9.5031800707727321E-2</v>
      </c>
      <c r="AE329" s="112">
        <v>73698</v>
      </c>
      <c r="AF329" s="122">
        <v>0.13329232661848378</v>
      </c>
      <c r="AG329" s="112">
        <v>37442</v>
      </c>
      <c r="AH329" s="122">
        <v>9.5596196049744009E-2</v>
      </c>
      <c r="AI329" s="112">
        <v>35486</v>
      </c>
      <c r="AJ329" s="122">
        <v>0.12772110464931519</v>
      </c>
      <c r="AK329" s="112">
        <v>39663</v>
      </c>
      <c r="AL329" s="111">
        <v>5.3992395437263419E-3</v>
      </c>
      <c r="AM329" s="112">
        <v>16058</v>
      </c>
      <c r="AN329" s="122">
        <v>-9.3945720250521947E-2</v>
      </c>
      <c r="AO329" s="112">
        <v>11654</v>
      </c>
      <c r="AP329" s="122">
        <v>-0.12237367271631905</v>
      </c>
      <c r="AQ329" s="112">
        <v>2609</v>
      </c>
      <c r="AR329" s="122">
        <v>-0.52923132443161314</v>
      </c>
      <c r="AS329" s="112">
        <v>4880</v>
      </c>
      <c r="AT329" s="122">
        <v>9.4170403587443996E-2</v>
      </c>
      <c r="AU329" s="112">
        <v>2678</v>
      </c>
      <c r="AV329" s="122">
        <v>0.3140333660451422</v>
      </c>
      <c r="AW329" s="112"/>
      <c r="AX329" s="122"/>
      <c r="AY329" s="112"/>
      <c r="AZ329" s="122"/>
      <c r="BA329" s="112"/>
      <c r="BB329" s="122"/>
      <c r="BC329" s="112">
        <v>14950</v>
      </c>
      <c r="BD329" s="122">
        <v>-0.11091287540886119</v>
      </c>
    </row>
    <row r="330" spans="2:57" ht="15" customHeight="1" x14ac:dyDescent="0.25">
      <c r="B330" s="119">
        <v>1998</v>
      </c>
      <c r="C330" s="120"/>
      <c r="D330" s="121"/>
      <c r="E330" s="120"/>
      <c r="F330" s="121"/>
      <c r="G330" s="120"/>
      <c r="H330" s="121"/>
      <c r="I330" s="120"/>
      <c r="J330" s="121"/>
      <c r="K330" s="120"/>
      <c r="L330" s="121"/>
      <c r="M330" s="120">
        <v>9349152</v>
      </c>
      <c r="N330" s="121">
        <v>0.1085241620308961</v>
      </c>
      <c r="O330" s="120">
        <v>454938</v>
      </c>
      <c r="P330" s="121">
        <v>0.18651724074977238</v>
      </c>
      <c r="Q330" s="120">
        <v>236715</v>
      </c>
      <c r="R330" s="121">
        <v>9.0676618978505763E-2</v>
      </c>
      <c r="S330" s="120">
        <v>2865372</v>
      </c>
      <c r="T330" s="121">
        <v>3.5816524135368066E-2</v>
      </c>
      <c r="U330" s="120">
        <v>195980</v>
      </c>
      <c r="V330" s="121">
        <v>2.501393926063189E-3</v>
      </c>
      <c r="W330" s="120">
        <v>3296080</v>
      </c>
      <c r="X330" s="121">
        <v>0.17958663220085991</v>
      </c>
      <c r="Y330" s="120">
        <v>166102</v>
      </c>
      <c r="Z330" s="121">
        <v>0.27655878939723477</v>
      </c>
      <c r="AA330" s="120">
        <v>180607</v>
      </c>
      <c r="AB330" s="121">
        <v>4.4097838465940953E-2</v>
      </c>
      <c r="AC330" s="120">
        <v>1186574</v>
      </c>
      <c r="AD330" s="121">
        <v>9.4610314432918452E-2</v>
      </c>
      <c r="AE330" s="120">
        <v>436730</v>
      </c>
      <c r="AF330" s="121">
        <v>9.2535147846100063E-2</v>
      </c>
      <c r="AG330" s="120">
        <v>271815</v>
      </c>
      <c r="AH330" s="121">
        <v>0.13328024415463124</v>
      </c>
      <c r="AI330" s="120">
        <v>237275</v>
      </c>
      <c r="AJ330" s="121">
        <v>0.10721468602279982</v>
      </c>
      <c r="AK330" s="120">
        <v>240754</v>
      </c>
      <c r="AL330" s="121">
        <v>4.6174302996593308E-2</v>
      </c>
      <c r="AM330" s="120">
        <v>243185</v>
      </c>
      <c r="AN330" s="121">
        <v>0.13387761572606216</v>
      </c>
      <c r="AO330" s="120">
        <v>159472</v>
      </c>
      <c r="AP330" s="121">
        <v>-4.3606028438974986E-2</v>
      </c>
      <c r="AQ330" s="120">
        <v>47309</v>
      </c>
      <c r="AR330" s="121">
        <v>-3.0811464159137936E-2</v>
      </c>
      <c r="AS330" s="120">
        <v>72180</v>
      </c>
      <c r="AT330" s="121">
        <v>0.39378608531098536</v>
      </c>
      <c r="AU330" s="120">
        <v>26692</v>
      </c>
      <c r="AV330" s="121">
        <v>0.49602062549041581</v>
      </c>
      <c r="AW330" s="120"/>
      <c r="AX330" s="121"/>
      <c r="AY330" s="120"/>
      <c r="AZ330" s="121"/>
      <c r="BA330" s="120"/>
      <c r="BB330" s="121"/>
      <c r="BC330" s="120">
        <v>217946</v>
      </c>
      <c r="BD330" s="121">
        <v>0.14349724023589161</v>
      </c>
      <c r="BE330" s="41"/>
    </row>
    <row r="331" spans="2:57" outlineLevel="1" x14ac:dyDescent="0.25">
      <c r="B331" s="66" t="s">
        <v>104</v>
      </c>
      <c r="C331" s="112"/>
      <c r="D331" s="122"/>
      <c r="E331" s="112"/>
      <c r="F331" s="122"/>
      <c r="G331" s="112"/>
      <c r="H331" s="122"/>
      <c r="I331" s="112"/>
      <c r="J331" s="122"/>
      <c r="K331" s="112"/>
      <c r="L331" s="122"/>
      <c r="M331" s="112">
        <v>742022</v>
      </c>
      <c r="N331" s="122">
        <v>2.485121452317518E-2</v>
      </c>
      <c r="O331" s="112">
        <v>29103</v>
      </c>
      <c r="P331" s="122">
        <v>3.3707466079420323E-2</v>
      </c>
      <c r="Q331" s="112">
        <v>20434</v>
      </c>
      <c r="R331" s="122">
        <v>6.3218689838181019E-2</v>
      </c>
      <c r="S331" s="112">
        <v>220755</v>
      </c>
      <c r="T331" s="122">
        <v>-6.5096600967280205E-2</v>
      </c>
      <c r="U331" s="112">
        <v>12919</v>
      </c>
      <c r="V331" s="122">
        <v>-0.1967294658956662</v>
      </c>
      <c r="W331" s="112">
        <v>207604</v>
      </c>
      <c r="X331" s="122">
        <v>3.8269184604305062E-2</v>
      </c>
      <c r="Y331" s="112">
        <v>7306</v>
      </c>
      <c r="Z331" s="122">
        <v>1.5145199388634234E-2</v>
      </c>
      <c r="AA331" s="112">
        <v>18435</v>
      </c>
      <c r="AB331" s="122">
        <v>-0.26679393867080303</v>
      </c>
      <c r="AC331" s="112">
        <v>171621</v>
      </c>
      <c r="AD331" s="122">
        <v>0.20116322202702985</v>
      </c>
      <c r="AE331" s="112">
        <v>64648</v>
      </c>
      <c r="AF331" s="122">
        <v>0.1803973122991529</v>
      </c>
      <c r="AG331" s="112">
        <v>33895</v>
      </c>
      <c r="AH331" s="122">
        <v>0.17312151732253489</v>
      </c>
      <c r="AI331" s="112">
        <v>32862</v>
      </c>
      <c r="AJ331" s="122">
        <v>0.21034216050974175</v>
      </c>
      <c r="AK331" s="112">
        <v>40216</v>
      </c>
      <c r="AL331" s="111">
        <v>0.25412417750335226</v>
      </c>
      <c r="AM331" s="112">
        <v>15857</v>
      </c>
      <c r="AN331" s="122">
        <v>0.17966076476714776</v>
      </c>
      <c r="AO331" s="112">
        <v>14823</v>
      </c>
      <c r="AP331" s="122">
        <v>-3.8306451612902803E-3</v>
      </c>
      <c r="AQ331" s="112">
        <v>4557</v>
      </c>
      <c r="AR331" s="122">
        <v>0.11663807890222988</v>
      </c>
      <c r="AS331" s="112">
        <v>3411</v>
      </c>
      <c r="AT331" s="122">
        <v>0</v>
      </c>
      <c r="AU331" s="112">
        <v>1560</v>
      </c>
      <c r="AV331" s="122">
        <v>0</v>
      </c>
      <c r="AW331" s="112"/>
      <c r="AX331" s="122"/>
      <c r="AY331" s="112"/>
      <c r="AZ331" s="122"/>
      <c r="BA331" s="112"/>
      <c r="BB331" s="122"/>
      <c r="BC331" s="112">
        <v>13637</v>
      </c>
      <c r="BD331" s="122">
        <v>-0.16496234155899825</v>
      </c>
    </row>
    <row r="332" spans="2:57" outlineLevel="1" x14ac:dyDescent="0.25">
      <c r="B332" s="66" t="s">
        <v>105</v>
      </c>
      <c r="C332" s="112"/>
      <c r="D332" s="122"/>
      <c r="E332" s="112"/>
      <c r="F332" s="122"/>
      <c r="G332" s="112"/>
      <c r="H332" s="122"/>
      <c r="I332" s="112"/>
      <c r="J332" s="122"/>
      <c r="K332" s="112"/>
      <c r="L332" s="122"/>
      <c r="M332" s="112">
        <v>740810</v>
      </c>
      <c r="N332" s="122">
        <v>-9.5805213001486367E-3</v>
      </c>
      <c r="O332" s="112">
        <v>34233</v>
      </c>
      <c r="P332" s="122">
        <v>0.11544477028347999</v>
      </c>
      <c r="Q332" s="112">
        <v>20904</v>
      </c>
      <c r="R332" s="122">
        <v>8.8013324311664087E-2</v>
      </c>
      <c r="S332" s="112">
        <v>236768</v>
      </c>
      <c r="T332" s="122">
        <v>-7.1876567987957829E-2</v>
      </c>
      <c r="U332" s="112">
        <v>18925</v>
      </c>
      <c r="V332" s="122">
        <v>-0.12355856064465331</v>
      </c>
      <c r="W332" s="112">
        <v>196915</v>
      </c>
      <c r="X332" s="122">
        <v>-7.1181947680726054E-2</v>
      </c>
      <c r="Y332" s="112">
        <v>7362</v>
      </c>
      <c r="Z332" s="122">
        <v>-3.0678077682685934E-2</v>
      </c>
      <c r="AA332" s="112">
        <v>16773</v>
      </c>
      <c r="AB332" s="122">
        <v>-0.12817714018400128</v>
      </c>
      <c r="AC332" s="112">
        <v>156118</v>
      </c>
      <c r="AD332" s="122">
        <v>0.17672153883260977</v>
      </c>
      <c r="AE332" s="112">
        <v>57268</v>
      </c>
      <c r="AF332" s="122">
        <v>0.17762697923092752</v>
      </c>
      <c r="AG332" s="112">
        <v>30978</v>
      </c>
      <c r="AH332" s="122">
        <v>0.15464609191546463</v>
      </c>
      <c r="AI332" s="112">
        <v>31217</v>
      </c>
      <c r="AJ332" s="122">
        <v>0.21391351687665261</v>
      </c>
      <c r="AK332" s="112">
        <v>36655</v>
      </c>
      <c r="AL332" s="111">
        <v>0.16376162809156436</v>
      </c>
      <c r="AM332" s="112">
        <v>15306</v>
      </c>
      <c r="AN332" s="122">
        <v>0.19438158408115491</v>
      </c>
      <c r="AO332" s="112">
        <v>17196</v>
      </c>
      <c r="AP332" s="122">
        <v>-5.7340203925008271E-2</v>
      </c>
      <c r="AQ332" s="112">
        <v>2691</v>
      </c>
      <c r="AR332" s="122">
        <v>-8.4745762711864181E-3</v>
      </c>
      <c r="AS332" s="112">
        <v>3475</v>
      </c>
      <c r="AT332" s="122">
        <v>0</v>
      </c>
      <c r="AU332" s="112">
        <v>1408</v>
      </c>
      <c r="AV332" s="122">
        <v>0</v>
      </c>
      <c r="AW332" s="112"/>
      <c r="AX332" s="122"/>
      <c r="AY332" s="112"/>
      <c r="AZ332" s="122"/>
      <c r="BA332" s="112"/>
      <c r="BB332" s="122"/>
      <c r="BC332" s="112">
        <v>12736</v>
      </c>
      <c r="BD332" s="122">
        <v>-0.17832258064516127</v>
      </c>
    </row>
    <row r="333" spans="2:57" outlineLevel="1" x14ac:dyDescent="0.25">
      <c r="B333" s="66" t="s">
        <v>106</v>
      </c>
      <c r="C333" s="112"/>
      <c r="D333" s="122"/>
      <c r="E333" s="112"/>
      <c r="F333" s="122"/>
      <c r="G333" s="112"/>
      <c r="H333" s="122"/>
      <c r="I333" s="112"/>
      <c r="J333" s="122"/>
      <c r="K333" s="112"/>
      <c r="L333" s="122"/>
      <c r="M333" s="112">
        <v>859171</v>
      </c>
      <c r="N333" s="122">
        <v>2.0910841959045801E-2</v>
      </c>
      <c r="O333" s="112">
        <v>39180</v>
      </c>
      <c r="P333" s="122">
        <v>2.6164846389565399E-2</v>
      </c>
      <c r="Q333" s="112">
        <v>19917</v>
      </c>
      <c r="R333" s="122">
        <v>0.11761405083889787</v>
      </c>
      <c r="S333" s="112">
        <v>300968</v>
      </c>
      <c r="T333" s="122">
        <v>1.3159002083761084E-2</v>
      </c>
      <c r="U333" s="112">
        <v>19161</v>
      </c>
      <c r="V333" s="122">
        <v>-0.32286108067993069</v>
      </c>
      <c r="W333" s="112">
        <v>222793</v>
      </c>
      <c r="X333" s="122">
        <v>-4.209250031171663E-2</v>
      </c>
      <c r="Y333" s="112">
        <v>8907</v>
      </c>
      <c r="Z333" s="122">
        <v>3.642075866883876E-2</v>
      </c>
      <c r="AA333" s="112">
        <v>16410</v>
      </c>
      <c r="AB333" s="122">
        <v>1.1152874483948416E-2</v>
      </c>
      <c r="AC333" s="112">
        <v>172774</v>
      </c>
      <c r="AD333" s="122">
        <v>0.17372046575454148</v>
      </c>
      <c r="AE333" s="112">
        <v>62821</v>
      </c>
      <c r="AF333" s="122">
        <v>0.17098493886072164</v>
      </c>
      <c r="AG333" s="112">
        <v>33821</v>
      </c>
      <c r="AH333" s="122">
        <v>0.14511596411037742</v>
      </c>
      <c r="AI333" s="112">
        <v>35339</v>
      </c>
      <c r="AJ333" s="122">
        <v>0.23874789680314068</v>
      </c>
      <c r="AK333" s="112">
        <v>40793</v>
      </c>
      <c r="AL333" s="111">
        <v>0.14938998619368293</v>
      </c>
      <c r="AM333" s="112">
        <v>17666</v>
      </c>
      <c r="AN333" s="122">
        <v>0.1465472481827621</v>
      </c>
      <c r="AO333" s="112">
        <v>16824</v>
      </c>
      <c r="AP333" s="122">
        <v>-0.1413698070838012</v>
      </c>
      <c r="AQ333" s="112">
        <v>3881</v>
      </c>
      <c r="AR333" s="122">
        <v>4.1040772532188852E-2</v>
      </c>
      <c r="AS333" s="112">
        <v>4005</v>
      </c>
      <c r="AT333" s="122">
        <v>0</v>
      </c>
      <c r="AU333" s="112">
        <v>1528</v>
      </c>
      <c r="AV333" s="122">
        <v>0</v>
      </c>
      <c r="AW333" s="112"/>
      <c r="AX333" s="122"/>
      <c r="AY333" s="112"/>
      <c r="AZ333" s="122"/>
      <c r="BA333" s="112"/>
      <c r="BB333" s="122"/>
      <c r="BC333" s="112">
        <v>15157</v>
      </c>
      <c r="BD333" s="122">
        <v>-7.3306431890437729E-2</v>
      </c>
    </row>
    <row r="334" spans="2:57" outlineLevel="1" x14ac:dyDescent="0.25">
      <c r="B334" s="66" t="s">
        <v>107</v>
      </c>
      <c r="C334" s="112"/>
      <c r="D334" s="122"/>
      <c r="E334" s="112"/>
      <c r="F334" s="122"/>
      <c r="G334" s="112"/>
      <c r="H334" s="122"/>
      <c r="I334" s="112"/>
      <c r="J334" s="122"/>
      <c r="K334" s="112"/>
      <c r="L334" s="122"/>
      <c r="M334" s="112">
        <v>650966</v>
      </c>
      <c r="N334" s="122">
        <v>2.3208074177814897E-2</v>
      </c>
      <c r="O334" s="112">
        <v>31968</v>
      </c>
      <c r="P334" s="122">
        <v>0.29808746497746386</v>
      </c>
      <c r="Q334" s="112">
        <v>17819</v>
      </c>
      <c r="R334" s="122">
        <v>0.2494040106576918</v>
      </c>
      <c r="S334" s="112">
        <v>238456</v>
      </c>
      <c r="T334" s="122">
        <v>4.4640901404501721E-2</v>
      </c>
      <c r="U334" s="112">
        <v>24203</v>
      </c>
      <c r="V334" s="122">
        <v>-0.17922544763971782</v>
      </c>
      <c r="W334" s="112">
        <v>206728</v>
      </c>
      <c r="X334" s="122">
        <v>-1.7830588034074335E-2</v>
      </c>
      <c r="Y334" s="112">
        <v>7175</v>
      </c>
      <c r="Z334" s="122">
        <v>2.4853592343950792E-2</v>
      </c>
      <c r="AA334" s="112">
        <v>13526</v>
      </c>
      <c r="AB334" s="122">
        <v>-0.12549298506497708</v>
      </c>
      <c r="AC334" s="112">
        <v>57783</v>
      </c>
      <c r="AD334" s="122">
        <v>3.3444816053511683E-2</v>
      </c>
      <c r="AE334" s="112">
        <v>26369</v>
      </c>
      <c r="AF334" s="122">
        <v>9.2698491629371826E-2</v>
      </c>
      <c r="AG334" s="112">
        <v>12430</v>
      </c>
      <c r="AH334" s="122">
        <v>0.15800260853363146</v>
      </c>
      <c r="AI334" s="112">
        <v>8782</v>
      </c>
      <c r="AJ334" s="122">
        <v>-0.2237249182356581</v>
      </c>
      <c r="AK334" s="112">
        <v>10202</v>
      </c>
      <c r="AL334" s="111">
        <v>4.8078898705568029E-2</v>
      </c>
      <c r="AM334" s="112">
        <v>18460</v>
      </c>
      <c r="AN334" s="122">
        <v>1.9326339039204887E-2</v>
      </c>
      <c r="AO334" s="112">
        <v>13332</v>
      </c>
      <c r="AP334" s="122">
        <v>-5.82750582750583E-2</v>
      </c>
      <c r="AQ334" s="112">
        <v>3589</v>
      </c>
      <c r="AR334" s="122">
        <v>5.4038179148311327E-2</v>
      </c>
      <c r="AS334" s="112">
        <v>3494</v>
      </c>
      <c r="AT334" s="122">
        <v>0</v>
      </c>
      <c r="AU334" s="112">
        <v>1089</v>
      </c>
      <c r="AV334" s="122">
        <v>0</v>
      </c>
      <c r="AW334" s="112"/>
      <c r="AX334" s="122"/>
      <c r="AY334" s="112"/>
      <c r="AZ334" s="122"/>
      <c r="BA334" s="112"/>
      <c r="BB334" s="122"/>
      <c r="BC334" s="112">
        <v>13344</v>
      </c>
      <c r="BD334" s="122">
        <v>-8.2255845942228345E-2</v>
      </c>
    </row>
    <row r="335" spans="2:57" outlineLevel="1" x14ac:dyDescent="0.25">
      <c r="B335" s="66" t="s">
        <v>108</v>
      </c>
      <c r="C335" s="112"/>
      <c r="D335" s="122"/>
      <c r="E335" s="112"/>
      <c r="F335" s="122"/>
      <c r="G335" s="112"/>
      <c r="H335" s="122"/>
      <c r="I335" s="112"/>
      <c r="J335" s="122"/>
      <c r="K335" s="112"/>
      <c r="L335" s="122"/>
      <c r="M335" s="112">
        <v>564983</v>
      </c>
      <c r="N335" s="122">
        <v>7.8528804266902785E-2</v>
      </c>
      <c r="O335" s="112">
        <v>25391</v>
      </c>
      <c r="P335" s="122">
        <v>0.188772882625591</v>
      </c>
      <c r="Q335" s="112">
        <v>12063</v>
      </c>
      <c r="R335" s="122">
        <v>8.0623488309594205E-2</v>
      </c>
      <c r="S335" s="112">
        <v>192796</v>
      </c>
      <c r="T335" s="122">
        <v>-4.0835008258542138E-2</v>
      </c>
      <c r="U335" s="112">
        <v>17147</v>
      </c>
      <c r="V335" s="122">
        <v>-0.18865335478376077</v>
      </c>
      <c r="W335" s="112">
        <v>235406</v>
      </c>
      <c r="X335" s="122">
        <v>0.19837912409576597</v>
      </c>
      <c r="Y335" s="112">
        <v>14748</v>
      </c>
      <c r="Z335" s="122">
        <v>0.27094105480868658</v>
      </c>
      <c r="AA335" s="112">
        <v>8725</v>
      </c>
      <c r="AB335" s="122">
        <v>-1.9993260698640936E-2</v>
      </c>
      <c r="AC335" s="112">
        <v>12713</v>
      </c>
      <c r="AD335" s="122">
        <v>-3.1169029111415947E-2</v>
      </c>
      <c r="AE335" s="112">
        <v>5266</v>
      </c>
      <c r="AF335" s="122">
        <v>-1.6987119656524219E-2</v>
      </c>
      <c r="AG335" s="112">
        <v>2703</v>
      </c>
      <c r="AH335" s="122">
        <v>-0.21355833575792837</v>
      </c>
      <c r="AI335" s="112">
        <v>4220</v>
      </c>
      <c r="AJ335" s="122">
        <v>0.11463285789751709</v>
      </c>
      <c r="AK335" s="112">
        <v>524</v>
      </c>
      <c r="AL335" s="111">
        <v>-3.3210332103321027E-2</v>
      </c>
      <c r="AM335" s="112">
        <v>15550</v>
      </c>
      <c r="AN335" s="122">
        <v>8.809740396053467E-2</v>
      </c>
      <c r="AO335" s="112">
        <v>11035</v>
      </c>
      <c r="AP335" s="122">
        <v>-7.2444082224032424E-4</v>
      </c>
      <c r="AQ335" s="112">
        <v>3305</v>
      </c>
      <c r="AR335" s="122">
        <v>0.25379362670713213</v>
      </c>
      <c r="AS335" s="112">
        <v>3737</v>
      </c>
      <c r="AT335" s="122">
        <v>0</v>
      </c>
      <c r="AU335" s="112">
        <v>939</v>
      </c>
      <c r="AV335" s="122">
        <v>0</v>
      </c>
      <c r="AW335" s="112"/>
      <c r="AX335" s="122"/>
      <c r="AY335" s="112"/>
      <c r="AZ335" s="122"/>
      <c r="BA335" s="112"/>
      <c r="BB335" s="122"/>
      <c r="BC335" s="112">
        <v>11428</v>
      </c>
      <c r="BD335" s="122">
        <v>2.4932735426008934E-2</v>
      </c>
    </row>
    <row r="336" spans="2:57" outlineLevel="1" x14ac:dyDescent="0.25">
      <c r="B336" s="66" t="s">
        <v>109</v>
      </c>
      <c r="C336" s="112"/>
      <c r="D336" s="122"/>
      <c r="E336" s="112"/>
      <c r="F336" s="122"/>
      <c r="G336" s="112"/>
      <c r="H336" s="122"/>
      <c r="I336" s="112"/>
      <c r="J336" s="122"/>
      <c r="K336" s="112"/>
      <c r="L336" s="122"/>
      <c r="M336" s="112">
        <v>528697</v>
      </c>
      <c r="N336" s="122">
        <v>6.7802943089233958E-2</v>
      </c>
      <c r="O336" s="112">
        <v>24358</v>
      </c>
      <c r="P336" s="122">
        <v>0.22457392790709374</v>
      </c>
      <c r="Q336" s="112">
        <v>14330</v>
      </c>
      <c r="R336" s="122">
        <v>0.15100401606425695</v>
      </c>
      <c r="S336" s="112">
        <v>157202</v>
      </c>
      <c r="T336" s="122">
        <v>-8.7197115300866934E-2</v>
      </c>
      <c r="U336" s="112">
        <v>12786</v>
      </c>
      <c r="V336" s="122">
        <v>-0.29128097112133478</v>
      </c>
      <c r="W336" s="112">
        <v>230483</v>
      </c>
      <c r="X336" s="122">
        <v>0.21153805719091667</v>
      </c>
      <c r="Y336" s="112">
        <v>15191</v>
      </c>
      <c r="Z336" s="122">
        <v>-8.8085606159467034E-3</v>
      </c>
      <c r="AA336" s="112">
        <v>13078</v>
      </c>
      <c r="AB336" s="122">
        <v>0.15591302810677043</v>
      </c>
      <c r="AC336" s="112">
        <v>16482</v>
      </c>
      <c r="AD336" s="122">
        <v>0.21324990798675003</v>
      </c>
      <c r="AE336" s="112">
        <v>4977</v>
      </c>
      <c r="AF336" s="122">
        <v>0.1858470335954252</v>
      </c>
      <c r="AG336" s="112">
        <v>6417</v>
      </c>
      <c r="AH336" s="122">
        <v>0.17786343612334798</v>
      </c>
      <c r="AI336" s="112">
        <v>4656</v>
      </c>
      <c r="AJ336" s="122">
        <v>0.36021034180543388</v>
      </c>
      <c r="AK336" s="112">
        <v>432</v>
      </c>
      <c r="AL336" s="111">
        <v>-0.16441005802707931</v>
      </c>
      <c r="AM336" s="112">
        <v>13346</v>
      </c>
      <c r="AN336" s="122">
        <v>4.9874134675896853E-2</v>
      </c>
      <c r="AO336" s="112">
        <v>10761</v>
      </c>
      <c r="AP336" s="122">
        <v>-0.11366444279713372</v>
      </c>
      <c r="AQ336" s="112">
        <v>3149</v>
      </c>
      <c r="AR336" s="122">
        <v>0.22481524698560862</v>
      </c>
      <c r="AS336" s="112">
        <v>4456</v>
      </c>
      <c r="AT336" s="122">
        <v>0</v>
      </c>
      <c r="AU336" s="112">
        <v>1049</v>
      </c>
      <c r="AV336" s="122">
        <v>0</v>
      </c>
      <c r="AW336" s="112"/>
      <c r="AX336" s="122"/>
      <c r="AY336" s="112"/>
      <c r="AZ336" s="122"/>
      <c r="BA336" s="112"/>
      <c r="BB336" s="122"/>
      <c r="BC336" s="112">
        <v>12026</v>
      </c>
      <c r="BD336" s="122">
        <v>-0.1783274118611643</v>
      </c>
    </row>
    <row r="337" spans="2:57" outlineLevel="1" x14ac:dyDescent="0.25">
      <c r="B337" s="66" t="s">
        <v>110</v>
      </c>
      <c r="C337" s="112"/>
      <c r="D337" s="122"/>
      <c r="E337" s="112"/>
      <c r="F337" s="122"/>
      <c r="G337" s="112"/>
      <c r="H337" s="122"/>
      <c r="I337" s="112"/>
      <c r="J337" s="122"/>
      <c r="K337" s="112"/>
      <c r="L337" s="122"/>
      <c r="M337" s="112">
        <v>648369</v>
      </c>
      <c r="N337" s="122">
        <v>6.6059731137535493E-2</v>
      </c>
      <c r="O337" s="112">
        <v>36419</v>
      </c>
      <c r="P337" s="122">
        <v>0.1611350231149371</v>
      </c>
      <c r="Q337" s="112">
        <v>20758</v>
      </c>
      <c r="R337" s="122">
        <v>5.9460011228499976E-2</v>
      </c>
      <c r="S337" s="112">
        <v>206273</v>
      </c>
      <c r="T337" s="122">
        <v>-6.568678518854032E-2</v>
      </c>
      <c r="U337" s="112">
        <v>15776</v>
      </c>
      <c r="V337" s="122">
        <v>-0.15264797507788164</v>
      </c>
      <c r="W337" s="112">
        <v>250554</v>
      </c>
      <c r="X337" s="122">
        <v>0.18014950048750156</v>
      </c>
      <c r="Y337" s="112">
        <v>13611</v>
      </c>
      <c r="Z337" s="122">
        <v>2.4384736960939346E-2</v>
      </c>
      <c r="AA337" s="112">
        <v>14958</v>
      </c>
      <c r="AB337" s="122">
        <v>-1.2412518156609043E-2</v>
      </c>
      <c r="AC337" s="112">
        <v>25247</v>
      </c>
      <c r="AD337" s="122">
        <v>0.19258384506376958</v>
      </c>
      <c r="AE337" s="112">
        <v>6303</v>
      </c>
      <c r="AF337" s="122">
        <v>0.22913416536661457</v>
      </c>
      <c r="AG337" s="112">
        <v>11869</v>
      </c>
      <c r="AH337" s="122">
        <v>6.3816438110603224E-2</v>
      </c>
      <c r="AI337" s="112">
        <v>6617</v>
      </c>
      <c r="AJ337" s="122">
        <v>0.57285476586641315</v>
      </c>
      <c r="AK337" s="112">
        <v>458</v>
      </c>
      <c r="AL337" s="111">
        <v>-0.32448377581120946</v>
      </c>
      <c r="AM337" s="112">
        <v>20499</v>
      </c>
      <c r="AN337" s="122">
        <v>0.26513608591001669</v>
      </c>
      <c r="AO337" s="112">
        <v>12145</v>
      </c>
      <c r="AP337" s="122">
        <v>-0.10652541749429856</v>
      </c>
      <c r="AQ337" s="112">
        <v>3728</v>
      </c>
      <c r="AR337" s="122">
        <v>0.36807339449541288</v>
      </c>
      <c r="AS337" s="112">
        <v>5219</v>
      </c>
      <c r="AT337" s="122">
        <v>0</v>
      </c>
      <c r="AU337" s="112">
        <v>1731</v>
      </c>
      <c r="AV337" s="122">
        <v>0</v>
      </c>
      <c r="AW337" s="112"/>
      <c r="AX337" s="122"/>
      <c r="AY337" s="112"/>
      <c r="AZ337" s="122"/>
      <c r="BA337" s="112"/>
      <c r="BB337" s="122"/>
      <c r="BC337" s="112">
        <v>21451</v>
      </c>
      <c r="BD337" s="122">
        <v>-8.3682187099530125E-2</v>
      </c>
    </row>
    <row r="338" spans="2:57" outlineLevel="1" x14ac:dyDescent="0.25">
      <c r="B338" s="66" t="s">
        <v>111</v>
      </c>
      <c r="C338" s="112"/>
      <c r="D338" s="122"/>
      <c r="E338" s="112"/>
      <c r="F338" s="122"/>
      <c r="G338" s="112"/>
      <c r="H338" s="122"/>
      <c r="I338" s="112"/>
      <c r="J338" s="122"/>
      <c r="K338" s="112"/>
      <c r="L338" s="122"/>
      <c r="M338" s="112">
        <v>684050</v>
      </c>
      <c r="N338" s="122">
        <v>0.14801997811537082</v>
      </c>
      <c r="O338" s="112">
        <v>29488</v>
      </c>
      <c r="P338" s="122">
        <v>0.29589101296418363</v>
      </c>
      <c r="Q338" s="112">
        <v>19557</v>
      </c>
      <c r="R338" s="122">
        <v>0.20863976268463014</v>
      </c>
      <c r="S338" s="112">
        <v>224283</v>
      </c>
      <c r="T338" s="122">
        <v>0.17458862715113166</v>
      </c>
      <c r="U338" s="112">
        <v>20976</v>
      </c>
      <c r="V338" s="122">
        <v>-0.14124293785310738</v>
      </c>
      <c r="W338" s="112">
        <v>256091</v>
      </c>
      <c r="X338" s="122">
        <v>0.12455264417482326</v>
      </c>
      <c r="Y338" s="112">
        <v>15663</v>
      </c>
      <c r="Z338" s="122">
        <v>0.19912723932016529</v>
      </c>
      <c r="AA338" s="112">
        <v>23579</v>
      </c>
      <c r="AB338" s="122">
        <v>9.8895465349303269E-2</v>
      </c>
      <c r="AC338" s="112">
        <v>18894</v>
      </c>
      <c r="AD338" s="122">
        <v>0.13036195034400233</v>
      </c>
      <c r="AE338" s="112">
        <v>4860</v>
      </c>
      <c r="AF338" s="122">
        <v>0.13418903150525097</v>
      </c>
      <c r="AG338" s="112">
        <v>8587</v>
      </c>
      <c r="AH338" s="122">
        <v>2.0924979193912785E-2</v>
      </c>
      <c r="AI338" s="112">
        <v>4941</v>
      </c>
      <c r="AJ338" s="122">
        <v>0.40608992601024463</v>
      </c>
      <c r="AK338" s="112">
        <v>506</v>
      </c>
      <c r="AL338" s="111">
        <v>1.980198019801982E-3</v>
      </c>
      <c r="AM338" s="112">
        <v>18196</v>
      </c>
      <c r="AN338" s="122">
        <v>0.28711890783051564</v>
      </c>
      <c r="AO338" s="112">
        <v>15234</v>
      </c>
      <c r="AP338" s="122">
        <v>-4.5966933867735427E-2</v>
      </c>
      <c r="AQ338" s="112">
        <v>4720</v>
      </c>
      <c r="AR338" s="122">
        <v>0.53246753246753253</v>
      </c>
      <c r="AS338" s="112">
        <v>5568</v>
      </c>
      <c r="AT338" s="122">
        <v>0</v>
      </c>
      <c r="AU338" s="112">
        <v>1628</v>
      </c>
      <c r="AV338" s="122">
        <v>0</v>
      </c>
      <c r="AW338" s="112"/>
      <c r="AX338" s="122"/>
      <c r="AY338" s="112"/>
      <c r="AZ338" s="122"/>
      <c r="BA338" s="112"/>
      <c r="BB338" s="122"/>
      <c r="BC338" s="112">
        <v>30173</v>
      </c>
      <c r="BD338" s="122">
        <v>2.636233757398454E-2</v>
      </c>
    </row>
    <row r="339" spans="2:57" outlineLevel="1" x14ac:dyDescent="0.25">
      <c r="B339" s="66" t="s">
        <v>112</v>
      </c>
      <c r="C339" s="112"/>
      <c r="D339" s="122"/>
      <c r="E339" s="112"/>
      <c r="F339" s="122"/>
      <c r="G339" s="112"/>
      <c r="H339" s="122"/>
      <c r="I339" s="112"/>
      <c r="J339" s="122"/>
      <c r="K339" s="112"/>
      <c r="L339" s="122"/>
      <c r="M339" s="112">
        <v>615676</v>
      </c>
      <c r="N339" s="122">
        <v>4.1301906449997983E-2</v>
      </c>
      <c r="O339" s="112">
        <v>27021</v>
      </c>
      <c r="P339" s="122">
        <v>7.2900536033353225E-2</v>
      </c>
      <c r="Q339" s="112">
        <v>12800</v>
      </c>
      <c r="R339" s="122">
        <v>4.2599983709375344E-2</v>
      </c>
      <c r="S339" s="112">
        <v>206084</v>
      </c>
      <c r="T339" s="122">
        <v>-6.2158976622691098E-2</v>
      </c>
      <c r="U339" s="112">
        <v>13819</v>
      </c>
      <c r="V339" s="122">
        <v>-0.25931285844455165</v>
      </c>
      <c r="W339" s="112">
        <v>256848</v>
      </c>
      <c r="X339" s="122">
        <v>0.1493520441039593</v>
      </c>
      <c r="Y339" s="112">
        <v>13112</v>
      </c>
      <c r="Z339" s="122">
        <v>3.4722222222222321E-2</v>
      </c>
      <c r="AA339" s="112">
        <v>13059</v>
      </c>
      <c r="AB339" s="122">
        <v>4.9084190231362568E-2</v>
      </c>
      <c r="AC339" s="112">
        <v>19204</v>
      </c>
      <c r="AD339" s="122">
        <v>0.15777416048712856</v>
      </c>
      <c r="AE339" s="112">
        <v>4915</v>
      </c>
      <c r="AF339" s="122">
        <v>6.3392470791864941E-2</v>
      </c>
      <c r="AG339" s="112">
        <v>8865</v>
      </c>
      <c r="AH339" s="122">
        <v>0.12115846718097889</v>
      </c>
      <c r="AI339" s="112">
        <v>4992</v>
      </c>
      <c r="AJ339" s="122">
        <v>0.40897544453852674</v>
      </c>
      <c r="AK339" s="112">
        <v>432</v>
      </c>
      <c r="AL339" s="111">
        <v>-0.16116504854368929</v>
      </c>
      <c r="AM339" s="112">
        <v>17457</v>
      </c>
      <c r="AN339" s="122">
        <v>0.11184001019043377</v>
      </c>
      <c r="AO339" s="112">
        <v>9749</v>
      </c>
      <c r="AP339" s="122">
        <v>-0.20312244564328918</v>
      </c>
      <c r="AQ339" s="112">
        <v>3345</v>
      </c>
      <c r="AR339" s="122">
        <v>0.41020236087689721</v>
      </c>
      <c r="AS339" s="112">
        <v>4376</v>
      </c>
      <c r="AT339" s="122">
        <v>0</v>
      </c>
      <c r="AU339" s="112">
        <v>1475</v>
      </c>
      <c r="AV339" s="122">
        <v>0</v>
      </c>
      <c r="AW339" s="112"/>
      <c r="AX339" s="122"/>
      <c r="AY339" s="112"/>
      <c r="AZ339" s="122"/>
      <c r="BA339" s="112"/>
      <c r="BB339" s="122"/>
      <c r="BC339" s="112">
        <v>17327</v>
      </c>
      <c r="BD339" s="122">
        <v>-0.12964637331725937</v>
      </c>
    </row>
    <row r="340" spans="2:57" outlineLevel="1" x14ac:dyDescent="0.25">
      <c r="B340" s="66" t="s">
        <v>113</v>
      </c>
      <c r="C340" s="112"/>
      <c r="D340" s="122"/>
      <c r="E340" s="112"/>
      <c r="F340" s="122"/>
      <c r="G340" s="112"/>
      <c r="H340" s="122"/>
      <c r="I340" s="112"/>
      <c r="J340" s="122"/>
      <c r="K340" s="112"/>
      <c r="L340" s="122"/>
      <c r="M340" s="112">
        <v>736824</v>
      </c>
      <c r="N340" s="122">
        <v>7.7017075602148211E-2</v>
      </c>
      <c r="O340" s="112">
        <v>37051</v>
      </c>
      <c r="P340" s="122">
        <v>0.20455801554016717</v>
      </c>
      <c r="Q340" s="112">
        <v>19146</v>
      </c>
      <c r="R340" s="122">
        <v>0.14052540656460355</v>
      </c>
      <c r="S340" s="112">
        <v>241543</v>
      </c>
      <c r="T340" s="122">
        <v>-1.0304927517229556E-2</v>
      </c>
      <c r="U340" s="112">
        <v>15637</v>
      </c>
      <c r="V340" s="122">
        <v>-0.14794027898866613</v>
      </c>
      <c r="W340" s="112">
        <v>253976</v>
      </c>
      <c r="X340" s="122">
        <v>0.11094780676429927</v>
      </c>
      <c r="Y340" s="112">
        <v>11858</v>
      </c>
      <c r="Z340" s="122">
        <v>0.24519584164653985</v>
      </c>
      <c r="AA340" s="112">
        <v>10022</v>
      </c>
      <c r="AB340" s="122">
        <v>1.6945712836123894E-2</v>
      </c>
      <c r="AC340" s="112">
        <v>88180</v>
      </c>
      <c r="AD340" s="122">
        <v>0.12744847338004406</v>
      </c>
      <c r="AE340" s="112">
        <v>31052</v>
      </c>
      <c r="AF340" s="122">
        <v>0.13212775266151389</v>
      </c>
      <c r="AG340" s="112">
        <v>20567</v>
      </c>
      <c r="AH340" s="122">
        <v>0.13423040864721769</v>
      </c>
      <c r="AI340" s="112">
        <v>17070</v>
      </c>
      <c r="AJ340" s="122">
        <v>0.13241342709300774</v>
      </c>
      <c r="AK340" s="112">
        <v>19491</v>
      </c>
      <c r="AL340" s="111">
        <v>0.10889230244068959</v>
      </c>
      <c r="AM340" s="112">
        <v>22392</v>
      </c>
      <c r="AN340" s="122">
        <v>0.13549695740365109</v>
      </c>
      <c r="AO340" s="112">
        <v>13023</v>
      </c>
      <c r="AP340" s="122">
        <v>0.12645964881930638</v>
      </c>
      <c r="AQ340" s="112">
        <v>4436</v>
      </c>
      <c r="AR340" s="122">
        <v>0.61309090909090913</v>
      </c>
      <c r="AS340" s="112">
        <v>4703</v>
      </c>
      <c r="AT340" s="122">
        <v>0</v>
      </c>
      <c r="AU340" s="112">
        <v>1120</v>
      </c>
      <c r="AV340" s="122">
        <v>0</v>
      </c>
      <c r="AW340" s="112"/>
      <c r="AX340" s="122"/>
      <c r="AY340" s="112"/>
      <c r="AZ340" s="122"/>
      <c r="BA340" s="112"/>
      <c r="BB340" s="122"/>
      <c r="BC340" s="112">
        <v>13737</v>
      </c>
      <c r="BD340" s="122">
        <v>-1.4915740408748657E-2</v>
      </c>
    </row>
    <row r="341" spans="2:57" outlineLevel="1" x14ac:dyDescent="0.25">
      <c r="B341" s="66" t="s">
        <v>114</v>
      </c>
      <c r="C341" s="112"/>
      <c r="D341" s="122"/>
      <c r="E341" s="112"/>
      <c r="F341" s="122"/>
      <c r="G341" s="112"/>
      <c r="H341" s="122"/>
      <c r="I341" s="112"/>
      <c r="J341" s="122"/>
      <c r="K341" s="112"/>
      <c r="L341" s="122"/>
      <c r="M341" s="112">
        <v>846901</v>
      </c>
      <c r="N341" s="122">
        <v>6.8994157080989327E-2</v>
      </c>
      <c r="O341" s="112">
        <v>33754</v>
      </c>
      <c r="P341" s="122">
        <v>0.12505832944470363</v>
      </c>
      <c r="Q341" s="112">
        <v>18005</v>
      </c>
      <c r="R341" s="122">
        <v>4.7993749651207285E-3</v>
      </c>
      <c r="S341" s="112">
        <v>284016</v>
      </c>
      <c r="T341" s="122">
        <v>7.0683766483454313E-2</v>
      </c>
      <c r="U341" s="112">
        <v>10974</v>
      </c>
      <c r="V341" s="122">
        <v>-0.19967911318553089</v>
      </c>
      <c r="W341" s="112">
        <v>239857</v>
      </c>
      <c r="X341" s="122">
        <v>8.4388605323001409E-2</v>
      </c>
      <c r="Y341" s="112">
        <v>7765</v>
      </c>
      <c r="Z341" s="122">
        <v>0.14968907314184188</v>
      </c>
      <c r="AA341" s="112">
        <v>10496</v>
      </c>
      <c r="AB341" s="122">
        <v>8.9135623119227958E-2</v>
      </c>
      <c r="AC341" s="112">
        <v>174877</v>
      </c>
      <c r="AD341" s="122">
        <v>3.0834797165863126E-2</v>
      </c>
      <c r="AE341" s="112">
        <v>66231</v>
      </c>
      <c r="AF341" s="122">
        <v>5.3627107858733591E-2</v>
      </c>
      <c r="AG341" s="112">
        <v>35541</v>
      </c>
      <c r="AH341" s="122">
        <v>3.6144918532741155E-3</v>
      </c>
      <c r="AI341" s="112">
        <v>32136</v>
      </c>
      <c r="AJ341" s="122">
        <v>5.6132509530695485E-2</v>
      </c>
      <c r="AK341" s="112">
        <v>40969</v>
      </c>
      <c r="AL341" s="111">
        <v>5.8615215533031062E-4</v>
      </c>
      <c r="AM341" s="112">
        <v>22020</v>
      </c>
      <c r="AN341" s="122">
        <v>0.17090290332872482</v>
      </c>
      <c r="AO341" s="112">
        <v>19342</v>
      </c>
      <c r="AP341" s="122">
        <v>1.7518017781050998E-2</v>
      </c>
      <c r="AQ341" s="112">
        <v>5870</v>
      </c>
      <c r="AR341" s="122">
        <v>0.27001298139333629</v>
      </c>
      <c r="AS341" s="112">
        <v>4883</v>
      </c>
      <c r="AT341" s="122">
        <v>0</v>
      </c>
      <c r="AU341" s="112">
        <v>2277</v>
      </c>
      <c r="AV341" s="122">
        <v>0</v>
      </c>
      <c r="AW341" s="112"/>
      <c r="AX341" s="122"/>
      <c r="AY341" s="112"/>
      <c r="AZ341" s="122"/>
      <c r="BA341" s="112"/>
      <c r="BB341" s="122"/>
      <c r="BC341" s="112">
        <v>12765</v>
      </c>
      <c r="BD341" s="122">
        <v>-0.18574982458378519</v>
      </c>
    </row>
    <row r="342" spans="2:57" outlineLevel="1" x14ac:dyDescent="0.25">
      <c r="B342" s="66" t="s">
        <v>115</v>
      </c>
      <c r="C342" s="112"/>
      <c r="D342" s="122"/>
      <c r="E342" s="112"/>
      <c r="F342" s="122"/>
      <c r="G342" s="112"/>
      <c r="H342" s="122"/>
      <c r="I342" s="112"/>
      <c r="J342" s="122"/>
      <c r="K342" s="112"/>
      <c r="L342" s="122"/>
      <c r="M342" s="112">
        <v>815404</v>
      </c>
      <c r="N342" s="122">
        <v>6.3535291877311773E-2</v>
      </c>
      <c r="O342" s="112">
        <v>35457</v>
      </c>
      <c r="P342" s="122">
        <v>0.15702398433675957</v>
      </c>
      <c r="Q342" s="112">
        <v>21302</v>
      </c>
      <c r="R342" s="122">
        <v>-2.810475408340174E-2</v>
      </c>
      <c r="S342" s="112">
        <v>257149</v>
      </c>
      <c r="T342" s="122">
        <v>2.0541883455767129E-2</v>
      </c>
      <c r="U342" s="112">
        <v>13168</v>
      </c>
      <c r="V342" s="122">
        <v>-4.4342840554466911E-2</v>
      </c>
      <c r="W342" s="112">
        <v>237012</v>
      </c>
      <c r="X342" s="122">
        <v>0.14305832195959467</v>
      </c>
      <c r="Y342" s="112">
        <v>7419</v>
      </c>
      <c r="Z342" s="122">
        <v>0.22344986807387857</v>
      </c>
      <c r="AA342" s="112">
        <v>13918</v>
      </c>
      <c r="AB342" s="122">
        <v>9.3408751669416201E-2</v>
      </c>
      <c r="AC342" s="112">
        <v>170122</v>
      </c>
      <c r="AD342" s="122">
        <v>-4.1036628557044041E-3</v>
      </c>
      <c r="AE342" s="112">
        <v>65030</v>
      </c>
      <c r="AF342" s="122">
        <v>6.531698860822166E-3</v>
      </c>
      <c r="AG342" s="112">
        <v>34175</v>
      </c>
      <c r="AH342" s="122">
        <v>-1.3509222642380858E-2</v>
      </c>
      <c r="AI342" s="112">
        <v>31467</v>
      </c>
      <c r="AJ342" s="122">
        <v>1.8415431419509298E-2</v>
      </c>
      <c r="AK342" s="112">
        <v>39450</v>
      </c>
      <c r="AL342" s="111">
        <v>-3.0092934061070942E-2</v>
      </c>
      <c r="AM342" s="112">
        <v>17723</v>
      </c>
      <c r="AN342" s="122">
        <v>0.12249034137690806</v>
      </c>
      <c r="AO342" s="112">
        <v>13279</v>
      </c>
      <c r="AP342" s="122">
        <v>-5.5278884462151345E-2</v>
      </c>
      <c r="AQ342" s="112">
        <v>5542</v>
      </c>
      <c r="AR342" s="122">
        <v>0.32235743259365313</v>
      </c>
      <c r="AS342" s="112">
        <v>4460</v>
      </c>
      <c r="AT342" s="122">
        <v>0</v>
      </c>
      <c r="AU342" s="112">
        <v>2038</v>
      </c>
      <c r="AV342" s="122">
        <v>0</v>
      </c>
      <c r="AW342" s="112"/>
      <c r="AX342" s="122"/>
      <c r="AY342" s="112"/>
      <c r="AZ342" s="122"/>
      <c r="BA342" s="112"/>
      <c r="BB342" s="122"/>
      <c r="BC342" s="112">
        <v>16815</v>
      </c>
      <c r="BD342" s="122">
        <v>-3.2285911602209949E-2</v>
      </c>
    </row>
    <row r="343" spans="2:57" ht="15" customHeight="1" x14ac:dyDescent="0.25">
      <c r="B343" s="119">
        <v>1997</v>
      </c>
      <c r="C343" s="120"/>
      <c r="D343" s="121"/>
      <c r="E343" s="120"/>
      <c r="F343" s="121"/>
      <c r="G343" s="120"/>
      <c r="H343" s="121"/>
      <c r="I343" s="120"/>
      <c r="J343" s="121"/>
      <c r="K343" s="120"/>
      <c r="L343" s="121"/>
      <c r="M343" s="120">
        <v>8433873</v>
      </c>
      <c r="N343" s="121">
        <v>5.3296954035147337E-2</v>
      </c>
      <c r="O343" s="120">
        <v>383423</v>
      </c>
      <c r="P343" s="121">
        <v>0.14930473332873717</v>
      </c>
      <c r="Q343" s="120">
        <v>217035</v>
      </c>
      <c r="R343" s="121">
        <v>9.1708877632631358E-2</v>
      </c>
      <c r="S343" s="120">
        <v>2766293</v>
      </c>
      <c r="T343" s="121">
        <v>-5.8385524874943195E-3</v>
      </c>
      <c r="U343" s="120">
        <v>195491</v>
      </c>
      <c r="V343" s="121">
        <v>-0.19278635725493432</v>
      </c>
      <c r="W343" s="120">
        <v>2794267</v>
      </c>
      <c r="X343" s="121">
        <v>9.0506514119617298E-2</v>
      </c>
      <c r="Y343" s="120">
        <v>130117</v>
      </c>
      <c r="Z343" s="121">
        <v>9.637762367394398E-2</v>
      </c>
      <c r="AA343" s="120">
        <v>172979</v>
      </c>
      <c r="AB343" s="121">
        <v>-2.583813433802451E-2</v>
      </c>
      <c r="AC343" s="120">
        <v>1084015</v>
      </c>
      <c r="AD343" s="121">
        <v>0.10780398272503744</v>
      </c>
      <c r="AE343" s="120">
        <v>399740</v>
      </c>
      <c r="AF343" s="121">
        <v>0.11142931021539604</v>
      </c>
      <c r="AG343" s="120">
        <v>239848</v>
      </c>
      <c r="AH343" s="121">
        <v>8.7548743992019507E-2</v>
      </c>
      <c r="AI343" s="120">
        <v>214299</v>
      </c>
      <c r="AJ343" s="121">
        <v>0.14243446830969031</v>
      </c>
      <c r="AK343" s="120">
        <v>230128</v>
      </c>
      <c r="AL343" s="121">
        <v>9.1989257006197089E-2</v>
      </c>
      <c r="AM343" s="120">
        <v>214472</v>
      </c>
      <c r="AN343" s="121">
        <v>0.14608783011104332</v>
      </c>
      <c r="AO343" s="120">
        <v>166743</v>
      </c>
      <c r="AP343" s="121">
        <v>-5.5162683167306992E-2</v>
      </c>
      <c r="AQ343" s="120">
        <v>48813</v>
      </c>
      <c r="AR343" s="121">
        <v>0.25563987138263666</v>
      </c>
      <c r="AS343" s="120">
        <v>51787</v>
      </c>
      <c r="AT343" s="121">
        <v>0</v>
      </c>
      <c r="AU343" s="120">
        <v>17842</v>
      </c>
      <c r="AV343" s="121">
        <v>0</v>
      </c>
      <c r="AW343" s="120"/>
      <c r="AX343" s="121"/>
      <c r="AY343" s="120"/>
      <c r="AZ343" s="121"/>
      <c r="BA343" s="120"/>
      <c r="BB343" s="121"/>
      <c r="BC343" s="120">
        <v>190596</v>
      </c>
      <c r="BD343" s="121">
        <v>-8.4672016597271194E-2</v>
      </c>
      <c r="BE343" s="41"/>
    </row>
    <row r="344" spans="2:57" outlineLevel="1" x14ac:dyDescent="0.25">
      <c r="B344" s="66" t="s">
        <v>104</v>
      </c>
      <c r="C344" s="112"/>
      <c r="D344" s="122"/>
      <c r="E344" s="112"/>
      <c r="F344" s="122"/>
      <c r="G344" s="112"/>
      <c r="H344" s="122"/>
      <c r="I344" s="112"/>
      <c r="J344" s="122"/>
      <c r="K344" s="112"/>
      <c r="L344" s="122"/>
      <c r="M344" s="112">
        <v>724029</v>
      </c>
      <c r="N344" s="122">
        <v>7.6309358164758034E-2</v>
      </c>
      <c r="O344" s="112">
        <v>28154</v>
      </c>
      <c r="P344" s="122">
        <v>-2.4631907153992771E-2</v>
      </c>
      <c r="Q344" s="112">
        <v>19219</v>
      </c>
      <c r="R344" s="122">
        <v>3.9482935799664665E-2</v>
      </c>
      <c r="S344" s="112">
        <v>236126</v>
      </c>
      <c r="T344" s="122">
        <v>6.0406421915347508E-2</v>
      </c>
      <c r="U344" s="112">
        <v>16083</v>
      </c>
      <c r="V344" s="122">
        <v>0.11193307522123885</v>
      </c>
      <c r="W344" s="112">
        <v>199952</v>
      </c>
      <c r="X344" s="122">
        <v>2.1163588821702994E-2</v>
      </c>
      <c r="Y344" s="112">
        <v>7197</v>
      </c>
      <c r="Z344" s="122">
        <v>0.20856423173803518</v>
      </c>
      <c r="AA344" s="112">
        <v>25143</v>
      </c>
      <c r="AB344" s="122">
        <v>-8.1601344194031533E-2</v>
      </c>
      <c r="AC344" s="112">
        <v>142879</v>
      </c>
      <c r="AD344" s="122">
        <v>0.23660864974338103</v>
      </c>
      <c r="AE344" s="112">
        <v>54768</v>
      </c>
      <c r="AF344" s="122">
        <v>0.27163388980473191</v>
      </c>
      <c r="AG344" s="112">
        <v>28893</v>
      </c>
      <c r="AH344" s="122">
        <v>0.11706939880146927</v>
      </c>
      <c r="AI344" s="112">
        <v>27151</v>
      </c>
      <c r="AJ344" s="122">
        <v>0.20832220738762786</v>
      </c>
      <c r="AK344" s="112">
        <v>32067</v>
      </c>
      <c r="AL344" s="111">
        <v>0.32854124373368676</v>
      </c>
      <c r="AM344" s="112">
        <v>13442</v>
      </c>
      <c r="AN344" s="122">
        <v>-4.7612299844126404E-2</v>
      </c>
      <c r="AO344" s="112">
        <v>14880</v>
      </c>
      <c r="AP344" s="122">
        <v>0.2159843098798726</v>
      </c>
      <c r="AQ344" s="112">
        <v>4081</v>
      </c>
      <c r="AR344" s="122"/>
      <c r="AS344" s="112"/>
      <c r="AT344" s="122"/>
      <c r="AU344" s="112"/>
      <c r="AV344" s="122"/>
      <c r="AW344" s="112"/>
      <c r="AX344" s="122"/>
      <c r="AY344" s="112"/>
      <c r="AZ344" s="122"/>
      <c r="BA344" s="112"/>
      <c r="BB344" s="122"/>
      <c r="BC344" s="112">
        <v>16331</v>
      </c>
      <c r="BD344" s="122">
        <v>-1.388805023851214E-2</v>
      </c>
    </row>
    <row r="345" spans="2:57" outlineLevel="1" x14ac:dyDescent="0.25">
      <c r="B345" s="66" t="s">
        <v>105</v>
      </c>
      <c r="C345" s="112"/>
      <c r="D345" s="122"/>
      <c r="E345" s="112"/>
      <c r="F345" s="122"/>
      <c r="G345" s="112"/>
      <c r="H345" s="122"/>
      <c r="I345" s="112"/>
      <c r="J345" s="122"/>
      <c r="K345" s="112"/>
      <c r="L345" s="122"/>
      <c r="M345" s="112">
        <v>747976</v>
      </c>
      <c r="N345" s="122">
        <v>9.3551348854073568E-2</v>
      </c>
      <c r="O345" s="112">
        <v>30690</v>
      </c>
      <c r="P345" s="122">
        <v>1.4009119143593374E-2</v>
      </c>
      <c r="Q345" s="112">
        <v>19213</v>
      </c>
      <c r="R345" s="122">
        <v>1.6507063118353482E-2</v>
      </c>
      <c r="S345" s="112">
        <v>255104</v>
      </c>
      <c r="T345" s="122">
        <v>7.4370906946871873E-2</v>
      </c>
      <c r="U345" s="112">
        <v>21593</v>
      </c>
      <c r="V345" s="122">
        <v>2.428727289976762E-2</v>
      </c>
      <c r="W345" s="112">
        <v>212006</v>
      </c>
      <c r="X345" s="122">
        <v>6.9214553010358948E-2</v>
      </c>
      <c r="Y345" s="112">
        <v>7595</v>
      </c>
      <c r="Z345" s="122">
        <v>0.26562239626728879</v>
      </c>
      <c r="AA345" s="112">
        <v>19239</v>
      </c>
      <c r="AB345" s="122">
        <v>-6.706430026185628E-2</v>
      </c>
      <c r="AC345" s="112">
        <v>132672</v>
      </c>
      <c r="AD345" s="122">
        <v>0.24325995895532881</v>
      </c>
      <c r="AE345" s="112">
        <v>48630</v>
      </c>
      <c r="AF345" s="122">
        <v>0.21441414444111473</v>
      </c>
      <c r="AG345" s="112">
        <v>26829</v>
      </c>
      <c r="AH345" s="122">
        <v>0.13826898599915149</v>
      </c>
      <c r="AI345" s="112">
        <v>25716</v>
      </c>
      <c r="AJ345" s="122">
        <v>0.21761363636363629</v>
      </c>
      <c r="AK345" s="112">
        <v>31497</v>
      </c>
      <c r="AL345" s="111">
        <v>0.43304972928704677</v>
      </c>
      <c r="AM345" s="112">
        <v>12815</v>
      </c>
      <c r="AN345" s="122">
        <v>-9.8867871457703371E-2</v>
      </c>
      <c r="AO345" s="112">
        <v>18242</v>
      </c>
      <c r="AP345" s="122">
        <v>0.35165975103734448</v>
      </c>
      <c r="AQ345" s="112">
        <v>2714</v>
      </c>
      <c r="AR345" s="122"/>
      <c r="AS345" s="112"/>
      <c r="AT345" s="122"/>
      <c r="AU345" s="112"/>
      <c r="AV345" s="122"/>
      <c r="AW345" s="112"/>
      <c r="AX345" s="122"/>
      <c r="AY345" s="112"/>
      <c r="AZ345" s="122"/>
      <c r="BA345" s="112"/>
      <c r="BB345" s="122"/>
      <c r="BC345" s="112">
        <v>15500</v>
      </c>
      <c r="BD345" s="122">
        <v>-4.6036435253569707E-2</v>
      </c>
    </row>
    <row r="346" spans="2:57" outlineLevel="1" x14ac:dyDescent="0.25">
      <c r="B346" s="66" t="s">
        <v>106</v>
      </c>
      <c r="C346" s="112"/>
      <c r="D346" s="122"/>
      <c r="E346" s="112"/>
      <c r="F346" s="122"/>
      <c r="G346" s="112"/>
      <c r="H346" s="122"/>
      <c r="I346" s="112"/>
      <c r="J346" s="122"/>
      <c r="K346" s="112"/>
      <c r="L346" s="122"/>
      <c r="M346" s="112">
        <v>841573</v>
      </c>
      <c r="N346" s="122">
        <v>0.10499785978576859</v>
      </c>
      <c r="O346" s="112">
        <v>38181</v>
      </c>
      <c r="P346" s="122">
        <v>9.6115752303849833E-2</v>
      </c>
      <c r="Q346" s="112">
        <v>17821</v>
      </c>
      <c r="R346" s="122">
        <v>-3.5451396406148472E-2</v>
      </c>
      <c r="S346" s="112">
        <v>297059</v>
      </c>
      <c r="T346" s="122">
        <v>0.11336446636583064</v>
      </c>
      <c r="U346" s="112">
        <v>28297</v>
      </c>
      <c r="V346" s="122">
        <v>0.2588193424974421</v>
      </c>
      <c r="W346" s="112">
        <v>232583</v>
      </c>
      <c r="X346" s="122">
        <v>-2.5487501361735609E-2</v>
      </c>
      <c r="Y346" s="112">
        <v>8594</v>
      </c>
      <c r="Z346" s="122">
        <v>0.38523533204384264</v>
      </c>
      <c r="AA346" s="112">
        <v>16229</v>
      </c>
      <c r="AB346" s="122">
        <v>-9.46044921875E-3</v>
      </c>
      <c r="AC346" s="112">
        <v>147202</v>
      </c>
      <c r="AD346" s="122">
        <v>0.32908969427740753</v>
      </c>
      <c r="AE346" s="112">
        <v>53648</v>
      </c>
      <c r="AF346" s="122">
        <v>0.27809410363311504</v>
      </c>
      <c r="AG346" s="112">
        <v>29535</v>
      </c>
      <c r="AH346" s="122">
        <v>0.23525721455457971</v>
      </c>
      <c r="AI346" s="112">
        <v>28528</v>
      </c>
      <c r="AJ346" s="122">
        <v>0.29355219007889732</v>
      </c>
      <c r="AK346" s="112">
        <v>35491</v>
      </c>
      <c r="AL346" s="111">
        <v>0.55559938636861705</v>
      </c>
      <c r="AM346" s="112">
        <v>15408</v>
      </c>
      <c r="AN346" s="122">
        <v>-6.5785484751106571E-2</v>
      </c>
      <c r="AO346" s="112">
        <v>19594</v>
      </c>
      <c r="AP346" s="122">
        <v>0.56639219761771531</v>
      </c>
      <c r="AQ346" s="112">
        <v>3728</v>
      </c>
      <c r="AR346" s="122"/>
      <c r="AS346" s="112"/>
      <c r="AT346" s="122"/>
      <c r="AU346" s="112"/>
      <c r="AV346" s="122"/>
      <c r="AW346" s="112"/>
      <c r="AX346" s="122"/>
      <c r="AY346" s="112"/>
      <c r="AZ346" s="122"/>
      <c r="BA346" s="112"/>
      <c r="BB346" s="122"/>
      <c r="BC346" s="112">
        <v>16356</v>
      </c>
      <c r="BD346" s="122">
        <v>-5.0229371116659927E-2</v>
      </c>
    </row>
    <row r="347" spans="2:57" outlineLevel="1" x14ac:dyDescent="0.25">
      <c r="B347" s="66" t="s">
        <v>107</v>
      </c>
      <c r="C347" s="112"/>
      <c r="D347" s="122"/>
      <c r="E347" s="112"/>
      <c r="F347" s="122"/>
      <c r="G347" s="112"/>
      <c r="H347" s="122"/>
      <c r="I347" s="112"/>
      <c r="J347" s="122"/>
      <c r="K347" s="112"/>
      <c r="L347" s="122"/>
      <c r="M347" s="112">
        <v>636201</v>
      </c>
      <c r="N347" s="122">
        <v>-7.9710113481024969E-2</v>
      </c>
      <c r="O347" s="112">
        <v>24627</v>
      </c>
      <c r="P347" s="122">
        <v>-6.8147419403662757E-2</v>
      </c>
      <c r="Q347" s="112">
        <v>14262</v>
      </c>
      <c r="R347" s="122">
        <v>-0.13657827824191793</v>
      </c>
      <c r="S347" s="112">
        <v>228266</v>
      </c>
      <c r="T347" s="122">
        <v>-0.1202740929727063</v>
      </c>
      <c r="U347" s="112">
        <v>29488</v>
      </c>
      <c r="V347" s="122">
        <v>-0.10187920689550145</v>
      </c>
      <c r="W347" s="112">
        <v>210481</v>
      </c>
      <c r="X347" s="122">
        <v>-5.6265973187463625E-2</v>
      </c>
      <c r="Y347" s="112">
        <v>7001</v>
      </c>
      <c r="Z347" s="122">
        <v>-0.11053233388387751</v>
      </c>
      <c r="AA347" s="112">
        <v>15467</v>
      </c>
      <c r="AB347" s="122">
        <v>-9.8396968813756924E-2</v>
      </c>
      <c r="AC347" s="112">
        <v>55913</v>
      </c>
      <c r="AD347" s="122">
        <v>3.9719582721237767E-2</v>
      </c>
      <c r="AE347" s="112">
        <v>24132</v>
      </c>
      <c r="AF347" s="122">
        <v>1.051044763619613E-2</v>
      </c>
      <c r="AG347" s="112">
        <v>10734</v>
      </c>
      <c r="AH347" s="122">
        <v>-0.1241840731070496</v>
      </c>
      <c r="AI347" s="112">
        <v>11313</v>
      </c>
      <c r="AJ347" s="122">
        <v>6.9888405522980923E-2</v>
      </c>
      <c r="AK347" s="112">
        <v>9734</v>
      </c>
      <c r="AL347" s="111">
        <v>0.37758279082932344</v>
      </c>
      <c r="AM347" s="112">
        <v>18110</v>
      </c>
      <c r="AN347" s="122">
        <v>-0.13427984129260484</v>
      </c>
      <c r="AO347" s="112">
        <v>14157</v>
      </c>
      <c r="AP347" s="122">
        <v>6.5317179622244037E-2</v>
      </c>
      <c r="AQ347" s="112">
        <v>3405</v>
      </c>
      <c r="AR347" s="122"/>
      <c r="AS347" s="112"/>
      <c r="AT347" s="122"/>
      <c r="AU347" s="112"/>
      <c r="AV347" s="122"/>
      <c r="AW347" s="112"/>
      <c r="AX347" s="122"/>
      <c r="AY347" s="112"/>
      <c r="AZ347" s="122"/>
      <c r="BA347" s="112"/>
      <c r="BB347" s="122"/>
      <c r="BC347" s="112">
        <v>14540</v>
      </c>
      <c r="BD347" s="122">
        <v>-0.24526343109265503</v>
      </c>
    </row>
    <row r="348" spans="2:57" outlineLevel="1" x14ac:dyDescent="0.25">
      <c r="B348" s="66" t="s">
        <v>108</v>
      </c>
      <c r="C348" s="112"/>
      <c r="D348" s="122"/>
      <c r="E348" s="112"/>
      <c r="F348" s="122"/>
      <c r="G348" s="112"/>
      <c r="H348" s="122"/>
      <c r="I348" s="112"/>
      <c r="J348" s="122"/>
      <c r="K348" s="112"/>
      <c r="L348" s="122"/>
      <c r="M348" s="112">
        <v>523846</v>
      </c>
      <c r="N348" s="122">
        <v>-4.7628916959370549E-2</v>
      </c>
      <c r="O348" s="112">
        <v>21359</v>
      </c>
      <c r="P348" s="122">
        <v>5.3186482161347026E-3</v>
      </c>
      <c r="Q348" s="112">
        <v>11163</v>
      </c>
      <c r="R348" s="122">
        <v>1.1232901530935813E-2</v>
      </c>
      <c r="S348" s="112">
        <v>201004</v>
      </c>
      <c r="T348" s="122">
        <v>6.1217032650753289E-3</v>
      </c>
      <c r="U348" s="112">
        <v>21134</v>
      </c>
      <c r="V348" s="122">
        <v>1.3572490528032333E-2</v>
      </c>
      <c r="W348" s="112">
        <v>196437</v>
      </c>
      <c r="X348" s="122">
        <v>-0.13634325208399278</v>
      </c>
      <c r="Y348" s="112">
        <v>11604</v>
      </c>
      <c r="Z348" s="122">
        <v>0.2532670914785613</v>
      </c>
      <c r="AA348" s="112">
        <v>8903</v>
      </c>
      <c r="AB348" s="122">
        <v>-0.38798377672372308</v>
      </c>
      <c r="AC348" s="112">
        <v>13122</v>
      </c>
      <c r="AD348" s="122">
        <v>0.66586263806017509</v>
      </c>
      <c r="AE348" s="112">
        <v>5357</v>
      </c>
      <c r="AF348" s="122">
        <v>0.65646258503401356</v>
      </c>
      <c r="AG348" s="112">
        <v>3437</v>
      </c>
      <c r="AH348" s="122">
        <v>1.7695406929895245</v>
      </c>
      <c r="AI348" s="112">
        <v>3786</v>
      </c>
      <c r="AJ348" s="122">
        <v>0.1128747795414462</v>
      </c>
      <c r="AK348" s="112">
        <v>542</v>
      </c>
      <c r="AL348" s="111" t="s">
        <v>124</v>
      </c>
      <c r="AM348" s="112">
        <v>14291</v>
      </c>
      <c r="AN348" s="122">
        <v>-7.6510500807754456E-2</v>
      </c>
      <c r="AO348" s="112">
        <v>11043</v>
      </c>
      <c r="AP348" s="122">
        <v>8.5093839048835607E-2</v>
      </c>
      <c r="AQ348" s="112">
        <v>2636</v>
      </c>
      <c r="AR348" s="122"/>
      <c r="AS348" s="112"/>
      <c r="AT348" s="122"/>
      <c r="AU348" s="112"/>
      <c r="AV348" s="122"/>
      <c r="AW348" s="112"/>
      <c r="AX348" s="122"/>
      <c r="AY348" s="112"/>
      <c r="AZ348" s="122"/>
      <c r="BA348" s="112"/>
      <c r="BB348" s="122"/>
      <c r="BC348" s="112">
        <v>11150</v>
      </c>
      <c r="BD348" s="122">
        <v>-8.3963194216233994E-2</v>
      </c>
    </row>
    <row r="349" spans="2:57" outlineLevel="1" x14ac:dyDescent="0.25">
      <c r="B349" s="66" t="s">
        <v>109</v>
      </c>
      <c r="C349" s="112"/>
      <c r="D349" s="122"/>
      <c r="E349" s="112"/>
      <c r="F349" s="122"/>
      <c r="G349" s="112"/>
      <c r="H349" s="122"/>
      <c r="I349" s="112"/>
      <c r="J349" s="122"/>
      <c r="K349" s="112"/>
      <c r="L349" s="122"/>
      <c r="M349" s="112">
        <v>495126</v>
      </c>
      <c r="N349" s="122">
        <v>-0.11258517910463817</v>
      </c>
      <c r="O349" s="112">
        <v>19891</v>
      </c>
      <c r="P349" s="122">
        <v>-7.946131062569417E-2</v>
      </c>
      <c r="Q349" s="112">
        <v>12450</v>
      </c>
      <c r="R349" s="122">
        <v>5.1520270270270174E-2</v>
      </c>
      <c r="S349" s="112">
        <v>172219</v>
      </c>
      <c r="T349" s="122">
        <v>-0.11681658273418194</v>
      </c>
      <c r="U349" s="112">
        <v>18041</v>
      </c>
      <c r="V349" s="122">
        <v>9.6117625615165014E-2</v>
      </c>
      <c r="W349" s="112">
        <v>190240</v>
      </c>
      <c r="X349" s="122">
        <v>-0.19017516974224724</v>
      </c>
      <c r="Y349" s="112">
        <v>15326</v>
      </c>
      <c r="Z349" s="122">
        <v>0.41383763837638377</v>
      </c>
      <c r="AA349" s="112">
        <v>11314</v>
      </c>
      <c r="AB349" s="122">
        <v>-0.25231297911710282</v>
      </c>
      <c r="AC349" s="112">
        <v>13585</v>
      </c>
      <c r="AD349" s="122">
        <v>0.29739279915958372</v>
      </c>
      <c r="AE349" s="112">
        <v>4197</v>
      </c>
      <c r="AF349" s="122">
        <v>0.4231943031536114</v>
      </c>
      <c r="AG349" s="112">
        <v>5448</v>
      </c>
      <c r="AH349" s="122">
        <v>0.17010309278350522</v>
      </c>
      <c r="AI349" s="112">
        <v>3423</v>
      </c>
      <c r="AJ349" s="122">
        <v>0.19434752267969291</v>
      </c>
      <c r="AK349" s="112">
        <v>517</v>
      </c>
      <c r="AL349" s="111" t="s">
        <v>124</v>
      </c>
      <c r="AM349" s="112">
        <v>12712</v>
      </c>
      <c r="AN349" s="122">
        <v>-0.11777361371365114</v>
      </c>
      <c r="AO349" s="112">
        <v>12141</v>
      </c>
      <c r="AP349" s="122">
        <v>1.3185345906701063E-2</v>
      </c>
      <c r="AQ349" s="112">
        <v>2571</v>
      </c>
      <c r="AR349" s="122"/>
      <c r="AS349" s="112"/>
      <c r="AT349" s="122"/>
      <c r="AU349" s="112"/>
      <c r="AV349" s="122"/>
      <c r="AW349" s="112"/>
      <c r="AX349" s="122"/>
      <c r="AY349" s="112"/>
      <c r="AZ349" s="122"/>
      <c r="BA349" s="112"/>
      <c r="BB349" s="122"/>
      <c r="BC349" s="112">
        <v>14636</v>
      </c>
      <c r="BD349" s="122">
        <v>-1.7124437579746132E-2</v>
      </c>
    </row>
    <row r="350" spans="2:57" outlineLevel="1" x14ac:dyDescent="0.25">
      <c r="B350" s="66" t="s">
        <v>110</v>
      </c>
      <c r="C350" s="112"/>
      <c r="D350" s="122"/>
      <c r="E350" s="112"/>
      <c r="F350" s="122"/>
      <c r="G350" s="112"/>
      <c r="H350" s="122"/>
      <c r="I350" s="112"/>
      <c r="J350" s="122"/>
      <c r="K350" s="112"/>
      <c r="L350" s="122"/>
      <c r="M350" s="112">
        <v>608192</v>
      </c>
      <c r="N350" s="122">
        <v>-9.6317318336144098E-2</v>
      </c>
      <c r="O350" s="112">
        <v>31365</v>
      </c>
      <c r="P350" s="122">
        <v>-8.9655772914610798E-2</v>
      </c>
      <c r="Q350" s="112">
        <v>19593</v>
      </c>
      <c r="R350" s="122">
        <v>-0.12515627790676909</v>
      </c>
      <c r="S350" s="112">
        <v>220775</v>
      </c>
      <c r="T350" s="122">
        <v>-2.8458647609156729E-2</v>
      </c>
      <c r="U350" s="112">
        <v>18618</v>
      </c>
      <c r="V350" s="122">
        <v>-0.22804544323741605</v>
      </c>
      <c r="W350" s="112">
        <v>212307</v>
      </c>
      <c r="X350" s="122">
        <v>-0.15535336335715078</v>
      </c>
      <c r="Y350" s="112">
        <v>13287</v>
      </c>
      <c r="Z350" s="122">
        <v>-4.1969572060256422E-3</v>
      </c>
      <c r="AA350" s="112">
        <v>15146</v>
      </c>
      <c r="AB350" s="122">
        <v>-0.35898087015405455</v>
      </c>
      <c r="AC350" s="112">
        <v>21170</v>
      </c>
      <c r="AD350" s="122">
        <v>0.41284036305392413</v>
      </c>
      <c r="AE350" s="112">
        <v>5128</v>
      </c>
      <c r="AF350" s="122">
        <v>1.8129456939111357</v>
      </c>
      <c r="AG350" s="112">
        <v>11157</v>
      </c>
      <c r="AH350" s="122">
        <v>0.24687080911935633</v>
      </c>
      <c r="AI350" s="112">
        <v>4207</v>
      </c>
      <c r="AJ350" s="122">
        <v>-1.424163304058812E-3</v>
      </c>
      <c r="AK350" s="112">
        <v>678</v>
      </c>
      <c r="AL350" s="111" t="s">
        <v>124</v>
      </c>
      <c r="AM350" s="112">
        <v>16203</v>
      </c>
      <c r="AN350" s="122">
        <v>-0.17251417190133289</v>
      </c>
      <c r="AO350" s="112">
        <v>13593</v>
      </c>
      <c r="AP350" s="122">
        <v>-0.15534704529919841</v>
      </c>
      <c r="AQ350" s="112">
        <v>2725</v>
      </c>
      <c r="AR350" s="122"/>
      <c r="AS350" s="112"/>
      <c r="AT350" s="122"/>
      <c r="AU350" s="112"/>
      <c r="AV350" s="122"/>
      <c r="AW350" s="112"/>
      <c r="AX350" s="122"/>
      <c r="AY350" s="112"/>
      <c r="AZ350" s="122"/>
      <c r="BA350" s="112"/>
      <c r="BB350" s="122"/>
      <c r="BC350" s="112">
        <v>23410</v>
      </c>
      <c r="BD350" s="122">
        <v>-7.2797845373891001E-2</v>
      </c>
    </row>
    <row r="351" spans="2:57" outlineLevel="1" x14ac:dyDescent="0.25">
      <c r="B351" s="66" t="s">
        <v>111</v>
      </c>
      <c r="C351" s="112"/>
      <c r="D351" s="122"/>
      <c r="E351" s="112"/>
      <c r="F351" s="122"/>
      <c r="G351" s="112"/>
      <c r="H351" s="122"/>
      <c r="I351" s="112"/>
      <c r="J351" s="122"/>
      <c r="K351" s="112"/>
      <c r="L351" s="122"/>
      <c r="M351" s="112">
        <v>595852</v>
      </c>
      <c r="N351" s="122">
        <v>-3.8486240160593321E-2</v>
      </c>
      <c r="O351" s="112">
        <v>22755</v>
      </c>
      <c r="P351" s="122">
        <v>-7.4699089134677932E-2</v>
      </c>
      <c r="Q351" s="112">
        <v>16181</v>
      </c>
      <c r="R351" s="122">
        <v>3.6180840163934525E-2</v>
      </c>
      <c r="S351" s="112">
        <v>190946</v>
      </c>
      <c r="T351" s="122">
        <v>1.3454628445260575E-2</v>
      </c>
      <c r="U351" s="112">
        <v>24426</v>
      </c>
      <c r="V351" s="122">
        <v>3.3773489080751729E-2</v>
      </c>
      <c r="W351" s="112">
        <v>227727</v>
      </c>
      <c r="X351" s="122">
        <v>-0.10537770427144266</v>
      </c>
      <c r="Y351" s="112">
        <v>13062</v>
      </c>
      <c r="Z351" s="122">
        <v>0.1831521739130435</v>
      </c>
      <c r="AA351" s="112">
        <v>21457</v>
      </c>
      <c r="AB351" s="122">
        <v>-0.14123909389257983</v>
      </c>
      <c r="AC351" s="112">
        <v>16715</v>
      </c>
      <c r="AD351" s="122">
        <v>5.8246280468502665E-2</v>
      </c>
      <c r="AE351" s="112">
        <v>4285</v>
      </c>
      <c r="AF351" s="122">
        <v>0.11530452889120246</v>
      </c>
      <c r="AG351" s="112">
        <v>8411</v>
      </c>
      <c r="AH351" s="122">
        <v>-2.8865027133125554E-2</v>
      </c>
      <c r="AI351" s="112">
        <v>3514</v>
      </c>
      <c r="AJ351" s="122">
        <v>6.7436208991494606E-2</v>
      </c>
      <c r="AK351" s="112">
        <v>505</v>
      </c>
      <c r="AL351" s="111" t="s">
        <v>124</v>
      </c>
      <c r="AM351" s="112">
        <v>14137</v>
      </c>
      <c r="AN351" s="122">
        <v>-7.4864210457430747E-2</v>
      </c>
      <c r="AO351" s="112">
        <v>15968</v>
      </c>
      <c r="AP351" s="122">
        <v>0.14048996500249977</v>
      </c>
      <c r="AQ351" s="112">
        <v>3080</v>
      </c>
      <c r="AR351" s="122"/>
      <c r="AS351" s="112"/>
      <c r="AT351" s="122"/>
      <c r="AU351" s="112"/>
      <c r="AV351" s="122"/>
      <c r="AW351" s="112"/>
      <c r="AX351" s="122"/>
      <c r="AY351" s="112"/>
      <c r="AZ351" s="122"/>
      <c r="BA351" s="112"/>
      <c r="BB351" s="122"/>
      <c r="BC351" s="112">
        <v>29398</v>
      </c>
      <c r="BD351" s="122">
        <v>-5.9474677672201381E-2</v>
      </c>
    </row>
    <row r="352" spans="2:57" outlineLevel="1" x14ac:dyDescent="0.25">
      <c r="B352" s="66" t="s">
        <v>112</v>
      </c>
      <c r="C352" s="112"/>
      <c r="D352" s="122"/>
      <c r="E352" s="112"/>
      <c r="F352" s="122"/>
      <c r="G352" s="112"/>
      <c r="H352" s="122"/>
      <c r="I352" s="112"/>
      <c r="J352" s="122"/>
      <c r="K352" s="112"/>
      <c r="L352" s="122"/>
      <c r="M352" s="112">
        <v>591256</v>
      </c>
      <c r="N352" s="122">
        <v>-3.4239437585957933E-2</v>
      </c>
      <c r="O352" s="112">
        <v>25185</v>
      </c>
      <c r="P352" s="122">
        <v>7.4949848478381487E-2</v>
      </c>
      <c r="Q352" s="112">
        <v>12277</v>
      </c>
      <c r="R352" s="122">
        <v>2.4791318864774592E-2</v>
      </c>
      <c r="S352" s="112">
        <v>219743</v>
      </c>
      <c r="T352" s="122">
        <v>4.2953491573046954E-2</v>
      </c>
      <c r="U352" s="112">
        <v>18657</v>
      </c>
      <c r="V352" s="122">
        <v>-0.18991793669402113</v>
      </c>
      <c r="W352" s="112">
        <v>223472</v>
      </c>
      <c r="X352" s="122">
        <v>-0.1000281905682413</v>
      </c>
      <c r="Y352" s="112">
        <v>12672</v>
      </c>
      <c r="Z352" s="122">
        <v>0.15863582335192472</v>
      </c>
      <c r="AA352" s="112">
        <v>12448</v>
      </c>
      <c r="AB352" s="122">
        <v>-0.21926743602609133</v>
      </c>
      <c r="AC352" s="112">
        <v>16587</v>
      </c>
      <c r="AD352" s="122">
        <v>0.20378837361201829</v>
      </c>
      <c r="AE352" s="112">
        <v>4622</v>
      </c>
      <c r="AF352" s="122">
        <v>0.52089503126028291</v>
      </c>
      <c r="AG352" s="112">
        <v>7907</v>
      </c>
      <c r="AH352" s="122">
        <v>7.5939754461451514E-4</v>
      </c>
      <c r="AI352" s="112">
        <v>3543</v>
      </c>
      <c r="AJ352" s="122">
        <v>0.24797463895737937</v>
      </c>
      <c r="AK352" s="112">
        <v>515</v>
      </c>
      <c r="AL352" s="111" t="s">
        <v>124</v>
      </c>
      <c r="AM352" s="112">
        <v>15701</v>
      </c>
      <c r="AN352" s="122">
        <v>-9.4677968056276263E-2</v>
      </c>
      <c r="AO352" s="112">
        <v>12234</v>
      </c>
      <c r="AP352" s="122">
        <v>-7.0858965595807732E-2</v>
      </c>
      <c r="AQ352" s="112">
        <v>2372</v>
      </c>
      <c r="AR352" s="122"/>
      <c r="AS352" s="112"/>
      <c r="AT352" s="122"/>
      <c r="AU352" s="112"/>
      <c r="AV352" s="122"/>
      <c r="AW352" s="112"/>
      <c r="AX352" s="122"/>
      <c r="AY352" s="112"/>
      <c r="AZ352" s="122"/>
      <c r="BA352" s="112"/>
      <c r="BB352" s="122"/>
      <c r="BC352" s="112">
        <v>19908</v>
      </c>
      <c r="BD352" s="122">
        <v>-0.14045162125987654</v>
      </c>
    </row>
    <row r="353" spans="2:57" outlineLevel="1" x14ac:dyDescent="0.25">
      <c r="B353" s="66" t="s">
        <v>113</v>
      </c>
      <c r="C353" s="112"/>
      <c r="D353" s="122"/>
      <c r="E353" s="112"/>
      <c r="F353" s="122"/>
      <c r="G353" s="112"/>
      <c r="H353" s="122"/>
      <c r="I353" s="112"/>
      <c r="J353" s="122"/>
      <c r="K353" s="112"/>
      <c r="L353" s="122"/>
      <c r="M353" s="112">
        <v>684134</v>
      </c>
      <c r="N353" s="122">
        <v>-1.4463232561288675E-2</v>
      </c>
      <c r="O353" s="112">
        <v>30759</v>
      </c>
      <c r="P353" s="122">
        <v>6.4214787392312234E-2</v>
      </c>
      <c r="Q353" s="112">
        <v>16787</v>
      </c>
      <c r="R353" s="122">
        <v>8.2962389523256519E-2</v>
      </c>
      <c r="S353" s="112">
        <v>244058</v>
      </c>
      <c r="T353" s="122">
        <v>-7.4868136918002648E-3</v>
      </c>
      <c r="U353" s="112">
        <v>18352</v>
      </c>
      <c r="V353" s="122">
        <v>-0.2127321865213847</v>
      </c>
      <c r="W353" s="112">
        <v>228612</v>
      </c>
      <c r="X353" s="122">
        <v>-3.6323552348153099E-2</v>
      </c>
      <c r="Y353" s="112">
        <v>9523</v>
      </c>
      <c r="Z353" s="122">
        <v>6.0231574259630438E-2</v>
      </c>
      <c r="AA353" s="112">
        <v>9855</v>
      </c>
      <c r="AB353" s="122">
        <v>-0.41762203049284952</v>
      </c>
      <c r="AC353" s="112">
        <v>78212</v>
      </c>
      <c r="AD353" s="122">
        <v>0.16182893134080034</v>
      </c>
      <c r="AE353" s="112">
        <v>27428</v>
      </c>
      <c r="AF353" s="122">
        <v>0.21368202132837744</v>
      </c>
      <c r="AG353" s="112">
        <v>18133</v>
      </c>
      <c r="AH353" s="122">
        <v>0.16222279194975009</v>
      </c>
      <c r="AI353" s="112">
        <v>15074</v>
      </c>
      <c r="AJ353" s="122">
        <v>0.20073283415644405</v>
      </c>
      <c r="AK353" s="112">
        <v>17577</v>
      </c>
      <c r="AL353" s="111">
        <v>6.122079333454078E-2</v>
      </c>
      <c r="AM353" s="112">
        <v>19720</v>
      </c>
      <c r="AN353" s="122">
        <v>-4.0435988516373866E-2</v>
      </c>
      <c r="AO353" s="112">
        <v>11561</v>
      </c>
      <c r="AP353" s="122">
        <v>-0.17896456217598178</v>
      </c>
      <c r="AQ353" s="112">
        <v>2750</v>
      </c>
      <c r="AR353" s="122"/>
      <c r="AS353" s="112"/>
      <c r="AT353" s="122"/>
      <c r="AU353" s="112"/>
      <c r="AV353" s="122"/>
      <c r="AW353" s="112"/>
      <c r="AX353" s="122"/>
      <c r="AY353" s="112"/>
      <c r="AZ353" s="122"/>
      <c r="BA353" s="112"/>
      <c r="BB353" s="122"/>
      <c r="BC353" s="112">
        <v>13945</v>
      </c>
      <c r="BD353" s="122">
        <v>-6.144837797819358E-2</v>
      </c>
    </row>
    <row r="354" spans="2:57" outlineLevel="1" x14ac:dyDescent="0.25">
      <c r="B354" s="66" t="s">
        <v>114</v>
      </c>
      <c r="C354" s="112"/>
      <c r="D354" s="122"/>
      <c r="E354" s="112"/>
      <c r="F354" s="122"/>
      <c r="G354" s="112"/>
      <c r="H354" s="122"/>
      <c r="I354" s="112"/>
      <c r="J354" s="122"/>
      <c r="K354" s="112"/>
      <c r="L354" s="122"/>
      <c r="M354" s="112">
        <v>792241</v>
      </c>
      <c r="N354" s="122">
        <v>0.10789766251564492</v>
      </c>
      <c r="O354" s="112">
        <v>30002</v>
      </c>
      <c r="P354" s="122">
        <v>0.11577224887500459</v>
      </c>
      <c r="Q354" s="112">
        <v>17919</v>
      </c>
      <c r="R354" s="122">
        <v>0.12740656851642118</v>
      </c>
      <c r="S354" s="112">
        <v>265266</v>
      </c>
      <c r="T354" s="122">
        <v>2.7330573295276217E-2</v>
      </c>
      <c r="U354" s="112">
        <v>13712</v>
      </c>
      <c r="V354" s="122">
        <v>6.5340688369202038E-2</v>
      </c>
      <c r="W354" s="112">
        <v>221191</v>
      </c>
      <c r="X354" s="122">
        <v>8.3626868377089991E-2</v>
      </c>
      <c r="Y354" s="112">
        <v>6754</v>
      </c>
      <c r="Z354" s="122">
        <v>0.20413620966304147</v>
      </c>
      <c r="AA354" s="112">
        <v>9637</v>
      </c>
      <c r="AB354" s="122">
        <v>-0.19965119176148161</v>
      </c>
      <c r="AC354" s="112">
        <v>169646</v>
      </c>
      <c r="AD354" s="122">
        <v>0.32056202078387108</v>
      </c>
      <c r="AE354" s="112">
        <v>62860</v>
      </c>
      <c r="AF354" s="122">
        <v>0.26621545403271285</v>
      </c>
      <c r="AG354" s="112">
        <v>35413</v>
      </c>
      <c r="AH354" s="122">
        <v>0.29301153789981016</v>
      </c>
      <c r="AI354" s="112">
        <v>30428</v>
      </c>
      <c r="AJ354" s="122">
        <v>0.51950062421972532</v>
      </c>
      <c r="AK354" s="112">
        <v>40945</v>
      </c>
      <c r="AL354" s="111">
        <v>0.30364875191034124</v>
      </c>
      <c r="AM354" s="112">
        <v>18806</v>
      </c>
      <c r="AN354" s="122">
        <v>9.2419401684577407E-2</v>
      </c>
      <c r="AO354" s="112">
        <v>19009</v>
      </c>
      <c r="AP354" s="122">
        <v>0.15233996120271587</v>
      </c>
      <c r="AQ354" s="112">
        <v>4622</v>
      </c>
      <c r="AR354" s="122"/>
      <c r="AS354" s="112"/>
      <c r="AT354" s="122"/>
      <c r="AU354" s="112"/>
      <c r="AV354" s="122"/>
      <c r="AW354" s="112"/>
      <c r="AX354" s="122"/>
      <c r="AY354" s="112"/>
      <c r="AZ354" s="122"/>
      <c r="BA354" s="112"/>
      <c r="BB354" s="122"/>
      <c r="BC354" s="112">
        <v>15677</v>
      </c>
      <c r="BD354" s="122">
        <v>-7.3791799598251218E-2</v>
      </c>
    </row>
    <row r="355" spans="2:57" outlineLevel="1" x14ac:dyDescent="0.25">
      <c r="B355" s="66" t="s">
        <v>115</v>
      </c>
      <c r="C355" s="112"/>
      <c r="D355" s="122"/>
      <c r="E355" s="112"/>
      <c r="F355" s="122"/>
      <c r="G355" s="112"/>
      <c r="H355" s="122"/>
      <c r="I355" s="112"/>
      <c r="J355" s="122"/>
      <c r="K355" s="112"/>
      <c r="L355" s="122"/>
      <c r="M355" s="112">
        <v>766692</v>
      </c>
      <c r="N355" s="122">
        <v>3.5856100022563009E-2</v>
      </c>
      <c r="O355" s="112">
        <v>30645</v>
      </c>
      <c r="P355" s="122">
        <v>8.4510032912198829E-2</v>
      </c>
      <c r="Q355" s="112">
        <v>21918</v>
      </c>
      <c r="R355" s="122">
        <v>9.0827651420892774E-2</v>
      </c>
      <c r="S355" s="112">
        <v>251973</v>
      </c>
      <c r="T355" s="122">
        <v>4.528389551019063E-2</v>
      </c>
      <c r="U355" s="112">
        <v>13779</v>
      </c>
      <c r="V355" s="122">
        <v>-0.26354890432923572</v>
      </c>
      <c r="W355" s="112">
        <v>207349</v>
      </c>
      <c r="X355" s="122">
        <v>-2.1186100633977967E-2</v>
      </c>
      <c r="Y355" s="112">
        <v>6064</v>
      </c>
      <c r="Z355" s="122">
        <v>-0.21673986050116245</v>
      </c>
      <c r="AA355" s="112">
        <v>12729</v>
      </c>
      <c r="AB355" s="122">
        <v>-4.3435785676711469E-2</v>
      </c>
      <c r="AC355" s="112">
        <v>170823</v>
      </c>
      <c r="AD355" s="122">
        <v>0.16285228046290001</v>
      </c>
      <c r="AE355" s="112">
        <v>64608</v>
      </c>
      <c r="AF355" s="122">
        <v>0.15870083753295439</v>
      </c>
      <c r="AG355" s="112">
        <v>34643</v>
      </c>
      <c r="AH355" s="122">
        <v>0.17769241229262978</v>
      </c>
      <c r="AI355" s="112">
        <v>30898</v>
      </c>
      <c r="AJ355" s="122">
        <v>0.15597291331512597</v>
      </c>
      <c r="AK355" s="112">
        <v>40674</v>
      </c>
      <c r="AL355" s="111">
        <v>0.16224711395588076</v>
      </c>
      <c r="AM355" s="112">
        <v>15789</v>
      </c>
      <c r="AN355" s="122">
        <v>5.6756575865069214E-2</v>
      </c>
      <c r="AO355" s="112">
        <v>14056</v>
      </c>
      <c r="AP355" s="122">
        <v>-6.8954096840431855E-2</v>
      </c>
      <c r="AQ355" s="112">
        <v>4191</v>
      </c>
      <c r="AR355" s="122"/>
      <c r="AS355" s="112"/>
      <c r="AT355" s="122"/>
      <c r="AU355" s="112"/>
      <c r="AV355" s="122"/>
      <c r="AW355" s="112"/>
      <c r="AX355" s="122"/>
      <c r="AY355" s="112"/>
      <c r="AZ355" s="122"/>
      <c r="BA355" s="112"/>
      <c r="BB355" s="122"/>
      <c r="BC355" s="112">
        <v>17376</v>
      </c>
      <c r="BD355" s="122">
        <v>-0.19674556213017746</v>
      </c>
    </row>
    <row r="356" spans="2:57" ht="15" customHeight="1" x14ac:dyDescent="0.25">
      <c r="B356" s="119">
        <v>1996</v>
      </c>
      <c r="C356" s="120"/>
      <c r="D356" s="121"/>
      <c r="E356" s="120"/>
      <c r="F356" s="121"/>
      <c r="G356" s="120"/>
      <c r="H356" s="121"/>
      <c r="I356" s="120"/>
      <c r="J356" s="121"/>
      <c r="K356" s="120"/>
      <c r="L356" s="121"/>
      <c r="M356" s="120">
        <v>8007118</v>
      </c>
      <c r="N356" s="121">
        <v>4.414239566639333E-3</v>
      </c>
      <c r="O356" s="120">
        <v>333613</v>
      </c>
      <c r="P356" s="121">
        <v>1.1653576735300319E-2</v>
      </c>
      <c r="Q356" s="120">
        <v>198803</v>
      </c>
      <c r="R356" s="121">
        <v>1.0470512292686474E-2</v>
      </c>
      <c r="S356" s="120">
        <v>2782539</v>
      </c>
      <c r="T356" s="121">
        <v>1.0841371513599762E-2</v>
      </c>
      <c r="U356" s="120">
        <v>242180</v>
      </c>
      <c r="V356" s="121">
        <v>-4.5919412534077164E-2</v>
      </c>
      <c r="W356" s="120">
        <v>2562357</v>
      </c>
      <c r="X356" s="121">
        <v>-5.9876289325505705E-2</v>
      </c>
      <c r="Y356" s="120">
        <v>118679</v>
      </c>
      <c r="Z356" s="121">
        <v>0.14353025061908009</v>
      </c>
      <c r="AA356" s="120">
        <v>177567</v>
      </c>
      <c r="AB356" s="121">
        <v>-0.18564057877960971</v>
      </c>
      <c r="AC356" s="120">
        <v>978526</v>
      </c>
      <c r="AD356" s="121">
        <v>0.23492946512631652</v>
      </c>
      <c r="AE356" s="120">
        <v>359663</v>
      </c>
      <c r="AF356" s="121">
        <v>0.23232188255932673</v>
      </c>
      <c r="AG356" s="120">
        <v>220540</v>
      </c>
      <c r="AH356" s="121">
        <v>0.16432787439154439</v>
      </c>
      <c r="AI356" s="120">
        <v>187581</v>
      </c>
      <c r="AJ356" s="121">
        <v>0.23296612286213825</v>
      </c>
      <c r="AK356" s="120">
        <v>210742</v>
      </c>
      <c r="AL356" s="121">
        <v>0.32572154701693457</v>
      </c>
      <c r="AM356" s="120">
        <v>187134</v>
      </c>
      <c r="AN356" s="121">
        <v>-6.6863465690649937E-2</v>
      </c>
      <c r="AO356" s="120">
        <v>176478</v>
      </c>
      <c r="AP356" s="121">
        <v>8.5177031962908822E-2</v>
      </c>
      <c r="AQ356" s="120">
        <v>38875</v>
      </c>
      <c r="AR356" s="121"/>
      <c r="AS356" s="120"/>
      <c r="AT356" s="121"/>
      <c r="AU356" s="120"/>
      <c r="AV356" s="121"/>
      <c r="AW356" s="120"/>
      <c r="AX356" s="121"/>
      <c r="AY356" s="120"/>
      <c r="AZ356" s="121"/>
      <c r="BA356" s="120"/>
      <c r="BB356" s="121"/>
      <c r="BC356" s="120">
        <v>208227</v>
      </c>
      <c r="BD356" s="121">
        <v>-9.245554393305444E-2</v>
      </c>
      <c r="BE356" s="41"/>
    </row>
    <row r="357" spans="2:57" outlineLevel="1" x14ac:dyDescent="0.25">
      <c r="B357" s="66" t="s">
        <v>104</v>
      </c>
      <c r="C357" s="112"/>
      <c r="D357" s="122"/>
      <c r="E357" s="112"/>
      <c r="F357" s="122"/>
      <c r="G357" s="112"/>
      <c r="H357" s="122"/>
      <c r="I357" s="112"/>
      <c r="J357" s="122"/>
      <c r="K357" s="112"/>
      <c r="L357" s="122"/>
      <c r="M357" s="112">
        <v>672696</v>
      </c>
      <c r="N357" s="122">
        <v>1.0175396444017215E-2</v>
      </c>
      <c r="O357" s="112">
        <v>28865</v>
      </c>
      <c r="P357" s="122">
        <v>-5.0055946817613384E-2</v>
      </c>
      <c r="Q357" s="112">
        <v>18489</v>
      </c>
      <c r="R357" s="122">
        <v>-1.9827174892646959E-2</v>
      </c>
      <c r="S357" s="112">
        <v>222675</v>
      </c>
      <c r="T357" s="122">
        <v>-3.4567590863376907E-4</v>
      </c>
      <c r="U357" s="112">
        <v>14464</v>
      </c>
      <c r="V357" s="122">
        <v>8.8091476717069073E-2</v>
      </c>
      <c r="W357" s="112">
        <v>195808</v>
      </c>
      <c r="X357" s="122">
        <v>2.7361970271730929E-2</v>
      </c>
      <c r="Y357" s="112">
        <v>5955</v>
      </c>
      <c r="Z357" s="122">
        <v>-3.1077123332248657E-2</v>
      </c>
      <c r="AA357" s="112">
        <v>27377</v>
      </c>
      <c r="AB357" s="122">
        <v>-0.12315034270706549</v>
      </c>
      <c r="AC357" s="112">
        <v>115541</v>
      </c>
      <c r="AD357" s="122">
        <v>6.2494827348383852E-2</v>
      </c>
      <c r="AE357" s="112">
        <v>43069</v>
      </c>
      <c r="AF357" s="122">
        <v>1.5131873571075038E-2</v>
      </c>
      <c r="AG357" s="112">
        <v>25865</v>
      </c>
      <c r="AH357" s="122">
        <v>7.7080036645290173E-2</v>
      </c>
      <c r="AI357" s="112">
        <v>22470</v>
      </c>
      <c r="AJ357" s="122">
        <v>0.13991477272727271</v>
      </c>
      <c r="AK357" s="112">
        <v>24137</v>
      </c>
      <c r="AL357" s="111">
        <v>6.8387039660056548E-2</v>
      </c>
      <c r="AM357" s="112">
        <v>14114</v>
      </c>
      <c r="AN357" s="122">
        <v>-0.11969063805900326</v>
      </c>
      <c r="AO357" s="112">
        <v>12237</v>
      </c>
      <c r="AP357" s="122">
        <v>5.5915091897488889E-2</v>
      </c>
      <c r="AQ357" s="112"/>
      <c r="AR357" s="122"/>
      <c r="AS357" s="112"/>
      <c r="AT357" s="122"/>
      <c r="AU357" s="112"/>
      <c r="AV357" s="122"/>
      <c r="AW357" s="112"/>
      <c r="AX357" s="122"/>
      <c r="AY357" s="112"/>
      <c r="AZ357" s="122"/>
      <c r="BA357" s="112"/>
      <c r="BB357" s="122"/>
      <c r="BC357" s="112">
        <v>16561</v>
      </c>
      <c r="BD357" s="122">
        <v>6.5016077170418018E-2</v>
      </c>
    </row>
    <row r="358" spans="2:57" outlineLevel="1" x14ac:dyDescent="0.25">
      <c r="B358" s="66" t="s">
        <v>105</v>
      </c>
      <c r="C358" s="112"/>
      <c r="D358" s="122"/>
      <c r="E358" s="112"/>
      <c r="F358" s="122"/>
      <c r="G358" s="112"/>
      <c r="H358" s="122"/>
      <c r="I358" s="112"/>
      <c r="J358" s="122"/>
      <c r="K358" s="112"/>
      <c r="L358" s="122"/>
      <c r="M358" s="112">
        <v>683988</v>
      </c>
      <c r="N358" s="122">
        <v>6.341087247863042E-2</v>
      </c>
      <c r="O358" s="112">
        <v>30266</v>
      </c>
      <c r="P358" s="122">
        <v>-5.1549622387264571E-2</v>
      </c>
      <c r="Q358" s="112">
        <v>18901</v>
      </c>
      <c r="R358" s="122">
        <v>4.9705653670998551E-2</v>
      </c>
      <c r="S358" s="112">
        <v>237445</v>
      </c>
      <c r="T358" s="122">
        <v>9.9109399446383417E-2</v>
      </c>
      <c r="U358" s="112">
        <v>21081</v>
      </c>
      <c r="V358" s="122">
        <v>0.17593573938751605</v>
      </c>
      <c r="W358" s="112">
        <v>198282</v>
      </c>
      <c r="X358" s="122">
        <v>4.1425272454724826E-3</v>
      </c>
      <c r="Y358" s="112">
        <v>6001</v>
      </c>
      <c r="Z358" s="122">
        <v>0.35554551615089225</v>
      </c>
      <c r="AA358" s="112">
        <v>20622</v>
      </c>
      <c r="AB358" s="122">
        <v>-8.3099906629318432E-2</v>
      </c>
      <c r="AC358" s="112">
        <v>106713</v>
      </c>
      <c r="AD358" s="122">
        <v>0.13189715522179091</v>
      </c>
      <c r="AE358" s="112">
        <v>40044</v>
      </c>
      <c r="AF358" s="122">
        <v>0.11864122691845691</v>
      </c>
      <c r="AG358" s="112">
        <v>23570</v>
      </c>
      <c r="AH358" s="122">
        <v>0.13661571104788539</v>
      </c>
      <c r="AI358" s="112">
        <v>21120</v>
      </c>
      <c r="AJ358" s="122">
        <v>0.18765112748130242</v>
      </c>
      <c r="AK358" s="112">
        <v>21979</v>
      </c>
      <c r="AL358" s="111">
        <v>0.10109713942187271</v>
      </c>
      <c r="AM358" s="112">
        <v>14221</v>
      </c>
      <c r="AN358" s="122">
        <v>2.8346228939185814E-2</v>
      </c>
      <c r="AO358" s="112">
        <v>13496</v>
      </c>
      <c r="AP358" s="122">
        <v>0.13449899125756559</v>
      </c>
      <c r="AQ358" s="112"/>
      <c r="AR358" s="122"/>
      <c r="AS358" s="112"/>
      <c r="AT358" s="122"/>
      <c r="AU358" s="112"/>
      <c r="AV358" s="122"/>
      <c r="AW358" s="112"/>
      <c r="AX358" s="122"/>
      <c r="AY358" s="112"/>
      <c r="AZ358" s="122"/>
      <c r="BA358" s="112"/>
      <c r="BB358" s="122"/>
      <c r="BC358" s="112">
        <v>16248</v>
      </c>
      <c r="BD358" s="122">
        <v>0.14956841658412334</v>
      </c>
    </row>
    <row r="359" spans="2:57" outlineLevel="1" x14ac:dyDescent="0.25">
      <c r="B359" s="66" t="s">
        <v>106</v>
      </c>
      <c r="C359" s="112"/>
      <c r="D359" s="122"/>
      <c r="E359" s="112"/>
      <c r="F359" s="122"/>
      <c r="G359" s="112"/>
      <c r="H359" s="122"/>
      <c r="I359" s="112"/>
      <c r="J359" s="122"/>
      <c r="K359" s="112"/>
      <c r="L359" s="122"/>
      <c r="M359" s="112">
        <v>761606</v>
      </c>
      <c r="N359" s="122">
        <v>5.5976285089166522E-2</v>
      </c>
      <c r="O359" s="112">
        <v>34833</v>
      </c>
      <c r="P359" s="122">
        <v>2.1675368099958847E-2</v>
      </c>
      <c r="Q359" s="112">
        <v>18476</v>
      </c>
      <c r="R359" s="122">
        <v>0.23958403220395841</v>
      </c>
      <c r="S359" s="112">
        <v>266812</v>
      </c>
      <c r="T359" s="122">
        <v>2.9844063609695937E-2</v>
      </c>
      <c r="U359" s="112">
        <v>22479</v>
      </c>
      <c r="V359" s="122">
        <v>0.27468103203855976</v>
      </c>
      <c r="W359" s="112">
        <v>238666</v>
      </c>
      <c r="X359" s="122">
        <v>4.398301044131725E-2</v>
      </c>
      <c r="Y359" s="112">
        <v>6204</v>
      </c>
      <c r="Z359" s="122">
        <v>0.33851132686084151</v>
      </c>
      <c r="AA359" s="112">
        <v>16384</v>
      </c>
      <c r="AB359" s="122">
        <v>-9.8343514391062703E-2</v>
      </c>
      <c r="AC359" s="112">
        <v>110754</v>
      </c>
      <c r="AD359" s="122">
        <v>7.4728537742714929E-2</v>
      </c>
      <c r="AE359" s="112">
        <v>41975</v>
      </c>
      <c r="AF359" s="122">
        <v>7.8716077302631637E-2</v>
      </c>
      <c r="AG359" s="112">
        <v>23910</v>
      </c>
      <c r="AH359" s="122">
        <v>5.7870984868595654E-2</v>
      </c>
      <c r="AI359" s="112">
        <v>22054</v>
      </c>
      <c r="AJ359" s="122">
        <v>0.16061467213977476</v>
      </c>
      <c r="AK359" s="112">
        <v>22815</v>
      </c>
      <c r="AL359" s="111">
        <v>1.2335270887873229E-2</v>
      </c>
      <c r="AM359" s="112">
        <v>16493</v>
      </c>
      <c r="AN359" s="122">
        <v>9.8215474763617028E-2</v>
      </c>
      <c r="AO359" s="112">
        <v>12509</v>
      </c>
      <c r="AP359" s="122">
        <v>0.16503678867467642</v>
      </c>
      <c r="AQ359" s="112"/>
      <c r="AR359" s="122"/>
      <c r="AS359" s="112"/>
      <c r="AT359" s="122"/>
      <c r="AU359" s="112"/>
      <c r="AV359" s="122"/>
      <c r="AW359" s="112"/>
      <c r="AX359" s="122"/>
      <c r="AY359" s="112"/>
      <c r="AZ359" s="122"/>
      <c r="BA359" s="112"/>
      <c r="BB359" s="122"/>
      <c r="BC359" s="112">
        <v>17221</v>
      </c>
      <c r="BD359" s="122">
        <v>0.17573564552468079</v>
      </c>
    </row>
    <row r="360" spans="2:57" outlineLevel="1" x14ac:dyDescent="0.25">
      <c r="B360" s="66" t="s">
        <v>107</v>
      </c>
      <c r="C360" s="112"/>
      <c r="D360" s="122"/>
      <c r="E360" s="112"/>
      <c r="F360" s="122"/>
      <c r="G360" s="112"/>
      <c r="H360" s="122"/>
      <c r="I360" s="112"/>
      <c r="J360" s="122"/>
      <c r="K360" s="112"/>
      <c r="L360" s="122"/>
      <c r="M360" s="112">
        <v>691305</v>
      </c>
      <c r="N360" s="122">
        <v>0.15394823378591771</v>
      </c>
      <c r="O360" s="112">
        <v>26428</v>
      </c>
      <c r="P360" s="122">
        <v>-3.4029021528564685E-2</v>
      </c>
      <c r="Q360" s="112">
        <v>16518</v>
      </c>
      <c r="R360" s="122">
        <v>-8.1516903914590766E-2</v>
      </c>
      <c r="S360" s="112">
        <v>259474</v>
      </c>
      <c r="T360" s="122">
        <v>0.25229368867610358</v>
      </c>
      <c r="U360" s="112">
        <v>32833</v>
      </c>
      <c r="V360" s="122">
        <v>0.22428965620105901</v>
      </c>
      <c r="W360" s="112">
        <v>223030</v>
      </c>
      <c r="X360" s="122">
        <v>4.5224482144530898E-2</v>
      </c>
      <c r="Y360" s="112">
        <v>7871</v>
      </c>
      <c r="Z360" s="122">
        <v>0.43972928479970741</v>
      </c>
      <c r="AA360" s="112">
        <v>17155</v>
      </c>
      <c r="AB360" s="122">
        <v>-4.0494434811790381E-2</v>
      </c>
      <c r="AC360" s="112">
        <v>53777</v>
      </c>
      <c r="AD360" s="122">
        <v>0.3249809052159558</v>
      </c>
      <c r="AE360" s="112">
        <v>23881</v>
      </c>
      <c r="AF360" s="122">
        <v>0.23199546017333894</v>
      </c>
      <c r="AG360" s="112">
        <v>12256</v>
      </c>
      <c r="AH360" s="122">
        <v>0.33740724574421654</v>
      </c>
      <c r="AI360" s="112">
        <v>10574</v>
      </c>
      <c r="AJ360" s="122">
        <v>0.6636249213341725</v>
      </c>
      <c r="AK360" s="112">
        <v>7066</v>
      </c>
      <c r="AL360" s="111">
        <v>0.24335738166461374</v>
      </c>
      <c r="AM360" s="112">
        <v>20919</v>
      </c>
      <c r="AN360" s="122">
        <v>0.12166219839142101</v>
      </c>
      <c r="AO360" s="112">
        <v>13289</v>
      </c>
      <c r="AP360" s="122">
        <v>0.25415251038127584</v>
      </c>
      <c r="AQ360" s="112"/>
      <c r="AR360" s="122"/>
      <c r="AS360" s="112"/>
      <c r="AT360" s="122"/>
      <c r="AU360" s="112"/>
      <c r="AV360" s="122"/>
      <c r="AW360" s="112"/>
      <c r="AX360" s="122"/>
      <c r="AY360" s="112"/>
      <c r="AZ360" s="122"/>
      <c r="BA360" s="112"/>
      <c r="BB360" s="122"/>
      <c r="BC360" s="112">
        <v>19265</v>
      </c>
      <c r="BD360" s="122">
        <v>0.54033741104981203</v>
      </c>
    </row>
    <row r="361" spans="2:57" outlineLevel="1" x14ac:dyDescent="0.25">
      <c r="B361" s="66" t="s">
        <v>108</v>
      </c>
      <c r="C361" s="112"/>
      <c r="D361" s="122"/>
      <c r="E361" s="112"/>
      <c r="F361" s="122"/>
      <c r="G361" s="112"/>
      <c r="H361" s="122"/>
      <c r="I361" s="112"/>
      <c r="J361" s="122"/>
      <c r="K361" s="112"/>
      <c r="L361" s="122"/>
      <c r="M361" s="112">
        <v>550044</v>
      </c>
      <c r="N361" s="122">
        <v>2.470649164837857E-2</v>
      </c>
      <c r="O361" s="112">
        <v>21246</v>
      </c>
      <c r="P361" s="122">
        <v>-8.2365136267438355E-2</v>
      </c>
      <c r="Q361" s="112">
        <v>11039</v>
      </c>
      <c r="R361" s="122">
        <v>-3.1241772707327753E-2</v>
      </c>
      <c r="S361" s="112">
        <v>199781</v>
      </c>
      <c r="T361" s="122">
        <v>3.0723432356856151E-2</v>
      </c>
      <c r="U361" s="112">
        <v>20851</v>
      </c>
      <c r="V361" s="122">
        <v>7.6458440887971157E-2</v>
      </c>
      <c r="W361" s="112">
        <v>227448</v>
      </c>
      <c r="X361" s="122">
        <v>9.7259568625207571E-4</v>
      </c>
      <c r="Y361" s="112">
        <v>9259</v>
      </c>
      <c r="Z361" s="122">
        <v>5.7929616087751379E-2</v>
      </c>
      <c r="AA361" s="112">
        <v>14547</v>
      </c>
      <c r="AB361" s="122">
        <v>2.1272114574557799E-2</v>
      </c>
      <c r="AC361" s="112">
        <v>7877</v>
      </c>
      <c r="AD361" s="122">
        <v>0.60952186350633419</v>
      </c>
      <c r="AE361" s="112">
        <v>3234</v>
      </c>
      <c r="AF361" s="122">
        <v>0.68087318087318094</v>
      </c>
      <c r="AG361" s="112">
        <v>1241</v>
      </c>
      <c r="AH361" s="122">
        <v>1.1925795053003534</v>
      </c>
      <c r="AI361" s="112">
        <v>3402</v>
      </c>
      <c r="AJ361" s="122">
        <v>0.41514143094841938</v>
      </c>
      <c r="AK361" s="112">
        <v>0</v>
      </c>
      <c r="AL361" s="111" t="s">
        <v>124</v>
      </c>
      <c r="AM361" s="112">
        <v>15475</v>
      </c>
      <c r="AN361" s="122">
        <v>0.12692979900961254</v>
      </c>
      <c r="AO361" s="112">
        <v>10177</v>
      </c>
      <c r="AP361" s="122">
        <v>3.3197969543147243E-2</v>
      </c>
      <c r="AQ361" s="112"/>
      <c r="AR361" s="122"/>
      <c r="AS361" s="112"/>
      <c r="AT361" s="122"/>
      <c r="AU361" s="112"/>
      <c r="AV361" s="122"/>
      <c r="AW361" s="112"/>
      <c r="AX361" s="122"/>
      <c r="AY361" s="112"/>
      <c r="AZ361" s="122"/>
      <c r="BA361" s="112"/>
      <c r="BB361" s="122"/>
      <c r="BC361" s="112">
        <v>12172</v>
      </c>
      <c r="BD361" s="122">
        <v>0.17728987329528967</v>
      </c>
    </row>
    <row r="362" spans="2:57" outlineLevel="1" x14ac:dyDescent="0.25">
      <c r="B362" s="66" t="s">
        <v>109</v>
      </c>
      <c r="C362" s="112"/>
      <c r="D362" s="122"/>
      <c r="E362" s="112"/>
      <c r="F362" s="122"/>
      <c r="G362" s="112"/>
      <c r="H362" s="122"/>
      <c r="I362" s="112"/>
      <c r="J362" s="122"/>
      <c r="K362" s="112"/>
      <c r="L362" s="122"/>
      <c r="M362" s="112">
        <v>557942</v>
      </c>
      <c r="N362" s="122">
        <v>5.8185383764838505E-2</v>
      </c>
      <c r="O362" s="112">
        <v>21608</v>
      </c>
      <c r="P362" s="122">
        <v>-4.2962175569138061E-2</v>
      </c>
      <c r="Q362" s="112">
        <v>11840</v>
      </c>
      <c r="R362" s="122">
        <v>-4.6775621930601363E-2</v>
      </c>
      <c r="S362" s="112">
        <v>194998</v>
      </c>
      <c r="T362" s="122">
        <v>9.7677403375251881E-2</v>
      </c>
      <c r="U362" s="112">
        <v>16459</v>
      </c>
      <c r="V362" s="122">
        <v>0.21146768732518773</v>
      </c>
      <c r="W362" s="112">
        <v>234915</v>
      </c>
      <c r="X362" s="122">
        <v>2.0220707985355579E-2</v>
      </c>
      <c r="Y362" s="112">
        <v>10840</v>
      </c>
      <c r="Z362" s="122">
        <v>9.5170741563952221E-2</v>
      </c>
      <c r="AA362" s="112">
        <v>15132</v>
      </c>
      <c r="AB362" s="122">
        <v>-9.6111343408398553E-2</v>
      </c>
      <c r="AC362" s="112">
        <v>10471</v>
      </c>
      <c r="AD362" s="122">
        <v>-4.8955495004541327E-2</v>
      </c>
      <c r="AE362" s="112">
        <v>2949</v>
      </c>
      <c r="AF362" s="122">
        <v>-6.0828025477707048E-2</v>
      </c>
      <c r="AG362" s="112">
        <v>4656</v>
      </c>
      <c r="AH362" s="122">
        <v>6.6911090742438173E-2</v>
      </c>
      <c r="AI362" s="112">
        <v>2866</v>
      </c>
      <c r="AJ362" s="122">
        <v>-0.18254420992584142</v>
      </c>
      <c r="AK362" s="112">
        <v>0</v>
      </c>
      <c r="AL362" s="111" t="s">
        <v>124</v>
      </c>
      <c r="AM362" s="112">
        <v>14409</v>
      </c>
      <c r="AN362" s="122">
        <v>0.19131872674658945</v>
      </c>
      <c r="AO362" s="112">
        <v>11983</v>
      </c>
      <c r="AP362" s="122">
        <v>0.32599313931614482</v>
      </c>
      <c r="AQ362" s="112"/>
      <c r="AR362" s="122"/>
      <c r="AS362" s="112"/>
      <c r="AT362" s="122"/>
      <c r="AU362" s="112"/>
      <c r="AV362" s="122"/>
      <c r="AW362" s="112"/>
      <c r="AX362" s="122"/>
      <c r="AY362" s="112"/>
      <c r="AZ362" s="122"/>
      <c r="BA362" s="112"/>
      <c r="BB362" s="122"/>
      <c r="BC362" s="112">
        <v>14891</v>
      </c>
      <c r="BD362" s="122">
        <v>0.24174449633088724</v>
      </c>
    </row>
    <row r="363" spans="2:57" outlineLevel="1" x14ac:dyDescent="0.25">
      <c r="B363" s="66" t="s">
        <v>110</v>
      </c>
      <c r="C363" s="112"/>
      <c r="D363" s="122"/>
      <c r="E363" s="112"/>
      <c r="F363" s="122"/>
      <c r="G363" s="112"/>
      <c r="H363" s="122"/>
      <c r="I363" s="112"/>
      <c r="J363" s="122"/>
      <c r="K363" s="112"/>
      <c r="L363" s="122"/>
      <c r="M363" s="112">
        <v>673015</v>
      </c>
      <c r="N363" s="122">
        <v>-9.0596141160950161E-3</v>
      </c>
      <c r="O363" s="112">
        <v>34454</v>
      </c>
      <c r="P363" s="122">
        <v>-7.4911395124046876E-2</v>
      </c>
      <c r="Q363" s="112">
        <v>22396</v>
      </c>
      <c r="R363" s="122">
        <v>-0.25209550843212558</v>
      </c>
      <c r="S363" s="112">
        <v>227242</v>
      </c>
      <c r="T363" s="122">
        <v>1.5811001095192401E-2</v>
      </c>
      <c r="U363" s="112">
        <v>24118</v>
      </c>
      <c r="V363" s="122">
        <v>0.23694737921838138</v>
      </c>
      <c r="W363" s="112">
        <v>251356</v>
      </c>
      <c r="X363" s="122">
        <v>-5.8143761264721427E-2</v>
      </c>
      <c r="Y363" s="112">
        <v>13343</v>
      </c>
      <c r="Z363" s="122">
        <v>4.6756099474386081E-2</v>
      </c>
      <c r="AA363" s="112">
        <v>23628</v>
      </c>
      <c r="AB363" s="122">
        <v>7.7919708029197121E-2</v>
      </c>
      <c r="AC363" s="112">
        <v>14984</v>
      </c>
      <c r="AD363" s="122">
        <v>-7.4433257149916665E-2</v>
      </c>
      <c r="AE363" s="112">
        <v>1823</v>
      </c>
      <c r="AF363" s="122">
        <v>-0.44589665653495436</v>
      </c>
      <c r="AG363" s="112">
        <v>8948</v>
      </c>
      <c r="AH363" s="122">
        <v>1.8438424766674233E-2</v>
      </c>
      <c r="AI363" s="112">
        <v>4213</v>
      </c>
      <c r="AJ363" s="122">
        <v>2.4313153415998157E-2</v>
      </c>
      <c r="AK363" s="112">
        <v>0</v>
      </c>
      <c r="AL363" s="111" t="s">
        <v>124</v>
      </c>
      <c r="AM363" s="112">
        <v>19581</v>
      </c>
      <c r="AN363" s="122">
        <v>-1.3203648641838428E-2</v>
      </c>
      <c r="AO363" s="112">
        <v>16093</v>
      </c>
      <c r="AP363" s="122">
        <v>0.2181515403830141</v>
      </c>
      <c r="AQ363" s="112"/>
      <c r="AR363" s="122"/>
      <c r="AS363" s="112"/>
      <c r="AT363" s="122"/>
      <c r="AU363" s="112"/>
      <c r="AV363" s="122"/>
      <c r="AW363" s="112"/>
      <c r="AX363" s="122"/>
      <c r="AY363" s="112"/>
      <c r="AZ363" s="122"/>
      <c r="BA363" s="112"/>
      <c r="BB363" s="122"/>
      <c r="BC363" s="112">
        <v>25248</v>
      </c>
      <c r="BD363" s="122">
        <v>0.41508799461943724</v>
      </c>
    </row>
    <row r="364" spans="2:57" outlineLevel="1" x14ac:dyDescent="0.25">
      <c r="B364" s="66" t="s">
        <v>111</v>
      </c>
      <c r="C364" s="112"/>
      <c r="D364" s="122"/>
      <c r="E364" s="112"/>
      <c r="F364" s="122"/>
      <c r="G364" s="112"/>
      <c r="H364" s="122"/>
      <c r="I364" s="112"/>
      <c r="J364" s="122"/>
      <c r="K364" s="112"/>
      <c r="L364" s="122"/>
      <c r="M364" s="112">
        <v>619702</v>
      </c>
      <c r="N364" s="122">
        <v>9.9178145917866445E-4</v>
      </c>
      <c r="O364" s="112">
        <v>24592</v>
      </c>
      <c r="P364" s="122">
        <v>-0.14394123994848051</v>
      </c>
      <c r="Q364" s="112">
        <v>15616</v>
      </c>
      <c r="R364" s="122">
        <v>-8.3178706251196832E-4</v>
      </c>
      <c r="S364" s="112">
        <v>188411</v>
      </c>
      <c r="T364" s="122">
        <v>8.9778051656907998E-4</v>
      </c>
      <c r="U364" s="112">
        <v>23628</v>
      </c>
      <c r="V364" s="122">
        <v>0.32592592592592595</v>
      </c>
      <c r="W364" s="112">
        <v>254551</v>
      </c>
      <c r="X364" s="122">
        <v>-3.9785286950486221E-2</v>
      </c>
      <c r="Y364" s="112">
        <v>11040</v>
      </c>
      <c r="Z364" s="122">
        <v>7.9178885630498463E-2</v>
      </c>
      <c r="AA364" s="112">
        <v>24986</v>
      </c>
      <c r="AB364" s="122">
        <v>-0.18607075379503546</v>
      </c>
      <c r="AC364" s="112">
        <v>15795</v>
      </c>
      <c r="AD364" s="122">
        <v>5.1177958205776752E-2</v>
      </c>
      <c r="AE364" s="112">
        <v>3842</v>
      </c>
      <c r="AF364" s="122">
        <v>2.8713129731141596E-3</v>
      </c>
      <c r="AG364" s="112">
        <v>8661</v>
      </c>
      <c r="AH364" s="122">
        <v>0.12935193636719267</v>
      </c>
      <c r="AI364" s="112">
        <v>3292</v>
      </c>
      <c r="AJ364" s="122">
        <v>-6.636415201361312E-2</v>
      </c>
      <c r="AK364" s="112">
        <v>0</v>
      </c>
      <c r="AL364" s="111" t="s">
        <v>124</v>
      </c>
      <c r="AM364" s="112">
        <v>15281</v>
      </c>
      <c r="AN364" s="122">
        <v>9.5176664516591458E-2</v>
      </c>
      <c r="AO364" s="112">
        <v>14001</v>
      </c>
      <c r="AP364" s="122">
        <v>0.22172774869109957</v>
      </c>
      <c r="AQ364" s="112"/>
      <c r="AR364" s="122"/>
      <c r="AS364" s="112"/>
      <c r="AT364" s="122"/>
      <c r="AU364" s="112"/>
      <c r="AV364" s="122"/>
      <c r="AW364" s="112"/>
      <c r="AX364" s="122"/>
      <c r="AY364" s="112"/>
      <c r="AZ364" s="122"/>
      <c r="BA364" s="112"/>
      <c r="BB364" s="122"/>
      <c r="BC364" s="112">
        <v>31257</v>
      </c>
      <c r="BD364" s="122">
        <v>0.40765593334834493</v>
      </c>
    </row>
    <row r="365" spans="2:57" outlineLevel="1" x14ac:dyDescent="0.25">
      <c r="B365" s="66" t="s">
        <v>112</v>
      </c>
      <c r="C365" s="112"/>
      <c r="D365" s="122"/>
      <c r="E365" s="112"/>
      <c r="F365" s="122"/>
      <c r="G365" s="112"/>
      <c r="H365" s="122"/>
      <c r="I365" s="112"/>
      <c r="J365" s="122"/>
      <c r="K365" s="112"/>
      <c r="L365" s="122"/>
      <c r="M365" s="112">
        <v>612218</v>
      </c>
      <c r="N365" s="122">
        <v>3.6875576895392559E-2</v>
      </c>
      <c r="O365" s="112">
        <v>23429</v>
      </c>
      <c r="P365" s="122">
        <v>-3.1419240150481587E-2</v>
      </c>
      <c r="Q365" s="112">
        <v>11980</v>
      </c>
      <c r="R365" s="122">
        <v>2.4369388627618616E-2</v>
      </c>
      <c r="S365" s="112">
        <v>210693</v>
      </c>
      <c r="T365" s="122">
        <v>0.10154179148956199</v>
      </c>
      <c r="U365" s="112">
        <v>23031</v>
      </c>
      <c r="V365" s="122">
        <v>0.61112277019937045</v>
      </c>
      <c r="W365" s="112">
        <v>248310</v>
      </c>
      <c r="X365" s="122">
        <v>-6.0300328484279686E-2</v>
      </c>
      <c r="Y365" s="112">
        <v>10937</v>
      </c>
      <c r="Z365" s="122">
        <v>8.7609387430389818E-2</v>
      </c>
      <c r="AA365" s="112">
        <v>15944</v>
      </c>
      <c r="AB365" s="122">
        <v>-7.1457690291770959E-2</v>
      </c>
      <c r="AC365" s="112">
        <v>13779</v>
      </c>
      <c r="AD365" s="122">
        <v>-5.8232519991798237E-2</v>
      </c>
      <c r="AE365" s="112">
        <v>3039</v>
      </c>
      <c r="AF365" s="122">
        <v>-0.20921155347384857</v>
      </c>
      <c r="AG365" s="112">
        <v>7901</v>
      </c>
      <c r="AH365" s="122">
        <v>9.5687144640133059E-2</v>
      </c>
      <c r="AI365" s="112">
        <v>2839</v>
      </c>
      <c r="AJ365" s="122">
        <v>-0.20631814369583446</v>
      </c>
      <c r="AK365" s="112">
        <v>0</v>
      </c>
      <c r="AL365" s="111" t="s">
        <v>124</v>
      </c>
      <c r="AM365" s="112">
        <v>17343</v>
      </c>
      <c r="AN365" s="122">
        <v>0.20012455885405855</v>
      </c>
      <c r="AO365" s="112">
        <v>13167</v>
      </c>
      <c r="AP365" s="122">
        <v>0.30806675938803885</v>
      </c>
      <c r="AQ365" s="112"/>
      <c r="AR365" s="122"/>
      <c r="AS365" s="112"/>
      <c r="AT365" s="122"/>
      <c r="AU365" s="112"/>
      <c r="AV365" s="122"/>
      <c r="AW365" s="112"/>
      <c r="AX365" s="122"/>
      <c r="AY365" s="112"/>
      <c r="AZ365" s="122"/>
      <c r="BA365" s="112"/>
      <c r="BB365" s="122"/>
      <c r="BC365" s="112">
        <v>23161</v>
      </c>
      <c r="BD365" s="122">
        <v>0.26039399216369175</v>
      </c>
    </row>
    <row r="366" spans="2:57" outlineLevel="1" x14ac:dyDescent="0.25">
      <c r="B366" s="66" t="s">
        <v>113</v>
      </c>
      <c r="C366" s="112"/>
      <c r="D366" s="122"/>
      <c r="E366" s="112"/>
      <c r="F366" s="122"/>
      <c r="G366" s="112"/>
      <c r="H366" s="122"/>
      <c r="I366" s="112"/>
      <c r="J366" s="122"/>
      <c r="K366" s="112"/>
      <c r="L366" s="122"/>
      <c r="M366" s="112">
        <v>694174</v>
      </c>
      <c r="N366" s="122">
        <v>4.4520949884589767E-2</v>
      </c>
      <c r="O366" s="112">
        <v>28903</v>
      </c>
      <c r="P366" s="122">
        <v>-2.1563981042654001E-2</v>
      </c>
      <c r="Q366" s="112">
        <v>15501</v>
      </c>
      <c r="R366" s="122">
        <v>2.0205344214821563E-2</v>
      </c>
      <c r="S366" s="112">
        <v>245899</v>
      </c>
      <c r="T366" s="122">
        <v>0.10885691223355076</v>
      </c>
      <c r="U366" s="112">
        <v>23311</v>
      </c>
      <c r="V366" s="122">
        <v>0.3528524171551275</v>
      </c>
      <c r="W366" s="112">
        <v>237229</v>
      </c>
      <c r="X366" s="122">
        <v>-2.1957906454206255E-2</v>
      </c>
      <c r="Y366" s="112">
        <v>8982</v>
      </c>
      <c r="Z366" s="122">
        <v>-2.844780962682536E-2</v>
      </c>
      <c r="AA366" s="112">
        <v>16922</v>
      </c>
      <c r="AB366" s="122">
        <v>-3.5178744512229909E-2</v>
      </c>
      <c r="AC366" s="112">
        <v>67318</v>
      </c>
      <c r="AD366" s="122">
        <v>2.4673881607988113E-2</v>
      </c>
      <c r="AE366" s="112">
        <v>22599</v>
      </c>
      <c r="AF366" s="122">
        <v>2.4154808302365716E-2</v>
      </c>
      <c r="AG366" s="112">
        <v>15602</v>
      </c>
      <c r="AH366" s="122">
        <v>-0.14994006756020484</v>
      </c>
      <c r="AI366" s="112">
        <v>12554</v>
      </c>
      <c r="AJ366" s="122">
        <v>-1.352318829050958E-3</v>
      </c>
      <c r="AK366" s="112">
        <v>16563</v>
      </c>
      <c r="AL366" s="111">
        <v>0.30355737446875497</v>
      </c>
      <c r="AM366" s="112">
        <v>20551</v>
      </c>
      <c r="AN366" s="122">
        <v>-0.1382867206172167</v>
      </c>
      <c r="AO366" s="112">
        <v>14081</v>
      </c>
      <c r="AP366" s="122">
        <v>0.31893967778194088</v>
      </c>
      <c r="AQ366" s="112"/>
      <c r="AR366" s="122"/>
      <c r="AS366" s="112"/>
      <c r="AT366" s="122"/>
      <c r="AU366" s="112"/>
      <c r="AV366" s="122"/>
      <c r="AW366" s="112"/>
      <c r="AX366" s="122"/>
      <c r="AY366" s="112"/>
      <c r="AZ366" s="122"/>
      <c r="BA366" s="112"/>
      <c r="BB366" s="122"/>
      <c r="BC366" s="112">
        <v>14858</v>
      </c>
      <c r="BD366" s="122">
        <v>0.31475090699938058</v>
      </c>
    </row>
    <row r="367" spans="2:57" outlineLevel="1" x14ac:dyDescent="0.25">
      <c r="B367" s="66" t="s">
        <v>114</v>
      </c>
      <c r="C367" s="112"/>
      <c r="D367" s="122"/>
      <c r="E367" s="112"/>
      <c r="F367" s="122"/>
      <c r="G367" s="112"/>
      <c r="H367" s="122"/>
      <c r="I367" s="112"/>
      <c r="J367" s="122"/>
      <c r="K367" s="112"/>
      <c r="L367" s="122"/>
      <c r="M367" s="112">
        <v>715085</v>
      </c>
      <c r="N367" s="122">
        <v>7.4606387662881302E-2</v>
      </c>
      <c r="O367" s="112">
        <v>26889</v>
      </c>
      <c r="P367" s="122">
        <v>-3.8029479107040687E-2</v>
      </c>
      <c r="Q367" s="112">
        <v>15894</v>
      </c>
      <c r="R367" s="122">
        <v>7.3193787981093772E-2</v>
      </c>
      <c r="S367" s="112">
        <v>258209</v>
      </c>
      <c r="T367" s="122">
        <v>6.7985540095627295E-2</v>
      </c>
      <c r="U367" s="112">
        <v>12871</v>
      </c>
      <c r="V367" s="122">
        <v>0.25399454403741228</v>
      </c>
      <c r="W367" s="112">
        <v>204121</v>
      </c>
      <c r="X367" s="122">
        <v>2.3393747963199818E-2</v>
      </c>
      <c r="Y367" s="112">
        <v>5609</v>
      </c>
      <c r="Z367" s="122">
        <v>0.18458289334741296</v>
      </c>
      <c r="AA367" s="112">
        <v>12041</v>
      </c>
      <c r="AB367" s="122">
        <v>-4.0175368672778045E-2</v>
      </c>
      <c r="AC367" s="112">
        <v>128465</v>
      </c>
      <c r="AD367" s="122">
        <v>0.15354914021460964</v>
      </c>
      <c r="AE367" s="112">
        <v>49644</v>
      </c>
      <c r="AF367" s="122">
        <v>0.1758686847154125</v>
      </c>
      <c r="AG367" s="112">
        <v>27388</v>
      </c>
      <c r="AH367" s="122">
        <v>2.7422440634730094E-2</v>
      </c>
      <c r="AI367" s="112">
        <v>20025</v>
      </c>
      <c r="AJ367" s="122">
        <v>1.3975391159046113E-2</v>
      </c>
      <c r="AK367" s="112">
        <v>31408</v>
      </c>
      <c r="AL367" s="111">
        <v>0.38117854001759022</v>
      </c>
      <c r="AM367" s="112">
        <v>17215</v>
      </c>
      <c r="AN367" s="122">
        <v>3.022142429682817E-2</v>
      </c>
      <c r="AO367" s="112">
        <v>16496</v>
      </c>
      <c r="AP367" s="122">
        <v>0.23132044487571846</v>
      </c>
      <c r="AQ367" s="112"/>
      <c r="AR367" s="122"/>
      <c r="AS367" s="112"/>
      <c r="AT367" s="122"/>
      <c r="AU367" s="112"/>
      <c r="AV367" s="122"/>
      <c r="AW367" s="112"/>
      <c r="AX367" s="122"/>
      <c r="AY367" s="112"/>
      <c r="AZ367" s="122"/>
      <c r="BA367" s="112"/>
      <c r="BB367" s="122"/>
      <c r="BC367" s="112">
        <v>16926</v>
      </c>
      <c r="BD367" s="122">
        <v>0.39884297520661161</v>
      </c>
    </row>
    <row r="368" spans="2:57" outlineLevel="1" x14ac:dyDescent="0.25">
      <c r="B368" s="66" t="s">
        <v>115</v>
      </c>
      <c r="C368" s="112"/>
      <c r="D368" s="122"/>
      <c r="E368" s="112"/>
      <c r="F368" s="122"/>
      <c r="G368" s="112"/>
      <c r="H368" s="122"/>
      <c r="I368" s="112"/>
      <c r="J368" s="122"/>
      <c r="K368" s="112"/>
      <c r="L368" s="122"/>
      <c r="M368" s="112">
        <v>740153</v>
      </c>
      <c r="N368" s="122">
        <v>0.12675162241528648</v>
      </c>
      <c r="O368" s="112">
        <v>28257</v>
      </c>
      <c r="P368" s="122">
        <v>1.6804605973371745E-2</v>
      </c>
      <c r="Q368" s="112">
        <v>20093</v>
      </c>
      <c r="R368" s="122">
        <v>9.165489514288816E-2</v>
      </c>
      <c r="S368" s="112">
        <v>241057</v>
      </c>
      <c r="T368" s="122">
        <v>0.12731430602385974</v>
      </c>
      <c r="U368" s="112">
        <v>18710</v>
      </c>
      <c r="V368" s="122">
        <v>0.50826279725916979</v>
      </c>
      <c r="W368" s="112">
        <v>211837</v>
      </c>
      <c r="X368" s="122">
        <v>5.2627083254241924E-3</v>
      </c>
      <c r="Y368" s="112">
        <v>7742</v>
      </c>
      <c r="Z368" s="122">
        <v>0.36446951004582306</v>
      </c>
      <c r="AA368" s="112">
        <v>13307</v>
      </c>
      <c r="AB368" s="122">
        <v>0.17990778506827443</v>
      </c>
      <c r="AC368" s="112">
        <v>146900</v>
      </c>
      <c r="AD368" s="122">
        <v>0.30568492907171052</v>
      </c>
      <c r="AE368" s="112">
        <v>55759</v>
      </c>
      <c r="AF368" s="122">
        <v>0.25983415802435661</v>
      </c>
      <c r="AG368" s="112">
        <v>29416</v>
      </c>
      <c r="AH368" s="122">
        <v>0.1574722593845912</v>
      </c>
      <c r="AI368" s="112">
        <v>26729</v>
      </c>
      <c r="AJ368" s="122">
        <v>0.35818089430894307</v>
      </c>
      <c r="AK368" s="112">
        <v>34996</v>
      </c>
      <c r="AL368" s="111">
        <v>0.51137983156985523</v>
      </c>
      <c r="AM368" s="112">
        <v>14941</v>
      </c>
      <c r="AN368" s="122">
        <v>0.26672318779143711</v>
      </c>
      <c r="AO368" s="112">
        <v>15097</v>
      </c>
      <c r="AP368" s="122">
        <v>0.32232635543487786</v>
      </c>
      <c r="AQ368" s="112"/>
      <c r="AR368" s="122"/>
      <c r="AS368" s="112"/>
      <c r="AT368" s="122"/>
      <c r="AU368" s="112"/>
      <c r="AV368" s="122"/>
      <c r="AW368" s="112"/>
      <c r="AX368" s="122"/>
      <c r="AY368" s="112"/>
      <c r="AZ368" s="122"/>
      <c r="BA368" s="112"/>
      <c r="BB368" s="122"/>
      <c r="BC368" s="112">
        <v>21632</v>
      </c>
      <c r="BD368" s="122">
        <v>5.4036934171417528E-2</v>
      </c>
    </row>
    <row r="369" spans="2:57" ht="15" customHeight="1" x14ac:dyDescent="0.25">
      <c r="B369" s="119">
        <v>1995</v>
      </c>
      <c r="C369" s="120"/>
      <c r="D369" s="121"/>
      <c r="E369" s="120"/>
      <c r="F369" s="121"/>
      <c r="G369" s="120"/>
      <c r="H369" s="121"/>
      <c r="I369" s="120"/>
      <c r="J369" s="121"/>
      <c r="K369" s="120"/>
      <c r="L369" s="121"/>
      <c r="M369" s="120">
        <v>7971928</v>
      </c>
      <c r="N369" s="121">
        <v>5.3220622383439276E-2</v>
      </c>
      <c r="O369" s="120">
        <v>329770</v>
      </c>
      <c r="P369" s="121">
        <v>-4.3931544141735945E-2</v>
      </c>
      <c r="Q369" s="120">
        <v>196743</v>
      </c>
      <c r="R369" s="121">
        <v>-1.2597049981681541E-2</v>
      </c>
      <c r="S369" s="120">
        <v>2752696</v>
      </c>
      <c r="T369" s="121">
        <v>7.6483339257969574E-2</v>
      </c>
      <c r="U369" s="120">
        <v>253836</v>
      </c>
      <c r="V369" s="121">
        <v>0.26827952153970691</v>
      </c>
      <c r="W369" s="120">
        <v>2725553</v>
      </c>
      <c r="X369" s="121">
        <v>-3.9956338181033058E-3</v>
      </c>
      <c r="Y369" s="120">
        <v>103783</v>
      </c>
      <c r="Z369" s="121">
        <v>0.12792896578707125</v>
      </c>
      <c r="AA369" s="120">
        <v>218045</v>
      </c>
      <c r="AB369" s="121">
        <v>-5.9741525405456741E-2</v>
      </c>
      <c r="AC369" s="120">
        <v>792374</v>
      </c>
      <c r="AD369" s="121">
        <v>0.1352339526893922</v>
      </c>
      <c r="AE369" s="120">
        <v>291858</v>
      </c>
      <c r="AF369" s="121">
        <v>0.11783585862454604</v>
      </c>
      <c r="AG369" s="120">
        <v>189414</v>
      </c>
      <c r="AH369" s="121">
        <v>7.9048411170230981E-2</v>
      </c>
      <c r="AI369" s="120">
        <v>152138</v>
      </c>
      <c r="AJ369" s="121">
        <v>0.15274399715106202</v>
      </c>
      <c r="AK369" s="120">
        <v>158964</v>
      </c>
      <c r="AL369" s="121">
        <v>0.22871674370429917</v>
      </c>
      <c r="AM369" s="120">
        <v>200543</v>
      </c>
      <c r="AN369" s="121">
        <v>5.572284399709404E-2</v>
      </c>
      <c r="AO369" s="120">
        <v>162626</v>
      </c>
      <c r="AP369" s="121">
        <v>0.2142430487112863</v>
      </c>
      <c r="AQ369" s="120"/>
      <c r="AR369" s="121"/>
      <c r="AS369" s="120"/>
      <c r="AT369" s="121"/>
      <c r="AU369" s="120"/>
      <c r="AV369" s="121"/>
      <c r="AW369" s="120"/>
      <c r="AX369" s="121"/>
      <c r="AY369" s="120"/>
      <c r="AZ369" s="121"/>
      <c r="BA369" s="120"/>
      <c r="BB369" s="121"/>
      <c r="BC369" s="120">
        <v>229440</v>
      </c>
      <c r="BD369" s="121">
        <v>0.26402080257387772</v>
      </c>
      <c r="BE369" s="41"/>
    </row>
    <row r="370" spans="2:57" outlineLevel="1" x14ac:dyDescent="0.25">
      <c r="B370" s="66" t="s">
        <v>104</v>
      </c>
      <c r="C370" s="112"/>
      <c r="D370" s="122"/>
      <c r="E370" s="112"/>
      <c r="F370" s="122"/>
      <c r="G370" s="112"/>
      <c r="H370" s="122"/>
      <c r="I370" s="112"/>
      <c r="J370" s="122"/>
      <c r="K370" s="112"/>
      <c r="L370" s="122"/>
      <c r="M370" s="112">
        <v>665920</v>
      </c>
      <c r="N370" s="122">
        <v>0.15382149657883759</v>
      </c>
      <c r="O370" s="112">
        <v>30386</v>
      </c>
      <c r="P370" s="122">
        <v>0.22159684811449698</v>
      </c>
      <c r="Q370" s="112">
        <v>18863</v>
      </c>
      <c r="R370" s="122">
        <v>0.1148345153664303</v>
      </c>
      <c r="S370" s="112">
        <v>222752</v>
      </c>
      <c r="T370" s="122">
        <v>0.17161431486819123</v>
      </c>
      <c r="U370" s="112">
        <v>13293</v>
      </c>
      <c r="V370" s="122">
        <v>1.9323671497584627E-2</v>
      </c>
      <c r="W370" s="112">
        <v>190593</v>
      </c>
      <c r="X370" s="122">
        <v>0.22698829618756999</v>
      </c>
      <c r="Y370" s="112">
        <v>6146</v>
      </c>
      <c r="Z370" s="122">
        <v>4.0812870448772243E-2</v>
      </c>
      <c r="AA370" s="112">
        <v>31222</v>
      </c>
      <c r="AB370" s="122">
        <v>0.17424498852909087</v>
      </c>
      <c r="AC370" s="112">
        <v>108745</v>
      </c>
      <c r="AD370" s="122">
        <v>4.6007194936611429E-2</v>
      </c>
      <c r="AE370" s="112">
        <v>42427</v>
      </c>
      <c r="AF370" s="122">
        <v>0.23477881257275901</v>
      </c>
      <c r="AG370" s="112">
        <v>24014</v>
      </c>
      <c r="AH370" s="122">
        <v>0.17756092776933263</v>
      </c>
      <c r="AI370" s="112">
        <v>19712</v>
      </c>
      <c r="AJ370" s="122">
        <v>7.4750558857205274E-2</v>
      </c>
      <c r="AK370" s="112">
        <v>22592</v>
      </c>
      <c r="AL370" s="111">
        <v>-0.26810936892574833</v>
      </c>
      <c r="AM370" s="112">
        <v>16033</v>
      </c>
      <c r="AN370" s="122">
        <v>-0.19947074096265227</v>
      </c>
      <c r="AO370" s="112">
        <v>11589</v>
      </c>
      <c r="AP370" s="122">
        <v>0.11625890965131958</v>
      </c>
      <c r="AQ370" s="112"/>
      <c r="AR370" s="122"/>
      <c r="AS370" s="112"/>
      <c r="AT370" s="122"/>
      <c r="AU370" s="112"/>
      <c r="AV370" s="122"/>
      <c r="AW370" s="112"/>
      <c r="AX370" s="122"/>
      <c r="AY370" s="112"/>
      <c r="AZ370" s="122"/>
      <c r="BA370" s="112"/>
      <c r="BB370" s="122"/>
      <c r="BC370" s="112">
        <v>15550</v>
      </c>
      <c r="BD370" s="122">
        <v>0.6304917689000733</v>
      </c>
    </row>
    <row r="371" spans="2:57" outlineLevel="1" x14ac:dyDescent="0.25">
      <c r="B371" s="66" t="s">
        <v>105</v>
      </c>
      <c r="C371" s="112"/>
      <c r="D371" s="122"/>
      <c r="E371" s="112"/>
      <c r="F371" s="122"/>
      <c r="G371" s="112"/>
      <c r="H371" s="122"/>
      <c r="I371" s="112"/>
      <c r="J371" s="122"/>
      <c r="K371" s="112"/>
      <c r="L371" s="122"/>
      <c r="M371" s="112">
        <v>643202</v>
      </c>
      <c r="N371" s="122">
        <v>0.14137010123594806</v>
      </c>
      <c r="O371" s="112">
        <v>31911</v>
      </c>
      <c r="P371" s="122">
        <v>0.16544319053358159</v>
      </c>
      <c r="Q371" s="112">
        <v>18006</v>
      </c>
      <c r="R371" s="122">
        <v>9.1471176577559543E-2</v>
      </c>
      <c r="S371" s="112">
        <v>216034</v>
      </c>
      <c r="T371" s="122">
        <v>0.13160720552724081</v>
      </c>
      <c r="U371" s="112">
        <v>17927</v>
      </c>
      <c r="V371" s="122">
        <v>0.15308419630796943</v>
      </c>
      <c r="W371" s="112">
        <v>197464</v>
      </c>
      <c r="X371" s="122">
        <v>0.20118497971300142</v>
      </c>
      <c r="Y371" s="112">
        <v>4427</v>
      </c>
      <c r="Z371" s="122">
        <v>2.5718257645968468E-2</v>
      </c>
      <c r="AA371" s="112">
        <v>22491</v>
      </c>
      <c r="AB371" s="122">
        <v>0.16058620155838788</v>
      </c>
      <c r="AC371" s="112">
        <v>94278</v>
      </c>
      <c r="AD371" s="122">
        <v>5.6963799230915768E-2</v>
      </c>
      <c r="AE371" s="112">
        <v>35797</v>
      </c>
      <c r="AF371" s="122">
        <v>0.24394481704138715</v>
      </c>
      <c r="AG371" s="112">
        <v>20737</v>
      </c>
      <c r="AH371" s="122">
        <v>0.13795752620314983</v>
      </c>
      <c r="AI371" s="112">
        <v>17783</v>
      </c>
      <c r="AJ371" s="122">
        <v>0.14279287963498488</v>
      </c>
      <c r="AK371" s="112">
        <v>19961</v>
      </c>
      <c r="AL371" s="111">
        <v>-0.25060069079441361</v>
      </c>
      <c r="AM371" s="112">
        <v>13829</v>
      </c>
      <c r="AN371" s="122">
        <v>-0.20513852166915736</v>
      </c>
      <c r="AO371" s="112">
        <v>11896</v>
      </c>
      <c r="AP371" s="122">
        <v>0.12598201609086601</v>
      </c>
      <c r="AQ371" s="112"/>
      <c r="AR371" s="122"/>
      <c r="AS371" s="112"/>
      <c r="AT371" s="122"/>
      <c r="AU371" s="112"/>
      <c r="AV371" s="122"/>
      <c r="AW371" s="112"/>
      <c r="AX371" s="122"/>
      <c r="AY371" s="112"/>
      <c r="AZ371" s="122"/>
      <c r="BA371" s="112"/>
      <c r="BB371" s="122"/>
      <c r="BC371" s="112">
        <v>14134</v>
      </c>
      <c r="BD371" s="122">
        <v>0.88755341880341887</v>
      </c>
    </row>
    <row r="372" spans="2:57" outlineLevel="1" x14ac:dyDescent="0.25">
      <c r="B372" s="66" t="s">
        <v>106</v>
      </c>
      <c r="C372" s="112"/>
      <c r="D372" s="122"/>
      <c r="E372" s="112"/>
      <c r="F372" s="122"/>
      <c r="G372" s="112"/>
      <c r="H372" s="122"/>
      <c r="I372" s="112"/>
      <c r="J372" s="122"/>
      <c r="K372" s="112"/>
      <c r="L372" s="122"/>
      <c r="M372" s="112">
        <v>721234</v>
      </c>
      <c r="N372" s="122">
        <v>0.16412745400283102</v>
      </c>
      <c r="O372" s="112">
        <v>34094</v>
      </c>
      <c r="P372" s="122">
        <v>0.31191319070340162</v>
      </c>
      <c r="Q372" s="112">
        <v>14905</v>
      </c>
      <c r="R372" s="122">
        <v>9.6681627547641869E-2</v>
      </c>
      <c r="S372" s="112">
        <v>259080</v>
      </c>
      <c r="T372" s="122">
        <v>0.15583314744590671</v>
      </c>
      <c r="U372" s="112">
        <v>17635</v>
      </c>
      <c r="V372" s="122">
        <v>0.16249176005273558</v>
      </c>
      <c r="W372" s="112">
        <v>228611</v>
      </c>
      <c r="X372" s="122">
        <v>0.25006014873140847</v>
      </c>
      <c r="Y372" s="112">
        <v>4635</v>
      </c>
      <c r="Z372" s="122">
        <v>0.19397217928902633</v>
      </c>
      <c r="AA372" s="112">
        <v>18171</v>
      </c>
      <c r="AB372" s="122">
        <v>0.15812619502868075</v>
      </c>
      <c r="AC372" s="112">
        <v>103053</v>
      </c>
      <c r="AD372" s="122">
        <v>0.1644538356365608</v>
      </c>
      <c r="AE372" s="112">
        <v>38912</v>
      </c>
      <c r="AF372" s="122">
        <v>0.21311884274847248</v>
      </c>
      <c r="AG372" s="112">
        <v>22602</v>
      </c>
      <c r="AH372" s="122">
        <v>0.25944500167168161</v>
      </c>
      <c r="AI372" s="112">
        <v>19002</v>
      </c>
      <c r="AJ372" s="122">
        <v>0.33469129732387448</v>
      </c>
      <c r="AK372" s="112">
        <v>22537</v>
      </c>
      <c r="AL372" s="111">
        <v>-7.02557755775578E-2</v>
      </c>
      <c r="AM372" s="112">
        <v>15018</v>
      </c>
      <c r="AN372" s="122">
        <v>0.14510102935569957</v>
      </c>
      <c r="AO372" s="112">
        <v>10737</v>
      </c>
      <c r="AP372" s="122">
        <v>0.32212781677133351</v>
      </c>
      <c r="AQ372" s="112"/>
      <c r="AR372" s="122"/>
      <c r="AS372" s="112"/>
      <c r="AT372" s="122"/>
      <c r="AU372" s="112"/>
      <c r="AV372" s="122"/>
      <c r="AW372" s="112"/>
      <c r="AX372" s="122"/>
      <c r="AY372" s="112"/>
      <c r="AZ372" s="122"/>
      <c r="BA372" s="112"/>
      <c r="BB372" s="122"/>
      <c r="BC372" s="112">
        <v>14647</v>
      </c>
      <c r="BD372" s="122">
        <v>-0.48540210097319325</v>
      </c>
    </row>
    <row r="373" spans="2:57" outlineLevel="1" x14ac:dyDescent="0.25">
      <c r="B373" s="66" t="s">
        <v>107</v>
      </c>
      <c r="C373" s="112"/>
      <c r="D373" s="122"/>
      <c r="E373" s="112"/>
      <c r="F373" s="122"/>
      <c r="G373" s="112"/>
      <c r="H373" s="122"/>
      <c r="I373" s="112"/>
      <c r="J373" s="122"/>
      <c r="K373" s="112"/>
      <c r="L373" s="122"/>
      <c r="M373" s="112">
        <v>599078</v>
      </c>
      <c r="N373" s="122">
        <v>0.14064903809538309</v>
      </c>
      <c r="O373" s="112">
        <v>27359</v>
      </c>
      <c r="P373" s="122">
        <v>0.409023021064016</v>
      </c>
      <c r="Q373" s="112">
        <v>17984</v>
      </c>
      <c r="R373" s="122">
        <v>0.1575695159629249</v>
      </c>
      <c r="S373" s="112">
        <v>207199</v>
      </c>
      <c r="T373" s="122">
        <v>0.10026710281068629</v>
      </c>
      <c r="U373" s="112">
        <v>26818</v>
      </c>
      <c r="V373" s="122">
        <v>0.26685247295573711</v>
      </c>
      <c r="W373" s="112">
        <v>213380</v>
      </c>
      <c r="X373" s="122">
        <v>0.16983366410456036</v>
      </c>
      <c r="Y373" s="112">
        <v>5467</v>
      </c>
      <c r="Z373" s="122">
        <v>0.16916167664670656</v>
      </c>
      <c r="AA373" s="112">
        <v>17879</v>
      </c>
      <c r="AB373" s="122">
        <v>0.21924440807419532</v>
      </c>
      <c r="AC373" s="112">
        <v>40587</v>
      </c>
      <c r="AD373" s="122">
        <v>0.21155223880597007</v>
      </c>
      <c r="AE373" s="112">
        <v>19384</v>
      </c>
      <c r="AF373" s="122">
        <v>0.34573729519577889</v>
      </c>
      <c r="AG373" s="112">
        <v>9164</v>
      </c>
      <c r="AH373" s="122">
        <v>0.15488342785129183</v>
      </c>
      <c r="AI373" s="112">
        <v>6356</v>
      </c>
      <c r="AJ373" s="122">
        <v>6.8774171851353705E-2</v>
      </c>
      <c r="AK373" s="112">
        <v>5683</v>
      </c>
      <c r="AL373" s="111">
        <v>8.9950134253931724E-2</v>
      </c>
      <c r="AM373" s="112">
        <v>18650</v>
      </c>
      <c r="AN373" s="122">
        <v>0.31606802625079378</v>
      </c>
      <c r="AO373" s="112">
        <v>10596</v>
      </c>
      <c r="AP373" s="122">
        <v>0.11372713895312181</v>
      </c>
      <c r="AQ373" s="112"/>
      <c r="AR373" s="122"/>
      <c r="AS373" s="112"/>
      <c r="AT373" s="122"/>
      <c r="AU373" s="112"/>
      <c r="AV373" s="122"/>
      <c r="AW373" s="112"/>
      <c r="AX373" s="122"/>
      <c r="AY373" s="112"/>
      <c r="AZ373" s="122"/>
      <c r="BA373" s="112"/>
      <c r="BB373" s="122"/>
      <c r="BC373" s="112">
        <v>12507</v>
      </c>
      <c r="BD373" s="122">
        <v>-0.42738760186796076</v>
      </c>
    </row>
    <row r="374" spans="2:57" outlineLevel="1" x14ac:dyDescent="0.25">
      <c r="B374" s="66" t="s">
        <v>108</v>
      </c>
      <c r="C374" s="112"/>
      <c r="D374" s="122"/>
      <c r="E374" s="112"/>
      <c r="F374" s="122"/>
      <c r="G374" s="112"/>
      <c r="H374" s="122"/>
      <c r="I374" s="112"/>
      <c r="J374" s="122"/>
      <c r="K374" s="112"/>
      <c r="L374" s="122"/>
      <c r="M374" s="112">
        <v>536782</v>
      </c>
      <c r="N374" s="122">
        <v>0.28564072226307169</v>
      </c>
      <c r="O374" s="112">
        <v>23153</v>
      </c>
      <c r="P374" s="122">
        <v>0.4627874652514532</v>
      </c>
      <c r="Q374" s="112">
        <v>11395</v>
      </c>
      <c r="R374" s="122">
        <v>-3.0295294017530394E-2</v>
      </c>
      <c r="S374" s="112">
        <v>193826</v>
      </c>
      <c r="T374" s="122">
        <v>0.30404887172517725</v>
      </c>
      <c r="U374" s="112">
        <v>19370</v>
      </c>
      <c r="V374" s="122">
        <v>8.5389982297199296E-3</v>
      </c>
      <c r="W374" s="112">
        <v>227227</v>
      </c>
      <c r="X374" s="122">
        <v>0.37058773855767613</v>
      </c>
      <c r="Y374" s="112">
        <v>8752</v>
      </c>
      <c r="Z374" s="122">
        <v>0.17508055853920523</v>
      </c>
      <c r="AA374" s="112">
        <v>14244</v>
      </c>
      <c r="AB374" s="122">
        <v>5.0907481186365677E-2</v>
      </c>
      <c r="AC374" s="112">
        <v>4894</v>
      </c>
      <c r="AD374" s="122">
        <v>0.31171267756633614</v>
      </c>
      <c r="AE374" s="112">
        <v>1924</v>
      </c>
      <c r="AF374" s="122">
        <v>0.43796711509716002</v>
      </c>
      <c r="AG374" s="112">
        <v>566</v>
      </c>
      <c r="AH374" s="122">
        <v>3.0428571428571427</v>
      </c>
      <c r="AI374" s="112">
        <v>2404</v>
      </c>
      <c r="AJ374" s="122">
        <v>6.7021748779405144E-2</v>
      </c>
      <c r="AK374" s="112">
        <v>0</v>
      </c>
      <c r="AL374" s="111"/>
      <c r="AM374" s="112">
        <v>13732</v>
      </c>
      <c r="AN374" s="122">
        <v>-2.075162233473582E-2</v>
      </c>
      <c r="AO374" s="112">
        <v>9850</v>
      </c>
      <c r="AP374" s="122">
        <v>0.19990254598611279</v>
      </c>
      <c r="AQ374" s="112"/>
      <c r="AR374" s="122"/>
      <c r="AS374" s="112"/>
      <c r="AT374" s="122"/>
      <c r="AU374" s="112"/>
      <c r="AV374" s="122"/>
      <c r="AW374" s="112"/>
      <c r="AX374" s="122"/>
      <c r="AY374" s="112"/>
      <c r="AZ374" s="122"/>
      <c r="BA374" s="112"/>
      <c r="BB374" s="122"/>
      <c r="BC374" s="112">
        <v>10339</v>
      </c>
      <c r="BD374" s="122">
        <v>0.14394777605664966</v>
      </c>
    </row>
    <row r="375" spans="2:57" outlineLevel="1" x14ac:dyDescent="0.25">
      <c r="B375" s="66" t="s">
        <v>109</v>
      </c>
      <c r="C375" s="112"/>
      <c r="D375" s="122"/>
      <c r="E375" s="112"/>
      <c r="F375" s="122"/>
      <c r="G375" s="112"/>
      <c r="H375" s="122"/>
      <c r="I375" s="112"/>
      <c r="J375" s="122"/>
      <c r="K375" s="112"/>
      <c r="L375" s="122"/>
      <c r="M375" s="112">
        <v>527263</v>
      </c>
      <c r="N375" s="122">
        <v>0.32177586142063896</v>
      </c>
      <c r="O375" s="112">
        <v>22578</v>
      </c>
      <c r="P375" s="122">
        <v>0.59224259520451339</v>
      </c>
      <c r="Q375" s="112">
        <v>12421</v>
      </c>
      <c r="R375" s="122">
        <v>-9.0503038734714769E-2</v>
      </c>
      <c r="S375" s="112">
        <v>177646</v>
      </c>
      <c r="T375" s="122">
        <v>0.29712166128773165</v>
      </c>
      <c r="U375" s="112">
        <v>13586</v>
      </c>
      <c r="V375" s="122">
        <v>0.25447830101569724</v>
      </c>
      <c r="W375" s="112">
        <v>230259</v>
      </c>
      <c r="X375" s="122">
        <v>0.4080363476261526</v>
      </c>
      <c r="Y375" s="112">
        <v>9898</v>
      </c>
      <c r="Z375" s="122">
        <v>0.22016765285996054</v>
      </c>
      <c r="AA375" s="112">
        <v>16741</v>
      </c>
      <c r="AB375" s="122">
        <v>0.18958288922049316</v>
      </c>
      <c r="AC375" s="112">
        <v>11010</v>
      </c>
      <c r="AD375" s="122">
        <v>0.24350576010842562</v>
      </c>
      <c r="AE375" s="112">
        <v>3140</v>
      </c>
      <c r="AF375" s="122">
        <v>-0.18420368926994024</v>
      </c>
      <c r="AG375" s="112">
        <v>4364</v>
      </c>
      <c r="AH375" s="122">
        <v>0.96134831460674164</v>
      </c>
      <c r="AI375" s="112">
        <v>3506</v>
      </c>
      <c r="AJ375" s="122">
        <v>0.26115107913669067</v>
      </c>
      <c r="AK375" s="112">
        <v>0</v>
      </c>
      <c r="AL375" s="111"/>
      <c r="AM375" s="112">
        <v>12095</v>
      </c>
      <c r="AN375" s="122">
        <v>4.9822064056939563E-2</v>
      </c>
      <c r="AO375" s="112">
        <v>9037</v>
      </c>
      <c r="AP375" s="122">
        <v>0.2473429951690822</v>
      </c>
      <c r="AQ375" s="112"/>
      <c r="AR375" s="122"/>
      <c r="AS375" s="112"/>
      <c r="AT375" s="122"/>
      <c r="AU375" s="112"/>
      <c r="AV375" s="122"/>
      <c r="AW375" s="112"/>
      <c r="AX375" s="122"/>
      <c r="AY375" s="112"/>
      <c r="AZ375" s="122"/>
      <c r="BA375" s="112"/>
      <c r="BB375" s="122"/>
      <c r="BC375" s="112">
        <v>11992</v>
      </c>
      <c r="BD375" s="122">
        <v>0.21585724424617259</v>
      </c>
    </row>
    <row r="376" spans="2:57" outlineLevel="1" x14ac:dyDescent="0.25">
      <c r="B376" s="66" t="s">
        <v>110</v>
      </c>
      <c r="C376" s="112"/>
      <c r="D376" s="122"/>
      <c r="E376" s="112"/>
      <c r="F376" s="122"/>
      <c r="G376" s="112"/>
      <c r="H376" s="122"/>
      <c r="I376" s="112"/>
      <c r="J376" s="122"/>
      <c r="K376" s="112"/>
      <c r="L376" s="122"/>
      <c r="M376" s="112">
        <v>679168</v>
      </c>
      <c r="N376" s="122">
        <v>0.2269803876226677</v>
      </c>
      <c r="O376" s="112">
        <v>37244</v>
      </c>
      <c r="P376" s="122">
        <v>0.35417954404973995</v>
      </c>
      <c r="Q376" s="112">
        <v>29945</v>
      </c>
      <c r="R376" s="122">
        <v>0.25692578912021502</v>
      </c>
      <c r="S376" s="112">
        <v>223705</v>
      </c>
      <c r="T376" s="122">
        <v>0.19121280538456631</v>
      </c>
      <c r="U376" s="112">
        <v>19498</v>
      </c>
      <c r="V376" s="122">
        <v>9.2019042285074182E-2</v>
      </c>
      <c r="W376" s="112">
        <v>266873</v>
      </c>
      <c r="X376" s="122">
        <v>0.29287659021984513</v>
      </c>
      <c r="Y376" s="112">
        <v>12747</v>
      </c>
      <c r="Z376" s="122">
        <v>0.32038533250466128</v>
      </c>
      <c r="AA376" s="112">
        <v>21920</v>
      </c>
      <c r="AB376" s="122">
        <v>0.13757849395401944</v>
      </c>
      <c r="AC376" s="112">
        <v>16189</v>
      </c>
      <c r="AD376" s="122">
        <v>0.23533002670736369</v>
      </c>
      <c r="AE376" s="112">
        <v>3290</v>
      </c>
      <c r="AF376" s="122">
        <v>-0.2343495461950198</v>
      </c>
      <c r="AG376" s="112">
        <v>8786</v>
      </c>
      <c r="AH376" s="122">
        <v>0.67256805634875305</v>
      </c>
      <c r="AI376" s="112">
        <v>4113</v>
      </c>
      <c r="AJ376" s="122">
        <v>0.15696202531645564</v>
      </c>
      <c r="AK376" s="112">
        <v>0</v>
      </c>
      <c r="AL376" s="111"/>
      <c r="AM376" s="112">
        <v>19843</v>
      </c>
      <c r="AN376" s="122">
        <v>0.21141636141636133</v>
      </c>
      <c r="AO376" s="112">
        <v>13211</v>
      </c>
      <c r="AP376" s="122">
        <v>6.652135303140394E-2</v>
      </c>
      <c r="AQ376" s="112"/>
      <c r="AR376" s="122"/>
      <c r="AS376" s="112"/>
      <c r="AT376" s="122"/>
      <c r="AU376" s="112"/>
      <c r="AV376" s="122"/>
      <c r="AW376" s="112"/>
      <c r="AX376" s="122"/>
      <c r="AY376" s="112"/>
      <c r="AZ376" s="122"/>
      <c r="BA376" s="112"/>
      <c r="BB376" s="122"/>
      <c r="BC376" s="112">
        <v>17842</v>
      </c>
      <c r="BD376" s="122">
        <v>-5.7474907554146859E-2</v>
      </c>
    </row>
    <row r="377" spans="2:57" outlineLevel="1" x14ac:dyDescent="0.25">
      <c r="B377" s="66" t="s">
        <v>111</v>
      </c>
      <c r="C377" s="112"/>
      <c r="D377" s="122"/>
      <c r="E377" s="112"/>
      <c r="F377" s="122"/>
      <c r="G377" s="112"/>
      <c r="H377" s="122"/>
      <c r="I377" s="112"/>
      <c r="J377" s="122"/>
      <c r="K377" s="112"/>
      <c r="L377" s="122"/>
      <c r="M377" s="112">
        <v>619088</v>
      </c>
      <c r="N377" s="122">
        <v>0.13021967690170322</v>
      </c>
      <c r="O377" s="112">
        <v>28727</v>
      </c>
      <c r="P377" s="122">
        <v>0.15115207373271899</v>
      </c>
      <c r="Q377" s="112">
        <v>15629</v>
      </c>
      <c r="R377" s="122">
        <v>-0.10599473744422838</v>
      </c>
      <c r="S377" s="112">
        <v>188242</v>
      </c>
      <c r="T377" s="122">
        <v>9.9801355456882401E-2</v>
      </c>
      <c r="U377" s="112">
        <v>17820</v>
      </c>
      <c r="V377" s="122">
        <v>6.286532267684608E-2</v>
      </c>
      <c r="W377" s="112">
        <v>265098</v>
      </c>
      <c r="X377" s="122">
        <v>0.22971944928934573</v>
      </c>
      <c r="Y377" s="112">
        <v>10230</v>
      </c>
      <c r="Z377" s="122">
        <v>2.9278599456685761E-2</v>
      </c>
      <c r="AA377" s="112">
        <v>30698</v>
      </c>
      <c r="AB377" s="122">
        <v>-6.1137107379881983E-2</v>
      </c>
      <c r="AC377" s="112">
        <v>15026</v>
      </c>
      <c r="AD377" s="122">
        <v>0.36861280626650883</v>
      </c>
      <c r="AE377" s="112">
        <v>3831</v>
      </c>
      <c r="AF377" s="122">
        <v>-0.1492338441039307</v>
      </c>
      <c r="AG377" s="112">
        <v>7669</v>
      </c>
      <c r="AH377" s="122">
        <v>1.0472504004271221</v>
      </c>
      <c r="AI377" s="112">
        <v>3526</v>
      </c>
      <c r="AJ377" s="122">
        <v>0.29157509157509165</v>
      </c>
      <c r="AK377" s="112">
        <v>0</v>
      </c>
      <c r="AL377" s="111"/>
      <c r="AM377" s="112">
        <v>13953</v>
      </c>
      <c r="AN377" s="122">
        <v>6.1548995739501011E-2</v>
      </c>
      <c r="AO377" s="112">
        <v>11460</v>
      </c>
      <c r="AP377" s="122">
        <v>5.6318554705502732E-2</v>
      </c>
      <c r="AQ377" s="112"/>
      <c r="AR377" s="122"/>
      <c r="AS377" s="112"/>
      <c r="AT377" s="122"/>
      <c r="AU377" s="112"/>
      <c r="AV377" s="122"/>
      <c r="AW377" s="112"/>
      <c r="AX377" s="122"/>
      <c r="AY377" s="112"/>
      <c r="AZ377" s="122"/>
      <c r="BA377" s="112"/>
      <c r="BB377" s="122"/>
      <c r="BC377" s="112">
        <v>22205</v>
      </c>
      <c r="BD377" s="122">
        <v>-6.6624632198402645E-2</v>
      </c>
    </row>
    <row r="378" spans="2:57" outlineLevel="1" x14ac:dyDescent="0.25">
      <c r="B378" s="66" t="s">
        <v>112</v>
      </c>
      <c r="C378" s="112"/>
      <c r="D378" s="122"/>
      <c r="E378" s="112"/>
      <c r="F378" s="122"/>
      <c r="G378" s="112"/>
      <c r="H378" s="122"/>
      <c r="I378" s="112"/>
      <c r="J378" s="122"/>
      <c r="K378" s="112"/>
      <c r="L378" s="122"/>
      <c r="M378" s="112">
        <v>590445</v>
      </c>
      <c r="N378" s="122">
        <v>0.14341126553818917</v>
      </c>
      <c r="O378" s="112">
        <v>24189</v>
      </c>
      <c r="P378" s="122">
        <v>0.11686212946717145</v>
      </c>
      <c r="Q378" s="112">
        <v>11695</v>
      </c>
      <c r="R378" s="122">
        <v>-0.20894209956709953</v>
      </c>
      <c r="S378" s="112">
        <v>191271</v>
      </c>
      <c r="T378" s="122">
        <v>8.1396926625733501E-2</v>
      </c>
      <c r="U378" s="112">
        <v>14295</v>
      </c>
      <c r="V378" s="122">
        <v>7.1749887539361179E-2</v>
      </c>
      <c r="W378" s="112">
        <v>264244</v>
      </c>
      <c r="X378" s="122">
        <v>0.23722480779855593</v>
      </c>
      <c r="Y378" s="112">
        <v>10056</v>
      </c>
      <c r="Z378" s="122">
        <v>0.21581429089590132</v>
      </c>
      <c r="AA378" s="112">
        <v>17171</v>
      </c>
      <c r="AB378" s="122">
        <v>9.3067668215672583E-2</v>
      </c>
      <c r="AC378" s="112">
        <v>14631</v>
      </c>
      <c r="AD378" s="122">
        <v>0.12029096477794798</v>
      </c>
      <c r="AE378" s="112">
        <v>3843</v>
      </c>
      <c r="AF378" s="122">
        <v>-0.21794871794871795</v>
      </c>
      <c r="AG378" s="112">
        <v>7211</v>
      </c>
      <c r="AH378" s="122">
        <v>0.36701421800947864</v>
      </c>
      <c r="AI378" s="112">
        <v>3577</v>
      </c>
      <c r="AJ378" s="122">
        <v>0.24590734935562519</v>
      </c>
      <c r="AK378" s="112">
        <v>0</v>
      </c>
      <c r="AL378" s="111"/>
      <c r="AM378" s="112">
        <v>14451</v>
      </c>
      <c r="AN378" s="122">
        <v>-3.169391584025727E-2</v>
      </c>
      <c r="AO378" s="112">
        <v>10066</v>
      </c>
      <c r="AP378" s="122">
        <v>0.18688833863931142</v>
      </c>
      <c r="AQ378" s="112"/>
      <c r="AR378" s="122"/>
      <c r="AS378" s="112"/>
      <c r="AT378" s="122"/>
      <c r="AU378" s="112"/>
      <c r="AV378" s="122"/>
      <c r="AW378" s="112"/>
      <c r="AX378" s="122"/>
      <c r="AY378" s="112"/>
      <c r="AZ378" s="122"/>
      <c r="BA378" s="112"/>
      <c r="BB378" s="122"/>
      <c r="BC378" s="112">
        <v>18376</v>
      </c>
      <c r="BD378" s="122">
        <v>0.18846203595912558</v>
      </c>
    </row>
    <row r="379" spans="2:57" outlineLevel="1" x14ac:dyDescent="0.25">
      <c r="B379" s="66" t="s">
        <v>113</v>
      </c>
      <c r="C379" s="112"/>
      <c r="D379" s="122"/>
      <c r="E379" s="112"/>
      <c r="F379" s="122"/>
      <c r="G379" s="112"/>
      <c r="H379" s="122"/>
      <c r="I379" s="112"/>
      <c r="J379" s="122"/>
      <c r="K379" s="112"/>
      <c r="L379" s="122"/>
      <c r="M379" s="112">
        <v>664586</v>
      </c>
      <c r="N379" s="122">
        <v>0.12425989457515407</v>
      </c>
      <c r="O379" s="112">
        <v>29540</v>
      </c>
      <c r="P379" s="122">
        <v>2.4023295316670801E-2</v>
      </c>
      <c r="Q379" s="112">
        <v>15194</v>
      </c>
      <c r="R379" s="122">
        <v>-5.6449108861702735E-2</v>
      </c>
      <c r="S379" s="112">
        <v>221759</v>
      </c>
      <c r="T379" s="122">
        <v>0.13442158357291212</v>
      </c>
      <c r="U379" s="112">
        <v>17231</v>
      </c>
      <c r="V379" s="122">
        <v>0.11737241424032163</v>
      </c>
      <c r="W379" s="112">
        <v>242555</v>
      </c>
      <c r="X379" s="122">
        <v>0.11779588375715466</v>
      </c>
      <c r="Y379" s="112">
        <v>9245</v>
      </c>
      <c r="Z379" s="122">
        <v>0.15866649956134848</v>
      </c>
      <c r="AA379" s="112">
        <v>17539</v>
      </c>
      <c r="AB379" s="122">
        <v>0.32399788631388238</v>
      </c>
      <c r="AC379" s="112">
        <v>65697</v>
      </c>
      <c r="AD379" s="122">
        <v>0.21292740565689394</v>
      </c>
      <c r="AE379" s="112">
        <v>22066</v>
      </c>
      <c r="AF379" s="122">
        <v>0.11817168338907469</v>
      </c>
      <c r="AG379" s="112">
        <v>18354</v>
      </c>
      <c r="AH379" s="122">
        <v>0.1792598303777948</v>
      </c>
      <c r="AI379" s="112">
        <v>12571</v>
      </c>
      <c r="AJ379" s="122">
        <v>0.33606121798278243</v>
      </c>
      <c r="AK379" s="112">
        <v>12706</v>
      </c>
      <c r="AL379" s="111">
        <v>0.3435550385957491</v>
      </c>
      <c r="AM379" s="112">
        <v>23849</v>
      </c>
      <c r="AN379" s="122">
        <v>8.3602162751601705E-2</v>
      </c>
      <c r="AO379" s="112">
        <v>10676</v>
      </c>
      <c r="AP379" s="122">
        <v>4.3801329683222479E-2</v>
      </c>
      <c r="AQ379" s="112"/>
      <c r="AR379" s="122"/>
      <c r="AS379" s="112"/>
      <c r="AT379" s="122"/>
      <c r="AU379" s="112"/>
      <c r="AV379" s="122"/>
      <c r="AW379" s="112"/>
      <c r="AX379" s="122"/>
      <c r="AY379" s="112"/>
      <c r="AZ379" s="122"/>
      <c r="BA379" s="112"/>
      <c r="BB379" s="122"/>
      <c r="BC379" s="112">
        <v>11301</v>
      </c>
      <c r="BD379" s="122">
        <v>9.1356832448092673E-2</v>
      </c>
    </row>
    <row r="380" spans="2:57" outlineLevel="1" x14ac:dyDescent="0.25">
      <c r="B380" s="66" t="s">
        <v>114</v>
      </c>
      <c r="C380" s="112"/>
      <c r="D380" s="122"/>
      <c r="E380" s="112"/>
      <c r="F380" s="122"/>
      <c r="G380" s="112"/>
      <c r="H380" s="122"/>
      <c r="I380" s="112"/>
      <c r="J380" s="122"/>
      <c r="K380" s="112"/>
      <c r="L380" s="122"/>
      <c r="M380" s="112">
        <v>665439</v>
      </c>
      <c r="N380" s="122">
        <v>6.4702400000000049E-2</v>
      </c>
      <c r="O380" s="112">
        <v>27952</v>
      </c>
      <c r="P380" s="122">
        <v>7.0588685893753222E-2</v>
      </c>
      <c r="Q380" s="112">
        <v>14810</v>
      </c>
      <c r="R380" s="122">
        <v>6.3876053275346845E-3</v>
      </c>
      <c r="S380" s="112">
        <v>241772</v>
      </c>
      <c r="T380" s="122">
        <v>6.8860634140303079E-2</v>
      </c>
      <c r="U380" s="112">
        <v>10264</v>
      </c>
      <c r="V380" s="122">
        <v>0.60726589414343879</v>
      </c>
      <c r="W380" s="112">
        <v>199455</v>
      </c>
      <c r="X380" s="122">
        <v>-1.46867034204754E-2</v>
      </c>
      <c r="Y380" s="112">
        <v>4735</v>
      </c>
      <c r="Z380" s="122">
        <v>0.43224440411373255</v>
      </c>
      <c r="AA380" s="112">
        <v>12545</v>
      </c>
      <c r="AB380" s="122">
        <v>3.8321469955305387E-2</v>
      </c>
      <c r="AC380" s="112">
        <v>111365</v>
      </c>
      <c r="AD380" s="122">
        <v>0.13787536655393318</v>
      </c>
      <c r="AE380" s="112">
        <v>42219</v>
      </c>
      <c r="AF380" s="122">
        <v>7.8445897619290994E-2</v>
      </c>
      <c r="AG380" s="112">
        <v>26657</v>
      </c>
      <c r="AH380" s="122">
        <v>0.1642645003494061</v>
      </c>
      <c r="AI380" s="112">
        <v>19749</v>
      </c>
      <c r="AJ380" s="122">
        <v>0.39480189278903888</v>
      </c>
      <c r="AK380" s="112">
        <v>22740</v>
      </c>
      <c r="AL380" s="111">
        <v>4.9473878530551962E-2</v>
      </c>
      <c r="AM380" s="112">
        <v>16710</v>
      </c>
      <c r="AN380" s="122">
        <v>5.4990845381652775E-2</v>
      </c>
      <c r="AO380" s="112">
        <v>13397</v>
      </c>
      <c r="AP380" s="122">
        <v>0.20055560534098027</v>
      </c>
      <c r="AQ380" s="112"/>
      <c r="AR380" s="122"/>
      <c r="AS380" s="112"/>
      <c r="AT380" s="122"/>
      <c r="AU380" s="112"/>
      <c r="AV380" s="122"/>
      <c r="AW380" s="112"/>
      <c r="AX380" s="122"/>
      <c r="AY380" s="112"/>
      <c r="AZ380" s="122"/>
      <c r="BA380" s="112"/>
      <c r="BB380" s="122"/>
      <c r="BC380" s="112">
        <v>12100</v>
      </c>
      <c r="BD380" s="122">
        <v>0.4019232997335187</v>
      </c>
    </row>
    <row r="381" spans="2:57" outlineLevel="1" x14ac:dyDescent="0.25">
      <c r="B381" s="66" t="s">
        <v>115</v>
      </c>
      <c r="C381" s="112"/>
      <c r="D381" s="122"/>
      <c r="E381" s="112"/>
      <c r="F381" s="122"/>
      <c r="G381" s="112"/>
      <c r="H381" s="122"/>
      <c r="I381" s="112"/>
      <c r="J381" s="122"/>
      <c r="K381" s="112"/>
      <c r="L381" s="122"/>
      <c r="M381" s="112">
        <v>656891</v>
      </c>
      <c r="N381" s="122">
        <v>7.7352651268518535E-2</v>
      </c>
      <c r="O381" s="112">
        <v>27790</v>
      </c>
      <c r="P381" s="122">
        <v>3.5240649679630476E-2</v>
      </c>
      <c r="Q381" s="112">
        <v>18406</v>
      </c>
      <c r="R381" s="122">
        <v>4.5298259018720088E-3</v>
      </c>
      <c r="S381" s="112">
        <v>213833</v>
      </c>
      <c r="T381" s="122">
        <v>6.6551947728066274E-2</v>
      </c>
      <c r="U381" s="112">
        <v>12405</v>
      </c>
      <c r="V381" s="122">
        <v>0.4419388585377193</v>
      </c>
      <c r="W381" s="112">
        <v>210728</v>
      </c>
      <c r="X381" s="122">
        <v>3.9369457350576509E-2</v>
      </c>
      <c r="Y381" s="112">
        <v>5674</v>
      </c>
      <c r="Z381" s="122">
        <v>0.6806872037914693</v>
      </c>
      <c r="AA381" s="112">
        <v>11278</v>
      </c>
      <c r="AB381" s="122">
        <v>-0.13697581879400056</v>
      </c>
      <c r="AC381" s="112">
        <v>112508</v>
      </c>
      <c r="AD381" s="122">
        <v>0.14161052033444266</v>
      </c>
      <c r="AE381" s="112">
        <v>44259</v>
      </c>
      <c r="AF381" s="122">
        <v>0.14228565529344972</v>
      </c>
      <c r="AG381" s="112">
        <v>25414</v>
      </c>
      <c r="AH381" s="122">
        <v>0.15408019617637714</v>
      </c>
      <c r="AI381" s="112">
        <v>19680</v>
      </c>
      <c r="AJ381" s="122">
        <v>0.26820466554968414</v>
      </c>
      <c r="AK381" s="112">
        <v>23155</v>
      </c>
      <c r="AL381" s="111">
        <v>3.9879642520321612E-2</v>
      </c>
      <c r="AM381" s="112">
        <v>11795</v>
      </c>
      <c r="AN381" s="122">
        <v>-0.19095959942382879</v>
      </c>
      <c r="AO381" s="112">
        <v>11417</v>
      </c>
      <c r="AP381" s="122">
        <v>0.25765587133729895</v>
      </c>
      <c r="AQ381" s="112"/>
      <c r="AR381" s="122"/>
      <c r="AS381" s="112"/>
      <c r="AT381" s="122"/>
      <c r="AU381" s="112"/>
      <c r="AV381" s="122"/>
      <c r="AW381" s="112"/>
      <c r="AX381" s="122"/>
      <c r="AY381" s="112"/>
      <c r="AZ381" s="122"/>
      <c r="BA381" s="112"/>
      <c r="BB381" s="122"/>
      <c r="BC381" s="112">
        <v>20523</v>
      </c>
      <c r="BD381" s="122">
        <v>0.55265546981389013</v>
      </c>
    </row>
    <row r="382" spans="2:57" ht="15" customHeight="1" x14ac:dyDescent="0.25">
      <c r="B382" s="119">
        <v>1994</v>
      </c>
      <c r="C382" s="120"/>
      <c r="D382" s="121"/>
      <c r="E382" s="120"/>
      <c r="F382" s="121"/>
      <c r="G382" s="120"/>
      <c r="H382" s="121"/>
      <c r="I382" s="120"/>
      <c r="J382" s="121"/>
      <c r="K382" s="120"/>
      <c r="L382" s="121"/>
      <c r="M382" s="120">
        <v>7569096</v>
      </c>
      <c r="N382" s="121">
        <v>0.15640001002231196</v>
      </c>
      <c r="O382" s="120">
        <v>344923</v>
      </c>
      <c r="P382" s="121">
        <v>0.21629922703678628</v>
      </c>
      <c r="Q382" s="120">
        <v>199253</v>
      </c>
      <c r="R382" s="121">
        <v>3.1415645188007213E-2</v>
      </c>
      <c r="S382" s="120">
        <v>2557119</v>
      </c>
      <c r="T382" s="121">
        <v>0.14305797810186993</v>
      </c>
      <c r="U382" s="120">
        <v>200142</v>
      </c>
      <c r="V382" s="121">
        <v>0.15467426672512863</v>
      </c>
      <c r="W382" s="120">
        <v>2736487</v>
      </c>
      <c r="X382" s="121">
        <v>0.2044041835033914</v>
      </c>
      <c r="Y382" s="120">
        <v>92012</v>
      </c>
      <c r="Z382" s="121">
        <v>0.19707535387177355</v>
      </c>
      <c r="AA382" s="120">
        <v>231899</v>
      </c>
      <c r="AB382" s="121">
        <v>0.1041705353274196</v>
      </c>
      <c r="AC382" s="120">
        <v>697983</v>
      </c>
      <c r="AD382" s="121">
        <v>0.13405765312588347</v>
      </c>
      <c r="AE382" s="120">
        <v>261092</v>
      </c>
      <c r="AF382" s="121">
        <v>0.15452849044422634</v>
      </c>
      <c r="AG382" s="120">
        <v>175538</v>
      </c>
      <c r="AH382" s="121">
        <v>0.23952632805383534</v>
      </c>
      <c r="AI382" s="120">
        <v>131979</v>
      </c>
      <c r="AJ382" s="121">
        <v>0.22930114287311043</v>
      </c>
      <c r="AK382" s="120">
        <v>129374</v>
      </c>
      <c r="AL382" s="121">
        <v>-7.8204488778054859E-2</v>
      </c>
      <c r="AM382" s="120">
        <v>189958</v>
      </c>
      <c r="AN382" s="121">
        <v>1.5107064035355E-2</v>
      </c>
      <c r="AO382" s="120">
        <v>133932</v>
      </c>
      <c r="AP382" s="121">
        <v>0.15242045122098125</v>
      </c>
      <c r="AQ382" s="120"/>
      <c r="AR382" s="121"/>
      <c r="AS382" s="120"/>
      <c r="AT382" s="121"/>
      <c r="AU382" s="120"/>
      <c r="AV382" s="121"/>
      <c r="AW382" s="120"/>
      <c r="AX382" s="121"/>
      <c r="AY382" s="120"/>
      <c r="AZ382" s="121"/>
      <c r="BA382" s="120"/>
      <c r="BB382" s="121"/>
      <c r="BC382" s="120">
        <v>181516</v>
      </c>
      <c r="BD382" s="121">
        <v>2.7737986717020435E-2</v>
      </c>
      <c r="BE382" s="41"/>
    </row>
    <row r="383" spans="2:57" outlineLevel="1" x14ac:dyDescent="0.25">
      <c r="B383" s="66" t="s">
        <v>104</v>
      </c>
      <c r="C383" s="112"/>
      <c r="D383" s="122"/>
      <c r="E383" s="112"/>
      <c r="F383" s="122"/>
      <c r="G383" s="112"/>
      <c r="H383" s="122"/>
      <c r="I383" s="112"/>
      <c r="J383" s="122"/>
      <c r="K383" s="112"/>
      <c r="L383" s="122"/>
      <c r="M383" s="112">
        <v>577143</v>
      </c>
      <c r="N383" s="122"/>
      <c r="O383" s="112">
        <v>24874</v>
      </c>
      <c r="P383" s="122"/>
      <c r="Q383" s="112">
        <v>16920</v>
      </c>
      <c r="R383" s="122"/>
      <c r="S383" s="112">
        <v>190124</v>
      </c>
      <c r="T383" s="122"/>
      <c r="U383" s="112">
        <v>13041</v>
      </c>
      <c r="V383" s="122"/>
      <c r="W383" s="112">
        <v>155334</v>
      </c>
      <c r="X383" s="122"/>
      <c r="Y383" s="112">
        <v>5905</v>
      </c>
      <c r="Z383" s="122"/>
      <c r="AA383" s="112">
        <v>26589</v>
      </c>
      <c r="AB383" s="122"/>
      <c r="AC383" s="112">
        <v>103962</v>
      </c>
      <c r="AD383" s="122"/>
      <c r="AE383" s="112">
        <v>34360</v>
      </c>
      <c r="AF383" s="122"/>
      <c r="AG383" s="112">
        <v>20393</v>
      </c>
      <c r="AH383" s="122"/>
      <c r="AI383" s="112">
        <v>18341</v>
      </c>
      <c r="AJ383" s="122"/>
      <c r="AK383" s="112">
        <v>30868</v>
      </c>
      <c r="AL383" s="111"/>
      <c r="AM383" s="112">
        <v>20028</v>
      </c>
      <c r="AN383" s="122"/>
      <c r="AO383" s="112">
        <v>10382</v>
      </c>
      <c r="AP383" s="122"/>
      <c r="AQ383" s="112"/>
      <c r="AR383" s="122"/>
      <c r="AS383" s="112"/>
      <c r="AT383" s="122"/>
      <c r="AU383" s="112"/>
      <c r="AV383" s="122"/>
      <c r="AW383" s="112"/>
      <c r="AX383" s="122"/>
      <c r="AY383" s="112"/>
      <c r="AZ383" s="122"/>
      <c r="BA383" s="112"/>
      <c r="BB383" s="122"/>
      <c r="BC383" s="112">
        <v>9537</v>
      </c>
      <c r="BD383" s="122"/>
    </row>
    <row r="384" spans="2:57" outlineLevel="1" x14ac:dyDescent="0.25">
      <c r="B384" s="66" t="s">
        <v>105</v>
      </c>
      <c r="C384" s="112"/>
      <c r="D384" s="122"/>
      <c r="E384" s="112"/>
      <c r="F384" s="122"/>
      <c r="G384" s="112"/>
      <c r="H384" s="122"/>
      <c r="I384" s="112"/>
      <c r="J384" s="122"/>
      <c r="K384" s="112"/>
      <c r="L384" s="122"/>
      <c r="M384" s="112">
        <v>563535</v>
      </c>
      <c r="N384" s="122"/>
      <c r="O384" s="112">
        <v>27381</v>
      </c>
      <c r="P384" s="122"/>
      <c r="Q384" s="112">
        <v>16497</v>
      </c>
      <c r="R384" s="122"/>
      <c r="S384" s="112">
        <v>190909</v>
      </c>
      <c r="T384" s="122"/>
      <c r="U384" s="112">
        <v>15547</v>
      </c>
      <c r="V384" s="122"/>
      <c r="W384" s="112">
        <v>164391</v>
      </c>
      <c r="X384" s="122"/>
      <c r="Y384" s="112">
        <v>4316</v>
      </c>
      <c r="Z384" s="122"/>
      <c r="AA384" s="112">
        <v>19379</v>
      </c>
      <c r="AB384" s="122"/>
      <c r="AC384" s="112">
        <v>89197</v>
      </c>
      <c r="AD384" s="122"/>
      <c r="AE384" s="112">
        <v>28777</v>
      </c>
      <c r="AF384" s="122"/>
      <c r="AG384" s="112">
        <v>18223</v>
      </c>
      <c r="AH384" s="122"/>
      <c r="AI384" s="112">
        <v>15561</v>
      </c>
      <c r="AJ384" s="122"/>
      <c r="AK384" s="112">
        <v>26636</v>
      </c>
      <c r="AL384" s="111"/>
      <c r="AM384" s="112">
        <v>17398</v>
      </c>
      <c r="AN384" s="122"/>
      <c r="AO384" s="112">
        <v>10565</v>
      </c>
      <c r="AP384" s="122"/>
      <c r="AQ384" s="112"/>
      <c r="AR384" s="122"/>
      <c r="AS384" s="112"/>
      <c r="AT384" s="122"/>
      <c r="AU384" s="112"/>
      <c r="AV384" s="122"/>
      <c r="AW384" s="112"/>
      <c r="AX384" s="122"/>
      <c r="AY384" s="112"/>
      <c r="AZ384" s="122"/>
      <c r="BA384" s="112"/>
      <c r="BB384" s="122"/>
      <c r="BC384" s="112">
        <v>7488</v>
      </c>
      <c r="BD384" s="122"/>
    </row>
    <row r="385" spans="2:57" outlineLevel="1" x14ac:dyDescent="0.25">
      <c r="B385" s="66" t="s">
        <v>106</v>
      </c>
      <c r="C385" s="112"/>
      <c r="D385" s="122"/>
      <c r="E385" s="112"/>
      <c r="F385" s="122"/>
      <c r="G385" s="112"/>
      <c r="H385" s="122"/>
      <c r="I385" s="112"/>
      <c r="J385" s="122"/>
      <c r="K385" s="112"/>
      <c r="L385" s="122"/>
      <c r="M385" s="112">
        <v>619549</v>
      </c>
      <c r="N385" s="122"/>
      <c r="O385" s="112">
        <v>25988</v>
      </c>
      <c r="P385" s="122"/>
      <c r="Q385" s="112">
        <v>13591</v>
      </c>
      <c r="R385" s="122"/>
      <c r="S385" s="112">
        <v>224150</v>
      </c>
      <c r="T385" s="122"/>
      <c r="U385" s="112">
        <v>15170</v>
      </c>
      <c r="V385" s="122"/>
      <c r="W385" s="112">
        <v>182880</v>
      </c>
      <c r="X385" s="122"/>
      <c r="Y385" s="112">
        <v>3882</v>
      </c>
      <c r="Z385" s="122"/>
      <c r="AA385" s="112">
        <v>15690</v>
      </c>
      <c r="AB385" s="122"/>
      <c r="AC385" s="112">
        <v>88499</v>
      </c>
      <c r="AD385" s="122"/>
      <c r="AE385" s="112">
        <v>32076</v>
      </c>
      <c r="AF385" s="122"/>
      <c r="AG385" s="112">
        <v>17946</v>
      </c>
      <c r="AH385" s="122"/>
      <c r="AI385" s="112">
        <v>14237</v>
      </c>
      <c r="AJ385" s="122"/>
      <c r="AK385" s="112">
        <v>24240</v>
      </c>
      <c r="AL385" s="111"/>
      <c r="AM385" s="112">
        <v>13115</v>
      </c>
      <c r="AN385" s="122"/>
      <c r="AO385" s="112">
        <v>8121</v>
      </c>
      <c r="AP385" s="122"/>
      <c r="AQ385" s="112"/>
      <c r="AR385" s="122"/>
      <c r="AS385" s="112"/>
      <c r="AT385" s="122"/>
      <c r="AU385" s="112"/>
      <c r="AV385" s="122"/>
      <c r="AW385" s="112"/>
      <c r="AX385" s="122"/>
      <c r="AY385" s="112"/>
      <c r="AZ385" s="122"/>
      <c r="BA385" s="112"/>
      <c r="BB385" s="122"/>
      <c r="BC385" s="112">
        <v>28463</v>
      </c>
      <c r="BD385" s="122"/>
    </row>
    <row r="386" spans="2:57" outlineLevel="1" x14ac:dyDescent="0.25">
      <c r="B386" s="66" t="s">
        <v>107</v>
      </c>
      <c r="C386" s="112"/>
      <c r="D386" s="122"/>
      <c r="E386" s="112"/>
      <c r="F386" s="122"/>
      <c r="G386" s="112"/>
      <c r="H386" s="122"/>
      <c r="I386" s="112"/>
      <c r="J386" s="122"/>
      <c r="K386" s="112"/>
      <c r="L386" s="122"/>
      <c r="M386" s="112">
        <v>525208</v>
      </c>
      <c r="N386" s="122"/>
      <c r="O386" s="112">
        <v>19417</v>
      </c>
      <c r="P386" s="122"/>
      <c r="Q386" s="112">
        <v>15536</v>
      </c>
      <c r="R386" s="122"/>
      <c r="S386" s="112">
        <v>188317</v>
      </c>
      <c r="T386" s="122"/>
      <c r="U386" s="112">
        <v>21169</v>
      </c>
      <c r="V386" s="122"/>
      <c r="W386" s="112">
        <v>182402</v>
      </c>
      <c r="X386" s="122"/>
      <c r="Y386" s="112">
        <v>4676</v>
      </c>
      <c r="Z386" s="122"/>
      <c r="AA386" s="112">
        <v>14664</v>
      </c>
      <c r="AB386" s="122"/>
      <c r="AC386" s="112">
        <v>33500</v>
      </c>
      <c r="AD386" s="122"/>
      <c r="AE386" s="112">
        <v>14404</v>
      </c>
      <c r="AF386" s="122"/>
      <c r="AG386" s="112">
        <v>7935</v>
      </c>
      <c r="AH386" s="122"/>
      <c r="AI386" s="112">
        <v>5947</v>
      </c>
      <c r="AJ386" s="122"/>
      <c r="AK386" s="112">
        <v>5214</v>
      </c>
      <c r="AL386" s="111"/>
      <c r="AM386" s="112">
        <v>14171</v>
      </c>
      <c r="AN386" s="122"/>
      <c r="AO386" s="112">
        <v>9514</v>
      </c>
      <c r="AP386" s="122"/>
      <c r="AQ386" s="112"/>
      <c r="AR386" s="122"/>
      <c r="AS386" s="112"/>
      <c r="AT386" s="122"/>
      <c r="AU386" s="112"/>
      <c r="AV386" s="122"/>
      <c r="AW386" s="112"/>
      <c r="AX386" s="122"/>
      <c r="AY386" s="112"/>
      <c r="AZ386" s="122"/>
      <c r="BA386" s="112"/>
      <c r="BB386" s="122"/>
      <c r="BC386" s="112">
        <v>21842</v>
      </c>
      <c r="BD386" s="122"/>
    </row>
    <row r="387" spans="2:57" outlineLevel="1" x14ac:dyDescent="0.25">
      <c r="B387" s="66" t="s">
        <v>108</v>
      </c>
      <c r="C387" s="112"/>
      <c r="D387" s="122"/>
      <c r="E387" s="112"/>
      <c r="F387" s="122"/>
      <c r="G387" s="112"/>
      <c r="H387" s="122"/>
      <c r="I387" s="112"/>
      <c r="J387" s="122"/>
      <c r="K387" s="112"/>
      <c r="L387" s="122"/>
      <c r="M387" s="112">
        <v>417521</v>
      </c>
      <c r="N387" s="122"/>
      <c r="O387" s="112">
        <v>15828</v>
      </c>
      <c r="P387" s="122"/>
      <c r="Q387" s="112">
        <v>11751</v>
      </c>
      <c r="R387" s="122"/>
      <c r="S387" s="112">
        <v>148634</v>
      </c>
      <c r="T387" s="122"/>
      <c r="U387" s="112">
        <v>19206</v>
      </c>
      <c r="V387" s="122"/>
      <c r="W387" s="112">
        <v>165788</v>
      </c>
      <c r="X387" s="122"/>
      <c r="Y387" s="112">
        <v>7448</v>
      </c>
      <c r="Z387" s="122"/>
      <c r="AA387" s="112">
        <v>13554</v>
      </c>
      <c r="AB387" s="122"/>
      <c r="AC387" s="112">
        <v>3731</v>
      </c>
      <c r="AD387" s="122"/>
      <c r="AE387" s="112">
        <v>1338</v>
      </c>
      <c r="AF387" s="122"/>
      <c r="AG387" s="112">
        <v>140</v>
      </c>
      <c r="AH387" s="122"/>
      <c r="AI387" s="112">
        <v>2253</v>
      </c>
      <c r="AJ387" s="122"/>
      <c r="AK387" s="112">
        <v>0</v>
      </c>
      <c r="AL387" s="111"/>
      <c r="AM387" s="112">
        <v>14023</v>
      </c>
      <c r="AN387" s="122"/>
      <c r="AO387" s="112">
        <v>8209</v>
      </c>
      <c r="AP387" s="122"/>
      <c r="AQ387" s="112"/>
      <c r="AR387" s="122"/>
      <c r="AS387" s="112"/>
      <c r="AT387" s="122"/>
      <c r="AU387" s="112"/>
      <c r="AV387" s="122"/>
      <c r="AW387" s="112"/>
      <c r="AX387" s="122"/>
      <c r="AY387" s="112"/>
      <c r="AZ387" s="122"/>
      <c r="BA387" s="112"/>
      <c r="BB387" s="122"/>
      <c r="BC387" s="112">
        <v>9038</v>
      </c>
      <c r="BD387" s="122"/>
    </row>
    <row r="388" spans="2:57" outlineLevel="1" x14ac:dyDescent="0.25">
      <c r="B388" s="66" t="s">
        <v>109</v>
      </c>
      <c r="C388" s="112"/>
      <c r="D388" s="122"/>
      <c r="E388" s="112"/>
      <c r="F388" s="122"/>
      <c r="G388" s="112"/>
      <c r="H388" s="122"/>
      <c r="I388" s="112"/>
      <c r="J388" s="122"/>
      <c r="K388" s="112"/>
      <c r="L388" s="122"/>
      <c r="M388" s="112">
        <v>398905</v>
      </c>
      <c r="N388" s="122"/>
      <c r="O388" s="112">
        <v>14180</v>
      </c>
      <c r="P388" s="122"/>
      <c r="Q388" s="112">
        <v>13657</v>
      </c>
      <c r="R388" s="122"/>
      <c r="S388" s="112">
        <v>136954</v>
      </c>
      <c r="T388" s="122"/>
      <c r="U388" s="112">
        <v>10830</v>
      </c>
      <c r="V388" s="122"/>
      <c r="W388" s="112">
        <v>163532</v>
      </c>
      <c r="X388" s="122"/>
      <c r="Y388" s="112">
        <v>8112</v>
      </c>
      <c r="Z388" s="122"/>
      <c r="AA388" s="112">
        <v>14073</v>
      </c>
      <c r="AB388" s="122"/>
      <c r="AC388" s="112">
        <v>8854</v>
      </c>
      <c r="AD388" s="122"/>
      <c r="AE388" s="112">
        <v>3849</v>
      </c>
      <c r="AF388" s="122"/>
      <c r="AG388" s="112">
        <v>2225</v>
      </c>
      <c r="AH388" s="122"/>
      <c r="AI388" s="112">
        <v>2780</v>
      </c>
      <c r="AJ388" s="122"/>
      <c r="AK388" s="112">
        <v>0</v>
      </c>
      <c r="AL388" s="111"/>
      <c r="AM388" s="112">
        <v>11521</v>
      </c>
      <c r="AN388" s="122"/>
      <c r="AO388" s="112">
        <v>7245</v>
      </c>
      <c r="AP388" s="122"/>
      <c r="AQ388" s="112"/>
      <c r="AR388" s="122"/>
      <c r="AS388" s="112"/>
      <c r="AT388" s="122"/>
      <c r="AU388" s="112"/>
      <c r="AV388" s="122"/>
      <c r="AW388" s="112"/>
      <c r="AX388" s="122"/>
      <c r="AY388" s="112"/>
      <c r="AZ388" s="122"/>
      <c r="BA388" s="112"/>
      <c r="BB388" s="122"/>
      <c r="BC388" s="112">
        <v>9863</v>
      </c>
      <c r="BD388" s="122"/>
    </row>
    <row r="389" spans="2:57" outlineLevel="1" x14ac:dyDescent="0.25">
      <c r="B389" s="66" t="s">
        <v>110</v>
      </c>
      <c r="C389" s="112"/>
      <c r="D389" s="122"/>
      <c r="E389" s="112"/>
      <c r="F389" s="122"/>
      <c r="G389" s="112"/>
      <c r="H389" s="122"/>
      <c r="I389" s="112"/>
      <c r="J389" s="122"/>
      <c r="K389" s="112"/>
      <c r="L389" s="122"/>
      <c r="M389" s="112">
        <v>553528</v>
      </c>
      <c r="N389" s="122"/>
      <c r="O389" s="112">
        <v>27503</v>
      </c>
      <c r="P389" s="122"/>
      <c r="Q389" s="112">
        <v>23824</v>
      </c>
      <c r="R389" s="122"/>
      <c r="S389" s="112">
        <v>187796</v>
      </c>
      <c r="T389" s="122"/>
      <c r="U389" s="112">
        <v>17855</v>
      </c>
      <c r="V389" s="122"/>
      <c r="W389" s="112">
        <v>206418</v>
      </c>
      <c r="X389" s="122"/>
      <c r="Y389" s="112">
        <v>9654</v>
      </c>
      <c r="Z389" s="122"/>
      <c r="AA389" s="112">
        <v>19269</v>
      </c>
      <c r="AB389" s="122"/>
      <c r="AC389" s="112">
        <v>13105</v>
      </c>
      <c r="AD389" s="122"/>
      <c r="AE389" s="112">
        <v>4297</v>
      </c>
      <c r="AF389" s="122"/>
      <c r="AG389" s="112">
        <v>5253</v>
      </c>
      <c r="AH389" s="122"/>
      <c r="AI389" s="112">
        <v>3555</v>
      </c>
      <c r="AJ389" s="122"/>
      <c r="AK389" s="112">
        <v>0</v>
      </c>
      <c r="AL389" s="111"/>
      <c r="AM389" s="112">
        <v>16380</v>
      </c>
      <c r="AN389" s="122"/>
      <c r="AO389" s="112">
        <v>12387</v>
      </c>
      <c r="AP389" s="122"/>
      <c r="AQ389" s="112"/>
      <c r="AR389" s="122"/>
      <c r="AS389" s="112"/>
      <c r="AT389" s="122"/>
      <c r="AU389" s="112"/>
      <c r="AV389" s="122"/>
      <c r="AW389" s="112"/>
      <c r="AX389" s="122"/>
      <c r="AY389" s="112"/>
      <c r="AZ389" s="122"/>
      <c r="BA389" s="112"/>
      <c r="BB389" s="122"/>
      <c r="BC389" s="112">
        <v>18930</v>
      </c>
      <c r="BD389" s="122"/>
    </row>
    <row r="390" spans="2:57" outlineLevel="1" x14ac:dyDescent="0.25">
      <c r="B390" s="66" t="s">
        <v>111</v>
      </c>
      <c r="C390" s="112"/>
      <c r="D390" s="122"/>
      <c r="E390" s="112"/>
      <c r="F390" s="122"/>
      <c r="G390" s="112"/>
      <c r="H390" s="122"/>
      <c r="I390" s="112"/>
      <c r="J390" s="122"/>
      <c r="K390" s="112"/>
      <c r="L390" s="122"/>
      <c r="M390" s="112">
        <v>547759</v>
      </c>
      <c r="N390" s="122"/>
      <c r="O390" s="112">
        <v>24955</v>
      </c>
      <c r="P390" s="122"/>
      <c r="Q390" s="112">
        <v>17482</v>
      </c>
      <c r="R390" s="122"/>
      <c r="S390" s="112">
        <v>171160</v>
      </c>
      <c r="T390" s="122"/>
      <c r="U390" s="112">
        <v>16766</v>
      </c>
      <c r="V390" s="122"/>
      <c r="W390" s="112">
        <v>215576</v>
      </c>
      <c r="X390" s="122"/>
      <c r="Y390" s="112">
        <v>9939</v>
      </c>
      <c r="Z390" s="122"/>
      <c r="AA390" s="112">
        <v>32697</v>
      </c>
      <c r="AB390" s="122"/>
      <c r="AC390" s="112">
        <v>10979</v>
      </c>
      <c r="AD390" s="122"/>
      <c r="AE390" s="112">
        <v>4503</v>
      </c>
      <c r="AF390" s="122"/>
      <c r="AG390" s="112">
        <v>3746</v>
      </c>
      <c r="AH390" s="122"/>
      <c r="AI390" s="112">
        <v>2730</v>
      </c>
      <c r="AJ390" s="122"/>
      <c r="AK390" s="112">
        <v>0</v>
      </c>
      <c r="AL390" s="111"/>
      <c r="AM390" s="112">
        <v>13144</v>
      </c>
      <c r="AN390" s="122"/>
      <c r="AO390" s="112">
        <v>10849</v>
      </c>
      <c r="AP390" s="122"/>
      <c r="AQ390" s="112"/>
      <c r="AR390" s="122"/>
      <c r="AS390" s="112"/>
      <c r="AT390" s="122"/>
      <c r="AU390" s="112"/>
      <c r="AV390" s="122"/>
      <c r="AW390" s="112"/>
      <c r="AX390" s="122"/>
      <c r="AY390" s="112"/>
      <c r="AZ390" s="122"/>
      <c r="BA390" s="112"/>
      <c r="BB390" s="122"/>
      <c r="BC390" s="112">
        <v>23790</v>
      </c>
      <c r="BD390" s="122"/>
    </row>
    <row r="391" spans="2:57" outlineLevel="1" x14ac:dyDescent="0.25">
      <c r="B391" s="66" t="s">
        <v>112</v>
      </c>
      <c r="C391" s="112"/>
      <c r="D391" s="122"/>
      <c r="E391" s="112"/>
      <c r="F391" s="122"/>
      <c r="G391" s="112"/>
      <c r="H391" s="122"/>
      <c r="I391" s="112"/>
      <c r="J391" s="122"/>
      <c r="K391" s="112"/>
      <c r="L391" s="122"/>
      <c r="M391" s="112">
        <v>516389</v>
      </c>
      <c r="N391" s="122"/>
      <c r="O391" s="112">
        <v>21658</v>
      </c>
      <c r="P391" s="122"/>
      <c r="Q391" s="112">
        <v>14784</v>
      </c>
      <c r="R391" s="122"/>
      <c r="S391" s="112">
        <v>176874</v>
      </c>
      <c r="T391" s="122"/>
      <c r="U391" s="112">
        <v>13338</v>
      </c>
      <c r="V391" s="122"/>
      <c r="W391" s="112">
        <v>213578</v>
      </c>
      <c r="X391" s="122"/>
      <c r="Y391" s="112">
        <v>8271</v>
      </c>
      <c r="Z391" s="122"/>
      <c r="AA391" s="112">
        <v>15709</v>
      </c>
      <c r="AB391" s="122"/>
      <c r="AC391" s="112">
        <v>13060</v>
      </c>
      <c r="AD391" s="122"/>
      <c r="AE391" s="112">
        <v>4914</v>
      </c>
      <c r="AF391" s="122"/>
      <c r="AG391" s="112">
        <v>5275</v>
      </c>
      <c r="AH391" s="122"/>
      <c r="AI391" s="112">
        <v>2871</v>
      </c>
      <c r="AJ391" s="122"/>
      <c r="AK391" s="112">
        <v>0</v>
      </c>
      <c r="AL391" s="111"/>
      <c r="AM391" s="112">
        <v>14924</v>
      </c>
      <c r="AN391" s="122"/>
      <c r="AO391" s="112">
        <v>8481</v>
      </c>
      <c r="AP391" s="122"/>
      <c r="AQ391" s="112"/>
      <c r="AR391" s="122"/>
      <c r="AS391" s="112"/>
      <c r="AT391" s="122"/>
      <c r="AU391" s="112"/>
      <c r="AV391" s="122"/>
      <c r="AW391" s="112"/>
      <c r="AX391" s="122"/>
      <c r="AY391" s="112"/>
      <c r="AZ391" s="122"/>
      <c r="BA391" s="112"/>
      <c r="BB391" s="122"/>
      <c r="BC391" s="112">
        <v>15462</v>
      </c>
      <c r="BD391" s="122"/>
    </row>
    <row r="392" spans="2:57" outlineLevel="1" x14ac:dyDescent="0.25">
      <c r="B392" s="66" t="s">
        <v>113</v>
      </c>
      <c r="C392" s="112"/>
      <c r="D392" s="122"/>
      <c r="E392" s="112"/>
      <c r="F392" s="122"/>
      <c r="G392" s="112"/>
      <c r="H392" s="122"/>
      <c r="I392" s="112"/>
      <c r="J392" s="122"/>
      <c r="K392" s="112"/>
      <c r="L392" s="122"/>
      <c r="M392" s="112">
        <v>591132</v>
      </c>
      <c r="N392" s="122"/>
      <c r="O392" s="112">
        <v>28847</v>
      </c>
      <c r="P392" s="122"/>
      <c r="Q392" s="112">
        <v>16103</v>
      </c>
      <c r="R392" s="122"/>
      <c r="S392" s="112">
        <v>195482</v>
      </c>
      <c r="T392" s="122"/>
      <c r="U392" s="112">
        <v>15421</v>
      </c>
      <c r="V392" s="122"/>
      <c r="W392" s="112">
        <v>216994</v>
      </c>
      <c r="X392" s="122"/>
      <c r="Y392" s="112">
        <v>7979</v>
      </c>
      <c r="Z392" s="122"/>
      <c r="AA392" s="112">
        <v>13247</v>
      </c>
      <c r="AB392" s="122"/>
      <c r="AC392" s="112">
        <v>54164</v>
      </c>
      <c r="AD392" s="122"/>
      <c r="AE392" s="112">
        <v>19734</v>
      </c>
      <c r="AF392" s="122"/>
      <c r="AG392" s="112">
        <v>15564</v>
      </c>
      <c r="AH392" s="122"/>
      <c r="AI392" s="112">
        <v>9409</v>
      </c>
      <c r="AJ392" s="122"/>
      <c r="AK392" s="112">
        <v>9457</v>
      </c>
      <c r="AL392" s="111"/>
      <c r="AM392" s="112">
        <v>22009</v>
      </c>
      <c r="AN392" s="122"/>
      <c r="AO392" s="112">
        <v>10228</v>
      </c>
      <c r="AP392" s="122"/>
      <c r="AQ392" s="112"/>
      <c r="AR392" s="122"/>
      <c r="AS392" s="112"/>
      <c r="AT392" s="122"/>
      <c r="AU392" s="112"/>
      <c r="AV392" s="122"/>
      <c r="AW392" s="112"/>
      <c r="AX392" s="122"/>
      <c r="AY392" s="112"/>
      <c r="AZ392" s="122"/>
      <c r="BA392" s="112"/>
      <c r="BB392" s="122"/>
      <c r="BC392" s="112">
        <v>10355</v>
      </c>
      <c r="BD392" s="122"/>
    </row>
    <row r="393" spans="2:57" outlineLevel="1" x14ac:dyDescent="0.25">
      <c r="B393" s="66" t="s">
        <v>114</v>
      </c>
      <c r="C393" s="112"/>
      <c r="D393" s="122"/>
      <c r="E393" s="112"/>
      <c r="F393" s="122"/>
      <c r="G393" s="112"/>
      <c r="H393" s="122"/>
      <c r="I393" s="112"/>
      <c r="J393" s="122"/>
      <c r="K393" s="112"/>
      <c r="L393" s="122"/>
      <c r="M393" s="112">
        <v>625000</v>
      </c>
      <c r="N393" s="122"/>
      <c r="O393" s="112">
        <v>26109</v>
      </c>
      <c r="P393" s="122"/>
      <c r="Q393" s="112">
        <v>14716</v>
      </c>
      <c r="R393" s="122"/>
      <c r="S393" s="112">
        <v>226196</v>
      </c>
      <c r="T393" s="122"/>
      <c r="U393" s="112">
        <v>6386</v>
      </c>
      <c r="V393" s="122"/>
      <c r="W393" s="112">
        <v>202428</v>
      </c>
      <c r="X393" s="122"/>
      <c r="Y393" s="112">
        <v>3306</v>
      </c>
      <c r="Z393" s="122"/>
      <c r="AA393" s="112">
        <v>12082</v>
      </c>
      <c r="AB393" s="122"/>
      <c r="AC393" s="112">
        <v>97871</v>
      </c>
      <c r="AD393" s="122"/>
      <c r="AE393" s="112">
        <v>39148</v>
      </c>
      <c r="AF393" s="122"/>
      <c r="AG393" s="112">
        <v>22896</v>
      </c>
      <c r="AH393" s="122"/>
      <c r="AI393" s="112">
        <v>14159</v>
      </c>
      <c r="AJ393" s="122"/>
      <c r="AK393" s="112">
        <v>21668</v>
      </c>
      <c r="AL393" s="111"/>
      <c r="AM393" s="112">
        <v>15839</v>
      </c>
      <c r="AN393" s="122"/>
      <c r="AO393" s="112">
        <v>11159</v>
      </c>
      <c r="AP393" s="122"/>
      <c r="AQ393" s="112"/>
      <c r="AR393" s="122"/>
      <c r="AS393" s="112"/>
      <c r="AT393" s="122"/>
      <c r="AU393" s="112"/>
      <c r="AV393" s="122"/>
      <c r="AW393" s="112"/>
      <c r="AX393" s="122"/>
      <c r="AY393" s="112"/>
      <c r="AZ393" s="122"/>
      <c r="BA393" s="112"/>
      <c r="BB393" s="122"/>
      <c r="BC393" s="112">
        <v>8631</v>
      </c>
      <c r="BD393" s="122"/>
    </row>
    <row r="394" spans="2:57" outlineLevel="1" x14ac:dyDescent="0.25">
      <c r="B394" s="66" t="s">
        <v>115</v>
      </c>
      <c r="C394" s="112"/>
      <c r="D394" s="122"/>
      <c r="E394" s="112"/>
      <c r="F394" s="122"/>
      <c r="G394" s="112"/>
      <c r="H394" s="122"/>
      <c r="I394" s="112"/>
      <c r="J394" s="122"/>
      <c r="K394" s="112"/>
      <c r="L394" s="122"/>
      <c r="M394" s="112">
        <v>609727</v>
      </c>
      <c r="N394" s="122"/>
      <c r="O394" s="112">
        <v>26844</v>
      </c>
      <c r="P394" s="122"/>
      <c r="Q394" s="112">
        <v>18323</v>
      </c>
      <c r="R394" s="122"/>
      <c r="S394" s="112">
        <v>200490</v>
      </c>
      <c r="T394" s="122"/>
      <c r="U394" s="112">
        <v>8603</v>
      </c>
      <c r="V394" s="122"/>
      <c r="W394" s="112">
        <v>202746</v>
      </c>
      <c r="X394" s="122"/>
      <c r="Y394" s="112">
        <v>3376</v>
      </c>
      <c r="Z394" s="122"/>
      <c r="AA394" s="112">
        <v>13068</v>
      </c>
      <c r="AB394" s="122"/>
      <c r="AC394" s="112">
        <v>98552</v>
      </c>
      <c r="AD394" s="122"/>
      <c r="AE394" s="112">
        <v>38746</v>
      </c>
      <c r="AF394" s="122"/>
      <c r="AG394" s="112">
        <v>22021</v>
      </c>
      <c r="AH394" s="122"/>
      <c r="AI394" s="112">
        <v>15518</v>
      </c>
      <c r="AJ394" s="122"/>
      <c r="AK394" s="112">
        <v>22267</v>
      </c>
      <c r="AL394" s="111"/>
      <c r="AM394" s="112">
        <v>14579</v>
      </c>
      <c r="AN394" s="122"/>
      <c r="AO394" s="112">
        <v>9078</v>
      </c>
      <c r="AP394" s="122"/>
      <c r="AQ394" s="112"/>
      <c r="AR394" s="122"/>
      <c r="AS394" s="112"/>
      <c r="AT394" s="122"/>
      <c r="AU394" s="112"/>
      <c r="AV394" s="122"/>
      <c r="AW394" s="112"/>
      <c r="AX394" s="122"/>
      <c r="AY394" s="112"/>
      <c r="AZ394" s="122"/>
      <c r="BA394" s="112"/>
      <c r="BB394" s="122"/>
      <c r="BC394" s="112">
        <v>13218</v>
      </c>
      <c r="BD394" s="122"/>
    </row>
    <row r="395" spans="2:57" ht="15" customHeight="1" x14ac:dyDescent="0.25">
      <c r="B395" s="119">
        <v>1993</v>
      </c>
      <c r="C395" s="120"/>
      <c r="D395" s="121"/>
      <c r="E395" s="120"/>
      <c r="F395" s="121"/>
      <c r="G395" s="120"/>
      <c r="H395" s="121"/>
      <c r="I395" s="120"/>
      <c r="J395" s="121"/>
      <c r="K395" s="120"/>
      <c r="L395" s="121"/>
      <c r="M395" s="120">
        <v>6545396</v>
      </c>
      <c r="N395" s="121"/>
      <c r="O395" s="120">
        <v>283584</v>
      </c>
      <c r="P395" s="121"/>
      <c r="Q395" s="120">
        <v>193184</v>
      </c>
      <c r="R395" s="121"/>
      <c r="S395" s="120">
        <v>2237086</v>
      </c>
      <c r="T395" s="121"/>
      <c r="U395" s="120">
        <v>173332</v>
      </c>
      <c r="V395" s="121"/>
      <c r="W395" s="120">
        <v>2272067</v>
      </c>
      <c r="X395" s="121"/>
      <c r="Y395" s="120">
        <v>76864</v>
      </c>
      <c r="Z395" s="121"/>
      <c r="AA395" s="120">
        <v>210021</v>
      </c>
      <c r="AB395" s="121"/>
      <c r="AC395" s="120">
        <v>615474</v>
      </c>
      <c r="AD395" s="121"/>
      <c r="AE395" s="120">
        <v>226146</v>
      </c>
      <c r="AF395" s="121"/>
      <c r="AG395" s="120">
        <v>141617</v>
      </c>
      <c r="AH395" s="121"/>
      <c r="AI395" s="120">
        <v>107361</v>
      </c>
      <c r="AJ395" s="121"/>
      <c r="AK395" s="120">
        <v>140350</v>
      </c>
      <c r="AL395" s="121"/>
      <c r="AM395" s="120">
        <v>187131</v>
      </c>
      <c r="AN395" s="121"/>
      <c r="AO395" s="120">
        <v>116218</v>
      </c>
      <c r="AP395" s="121"/>
      <c r="AQ395" s="120"/>
      <c r="AR395" s="121"/>
      <c r="AS395" s="120"/>
      <c r="AT395" s="121"/>
      <c r="AU395" s="120"/>
      <c r="AV395" s="121"/>
      <c r="AW395" s="120"/>
      <c r="AX395" s="121"/>
      <c r="AY395" s="120"/>
      <c r="AZ395" s="121"/>
      <c r="BA395" s="120"/>
      <c r="BB395" s="121"/>
      <c r="BC395" s="120">
        <v>176617</v>
      </c>
      <c r="BD395" s="121"/>
      <c r="BE395" s="41"/>
    </row>
    <row r="396" spans="2:57" ht="6.95" customHeight="1" x14ac:dyDescent="0.25">
      <c r="B396" s="123"/>
      <c r="C396" s="80"/>
      <c r="D396" s="81"/>
      <c r="E396" s="80"/>
      <c r="F396" s="81"/>
      <c r="G396" s="80"/>
      <c r="H396" s="81"/>
      <c r="I396" s="80"/>
      <c r="J396" s="81"/>
      <c r="K396" s="80"/>
      <c r="L396" s="81"/>
      <c r="M396" s="80"/>
      <c r="N396" s="81"/>
      <c r="O396" s="80"/>
      <c r="P396" s="81"/>
      <c r="Q396" s="80"/>
      <c r="R396" s="81"/>
      <c r="S396" s="80"/>
      <c r="T396" s="81"/>
      <c r="U396" s="80"/>
      <c r="V396" s="81"/>
      <c r="W396" s="80"/>
      <c r="X396" s="81"/>
      <c r="Y396" s="80"/>
      <c r="Z396" s="81"/>
      <c r="AA396" s="80"/>
      <c r="AB396" s="81"/>
      <c r="AC396" s="80"/>
      <c r="AD396" s="81"/>
      <c r="AE396" s="80"/>
      <c r="AF396" s="81"/>
      <c r="AG396" s="80"/>
      <c r="AH396" s="81"/>
      <c r="AI396" s="80"/>
      <c r="AJ396" s="81"/>
      <c r="AK396" s="80"/>
      <c r="AL396" s="81"/>
      <c r="AM396" s="80"/>
      <c r="AN396" s="81"/>
      <c r="AO396" s="80"/>
      <c r="AP396" s="81"/>
      <c r="AQ396" s="80"/>
      <c r="AR396" s="81"/>
      <c r="AS396" s="80"/>
      <c r="AT396" s="81"/>
      <c r="AU396" s="80"/>
      <c r="AV396" s="81"/>
      <c r="AW396" s="80"/>
      <c r="AX396" s="81"/>
      <c r="AY396" s="80"/>
      <c r="AZ396" s="81"/>
      <c r="BA396" s="81"/>
      <c r="BB396" s="81"/>
      <c r="BC396" s="80"/>
      <c r="BD396" s="81"/>
      <c r="BE396" s="41"/>
    </row>
    <row r="397" spans="2:57" x14ac:dyDescent="0.2">
      <c r="B397" s="144" t="s">
        <v>60</v>
      </c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  <c r="Z397" s="144"/>
      <c r="AA397" s="144"/>
      <c r="AB397" s="144"/>
      <c r="AC397" s="144"/>
      <c r="AD397" s="144"/>
      <c r="AE397" s="144"/>
      <c r="AF397" s="144"/>
      <c r="AG397" s="144"/>
      <c r="AH397" s="144"/>
      <c r="AI397" s="144"/>
      <c r="AJ397" s="144"/>
      <c r="AK397" s="144"/>
      <c r="AL397" s="144"/>
      <c r="AM397" s="144"/>
      <c r="AN397" s="144"/>
      <c r="AO397" s="144"/>
      <c r="AP397" s="144"/>
      <c r="AQ397" s="144"/>
      <c r="AR397" s="144"/>
      <c r="AS397" s="144"/>
      <c r="AT397" s="144"/>
      <c r="AU397" s="144"/>
      <c r="AV397" s="144"/>
      <c r="AW397" s="144"/>
      <c r="AX397" s="144"/>
      <c r="AY397" s="144"/>
      <c r="AZ397" s="144"/>
      <c r="BA397" s="144"/>
      <c r="BB397" s="144"/>
      <c r="BC397" s="144"/>
      <c r="BD397" s="144"/>
    </row>
  </sheetData>
  <pageMargins left="0.70866141732283472" right="0.70866141732283472" top="0.74803149606299213" bottom="0.74803149606299213" header="0.31496062992125984" footer="0.31496062992125984"/>
  <pageSetup paperSize="9" fitToWidth="34" fitToHeight="42" orientation="portrait" r:id="rId1"/>
  <headerFooter>
    <oddFooter>&amp;L&amp;G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1" id="{F526D977-F497-444F-A1F9-9A6FF34EC3F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C97:AX161 BC97:BD161 BC5:BD5 BC175:BD395 C175:AX395</xm:sqref>
        </x14:conditionalFormatting>
        <x14:conditionalFormatting xmlns:xm="http://schemas.microsoft.com/office/excel/2006/main">
          <x14:cfRule type="expression" priority="70" id="{7D4CA8C0-800F-42AE-B9AC-D5028E9B265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BC6:BC18 C6:E17</xm:sqref>
        </x14:conditionalFormatting>
        <x14:conditionalFormatting xmlns:xm="http://schemas.microsoft.com/office/excel/2006/main">
          <x14:cfRule type="expression" priority="69" id="{3479EE0C-FE15-45A7-B8CA-5ADE6C84ED3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BC84:BD96</xm:sqref>
        </x14:conditionalFormatting>
        <x14:conditionalFormatting xmlns:xm="http://schemas.microsoft.com/office/excel/2006/main">
          <x14:cfRule type="expression" priority="68" id="{99C54EF7-17EB-4301-A054-64023F8FC47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67" id="{9E1BBEA2-6846-427C-87AD-FF6D98AA8A7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AY97:AZ161 AY175:AZ395</xm:sqref>
        </x14:conditionalFormatting>
        <x14:conditionalFormatting xmlns:xm="http://schemas.microsoft.com/office/excel/2006/main">
          <x14:cfRule type="expression" priority="66" id="{685277CD-AAB6-442F-B7EB-332C5908655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65" id="{619A17F8-95AC-4AA6-BB45-006EF72E316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64" id="{2FFA0FE5-A9FC-4E65-B36D-5AB64495947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BC71:BD83</xm:sqref>
        </x14:conditionalFormatting>
        <x14:conditionalFormatting xmlns:xm="http://schemas.microsoft.com/office/excel/2006/main">
          <x14:cfRule type="expression" priority="63" id="{A3342267-9B38-44DE-92A9-A9EE6F73C98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62" id="{C0C1170D-77D6-421A-AE82-C81175F5208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1" id="{069315C4-9F2A-4BEA-AA91-C12A8FA761F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0" id="{39189D23-1E8C-4D07-8AE1-36A18DCA215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9" id="{452E0515-4B9D-4570-BF53-B0362B343C6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8" id="{74D32F23-6103-4038-83D1-8FBFDE61CE1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7" id="{E9CFD5A3-6FA6-4AAB-9833-2990BBB8153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55" id="{25EB030B-FAB9-4094-9FDA-F1F655F8C69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6" id="{06763311-275C-4136-965C-87076E79FDD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4" id="{B6819A21-2DDE-4C6B-AADE-EFA82E695D1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3" id="{DF0A29A9-6849-4C29-B8A6-F604ED69A68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2" id="{DF401381-990C-4746-9E5E-093BFC3C37D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1" id="{BDDADE07-BFAF-4E90-BB0B-9CC368DBE74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 AZ18 AX18 AV18 AT18 AR18</xm:sqref>
        </x14:conditionalFormatting>
        <x14:conditionalFormatting xmlns:xm="http://schemas.microsoft.com/office/excel/2006/main">
          <x14:cfRule type="expression" priority="50" id="{04FA02AE-746B-49EE-A3CC-EECFC0B377D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49" id="{8230EF89-4388-4921-828B-0E6C8CC4C3D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BC58:BD70</xm:sqref>
        </x14:conditionalFormatting>
        <x14:conditionalFormatting xmlns:xm="http://schemas.microsoft.com/office/excel/2006/main">
          <x14:cfRule type="expression" priority="48" id="{20225349-1A20-4C53-9E69-2360A611F64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7" id="{0D373926-B414-4666-A067-6EB1D2E5985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BC45:BD57</xm:sqref>
        </x14:conditionalFormatting>
        <x14:conditionalFormatting xmlns:xm="http://schemas.microsoft.com/office/excel/2006/main">
          <x14:cfRule type="expression" priority="46" id="{B0015286-1509-4A03-97C6-67CB16EBAF1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5" id="{9C8B0053-04E9-4460-9C38-7F9C922EEB6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44" id="{F1EB630F-B296-4FF6-B2A7-6C898093FE0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43" id="{6876B01A-706F-4F99-AFD9-3864105CCE7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42" id="{73411C33-7221-4D7A-A0AB-6FB06E585A1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41" id="{D4BD5DD8-40AD-4992-A120-3F64835FCE4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40" id="{6C8F11C9-40A9-4514-BC62-53155E730BD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39" id="{02B78E19-DEC3-47B3-8ED4-55210E51C30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8" id="{E91D32F0-5BA0-420A-AD95-1F3EDA189DB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7" id="{E83C2CD0-CAFC-4086-BFFE-A67CB786600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36" id="{8BF40DA6-74CE-4DAA-88AB-55AD7CDB59F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35" id="{0D36DC79-5F2C-4E5B-90B7-21C27993820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34" id="{0634B8F8-476B-46A1-8722-BE5C1794BD7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33" id="{8EF743CD-754D-45BA-A693-CF03D4A38E8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32" id="{9C54B207-9421-4942-B6C4-C0AB0E955E1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31" id="{50BD8A0E-69EE-4BF3-9300-3D010DCE33A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30" id="{C1CA00F2-309B-42AE-9A40-57E720EE659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9" id="{DCC76AFA-364A-479B-A6EB-04B0FC0E66B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8" id="{97D1C24D-F21E-4EB6-84F8-206ED1B5826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7" id="{529802F4-2980-4388-AEDF-AE4EBAF00F6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26" id="{6B3359A5-DE4F-44AA-861B-1C8C5172690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25" id="{A8C22E9C-D730-4130-BA62-03D607E2838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24" id="{89E5FEF7-98EA-4215-BC12-3F730912394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23" id="{6CBD920D-EE16-4C99-9BB9-47CB6D1E369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2" id="{C497F695-F747-474A-AA89-F18A7B90D51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1" id="{F40670EB-7CC2-4612-A172-DBF840529BED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20" id="{84E2E4D6-4042-456F-8071-D5149B34580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BC32:BD44</xm:sqref>
        </x14:conditionalFormatting>
        <x14:conditionalFormatting xmlns:xm="http://schemas.microsoft.com/office/excel/2006/main">
          <x14:cfRule type="expression" priority="19" id="{69806EA1-4A8A-4495-A560-5832C909B92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18" id="{F7A5CBCF-0EAE-45A6-8383-4248CBE12E2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BC19:BD31 C31 E31:AX31</xm:sqref>
        </x14:conditionalFormatting>
        <x14:conditionalFormatting xmlns:xm="http://schemas.microsoft.com/office/excel/2006/main">
          <x14:cfRule type="expression" priority="17" id="{1539D5FA-BBB4-4232-B571-F36A95751D0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6" id="{CCF0C834-4E96-4221-B570-1C8FA84A3C6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5" id="{BFD75F5A-318F-40F5-94BC-1AA2EA46602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BC162:BC174 C162:AX174</xm:sqref>
        </x14:conditionalFormatting>
        <x14:conditionalFormatting xmlns:xm="http://schemas.microsoft.com/office/excel/2006/main">
          <x14:cfRule type="expression" priority="14" id="{1D3599EE-BE60-4F28-9548-89E1A1859F9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AY162:AZ174</xm:sqref>
        </x14:conditionalFormatting>
        <x14:conditionalFormatting xmlns:xm="http://schemas.microsoft.com/office/excel/2006/main">
          <x14:cfRule type="expression" priority="13" id="{89ABE5E2-804F-4A5F-BADA-E90D2AB7CFA8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BD162:BD174</xm:sqref>
        </x14:conditionalFormatting>
        <x14:conditionalFormatting xmlns:xm="http://schemas.microsoft.com/office/excel/2006/main">
          <x14:cfRule type="expression" priority="12" id="{EB94E803-AB13-4415-A6CE-89A4EDC29A8D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BA5:BB5 BA97:BB161 BA175:BB395</xm:sqref>
        </x14:conditionalFormatting>
        <x14:conditionalFormatting xmlns:xm="http://schemas.microsoft.com/office/excel/2006/main">
          <x14:cfRule type="expression" priority="11" id="{55C308D0-7133-4ECF-9FFC-780C0839DC52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BA6:BA16 BA18</xm:sqref>
        </x14:conditionalFormatting>
        <x14:conditionalFormatting xmlns:xm="http://schemas.microsoft.com/office/excel/2006/main">
          <x14:cfRule type="expression" priority="10" id="{90F17BC0-E5FE-4B62-BFFF-4C9368670B96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BA84:BB96</xm:sqref>
        </x14:conditionalFormatting>
        <x14:conditionalFormatting xmlns:xm="http://schemas.microsoft.com/office/excel/2006/main">
          <x14:cfRule type="expression" priority="9" id="{8FB27620-8E1B-433C-B794-7AD3FF48FC67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BA71:BB83</xm:sqref>
        </x14:conditionalFormatting>
        <x14:conditionalFormatting xmlns:xm="http://schemas.microsoft.com/office/excel/2006/main">
          <x14:cfRule type="expression" priority="8" id="{603DF046-EEAE-4CEA-B202-C81763B78D7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7" id="{16235E90-9F9D-4FC2-87FA-6ABEA39B4225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BA17</xm:sqref>
        </x14:conditionalFormatting>
        <x14:conditionalFormatting xmlns:xm="http://schemas.microsoft.com/office/excel/2006/main">
          <x14:cfRule type="expression" priority="6" id="{6219CD78-0A47-4ACA-9252-E71F13C5D5CA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BA58:BB70</xm:sqref>
        </x14:conditionalFormatting>
        <x14:conditionalFormatting xmlns:xm="http://schemas.microsoft.com/office/excel/2006/main">
          <x14:cfRule type="expression" priority="5" id="{8F3044B3-F8A2-4229-B5AE-84FCC0282326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BA45:BB57</xm:sqref>
        </x14:conditionalFormatting>
        <x14:conditionalFormatting xmlns:xm="http://schemas.microsoft.com/office/excel/2006/main">
          <x14:cfRule type="expression" priority="4" id="{8C1AFA15-0F83-4C54-82E5-908D258DD98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3" id="{EEB47133-C83D-47AE-B806-EBFFF2085454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BA32:BB44</xm:sqref>
        </x14:conditionalFormatting>
        <x14:conditionalFormatting xmlns:xm="http://schemas.microsoft.com/office/excel/2006/main">
          <x14:cfRule type="expression" priority="2" id="{EAFB192D-2CF7-4228-A380-A73E511D953C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BA19:BB31</xm:sqref>
        </x14:conditionalFormatting>
        <x14:conditionalFormatting xmlns:xm="http://schemas.microsoft.com/office/excel/2006/main">
          <x14:cfRule type="expression" priority="1" id="{34EC821E-62DB-4D4E-9D7D-63E1860B13CB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BA162:BB174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770D5-F297-4E55-9BCD-D113B072C1F8}">
  <sheetPr codeName="Hoja24"/>
  <dimension ref="A1:BE321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8" width="10.7109375" style="41" customWidth="1"/>
    <col min="9" max="9" width="11" style="129" customWidth="1"/>
    <col min="10" max="31" width="10.7109375" style="129" customWidth="1"/>
    <col min="32" max="32" width="10.7109375" style="130" customWidth="1"/>
    <col min="33" max="33" width="10.7109375" style="129" customWidth="1"/>
    <col min="34" max="34" width="10.7109375" style="130" customWidth="1"/>
    <col min="35" max="35" width="10.7109375" style="129" customWidth="1"/>
    <col min="36" max="36" width="10.7109375" style="130" customWidth="1"/>
    <col min="37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79" width="11.42578125" style="41"/>
    <col min="280" max="280" width="36.7109375" style="41" customWidth="1"/>
    <col min="281" max="281" width="12.7109375" style="41" customWidth="1"/>
    <col min="282" max="282" width="12.42578125" style="41" customWidth="1"/>
    <col min="283" max="283" width="10.7109375" style="41" customWidth="1"/>
    <col min="284" max="284" width="4.7109375" style="41" customWidth="1"/>
    <col min="285" max="285" width="36.7109375" style="41" customWidth="1"/>
    <col min="286" max="535" width="11.42578125" style="41"/>
    <col min="536" max="536" width="36.7109375" style="41" customWidth="1"/>
    <col min="537" max="537" width="12.7109375" style="41" customWidth="1"/>
    <col min="538" max="538" width="12.42578125" style="41" customWidth="1"/>
    <col min="539" max="539" width="10.7109375" style="41" customWidth="1"/>
    <col min="540" max="540" width="4.7109375" style="41" customWidth="1"/>
    <col min="541" max="541" width="36.7109375" style="41" customWidth="1"/>
    <col min="542" max="791" width="11.42578125" style="41"/>
    <col min="792" max="792" width="36.7109375" style="41" customWidth="1"/>
    <col min="793" max="793" width="12.7109375" style="41" customWidth="1"/>
    <col min="794" max="794" width="12.42578125" style="41" customWidth="1"/>
    <col min="795" max="795" width="10.7109375" style="41" customWidth="1"/>
    <col min="796" max="796" width="4.7109375" style="41" customWidth="1"/>
    <col min="797" max="797" width="36.7109375" style="41" customWidth="1"/>
    <col min="798" max="1047" width="11.42578125" style="41"/>
    <col min="1048" max="1048" width="36.7109375" style="41" customWidth="1"/>
    <col min="1049" max="1049" width="12.7109375" style="41" customWidth="1"/>
    <col min="1050" max="1050" width="12.42578125" style="41" customWidth="1"/>
    <col min="1051" max="1051" width="10.7109375" style="41" customWidth="1"/>
    <col min="1052" max="1052" width="4.7109375" style="41" customWidth="1"/>
    <col min="1053" max="1053" width="36.7109375" style="41" customWidth="1"/>
    <col min="1054" max="1303" width="11.42578125" style="41"/>
    <col min="1304" max="1304" width="36.7109375" style="41" customWidth="1"/>
    <col min="1305" max="1305" width="12.7109375" style="41" customWidth="1"/>
    <col min="1306" max="1306" width="12.42578125" style="41" customWidth="1"/>
    <col min="1307" max="1307" width="10.7109375" style="41" customWidth="1"/>
    <col min="1308" max="1308" width="4.7109375" style="41" customWidth="1"/>
    <col min="1309" max="1309" width="36.7109375" style="41" customWidth="1"/>
    <col min="1310" max="1559" width="11.42578125" style="41"/>
    <col min="1560" max="1560" width="36.7109375" style="41" customWidth="1"/>
    <col min="1561" max="1561" width="12.7109375" style="41" customWidth="1"/>
    <col min="1562" max="1562" width="12.42578125" style="41" customWidth="1"/>
    <col min="1563" max="1563" width="10.7109375" style="41" customWidth="1"/>
    <col min="1564" max="1564" width="4.7109375" style="41" customWidth="1"/>
    <col min="1565" max="1565" width="36.7109375" style="41" customWidth="1"/>
    <col min="1566" max="1815" width="11.42578125" style="41"/>
    <col min="1816" max="1816" width="36.7109375" style="41" customWidth="1"/>
    <col min="1817" max="1817" width="12.7109375" style="41" customWidth="1"/>
    <col min="1818" max="1818" width="12.42578125" style="41" customWidth="1"/>
    <col min="1819" max="1819" width="10.7109375" style="41" customWidth="1"/>
    <col min="1820" max="1820" width="4.7109375" style="41" customWidth="1"/>
    <col min="1821" max="1821" width="36.7109375" style="41" customWidth="1"/>
    <col min="1822" max="2071" width="11.42578125" style="41"/>
    <col min="2072" max="2072" width="36.7109375" style="41" customWidth="1"/>
    <col min="2073" max="2073" width="12.7109375" style="41" customWidth="1"/>
    <col min="2074" max="2074" width="12.42578125" style="41" customWidth="1"/>
    <col min="2075" max="2075" width="10.7109375" style="41" customWidth="1"/>
    <col min="2076" max="2076" width="4.7109375" style="41" customWidth="1"/>
    <col min="2077" max="2077" width="36.7109375" style="41" customWidth="1"/>
    <col min="2078" max="2327" width="11.42578125" style="41"/>
    <col min="2328" max="2328" width="36.7109375" style="41" customWidth="1"/>
    <col min="2329" max="2329" width="12.7109375" style="41" customWidth="1"/>
    <col min="2330" max="2330" width="12.42578125" style="41" customWidth="1"/>
    <col min="2331" max="2331" width="10.7109375" style="41" customWidth="1"/>
    <col min="2332" max="2332" width="4.7109375" style="41" customWidth="1"/>
    <col min="2333" max="2333" width="36.7109375" style="41" customWidth="1"/>
    <col min="2334" max="2583" width="11.42578125" style="41"/>
    <col min="2584" max="2584" width="36.7109375" style="41" customWidth="1"/>
    <col min="2585" max="2585" width="12.7109375" style="41" customWidth="1"/>
    <col min="2586" max="2586" width="12.42578125" style="41" customWidth="1"/>
    <col min="2587" max="2587" width="10.7109375" style="41" customWidth="1"/>
    <col min="2588" max="2588" width="4.7109375" style="41" customWidth="1"/>
    <col min="2589" max="2589" width="36.7109375" style="41" customWidth="1"/>
    <col min="2590" max="2839" width="11.42578125" style="41"/>
    <col min="2840" max="2840" width="36.7109375" style="41" customWidth="1"/>
    <col min="2841" max="2841" width="12.7109375" style="41" customWidth="1"/>
    <col min="2842" max="2842" width="12.42578125" style="41" customWidth="1"/>
    <col min="2843" max="2843" width="10.7109375" style="41" customWidth="1"/>
    <col min="2844" max="2844" width="4.7109375" style="41" customWidth="1"/>
    <col min="2845" max="2845" width="36.7109375" style="41" customWidth="1"/>
    <col min="2846" max="3095" width="11.42578125" style="41"/>
    <col min="3096" max="3096" width="36.7109375" style="41" customWidth="1"/>
    <col min="3097" max="3097" width="12.7109375" style="41" customWidth="1"/>
    <col min="3098" max="3098" width="12.42578125" style="41" customWidth="1"/>
    <col min="3099" max="3099" width="10.7109375" style="41" customWidth="1"/>
    <col min="3100" max="3100" width="4.7109375" style="41" customWidth="1"/>
    <col min="3101" max="3101" width="36.7109375" style="41" customWidth="1"/>
    <col min="3102" max="3351" width="11.42578125" style="41"/>
    <col min="3352" max="3352" width="36.7109375" style="41" customWidth="1"/>
    <col min="3353" max="3353" width="12.7109375" style="41" customWidth="1"/>
    <col min="3354" max="3354" width="12.42578125" style="41" customWidth="1"/>
    <col min="3355" max="3355" width="10.7109375" style="41" customWidth="1"/>
    <col min="3356" max="3356" width="4.7109375" style="41" customWidth="1"/>
    <col min="3357" max="3357" width="36.7109375" style="41" customWidth="1"/>
    <col min="3358" max="3607" width="11.42578125" style="41"/>
    <col min="3608" max="3608" width="36.7109375" style="41" customWidth="1"/>
    <col min="3609" max="3609" width="12.7109375" style="41" customWidth="1"/>
    <col min="3610" max="3610" width="12.42578125" style="41" customWidth="1"/>
    <col min="3611" max="3611" width="10.7109375" style="41" customWidth="1"/>
    <col min="3612" max="3612" width="4.7109375" style="41" customWidth="1"/>
    <col min="3613" max="3613" width="36.7109375" style="41" customWidth="1"/>
    <col min="3614" max="3863" width="11.42578125" style="41"/>
    <col min="3864" max="3864" width="36.7109375" style="41" customWidth="1"/>
    <col min="3865" max="3865" width="12.7109375" style="41" customWidth="1"/>
    <col min="3866" max="3866" width="12.42578125" style="41" customWidth="1"/>
    <col min="3867" max="3867" width="10.7109375" style="41" customWidth="1"/>
    <col min="3868" max="3868" width="4.7109375" style="41" customWidth="1"/>
    <col min="3869" max="3869" width="36.7109375" style="41" customWidth="1"/>
    <col min="3870" max="4119" width="11.42578125" style="41"/>
    <col min="4120" max="4120" width="36.7109375" style="41" customWidth="1"/>
    <col min="4121" max="4121" width="12.7109375" style="41" customWidth="1"/>
    <col min="4122" max="4122" width="12.42578125" style="41" customWidth="1"/>
    <col min="4123" max="4123" width="10.7109375" style="41" customWidth="1"/>
    <col min="4124" max="4124" width="4.7109375" style="41" customWidth="1"/>
    <col min="4125" max="4125" width="36.7109375" style="41" customWidth="1"/>
    <col min="4126" max="4375" width="11.42578125" style="41"/>
    <col min="4376" max="4376" width="36.7109375" style="41" customWidth="1"/>
    <col min="4377" max="4377" width="12.7109375" style="41" customWidth="1"/>
    <col min="4378" max="4378" width="12.42578125" style="41" customWidth="1"/>
    <col min="4379" max="4379" width="10.7109375" style="41" customWidth="1"/>
    <col min="4380" max="4380" width="4.7109375" style="41" customWidth="1"/>
    <col min="4381" max="4381" width="36.7109375" style="41" customWidth="1"/>
    <col min="4382" max="4631" width="11.42578125" style="41"/>
    <col min="4632" max="4632" width="36.7109375" style="41" customWidth="1"/>
    <col min="4633" max="4633" width="12.7109375" style="41" customWidth="1"/>
    <col min="4634" max="4634" width="12.42578125" style="41" customWidth="1"/>
    <col min="4635" max="4635" width="10.7109375" style="41" customWidth="1"/>
    <col min="4636" max="4636" width="4.7109375" style="41" customWidth="1"/>
    <col min="4637" max="4637" width="36.7109375" style="41" customWidth="1"/>
    <col min="4638" max="4887" width="11.42578125" style="41"/>
    <col min="4888" max="4888" width="36.7109375" style="41" customWidth="1"/>
    <col min="4889" max="4889" width="12.7109375" style="41" customWidth="1"/>
    <col min="4890" max="4890" width="12.42578125" style="41" customWidth="1"/>
    <col min="4891" max="4891" width="10.7109375" style="41" customWidth="1"/>
    <col min="4892" max="4892" width="4.7109375" style="41" customWidth="1"/>
    <col min="4893" max="4893" width="36.7109375" style="41" customWidth="1"/>
    <col min="4894" max="5143" width="11.42578125" style="41"/>
    <col min="5144" max="5144" width="36.7109375" style="41" customWidth="1"/>
    <col min="5145" max="5145" width="12.7109375" style="41" customWidth="1"/>
    <col min="5146" max="5146" width="12.42578125" style="41" customWidth="1"/>
    <col min="5147" max="5147" width="10.7109375" style="41" customWidth="1"/>
    <col min="5148" max="5148" width="4.7109375" style="41" customWidth="1"/>
    <col min="5149" max="5149" width="36.7109375" style="41" customWidth="1"/>
    <col min="5150" max="5399" width="11.42578125" style="41"/>
    <col min="5400" max="5400" width="36.7109375" style="41" customWidth="1"/>
    <col min="5401" max="5401" width="12.7109375" style="41" customWidth="1"/>
    <col min="5402" max="5402" width="12.42578125" style="41" customWidth="1"/>
    <col min="5403" max="5403" width="10.7109375" style="41" customWidth="1"/>
    <col min="5404" max="5404" width="4.7109375" style="41" customWidth="1"/>
    <col min="5405" max="5405" width="36.7109375" style="41" customWidth="1"/>
    <col min="5406" max="5655" width="11.42578125" style="41"/>
    <col min="5656" max="5656" width="36.7109375" style="41" customWidth="1"/>
    <col min="5657" max="5657" width="12.7109375" style="41" customWidth="1"/>
    <col min="5658" max="5658" width="12.42578125" style="41" customWidth="1"/>
    <col min="5659" max="5659" width="10.7109375" style="41" customWidth="1"/>
    <col min="5660" max="5660" width="4.7109375" style="41" customWidth="1"/>
    <col min="5661" max="5661" width="36.7109375" style="41" customWidth="1"/>
    <col min="5662" max="5911" width="11.42578125" style="41"/>
    <col min="5912" max="5912" width="36.7109375" style="41" customWidth="1"/>
    <col min="5913" max="5913" width="12.7109375" style="41" customWidth="1"/>
    <col min="5914" max="5914" width="12.42578125" style="41" customWidth="1"/>
    <col min="5915" max="5915" width="10.7109375" style="41" customWidth="1"/>
    <col min="5916" max="5916" width="4.7109375" style="41" customWidth="1"/>
    <col min="5917" max="5917" width="36.7109375" style="41" customWidth="1"/>
    <col min="5918" max="6167" width="11.42578125" style="41"/>
    <col min="6168" max="6168" width="36.7109375" style="41" customWidth="1"/>
    <col min="6169" max="6169" width="12.7109375" style="41" customWidth="1"/>
    <col min="6170" max="6170" width="12.42578125" style="41" customWidth="1"/>
    <col min="6171" max="6171" width="10.7109375" style="41" customWidth="1"/>
    <col min="6172" max="6172" width="4.7109375" style="41" customWidth="1"/>
    <col min="6173" max="6173" width="36.7109375" style="41" customWidth="1"/>
    <col min="6174" max="6423" width="11.42578125" style="41"/>
    <col min="6424" max="6424" width="36.7109375" style="41" customWidth="1"/>
    <col min="6425" max="6425" width="12.7109375" style="41" customWidth="1"/>
    <col min="6426" max="6426" width="12.42578125" style="41" customWidth="1"/>
    <col min="6427" max="6427" width="10.7109375" style="41" customWidth="1"/>
    <col min="6428" max="6428" width="4.7109375" style="41" customWidth="1"/>
    <col min="6429" max="6429" width="36.7109375" style="41" customWidth="1"/>
    <col min="6430" max="6679" width="11.42578125" style="41"/>
    <col min="6680" max="6680" width="36.7109375" style="41" customWidth="1"/>
    <col min="6681" max="6681" width="12.7109375" style="41" customWidth="1"/>
    <col min="6682" max="6682" width="12.42578125" style="41" customWidth="1"/>
    <col min="6683" max="6683" width="10.7109375" style="41" customWidth="1"/>
    <col min="6684" max="6684" width="4.7109375" style="41" customWidth="1"/>
    <col min="6685" max="6685" width="36.7109375" style="41" customWidth="1"/>
    <col min="6686" max="6935" width="11.42578125" style="41"/>
    <col min="6936" max="6936" width="36.7109375" style="41" customWidth="1"/>
    <col min="6937" max="6937" width="12.7109375" style="41" customWidth="1"/>
    <col min="6938" max="6938" width="12.42578125" style="41" customWidth="1"/>
    <col min="6939" max="6939" width="10.7109375" style="41" customWidth="1"/>
    <col min="6940" max="6940" width="4.7109375" style="41" customWidth="1"/>
    <col min="6941" max="6941" width="36.7109375" style="41" customWidth="1"/>
    <col min="6942" max="7191" width="11.42578125" style="41"/>
    <col min="7192" max="7192" width="36.7109375" style="41" customWidth="1"/>
    <col min="7193" max="7193" width="12.7109375" style="41" customWidth="1"/>
    <col min="7194" max="7194" width="12.42578125" style="41" customWidth="1"/>
    <col min="7195" max="7195" width="10.7109375" style="41" customWidth="1"/>
    <col min="7196" max="7196" width="4.7109375" style="41" customWidth="1"/>
    <col min="7197" max="7197" width="36.7109375" style="41" customWidth="1"/>
    <col min="7198" max="7447" width="11.42578125" style="41"/>
    <col min="7448" max="7448" width="36.7109375" style="41" customWidth="1"/>
    <col min="7449" max="7449" width="12.7109375" style="41" customWidth="1"/>
    <col min="7450" max="7450" width="12.42578125" style="41" customWidth="1"/>
    <col min="7451" max="7451" width="10.7109375" style="41" customWidth="1"/>
    <col min="7452" max="7452" width="4.7109375" style="41" customWidth="1"/>
    <col min="7453" max="7453" width="36.7109375" style="41" customWidth="1"/>
    <col min="7454" max="7703" width="11.42578125" style="41"/>
    <col min="7704" max="7704" width="36.7109375" style="41" customWidth="1"/>
    <col min="7705" max="7705" width="12.7109375" style="41" customWidth="1"/>
    <col min="7706" max="7706" width="12.42578125" style="41" customWidth="1"/>
    <col min="7707" max="7707" width="10.7109375" style="41" customWidth="1"/>
    <col min="7708" max="7708" width="4.7109375" style="41" customWidth="1"/>
    <col min="7709" max="7709" width="36.7109375" style="41" customWidth="1"/>
    <col min="7710" max="7959" width="11.42578125" style="41"/>
    <col min="7960" max="7960" width="36.7109375" style="41" customWidth="1"/>
    <col min="7961" max="7961" width="12.7109375" style="41" customWidth="1"/>
    <col min="7962" max="7962" width="12.42578125" style="41" customWidth="1"/>
    <col min="7963" max="7963" width="10.7109375" style="41" customWidth="1"/>
    <col min="7964" max="7964" width="4.7109375" style="41" customWidth="1"/>
    <col min="7965" max="7965" width="36.7109375" style="41" customWidth="1"/>
    <col min="7966" max="8215" width="11.42578125" style="41"/>
    <col min="8216" max="8216" width="36.7109375" style="41" customWidth="1"/>
    <col min="8217" max="8217" width="12.7109375" style="41" customWidth="1"/>
    <col min="8218" max="8218" width="12.42578125" style="41" customWidth="1"/>
    <col min="8219" max="8219" width="10.7109375" style="41" customWidth="1"/>
    <col min="8220" max="8220" width="4.7109375" style="41" customWidth="1"/>
    <col min="8221" max="8221" width="36.7109375" style="41" customWidth="1"/>
    <col min="8222" max="8471" width="11.42578125" style="41"/>
    <col min="8472" max="8472" width="36.7109375" style="41" customWidth="1"/>
    <col min="8473" max="8473" width="12.7109375" style="41" customWidth="1"/>
    <col min="8474" max="8474" width="12.42578125" style="41" customWidth="1"/>
    <col min="8475" max="8475" width="10.7109375" style="41" customWidth="1"/>
    <col min="8476" max="8476" width="4.7109375" style="41" customWidth="1"/>
    <col min="8477" max="8477" width="36.7109375" style="41" customWidth="1"/>
    <col min="8478" max="8727" width="11.42578125" style="41"/>
    <col min="8728" max="8728" width="36.7109375" style="41" customWidth="1"/>
    <col min="8729" max="8729" width="12.7109375" style="41" customWidth="1"/>
    <col min="8730" max="8730" width="12.42578125" style="41" customWidth="1"/>
    <col min="8731" max="8731" width="10.7109375" style="41" customWidth="1"/>
    <col min="8732" max="8732" width="4.7109375" style="41" customWidth="1"/>
    <col min="8733" max="8733" width="36.7109375" style="41" customWidth="1"/>
    <col min="8734" max="8983" width="11.42578125" style="41"/>
    <col min="8984" max="8984" width="36.7109375" style="41" customWidth="1"/>
    <col min="8985" max="8985" width="12.7109375" style="41" customWidth="1"/>
    <col min="8986" max="8986" width="12.42578125" style="41" customWidth="1"/>
    <col min="8987" max="8987" width="10.7109375" style="41" customWidth="1"/>
    <col min="8988" max="8988" width="4.7109375" style="41" customWidth="1"/>
    <col min="8989" max="8989" width="36.7109375" style="41" customWidth="1"/>
    <col min="8990" max="9239" width="11.42578125" style="41"/>
    <col min="9240" max="9240" width="36.7109375" style="41" customWidth="1"/>
    <col min="9241" max="9241" width="12.7109375" style="41" customWidth="1"/>
    <col min="9242" max="9242" width="12.42578125" style="41" customWidth="1"/>
    <col min="9243" max="9243" width="10.7109375" style="41" customWidth="1"/>
    <col min="9244" max="9244" width="4.7109375" style="41" customWidth="1"/>
    <col min="9245" max="9245" width="36.7109375" style="41" customWidth="1"/>
    <col min="9246" max="9495" width="11.42578125" style="41"/>
    <col min="9496" max="9496" width="36.7109375" style="41" customWidth="1"/>
    <col min="9497" max="9497" width="12.7109375" style="41" customWidth="1"/>
    <col min="9498" max="9498" width="12.42578125" style="41" customWidth="1"/>
    <col min="9499" max="9499" width="10.7109375" style="41" customWidth="1"/>
    <col min="9500" max="9500" width="4.7109375" style="41" customWidth="1"/>
    <col min="9501" max="9501" width="36.7109375" style="41" customWidth="1"/>
    <col min="9502" max="9751" width="11.42578125" style="41"/>
    <col min="9752" max="9752" width="36.7109375" style="41" customWidth="1"/>
    <col min="9753" max="9753" width="12.7109375" style="41" customWidth="1"/>
    <col min="9754" max="9754" width="12.42578125" style="41" customWidth="1"/>
    <col min="9755" max="9755" width="10.7109375" style="41" customWidth="1"/>
    <col min="9756" max="9756" width="4.7109375" style="41" customWidth="1"/>
    <col min="9757" max="9757" width="36.7109375" style="41" customWidth="1"/>
    <col min="9758" max="10007" width="11.42578125" style="41"/>
    <col min="10008" max="10008" width="36.7109375" style="41" customWidth="1"/>
    <col min="10009" max="10009" width="12.7109375" style="41" customWidth="1"/>
    <col min="10010" max="10010" width="12.42578125" style="41" customWidth="1"/>
    <col min="10011" max="10011" width="10.7109375" style="41" customWidth="1"/>
    <col min="10012" max="10012" width="4.7109375" style="41" customWidth="1"/>
    <col min="10013" max="10013" width="36.7109375" style="41" customWidth="1"/>
    <col min="10014" max="10263" width="11.42578125" style="41"/>
    <col min="10264" max="10264" width="36.7109375" style="41" customWidth="1"/>
    <col min="10265" max="10265" width="12.7109375" style="41" customWidth="1"/>
    <col min="10266" max="10266" width="12.42578125" style="41" customWidth="1"/>
    <col min="10267" max="10267" width="10.7109375" style="41" customWidth="1"/>
    <col min="10268" max="10268" width="4.7109375" style="41" customWidth="1"/>
    <col min="10269" max="10269" width="36.7109375" style="41" customWidth="1"/>
    <col min="10270" max="10519" width="11.42578125" style="41"/>
    <col min="10520" max="10520" width="36.7109375" style="41" customWidth="1"/>
    <col min="10521" max="10521" width="12.7109375" style="41" customWidth="1"/>
    <col min="10522" max="10522" width="12.42578125" style="41" customWidth="1"/>
    <col min="10523" max="10523" width="10.7109375" style="41" customWidth="1"/>
    <col min="10524" max="10524" width="4.7109375" style="41" customWidth="1"/>
    <col min="10525" max="10525" width="36.7109375" style="41" customWidth="1"/>
    <col min="10526" max="10775" width="11.42578125" style="41"/>
    <col min="10776" max="10776" width="36.7109375" style="41" customWidth="1"/>
    <col min="10777" max="10777" width="12.7109375" style="41" customWidth="1"/>
    <col min="10778" max="10778" width="12.42578125" style="41" customWidth="1"/>
    <col min="10779" max="10779" width="10.7109375" style="41" customWidth="1"/>
    <col min="10780" max="10780" width="4.7109375" style="41" customWidth="1"/>
    <col min="10781" max="10781" width="36.7109375" style="41" customWidth="1"/>
    <col min="10782" max="11031" width="11.42578125" style="41"/>
    <col min="11032" max="11032" width="36.7109375" style="41" customWidth="1"/>
    <col min="11033" max="11033" width="12.7109375" style="41" customWidth="1"/>
    <col min="11034" max="11034" width="12.42578125" style="41" customWidth="1"/>
    <col min="11035" max="11035" width="10.7109375" style="41" customWidth="1"/>
    <col min="11036" max="11036" width="4.7109375" style="41" customWidth="1"/>
    <col min="11037" max="11037" width="36.7109375" style="41" customWidth="1"/>
    <col min="11038" max="11287" width="11.42578125" style="41"/>
    <col min="11288" max="11288" width="36.7109375" style="41" customWidth="1"/>
    <col min="11289" max="11289" width="12.7109375" style="41" customWidth="1"/>
    <col min="11290" max="11290" width="12.42578125" style="41" customWidth="1"/>
    <col min="11291" max="11291" width="10.7109375" style="41" customWidth="1"/>
    <col min="11292" max="11292" width="4.7109375" style="41" customWidth="1"/>
    <col min="11293" max="11293" width="36.7109375" style="41" customWidth="1"/>
    <col min="11294" max="11543" width="11.42578125" style="41"/>
    <col min="11544" max="11544" width="36.7109375" style="41" customWidth="1"/>
    <col min="11545" max="11545" width="12.7109375" style="41" customWidth="1"/>
    <col min="11546" max="11546" width="12.42578125" style="41" customWidth="1"/>
    <col min="11547" max="11547" width="10.7109375" style="41" customWidth="1"/>
    <col min="11548" max="11548" width="4.7109375" style="41" customWidth="1"/>
    <col min="11549" max="11549" width="36.7109375" style="41" customWidth="1"/>
    <col min="11550" max="11799" width="11.42578125" style="41"/>
    <col min="11800" max="11800" width="36.7109375" style="41" customWidth="1"/>
    <col min="11801" max="11801" width="12.7109375" style="41" customWidth="1"/>
    <col min="11802" max="11802" width="12.42578125" style="41" customWidth="1"/>
    <col min="11803" max="11803" width="10.7109375" style="41" customWidth="1"/>
    <col min="11804" max="11804" width="4.7109375" style="41" customWidth="1"/>
    <col min="11805" max="11805" width="36.7109375" style="41" customWidth="1"/>
    <col min="11806" max="12055" width="11.42578125" style="41"/>
    <col min="12056" max="12056" width="36.7109375" style="41" customWidth="1"/>
    <col min="12057" max="12057" width="12.7109375" style="41" customWidth="1"/>
    <col min="12058" max="12058" width="12.42578125" style="41" customWidth="1"/>
    <col min="12059" max="12059" width="10.7109375" style="41" customWidth="1"/>
    <col min="12060" max="12060" width="4.7109375" style="41" customWidth="1"/>
    <col min="12061" max="12061" width="36.7109375" style="41" customWidth="1"/>
    <col min="12062" max="12311" width="11.42578125" style="41"/>
    <col min="12312" max="12312" width="36.7109375" style="41" customWidth="1"/>
    <col min="12313" max="12313" width="12.7109375" style="41" customWidth="1"/>
    <col min="12314" max="12314" width="12.42578125" style="41" customWidth="1"/>
    <col min="12315" max="12315" width="10.7109375" style="41" customWidth="1"/>
    <col min="12316" max="12316" width="4.7109375" style="41" customWidth="1"/>
    <col min="12317" max="12317" width="36.7109375" style="41" customWidth="1"/>
    <col min="12318" max="12567" width="11.42578125" style="41"/>
    <col min="12568" max="12568" width="36.7109375" style="41" customWidth="1"/>
    <col min="12569" max="12569" width="12.7109375" style="41" customWidth="1"/>
    <col min="12570" max="12570" width="12.42578125" style="41" customWidth="1"/>
    <col min="12571" max="12571" width="10.7109375" style="41" customWidth="1"/>
    <col min="12572" max="12572" width="4.7109375" style="41" customWidth="1"/>
    <col min="12573" max="12573" width="36.7109375" style="41" customWidth="1"/>
    <col min="12574" max="12823" width="11.42578125" style="41"/>
    <col min="12824" max="12824" width="36.7109375" style="41" customWidth="1"/>
    <col min="12825" max="12825" width="12.7109375" style="41" customWidth="1"/>
    <col min="12826" max="12826" width="12.42578125" style="41" customWidth="1"/>
    <col min="12827" max="12827" width="10.7109375" style="41" customWidth="1"/>
    <col min="12828" max="12828" width="4.7109375" style="41" customWidth="1"/>
    <col min="12829" max="12829" width="36.7109375" style="41" customWidth="1"/>
    <col min="12830" max="13079" width="11.42578125" style="41"/>
    <col min="13080" max="13080" width="36.7109375" style="41" customWidth="1"/>
    <col min="13081" max="13081" width="12.7109375" style="41" customWidth="1"/>
    <col min="13082" max="13082" width="12.42578125" style="41" customWidth="1"/>
    <col min="13083" max="13083" width="10.7109375" style="41" customWidth="1"/>
    <col min="13084" max="13084" width="4.7109375" style="41" customWidth="1"/>
    <col min="13085" max="13085" width="36.7109375" style="41" customWidth="1"/>
    <col min="13086" max="13335" width="11.42578125" style="41"/>
    <col min="13336" max="13336" width="36.7109375" style="41" customWidth="1"/>
    <col min="13337" max="13337" width="12.7109375" style="41" customWidth="1"/>
    <col min="13338" max="13338" width="12.42578125" style="41" customWidth="1"/>
    <col min="13339" max="13339" width="10.7109375" style="41" customWidth="1"/>
    <col min="13340" max="13340" width="4.7109375" style="41" customWidth="1"/>
    <col min="13341" max="13341" width="36.7109375" style="41" customWidth="1"/>
    <col min="13342" max="13591" width="11.42578125" style="41"/>
    <col min="13592" max="13592" width="36.7109375" style="41" customWidth="1"/>
    <col min="13593" max="13593" width="12.7109375" style="41" customWidth="1"/>
    <col min="13594" max="13594" width="12.42578125" style="41" customWidth="1"/>
    <col min="13595" max="13595" width="10.7109375" style="41" customWidth="1"/>
    <col min="13596" max="13596" width="4.7109375" style="41" customWidth="1"/>
    <col min="13597" max="13597" width="36.7109375" style="41" customWidth="1"/>
    <col min="13598" max="13847" width="11.42578125" style="41"/>
    <col min="13848" max="13848" width="36.7109375" style="41" customWidth="1"/>
    <col min="13849" max="13849" width="12.7109375" style="41" customWidth="1"/>
    <col min="13850" max="13850" width="12.42578125" style="41" customWidth="1"/>
    <col min="13851" max="13851" width="10.7109375" style="41" customWidth="1"/>
    <col min="13852" max="13852" width="4.7109375" style="41" customWidth="1"/>
    <col min="13853" max="13853" width="36.7109375" style="41" customWidth="1"/>
    <col min="13854" max="14103" width="11.42578125" style="41"/>
    <col min="14104" max="14104" width="36.7109375" style="41" customWidth="1"/>
    <col min="14105" max="14105" width="12.7109375" style="41" customWidth="1"/>
    <col min="14106" max="14106" width="12.42578125" style="41" customWidth="1"/>
    <col min="14107" max="14107" width="10.7109375" style="41" customWidth="1"/>
    <col min="14108" max="14108" width="4.7109375" style="41" customWidth="1"/>
    <col min="14109" max="14109" width="36.7109375" style="41" customWidth="1"/>
    <col min="14110" max="14359" width="11.42578125" style="41"/>
    <col min="14360" max="14360" width="36.7109375" style="41" customWidth="1"/>
    <col min="14361" max="14361" width="12.7109375" style="41" customWidth="1"/>
    <col min="14362" max="14362" width="12.42578125" style="41" customWidth="1"/>
    <col min="14363" max="14363" width="10.7109375" style="41" customWidth="1"/>
    <col min="14364" max="14364" width="4.7109375" style="41" customWidth="1"/>
    <col min="14365" max="14365" width="36.7109375" style="41" customWidth="1"/>
    <col min="14366" max="14615" width="11.42578125" style="41"/>
    <col min="14616" max="14616" width="36.7109375" style="41" customWidth="1"/>
    <col min="14617" max="14617" width="12.7109375" style="41" customWidth="1"/>
    <col min="14618" max="14618" width="12.42578125" style="41" customWidth="1"/>
    <col min="14619" max="14619" width="10.7109375" style="41" customWidth="1"/>
    <col min="14620" max="14620" width="4.7109375" style="41" customWidth="1"/>
    <col min="14621" max="14621" width="36.7109375" style="41" customWidth="1"/>
    <col min="14622" max="14871" width="11.42578125" style="41"/>
    <col min="14872" max="14872" width="36.7109375" style="41" customWidth="1"/>
    <col min="14873" max="14873" width="12.7109375" style="41" customWidth="1"/>
    <col min="14874" max="14874" width="12.42578125" style="41" customWidth="1"/>
    <col min="14875" max="14875" width="10.7109375" style="41" customWidth="1"/>
    <col min="14876" max="14876" width="4.7109375" style="41" customWidth="1"/>
    <col min="14877" max="14877" width="36.7109375" style="41" customWidth="1"/>
    <col min="14878" max="15127" width="11.42578125" style="41"/>
    <col min="15128" max="15128" width="36.7109375" style="41" customWidth="1"/>
    <col min="15129" max="15129" width="12.7109375" style="41" customWidth="1"/>
    <col min="15130" max="15130" width="12.42578125" style="41" customWidth="1"/>
    <col min="15131" max="15131" width="10.7109375" style="41" customWidth="1"/>
    <col min="15132" max="15132" width="4.7109375" style="41" customWidth="1"/>
    <col min="15133" max="15133" width="36.7109375" style="41" customWidth="1"/>
    <col min="15134" max="15383" width="11.42578125" style="41"/>
    <col min="15384" max="15384" width="36.7109375" style="41" customWidth="1"/>
    <col min="15385" max="15385" width="12.7109375" style="41" customWidth="1"/>
    <col min="15386" max="15386" width="12.42578125" style="41" customWidth="1"/>
    <col min="15387" max="15387" width="10.7109375" style="41" customWidth="1"/>
    <col min="15388" max="15388" width="4.7109375" style="41" customWidth="1"/>
    <col min="15389" max="15389" width="36.7109375" style="41" customWidth="1"/>
    <col min="15390" max="15639" width="11.42578125" style="41"/>
    <col min="15640" max="15640" width="36.7109375" style="41" customWidth="1"/>
    <col min="15641" max="15641" width="12.7109375" style="41" customWidth="1"/>
    <col min="15642" max="15642" width="12.42578125" style="41" customWidth="1"/>
    <col min="15643" max="15643" width="10.7109375" style="41" customWidth="1"/>
    <col min="15644" max="15644" width="4.7109375" style="41" customWidth="1"/>
    <col min="15645" max="15645" width="36.7109375" style="41" customWidth="1"/>
    <col min="15646" max="15895" width="11.42578125" style="41"/>
    <col min="15896" max="15896" width="36.7109375" style="41" customWidth="1"/>
    <col min="15897" max="15897" width="12.7109375" style="41" customWidth="1"/>
    <col min="15898" max="15898" width="12.42578125" style="41" customWidth="1"/>
    <col min="15899" max="15899" width="10.7109375" style="41" customWidth="1"/>
    <col min="15900" max="15900" width="4.7109375" style="41" customWidth="1"/>
    <col min="15901" max="15901" width="36.7109375" style="41" customWidth="1"/>
    <col min="15902" max="16151" width="11.42578125" style="41"/>
    <col min="16152" max="16152" width="36.7109375" style="41" customWidth="1"/>
    <col min="16153" max="16153" width="12.7109375" style="41" customWidth="1"/>
    <col min="16154" max="16154" width="12.42578125" style="41" customWidth="1"/>
    <col min="16155" max="16155" width="10.7109375" style="41" customWidth="1"/>
    <col min="16156" max="16156" width="4.7109375" style="41" customWidth="1"/>
    <col min="16157" max="16157" width="36.7109375" style="41" customWidth="1"/>
    <col min="16158" max="16384" width="11.42578125" style="41"/>
  </cols>
  <sheetData>
    <row r="1" spans="1:57" ht="30" customHeight="1" x14ac:dyDescent="0.25">
      <c r="C1" s="145"/>
      <c r="H1" s="146"/>
      <c r="I1" s="41"/>
      <c r="S1" s="145"/>
      <c r="T1" s="147"/>
      <c r="AE1" s="145"/>
      <c r="AF1" s="148"/>
    </row>
    <row r="2" spans="1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1:57" s="43" customFormat="1" ht="26.25" customHeight="1" thickBot="1" x14ac:dyDescent="0.3">
      <c r="B3" s="131" t="s">
        <v>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49"/>
    </row>
    <row r="4" spans="1:57" s="43" customFormat="1" ht="6.9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50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49"/>
    </row>
    <row r="5" spans="1:57" s="139" customFormat="1" ht="51" customHeight="1" thickBot="1" x14ac:dyDescent="0.3">
      <c r="B5" s="15" t="s">
        <v>116</v>
      </c>
      <c r="C5" s="108" t="s">
        <v>117</v>
      </c>
      <c r="D5" s="108" t="s">
        <v>65</v>
      </c>
      <c r="E5" s="108" t="s">
        <v>67</v>
      </c>
      <c r="F5" s="108" t="s">
        <v>65</v>
      </c>
      <c r="G5" s="108" t="s">
        <v>118</v>
      </c>
      <c r="H5" s="108" t="s">
        <v>65</v>
      </c>
      <c r="I5" s="108" t="s">
        <v>119</v>
      </c>
      <c r="J5" s="108" t="s">
        <v>65</v>
      </c>
      <c r="K5" s="108" t="s">
        <v>120</v>
      </c>
      <c r="L5" s="109" t="s">
        <v>65</v>
      </c>
      <c r="M5" s="108" t="s">
        <v>121</v>
      </c>
      <c r="N5" s="108" t="s">
        <v>65</v>
      </c>
      <c r="O5" s="108" t="s">
        <v>68</v>
      </c>
      <c r="P5" s="108" t="s">
        <v>65</v>
      </c>
      <c r="Q5" s="108" t="s">
        <v>69</v>
      </c>
      <c r="R5" s="108" t="s">
        <v>65</v>
      </c>
      <c r="S5" s="108" t="s">
        <v>70</v>
      </c>
      <c r="T5" s="108" t="s">
        <v>65</v>
      </c>
      <c r="U5" s="108" t="s">
        <v>71</v>
      </c>
      <c r="V5" s="108" t="s">
        <v>65</v>
      </c>
      <c r="W5" s="108" t="s">
        <v>72</v>
      </c>
      <c r="X5" s="108" t="s">
        <v>65</v>
      </c>
      <c r="Y5" s="108" t="s">
        <v>73</v>
      </c>
      <c r="Z5" s="108" t="s">
        <v>65</v>
      </c>
      <c r="AA5" s="108" t="s">
        <v>74</v>
      </c>
      <c r="AB5" s="108" t="s">
        <v>65</v>
      </c>
      <c r="AC5" s="108" t="s">
        <v>122</v>
      </c>
      <c r="AD5" s="108" t="s">
        <v>65</v>
      </c>
      <c r="AE5" s="108" t="s">
        <v>75</v>
      </c>
      <c r="AF5" s="108" t="s">
        <v>65</v>
      </c>
      <c r="AG5" s="108" t="s">
        <v>76</v>
      </c>
      <c r="AH5" s="108" t="s">
        <v>65</v>
      </c>
      <c r="AI5" s="108" t="s">
        <v>77</v>
      </c>
      <c r="AJ5" s="108" t="s">
        <v>65</v>
      </c>
      <c r="AK5" s="108" t="s">
        <v>78</v>
      </c>
      <c r="AL5" s="108" t="s">
        <v>65</v>
      </c>
      <c r="AM5" s="108" t="s">
        <v>79</v>
      </c>
      <c r="AN5" s="108" t="s">
        <v>65</v>
      </c>
      <c r="AO5" s="108" t="s">
        <v>80</v>
      </c>
      <c r="AP5" s="108" t="s">
        <v>65</v>
      </c>
      <c r="AQ5" s="108" t="s">
        <v>81</v>
      </c>
      <c r="AR5" s="108" t="s">
        <v>65</v>
      </c>
      <c r="AS5" s="108" t="s">
        <v>85</v>
      </c>
      <c r="AT5" s="108" t="s">
        <v>65</v>
      </c>
      <c r="AU5" s="108" t="s">
        <v>82</v>
      </c>
      <c r="AV5" s="108" t="s">
        <v>65</v>
      </c>
      <c r="AW5" s="108" t="s">
        <v>83</v>
      </c>
      <c r="AX5" s="108" t="s">
        <v>65</v>
      </c>
      <c r="AY5" s="108" t="s">
        <v>84</v>
      </c>
      <c r="AZ5" s="108" t="s">
        <v>65</v>
      </c>
      <c r="BA5" s="108" t="s">
        <v>94</v>
      </c>
      <c r="BB5" s="108" t="s">
        <v>65</v>
      </c>
      <c r="BC5" s="108" t="s">
        <v>123</v>
      </c>
      <c r="BD5" s="108" t="s">
        <v>65</v>
      </c>
      <c r="BE5" s="138"/>
    </row>
    <row r="6" spans="1:57" s="139" customFormat="1" ht="15" customHeight="1" x14ac:dyDescent="0.25">
      <c r="A6" s="151"/>
      <c r="B6" s="66" t="s">
        <v>104</v>
      </c>
      <c r="C6" s="110">
        <v>489455</v>
      </c>
      <c r="D6" s="111">
        <v>-0.28098934385530916</v>
      </c>
      <c r="E6" s="110">
        <v>179295</v>
      </c>
      <c r="F6" s="111">
        <v>-0.26400804564673042</v>
      </c>
      <c r="G6" s="110">
        <v>106920</v>
      </c>
      <c r="H6" s="111">
        <v>-0.20144594150509365</v>
      </c>
      <c r="I6" s="110">
        <v>72375</v>
      </c>
      <c r="J6" s="111">
        <v>-0.34035436300333577</v>
      </c>
      <c r="K6" s="110">
        <v>417080</v>
      </c>
      <c r="L6" s="111">
        <v>-0.26958263866511623</v>
      </c>
      <c r="M6" s="110">
        <v>310160</v>
      </c>
      <c r="N6" s="111">
        <v>-0.29045305222316775</v>
      </c>
      <c r="O6" s="110">
        <v>16927</v>
      </c>
      <c r="P6" s="111">
        <v>0.16360761669072654</v>
      </c>
      <c r="Q6" s="110">
        <v>18876</v>
      </c>
      <c r="R6" s="111">
        <v>-8.7057457922228632E-2</v>
      </c>
      <c r="S6" s="110">
        <v>52604</v>
      </c>
      <c r="T6" s="111">
        <v>-0.32411666452524734</v>
      </c>
      <c r="U6" s="110">
        <v>13342</v>
      </c>
      <c r="V6" s="111">
        <v>-0.17586015195503124</v>
      </c>
      <c r="W6" s="110">
        <v>102519</v>
      </c>
      <c r="X6" s="111">
        <v>-0.39926518844927805</v>
      </c>
      <c r="Y6" s="110">
        <v>11996</v>
      </c>
      <c r="Z6" s="111">
        <v>3.1470335339638833E-2</v>
      </c>
      <c r="AA6" s="110">
        <v>18402</v>
      </c>
      <c r="AB6" s="111">
        <v>0.16689917564996826</v>
      </c>
      <c r="AC6" s="110">
        <v>32640</v>
      </c>
      <c r="AD6" s="111">
        <v>-0.44499234824009526</v>
      </c>
      <c r="AE6" s="110">
        <v>7678</v>
      </c>
      <c r="AF6" s="111">
        <v>-0.55685097541267459</v>
      </c>
      <c r="AG6" s="110">
        <v>5079</v>
      </c>
      <c r="AH6" s="111">
        <v>-0.43245055313442837</v>
      </c>
      <c r="AI6" s="110">
        <v>11634</v>
      </c>
      <c r="AJ6" s="111">
        <v>-0.23796423658872079</v>
      </c>
      <c r="AK6" s="110">
        <v>8249</v>
      </c>
      <c r="AL6" s="111">
        <v>-0.52229557563122531</v>
      </c>
      <c r="AM6" s="110">
        <v>5183</v>
      </c>
      <c r="AN6" s="111">
        <v>-0.39259346068205792</v>
      </c>
      <c r="AO6" s="110">
        <v>5630</v>
      </c>
      <c r="AP6" s="111">
        <v>-0.17822215734929203</v>
      </c>
      <c r="AQ6" s="110">
        <v>414</v>
      </c>
      <c r="AR6" s="111">
        <v>-0.91252905134164375</v>
      </c>
      <c r="AS6" s="110">
        <v>3091</v>
      </c>
      <c r="AT6" s="111">
        <v>1.142065142065142</v>
      </c>
      <c r="AU6" s="110">
        <v>10489</v>
      </c>
      <c r="AV6" s="111">
        <v>-0.13091391167453803</v>
      </c>
      <c r="AW6" s="110">
        <v>2171</v>
      </c>
      <c r="AX6" s="111">
        <v>-0.49334889148191363</v>
      </c>
      <c r="AY6" s="110">
        <v>0</v>
      </c>
      <c r="AZ6" s="111">
        <v>-1</v>
      </c>
      <c r="BA6" s="110">
        <v>555</v>
      </c>
      <c r="BB6" s="111" t="s">
        <v>124</v>
      </c>
      <c r="BC6" s="110" t="s">
        <v>124</v>
      </c>
      <c r="BD6" s="111" t="s">
        <v>124</v>
      </c>
      <c r="BE6" s="110"/>
    </row>
    <row r="7" spans="1:57" s="139" customFormat="1" ht="15" customHeight="1" x14ac:dyDescent="0.25">
      <c r="A7" s="151"/>
      <c r="B7" s="66" t="s">
        <v>105</v>
      </c>
      <c r="C7" s="110">
        <v>594583</v>
      </c>
      <c r="D7" s="111">
        <v>-0.1101681091055482</v>
      </c>
      <c r="E7" s="110">
        <v>198844</v>
      </c>
      <c r="F7" s="111">
        <v>-0.15828952158416509</v>
      </c>
      <c r="G7" s="110">
        <v>114741</v>
      </c>
      <c r="H7" s="111">
        <v>-0.10763643151009872</v>
      </c>
      <c r="I7" s="110">
        <v>84103</v>
      </c>
      <c r="J7" s="111">
        <v>-0.21878744531242744</v>
      </c>
      <c r="K7" s="110">
        <v>510480</v>
      </c>
      <c r="L7" s="111">
        <v>-8.9306739929353784E-2</v>
      </c>
      <c r="M7" s="110">
        <v>395739</v>
      </c>
      <c r="N7" s="111">
        <v>-8.3850550630962695E-2</v>
      </c>
      <c r="O7" s="110">
        <v>16323</v>
      </c>
      <c r="P7" s="111">
        <v>0.19529876977152894</v>
      </c>
      <c r="Q7" s="110">
        <v>19774</v>
      </c>
      <c r="R7" s="111">
        <v>-4.2235784171268054E-2</v>
      </c>
      <c r="S7" s="110">
        <v>60088</v>
      </c>
      <c r="T7" s="111">
        <v>-0.19800328337092754</v>
      </c>
      <c r="U7" s="110">
        <v>19492</v>
      </c>
      <c r="V7" s="111">
        <v>0.11465660204723505</v>
      </c>
      <c r="W7" s="110">
        <v>161397</v>
      </c>
      <c r="X7" s="111">
        <v>-7.5072923889809018E-2</v>
      </c>
      <c r="Y7" s="110">
        <v>12691</v>
      </c>
      <c r="Z7" s="111">
        <v>0.11706715958102287</v>
      </c>
      <c r="AA7" s="110">
        <v>24354</v>
      </c>
      <c r="AB7" s="111">
        <v>0.89495798319327724</v>
      </c>
      <c r="AC7" s="110">
        <v>33871</v>
      </c>
      <c r="AD7" s="111">
        <v>-0.41356026109389343</v>
      </c>
      <c r="AE7" s="110">
        <v>6693</v>
      </c>
      <c r="AF7" s="111">
        <v>-0.60316613304873712</v>
      </c>
      <c r="AG7" s="110">
        <v>5620</v>
      </c>
      <c r="AH7" s="111">
        <v>-0.32959561016342598</v>
      </c>
      <c r="AI7" s="110">
        <v>12260</v>
      </c>
      <c r="AJ7" s="111">
        <v>-0.19973890339425593</v>
      </c>
      <c r="AK7" s="110">
        <v>9298</v>
      </c>
      <c r="AL7" s="111">
        <v>-0.45904119152897371</v>
      </c>
      <c r="AM7" s="110">
        <v>7481</v>
      </c>
      <c r="AN7" s="111">
        <v>-0.19472551130247573</v>
      </c>
      <c r="AO7" s="110">
        <v>5799</v>
      </c>
      <c r="AP7" s="111">
        <v>-8.388625592417065E-2</v>
      </c>
      <c r="AQ7" s="110">
        <v>365</v>
      </c>
      <c r="AR7" s="111">
        <v>-0.92362418916091227</v>
      </c>
      <c r="AS7" s="110">
        <v>3468</v>
      </c>
      <c r="AT7" s="111">
        <v>1.6213151927437641</v>
      </c>
      <c r="AU7" s="110">
        <v>10086</v>
      </c>
      <c r="AV7" s="111">
        <v>0.10025089996727399</v>
      </c>
      <c r="AW7" s="110">
        <v>4159</v>
      </c>
      <c r="AX7" s="111">
        <v>-0.23730056849440673</v>
      </c>
      <c r="AY7" s="110">
        <v>0</v>
      </c>
      <c r="AZ7" s="111">
        <v>-1</v>
      </c>
      <c r="BA7" s="110" t="s">
        <v>124</v>
      </c>
      <c r="BB7" s="111" t="s">
        <v>124</v>
      </c>
      <c r="BC7" s="110">
        <v>16391</v>
      </c>
      <c r="BD7" s="111">
        <v>0.34628336755646827</v>
      </c>
      <c r="BE7" s="110"/>
    </row>
    <row r="8" spans="1:57" s="139" customFormat="1" ht="15" customHeight="1" x14ac:dyDescent="0.25">
      <c r="A8" s="151"/>
      <c r="B8" s="66" t="s">
        <v>106</v>
      </c>
      <c r="C8" s="110">
        <v>693256</v>
      </c>
      <c r="D8" s="111">
        <v>1.5733046773792423</v>
      </c>
      <c r="E8" s="110">
        <v>239397</v>
      </c>
      <c r="F8" s="111">
        <v>1.2255617429137189</v>
      </c>
      <c r="G8" s="110">
        <v>137867</v>
      </c>
      <c r="H8" s="111">
        <v>1.3572246824080563</v>
      </c>
      <c r="I8" s="110">
        <v>101530</v>
      </c>
      <c r="J8" s="111">
        <v>1.0686634066829668</v>
      </c>
      <c r="K8" s="110">
        <v>591726</v>
      </c>
      <c r="L8" s="111">
        <v>1.6857205103416346</v>
      </c>
      <c r="M8" s="110">
        <v>453859</v>
      </c>
      <c r="N8" s="111">
        <v>1.8044378259472551</v>
      </c>
      <c r="O8" s="110">
        <v>17024</v>
      </c>
      <c r="P8" s="111">
        <v>2.0470735636298549</v>
      </c>
      <c r="Q8" s="110">
        <v>20467</v>
      </c>
      <c r="R8" s="111">
        <v>1.3760157882516832</v>
      </c>
      <c r="S8" s="110">
        <v>72290</v>
      </c>
      <c r="T8" s="111">
        <v>1.5486532223945848</v>
      </c>
      <c r="U8" s="110">
        <v>18588</v>
      </c>
      <c r="V8" s="111">
        <v>2.803560466543892</v>
      </c>
      <c r="W8" s="110">
        <v>199685</v>
      </c>
      <c r="X8" s="111">
        <v>1.7890135061524925</v>
      </c>
      <c r="Y8" s="110">
        <v>13498</v>
      </c>
      <c r="Z8" s="111">
        <v>2.3829573934837094</v>
      </c>
      <c r="AA8" s="110">
        <v>27806</v>
      </c>
      <c r="AB8" s="111">
        <v>11.142358078602619</v>
      </c>
      <c r="AC8" s="110">
        <v>33106</v>
      </c>
      <c r="AD8" s="111">
        <v>0.54874625748502992</v>
      </c>
      <c r="AE8" s="110">
        <v>7002</v>
      </c>
      <c r="AF8" s="111">
        <v>0.22412587412587404</v>
      </c>
      <c r="AG8" s="110">
        <v>5530</v>
      </c>
      <c r="AH8" s="111">
        <v>0.54988789237668168</v>
      </c>
      <c r="AI8" s="110">
        <v>12112</v>
      </c>
      <c r="AJ8" s="111">
        <v>1.2355112587670729</v>
      </c>
      <c r="AK8" s="110">
        <v>8462</v>
      </c>
      <c r="AL8" s="111">
        <v>0.26866566716641671</v>
      </c>
      <c r="AM8" s="110">
        <v>7372</v>
      </c>
      <c r="AN8" s="111">
        <v>1.8977987421383649</v>
      </c>
      <c r="AO8" s="110">
        <v>6650</v>
      </c>
      <c r="AP8" s="111">
        <v>2.5372340425531914</v>
      </c>
      <c r="AQ8" s="110" t="s">
        <v>124</v>
      </c>
      <c r="AR8" s="111" t="s">
        <v>124</v>
      </c>
      <c r="AS8" s="110">
        <v>3530</v>
      </c>
      <c r="AT8" s="111">
        <v>8.2894736842105257</v>
      </c>
      <c r="AU8" s="110">
        <v>11074</v>
      </c>
      <c r="AV8" s="111">
        <v>3.1725697061039941</v>
      </c>
      <c r="AW8" s="110">
        <v>4713</v>
      </c>
      <c r="AX8" s="111">
        <v>1.4701257861635222</v>
      </c>
      <c r="AY8" s="110">
        <v>43</v>
      </c>
      <c r="AZ8" s="111">
        <v>-0.12244897959183676</v>
      </c>
      <c r="BA8" s="110" t="s">
        <v>124</v>
      </c>
      <c r="BB8" s="111" t="s">
        <v>124</v>
      </c>
      <c r="BC8" s="110" t="s">
        <v>124</v>
      </c>
      <c r="BD8" s="111" t="s">
        <v>124</v>
      </c>
      <c r="BE8" s="110"/>
    </row>
    <row r="9" spans="1:57" s="139" customFormat="1" ht="15" customHeight="1" x14ac:dyDescent="0.25">
      <c r="A9" s="151"/>
      <c r="B9" s="66" t="s">
        <v>107</v>
      </c>
      <c r="C9" s="110">
        <v>695010</v>
      </c>
      <c r="D9" s="111">
        <v>145.59565492512129</v>
      </c>
      <c r="E9" s="110">
        <v>263815</v>
      </c>
      <c r="F9" s="111">
        <v>55.636968656075567</v>
      </c>
      <c r="G9" s="110">
        <v>155702</v>
      </c>
      <c r="H9" s="111">
        <v>89.105324074074076</v>
      </c>
      <c r="I9" s="110">
        <v>108113</v>
      </c>
      <c r="J9" s="111">
        <v>35.898634812286687</v>
      </c>
      <c r="K9" s="110">
        <v>586897</v>
      </c>
      <c r="L9" s="111">
        <v>323.073440088349</v>
      </c>
      <c r="M9" s="110">
        <v>431195</v>
      </c>
      <c r="N9" s="111">
        <v>5194.1204819277109</v>
      </c>
      <c r="O9" s="110">
        <v>19695</v>
      </c>
      <c r="P9" s="111" t="s">
        <v>124</v>
      </c>
      <c r="Q9" s="110">
        <v>22469</v>
      </c>
      <c r="R9" s="111">
        <v>11233.5</v>
      </c>
      <c r="S9" s="110">
        <v>63486</v>
      </c>
      <c r="T9" s="111">
        <v>868.67123287671234</v>
      </c>
      <c r="U9" s="110">
        <v>19780</v>
      </c>
      <c r="V9" s="111" t="s">
        <v>124</v>
      </c>
      <c r="W9" s="110">
        <v>200170</v>
      </c>
      <c r="X9" s="111" t="s">
        <v>124</v>
      </c>
      <c r="Y9" s="110">
        <v>11798</v>
      </c>
      <c r="Z9" s="111" t="s">
        <v>124</v>
      </c>
      <c r="AA9" s="110">
        <v>24158</v>
      </c>
      <c r="AB9" s="111" t="s">
        <v>124</v>
      </c>
      <c r="AC9" s="110">
        <v>17992</v>
      </c>
      <c r="AD9" s="111" t="s">
        <v>124</v>
      </c>
      <c r="AE9" s="110">
        <v>4417</v>
      </c>
      <c r="AF9" s="111" t="s">
        <v>124</v>
      </c>
      <c r="AG9" s="110">
        <v>3521</v>
      </c>
      <c r="AH9" s="111" t="s">
        <v>124</v>
      </c>
      <c r="AI9" s="110">
        <v>7026</v>
      </c>
      <c r="AJ9" s="111" t="s">
        <v>124</v>
      </c>
      <c r="AK9" s="110">
        <v>3028</v>
      </c>
      <c r="AL9" s="111" t="s">
        <v>124</v>
      </c>
      <c r="AM9" s="110">
        <v>8896</v>
      </c>
      <c r="AN9" s="111">
        <v>8895</v>
      </c>
      <c r="AO9" s="110">
        <v>6115</v>
      </c>
      <c r="AP9" s="111" t="s">
        <v>124</v>
      </c>
      <c r="AQ9" s="110" t="s">
        <v>124</v>
      </c>
      <c r="AR9" s="111" t="s">
        <v>124</v>
      </c>
      <c r="AS9" s="110">
        <v>3905</v>
      </c>
      <c r="AT9" s="111" t="s">
        <v>124</v>
      </c>
      <c r="AU9" s="110">
        <v>8632</v>
      </c>
      <c r="AV9" s="111" t="s">
        <v>124</v>
      </c>
      <c r="AW9" s="110">
        <v>4667</v>
      </c>
      <c r="AX9" s="111" t="s">
        <v>124</v>
      </c>
      <c r="AY9" s="110">
        <v>548</v>
      </c>
      <c r="AZ9" s="111" t="s">
        <v>124</v>
      </c>
      <c r="BA9" s="110" t="s">
        <v>124</v>
      </c>
      <c r="BB9" s="111" t="s">
        <v>124</v>
      </c>
      <c r="BC9" s="110">
        <v>18884</v>
      </c>
      <c r="BD9" s="111">
        <v>2696.7142857142858</v>
      </c>
      <c r="BE9" s="110"/>
    </row>
    <row r="10" spans="1:57" s="139" customFormat="1" ht="15" customHeight="1" x14ac:dyDescent="0.25">
      <c r="A10" s="151"/>
      <c r="B10" s="66" t="s">
        <v>108</v>
      </c>
      <c r="C10" s="110" t="s">
        <v>124</v>
      </c>
      <c r="D10" s="111" t="s">
        <v>124</v>
      </c>
      <c r="E10" s="110" t="s">
        <v>124</v>
      </c>
      <c r="F10" s="111" t="s">
        <v>124</v>
      </c>
      <c r="G10" s="110" t="s">
        <v>124</v>
      </c>
      <c r="H10" s="111" t="s">
        <v>124</v>
      </c>
      <c r="I10" s="110" t="s">
        <v>124</v>
      </c>
      <c r="J10" s="111" t="s">
        <v>124</v>
      </c>
      <c r="K10" s="110" t="s">
        <v>124</v>
      </c>
      <c r="L10" s="111" t="s">
        <v>124</v>
      </c>
      <c r="M10" s="110" t="s">
        <v>124</v>
      </c>
      <c r="N10" s="111" t="s">
        <v>124</v>
      </c>
      <c r="O10" s="110" t="s">
        <v>124</v>
      </c>
      <c r="P10" s="111" t="s">
        <v>124</v>
      </c>
      <c r="Q10" s="110" t="s">
        <v>124</v>
      </c>
      <c r="R10" s="111" t="s">
        <v>124</v>
      </c>
      <c r="S10" s="110" t="s">
        <v>124</v>
      </c>
      <c r="T10" s="111" t="s">
        <v>124</v>
      </c>
      <c r="U10" s="110" t="s">
        <v>124</v>
      </c>
      <c r="V10" s="111" t="s">
        <v>124</v>
      </c>
      <c r="W10" s="110" t="s">
        <v>124</v>
      </c>
      <c r="X10" s="111" t="s">
        <v>124</v>
      </c>
      <c r="Y10" s="110" t="s">
        <v>124</v>
      </c>
      <c r="Z10" s="111" t="s">
        <v>124</v>
      </c>
      <c r="AA10" s="110" t="s">
        <v>124</v>
      </c>
      <c r="AB10" s="111" t="s">
        <v>124</v>
      </c>
      <c r="AC10" s="110">
        <v>0</v>
      </c>
      <c r="AD10" s="111" t="s">
        <v>124</v>
      </c>
      <c r="AE10" s="110" t="s">
        <v>124</v>
      </c>
      <c r="AF10" s="111" t="s">
        <v>124</v>
      </c>
      <c r="AG10" s="110" t="s">
        <v>124</v>
      </c>
      <c r="AH10" s="111" t="s">
        <v>124</v>
      </c>
      <c r="AI10" s="110" t="s">
        <v>124</v>
      </c>
      <c r="AJ10" s="111" t="s">
        <v>124</v>
      </c>
      <c r="AK10" s="110" t="s">
        <v>124</v>
      </c>
      <c r="AL10" s="111" t="s">
        <v>124</v>
      </c>
      <c r="AM10" s="110" t="s">
        <v>124</v>
      </c>
      <c r="AN10" s="111" t="s">
        <v>124</v>
      </c>
      <c r="AO10" s="110" t="s">
        <v>124</v>
      </c>
      <c r="AP10" s="111" t="s">
        <v>124</v>
      </c>
      <c r="AQ10" s="110" t="s">
        <v>124</v>
      </c>
      <c r="AR10" s="111" t="s">
        <v>124</v>
      </c>
      <c r="AS10" s="110" t="s">
        <v>124</v>
      </c>
      <c r="AT10" s="111" t="s">
        <v>124</v>
      </c>
      <c r="AU10" s="110" t="s">
        <v>124</v>
      </c>
      <c r="AV10" s="111" t="s">
        <v>124</v>
      </c>
      <c r="AW10" s="110" t="s">
        <v>124</v>
      </c>
      <c r="AX10" s="111" t="s">
        <v>124</v>
      </c>
      <c r="AY10" s="110" t="s">
        <v>124</v>
      </c>
      <c r="AZ10" s="111" t="s">
        <v>124</v>
      </c>
      <c r="BA10" s="110" t="s">
        <v>124</v>
      </c>
      <c r="BB10" s="111" t="s">
        <v>124</v>
      </c>
      <c r="BC10" s="110" t="s">
        <v>124</v>
      </c>
      <c r="BD10" s="111" t="s">
        <v>124</v>
      </c>
      <c r="BE10" s="110"/>
    </row>
    <row r="11" spans="1:57" s="139" customFormat="1" ht="15" customHeight="1" x14ac:dyDescent="0.25">
      <c r="A11" s="151"/>
      <c r="B11" s="66" t="s">
        <v>109</v>
      </c>
      <c r="C11" s="110" t="s">
        <v>124</v>
      </c>
      <c r="D11" s="111" t="s">
        <v>124</v>
      </c>
      <c r="E11" s="110" t="s">
        <v>124</v>
      </c>
      <c r="F11" s="111" t="s">
        <v>124</v>
      </c>
      <c r="G11" s="110" t="s">
        <v>124</v>
      </c>
      <c r="H11" s="111" t="s">
        <v>124</v>
      </c>
      <c r="I11" s="110" t="s">
        <v>124</v>
      </c>
      <c r="J11" s="111" t="s">
        <v>124</v>
      </c>
      <c r="K11" s="110" t="s">
        <v>124</v>
      </c>
      <c r="L11" s="111" t="s">
        <v>124</v>
      </c>
      <c r="M11" s="110" t="s">
        <v>124</v>
      </c>
      <c r="N11" s="111" t="s">
        <v>124</v>
      </c>
      <c r="O11" s="110" t="s">
        <v>124</v>
      </c>
      <c r="P11" s="111" t="s">
        <v>124</v>
      </c>
      <c r="Q11" s="110" t="s">
        <v>124</v>
      </c>
      <c r="R11" s="111" t="s">
        <v>124</v>
      </c>
      <c r="S11" s="110" t="s">
        <v>124</v>
      </c>
      <c r="T11" s="111" t="s">
        <v>124</v>
      </c>
      <c r="U11" s="110" t="s">
        <v>124</v>
      </c>
      <c r="V11" s="111" t="s">
        <v>124</v>
      </c>
      <c r="W11" s="110" t="s">
        <v>124</v>
      </c>
      <c r="X11" s="111" t="s">
        <v>124</v>
      </c>
      <c r="Y11" s="110" t="s">
        <v>124</v>
      </c>
      <c r="Z11" s="111" t="s">
        <v>124</v>
      </c>
      <c r="AA11" s="110" t="s">
        <v>124</v>
      </c>
      <c r="AB11" s="111" t="s">
        <v>124</v>
      </c>
      <c r="AC11" s="110">
        <v>0</v>
      </c>
      <c r="AD11" s="111" t="s">
        <v>124</v>
      </c>
      <c r="AE11" s="110" t="s">
        <v>124</v>
      </c>
      <c r="AF11" s="111" t="s">
        <v>124</v>
      </c>
      <c r="AG11" s="110" t="s">
        <v>124</v>
      </c>
      <c r="AH11" s="111" t="s">
        <v>124</v>
      </c>
      <c r="AI11" s="110" t="s">
        <v>124</v>
      </c>
      <c r="AJ11" s="111" t="s">
        <v>124</v>
      </c>
      <c r="AK11" s="110" t="s">
        <v>124</v>
      </c>
      <c r="AL11" s="111" t="s">
        <v>124</v>
      </c>
      <c r="AM11" s="110" t="s">
        <v>124</v>
      </c>
      <c r="AN11" s="111" t="s">
        <v>124</v>
      </c>
      <c r="AO11" s="110" t="s">
        <v>124</v>
      </c>
      <c r="AP11" s="111" t="s">
        <v>124</v>
      </c>
      <c r="AQ11" s="110" t="s">
        <v>124</v>
      </c>
      <c r="AR11" s="111" t="s">
        <v>124</v>
      </c>
      <c r="AS11" s="110" t="s">
        <v>124</v>
      </c>
      <c r="AT11" s="111" t="s">
        <v>124</v>
      </c>
      <c r="AU11" s="110" t="s">
        <v>124</v>
      </c>
      <c r="AV11" s="111" t="s">
        <v>124</v>
      </c>
      <c r="AW11" s="110" t="s">
        <v>124</v>
      </c>
      <c r="AX11" s="111" t="s">
        <v>124</v>
      </c>
      <c r="AY11" s="110" t="s">
        <v>124</v>
      </c>
      <c r="AZ11" s="111" t="s">
        <v>124</v>
      </c>
      <c r="BA11" s="110" t="s">
        <v>124</v>
      </c>
      <c r="BB11" s="111" t="s">
        <v>124</v>
      </c>
      <c r="BC11" s="110" t="s">
        <v>124</v>
      </c>
      <c r="BD11" s="111" t="s">
        <v>124</v>
      </c>
      <c r="BE11" s="110"/>
    </row>
    <row r="12" spans="1:57" s="139" customFormat="1" ht="15" customHeight="1" x14ac:dyDescent="0.25">
      <c r="A12" s="151"/>
      <c r="B12" s="66" t="s">
        <v>110</v>
      </c>
      <c r="C12" s="110" t="s">
        <v>124</v>
      </c>
      <c r="D12" s="111" t="s">
        <v>124</v>
      </c>
      <c r="E12" s="110" t="s">
        <v>124</v>
      </c>
      <c r="F12" s="111" t="s">
        <v>124</v>
      </c>
      <c r="G12" s="110" t="s">
        <v>124</v>
      </c>
      <c r="H12" s="111" t="s">
        <v>124</v>
      </c>
      <c r="I12" s="110" t="s">
        <v>124</v>
      </c>
      <c r="J12" s="111" t="s">
        <v>124</v>
      </c>
      <c r="K12" s="110" t="s">
        <v>124</v>
      </c>
      <c r="L12" s="111" t="s">
        <v>124</v>
      </c>
      <c r="M12" s="110" t="s">
        <v>124</v>
      </c>
      <c r="N12" s="111" t="s">
        <v>124</v>
      </c>
      <c r="O12" s="110" t="s">
        <v>124</v>
      </c>
      <c r="P12" s="111" t="s">
        <v>124</v>
      </c>
      <c r="Q12" s="110" t="s">
        <v>124</v>
      </c>
      <c r="R12" s="111" t="s">
        <v>124</v>
      </c>
      <c r="S12" s="110" t="s">
        <v>124</v>
      </c>
      <c r="T12" s="111" t="s">
        <v>124</v>
      </c>
      <c r="U12" s="110" t="s">
        <v>124</v>
      </c>
      <c r="V12" s="111" t="s">
        <v>124</v>
      </c>
      <c r="W12" s="110" t="s">
        <v>124</v>
      </c>
      <c r="X12" s="111" t="s">
        <v>124</v>
      </c>
      <c r="Y12" s="110" t="s">
        <v>124</v>
      </c>
      <c r="Z12" s="111" t="s">
        <v>124</v>
      </c>
      <c r="AA12" s="110" t="s">
        <v>124</v>
      </c>
      <c r="AB12" s="111" t="s">
        <v>124</v>
      </c>
      <c r="AC12" s="110">
        <v>0</v>
      </c>
      <c r="AD12" s="111" t="s">
        <v>124</v>
      </c>
      <c r="AE12" s="110" t="s">
        <v>124</v>
      </c>
      <c r="AF12" s="111" t="s">
        <v>124</v>
      </c>
      <c r="AG12" s="110" t="s">
        <v>124</v>
      </c>
      <c r="AH12" s="111" t="s">
        <v>124</v>
      </c>
      <c r="AI12" s="110" t="s">
        <v>124</v>
      </c>
      <c r="AJ12" s="111" t="s">
        <v>124</v>
      </c>
      <c r="AK12" s="110" t="s">
        <v>124</v>
      </c>
      <c r="AL12" s="111" t="s">
        <v>124</v>
      </c>
      <c r="AM12" s="110" t="s">
        <v>124</v>
      </c>
      <c r="AN12" s="111" t="s">
        <v>124</v>
      </c>
      <c r="AO12" s="110" t="s">
        <v>124</v>
      </c>
      <c r="AP12" s="111" t="s">
        <v>124</v>
      </c>
      <c r="AQ12" s="110" t="s">
        <v>124</v>
      </c>
      <c r="AR12" s="111" t="s">
        <v>124</v>
      </c>
      <c r="AS12" s="110" t="s">
        <v>124</v>
      </c>
      <c r="AT12" s="111" t="s">
        <v>124</v>
      </c>
      <c r="AU12" s="110" t="s">
        <v>124</v>
      </c>
      <c r="AV12" s="111" t="s">
        <v>124</v>
      </c>
      <c r="AW12" s="110" t="s">
        <v>124</v>
      </c>
      <c r="AX12" s="111" t="s">
        <v>124</v>
      </c>
      <c r="AY12" s="110" t="s">
        <v>124</v>
      </c>
      <c r="AZ12" s="111" t="s">
        <v>124</v>
      </c>
      <c r="BA12" s="110" t="s">
        <v>124</v>
      </c>
      <c r="BB12" s="111" t="s">
        <v>124</v>
      </c>
      <c r="BC12" s="110" t="s">
        <v>124</v>
      </c>
      <c r="BD12" s="111" t="s">
        <v>124</v>
      </c>
      <c r="BE12" s="110"/>
    </row>
    <row r="13" spans="1:57" s="139" customFormat="1" ht="15" customHeight="1" x14ac:dyDescent="0.25">
      <c r="A13" s="151"/>
      <c r="B13" s="66" t="s">
        <v>111</v>
      </c>
      <c r="C13" s="110" t="s">
        <v>124</v>
      </c>
      <c r="D13" s="111" t="s">
        <v>124</v>
      </c>
      <c r="E13" s="110" t="s">
        <v>124</v>
      </c>
      <c r="F13" s="111" t="s">
        <v>124</v>
      </c>
      <c r="G13" s="110" t="s">
        <v>124</v>
      </c>
      <c r="H13" s="111" t="s">
        <v>124</v>
      </c>
      <c r="I13" s="110" t="s">
        <v>124</v>
      </c>
      <c r="J13" s="111" t="s">
        <v>124</v>
      </c>
      <c r="K13" s="110" t="s">
        <v>124</v>
      </c>
      <c r="L13" s="111" t="s">
        <v>124</v>
      </c>
      <c r="M13" s="110" t="s">
        <v>124</v>
      </c>
      <c r="N13" s="111" t="s">
        <v>124</v>
      </c>
      <c r="O13" s="110" t="s">
        <v>124</v>
      </c>
      <c r="P13" s="111" t="s">
        <v>124</v>
      </c>
      <c r="Q13" s="110" t="s">
        <v>124</v>
      </c>
      <c r="R13" s="111" t="s">
        <v>124</v>
      </c>
      <c r="S13" s="110" t="s">
        <v>124</v>
      </c>
      <c r="T13" s="111" t="s">
        <v>124</v>
      </c>
      <c r="U13" s="110" t="s">
        <v>124</v>
      </c>
      <c r="V13" s="111" t="s">
        <v>124</v>
      </c>
      <c r="W13" s="110" t="s">
        <v>124</v>
      </c>
      <c r="X13" s="111" t="s">
        <v>124</v>
      </c>
      <c r="Y13" s="110" t="s">
        <v>124</v>
      </c>
      <c r="Z13" s="111" t="s">
        <v>124</v>
      </c>
      <c r="AA13" s="110" t="s">
        <v>124</v>
      </c>
      <c r="AB13" s="111" t="s">
        <v>124</v>
      </c>
      <c r="AC13" s="110">
        <v>0</v>
      </c>
      <c r="AD13" s="111" t="s">
        <v>124</v>
      </c>
      <c r="AE13" s="110" t="s">
        <v>124</v>
      </c>
      <c r="AF13" s="111" t="s">
        <v>124</v>
      </c>
      <c r="AG13" s="110" t="s">
        <v>124</v>
      </c>
      <c r="AH13" s="111" t="s">
        <v>124</v>
      </c>
      <c r="AI13" s="110" t="s">
        <v>124</v>
      </c>
      <c r="AJ13" s="111" t="s">
        <v>124</v>
      </c>
      <c r="AK13" s="110" t="s">
        <v>124</v>
      </c>
      <c r="AL13" s="111" t="s">
        <v>124</v>
      </c>
      <c r="AM13" s="110" t="s">
        <v>124</v>
      </c>
      <c r="AN13" s="111" t="s">
        <v>124</v>
      </c>
      <c r="AO13" s="110" t="s">
        <v>124</v>
      </c>
      <c r="AP13" s="111" t="s">
        <v>124</v>
      </c>
      <c r="AQ13" s="110" t="s">
        <v>124</v>
      </c>
      <c r="AR13" s="111" t="s">
        <v>124</v>
      </c>
      <c r="AS13" s="110" t="s">
        <v>124</v>
      </c>
      <c r="AT13" s="111" t="s">
        <v>124</v>
      </c>
      <c r="AU13" s="110" t="s">
        <v>124</v>
      </c>
      <c r="AV13" s="111" t="s">
        <v>124</v>
      </c>
      <c r="AW13" s="110" t="s">
        <v>124</v>
      </c>
      <c r="AX13" s="111" t="s">
        <v>124</v>
      </c>
      <c r="AY13" s="110" t="s">
        <v>124</v>
      </c>
      <c r="AZ13" s="111" t="s">
        <v>124</v>
      </c>
      <c r="BA13" s="110" t="s">
        <v>124</v>
      </c>
      <c r="BB13" s="111" t="s">
        <v>124</v>
      </c>
      <c r="BC13" s="110" t="s">
        <v>124</v>
      </c>
      <c r="BD13" s="111" t="s">
        <v>124</v>
      </c>
      <c r="BE13" s="110"/>
    </row>
    <row r="14" spans="1:57" s="139" customFormat="1" ht="15" customHeight="1" x14ac:dyDescent="0.25">
      <c r="A14" s="151"/>
      <c r="B14" s="66" t="s">
        <v>112</v>
      </c>
      <c r="C14" s="110" t="s">
        <v>124</v>
      </c>
      <c r="D14" s="111" t="s">
        <v>124</v>
      </c>
      <c r="E14" s="110" t="s">
        <v>124</v>
      </c>
      <c r="F14" s="111" t="s">
        <v>124</v>
      </c>
      <c r="G14" s="110" t="s">
        <v>124</v>
      </c>
      <c r="H14" s="111" t="s">
        <v>124</v>
      </c>
      <c r="I14" s="110" t="s">
        <v>124</v>
      </c>
      <c r="J14" s="111" t="s">
        <v>124</v>
      </c>
      <c r="K14" s="110" t="s">
        <v>124</v>
      </c>
      <c r="L14" s="111" t="s">
        <v>124</v>
      </c>
      <c r="M14" s="110" t="s">
        <v>124</v>
      </c>
      <c r="N14" s="111" t="s">
        <v>124</v>
      </c>
      <c r="O14" s="110" t="s">
        <v>124</v>
      </c>
      <c r="P14" s="111" t="s">
        <v>124</v>
      </c>
      <c r="Q14" s="110" t="s">
        <v>124</v>
      </c>
      <c r="R14" s="111" t="s">
        <v>124</v>
      </c>
      <c r="S14" s="110" t="s">
        <v>124</v>
      </c>
      <c r="T14" s="111" t="s">
        <v>124</v>
      </c>
      <c r="U14" s="110" t="s">
        <v>124</v>
      </c>
      <c r="V14" s="111" t="s">
        <v>124</v>
      </c>
      <c r="W14" s="110" t="s">
        <v>124</v>
      </c>
      <c r="X14" s="111" t="s">
        <v>124</v>
      </c>
      <c r="Y14" s="110" t="s">
        <v>124</v>
      </c>
      <c r="Z14" s="111" t="s">
        <v>124</v>
      </c>
      <c r="AA14" s="110" t="s">
        <v>124</v>
      </c>
      <c r="AB14" s="111" t="s">
        <v>124</v>
      </c>
      <c r="AC14" s="110">
        <v>0</v>
      </c>
      <c r="AD14" s="111" t="s">
        <v>124</v>
      </c>
      <c r="AE14" s="110" t="s">
        <v>124</v>
      </c>
      <c r="AF14" s="111" t="s">
        <v>124</v>
      </c>
      <c r="AG14" s="110" t="s">
        <v>124</v>
      </c>
      <c r="AH14" s="111" t="s">
        <v>124</v>
      </c>
      <c r="AI14" s="110" t="s">
        <v>124</v>
      </c>
      <c r="AJ14" s="111" t="s">
        <v>124</v>
      </c>
      <c r="AK14" s="110" t="s">
        <v>124</v>
      </c>
      <c r="AL14" s="111" t="s">
        <v>124</v>
      </c>
      <c r="AM14" s="110" t="s">
        <v>124</v>
      </c>
      <c r="AN14" s="111" t="s">
        <v>124</v>
      </c>
      <c r="AO14" s="110" t="s">
        <v>124</v>
      </c>
      <c r="AP14" s="111" t="s">
        <v>124</v>
      </c>
      <c r="AQ14" s="110" t="s">
        <v>124</v>
      </c>
      <c r="AR14" s="111" t="s">
        <v>124</v>
      </c>
      <c r="AS14" s="110" t="s">
        <v>124</v>
      </c>
      <c r="AT14" s="111" t="s">
        <v>124</v>
      </c>
      <c r="AU14" s="110" t="s">
        <v>124</v>
      </c>
      <c r="AV14" s="111" t="s">
        <v>124</v>
      </c>
      <c r="AW14" s="110" t="s">
        <v>124</v>
      </c>
      <c r="AX14" s="111" t="s">
        <v>124</v>
      </c>
      <c r="AY14" s="110" t="s">
        <v>124</v>
      </c>
      <c r="AZ14" s="111" t="s">
        <v>124</v>
      </c>
      <c r="BA14" s="110" t="s">
        <v>124</v>
      </c>
      <c r="BB14" s="111" t="s">
        <v>124</v>
      </c>
      <c r="BC14" s="110" t="s">
        <v>124</v>
      </c>
      <c r="BD14" s="111" t="s">
        <v>124</v>
      </c>
      <c r="BE14" s="110"/>
    </row>
    <row r="15" spans="1:57" s="139" customFormat="1" ht="15" customHeight="1" x14ac:dyDescent="0.25">
      <c r="A15" s="151"/>
      <c r="B15" s="66" t="s">
        <v>113</v>
      </c>
      <c r="C15" s="110" t="s">
        <v>124</v>
      </c>
      <c r="D15" s="111" t="s">
        <v>124</v>
      </c>
      <c r="E15" s="110" t="s">
        <v>124</v>
      </c>
      <c r="F15" s="111" t="s">
        <v>124</v>
      </c>
      <c r="G15" s="110" t="s">
        <v>124</v>
      </c>
      <c r="H15" s="111" t="s">
        <v>124</v>
      </c>
      <c r="I15" s="110" t="s">
        <v>124</v>
      </c>
      <c r="J15" s="111" t="s">
        <v>124</v>
      </c>
      <c r="K15" s="110" t="s">
        <v>124</v>
      </c>
      <c r="L15" s="111" t="s">
        <v>124</v>
      </c>
      <c r="M15" s="110" t="s">
        <v>124</v>
      </c>
      <c r="N15" s="111" t="s">
        <v>124</v>
      </c>
      <c r="O15" s="110" t="s">
        <v>124</v>
      </c>
      <c r="P15" s="111" t="s">
        <v>124</v>
      </c>
      <c r="Q15" s="110" t="s">
        <v>124</v>
      </c>
      <c r="R15" s="111" t="s">
        <v>124</v>
      </c>
      <c r="S15" s="110" t="s">
        <v>124</v>
      </c>
      <c r="T15" s="111" t="s">
        <v>124</v>
      </c>
      <c r="U15" s="110" t="s">
        <v>124</v>
      </c>
      <c r="V15" s="111" t="s">
        <v>124</v>
      </c>
      <c r="W15" s="110" t="s">
        <v>124</v>
      </c>
      <c r="X15" s="111" t="s">
        <v>124</v>
      </c>
      <c r="Y15" s="110" t="s">
        <v>124</v>
      </c>
      <c r="Z15" s="111" t="s">
        <v>124</v>
      </c>
      <c r="AA15" s="110" t="s">
        <v>124</v>
      </c>
      <c r="AB15" s="111" t="s">
        <v>124</v>
      </c>
      <c r="AC15" s="110">
        <v>0</v>
      </c>
      <c r="AD15" s="111">
        <v>-1</v>
      </c>
      <c r="AE15" s="110" t="s">
        <v>124</v>
      </c>
      <c r="AF15" s="111" t="s">
        <v>124</v>
      </c>
      <c r="AG15" s="110" t="s">
        <v>124</v>
      </c>
      <c r="AH15" s="111" t="s">
        <v>124</v>
      </c>
      <c r="AI15" s="110" t="s">
        <v>124</v>
      </c>
      <c r="AJ15" s="111" t="s">
        <v>124</v>
      </c>
      <c r="AK15" s="110" t="s">
        <v>124</v>
      </c>
      <c r="AL15" s="111" t="s">
        <v>124</v>
      </c>
      <c r="AM15" s="110" t="s">
        <v>124</v>
      </c>
      <c r="AN15" s="111" t="s">
        <v>124</v>
      </c>
      <c r="AO15" s="110" t="s">
        <v>124</v>
      </c>
      <c r="AP15" s="111" t="s">
        <v>124</v>
      </c>
      <c r="AQ15" s="110" t="s">
        <v>124</v>
      </c>
      <c r="AR15" s="111" t="s">
        <v>124</v>
      </c>
      <c r="AS15" s="110" t="s">
        <v>124</v>
      </c>
      <c r="AT15" s="111" t="s">
        <v>124</v>
      </c>
      <c r="AU15" s="110" t="s">
        <v>124</v>
      </c>
      <c r="AV15" s="111" t="s">
        <v>124</v>
      </c>
      <c r="AW15" s="110" t="s">
        <v>124</v>
      </c>
      <c r="AX15" s="111" t="s">
        <v>124</v>
      </c>
      <c r="AY15" s="110" t="s">
        <v>124</v>
      </c>
      <c r="AZ15" s="111" t="s">
        <v>124</v>
      </c>
      <c r="BA15" s="110" t="s">
        <v>124</v>
      </c>
      <c r="BB15" s="111" t="s">
        <v>124</v>
      </c>
      <c r="BC15" s="110" t="s">
        <v>124</v>
      </c>
      <c r="BD15" s="111" t="s">
        <v>124</v>
      </c>
      <c r="BE15" s="110"/>
    </row>
    <row r="16" spans="1:57" s="139" customFormat="1" ht="15" customHeight="1" x14ac:dyDescent="0.25">
      <c r="A16" s="151"/>
      <c r="B16" s="66" t="s">
        <v>114</v>
      </c>
      <c r="C16" s="110" t="s">
        <v>124</v>
      </c>
      <c r="D16" s="111" t="s">
        <v>124</v>
      </c>
      <c r="E16" s="110" t="s">
        <v>124</v>
      </c>
      <c r="F16" s="111" t="s">
        <v>124</v>
      </c>
      <c r="G16" s="110" t="s">
        <v>124</v>
      </c>
      <c r="H16" s="111" t="s">
        <v>124</v>
      </c>
      <c r="I16" s="110" t="s">
        <v>124</v>
      </c>
      <c r="J16" s="111" t="s">
        <v>124</v>
      </c>
      <c r="K16" s="110" t="s">
        <v>124</v>
      </c>
      <c r="L16" s="111" t="s">
        <v>124</v>
      </c>
      <c r="M16" s="110" t="s">
        <v>124</v>
      </c>
      <c r="N16" s="111" t="s">
        <v>124</v>
      </c>
      <c r="O16" s="110" t="s">
        <v>124</v>
      </c>
      <c r="P16" s="111" t="s">
        <v>124</v>
      </c>
      <c r="Q16" s="110" t="s">
        <v>124</v>
      </c>
      <c r="R16" s="111" t="s">
        <v>124</v>
      </c>
      <c r="S16" s="110" t="s">
        <v>124</v>
      </c>
      <c r="T16" s="111" t="s">
        <v>124</v>
      </c>
      <c r="U16" s="110" t="s">
        <v>124</v>
      </c>
      <c r="V16" s="111" t="s">
        <v>124</v>
      </c>
      <c r="W16" s="110" t="s">
        <v>124</v>
      </c>
      <c r="X16" s="111" t="s">
        <v>124</v>
      </c>
      <c r="Y16" s="110" t="s">
        <v>124</v>
      </c>
      <c r="Z16" s="111" t="s">
        <v>124</v>
      </c>
      <c r="AA16" s="110" t="s">
        <v>124</v>
      </c>
      <c r="AB16" s="111" t="s">
        <v>124</v>
      </c>
      <c r="AC16" s="110" t="s">
        <v>124</v>
      </c>
      <c r="AD16" s="111" t="s">
        <v>124</v>
      </c>
      <c r="AE16" s="110" t="s">
        <v>124</v>
      </c>
      <c r="AF16" s="111" t="s">
        <v>124</v>
      </c>
      <c r="AG16" s="110" t="s">
        <v>124</v>
      </c>
      <c r="AH16" s="111" t="s">
        <v>124</v>
      </c>
      <c r="AI16" s="110" t="s">
        <v>124</v>
      </c>
      <c r="AJ16" s="111" t="s">
        <v>124</v>
      </c>
      <c r="AK16" s="110" t="s">
        <v>124</v>
      </c>
      <c r="AL16" s="111" t="s">
        <v>124</v>
      </c>
      <c r="AM16" s="110" t="s">
        <v>124</v>
      </c>
      <c r="AN16" s="111" t="s">
        <v>124</v>
      </c>
      <c r="AO16" s="110" t="s">
        <v>124</v>
      </c>
      <c r="AP16" s="111" t="s">
        <v>124</v>
      </c>
      <c r="AQ16" s="110" t="s">
        <v>124</v>
      </c>
      <c r="AR16" s="111" t="s">
        <v>124</v>
      </c>
      <c r="AS16" s="110" t="s">
        <v>124</v>
      </c>
      <c r="AT16" s="111" t="s">
        <v>124</v>
      </c>
      <c r="AU16" s="110" t="s">
        <v>124</v>
      </c>
      <c r="AV16" s="111" t="s">
        <v>124</v>
      </c>
      <c r="AW16" s="110" t="s">
        <v>124</v>
      </c>
      <c r="AX16" s="111" t="s">
        <v>124</v>
      </c>
      <c r="AY16" s="110" t="s">
        <v>124</v>
      </c>
      <c r="AZ16" s="111" t="s">
        <v>124</v>
      </c>
      <c r="BA16" s="110" t="s">
        <v>124</v>
      </c>
      <c r="BB16" s="111" t="s">
        <v>124</v>
      </c>
      <c r="BC16" s="110" t="s">
        <v>124</v>
      </c>
      <c r="BD16" s="111" t="s">
        <v>124</v>
      </c>
      <c r="BE16" s="110"/>
    </row>
    <row r="17" spans="1:57" s="139" customFormat="1" ht="15" customHeight="1" x14ac:dyDescent="0.25">
      <c r="A17" s="151"/>
      <c r="B17" s="66" t="s">
        <v>115</v>
      </c>
      <c r="C17" s="110" t="s">
        <v>124</v>
      </c>
      <c r="D17" s="111" t="s">
        <v>124</v>
      </c>
      <c r="E17" s="110" t="s">
        <v>124</v>
      </c>
      <c r="F17" s="111" t="s">
        <v>124</v>
      </c>
      <c r="G17" s="110" t="s">
        <v>124</v>
      </c>
      <c r="H17" s="111" t="s">
        <v>124</v>
      </c>
      <c r="I17" s="110" t="s">
        <v>124</v>
      </c>
      <c r="J17" s="111" t="s">
        <v>124</v>
      </c>
      <c r="K17" s="110" t="s">
        <v>124</v>
      </c>
      <c r="L17" s="111" t="s">
        <v>124</v>
      </c>
      <c r="M17" s="110" t="s">
        <v>124</v>
      </c>
      <c r="N17" s="111" t="s">
        <v>124</v>
      </c>
      <c r="O17" s="110" t="s">
        <v>124</v>
      </c>
      <c r="P17" s="111" t="s">
        <v>124</v>
      </c>
      <c r="Q17" s="110" t="s">
        <v>124</v>
      </c>
      <c r="R17" s="111" t="s">
        <v>124</v>
      </c>
      <c r="S17" s="110" t="s">
        <v>124</v>
      </c>
      <c r="T17" s="111" t="s">
        <v>124</v>
      </c>
      <c r="U17" s="110" t="s">
        <v>124</v>
      </c>
      <c r="V17" s="111" t="s">
        <v>124</v>
      </c>
      <c r="W17" s="110" t="s">
        <v>124</v>
      </c>
      <c r="X17" s="111" t="s">
        <v>124</v>
      </c>
      <c r="Y17" s="110" t="s">
        <v>124</v>
      </c>
      <c r="Z17" s="111" t="s">
        <v>124</v>
      </c>
      <c r="AA17" s="110" t="s">
        <v>124</v>
      </c>
      <c r="AB17" s="111" t="s">
        <v>124</v>
      </c>
      <c r="AC17" s="110" t="s">
        <v>124</v>
      </c>
      <c r="AD17" s="111" t="s">
        <v>124</v>
      </c>
      <c r="AE17" s="110" t="s">
        <v>124</v>
      </c>
      <c r="AF17" s="111" t="s">
        <v>124</v>
      </c>
      <c r="AG17" s="110" t="s">
        <v>124</v>
      </c>
      <c r="AH17" s="111" t="s">
        <v>124</v>
      </c>
      <c r="AI17" s="110" t="s">
        <v>124</v>
      </c>
      <c r="AJ17" s="111" t="s">
        <v>124</v>
      </c>
      <c r="AK17" s="110" t="s">
        <v>124</v>
      </c>
      <c r="AL17" s="111" t="s">
        <v>124</v>
      </c>
      <c r="AM17" s="110" t="s">
        <v>124</v>
      </c>
      <c r="AN17" s="111" t="s">
        <v>124</v>
      </c>
      <c r="AO17" s="110" t="s">
        <v>124</v>
      </c>
      <c r="AP17" s="111" t="s">
        <v>124</v>
      </c>
      <c r="AQ17" s="110" t="s">
        <v>124</v>
      </c>
      <c r="AR17" s="111" t="s">
        <v>124</v>
      </c>
      <c r="AS17" s="110" t="s">
        <v>124</v>
      </c>
      <c r="AT17" s="111" t="s">
        <v>124</v>
      </c>
      <c r="AU17" s="110" t="s">
        <v>124</v>
      </c>
      <c r="AV17" s="111" t="s">
        <v>124</v>
      </c>
      <c r="AW17" s="110" t="s">
        <v>124</v>
      </c>
      <c r="AX17" s="111" t="s">
        <v>124</v>
      </c>
      <c r="AY17" s="110" t="s">
        <v>124</v>
      </c>
      <c r="AZ17" s="111" t="s">
        <v>124</v>
      </c>
      <c r="BA17" s="110" t="s">
        <v>124</v>
      </c>
      <c r="BB17" s="111" t="s">
        <v>124</v>
      </c>
      <c r="BC17" s="110" t="s">
        <v>124</v>
      </c>
      <c r="BD17" s="111" t="s">
        <v>124</v>
      </c>
      <c r="BE17" s="110"/>
    </row>
    <row r="18" spans="1:57" s="143" customFormat="1" ht="34.5" customHeight="1" x14ac:dyDescent="0.25">
      <c r="A18" s="141"/>
      <c r="B18" s="115" t="s">
        <v>239</v>
      </c>
      <c r="C18" s="116">
        <v>2472304</v>
      </c>
      <c r="D18" s="117">
        <v>3.7367136384101771</v>
      </c>
      <c r="E18" s="116">
        <v>881351</v>
      </c>
      <c r="F18" s="117">
        <v>1.4043577656289217</v>
      </c>
      <c r="G18" s="116">
        <v>515230</v>
      </c>
      <c r="H18" s="117">
        <v>2.4475075276012044</v>
      </c>
      <c r="I18" s="116">
        <v>366121</v>
      </c>
      <c r="J18" s="117">
        <v>0.68630765404349781</v>
      </c>
      <c r="K18" s="116">
        <v>2106183</v>
      </c>
      <c r="L18" s="117">
        <v>5.9093464903503907</v>
      </c>
      <c r="M18" s="116">
        <v>1590953</v>
      </c>
      <c r="N18" s="117">
        <v>9.2390446708413521</v>
      </c>
      <c r="O18" s="116">
        <v>69969</v>
      </c>
      <c r="P18" s="117">
        <v>21.607108239095314</v>
      </c>
      <c r="Q18" s="116">
        <v>81586</v>
      </c>
      <c r="R18" s="117">
        <v>7.6015814443858716</v>
      </c>
      <c r="S18" s="116">
        <v>248468</v>
      </c>
      <c r="T18" s="117">
        <v>4.5569521168340303</v>
      </c>
      <c r="U18" s="116">
        <v>71202</v>
      </c>
      <c r="V18" s="117">
        <v>2.8554256010396362</v>
      </c>
      <c r="W18" s="116">
        <v>663771</v>
      </c>
      <c r="X18" s="117">
        <v>222.49191919191918</v>
      </c>
      <c r="Y18" s="116">
        <v>49983</v>
      </c>
      <c r="Z18" s="117">
        <v>16.889405869720829</v>
      </c>
      <c r="AA18" s="116">
        <v>94720</v>
      </c>
      <c r="AB18" s="117">
        <v>6.3142857142857141</v>
      </c>
      <c r="AC18" s="116">
        <v>117609</v>
      </c>
      <c r="AD18" s="117">
        <v>53.398242368177613</v>
      </c>
      <c r="AE18" s="116">
        <v>25790</v>
      </c>
      <c r="AF18" s="117">
        <v>10.928769657724329</v>
      </c>
      <c r="AG18" s="116">
        <v>19750</v>
      </c>
      <c r="AH18" s="117" t="s">
        <v>124</v>
      </c>
      <c r="AI18" s="116">
        <v>43032</v>
      </c>
      <c r="AJ18" s="117" t="s">
        <v>124</v>
      </c>
      <c r="AK18" s="116">
        <v>29037</v>
      </c>
      <c r="AL18" s="117" t="s">
        <v>124</v>
      </c>
      <c r="AM18" s="116">
        <v>28932</v>
      </c>
      <c r="AN18" s="117">
        <v>1.7554285714285713</v>
      </c>
      <c r="AO18" s="116">
        <v>24194</v>
      </c>
      <c r="AP18" s="117">
        <v>3.0951252538930261</v>
      </c>
      <c r="AQ18" s="116">
        <v>779</v>
      </c>
      <c r="AR18" s="117" t="s">
        <v>124</v>
      </c>
      <c r="AS18" s="116">
        <v>13994</v>
      </c>
      <c r="AT18" s="117">
        <v>0.75143929912390495</v>
      </c>
      <c r="AU18" s="116">
        <v>40281</v>
      </c>
      <c r="AV18" s="117">
        <v>1.595759762856038</v>
      </c>
      <c r="AW18" s="116">
        <v>15710</v>
      </c>
      <c r="AX18" s="117">
        <v>5.8245004344048654</v>
      </c>
      <c r="AY18" s="116">
        <v>591</v>
      </c>
      <c r="AZ18" s="117" t="s">
        <v>124</v>
      </c>
      <c r="BA18" s="116">
        <v>555</v>
      </c>
      <c r="BB18" s="117" t="s">
        <v>124</v>
      </c>
      <c r="BC18" s="116">
        <v>153</v>
      </c>
      <c r="BD18" s="117">
        <v>-0.82021151586368979</v>
      </c>
    </row>
    <row r="19" spans="1:57" s="139" customFormat="1" ht="15" customHeight="1" outlineLevel="1" x14ac:dyDescent="0.25">
      <c r="B19" s="66" t="s">
        <v>104</v>
      </c>
      <c r="C19" s="112">
        <v>105645</v>
      </c>
      <c r="D19" s="122">
        <v>-0.84692413801097732</v>
      </c>
      <c r="E19" s="112">
        <v>72496</v>
      </c>
      <c r="F19" s="111">
        <v>-0.6957720472523552</v>
      </c>
      <c r="G19" s="112">
        <v>30256</v>
      </c>
      <c r="H19" s="122">
        <v>-0.77939643167020289</v>
      </c>
      <c r="I19" s="112">
        <v>42240</v>
      </c>
      <c r="J19" s="122">
        <v>-0.58237760025310448</v>
      </c>
      <c r="K19" s="112">
        <v>63405</v>
      </c>
      <c r="L19" s="122">
        <v>-0.89235217417878321</v>
      </c>
      <c r="M19" s="112">
        <v>33149</v>
      </c>
      <c r="N19" s="122">
        <v>-0.92663764542893379</v>
      </c>
      <c r="O19" s="112">
        <v>1054</v>
      </c>
      <c r="P19" s="111">
        <v>-0.92580077437522001</v>
      </c>
      <c r="Q19" s="112">
        <v>3491</v>
      </c>
      <c r="R19" s="111">
        <v>-0.83879756187661614</v>
      </c>
      <c r="S19" s="112">
        <v>9984</v>
      </c>
      <c r="T19" s="111">
        <v>-0.88389347598557966</v>
      </c>
      <c r="U19" s="112">
        <v>3614</v>
      </c>
      <c r="V19" s="111">
        <v>-0.71637105634908171</v>
      </c>
      <c r="W19" s="112">
        <v>1323</v>
      </c>
      <c r="X19" s="111">
        <v>-0.99241381683066121</v>
      </c>
      <c r="Y19" s="112">
        <v>1516</v>
      </c>
      <c r="Z19" s="111">
        <v>-0.86414553275383099</v>
      </c>
      <c r="AA19" s="112">
        <v>2678</v>
      </c>
      <c r="AB19" s="111">
        <v>-0.88793572414947486</v>
      </c>
      <c r="AC19" s="112">
        <v>646</v>
      </c>
      <c r="AD19" s="122">
        <v>-0.98936660521464315</v>
      </c>
      <c r="AE19" s="112">
        <v>646</v>
      </c>
      <c r="AF19" s="111">
        <v>-0.96191262307646952</v>
      </c>
      <c r="AG19" s="112">
        <v>0</v>
      </c>
      <c r="AH19" s="111">
        <v>-1</v>
      </c>
      <c r="AI19" s="112">
        <v>0</v>
      </c>
      <c r="AJ19" s="111">
        <v>-1</v>
      </c>
      <c r="AK19" s="110">
        <v>0</v>
      </c>
      <c r="AL19" s="111">
        <v>-1</v>
      </c>
      <c r="AM19" s="112">
        <v>1724</v>
      </c>
      <c r="AN19" s="111">
        <v>-0.79161126556267369</v>
      </c>
      <c r="AO19" s="112">
        <v>912</v>
      </c>
      <c r="AP19" s="111">
        <v>-0.87487995609823022</v>
      </c>
      <c r="AQ19" s="112">
        <v>0</v>
      </c>
      <c r="AR19" s="111">
        <v>-1</v>
      </c>
      <c r="AS19" s="112">
        <v>911</v>
      </c>
      <c r="AT19" s="111">
        <v>0.20343461030383092</v>
      </c>
      <c r="AU19" s="112">
        <v>2799</v>
      </c>
      <c r="AV19" s="111">
        <v>-0.74212271973466004</v>
      </c>
      <c r="AW19" s="112">
        <v>773</v>
      </c>
      <c r="AX19" s="111">
        <v>-0.23389494549058476</v>
      </c>
      <c r="AY19" s="112">
        <v>0</v>
      </c>
      <c r="AZ19" s="111">
        <v>-1</v>
      </c>
      <c r="BA19" s="112">
        <v>0</v>
      </c>
      <c r="BB19" s="111">
        <v>-1</v>
      </c>
      <c r="BC19" s="112">
        <v>1724</v>
      </c>
      <c r="BD19" s="111">
        <v>-0.86139250683389612</v>
      </c>
    </row>
    <row r="20" spans="1:57" s="139" customFormat="1" ht="15" customHeight="1" outlineLevel="1" x14ac:dyDescent="0.25">
      <c r="B20" s="66" t="s">
        <v>105</v>
      </c>
      <c r="C20" s="112">
        <v>115086</v>
      </c>
      <c r="D20" s="122">
        <v>-0.82893606395091313</v>
      </c>
      <c r="E20" s="112">
        <v>80714</v>
      </c>
      <c r="F20" s="111">
        <v>-0.65292959175775511</v>
      </c>
      <c r="G20" s="112">
        <v>30329</v>
      </c>
      <c r="H20" s="122">
        <v>-0.76817653713272382</v>
      </c>
      <c r="I20" s="112">
        <v>50385</v>
      </c>
      <c r="J20" s="122">
        <v>-0.5047183721616042</v>
      </c>
      <c r="K20" s="112">
        <v>64701</v>
      </c>
      <c r="L20" s="122">
        <v>-0.88669540974649586</v>
      </c>
      <c r="M20" s="112">
        <v>34372</v>
      </c>
      <c r="N20" s="122">
        <v>-0.92191872932795405</v>
      </c>
      <c r="O20" s="112">
        <v>889</v>
      </c>
      <c r="P20" s="111">
        <v>-0.93831101242106729</v>
      </c>
      <c r="Q20" s="112">
        <v>870</v>
      </c>
      <c r="R20" s="111">
        <v>-0.95689014419503493</v>
      </c>
      <c r="S20" s="112">
        <v>9889</v>
      </c>
      <c r="T20" s="111">
        <v>-0.87664038720622728</v>
      </c>
      <c r="U20" s="112">
        <v>6429</v>
      </c>
      <c r="V20" s="111">
        <v>-0.5138017091431597</v>
      </c>
      <c r="W20" s="112">
        <v>473</v>
      </c>
      <c r="X20" s="111">
        <v>-0.99732260109586557</v>
      </c>
      <c r="Y20" s="112">
        <v>567</v>
      </c>
      <c r="Z20" s="111">
        <v>-0.94777562862669251</v>
      </c>
      <c r="AA20" s="112">
        <v>2674</v>
      </c>
      <c r="AB20" s="111">
        <v>-0.86888300480533487</v>
      </c>
      <c r="AC20" s="112">
        <v>667</v>
      </c>
      <c r="AD20" s="122">
        <v>-0.98888425964502957</v>
      </c>
      <c r="AE20" s="112">
        <v>667</v>
      </c>
      <c r="AF20" s="111">
        <v>-0.95745088032661396</v>
      </c>
      <c r="AG20" s="112">
        <v>0</v>
      </c>
      <c r="AH20" s="111">
        <v>-1</v>
      </c>
      <c r="AI20" s="112">
        <v>0</v>
      </c>
      <c r="AJ20" s="111">
        <v>-1</v>
      </c>
      <c r="AK20" s="110" t="s">
        <v>124</v>
      </c>
      <c r="AL20" s="111" t="s">
        <v>124</v>
      </c>
      <c r="AM20" s="112">
        <v>2242</v>
      </c>
      <c r="AN20" s="111">
        <v>-0.74882366121442978</v>
      </c>
      <c r="AO20" s="112">
        <v>1118</v>
      </c>
      <c r="AP20" s="111">
        <v>-0.83152501506931886</v>
      </c>
      <c r="AQ20" s="112" t="s">
        <v>124</v>
      </c>
      <c r="AR20" s="111" t="s">
        <v>124</v>
      </c>
      <c r="AS20" s="112">
        <v>1866</v>
      </c>
      <c r="AT20" s="111">
        <v>0.45440374123148874</v>
      </c>
      <c r="AU20" s="112">
        <v>3120</v>
      </c>
      <c r="AV20" s="111">
        <v>-0.66698687159782266</v>
      </c>
      <c r="AW20" s="112">
        <v>0</v>
      </c>
      <c r="AX20" s="111">
        <v>-1</v>
      </c>
      <c r="AY20" s="112">
        <v>0</v>
      </c>
      <c r="AZ20" s="111">
        <v>-1</v>
      </c>
      <c r="BA20" s="112" t="s">
        <v>124</v>
      </c>
      <c r="BB20" s="111" t="s">
        <v>124</v>
      </c>
      <c r="BC20" s="112">
        <v>3568</v>
      </c>
      <c r="BD20" s="111">
        <v>-0.70149753200033471</v>
      </c>
    </row>
    <row r="21" spans="1:57" s="139" customFormat="1" ht="15" customHeight="1" outlineLevel="1" x14ac:dyDescent="0.25">
      <c r="B21" s="66" t="s">
        <v>106</v>
      </c>
      <c r="C21" s="112">
        <v>150367</v>
      </c>
      <c r="D21" s="122">
        <v>-0.80351836800827914</v>
      </c>
      <c r="E21" s="112">
        <v>108679</v>
      </c>
      <c r="F21" s="111">
        <v>-0.59730471804030694</v>
      </c>
      <c r="G21" s="112">
        <v>45498</v>
      </c>
      <c r="H21" s="122">
        <v>-0.69492480068661699</v>
      </c>
      <c r="I21" s="112">
        <v>63181</v>
      </c>
      <c r="J21" s="122">
        <v>-0.47672723658710303</v>
      </c>
      <c r="K21" s="112">
        <v>87186</v>
      </c>
      <c r="L21" s="122">
        <v>-0.86473479418390331</v>
      </c>
      <c r="M21" s="112">
        <v>41688</v>
      </c>
      <c r="N21" s="122">
        <v>-0.91585304560382219</v>
      </c>
      <c r="O21" s="112">
        <v>599</v>
      </c>
      <c r="P21" s="111">
        <v>-0.96537972488729629</v>
      </c>
      <c r="Q21" s="112">
        <v>1522</v>
      </c>
      <c r="R21" s="111">
        <v>-0.93320459931536903</v>
      </c>
      <c r="S21" s="112">
        <v>14040</v>
      </c>
      <c r="T21" s="111">
        <v>-0.83703600529284772</v>
      </c>
      <c r="U21" s="112">
        <v>4897</v>
      </c>
      <c r="V21" s="111">
        <v>-0.69164410301618284</v>
      </c>
      <c r="W21" s="112">
        <v>519</v>
      </c>
      <c r="X21" s="111">
        <v>-0.99747447713404247</v>
      </c>
      <c r="Y21" s="112">
        <v>302</v>
      </c>
      <c r="Z21" s="111">
        <v>-0.9760146136128981</v>
      </c>
      <c r="AA21" s="112">
        <v>2924</v>
      </c>
      <c r="AB21" s="111">
        <v>-0.86576688243125377</v>
      </c>
      <c r="AC21" s="112">
        <v>714</v>
      </c>
      <c r="AD21" s="122">
        <v>-0.98898148148148146</v>
      </c>
      <c r="AE21" s="112">
        <v>714</v>
      </c>
      <c r="AF21" s="111">
        <v>-0.95879739165560618</v>
      </c>
      <c r="AG21" s="112">
        <v>0</v>
      </c>
      <c r="AH21" s="111">
        <v>-1</v>
      </c>
      <c r="AI21" s="112">
        <v>0</v>
      </c>
      <c r="AJ21" s="111">
        <v>-1</v>
      </c>
      <c r="AK21" s="110">
        <v>0</v>
      </c>
      <c r="AL21" s="111">
        <v>-1</v>
      </c>
      <c r="AM21" s="112">
        <v>2610</v>
      </c>
      <c r="AN21" s="111">
        <v>-0.72727272727272729</v>
      </c>
      <c r="AO21" s="112">
        <v>1470</v>
      </c>
      <c r="AP21" s="111">
        <v>-0.78493050475493775</v>
      </c>
      <c r="AQ21" s="112">
        <v>0</v>
      </c>
      <c r="AR21" s="111">
        <v>-1</v>
      </c>
      <c r="AS21" s="112">
        <v>2747</v>
      </c>
      <c r="AT21" s="111">
        <v>1.0318047337278107</v>
      </c>
      <c r="AU21" s="112">
        <v>4076</v>
      </c>
      <c r="AV21" s="111">
        <v>-0.60303856641994547</v>
      </c>
      <c r="AW21" s="112">
        <v>228</v>
      </c>
      <c r="AX21" s="111">
        <v>-0.85803237858032377</v>
      </c>
      <c r="AY21" s="112">
        <v>0</v>
      </c>
      <c r="AZ21" s="111">
        <v>-1</v>
      </c>
      <c r="BA21" s="112">
        <v>0</v>
      </c>
      <c r="BB21" s="111" t="s">
        <v>124</v>
      </c>
      <c r="BC21" s="112">
        <v>5040</v>
      </c>
      <c r="BD21" s="111">
        <v>-0.57190180922449674</v>
      </c>
    </row>
    <row r="22" spans="1:57" s="139" customFormat="1" ht="15" customHeight="1" outlineLevel="1" x14ac:dyDescent="0.25">
      <c r="B22" s="66" t="s">
        <v>107</v>
      </c>
      <c r="C22" s="112">
        <v>150847</v>
      </c>
      <c r="D22" s="122">
        <v>-0.78273512890681263</v>
      </c>
      <c r="E22" s="112">
        <v>104675</v>
      </c>
      <c r="F22" s="111">
        <v>-0.62420793767613847</v>
      </c>
      <c r="G22" s="112">
        <v>43367</v>
      </c>
      <c r="H22" s="122">
        <v>-0.72823777862724581</v>
      </c>
      <c r="I22" s="112">
        <v>61308</v>
      </c>
      <c r="J22" s="122">
        <v>-0.48466814605608233</v>
      </c>
      <c r="K22" s="112">
        <v>89539</v>
      </c>
      <c r="L22" s="122">
        <v>-0.84436985948982501</v>
      </c>
      <c r="M22" s="112">
        <v>46172</v>
      </c>
      <c r="N22" s="122">
        <v>-0.88894420993132972</v>
      </c>
      <c r="O22" s="112">
        <v>553</v>
      </c>
      <c r="P22" s="111">
        <v>-0.96592939436880043</v>
      </c>
      <c r="Q22" s="112">
        <v>3602</v>
      </c>
      <c r="R22" s="111">
        <v>-0.82790253225035837</v>
      </c>
      <c r="S22" s="112">
        <v>10800</v>
      </c>
      <c r="T22" s="111">
        <v>-0.84740374425997878</v>
      </c>
      <c r="U22" s="112">
        <v>3528</v>
      </c>
      <c r="V22" s="111">
        <v>-0.78262476894639554</v>
      </c>
      <c r="W22" s="112">
        <v>655</v>
      </c>
      <c r="X22" s="111">
        <v>-0.99662188297790044</v>
      </c>
      <c r="Y22" s="112">
        <v>409</v>
      </c>
      <c r="Z22" s="111">
        <v>-0.97022639586518167</v>
      </c>
      <c r="AA22" s="112">
        <v>4674</v>
      </c>
      <c r="AB22" s="111">
        <v>-0.68902195608782435</v>
      </c>
      <c r="AC22" s="112">
        <v>135</v>
      </c>
      <c r="AD22" s="122">
        <v>-0.99413604378420639</v>
      </c>
      <c r="AE22" s="112">
        <v>135</v>
      </c>
      <c r="AF22" s="111">
        <v>-0.97907625542467447</v>
      </c>
      <c r="AG22" s="112">
        <v>0</v>
      </c>
      <c r="AH22" s="111">
        <v>-1</v>
      </c>
      <c r="AI22" s="112">
        <v>0</v>
      </c>
      <c r="AJ22" s="111">
        <v>-1</v>
      </c>
      <c r="AK22" s="110">
        <v>0</v>
      </c>
      <c r="AL22" s="111">
        <v>-1</v>
      </c>
      <c r="AM22" s="112">
        <v>3924</v>
      </c>
      <c r="AN22" s="111">
        <v>-0.57161572052401755</v>
      </c>
      <c r="AO22" s="112">
        <v>2408</v>
      </c>
      <c r="AP22" s="111">
        <v>-0.48215053763440863</v>
      </c>
      <c r="AQ22" s="112" t="s">
        <v>124</v>
      </c>
      <c r="AR22" s="111" t="s">
        <v>124</v>
      </c>
      <c r="AS22" s="112">
        <v>2466</v>
      </c>
      <c r="AT22" s="111">
        <v>0.62664907651715041</v>
      </c>
      <c r="AU22" s="112">
        <v>5523</v>
      </c>
      <c r="AV22" s="111">
        <v>-0.28551099611901687</v>
      </c>
      <c r="AW22" s="112">
        <v>1301</v>
      </c>
      <c r="AX22" s="111">
        <v>-0.56136210384356033</v>
      </c>
      <c r="AY22" s="112">
        <v>0</v>
      </c>
      <c r="AZ22" s="111">
        <v>-1</v>
      </c>
      <c r="BA22" s="112">
        <v>0</v>
      </c>
      <c r="BB22" s="111">
        <v>-1</v>
      </c>
      <c r="BC22" s="112">
        <v>6194</v>
      </c>
      <c r="BD22" s="111">
        <v>-0.39089389320483825</v>
      </c>
    </row>
    <row r="23" spans="1:57" s="139" customFormat="1" ht="15" customHeight="1" outlineLevel="1" x14ac:dyDescent="0.25">
      <c r="B23" s="66" t="s">
        <v>108</v>
      </c>
      <c r="C23" s="112">
        <v>212128</v>
      </c>
      <c r="D23" s="122">
        <v>-0.66578015301813775</v>
      </c>
      <c r="E23" s="112">
        <v>148180</v>
      </c>
      <c r="F23" s="111">
        <v>-0.48021972625420051</v>
      </c>
      <c r="G23" s="112">
        <v>65571</v>
      </c>
      <c r="H23" s="122">
        <v>-0.59373857658874485</v>
      </c>
      <c r="I23" s="112">
        <v>82609</v>
      </c>
      <c r="J23" s="122">
        <v>-0.33208010931347576</v>
      </c>
      <c r="K23" s="112">
        <v>129519</v>
      </c>
      <c r="L23" s="122">
        <v>-0.74654560042268825</v>
      </c>
      <c r="M23" s="112">
        <v>63948</v>
      </c>
      <c r="N23" s="122">
        <v>-0.81708970464569497</v>
      </c>
      <c r="O23" s="112">
        <v>1447</v>
      </c>
      <c r="P23" s="111">
        <v>-0.88795973674022455</v>
      </c>
      <c r="Q23" s="112">
        <v>8480</v>
      </c>
      <c r="R23" s="111">
        <v>-0.51056216091423301</v>
      </c>
      <c r="S23" s="112">
        <v>15309</v>
      </c>
      <c r="T23" s="111">
        <v>-0.70243741253304304</v>
      </c>
      <c r="U23" s="112">
        <v>8218</v>
      </c>
      <c r="V23" s="111">
        <v>-0.37267175572519085</v>
      </c>
      <c r="W23" s="112">
        <v>2111</v>
      </c>
      <c r="X23" s="111">
        <v>-0.9885388219581186</v>
      </c>
      <c r="Y23" s="112">
        <v>441</v>
      </c>
      <c r="Z23" s="111">
        <v>-0.96780316857706072</v>
      </c>
      <c r="AA23" s="112">
        <v>6315</v>
      </c>
      <c r="AB23" s="111">
        <v>-0.54298740772904908</v>
      </c>
      <c r="AC23" s="112">
        <v>0</v>
      </c>
      <c r="AD23" s="122">
        <v>-1</v>
      </c>
      <c r="AE23" s="112">
        <v>0</v>
      </c>
      <c r="AF23" s="111">
        <v>-1</v>
      </c>
      <c r="AG23" s="112">
        <v>0</v>
      </c>
      <c r="AH23" s="111">
        <v>-1</v>
      </c>
      <c r="AI23" s="112">
        <v>0</v>
      </c>
      <c r="AJ23" s="111">
        <v>-1</v>
      </c>
      <c r="AK23" s="110" t="s">
        <v>124</v>
      </c>
      <c r="AL23" s="111" t="s">
        <v>124</v>
      </c>
      <c r="AM23" s="112">
        <v>4759</v>
      </c>
      <c r="AN23" s="111">
        <v>-0.34665019220208682</v>
      </c>
      <c r="AO23" s="112">
        <v>2760</v>
      </c>
      <c r="AP23" s="111">
        <v>-0.15570510859590092</v>
      </c>
      <c r="AQ23" s="112">
        <v>0</v>
      </c>
      <c r="AR23" s="111">
        <v>-1</v>
      </c>
      <c r="AS23" s="112">
        <v>2157</v>
      </c>
      <c r="AT23" s="111">
        <v>0.92417484388938442</v>
      </c>
      <c r="AU23" s="112">
        <v>6586</v>
      </c>
      <c r="AV23" s="111">
        <v>-0.25447136065202625</v>
      </c>
      <c r="AW23" s="112">
        <v>1677</v>
      </c>
      <c r="AX23" s="111">
        <v>-0.29861982434127976</v>
      </c>
      <c r="AY23" s="112">
        <v>0</v>
      </c>
      <c r="AZ23" s="111">
        <v>-1</v>
      </c>
      <c r="BA23" s="112" t="s">
        <v>124</v>
      </c>
      <c r="BB23" s="111" t="s">
        <v>124</v>
      </c>
      <c r="BC23" s="112">
        <v>3688</v>
      </c>
      <c r="BD23" s="111">
        <v>-0.46168442563129475</v>
      </c>
    </row>
    <row r="24" spans="1:57" s="139" customFormat="1" ht="15" customHeight="1" outlineLevel="1" x14ac:dyDescent="0.25">
      <c r="B24" s="66" t="s">
        <v>109</v>
      </c>
      <c r="C24" s="112">
        <v>273352</v>
      </c>
      <c r="D24" s="122">
        <v>-0.58974389760706947</v>
      </c>
      <c r="E24" s="112">
        <v>189146</v>
      </c>
      <c r="F24" s="111">
        <v>-0.37135944110794639</v>
      </c>
      <c r="G24" s="112">
        <v>96930</v>
      </c>
      <c r="H24" s="122">
        <v>-0.44959598425956948</v>
      </c>
      <c r="I24" s="112">
        <v>92216</v>
      </c>
      <c r="J24" s="122">
        <v>-0.26093577187555095</v>
      </c>
      <c r="K24" s="112">
        <v>181136</v>
      </c>
      <c r="L24" s="122">
        <v>-0.66550574122565664</v>
      </c>
      <c r="M24" s="112">
        <v>84206</v>
      </c>
      <c r="N24" s="122">
        <v>-0.76956063653654061</v>
      </c>
      <c r="O24" s="112">
        <v>7161</v>
      </c>
      <c r="P24" s="111">
        <v>-0.4101803805287868</v>
      </c>
      <c r="Q24" s="112">
        <v>10862</v>
      </c>
      <c r="R24" s="111">
        <v>-0.39799368176023942</v>
      </c>
      <c r="S24" s="112">
        <v>18292</v>
      </c>
      <c r="T24" s="111">
        <v>-0.66132824794949174</v>
      </c>
      <c r="U24" s="112">
        <v>7238</v>
      </c>
      <c r="V24" s="111">
        <v>-0.48630234208658618</v>
      </c>
      <c r="W24" s="112">
        <v>8498</v>
      </c>
      <c r="X24" s="111">
        <v>-0.95388839450437346</v>
      </c>
      <c r="Y24" s="112">
        <v>899</v>
      </c>
      <c r="Z24" s="111">
        <v>-0.93684136574399324</v>
      </c>
      <c r="AA24" s="112">
        <v>8653</v>
      </c>
      <c r="AB24" s="111">
        <v>-0.39149085794655414</v>
      </c>
      <c r="AC24" s="112">
        <v>177</v>
      </c>
      <c r="AD24" s="122">
        <v>-0.97167093469910371</v>
      </c>
      <c r="AE24" s="112">
        <v>0</v>
      </c>
      <c r="AF24" s="111">
        <v>-1</v>
      </c>
      <c r="AG24" s="112">
        <v>0</v>
      </c>
      <c r="AH24" s="111">
        <v>-1</v>
      </c>
      <c r="AI24" s="112">
        <v>177</v>
      </c>
      <c r="AJ24" s="111">
        <v>-0.91357421875</v>
      </c>
      <c r="AK24" s="110" t="s">
        <v>124</v>
      </c>
      <c r="AL24" s="111" t="s">
        <v>124</v>
      </c>
      <c r="AM24" s="112">
        <v>3580</v>
      </c>
      <c r="AN24" s="111">
        <v>-0.5227939216209011</v>
      </c>
      <c r="AO24" s="112">
        <v>2208</v>
      </c>
      <c r="AP24" s="111">
        <v>-0.35776614310645727</v>
      </c>
      <c r="AQ24" s="112">
        <v>200</v>
      </c>
      <c r="AR24" s="111">
        <v>-0.97731397459165159</v>
      </c>
      <c r="AS24" s="112">
        <v>1653</v>
      </c>
      <c r="AT24" s="111">
        <v>-7.1348314606741625E-2</v>
      </c>
      <c r="AU24" s="112">
        <v>7038</v>
      </c>
      <c r="AV24" s="111">
        <v>-0.26923476274530167</v>
      </c>
      <c r="AW24" s="112">
        <v>2204</v>
      </c>
      <c r="AX24" s="111">
        <v>-0.61285789566133841</v>
      </c>
      <c r="AY24" s="112">
        <v>0</v>
      </c>
      <c r="AZ24" s="111">
        <v>-1</v>
      </c>
      <c r="BA24" s="112" t="s">
        <v>124</v>
      </c>
      <c r="BB24" s="111" t="s">
        <v>124</v>
      </c>
      <c r="BC24" s="112">
        <v>5543</v>
      </c>
      <c r="BD24" s="111">
        <v>-0.36294678772554878</v>
      </c>
    </row>
    <row r="25" spans="1:57" s="139" customFormat="1" ht="15" customHeight="1" outlineLevel="1" x14ac:dyDescent="0.25">
      <c r="B25" s="66" t="s">
        <v>110</v>
      </c>
      <c r="C25" s="112">
        <v>403216</v>
      </c>
      <c r="D25" s="122">
        <v>-0.43917158693399538</v>
      </c>
      <c r="E25" s="112">
        <v>245909</v>
      </c>
      <c r="F25" s="111">
        <v>-0.23313520525902176</v>
      </c>
      <c r="G25" s="112">
        <v>149512</v>
      </c>
      <c r="H25" s="122">
        <v>-0.21473140192020845</v>
      </c>
      <c r="I25" s="112">
        <v>96397</v>
      </c>
      <c r="J25" s="122">
        <v>-0.26003285433554413</v>
      </c>
      <c r="K25" s="112">
        <v>306819</v>
      </c>
      <c r="L25" s="122">
        <v>-0.47881323542151855</v>
      </c>
      <c r="M25" s="112">
        <v>157307</v>
      </c>
      <c r="N25" s="122">
        <v>-0.60505100465230721</v>
      </c>
      <c r="O25" s="112">
        <v>9178</v>
      </c>
      <c r="P25" s="111">
        <v>-0.44687518833242934</v>
      </c>
      <c r="Q25" s="112">
        <v>15786</v>
      </c>
      <c r="R25" s="111">
        <v>-0.255658242172765</v>
      </c>
      <c r="S25" s="112">
        <v>34080</v>
      </c>
      <c r="T25" s="111">
        <v>-0.40622005401167349</v>
      </c>
      <c r="U25" s="112">
        <v>14160</v>
      </c>
      <c r="V25" s="111">
        <v>6.1820507354508614E-3</v>
      </c>
      <c r="W25" s="112">
        <v>29569</v>
      </c>
      <c r="X25" s="111">
        <v>-0.84792503484419113</v>
      </c>
      <c r="Y25" s="112">
        <v>3404</v>
      </c>
      <c r="Z25" s="111">
        <v>-0.77083613841389531</v>
      </c>
      <c r="AA25" s="112">
        <v>12134</v>
      </c>
      <c r="AB25" s="111">
        <v>-0.20930535644467618</v>
      </c>
      <c r="AC25" s="112">
        <v>838</v>
      </c>
      <c r="AD25" s="122">
        <v>-0.90800307388297286</v>
      </c>
      <c r="AE25" s="112">
        <v>0</v>
      </c>
      <c r="AF25" s="111">
        <v>-1</v>
      </c>
      <c r="AG25" s="112">
        <v>0</v>
      </c>
      <c r="AH25" s="111">
        <v>-1</v>
      </c>
      <c r="AI25" s="112">
        <v>838</v>
      </c>
      <c r="AJ25" s="111">
        <v>-0.72976459206707511</v>
      </c>
      <c r="AK25" s="110">
        <v>0</v>
      </c>
      <c r="AL25" s="111" t="s">
        <v>124</v>
      </c>
      <c r="AM25" s="112">
        <v>6122</v>
      </c>
      <c r="AN25" s="111">
        <v>-7.0311313591495783E-2</v>
      </c>
      <c r="AO25" s="112">
        <v>4056</v>
      </c>
      <c r="AP25" s="111">
        <v>0.1939947012069474</v>
      </c>
      <c r="AQ25" s="112">
        <v>355</v>
      </c>
      <c r="AR25" s="111">
        <v>-0.96405063291139237</v>
      </c>
      <c r="AS25" s="112">
        <v>2461</v>
      </c>
      <c r="AT25" s="111">
        <v>-0.11187297004691443</v>
      </c>
      <c r="AU25" s="112">
        <v>11487</v>
      </c>
      <c r="AV25" s="111">
        <v>0.16642973192526411</v>
      </c>
      <c r="AW25" s="112">
        <v>4030</v>
      </c>
      <c r="AX25" s="111">
        <v>-0.53367276093496874</v>
      </c>
      <c r="AY25" s="112">
        <v>0</v>
      </c>
      <c r="AZ25" s="111">
        <v>-1</v>
      </c>
      <c r="BA25" s="112" t="s">
        <v>124</v>
      </c>
      <c r="BB25" s="111" t="s">
        <v>124</v>
      </c>
      <c r="BC25" s="112">
        <v>9647</v>
      </c>
      <c r="BD25" s="111">
        <v>-8.6890676762896302E-2</v>
      </c>
    </row>
    <row r="26" spans="1:57" s="139" customFormat="1" ht="15" customHeight="1" outlineLevel="1" x14ac:dyDescent="0.25">
      <c r="B26" s="66" t="s">
        <v>111</v>
      </c>
      <c r="C26" s="112">
        <v>500492</v>
      </c>
      <c r="D26" s="122">
        <v>-0.30999265175234336</v>
      </c>
      <c r="E26" s="112">
        <v>285196</v>
      </c>
      <c r="F26" s="111">
        <v>-0.13744775315900581</v>
      </c>
      <c r="G26" s="112">
        <v>179529</v>
      </c>
      <c r="H26" s="122">
        <v>-0.10450418994413413</v>
      </c>
      <c r="I26" s="112">
        <v>105667</v>
      </c>
      <c r="J26" s="122">
        <v>-0.18818856501897641</v>
      </c>
      <c r="K26" s="112">
        <v>394825</v>
      </c>
      <c r="L26" s="122">
        <v>-0.33663036958505055</v>
      </c>
      <c r="M26" s="112">
        <v>215296</v>
      </c>
      <c r="N26" s="122">
        <v>-0.45453393834826872</v>
      </c>
      <c r="O26" s="112">
        <v>13959</v>
      </c>
      <c r="P26" s="111">
        <v>-0.15487073923836048</v>
      </c>
      <c r="Q26" s="112">
        <v>17425</v>
      </c>
      <c r="R26" s="111">
        <v>-0.12944644284572338</v>
      </c>
      <c r="S26" s="112">
        <v>35917</v>
      </c>
      <c r="T26" s="111">
        <v>-0.36169116209635854</v>
      </c>
      <c r="U26" s="112">
        <v>15126</v>
      </c>
      <c r="V26" s="111">
        <v>1.605427554241956E-2</v>
      </c>
      <c r="W26" s="112">
        <v>70668</v>
      </c>
      <c r="X26" s="111">
        <v>-0.63858046632468835</v>
      </c>
      <c r="Y26" s="112">
        <v>7046</v>
      </c>
      <c r="Z26" s="111">
        <v>-0.51215121512151218</v>
      </c>
      <c r="AA26" s="112">
        <v>17875</v>
      </c>
      <c r="AB26" s="111">
        <v>0.10770279481935918</v>
      </c>
      <c r="AC26" s="112">
        <v>1230</v>
      </c>
      <c r="AD26" s="122">
        <v>-0.80275817831943552</v>
      </c>
      <c r="AE26" s="112">
        <v>0</v>
      </c>
      <c r="AF26" s="111">
        <v>-1</v>
      </c>
      <c r="AG26" s="112">
        <v>2</v>
      </c>
      <c r="AH26" s="111">
        <v>-0.99900941059930659</v>
      </c>
      <c r="AI26" s="112">
        <v>1228</v>
      </c>
      <c r="AJ26" s="111">
        <v>-0.42048135913166584</v>
      </c>
      <c r="AK26" s="110" t="s">
        <v>124</v>
      </c>
      <c r="AL26" s="111" t="s">
        <v>124</v>
      </c>
      <c r="AM26" s="112">
        <v>5314</v>
      </c>
      <c r="AN26" s="111">
        <v>-0.167476108412972</v>
      </c>
      <c r="AO26" s="112">
        <v>4131</v>
      </c>
      <c r="AP26" s="111">
        <v>7.5221238938053103E-2</v>
      </c>
      <c r="AQ26" s="112">
        <v>372</v>
      </c>
      <c r="AR26" s="111">
        <v>-0.95912986156888591</v>
      </c>
      <c r="AS26" s="112">
        <v>1976</v>
      </c>
      <c r="AT26" s="111">
        <v>-0.18481848184818483</v>
      </c>
      <c r="AU26" s="112">
        <v>11416</v>
      </c>
      <c r="AV26" s="111">
        <v>4.3605448395648505E-2</v>
      </c>
      <c r="AW26" s="112">
        <v>5179</v>
      </c>
      <c r="AX26" s="111">
        <v>-0.42192208951891952</v>
      </c>
      <c r="AY26" s="112">
        <v>3</v>
      </c>
      <c r="AZ26" s="111">
        <v>-0.99728260869565222</v>
      </c>
      <c r="BA26" s="112">
        <v>361</v>
      </c>
      <c r="BB26" s="111">
        <v>-0.85663224781572678</v>
      </c>
      <c r="BC26" s="112">
        <v>7298</v>
      </c>
      <c r="BD26" s="111">
        <v>-0.22328650489570034</v>
      </c>
    </row>
    <row r="27" spans="1:57" s="139" customFormat="1" ht="15" customHeight="1" outlineLevel="1" x14ac:dyDescent="0.25">
      <c r="A27" s="152"/>
      <c r="B27" s="66" t="s">
        <v>112</v>
      </c>
      <c r="C27" s="112">
        <v>479678</v>
      </c>
      <c r="D27" s="122">
        <v>-0.27958752729642944</v>
      </c>
      <c r="E27" s="112">
        <v>240779</v>
      </c>
      <c r="F27" s="111">
        <v>-0.20429414602872453</v>
      </c>
      <c r="G27" s="112">
        <v>145712</v>
      </c>
      <c r="H27" s="122">
        <v>-0.18645279078986299</v>
      </c>
      <c r="I27" s="112">
        <v>95067</v>
      </c>
      <c r="J27" s="122">
        <v>-0.23017061972127528</v>
      </c>
      <c r="K27" s="112">
        <v>384611</v>
      </c>
      <c r="L27" s="122">
        <v>-0.29083962850352263</v>
      </c>
      <c r="M27" s="112">
        <v>238899</v>
      </c>
      <c r="N27" s="122">
        <v>-0.34231086884704331</v>
      </c>
      <c r="O27" s="112">
        <v>16060</v>
      </c>
      <c r="P27" s="111">
        <v>0.18010140348298931</v>
      </c>
      <c r="Q27" s="112">
        <v>17676</v>
      </c>
      <c r="R27" s="111">
        <v>-3.5521361925028638E-2</v>
      </c>
      <c r="S27" s="112">
        <v>40229</v>
      </c>
      <c r="T27" s="111">
        <v>-0.23355814662399021</v>
      </c>
      <c r="U27" s="112">
        <v>10554</v>
      </c>
      <c r="V27" s="111">
        <v>-0.19039582694077939</v>
      </c>
      <c r="W27" s="112">
        <v>89536</v>
      </c>
      <c r="X27" s="111">
        <v>-0.50193859897980186</v>
      </c>
      <c r="Y27" s="112">
        <v>8064</v>
      </c>
      <c r="Z27" s="111">
        <v>-0.41301499490464411</v>
      </c>
      <c r="AA27" s="112">
        <v>17152</v>
      </c>
      <c r="AB27" s="111">
        <v>0.18822306892968488</v>
      </c>
      <c r="AC27" s="112">
        <v>1910</v>
      </c>
      <c r="AD27" s="122">
        <v>-0.7183306297006341</v>
      </c>
      <c r="AE27" s="112">
        <v>0</v>
      </c>
      <c r="AF27" s="111">
        <v>-1</v>
      </c>
      <c r="AG27" s="112">
        <v>0</v>
      </c>
      <c r="AH27" s="111">
        <v>-1</v>
      </c>
      <c r="AI27" s="112">
        <v>1142</v>
      </c>
      <c r="AJ27" s="111">
        <v>-0.44319843978547047</v>
      </c>
      <c r="AK27" s="110">
        <v>768</v>
      </c>
      <c r="AL27" s="111">
        <v>0.87775061124694376</v>
      </c>
      <c r="AM27" s="112">
        <v>6184</v>
      </c>
      <c r="AN27" s="111">
        <v>-0.25637325637325636</v>
      </c>
      <c r="AO27" s="112">
        <v>3949</v>
      </c>
      <c r="AP27" s="111">
        <v>0.24104336895034573</v>
      </c>
      <c r="AQ27" s="112">
        <v>430</v>
      </c>
      <c r="AR27" s="111">
        <v>-0.95062011943040881</v>
      </c>
      <c r="AS27" s="112">
        <v>1716</v>
      </c>
      <c r="AT27" s="111">
        <v>-0.32942555685814767</v>
      </c>
      <c r="AU27" s="112">
        <v>10461</v>
      </c>
      <c r="AV27" s="111">
        <v>9.1506677796327152E-2</v>
      </c>
      <c r="AW27" s="112">
        <v>3705</v>
      </c>
      <c r="AX27" s="111">
        <v>-0.49993251450938048</v>
      </c>
      <c r="AY27" s="112">
        <v>0</v>
      </c>
      <c r="AZ27" s="111">
        <v>-1</v>
      </c>
      <c r="BA27" s="112">
        <v>1328</v>
      </c>
      <c r="BB27" s="111">
        <v>-0.1371020142949968</v>
      </c>
      <c r="BC27" s="112">
        <v>9945</v>
      </c>
      <c r="BD27" s="111">
        <v>0.11067679249497431</v>
      </c>
    </row>
    <row r="28" spans="1:57" s="139" customFormat="1" ht="15" customHeight="1" outlineLevel="1" x14ac:dyDescent="0.25">
      <c r="A28" s="151"/>
      <c r="B28" s="66" t="s">
        <v>113</v>
      </c>
      <c r="C28" s="112">
        <v>613127</v>
      </c>
      <c r="D28" s="122">
        <v>-0.1573805322382924</v>
      </c>
      <c r="E28" s="112">
        <v>232425</v>
      </c>
      <c r="F28" s="111">
        <v>-0.22830847076088434</v>
      </c>
      <c r="G28" s="112">
        <v>141476</v>
      </c>
      <c r="H28" s="122">
        <v>-0.19427295714969128</v>
      </c>
      <c r="I28" s="112">
        <v>90949</v>
      </c>
      <c r="J28" s="122">
        <v>-0.27588952317258619</v>
      </c>
      <c r="K28" s="112">
        <v>522178</v>
      </c>
      <c r="L28" s="122">
        <v>-0.13265663748270473</v>
      </c>
      <c r="M28" s="112">
        <v>380702</v>
      </c>
      <c r="N28" s="122">
        <v>-0.10728681806990181</v>
      </c>
      <c r="O28" s="112">
        <v>22569</v>
      </c>
      <c r="P28" s="111">
        <v>0.22884678209735387</v>
      </c>
      <c r="Q28" s="112">
        <v>22566</v>
      </c>
      <c r="R28" s="111">
        <v>8.9565931147699285E-2</v>
      </c>
      <c r="S28" s="112">
        <v>58400</v>
      </c>
      <c r="T28" s="111">
        <v>-3.0721481801131878E-2</v>
      </c>
      <c r="U28" s="112">
        <v>15756</v>
      </c>
      <c r="V28" s="111">
        <v>9.2649098474341107E-2</v>
      </c>
      <c r="W28" s="112">
        <v>162650</v>
      </c>
      <c r="X28" s="111">
        <v>-0.16283211348218607</v>
      </c>
      <c r="Y28" s="112">
        <v>8922</v>
      </c>
      <c r="Z28" s="111">
        <v>-0.38311553619580996</v>
      </c>
      <c r="AA28" s="112">
        <v>21441</v>
      </c>
      <c r="AB28" s="111">
        <v>0.41328851097488628</v>
      </c>
      <c r="AC28" s="112">
        <v>18323</v>
      </c>
      <c r="AD28" s="122">
        <v>-0.48839871562194614</v>
      </c>
      <c r="AE28" s="112">
        <v>4008</v>
      </c>
      <c r="AF28" s="111">
        <v>-0.6145412579342181</v>
      </c>
      <c r="AG28" s="112">
        <v>917</v>
      </c>
      <c r="AH28" s="111">
        <v>-0.86492856090735015</v>
      </c>
      <c r="AI28" s="112">
        <v>9398</v>
      </c>
      <c r="AJ28" s="111">
        <v>7.6641081452629267E-2</v>
      </c>
      <c r="AK28" s="110">
        <v>4000</v>
      </c>
      <c r="AL28" s="111">
        <v>-0.59591877967471463</v>
      </c>
      <c r="AM28" s="112">
        <v>11662</v>
      </c>
      <c r="AN28" s="111">
        <v>0.2436813479790978</v>
      </c>
      <c r="AO28" s="112">
        <v>5810</v>
      </c>
      <c r="AP28" s="111">
        <v>0.41122176341996597</v>
      </c>
      <c r="AQ28" s="112">
        <v>461</v>
      </c>
      <c r="AR28" s="111">
        <v>-0.94447789955437789</v>
      </c>
      <c r="AS28" s="112">
        <v>2627</v>
      </c>
      <c r="AT28" s="111">
        <v>0.1486663751639703</v>
      </c>
      <c r="AU28" s="112">
        <v>8119</v>
      </c>
      <c r="AV28" s="111">
        <v>-6.7286518228529824E-3</v>
      </c>
      <c r="AW28" s="112">
        <v>3663</v>
      </c>
      <c r="AX28" s="111">
        <v>-0.49434014356709</v>
      </c>
      <c r="AY28" s="112">
        <v>0</v>
      </c>
      <c r="AZ28" s="111">
        <v>-1</v>
      </c>
      <c r="BA28" s="112">
        <v>1478</v>
      </c>
      <c r="BB28" s="111">
        <v>0.82244143033292239</v>
      </c>
      <c r="BC28" s="112">
        <v>16255</v>
      </c>
      <c r="BD28" s="111">
        <v>0.3259645974386165</v>
      </c>
    </row>
    <row r="29" spans="1:57" s="139" customFormat="1" ht="15" customHeight="1" outlineLevel="1" x14ac:dyDescent="0.25">
      <c r="B29" s="66" t="s">
        <v>114</v>
      </c>
      <c r="C29" s="112">
        <v>609145</v>
      </c>
      <c r="D29" s="122">
        <v>-0.15535307959283562</v>
      </c>
      <c r="E29" s="112">
        <v>209285</v>
      </c>
      <c r="F29" s="111">
        <v>-0.22320169252468269</v>
      </c>
      <c r="G29" s="112">
        <v>123116</v>
      </c>
      <c r="H29" s="122">
        <v>-0.17588074248114005</v>
      </c>
      <c r="I29" s="112">
        <v>86169</v>
      </c>
      <c r="J29" s="122">
        <v>-0.2820984928642245</v>
      </c>
      <c r="K29" s="112">
        <v>522976</v>
      </c>
      <c r="L29" s="122">
        <v>-0.13004654381406433</v>
      </c>
      <c r="M29" s="112">
        <v>399860</v>
      </c>
      <c r="N29" s="122">
        <v>-0.11488988695400026</v>
      </c>
      <c r="O29" s="112">
        <v>17366</v>
      </c>
      <c r="P29" s="111">
        <v>0.22235517702540997</v>
      </c>
      <c r="Q29" s="112">
        <v>23499</v>
      </c>
      <c r="R29" s="111">
        <v>8.4252295482858841E-2</v>
      </c>
      <c r="S29" s="112">
        <v>76584</v>
      </c>
      <c r="T29" s="111">
        <v>-5.9706141944863012E-3</v>
      </c>
      <c r="U29" s="112">
        <v>15942</v>
      </c>
      <c r="V29" s="111">
        <v>6.9358733565870745E-2</v>
      </c>
      <c r="W29" s="112">
        <v>150559</v>
      </c>
      <c r="X29" s="111">
        <v>-0.15875667702210405</v>
      </c>
      <c r="Y29" s="112">
        <v>9680</v>
      </c>
      <c r="Z29" s="111">
        <v>-0.18360462174243064</v>
      </c>
      <c r="AA29" s="112">
        <v>25180</v>
      </c>
      <c r="AB29" s="111">
        <v>0.2589999999999999</v>
      </c>
      <c r="AC29" s="112">
        <v>34266</v>
      </c>
      <c r="AD29" s="122">
        <v>-0.43534646123424237</v>
      </c>
      <c r="AE29" s="112">
        <v>9232</v>
      </c>
      <c r="AF29" s="111">
        <v>-0.50067607766780253</v>
      </c>
      <c r="AG29" s="112">
        <v>4538</v>
      </c>
      <c r="AH29" s="111">
        <v>-0.56739752144899902</v>
      </c>
      <c r="AI29" s="112">
        <v>11819</v>
      </c>
      <c r="AJ29" s="111">
        <v>-0.13603801169590646</v>
      </c>
      <c r="AK29" s="110">
        <v>8677</v>
      </c>
      <c r="AL29" s="111">
        <v>-0.51863974259403078</v>
      </c>
      <c r="AM29" s="112">
        <v>9660</v>
      </c>
      <c r="AN29" s="111">
        <v>-7.3114565342544569E-2</v>
      </c>
      <c r="AO29" s="112">
        <v>5509</v>
      </c>
      <c r="AP29" s="111">
        <v>-0.18985294117647056</v>
      </c>
      <c r="AQ29" s="112">
        <v>316</v>
      </c>
      <c r="AR29" s="111">
        <v>-0.94492854653189262</v>
      </c>
      <c r="AS29" s="112">
        <v>2613</v>
      </c>
      <c r="AT29" s="111">
        <v>0.57125676488274202</v>
      </c>
      <c r="AU29" s="112">
        <v>8315</v>
      </c>
      <c r="AV29" s="111">
        <v>-0.14953462207221024</v>
      </c>
      <c r="AW29" s="112">
        <v>4965</v>
      </c>
      <c r="AX29" s="111">
        <v>-0.12464739069111419</v>
      </c>
      <c r="AY29" s="112">
        <v>355</v>
      </c>
      <c r="AZ29" s="111">
        <v>0.84895833333333326</v>
      </c>
      <c r="BA29" s="112">
        <v>703</v>
      </c>
      <c r="BB29" s="111" t="s">
        <v>124</v>
      </c>
      <c r="BC29" s="112">
        <v>14348</v>
      </c>
      <c r="BD29" s="111">
        <v>0.1806138402040649</v>
      </c>
    </row>
    <row r="30" spans="1:57" s="139" customFormat="1" ht="15" customHeight="1" outlineLevel="1" x14ac:dyDescent="0.25">
      <c r="B30" s="66" t="s">
        <v>115</v>
      </c>
      <c r="C30" s="112">
        <v>600272</v>
      </c>
      <c r="D30" s="122">
        <v>-0.20930177418143836</v>
      </c>
      <c r="E30" s="112">
        <v>234096</v>
      </c>
      <c r="F30" s="111">
        <v>-0.17217966943200869</v>
      </c>
      <c r="G30" s="112">
        <v>146581</v>
      </c>
      <c r="H30" s="122">
        <v>-0.11948026983678839</v>
      </c>
      <c r="I30" s="112">
        <v>87515</v>
      </c>
      <c r="J30" s="122">
        <v>-0.24760349052142883</v>
      </c>
      <c r="K30" s="112">
        <v>512757</v>
      </c>
      <c r="L30" s="122">
        <v>-0.20237161897295175</v>
      </c>
      <c r="M30" s="112">
        <v>366176</v>
      </c>
      <c r="N30" s="122">
        <v>-0.23133794168953004</v>
      </c>
      <c r="O30" s="112">
        <v>18354</v>
      </c>
      <c r="P30" s="111">
        <v>0.13317280977958879</v>
      </c>
      <c r="Q30" s="112">
        <v>24632</v>
      </c>
      <c r="R30" s="111">
        <v>4.616691441919718E-2</v>
      </c>
      <c r="S30" s="112">
        <v>72302</v>
      </c>
      <c r="T30" s="111">
        <v>-3.7244171027576933E-2</v>
      </c>
      <c r="U30" s="112">
        <v>19067</v>
      </c>
      <c r="V30" s="111">
        <v>0.28848493039599954</v>
      </c>
      <c r="W30" s="112">
        <v>109512</v>
      </c>
      <c r="X30" s="111">
        <v>-0.4278310118183053</v>
      </c>
      <c r="Y30" s="112">
        <v>10034</v>
      </c>
      <c r="Z30" s="111">
        <v>-0.15224738087191614</v>
      </c>
      <c r="AA30" s="112">
        <v>27350</v>
      </c>
      <c r="AB30" s="111">
        <v>0.20172239553583204</v>
      </c>
      <c r="AC30" s="112">
        <v>34889</v>
      </c>
      <c r="AD30" s="122">
        <v>-0.47575543568090639</v>
      </c>
      <c r="AE30" s="112">
        <v>9055</v>
      </c>
      <c r="AF30" s="111">
        <v>-0.55941027637212926</v>
      </c>
      <c r="AG30" s="112">
        <v>4438</v>
      </c>
      <c r="AH30" s="111">
        <v>-0.59265718219366681</v>
      </c>
      <c r="AI30" s="112">
        <v>11311</v>
      </c>
      <c r="AJ30" s="111">
        <v>-0.29596663761981823</v>
      </c>
      <c r="AK30" s="112">
        <v>10085</v>
      </c>
      <c r="AL30" s="111">
        <v>-0.47026998634310324</v>
      </c>
      <c r="AM30" s="112">
        <v>7502</v>
      </c>
      <c r="AN30" s="111">
        <v>-0.25531070081397655</v>
      </c>
      <c r="AO30" s="112">
        <v>6239</v>
      </c>
      <c r="AP30" s="111">
        <v>-9.0524781341107863E-2</v>
      </c>
      <c r="AQ30" s="112">
        <v>392</v>
      </c>
      <c r="AR30" s="111">
        <v>-0.9294583408313839</v>
      </c>
      <c r="AS30" s="112">
        <v>3280</v>
      </c>
      <c r="AT30" s="111">
        <v>0.98547215496368046</v>
      </c>
      <c r="AU30" s="112">
        <v>9715</v>
      </c>
      <c r="AV30" s="111">
        <v>-1.8389410932605821E-2</v>
      </c>
      <c r="AW30" s="112">
        <v>5365</v>
      </c>
      <c r="AX30" s="111">
        <v>-0.14597262018465462</v>
      </c>
      <c r="AY30" s="112">
        <v>0</v>
      </c>
      <c r="AZ30" s="111">
        <v>-1</v>
      </c>
      <c r="BA30" s="112">
        <v>971</v>
      </c>
      <c r="BB30" s="111" t="s">
        <v>124</v>
      </c>
      <c r="BC30" s="112">
        <v>16572</v>
      </c>
      <c r="BD30" s="111">
        <v>0.22429078014184389</v>
      </c>
    </row>
    <row r="31" spans="1:57" s="139" customFormat="1" ht="15" customHeight="1" x14ac:dyDescent="0.25">
      <c r="B31" s="119">
        <v>2021</v>
      </c>
      <c r="C31" s="120">
        <v>4213355</v>
      </c>
      <c r="D31" s="121">
        <v>-0.50088454334250532</v>
      </c>
      <c r="E31" s="120">
        <v>2151580</v>
      </c>
      <c r="F31" s="121">
        <v>-0.36950831095754688</v>
      </c>
      <c r="G31" s="120">
        <v>1197877</v>
      </c>
      <c r="H31" s="121">
        <v>-0.39367463811616932</v>
      </c>
      <c r="I31" s="120">
        <v>953703</v>
      </c>
      <c r="J31" s="121">
        <v>-0.33628155993177022</v>
      </c>
      <c r="K31" s="120">
        <v>3259652</v>
      </c>
      <c r="L31" s="121">
        <v>-0.53465020446883438</v>
      </c>
      <c r="M31" s="120">
        <v>2061775</v>
      </c>
      <c r="N31" s="121">
        <v>-0.59003110098604106</v>
      </c>
      <c r="O31" s="120">
        <v>109189</v>
      </c>
      <c r="P31" s="121">
        <v>-0.40233943096106062</v>
      </c>
      <c r="Q31" s="120">
        <v>150411</v>
      </c>
      <c r="R31" s="121">
        <v>-0.38957070153651352</v>
      </c>
      <c r="S31" s="120">
        <v>395826</v>
      </c>
      <c r="T31" s="121">
        <v>-0.50956277382392012</v>
      </c>
      <c r="U31" s="120">
        <v>124529</v>
      </c>
      <c r="V31" s="121">
        <v>-0.27340887343337927</v>
      </c>
      <c r="W31" s="120">
        <v>626073</v>
      </c>
      <c r="X31" s="121">
        <v>-0.72215617174071944</v>
      </c>
      <c r="Y31" s="120">
        <v>51284</v>
      </c>
      <c r="Z31" s="121">
        <v>-0.67431699541488321</v>
      </c>
      <c r="AA31" s="120">
        <v>149050</v>
      </c>
      <c r="AB31" s="121">
        <v>-0.3002018874125546</v>
      </c>
      <c r="AC31" s="120">
        <v>93795</v>
      </c>
      <c r="AD31" s="121">
        <v>-0.76823802087451565</v>
      </c>
      <c r="AE31" s="120">
        <v>24457</v>
      </c>
      <c r="AF31" s="121">
        <v>-0.78769043795303617</v>
      </c>
      <c r="AG31" s="120">
        <v>9895</v>
      </c>
      <c r="AH31" s="121">
        <v>-0.87475317705432643</v>
      </c>
      <c r="AI31" s="120">
        <v>35913</v>
      </c>
      <c r="AJ31" s="121">
        <v>-0.65895882397629713</v>
      </c>
      <c r="AK31" s="120">
        <v>23530</v>
      </c>
      <c r="AL31" s="121">
        <v>-0.77633292459197156</v>
      </c>
      <c r="AM31" s="120">
        <v>65283</v>
      </c>
      <c r="AN31" s="121">
        <v>-0.35916640490026697</v>
      </c>
      <c r="AO31" s="120">
        <v>40570</v>
      </c>
      <c r="AP31" s="121">
        <v>-0.32736466882201776</v>
      </c>
      <c r="AQ31" s="120">
        <v>2526</v>
      </c>
      <c r="AR31" s="121">
        <v>-0.97164919526813176</v>
      </c>
      <c r="AS31" s="120">
        <v>26473</v>
      </c>
      <c r="AT31" s="121">
        <v>0.25079140089770857</v>
      </c>
      <c r="AU31" s="120">
        <v>88655</v>
      </c>
      <c r="AV31" s="121">
        <v>-0.22844958879074018</v>
      </c>
      <c r="AW31" s="120">
        <v>33090</v>
      </c>
      <c r="AX31" s="121">
        <v>-0.43780900117229316</v>
      </c>
      <c r="AY31" s="120">
        <v>358</v>
      </c>
      <c r="AZ31" s="121">
        <v>-0.93839270349337467</v>
      </c>
      <c r="BA31" s="120">
        <v>4841</v>
      </c>
      <c r="BB31" s="121">
        <v>-0.60542831526611784</v>
      </c>
      <c r="BC31" s="120">
        <v>99822</v>
      </c>
      <c r="BD31" s="121">
        <v>-0.22467145120700904</v>
      </c>
    </row>
    <row r="32" spans="1:57" s="139" customFormat="1" ht="15" customHeight="1" outlineLevel="1" x14ac:dyDescent="0.25">
      <c r="B32" s="66" t="s">
        <v>104</v>
      </c>
      <c r="C32" s="112">
        <v>680734</v>
      </c>
      <c r="D32" s="122">
        <v>3.812204911732775E-2</v>
      </c>
      <c r="E32" s="112">
        <v>243610</v>
      </c>
      <c r="F32" s="111">
        <v>0.1211748841362108</v>
      </c>
      <c r="G32" s="112">
        <v>133892</v>
      </c>
      <c r="H32" s="122">
        <v>7.9138894038187191E-2</v>
      </c>
      <c r="I32" s="112">
        <v>109718</v>
      </c>
      <c r="J32" s="122">
        <v>0.17713071839327088</v>
      </c>
      <c r="K32" s="112">
        <v>571016</v>
      </c>
      <c r="L32" s="122">
        <v>1.5089026679560913E-2</v>
      </c>
      <c r="M32" s="112">
        <v>437124</v>
      </c>
      <c r="N32" s="122">
        <v>-3.0356593036913182E-3</v>
      </c>
      <c r="O32" s="112">
        <v>14547</v>
      </c>
      <c r="P32" s="111">
        <v>7.5674188222341066E-4</v>
      </c>
      <c r="Q32" s="112">
        <v>20676</v>
      </c>
      <c r="R32" s="111">
        <v>-9.1484313208542001E-2</v>
      </c>
      <c r="S32" s="112">
        <v>77830</v>
      </c>
      <c r="T32" s="111">
        <v>-9.2869297652625971E-2</v>
      </c>
      <c r="U32" s="112">
        <v>16189</v>
      </c>
      <c r="V32" s="111">
        <v>0.50763643136524483</v>
      </c>
      <c r="W32" s="112">
        <v>170656</v>
      </c>
      <c r="X32" s="111">
        <v>3.7775777772372399E-2</v>
      </c>
      <c r="Y32" s="112">
        <v>11630</v>
      </c>
      <c r="Z32" s="111">
        <v>0.12410593466073849</v>
      </c>
      <c r="AA32" s="112">
        <v>15770</v>
      </c>
      <c r="AB32" s="111">
        <v>-0.24498491884904483</v>
      </c>
      <c r="AC32" s="112">
        <v>58810</v>
      </c>
      <c r="AD32" s="122">
        <v>-0.12703360646004036</v>
      </c>
      <c r="AE32" s="112">
        <v>17326</v>
      </c>
      <c r="AF32" s="111">
        <v>-0.21725773661621861</v>
      </c>
      <c r="AG32" s="112">
        <v>8949</v>
      </c>
      <c r="AH32" s="111">
        <v>-0.17444649446494465</v>
      </c>
      <c r="AI32" s="112">
        <v>15267</v>
      </c>
      <c r="AJ32" s="111">
        <v>-6.0087422274210378E-2</v>
      </c>
      <c r="AK32" s="110">
        <v>17268</v>
      </c>
      <c r="AL32" s="111">
        <v>-4.859504132231407E-2</v>
      </c>
      <c r="AM32" s="112">
        <v>8533</v>
      </c>
      <c r="AN32" s="111">
        <v>5.4107473749227974E-2</v>
      </c>
      <c r="AO32" s="112">
        <v>6851</v>
      </c>
      <c r="AP32" s="111">
        <v>1.9005080440304827</v>
      </c>
      <c r="AQ32" s="112">
        <v>4733</v>
      </c>
      <c r="AR32" s="111">
        <v>0.27231182795698916</v>
      </c>
      <c r="AS32" s="112">
        <v>1443</v>
      </c>
      <c r="AT32" s="111">
        <v>0.45610494450050454</v>
      </c>
      <c r="AU32" s="112">
        <v>12069</v>
      </c>
      <c r="AV32" s="111">
        <v>-7.9685831935336293E-2</v>
      </c>
      <c r="AW32" s="112">
        <v>4285</v>
      </c>
      <c r="AX32" s="111">
        <v>2.8293118856121535</v>
      </c>
      <c r="AY32" s="112">
        <v>192</v>
      </c>
      <c r="AZ32" s="111">
        <v>-0.37662337662337664</v>
      </c>
      <c r="BA32" s="112" t="s">
        <v>124</v>
      </c>
      <c r="BB32" s="111" t="s">
        <v>124</v>
      </c>
      <c r="BC32" s="112">
        <v>12910</v>
      </c>
      <c r="BD32" s="111">
        <v>8.7524218684188249E-2</v>
      </c>
    </row>
    <row r="33" spans="1:56" s="139" customFormat="1" ht="15" customHeight="1" outlineLevel="1" x14ac:dyDescent="0.25">
      <c r="B33" s="66" t="s">
        <v>105</v>
      </c>
      <c r="C33" s="112">
        <v>668197</v>
      </c>
      <c r="D33" s="122">
        <v>4.6879479848027872E-2</v>
      </c>
      <c r="E33" s="112">
        <v>236238</v>
      </c>
      <c r="F33" s="111">
        <v>0.13598899777839746</v>
      </c>
      <c r="G33" s="112">
        <v>128581</v>
      </c>
      <c r="H33" s="122">
        <v>9.7304124459160812E-2</v>
      </c>
      <c r="I33" s="112">
        <v>107657</v>
      </c>
      <c r="J33" s="122">
        <v>0.18592405732603345</v>
      </c>
      <c r="K33" s="112">
        <v>560540</v>
      </c>
      <c r="L33" s="122">
        <v>2.3824831596943152E-2</v>
      </c>
      <c r="M33" s="112">
        <v>431959</v>
      </c>
      <c r="N33" s="122">
        <v>3.8157916140890702E-3</v>
      </c>
      <c r="O33" s="112">
        <v>13656</v>
      </c>
      <c r="P33" s="111">
        <v>-4.4634112214915311E-2</v>
      </c>
      <c r="Q33" s="112">
        <v>20646</v>
      </c>
      <c r="R33" s="111">
        <v>-6.5241997555122944E-2</v>
      </c>
      <c r="S33" s="112">
        <v>74923</v>
      </c>
      <c r="T33" s="111">
        <v>-7.7677791045511091E-2</v>
      </c>
      <c r="U33" s="112">
        <v>17487</v>
      </c>
      <c r="V33" s="111">
        <v>0.49807247494217433</v>
      </c>
      <c r="W33" s="112">
        <v>174497</v>
      </c>
      <c r="X33" s="111">
        <v>4.0338398984087531E-2</v>
      </c>
      <c r="Y33" s="112">
        <v>11361</v>
      </c>
      <c r="Z33" s="111">
        <v>0.2603727534945639</v>
      </c>
      <c r="AA33" s="112">
        <v>12852</v>
      </c>
      <c r="AB33" s="111">
        <v>-0.31481580210054916</v>
      </c>
      <c r="AC33" s="112">
        <v>57757</v>
      </c>
      <c r="AD33" s="122">
        <v>-8.6773657996679576E-2</v>
      </c>
      <c r="AE33" s="112">
        <v>16866</v>
      </c>
      <c r="AF33" s="111">
        <v>-0.15855118738774698</v>
      </c>
      <c r="AG33" s="112">
        <v>8383</v>
      </c>
      <c r="AH33" s="111">
        <v>-0.24108274488502623</v>
      </c>
      <c r="AI33" s="112">
        <v>15320</v>
      </c>
      <c r="AJ33" s="111">
        <v>-3.2530904359141521E-3</v>
      </c>
      <c r="AK33" s="110">
        <v>17188</v>
      </c>
      <c r="AL33" s="111">
        <v>2.4009532320524274E-2</v>
      </c>
      <c r="AM33" s="112">
        <v>9290</v>
      </c>
      <c r="AN33" s="111">
        <v>0.1084596110249374</v>
      </c>
      <c r="AO33" s="112">
        <v>6330</v>
      </c>
      <c r="AP33" s="111">
        <v>1.2249560632688929</v>
      </c>
      <c r="AQ33" s="112">
        <v>4779</v>
      </c>
      <c r="AR33" s="111">
        <v>0.63217213114754101</v>
      </c>
      <c r="AS33" s="112">
        <v>1323</v>
      </c>
      <c r="AT33" s="111">
        <v>-6.1702127659574502E-2</v>
      </c>
      <c r="AU33" s="112">
        <v>9167</v>
      </c>
      <c r="AV33" s="111">
        <v>-0.24731094506938167</v>
      </c>
      <c r="AW33" s="112">
        <v>5453</v>
      </c>
      <c r="AX33" s="111">
        <v>4.1736242884250476</v>
      </c>
      <c r="AY33" s="112">
        <v>263</v>
      </c>
      <c r="AZ33" s="111">
        <v>-0.30971128608923881</v>
      </c>
      <c r="BA33" s="112" t="s">
        <v>124</v>
      </c>
      <c r="BB33" s="111" t="s">
        <v>124</v>
      </c>
      <c r="BC33" s="112">
        <v>12175</v>
      </c>
      <c r="BD33" s="111">
        <v>-7.0965280427317867E-2</v>
      </c>
    </row>
    <row r="34" spans="1:56" s="139" customFormat="1" ht="15" customHeight="1" outlineLevel="1" x14ac:dyDescent="0.25">
      <c r="B34" s="66" t="s">
        <v>106</v>
      </c>
      <c r="C34" s="112">
        <v>269403</v>
      </c>
      <c r="D34" s="122">
        <v>-0.62911306143520906</v>
      </c>
      <c r="E34" s="112">
        <v>107567</v>
      </c>
      <c r="F34" s="111">
        <v>-0.56176488562058213</v>
      </c>
      <c r="G34" s="112">
        <v>58487</v>
      </c>
      <c r="H34" s="122">
        <v>-0.57629476154943959</v>
      </c>
      <c r="I34" s="112">
        <v>49080</v>
      </c>
      <c r="J34" s="122">
        <v>-0.54309333631234991</v>
      </c>
      <c r="K34" s="112">
        <v>220323</v>
      </c>
      <c r="L34" s="122">
        <v>-0.64404150853774977</v>
      </c>
      <c r="M34" s="112">
        <v>161836</v>
      </c>
      <c r="N34" s="122">
        <v>-0.66348665058637613</v>
      </c>
      <c r="O34" s="112">
        <v>5587</v>
      </c>
      <c r="P34" s="111">
        <v>-0.67489089322083218</v>
      </c>
      <c r="Q34" s="112">
        <v>8614</v>
      </c>
      <c r="R34" s="111">
        <v>-0.63403857591978929</v>
      </c>
      <c r="S34" s="112">
        <v>28364</v>
      </c>
      <c r="T34" s="111">
        <v>-0.69023436646790293</v>
      </c>
      <c r="U34" s="112">
        <v>4887</v>
      </c>
      <c r="V34" s="111">
        <v>-0.64434902845498865</v>
      </c>
      <c r="W34" s="112">
        <v>71597</v>
      </c>
      <c r="X34" s="111">
        <v>-0.63383299834808804</v>
      </c>
      <c r="Y34" s="112">
        <v>3990</v>
      </c>
      <c r="Z34" s="111">
        <v>-0.63979416809605483</v>
      </c>
      <c r="AA34" s="112">
        <v>2290</v>
      </c>
      <c r="AB34" s="111">
        <v>-0.87932124789207422</v>
      </c>
      <c r="AC34" s="112">
        <v>21376</v>
      </c>
      <c r="AD34" s="122">
        <v>-0.65554248513463431</v>
      </c>
      <c r="AE34" s="112">
        <v>5720</v>
      </c>
      <c r="AF34" s="111">
        <v>-0.70776069074745829</v>
      </c>
      <c r="AG34" s="112">
        <v>3568</v>
      </c>
      <c r="AH34" s="111">
        <v>-0.65214000194988786</v>
      </c>
      <c r="AI34" s="112">
        <v>5418</v>
      </c>
      <c r="AJ34" s="111">
        <v>-0.64254140001319526</v>
      </c>
      <c r="AK34" s="110">
        <v>6670</v>
      </c>
      <c r="AL34" s="111">
        <v>-0.6092560046865847</v>
      </c>
      <c r="AM34" s="112">
        <v>2544</v>
      </c>
      <c r="AN34" s="111">
        <v>-0.73773195876288655</v>
      </c>
      <c r="AO34" s="112">
        <v>1880</v>
      </c>
      <c r="AP34" s="111">
        <v>-0.2862566438876234</v>
      </c>
      <c r="AQ34" s="112">
        <v>1325</v>
      </c>
      <c r="AR34" s="111">
        <v>-0.68661305581835386</v>
      </c>
      <c r="AS34" s="112">
        <v>380</v>
      </c>
      <c r="AT34" s="111">
        <v>-0.73068745570517368</v>
      </c>
      <c r="AU34" s="112">
        <v>2654</v>
      </c>
      <c r="AV34" s="111">
        <v>-0.79653480527445564</v>
      </c>
      <c r="AW34" s="112">
        <v>1908</v>
      </c>
      <c r="AX34" s="111">
        <v>0.79661016949152552</v>
      </c>
      <c r="AY34" s="112">
        <v>49</v>
      </c>
      <c r="AZ34" s="111">
        <v>-0.89324618736383443</v>
      </c>
      <c r="BA34" s="112">
        <v>0</v>
      </c>
      <c r="BB34" s="111" t="s">
        <v>124</v>
      </c>
      <c r="BC34" s="112">
        <v>4391</v>
      </c>
      <c r="BD34" s="111">
        <v>-0.70151587247637814</v>
      </c>
    </row>
    <row r="35" spans="1:56" s="139" customFormat="1" ht="15" customHeight="1" outlineLevel="1" x14ac:dyDescent="0.25">
      <c r="B35" s="66" t="s">
        <v>107</v>
      </c>
      <c r="C35" s="112">
        <v>4741</v>
      </c>
      <c r="D35" s="122">
        <v>-0.99265728525540753</v>
      </c>
      <c r="E35" s="112">
        <v>4658</v>
      </c>
      <c r="F35" s="111">
        <v>-0.98105009641749996</v>
      </c>
      <c r="G35" s="112">
        <v>1728</v>
      </c>
      <c r="H35" s="122">
        <v>-0.98722498225691979</v>
      </c>
      <c r="I35" s="112">
        <v>2930</v>
      </c>
      <c r="J35" s="122">
        <v>-0.97349423748439512</v>
      </c>
      <c r="K35" s="112">
        <v>1811</v>
      </c>
      <c r="L35" s="122">
        <v>-0.99661578825411301</v>
      </c>
      <c r="M35" s="112">
        <v>83</v>
      </c>
      <c r="N35" s="122">
        <v>-0.99979243150239583</v>
      </c>
      <c r="O35" s="112">
        <v>0</v>
      </c>
      <c r="P35" s="111">
        <v>-1</v>
      </c>
      <c r="Q35" s="112">
        <v>2</v>
      </c>
      <c r="R35" s="111">
        <v>-0.99990446164134905</v>
      </c>
      <c r="S35" s="112">
        <v>73</v>
      </c>
      <c r="T35" s="111">
        <v>-0.99893104508646824</v>
      </c>
      <c r="U35" s="112">
        <v>0</v>
      </c>
      <c r="V35" s="111">
        <v>-1</v>
      </c>
      <c r="W35" s="112">
        <v>0</v>
      </c>
      <c r="X35" s="111">
        <v>-1</v>
      </c>
      <c r="Y35" s="112" t="s">
        <v>124</v>
      </c>
      <c r="Z35" s="111" t="s">
        <v>124</v>
      </c>
      <c r="AA35" s="112">
        <v>0</v>
      </c>
      <c r="AB35" s="111">
        <v>-1</v>
      </c>
      <c r="AC35" s="112">
        <v>0</v>
      </c>
      <c r="AD35" s="122">
        <v>-1</v>
      </c>
      <c r="AE35" s="112">
        <v>0</v>
      </c>
      <c r="AF35" s="111">
        <v>-1</v>
      </c>
      <c r="AG35" s="112">
        <v>0</v>
      </c>
      <c r="AH35" s="111">
        <v>-1</v>
      </c>
      <c r="AI35" s="112">
        <v>0</v>
      </c>
      <c r="AJ35" s="111">
        <v>-1</v>
      </c>
      <c r="AK35" s="110" t="s">
        <v>124</v>
      </c>
      <c r="AL35" s="111" t="s">
        <v>124</v>
      </c>
      <c r="AM35" s="112">
        <v>1</v>
      </c>
      <c r="AN35" s="111">
        <v>-0.99990460745969667</v>
      </c>
      <c r="AO35" s="112">
        <v>0</v>
      </c>
      <c r="AP35" s="111">
        <v>-1</v>
      </c>
      <c r="AQ35" s="112">
        <v>0</v>
      </c>
      <c r="AR35" s="111">
        <v>-1</v>
      </c>
      <c r="AS35" s="112">
        <v>0</v>
      </c>
      <c r="AT35" s="111">
        <v>-1</v>
      </c>
      <c r="AU35" s="112">
        <v>0</v>
      </c>
      <c r="AV35" s="111">
        <v>-1</v>
      </c>
      <c r="AW35" s="112">
        <v>0</v>
      </c>
      <c r="AX35" s="111">
        <v>-1</v>
      </c>
      <c r="AY35" s="112" t="s">
        <v>124</v>
      </c>
      <c r="AZ35" s="111" t="s">
        <v>124</v>
      </c>
      <c r="BA35" s="112" t="s">
        <v>124</v>
      </c>
      <c r="BB35" s="111" t="s">
        <v>124</v>
      </c>
      <c r="BC35" s="112">
        <v>7</v>
      </c>
      <c r="BD35" s="111">
        <v>-0.99945824626576896</v>
      </c>
    </row>
    <row r="36" spans="1:56" s="139" customFormat="1" ht="15" customHeight="1" outlineLevel="1" x14ac:dyDescent="0.25">
      <c r="B36" s="66" t="s">
        <v>108</v>
      </c>
      <c r="C36" s="112">
        <v>11704</v>
      </c>
      <c r="D36" s="122">
        <v>-0.98096789877732082</v>
      </c>
      <c r="E36" s="112">
        <v>11153</v>
      </c>
      <c r="F36" s="111">
        <v>-0.95801160299825694</v>
      </c>
      <c r="G36" s="112">
        <v>3667</v>
      </c>
      <c r="H36" s="122">
        <v>-0.97471540174723681</v>
      </c>
      <c r="I36" s="112">
        <v>7486</v>
      </c>
      <c r="J36" s="122">
        <v>-0.93792291362611113</v>
      </c>
      <c r="K36" s="112">
        <v>4218</v>
      </c>
      <c r="L36" s="122">
        <v>-0.99146791162067205</v>
      </c>
      <c r="M36" s="112">
        <v>551</v>
      </c>
      <c r="N36" s="122">
        <v>-0.9984227400240453</v>
      </c>
      <c r="O36" s="112">
        <v>17</v>
      </c>
      <c r="P36" s="111">
        <v>-0.99888246121483037</v>
      </c>
      <c r="Q36" s="112">
        <v>0</v>
      </c>
      <c r="R36" s="111">
        <v>-1</v>
      </c>
      <c r="S36" s="112">
        <v>226</v>
      </c>
      <c r="T36" s="111">
        <v>-0.99620989786848679</v>
      </c>
      <c r="U36" s="112">
        <v>0</v>
      </c>
      <c r="V36" s="111">
        <v>-1</v>
      </c>
      <c r="W36" s="112">
        <v>287</v>
      </c>
      <c r="X36" s="111">
        <v>-0.99833397188069617</v>
      </c>
      <c r="Y36" s="112">
        <v>0</v>
      </c>
      <c r="Z36" s="111">
        <v>-1</v>
      </c>
      <c r="AA36" s="112">
        <v>0</v>
      </c>
      <c r="AB36" s="111">
        <v>-1</v>
      </c>
      <c r="AC36" s="112">
        <v>0</v>
      </c>
      <c r="AD36" s="122">
        <v>-1</v>
      </c>
      <c r="AE36" s="112">
        <v>0</v>
      </c>
      <c r="AF36" s="111">
        <v>-1</v>
      </c>
      <c r="AG36" s="112">
        <v>0</v>
      </c>
      <c r="AH36" s="111">
        <v>-1</v>
      </c>
      <c r="AI36" s="112">
        <v>0</v>
      </c>
      <c r="AJ36" s="111">
        <v>-1</v>
      </c>
      <c r="AK36" s="110">
        <v>0</v>
      </c>
      <c r="AL36" s="111">
        <v>-1</v>
      </c>
      <c r="AM36" s="112">
        <v>0</v>
      </c>
      <c r="AN36" s="111">
        <v>-1</v>
      </c>
      <c r="AO36" s="112">
        <v>0</v>
      </c>
      <c r="AP36" s="111">
        <v>-1</v>
      </c>
      <c r="AQ36" s="112">
        <v>21</v>
      </c>
      <c r="AR36" s="111">
        <v>-0.99606594230048706</v>
      </c>
      <c r="AS36" s="112">
        <v>0</v>
      </c>
      <c r="AT36" s="111">
        <v>-1</v>
      </c>
      <c r="AU36" s="112">
        <v>0</v>
      </c>
      <c r="AV36" s="111">
        <v>-1</v>
      </c>
      <c r="AW36" s="112">
        <v>0</v>
      </c>
      <c r="AX36" s="111">
        <v>-1</v>
      </c>
      <c r="AY36" s="112">
        <v>0</v>
      </c>
      <c r="AZ36" s="111">
        <v>-1</v>
      </c>
      <c r="BA36" s="112">
        <v>0</v>
      </c>
      <c r="BB36" s="111">
        <v>-1</v>
      </c>
      <c r="BC36" s="112" t="s">
        <v>124</v>
      </c>
      <c r="BD36" s="111" t="s">
        <v>124</v>
      </c>
    </row>
    <row r="37" spans="1:56" s="139" customFormat="1" ht="15" customHeight="1" outlineLevel="1" x14ac:dyDescent="0.25">
      <c r="B37" s="66" t="s">
        <v>109</v>
      </c>
      <c r="C37" s="112">
        <v>54355</v>
      </c>
      <c r="D37" s="122">
        <v>-0.9138045867282375</v>
      </c>
      <c r="E37" s="112">
        <v>51547</v>
      </c>
      <c r="F37" s="111">
        <v>-0.8048666921559795</v>
      </c>
      <c r="G37" s="112">
        <v>13151</v>
      </c>
      <c r="H37" s="122">
        <v>-0.9098351102121971</v>
      </c>
      <c r="I37" s="112">
        <v>38396</v>
      </c>
      <c r="J37" s="122">
        <v>-0.67545728099536806</v>
      </c>
      <c r="K37" s="112">
        <v>15959</v>
      </c>
      <c r="L37" s="122">
        <v>-0.96884796620690461</v>
      </c>
      <c r="M37" s="112">
        <v>2808</v>
      </c>
      <c r="N37" s="122">
        <v>-0.99233706019282886</v>
      </c>
      <c r="O37" s="112">
        <v>226</v>
      </c>
      <c r="P37" s="111">
        <v>-0.98280715100798788</v>
      </c>
      <c r="Q37" s="112">
        <v>307</v>
      </c>
      <c r="R37" s="111">
        <v>-0.9835203177841001</v>
      </c>
      <c r="S37" s="112">
        <v>693</v>
      </c>
      <c r="T37" s="111">
        <v>-0.9892569798626506</v>
      </c>
      <c r="U37" s="112">
        <v>0</v>
      </c>
      <c r="V37" s="111">
        <v>-1</v>
      </c>
      <c r="W37" s="112">
        <v>937</v>
      </c>
      <c r="X37" s="111">
        <v>-0.99481836631993403</v>
      </c>
      <c r="Y37" s="112">
        <v>74</v>
      </c>
      <c r="Z37" s="111">
        <v>-0.99468161563892488</v>
      </c>
      <c r="AA37" s="112">
        <v>28</v>
      </c>
      <c r="AB37" s="111">
        <v>-0.99820363123115419</v>
      </c>
      <c r="AC37" s="112">
        <v>0</v>
      </c>
      <c r="AD37" s="122">
        <v>-1</v>
      </c>
      <c r="AE37" s="112">
        <v>0</v>
      </c>
      <c r="AF37" s="111">
        <v>-1</v>
      </c>
      <c r="AG37" s="112">
        <v>0</v>
      </c>
      <c r="AH37" s="111">
        <v>-1</v>
      </c>
      <c r="AI37" s="112">
        <v>0</v>
      </c>
      <c r="AJ37" s="111">
        <v>-1</v>
      </c>
      <c r="AK37" s="110" t="s">
        <v>124</v>
      </c>
      <c r="AL37" s="111" t="s">
        <v>124</v>
      </c>
      <c r="AM37" s="112">
        <v>0</v>
      </c>
      <c r="AN37" s="111">
        <v>-1</v>
      </c>
      <c r="AO37" s="112">
        <v>0</v>
      </c>
      <c r="AP37" s="111">
        <v>-1</v>
      </c>
      <c r="AQ37" s="112">
        <v>0</v>
      </c>
      <c r="AR37" s="111">
        <v>-1</v>
      </c>
      <c r="AS37" s="112">
        <v>0</v>
      </c>
      <c r="AT37" s="111">
        <v>-1</v>
      </c>
      <c r="AU37" s="112">
        <v>320</v>
      </c>
      <c r="AV37" s="111">
        <v>-0.97303446532400772</v>
      </c>
      <c r="AW37" s="112">
        <v>0</v>
      </c>
      <c r="AX37" s="111">
        <v>-1</v>
      </c>
      <c r="AY37" s="112">
        <v>0</v>
      </c>
      <c r="AZ37" s="111">
        <v>-1</v>
      </c>
      <c r="BA37" s="112" t="s">
        <v>124</v>
      </c>
      <c r="BB37" s="111" t="s">
        <v>124</v>
      </c>
      <c r="BC37" s="112">
        <v>223</v>
      </c>
      <c r="BD37" s="111">
        <v>-0.97830739299610892</v>
      </c>
    </row>
    <row r="38" spans="1:56" s="139" customFormat="1" ht="15" customHeight="1" outlineLevel="1" x14ac:dyDescent="0.25">
      <c r="B38" s="66" t="s">
        <v>110</v>
      </c>
      <c r="C38" s="112">
        <v>250241</v>
      </c>
      <c r="D38" s="122">
        <v>-0.65106914029546892</v>
      </c>
      <c r="E38" s="112">
        <v>159874</v>
      </c>
      <c r="F38" s="111">
        <v>-0.48560323553164586</v>
      </c>
      <c r="G38" s="112">
        <v>78446</v>
      </c>
      <c r="H38" s="122">
        <v>-0.56028519859642834</v>
      </c>
      <c r="I38" s="112">
        <v>81428</v>
      </c>
      <c r="J38" s="122">
        <v>-0.38497095855646279</v>
      </c>
      <c r="K38" s="112">
        <v>168813</v>
      </c>
      <c r="L38" s="122">
        <v>-0.71131628269672764</v>
      </c>
      <c r="M38" s="112">
        <v>90367</v>
      </c>
      <c r="N38" s="122">
        <v>-0.77762165141768747</v>
      </c>
      <c r="O38" s="112">
        <v>5615</v>
      </c>
      <c r="P38" s="111">
        <v>-0.68323366805821961</v>
      </c>
      <c r="Q38" s="112">
        <v>9967</v>
      </c>
      <c r="R38" s="111">
        <v>-0.52832331645449815</v>
      </c>
      <c r="S38" s="112">
        <v>19644</v>
      </c>
      <c r="T38" s="111">
        <v>-0.73110301968406932</v>
      </c>
      <c r="U38" s="112">
        <v>1200</v>
      </c>
      <c r="V38" s="111">
        <v>-0.90057995028997517</v>
      </c>
      <c r="W38" s="112">
        <v>32297</v>
      </c>
      <c r="X38" s="111">
        <v>-0.82888100031789769</v>
      </c>
      <c r="Y38" s="112">
        <v>1954</v>
      </c>
      <c r="Z38" s="111">
        <v>-0.86349982535801606</v>
      </c>
      <c r="AA38" s="112">
        <v>6159</v>
      </c>
      <c r="AB38" s="111">
        <v>-0.63339285714285709</v>
      </c>
      <c r="AC38" s="112">
        <v>0</v>
      </c>
      <c r="AD38" s="122">
        <v>-1</v>
      </c>
      <c r="AE38" s="112" t="s">
        <v>124</v>
      </c>
      <c r="AF38" s="111" t="s">
        <v>124</v>
      </c>
      <c r="AG38" s="112">
        <v>0</v>
      </c>
      <c r="AH38" s="111">
        <v>-1</v>
      </c>
      <c r="AI38" s="112" t="s">
        <v>124</v>
      </c>
      <c r="AJ38" s="111" t="s">
        <v>124</v>
      </c>
      <c r="AK38" s="110" t="s">
        <v>124</v>
      </c>
      <c r="AL38" s="111" t="s">
        <v>124</v>
      </c>
      <c r="AM38" s="112">
        <v>2985</v>
      </c>
      <c r="AN38" s="111">
        <v>-0.64519196481635566</v>
      </c>
      <c r="AO38" s="112">
        <v>1465</v>
      </c>
      <c r="AP38" s="111">
        <v>-0.3261269549218031</v>
      </c>
      <c r="AQ38" s="112">
        <v>3</v>
      </c>
      <c r="AR38" s="111">
        <v>-0.99959817840878651</v>
      </c>
      <c r="AS38" s="112">
        <v>761</v>
      </c>
      <c r="AT38" s="111">
        <v>-0.61681772406847934</v>
      </c>
      <c r="AU38" s="112">
        <v>5253</v>
      </c>
      <c r="AV38" s="111">
        <v>-0.6414823914823915</v>
      </c>
      <c r="AW38" s="112">
        <v>439</v>
      </c>
      <c r="AX38" s="111">
        <v>-0.90170174652933277</v>
      </c>
      <c r="AY38" s="112">
        <v>0</v>
      </c>
      <c r="AZ38" s="111">
        <v>-1</v>
      </c>
      <c r="BA38" s="112" t="s">
        <v>124</v>
      </c>
      <c r="BB38" s="111" t="s">
        <v>124</v>
      </c>
      <c r="BC38" s="112">
        <v>2625</v>
      </c>
      <c r="BD38" s="111">
        <v>-0.81328686250800197</v>
      </c>
    </row>
    <row r="39" spans="1:56" s="139" customFormat="1" ht="15" customHeight="1" outlineLevel="1" x14ac:dyDescent="0.25">
      <c r="B39" s="66" t="s">
        <v>111</v>
      </c>
      <c r="C39" s="112">
        <v>288999</v>
      </c>
      <c r="D39" s="122">
        <v>-0.5935190681005601</v>
      </c>
      <c r="E39" s="112">
        <v>201163</v>
      </c>
      <c r="F39" s="111">
        <v>-0.36204550860223583</v>
      </c>
      <c r="G39" s="112">
        <v>113161</v>
      </c>
      <c r="H39" s="122">
        <v>-0.40200808518508735</v>
      </c>
      <c r="I39" s="112">
        <v>88002</v>
      </c>
      <c r="J39" s="122">
        <v>-0.30206995003568882</v>
      </c>
      <c r="K39" s="112">
        <v>200997</v>
      </c>
      <c r="L39" s="122">
        <v>-0.65634959171670482</v>
      </c>
      <c r="M39" s="112">
        <v>87836</v>
      </c>
      <c r="N39" s="122">
        <v>-0.77799738659886319</v>
      </c>
      <c r="O39" s="112">
        <v>6197</v>
      </c>
      <c r="P39" s="111">
        <v>-0.64108652843739145</v>
      </c>
      <c r="Q39" s="112">
        <v>11344</v>
      </c>
      <c r="R39" s="111">
        <v>-0.41625070755930638</v>
      </c>
      <c r="S39" s="112">
        <v>20312</v>
      </c>
      <c r="T39" s="111">
        <v>-0.71496330391097507</v>
      </c>
      <c r="U39" s="112">
        <v>4984</v>
      </c>
      <c r="V39" s="111">
        <v>-0.5701595515308322</v>
      </c>
      <c r="W39" s="112">
        <v>20165</v>
      </c>
      <c r="X39" s="111">
        <v>-0.89250378489029147</v>
      </c>
      <c r="Y39" s="112">
        <v>1855</v>
      </c>
      <c r="Z39" s="111">
        <v>-0.86005281026027913</v>
      </c>
      <c r="AA39" s="112">
        <v>7791</v>
      </c>
      <c r="AB39" s="111">
        <v>-0.53361269081113438</v>
      </c>
      <c r="AC39" s="112">
        <v>0</v>
      </c>
      <c r="AD39" s="122">
        <v>-1</v>
      </c>
      <c r="AE39" s="112" t="s">
        <v>124</v>
      </c>
      <c r="AF39" s="111" t="s">
        <v>124</v>
      </c>
      <c r="AG39" s="112">
        <v>0</v>
      </c>
      <c r="AH39" s="111">
        <v>-1</v>
      </c>
      <c r="AI39" s="112" t="s">
        <v>124</v>
      </c>
      <c r="AJ39" s="111" t="s">
        <v>124</v>
      </c>
      <c r="AK39" s="110" t="s">
        <v>124</v>
      </c>
      <c r="AL39" s="111" t="s">
        <v>124</v>
      </c>
      <c r="AM39" s="112">
        <v>2557</v>
      </c>
      <c r="AN39" s="111">
        <v>-0.6409212189299256</v>
      </c>
      <c r="AO39" s="112">
        <v>1757</v>
      </c>
      <c r="AP39" s="111">
        <v>-0.3066298342541437</v>
      </c>
      <c r="AQ39" s="112">
        <v>0</v>
      </c>
      <c r="AR39" s="111">
        <v>-1</v>
      </c>
      <c r="AS39" s="112">
        <v>639</v>
      </c>
      <c r="AT39" s="111">
        <v>-0.65718884120171672</v>
      </c>
      <c r="AU39" s="112">
        <v>6825</v>
      </c>
      <c r="AV39" s="111">
        <v>-0.52445652173913038</v>
      </c>
      <c r="AW39" s="112">
        <v>869</v>
      </c>
      <c r="AX39" s="111">
        <v>-0.82651227789978043</v>
      </c>
      <c r="AY39" s="112">
        <v>0</v>
      </c>
      <c r="AZ39" s="111">
        <v>-1</v>
      </c>
      <c r="BA39" s="112" t="s">
        <v>124</v>
      </c>
      <c r="BB39" s="111" t="s">
        <v>124</v>
      </c>
      <c r="BC39" s="112">
        <v>2541</v>
      </c>
      <c r="BD39" s="111">
        <v>-0.8029774366131659</v>
      </c>
    </row>
    <row r="40" spans="1:56" s="139" customFormat="1" ht="15" customHeight="1" outlineLevel="1" x14ac:dyDescent="0.25">
      <c r="A40" s="152"/>
      <c r="B40" s="66" t="s">
        <v>112</v>
      </c>
      <c r="C40" s="112">
        <v>198893</v>
      </c>
      <c r="D40" s="122">
        <v>-0.70157380719098894</v>
      </c>
      <c r="E40" s="112">
        <v>148978</v>
      </c>
      <c r="F40" s="111">
        <v>-0.47877714957456341</v>
      </c>
      <c r="G40" s="112">
        <v>75752</v>
      </c>
      <c r="H40" s="122">
        <v>-0.5432802165668843</v>
      </c>
      <c r="I40" s="112">
        <v>73226</v>
      </c>
      <c r="J40" s="122">
        <v>-0.38959512516359207</v>
      </c>
      <c r="K40" s="112">
        <v>125667</v>
      </c>
      <c r="L40" s="122">
        <v>-0.77005544271834003</v>
      </c>
      <c r="M40" s="112">
        <v>49915</v>
      </c>
      <c r="N40" s="122">
        <v>-0.86886869530722532</v>
      </c>
      <c r="O40" s="112">
        <v>532</v>
      </c>
      <c r="P40" s="111">
        <v>-0.96009900247506186</v>
      </c>
      <c r="Q40" s="112">
        <v>13082</v>
      </c>
      <c r="R40" s="111">
        <v>-0.32291289270741685</v>
      </c>
      <c r="S40" s="112">
        <v>4343</v>
      </c>
      <c r="T40" s="111">
        <v>-0.93583891031039013</v>
      </c>
      <c r="U40" s="112">
        <v>1319</v>
      </c>
      <c r="V40" s="111">
        <v>-0.89654090516903284</v>
      </c>
      <c r="W40" s="112">
        <v>16247</v>
      </c>
      <c r="X40" s="111">
        <v>-0.91104845332603346</v>
      </c>
      <c r="Y40" s="112">
        <v>1194</v>
      </c>
      <c r="Z40" s="111">
        <v>-0.90907706366128538</v>
      </c>
      <c r="AA40" s="112">
        <v>5186</v>
      </c>
      <c r="AB40" s="111">
        <v>-0.6517827167125495</v>
      </c>
      <c r="AC40" s="112">
        <v>0</v>
      </c>
      <c r="AD40" s="122">
        <v>-1</v>
      </c>
      <c r="AE40" s="112" t="s">
        <v>124</v>
      </c>
      <c r="AF40" s="111" t="s">
        <v>124</v>
      </c>
      <c r="AG40" s="112">
        <v>0</v>
      </c>
      <c r="AH40" s="111">
        <v>-1</v>
      </c>
      <c r="AI40" s="112">
        <v>0</v>
      </c>
      <c r="AJ40" s="111">
        <v>-1</v>
      </c>
      <c r="AK40" s="110" t="s">
        <v>124</v>
      </c>
      <c r="AL40" s="111" t="s">
        <v>124</v>
      </c>
      <c r="AM40" s="112">
        <v>1999</v>
      </c>
      <c r="AN40" s="111">
        <v>-0.78045030203185062</v>
      </c>
      <c r="AO40" s="112">
        <v>1165</v>
      </c>
      <c r="AP40" s="111">
        <v>-0.51275616896695941</v>
      </c>
      <c r="AQ40" s="112" t="s">
        <v>124</v>
      </c>
      <c r="AR40" s="111" t="s">
        <v>124</v>
      </c>
      <c r="AS40" s="112">
        <v>532</v>
      </c>
      <c r="AT40" s="111">
        <v>-0.68219832735961772</v>
      </c>
      <c r="AU40" s="112">
        <v>1598</v>
      </c>
      <c r="AV40" s="111">
        <v>-0.87723745870784353</v>
      </c>
      <c r="AW40" s="112">
        <v>1211</v>
      </c>
      <c r="AX40" s="111">
        <v>-0.61894273127753308</v>
      </c>
      <c r="AY40" s="112">
        <v>0</v>
      </c>
      <c r="AZ40" s="111">
        <v>-1</v>
      </c>
      <c r="BA40" s="112" t="s">
        <v>124</v>
      </c>
      <c r="BB40" s="111" t="s">
        <v>124</v>
      </c>
      <c r="BC40" s="112">
        <v>1507</v>
      </c>
      <c r="BD40" s="111">
        <v>-0.87174468085106382</v>
      </c>
    </row>
    <row r="41" spans="1:56" s="139" customFormat="1" ht="15" customHeight="1" outlineLevel="1" x14ac:dyDescent="0.25">
      <c r="A41" s="151"/>
      <c r="B41" s="66" t="s">
        <v>113</v>
      </c>
      <c r="C41" s="112">
        <v>201533</v>
      </c>
      <c r="D41" s="122">
        <v>-0.72784567392742838</v>
      </c>
      <c r="E41" s="112">
        <v>136538</v>
      </c>
      <c r="F41" s="111">
        <v>-0.52604302262210978</v>
      </c>
      <c r="G41" s="112">
        <v>60845</v>
      </c>
      <c r="H41" s="122">
        <v>-0.63892136325062754</v>
      </c>
      <c r="I41" s="112">
        <v>75693</v>
      </c>
      <c r="J41" s="122">
        <v>-0.36696718295253072</v>
      </c>
      <c r="K41" s="112">
        <v>125840</v>
      </c>
      <c r="L41" s="122">
        <v>-0.79733886474978177</v>
      </c>
      <c r="M41" s="112">
        <v>64995</v>
      </c>
      <c r="N41" s="122">
        <v>-0.85634210008642242</v>
      </c>
      <c r="O41" s="112">
        <v>566</v>
      </c>
      <c r="P41" s="111">
        <v>-0.96872755400850874</v>
      </c>
      <c r="Q41" s="112">
        <v>8555</v>
      </c>
      <c r="R41" s="111">
        <v>-0.60724451381874944</v>
      </c>
      <c r="S41" s="112">
        <v>7278</v>
      </c>
      <c r="T41" s="111">
        <v>-0.90605759425864496</v>
      </c>
      <c r="U41" s="112">
        <v>2911</v>
      </c>
      <c r="V41" s="111">
        <v>-0.75765900765900762</v>
      </c>
      <c r="W41" s="112">
        <v>27076</v>
      </c>
      <c r="X41" s="111">
        <v>-0.86952960111022237</v>
      </c>
      <c r="Y41" s="112">
        <v>1618</v>
      </c>
      <c r="Z41" s="111">
        <v>-0.87842813133969488</v>
      </c>
      <c r="AA41" s="112">
        <v>4947</v>
      </c>
      <c r="AB41" s="111">
        <v>-0.71181405103110795</v>
      </c>
      <c r="AC41" s="112">
        <v>843</v>
      </c>
      <c r="AD41" s="122">
        <v>-0.97404476738815848</v>
      </c>
      <c r="AE41" s="112">
        <v>843</v>
      </c>
      <c r="AF41" s="111">
        <v>-0.90836956521739132</v>
      </c>
      <c r="AG41" s="112">
        <v>0</v>
      </c>
      <c r="AH41" s="111">
        <v>-1</v>
      </c>
      <c r="AI41" s="112">
        <v>0</v>
      </c>
      <c r="AJ41" s="111">
        <v>-1</v>
      </c>
      <c r="AK41" s="110" t="s">
        <v>124</v>
      </c>
      <c r="AL41" s="111" t="s">
        <v>124</v>
      </c>
      <c r="AM41" s="112">
        <v>2227</v>
      </c>
      <c r="AN41" s="111">
        <v>-0.80260592093600425</v>
      </c>
      <c r="AO41" s="112">
        <v>1342</v>
      </c>
      <c r="AP41" s="111">
        <v>-0.45646010530579184</v>
      </c>
      <c r="AQ41" s="112" t="s">
        <v>124</v>
      </c>
      <c r="AR41" s="111" t="s">
        <v>124</v>
      </c>
      <c r="AS41" s="112">
        <v>1385</v>
      </c>
      <c r="AT41" s="111">
        <v>-0.26758328926493924</v>
      </c>
      <c r="AU41" s="112">
        <v>3612</v>
      </c>
      <c r="AV41" s="111">
        <v>-0.6726778432260988</v>
      </c>
      <c r="AW41" s="112">
        <v>1260</v>
      </c>
      <c r="AX41" s="111">
        <v>-0.20854271356783916</v>
      </c>
      <c r="AY41" s="112">
        <v>0</v>
      </c>
      <c r="AZ41" s="111">
        <v>-1</v>
      </c>
      <c r="BA41" s="112" t="s">
        <v>124</v>
      </c>
      <c r="BB41" s="111" t="s">
        <v>124</v>
      </c>
      <c r="BC41" s="112">
        <v>1375</v>
      </c>
      <c r="BD41" s="111">
        <v>-0.91203940634595704</v>
      </c>
    </row>
    <row r="42" spans="1:56" s="139" customFormat="1" ht="15" customHeight="1" outlineLevel="1" x14ac:dyDescent="0.25">
      <c r="B42" s="66" t="s">
        <v>114</v>
      </c>
      <c r="C42" s="112">
        <v>167515</v>
      </c>
      <c r="D42" s="122">
        <v>-0.76212756772722234</v>
      </c>
      <c r="E42" s="112">
        <v>102686</v>
      </c>
      <c r="F42" s="111">
        <v>-0.59614575344620768</v>
      </c>
      <c r="G42" s="112">
        <v>34099</v>
      </c>
      <c r="H42" s="122">
        <v>-0.76052391319615142</v>
      </c>
      <c r="I42" s="112">
        <v>68587</v>
      </c>
      <c r="J42" s="122">
        <v>-0.38693184357541899</v>
      </c>
      <c r="K42" s="112">
        <v>98928</v>
      </c>
      <c r="L42" s="122">
        <v>-0.83298978470389828</v>
      </c>
      <c r="M42" s="112">
        <v>64829</v>
      </c>
      <c r="N42" s="122">
        <v>-0.85592178808197228</v>
      </c>
      <c r="O42" s="112">
        <v>2191</v>
      </c>
      <c r="P42" s="111">
        <v>-0.83391449363250458</v>
      </c>
      <c r="Q42" s="112">
        <v>6144</v>
      </c>
      <c r="R42" s="111">
        <v>-0.7083036604472297</v>
      </c>
      <c r="S42" s="112">
        <v>16633</v>
      </c>
      <c r="T42" s="111">
        <v>-0.81014507641908939</v>
      </c>
      <c r="U42" s="112">
        <v>342</v>
      </c>
      <c r="V42" s="111">
        <v>-0.96362862916090608</v>
      </c>
      <c r="W42" s="112">
        <v>25375</v>
      </c>
      <c r="X42" s="111">
        <v>-0.8603713160037858</v>
      </c>
      <c r="Y42" s="112">
        <v>1531</v>
      </c>
      <c r="Z42" s="111">
        <v>-0.85343672219031208</v>
      </c>
      <c r="AA42" s="112">
        <v>2408</v>
      </c>
      <c r="AB42" s="111">
        <v>-0.88769180541952331</v>
      </c>
      <c r="AC42" s="112">
        <v>1186</v>
      </c>
      <c r="AD42" s="122">
        <v>-0.97943578450921576</v>
      </c>
      <c r="AE42" s="112">
        <v>1090</v>
      </c>
      <c r="AF42" s="111">
        <v>-0.93609661722459991</v>
      </c>
      <c r="AG42" s="112">
        <v>0</v>
      </c>
      <c r="AH42" s="111">
        <v>-1</v>
      </c>
      <c r="AI42" s="112">
        <v>0</v>
      </c>
      <c r="AJ42" s="111">
        <v>-1</v>
      </c>
      <c r="AK42" s="110">
        <v>96</v>
      </c>
      <c r="AL42" s="111">
        <v>-0.99455998186660621</v>
      </c>
      <c r="AM42" s="112">
        <v>1712</v>
      </c>
      <c r="AN42" s="111">
        <v>-0.82293929051608239</v>
      </c>
      <c r="AO42" s="112">
        <v>1345</v>
      </c>
      <c r="AP42" s="111">
        <v>-0.73704789833822093</v>
      </c>
      <c r="AQ42" s="112">
        <v>0</v>
      </c>
      <c r="AR42" s="111">
        <v>-1</v>
      </c>
      <c r="AS42" s="112">
        <v>1261</v>
      </c>
      <c r="AT42" s="111">
        <v>-3.949447077409185E-3</v>
      </c>
      <c r="AU42" s="112">
        <v>3752</v>
      </c>
      <c r="AV42" s="111">
        <v>-0.63309211813025623</v>
      </c>
      <c r="AW42" s="112">
        <v>198</v>
      </c>
      <c r="AX42" s="111">
        <v>-0.85610465116279066</v>
      </c>
      <c r="AY42" s="112">
        <v>0</v>
      </c>
      <c r="AZ42" s="111">
        <v>-1</v>
      </c>
      <c r="BA42" s="112" t="s">
        <v>124</v>
      </c>
      <c r="BB42" s="111" t="s">
        <v>124</v>
      </c>
      <c r="BC42" s="112">
        <v>751</v>
      </c>
      <c r="BD42" s="111">
        <v>-0.94277223195915572</v>
      </c>
    </row>
    <row r="43" spans="1:56" s="139" customFormat="1" ht="15" customHeight="1" outlineLevel="1" x14ac:dyDescent="0.25">
      <c r="B43" s="66" t="s">
        <v>115</v>
      </c>
      <c r="C43" s="112">
        <v>192515</v>
      </c>
      <c r="D43" s="122">
        <v>-0.74561265574229729</v>
      </c>
      <c r="E43" s="112">
        <v>105953</v>
      </c>
      <c r="F43" s="111">
        <v>-0.6088851974898486</v>
      </c>
      <c r="G43" s="112">
        <v>49021</v>
      </c>
      <c r="H43" s="122">
        <v>-0.69873831574677814</v>
      </c>
      <c r="I43" s="112">
        <v>56932</v>
      </c>
      <c r="J43" s="122">
        <v>-0.47373383496177701</v>
      </c>
      <c r="K43" s="112">
        <v>135583</v>
      </c>
      <c r="L43" s="122">
        <v>-0.79095988578441501</v>
      </c>
      <c r="M43" s="112">
        <v>86562</v>
      </c>
      <c r="N43" s="122">
        <v>-0.8218445333097335</v>
      </c>
      <c r="O43" s="112">
        <v>2458</v>
      </c>
      <c r="P43" s="111">
        <v>-0.83997395833333333</v>
      </c>
      <c r="Q43" s="112">
        <v>7682</v>
      </c>
      <c r="R43" s="111">
        <v>-0.6709077667823331</v>
      </c>
      <c r="S43" s="112">
        <v>16719</v>
      </c>
      <c r="T43" s="111">
        <v>-0.81672787064949304</v>
      </c>
      <c r="U43" s="112">
        <v>4810</v>
      </c>
      <c r="V43" s="111">
        <v>-0.64538484222943082</v>
      </c>
      <c r="W43" s="112">
        <v>35548</v>
      </c>
      <c r="X43" s="111">
        <v>-0.8125985165191445</v>
      </c>
      <c r="Y43" s="112">
        <v>1872</v>
      </c>
      <c r="Z43" s="111">
        <v>-0.82481751824817517</v>
      </c>
      <c r="AA43" s="112">
        <v>2691</v>
      </c>
      <c r="AB43" s="111">
        <v>-0.88873728603324231</v>
      </c>
      <c r="AC43" s="112">
        <v>660</v>
      </c>
      <c r="AD43" s="122">
        <v>-0.99001633690324919</v>
      </c>
      <c r="AE43" s="112">
        <v>658</v>
      </c>
      <c r="AF43" s="111">
        <v>-0.96639427987742599</v>
      </c>
      <c r="AG43" s="112">
        <v>0</v>
      </c>
      <c r="AH43" s="111">
        <v>-1</v>
      </c>
      <c r="AI43" s="112">
        <v>0</v>
      </c>
      <c r="AJ43" s="111">
        <v>-1</v>
      </c>
      <c r="AK43" s="112">
        <v>2</v>
      </c>
      <c r="AL43" s="111">
        <v>-0.99989748846745263</v>
      </c>
      <c r="AM43" s="112">
        <v>3253</v>
      </c>
      <c r="AN43" s="111">
        <v>-0.65137712999678499</v>
      </c>
      <c r="AO43" s="112">
        <v>1461</v>
      </c>
      <c r="AP43" s="111">
        <v>-0.77860281860888014</v>
      </c>
      <c r="AQ43" s="112">
        <v>0</v>
      </c>
      <c r="AR43" s="111">
        <v>-1</v>
      </c>
      <c r="AS43" s="112">
        <v>1479</v>
      </c>
      <c r="AT43" s="111">
        <v>0.15909090909090917</v>
      </c>
      <c r="AU43" s="112">
        <v>4596</v>
      </c>
      <c r="AV43" s="111">
        <v>-0.56788266265513343</v>
      </c>
      <c r="AW43" s="112">
        <v>644</v>
      </c>
      <c r="AX43" s="111">
        <v>-0.580456026058632</v>
      </c>
      <c r="AY43" s="112">
        <v>0</v>
      </c>
      <c r="AZ43" s="111">
        <v>-1</v>
      </c>
      <c r="BA43" s="112">
        <v>2</v>
      </c>
      <c r="BB43" s="111">
        <v>-0.99335548172757471</v>
      </c>
      <c r="BC43" s="112">
        <v>2687</v>
      </c>
      <c r="BD43" s="111">
        <v>-0.81795392953929535</v>
      </c>
    </row>
    <row r="44" spans="1:56" s="139" customFormat="1" ht="15" customHeight="1" x14ac:dyDescent="0.25">
      <c r="B44" s="119">
        <v>2020</v>
      </c>
      <c r="C44" s="120">
        <v>2988830</v>
      </c>
      <c r="D44" s="121">
        <v>-0.63585270019189188</v>
      </c>
      <c r="E44" s="120">
        <v>1509965</v>
      </c>
      <c r="F44" s="121">
        <v>-0.52389233032674354</v>
      </c>
      <c r="G44" s="120">
        <v>750830</v>
      </c>
      <c r="H44" s="121">
        <v>-0.58576107843467196</v>
      </c>
      <c r="I44" s="120">
        <v>759135</v>
      </c>
      <c r="J44" s="121">
        <v>-0.44137093658590432</v>
      </c>
      <c r="K44" s="120">
        <v>2229695</v>
      </c>
      <c r="L44" s="121">
        <v>-0.67444123627045516</v>
      </c>
      <c r="M44" s="120">
        <v>1478865</v>
      </c>
      <c r="N44" s="121">
        <v>-0.70635720231155108</v>
      </c>
      <c r="O44" s="120">
        <v>51592</v>
      </c>
      <c r="P44" s="121">
        <v>-0.72479716646485559</v>
      </c>
      <c r="Q44" s="120">
        <v>107019</v>
      </c>
      <c r="R44" s="121">
        <v>-0.57560435899876272</v>
      </c>
      <c r="S44" s="120">
        <v>267038</v>
      </c>
      <c r="T44" s="121">
        <v>-0.7095313460272914</v>
      </c>
      <c r="U44" s="120">
        <v>54129</v>
      </c>
      <c r="V44" s="121">
        <v>-0.61800551866253595</v>
      </c>
      <c r="W44" s="120">
        <v>574682</v>
      </c>
      <c r="X44" s="121">
        <v>-0.73852442532265739</v>
      </c>
      <c r="Y44" s="120">
        <v>37079</v>
      </c>
      <c r="Z44" s="121">
        <v>-0.74423513343864034</v>
      </c>
      <c r="AA44" s="120">
        <v>60122</v>
      </c>
      <c r="AB44" s="121">
        <v>-0.72276378526436169</v>
      </c>
      <c r="AC44" s="120">
        <v>140632</v>
      </c>
      <c r="AD44" s="121">
        <v>-0.65268331234101407</v>
      </c>
      <c r="AE44" s="120">
        <v>42503</v>
      </c>
      <c r="AF44" s="121">
        <v>-0.65836072952921421</v>
      </c>
      <c r="AG44" s="120">
        <v>20900</v>
      </c>
      <c r="AH44" s="121">
        <v>-0.73124501710258982</v>
      </c>
      <c r="AI44" s="120">
        <v>36005</v>
      </c>
      <c r="AJ44" s="121">
        <v>-0.63206515629949822</v>
      </c>
      <c r="AK44" s="120">
        <v>41224</v>
      </c>
      <c r="AL44" s="121">
        <v>-0.60693377066687004</v>
      </c>
      <c r="AM44" s="120">
        <v>35101</v>
      </c>
      <c r="AN44" s="121">
        <v>-0.67624081094293331</v>
      </c>
      <c r="AO44" s="120">
        <v>23596</v>
      </c>
      <c r="AP44" s="121">
        <v>-0.35840334991978684</v>
      </c>
      <c r="AQ44" s="120">
        <v>10861</v>
      </c>
      <c r="AR44" s="121">
        <v>-0.84640079196718987</v>
      </c>
      <c r="AS44" s="120">
        <v>9203</v>
      </c>
      <c r="AT44" s="121">
        <v>-0.48686925006969617</v>
      </c>
      <c r="AU44" s="120">
        <v>49846</v>
      </c>
      <c r="AV44" s="121">
        <v>-0.66117432739236237</v>
      </c>
      <c r="AW44" s="120">
        <v>16267</v>
      </c>
      <c r="AX44" s="121">
        <v>-0.2962882851704447</v>
      </c>
      <c r="AY44" s="120">
        <v>504</v>
      </c>
      <c r="AZ44" s="121">
        <v>-0.93084522502744238</v>
      </c>
      <c r="BA44" s="120">
        <v>2</v>
      </c>
      <c r="BB44" s="121">
        <v>-0.9996607294317218</v>
      </c>
      <c r="BC44" s="120">
        <v>41192</v>
      </c>
      <c r="BD44" s="121">
        <v>-0.73210197710717995</v>
      </c>
    </row>
    <row r="45" spans="1:56" s="139" customFormat="1" ht="15" customHeight="1" outlineLevel="1" x14ac:dyDescent="0.25">
      <c r="B45" s="66" t="s">
        <v>104</v>
      </c>
      <c r="C45" s="112">
        <v>690148</v>
      </c>
      <c r="D45" s="122">
        <v>0.11976116884486521</v>
      </c>
      <c r="E45" s="112">
        <v>238295</v>
      </c>
      <c r="F45" s="111">
        <v>0.35142262475259312</v>
      </c>
      <c r="G45" s="112">
        <v>137151</v>
      </c>
      <c r="H45" s="122">
        <v>0.29147716037176186</v>
      </c>
      <c r="I45" s="112">
        <v>101144</v>
      </c>
      <c r="J45" s="122">
        <v>0.44219471853077064</v>
      </c>
      <c r="K45" s="112">
        <v>589004</v>
      </c>
      <c r="L45" s="122">
        <v>7.8360975681202705E-2</v>
      </c>
      <c r="M45" s="112">
        <v>451853</v>
      </c>
      <c r="N45" s="122">
        <v>2.6924632845915841E-2</v>
      </c>
      <c r="O45" s="112">
        <v>14205</v>
      </c>
      <c r="P45" s="111">
        <v>4.965639547772116E-2</v>
      </c>
      <c r="Q45" s="112">
        <v>21656</v>
      </c>
      <c r="R45" s="111">
        <v>9.2438528378635532E-4</v>
      </c>
      <c r="S45" s="112">
        <v>85990</v>
      </c>
      <c r="T45" s="111">
        <v>0.11988018493195285</v>
      </c>
      <c r="U45" s="112">
        <v>12742</v>
      </c>
      <c r="V45" s="111">
        <v>0.1876223319973902</v>
      </c>
      <c r="W45" s="112">
        <v>174396</v>
      </c>
      <c r="X45" s="111">
        <v>2.5689886371656367E-2</v>
      </c>
      <c r="Y45" s="112">
        <v>11159</v>
      </c>
      <c r="Z45" s="111">
        <v>0.26749204906860524</v>
      </c>
      <c r="AA45" s="112">
        <v>23897</v>
      </c>
      <c r="AB45" s="111">
        <v>4.6966046002190565E-2</v>
      </c>
      <c r="AC45" s="112">
        <v>60752</v>
      </c>
      <c r="AD45" s="122">
        <v>-0.2132506248462166</v>
      </c>
      <c r="AE45" s="112">
        <v>16961</v>
      </c>
      <c r="AF45" s="111">
        <v>-0.34790465205690124</v>
      </c>
      <c r="AG45" s="112">
        <v>10689</v>
      </c>
      <c r="AH45" s="111">
        <v>-0.28189452468928455</v>
      </c>
      <c r="AI45" s="112">
        <v>15871</v>
      </c>
      <c r="AJ45" s="111">
        <v>-0.16190526482547396</v>
      </c>
      <c r="AK45" s="110">
        <v>17231</v>
      </c>
      <c r="AL45" s="111">
        <v>-8.9722206246045655E-3</v>
      </c>
      <c r="AM45" s="112">
        <v>8273</v>
      </c>
      <c r="AN45" s="111">
        <v>-2.6362245498411152E-2</v>
      </c>
      <c r="AO45" s="112">
        <v>7289</v>
      </c>
      <c r="AP45" s="111">
        <v>0.73961813842482105</v>
      </c>
      <c r="AQ45" s="112">
        <v>5757</v>
      </c>
      <c r="AR45" s="111">
        <v>0.39868804664723023</v>
      </c>
      <c r="AS45" s="112">
        <v>757</v>
      </c>
      <c r="AT45" s="111">
        <v>-0.13188073394495414</v>
      </c>
      <c r="AU45" s="112">
        <v>10854</v>
      </c>
      <c r="AV45" s="111">
        <v>-1.0844800874874716E-2</v>
      </c>
      <c r="AW45" s="112">
        <v>1009</v>
      </c>
      <c r="AX45" s="111" t="s">
        <v>124</v>
      </c>
      <c r="AY45" s="112">
        <v>331</v>
      </c>
      <c r="AZ45" s="111">
        <v>7.8175895765472347E-2</v>
      </c>
      <c r="BA45" s="112">
        <v>348</v>
      </c>
      <c r="BB45" s="111" t="s">
        <v>124</v>
      </c>
      <c r="BC45" s="112">
        <v>12438</v>
      </c>
      <c r="BD45" s="111">
        <v>0.31036662452591646</v>
      </c>
    </row>
    <row r="46" spans="1:56" s="139" customFormat="1" ht="15" customHeight="1" outlineLevel="1" x14ac:dyDescent="0.25">
      <c r="B46" s="66" t="s">
        <v>105</v>
      </c>
      <c r="C46" s="112">
        <v>672766</v>
      </c>
      <c r="D46" s="122">
        <v>0.11803994103736359</v>
      </c>
      <c r="E46" s="112">
        <v>232558</v>
      </c>
      <c r="F46" s="111">
        <v>0.39636734816415986</v>
      </c>
      <c r="G46" s="112">
        <v>130828</v>
      </c>
      <c r="H46" s="122">
        <v>0.32752917300862516</v>
      </c>
      <c r="I46" s="112">
        <v>101730</v>
      </c>
      <c r="J46" s="122">
        <v>0.49613942201632466</v>
      </c>
      <c r="K46" s="112">
        <v>571036</v>
      </c>
      <c r="L46" s="122">
        <v>6.9872710035934871E-2</v>
      </c>
      <c r="M46" s="112">
        <v>440208</v>
      </c>
      <c r="N46" s="122">
        <v>1.1525947168146367E-2</v>
      </c>
      <c r="O46" s="112">
        <v>14411</v>
      </c>
      <c r="P46" s="111">
        <v>-1.9526466185875613E-2</v>
      </c>
      <c r="Q46" s="112">
        <v>20181</v>
      </c>
      <c r="R46" s="111">
        <v>-6.1785216178521618E-2</v>
      </c>
      <c r="S46" s="112">
        <v>80164</v>
      </c>
      <c r="T46" s="111">
        <v>3.571059431524537E-2</v>
      </c>
      <c r="U46" s="112">
        <v>13223</v>
      </c>
      <c r="V46" s="111">
        <v>7.3121246550884589E-2</v>
      </c>
      <c r="W46" s="112">
        <v>176664</v>
      </c>
      <c r="X46" s="111">
        <v>-1.0562867544105292E-2</v>
      </c>
      <c r="Y46" s="112">
        <v>10857</v>
      </c>
      <c r="Z46" s="111">
        <v>0.33149374540103027</v>
      </c>
      <c r="AA46" s="112">
        <v>20394</v>
      </c>
      <c r="AB46" s="111">
        <v>0.1019018802679923</v>
      </c>
      <c r="AC46" s="112">
        <v>60005</v>
      </c>
      <c r="AD46" s="122">
        <v>-8.3851168755820882E-2</v>
      </c>
      <c r="AE46" s="112">
        <v>15676</v>
      </c>
      <c r="AF46" s="111">
        <v>-0.26424481366751151</v>
      </c>
      <c r="AG46" s="112">
        <v>11153</v>
      </c>
      <c r="AH46" s="111">
        <v>-0.11931459254579913</v>
      </c>
      <c r="AI46" s="112">
        <v>16000</v>
      </c>
      <c r="AJ46" s="111">
        <v>-1.3381019917370618E-2</v>
      </c>
      <c r="AK46" s="110">
        <v>17176</v>
      </c>
      <c r="AL46" s="111">
        <v>0.12188112344872626</v>
      </c>
      <c r="AM46" s="112">
        <v>8926</v>
      </c>
      <c r="AN46" s="111">
        <v>-6.4948669599832365E-2</v>
      </c>
      <c r="AO46" s="112">
        <v>6636</v>
      </c>
      <c r="AP46" s="111">
        <v>0.54325581395348843</v>
      </c>
      <c r="AQ46" s="112">
        <v>4881</v>
      </c>
      <c r="AR46" s="111">
        <v>0.38822525597269619</v>
      </c>
      <c r="AS46" s="112">
        <v>1283</v>
      </c>
      <c r="AT46" s="111">
        <v>0.26155358898721737</v>
      </c>
      <c r="AU46" s="112">
        <v>9369</v>
      </c>
      <c r="AV46" s="111">
        <v>-6.6088516746411474E-2</v>
      </c>
      <c r="AW46" s="112">
        <v>986</v>
      </c>
      <c r="AX46" s="111" t="s">
        <v>124</v>
      </c>
      <c r="AY46" s="112">
        <v>275</v>
      </c>
      <c r="AZ46" s="111">
        <v>-0.16158536585365857</v>
      </c>
      <c r="BA46" s="112" t="s">
        <v>124</v>
      </c>
      <c r="BB46" s="111" t="s">
        <v>124</v>
      </c>
      <c r="BC46" s="112">
        <v>11953</v>
      </c>
      <c r="BD46" s="111">
        <v>0.21969387755102043</v>
      </c>
    </row>
    <row r="47" spans="1:56" s="139" customFormat="1" ht="15" customHeight="1" outlineLevel="1" x14ac:dyDescent="0.25">
      <c r="B47" s="66" t="s">
        <v>106</v>
      </c>
      <c r="C47" s="112">
        <v>765298</v>
      </c>
      <c r="D47" s="122">
        <v>0.14743008274772218</v>
      </c>
      <c r="E47" s="112">
        <v>269879</v>
      </c>
      <c r="F47" s="111">
        <v>0.36101809452726275</v>
      </c>
      <c r="G47" s="112">
        <v>149137</v>
      </c>
      <c r="H47" s="122">
        <v>0.29072655675278036</v>
      </c>
      <c r="I47" s="112">
        <v>120742</v>
      </c>
      <c r="J47" s="122">
        <v>0.45917072522266666</v>
      </c>
      <c r="K47" s="112">
        <v>644556</v>
      </c>
      <c r="L47" s="122">
        <v>0.10327616308924714</v>
      </c>
      <c r="M47" s="112">
        <v>495419</v>
      </c>
      <c r="N47" s="122">
        <v>5.7062996746146011E-2</v>
      </c>
      <c r="O47" s="112">
        <v>17302</v>
      </c>
      <c r="P47" s="111">
        <v>0.15254463096189719</v>
      </c>
      <c r="Q47" s="112">
        <v>22786</v>
      </c>
      <c r="R47" s="111">
        <v>2.4826841773859964E-2</v>
      </c>
      <c r="S47" s="112">
        <v>86154</v>
      </c>
      <c r="T47" s="111">
        <v>4.0808930124673903E-2</v>
      </c>
      <c r="U47" s="112">
        <v>15881</v>
      </c>
      <c r="V47" s="111">
        <v>0.32253497668221187</v>
      </c>
      <c r="W47" s="112">
        <v>205502</v>
      </c>
      <c r="X47" s="111">
        <v>5.7456638346189415E-3</v>
      </c>
      <c r="Y47" s="112">
        <v>12591</v>
      </c>
      <c r="Z47" s="111">
        <v>0.25721417873190222</v>
      </c>
      <c r="AA47" s="112">
        <v>21783</v>
      </c>
      <c r="AB47" s="111">
        <v>0.16455493183640746</v>
      </c>
      <c r="AC47" s="112">
        <v>64800</v>
      </c>
      <c r="AD47" s="122">
        <v>6.4686262589750854E-2</v>
      </c>
      <c r="AE47" s="112">
        <v>17329</v>
      </c>
      <c r="AF47" s="111">
        <v>-0.11613791696419462</v>
      </c>
      <c r="AG47" s="112">
        <v>12929</v>
      </c>
      <c r="AH47" s="111">
        <v>0.10911898430127831</v>
      </c>
      <c r="AI47" s="112">
        <v>16996</v>
      </c>
      <c r="AJ47" s="111">
        <v>0.16379074226239387</v>
      </c>
      <c r="AK47" s="110">
        <v>17546</v>
      </c>
      <c r="AL47" s="111">
        <v>0.17004534542544669</v>
      </c>
      <c r="AM47" s="112">
        <v>9570</v>
      </c>
      <c r="AN47" s="111">
        <v>-5.1160023795359888E-2</v>
      </c>
      <c r="AO47" s="112">
        <v>6835</v>
      </c>
      <c r="AP47" s="111">
        <v>0.94397042093287831</v>
      </c>
      <c r="AQ47" s="112">
        <v>6878</v>
      </c>
      <c r="AR47" s="111">
        <v>0.52235502434705627</v>
      </c>
      <c r="AS47" s="112">
        <v>1352</v>
      </c>
      <c r="AT47" s="111">
        <v>0.24838411819021244</v>
      </c>
      <c r="AU47" s="112">
        <v>10268</v>
      </c>
      <c r="AV47" s="111">
        <v>-7.8028194307264043E-2</v>
      </c>
      <c r="AW47" s="112">
        <v>1606</v>
      </c>
      <c r="AX47" s="111">
        <v>320.2</v>
      </c>
      <c r="AY47" s="112">
        <v>338</v>
      </c>
      <c r="AZ47" s="111">
        <v>0</v>
      </c>
      <c r="BA47" s="112" t="s">
        <v>124</v>
      </c>
      <c r="BB47" s="111" t="s">
        <v>124</v>
      </c>
      <c r="BC47" s="112">
        <v>11773</v>
      </c>
      <c r="BD47" s="111">
        <v>-2.3068625010372545E-2</v>
      </c>
    </row>
    <row r="48" spans="1:56" s="139" customFormat="1" ht="15" customHeight="1" outlineLevel="1" x14ac:dyDescent="0.25">
      <c r="B48" s="66" t="s">
        <v>107</v>
      </c>
      <c r="C48" s="112">
        <v>694300</v>
      </c>
      <c r="D48" s="122">
        <v>3.7085942354571966E-2</v>
      </c>
      <c r="E48" s="112">
        <v>278545</v>
      </c>
      <c r="F48" s="111">
        <v>0.24803415969568121</v>
      </c>
      <c r="G48" s="112">
        <v>159577</v>
      </c>
      <c r="H48" s="122">
        <v>0.1317597997148916</v>
      </c>
      <c r="I48" s="112">
        <v>118968</v>
      </c>
      <c r="J48" s="122">
        <v>0.44751058548693234</v>
      </c>
      <c r="K48" s="112">
        <v>575332</v>
      </c>
      <c r="L48" s="122">
        <v>-2.0351312141996036E-2</v>
      </c>
      <c r="M48" s="112">
        <v>415755</v>
      </c>
      <c r="N48" s="122">
        <v>-6.8409200398848236E-2</v>
      </c>
      <c r="O48" s="112">
        <v>16231</v>
      </c>
      <c r="P48" s="111">
        <v>-8.4132716397697815E-2</v>
      </c>
      <c r="Q48" s="112">
        <v>20930</v>
      </c>
      <c r="R48" s="111">
        <v>-3.6815462494247608E-2</v>
      </c>
      <c r="S48" s="112">
        <v>70775</v>
      </c>
      <c r="T48" s="111">
        <v>-3.6524272373329003E-2</v>
      </c>
      <c r="U48" s="112">
        <v>16230</v>
      </c>
      <c r="V48" s="111">
        <v>-5.9410791939731311E-3</v>
      </c>
      <c r="W48" s="112">
        <v>193895</v>
      </c>
      <c r="X48" s="111">
        <v>-8.475768346620971E-2</v>
      </c>
      <c r="Y48" s="112">
        <v>13737</v>
      </c>
      <c r="Z48" s="111">
        <v>0.23656494733999467</v>
      </c>
      <c r="AA48" s="112">
        <v>15030</v>
      </c>
      <c r="AB48" s="111">
        <v>-0.11238410204925298</v>
      </c>
      <c r="AC48" s="112">
        <v>23022</v>
      </c>
      <c r="AD48" s="122">
        <v>-0.27760519627223945</v>
      </c>
      <c r="AE48" s="112">
        <v>6452</v>
      </c>
      <c r="AF48" s="111">
        <v>-0.40872434017595305</v>
      </c>
      <c r="AG48" s="112">
        <v>4447</v>
      </c>
      <c r="AH48" s="111">
        <v>-0.24370748299319733</v>
      </c>
      <c r="AI48" s="112">
        <v>6670</v>
      </c>
      <c r="AJ48" s="111">
        <v>-0.12455702848142802</v>
      </c>
      <c r="AK48" s="110">
        <v>5453</v>
      </c>
      <c r="AL48" s="111">
        <v>-0.26883883078573345</v>
      </c>
      <c r="AM48" s="112">
        <v>9160</v>
      </c>
      <c r="AN48" s="111">
        <v>-0.19145555653632274</v>
      </c>
      <c r="AO48" s="112">
        <v>4650</v>
      </c>
      <c r="AP48" s="111">
        <v>0.3529240616816991</v>
      </c>
      <c r="AQ48" s="112">
        <v>8785</v>
      </c>
      <c r="AR48" s="111">
        <v>0.42221142949651935</v>
      </c>
      <c r="AS48" s="112">
        <v>1516</v>
      </c>
      <c r="AT48" s="111">
        <v>0.2245557350565428</v>
      </c>
      <c r="AU48" s="112">
        <v>7730</v>
      </c>
      <c r="AV48" s="111">
        <v>-0.24096622152395919</v>
      </c>
      <c r="AW48" s="112">
        <v>2966</v>
      </c>
      <c r="AX48" s="111">
        <v>2.0358239508700104</v>
      </c>
      <c r="AY48" s="112">
        <v>485</v>
      </c>
      <c r="AZ48" s="111">
        <v>-0.21138211382113825</v>
      </c>
      <c r="BA48" s="112">
        <v>444</v>
      </c>
      <c r="BB48" s="111" t="s">
        <v>124</v>
      </c>
      <c r="BC48" s="112">
        <v>10169</v>
      </c>
      <c r="BD48" s="111">
        <v>-0.10239209109365344</v>
      </c>
    </row>
    <row r="49" spans="1:56" s="139" customFormat="1" ht="15" customHeight="1" outlineLevel="1" x14ac:dyDescent="0.25">
      <c r="B49" s="66" t="s">
        <v>108</v>
      </c>
      <c r="C49" s="112">
        <v>634696</v>
      </c>
      <c r="D49" s="122">
        <v>8.6519844904177745E-2</v>
      </c>
      <c r="E49" s="112">
        <v>285082</v>
      </c>
      <c r="F49" s="111">
        <v>0.27767843137254911</v>
      </c>
      <c r="G49" s="112">
        <v>161401</v>
      </c>
      <c r="H49" s="122">
        <v>0.18641438977955183</v>
      </c>
      <c r="I49" s="112">
        <v>123681</v>
      </c>
      <c r="J49" s="122">
        <v>0.42024941435855045</v>
      </c>
      <c r="K49" s="112">
        <v>511015</v>
      </c>
      <c r="L49" s="122">
        <v>2.8052330552375881E-2</v>
      </c>
      <c r="M49" s="112">
        <v>349614</v>
      </c>
      <c r="N49" s="122">
        <v>-3.1620640943965883E-2</v>
      </c>
      <c r="O49" s="112">
        <v>12915</v>
      </c>
      <c r="P49" s="111">
        <v>-7.093014891015037E-2</v>
      </c>
      <c r="Q49" s="112">
        <v>17326</v>
      </c>
      <c r="R49" s="111">
        <v>-6.4622361388543936E-2</v>
      </c>
      <c r="S49" s="112">
        <v>51448</v>
      </c>
      <c r="T49" s="111">
        <v>-6.2638924315854716E-2</v>
      </c>
      <c r="U49" s="112">
        <v>13100</v>
      </c>
      <c r="V49" s="111">
        <v>0.16175948918056049</v>
      </c>
      <c r="W49" s="112">
        <v>184187</v>
      </c>
      <c r="X49" s="111">
        <v>-5.2930620471922762E-2</v>
      </c>
      <c r="Y49" s="112">
        <v>13697</v>
      </c>
      <c r="Z49" s="111">
        <v>0.26042145946443362</v>
      </c>
      <c r="AA49" s="112">
        <v>13818</v>
      </c>
      <c r="AB49" s="111">
        <v>-0.14173913043478259</v>
      </c>
      <c r="AC49" s="112">
        <v>4700</v>
      </c>
      <c r="AD49" s="122">
        <v>-4.2535091450446316E-4</v>
      </c>
      <c r="AE49" s="112">
        <v>1070</v>
      </c>
      <c r="AF49" s="111">
        <v>0.84482758620689657</v>
      </c>
      <c r="AG49" s="112">
        <v>1234</v>
      </c>
      <c r="AH49" s="111">
        <v>-2.9110936270652976E-2</v>
      </c>
      <c r="AI49" s="112">
        <v>1973</v>
      </c>
      <c r="AJ49" s="111">
        <v>-0.11285971223021585</v>
      </c>
      <c r="AK49" s="110">
        <v>423</v>
      </c>
      <c r="AL49" s="111">
        <v>-0.32535885167464118</v>
      </c>
      <c r="AM49" s="112">
        <v>7284</v>
      </c>
      <c r="AN49" s="111">
        <v>-0.12346570397111911</v>
      </c>
      <c r="AO49" s="112">
        <v>3269</v>
      </c>
      <c r="AP49" s="111">
        <v>1.1464215364412342</v>
      </c>
      <c r="AQ49" s="112">
        <v>6698</v>
      </c>
      <c r="AR49" s="111">
        <v>5.7133838383838453E-2</v>
      </c>
      <c r="AS49" s="112">
        <v>1121</v>
      </c>
      <c r="AT49" s="111">
        <v>-9.7423510466988716E-2</v>
      </c>
      <c r="AU49" s="112">
        <v>8834</v>
      </c>
      <c r="AV49" s="111">
        <v>-0.19500637871332238</v>
      </c>
      <c r="AW49" s="112">
        <v>2391</v>
      </c>
      <c r="AX49" s="111">
        <v>2.4752906976744184</v>
      </c>
      <c r="AY49" s="112">
        <v>268</v>
      </c>
      <c r="AZ49" s="111">
        <v>-0.47140039447731752</v>
      </c>
      <c r="BA49" s="112">
        <v>1707</v>
      </c>
      <c r="BB49" s="111" t="s">
        <v>124</v>
      </c>
      <c r="BC49" s="112">
        <v>6851</v>
      </c>
      <c r="BD49" s="111">
        <v>2.0405123622281751E-2</v>
      </c>
    </row>
    <row r="50" spans="1:56" s="139" customFormat="1" ht="15" customHeight="1" outlineLevel="1" x14ac:dyDescent="0.25">
      <c r="B50" s="66" t="s">
        <v>109</v>
      </c>
      <c r="C50" s="112">
        <v>666296</v>
      </c>
      <c r="D50" s="122">
        <v>9.2209742248100079E-2</v>
      </c>
      <c r="E50" s="112">
        <v>300881</v>
      </c>
      <c r="F50" s="111">
        <v>0.29117960073467564</v>
      </c>
      <c r="G50" s="112">
        <v>176107</v>
      </c>
      <c r="H50" s="122">
        <v>0.19207077681206508</v>
      </c>
      <c r="I50" s="112">
        <v>124774</v>
      </c>
      <c r="J50" s="122">
        <v>0.4628353029450385</v>
      </c>
      <c r="K50" s="112">
        <v>541522</v>
      </c>
      <c r="L50" s="122">
        <v>3.1965819783972504E-2</v>
      </c>
      <c r="M50" s="112">
        <v>365415</v>
      </c>
      <c r="N50" s="122">
        <v>-3.0770577376026509E-2</v>
      </c>
      <c r="O50" s="112">
        <v>12141</v>
      </c>
      <c r="P50" s="111">
        <v>9.4786729857820884E-3</v>
      </c>
      <c r="Q50" s="112">
        <v>18043</v>
      </c>
      <c r="R50" s="111">
        <v>8.6650268336314618E-3</v>
      </c>
      <c r="S50" s="112">
        <v>54011</v>
      </c>
      <c r="T50" s="111">
        <v>-9.3151328934333977E-2</v>
      </c>
      <c r="U50" s="112">
        <v>14090</v>
      </c>
      <c r="V50" s="111">
        <v>0.38544739429695185</v>
      </c>
      <c r="W50" s="112">
        <v>184292</v>
      </c>
      <c r="X50" s="111">
        <v>-8.2302559506025275E-2</v>
      </c>
      <c r="Y50" s="112">
        <v>14234</v>
      </c>
      <c r="Z50" s="111">
        <v>4.623300257258367E-2</v>
      </c>
      <c r="AA50" s="112">
        <v>14220</v>
      </c>
      <c r="AB50" s="111">
        <v>-7.6263479277640656E-2</v>
      </c>
      <c r="AC50" s="112">
        <v>6248</v>
      </c>
      <c r="AD50" s="122">
        <v>0.22654102866116999</v>
      </c>
      <c r="AE50" s="112">
        <v>2168</v>
      </c>
      <c r="AF50" s="111">
        <v>0.70708661417322838</v>
      </c>
      <c r="AG50" s="112">
        <v>2032</v>
      </c>
      <c r="AH50" s="111">
        <v>3.1995937023870047E-2</v>
      </c>
      <c r="AI50" s="112">
        <v>2048</v>
      </c>
      <c r="AJ50" s="111">
        <v>0.10404312668463622</v>
      </c>
      <c r="AK50" s="110" t="s">
        <v>124</v>
      </c>
      <c r="AL50" s="111" t="s">
        <v>124</v>
      </c>
      <c r="AM50" s="112">
        <v>7502</v>
      </c>
      <c r="AN50" s="111">
        <v>1.6531165311653107E-2</v>
      </c>
      <c r="AO50" s="112">
        <v>3438</v>
      </c>
      <c r="AP50" s="111">
        <v>0.39529220779220786</v>
      </c>
      <c r="AQ50" s="112">
        <v>8816</v>
      </c>
      <c r="AR50" s="111">
        <v>0.22071448352256984</v>
      </c>
      <c r="AS50" s="112">
        <v>1780</v>
      </c>
      <c r="AT50" s="111">
        <v>-9.4602114635503609E-3</v>
      </c>
      <c r="AU50" s="112">
        <v>9631</v>
      </c>
      <c r="AV50" s="111">
        <v>-0.26525785779676536</v>
      </c>
      <c r="AW50" s="112">
        <v>5693</v>
      </c>
      <c r="AX50" s="111">
        <v>1.7278390033540969</v>
      </c>
      <c r="AY50" s="112">
        <v>564</v>
      </c>
      <c r="AZ50" s="111">
        <v>0.18736842105263163</v>
      </c>
      <c r="BA50" s="112">
        <v>2011</v>
      </c>
      <c r="BB50" s="111">
        <v>13.26241134751773</v>
      </c>
      <c r="BC50" s="112">
        <v>8701</v>
      </c>
      <c r="BD50" s="111">
        <v>0.11766217084136166</v>
      </c>
    </row>
    <row r="51" spans="1:56" s="139" customFormat="1" ht="15" customHeight="1" outlineLevel="1" x14ac:dyDescent="0.25">
      <c r="B51" s="66" t="s">
        <v>110</v>
      </c>
      <c r="C51" s="112">
        <v>718965</v>
      </c>
      <c r="D51" s="122">
        <v>4.1828781087930755E-2</v>
      </c>
      <c r="E51" s="112">
        <v>320668</v>
      </c>
      <c r="F51" s="111">
        <v>0.20374485720291902</v>
      </c>
      <c r="G51" s="112">
        <v>190396</v>
      </c>
      <c r="H51" s="122">
        <v>0.18294387732912498</v>
      </c>
      <c r="I51" s="112">
        <v>130272</v>
      </c>
      <c r="J51" s="122">
        <v>0.23549662844624009</v>
      </c>
      <c r="K51" s="112">
        <v>588693</v>
      </c>
      <c r="L51" s="122">
        <v>6.9014706033270201E-3</v>
      </c>
      <c r="M51" s="112">
        <v>398297</v>
      </c>
      <c r="N51" s="122">
        <v>-5.9970687290981761E-2</v>
      </c>
      <c r="O51" s="112">
        <v>16593</v>
      </c>
      <c r="P51" s="111">
        <v>-0.13533090151120375</v>
      </c>
      <c r="Q51" s="112">
        <v>21208</v>
      </c>
      <c r="R51" s="111">
        <v>-9.1189578333904731E-2</v>
      </c>
      <c r="S51" s="112">
        <v>57395</v>
      </c>
      <c r="T51" s="111">
        <v>-0.1012370811149389</v>
      </c>
      <c r="U51" s="112">
        <v>14073</v>
      </c>
      <c r="V51" s="111">
        <v>-7.6089810924369727E-2</v>
      </c>
      <c r="W51" s="112">
        <v>194437</v>
      </c>
      <c r="X51" s="111">
        <v>-8.0936850066175126E-2</v>
      </c>
      <c r="Y51" s="112">
        <v>14854</v>
      </c>
      <c r="Z51" s="111">
        <v>4.5835386890093588E-2</v>
      </c>
      <c r="AA51" s="112">
        <v>15346</v>
      </c>
      <c r="AB51" s="111">
        <v>-0.15783119306333004</v>
      </c>
      <c r="AC51" s="112">
        <v>9109</v>
      </c>
      <c r="AD51" s="122">
        <v>0.3199536299087089</v>
      </c>
      <c r="AE51" s="112">
        <v>2612</v>
      </c>
      <c r="AF51" s="111">
        <v>0.56220095693779903</v>
      </c>
      <c r="AG51" s="112">
        <v>3396</v>
      </c>
      <c r="AH51" s="111">
        <v>9.1610414657666395E-2</v>
      </c>
      <c r="AI51" s="112">
        <v>3101</v>
      </c>
      <c r="AJ51" s="111">
        <v>0.46411709159584524</v>
      </c>
      <c r="AK51" s="110" t="s">
        <v>124</v>
      </c>
      <c r="AL51" s="111" t="s">
        <v>124</v>
      </c>
      <c r="AM51" s="112">
        <v>6585</v>
      </c>
      <c r="AN51" s="111">
        <v>-0.17086376227650468</v>
      </c>
      <c r="AO51" s="112">
        <v>3397</v>
      </c>
      <c r="AP51" s="111">
        <v>5.8910162002945299E-4</v>
      </c>
      <c r="AQ51" s="112">
        <v>9875</v>
      </c>
      <c r="AR51" s="111">
        <v>0.36962552011095706</v>
      </c>
      <c r="AS51" s="112">
        <v>2771</v>
      </c>
      <c r="AT51" s="111">
        <v>-8.2319255547601555E-3</v>
      </c>
      <c r="AU51" s="112">
        <v>9848</v>
      </c>
      <c r="AV51" s="111">
        <v>-0.32171637165094014</v>
      </c>
      <c r="AW51" s="112">
        <v>8642</v>
      </c>
      <c r="AX51" s="111">
        <v>1.2330749354005168</v>
      </c>
      <c r="AY51" s="112">
        <v>708</v>
      </c>
      <c r="AZ51" s="111">
        <v>-0.11830635118306354</v>
      </c>
      <c r="BA51" s="112">
        <v>2891</v>
      </c>
      <c r="BB51" s="111">
        <v>6.0684596577017116</v>
      </c>
      <c r="BC51" s="112">
        <v>10565</v>
      </c>
      <c r="BD51" s="111">
        <v>2.9626742032940356E-2</v>
      </c>
    </row>
    <row r="52" spans="1:56" s="139" customFormat="1" ht="15" customHeight="1" outlineLevel="1" x14ac:dyDescent="0.25">
      <c r="B52" s="66" t="s">
        <v>111</v>
      </c>
      <c r="C52" s="112">
        <v>725343</v>
      </c>
      <c r="D52" s="122">
        <v>5.1700338994846939E-2</v>
      </c>
      <c r="E52" s="112">
        <v>330642</v>
      </c>
      <c r="F52" s="111">
        <v>0.19196230618652965</v>
      </c>
      <c r="G52" s="112">
        <v>200480</v>
      </c>
      <c r="H52" s="122">
        <v>0.19615997327016821</v>
      </c>
      <c r="I52" s="112">
        <v>130162</v>
      </c>
      <c r="J52" s="122">
        <v>0.18555423991256026</v>
      </c>
      <c r="K52" s="112">
        <v>595181</v>
      </c>
      <c r="L52" s="122">
        <v>2.6358174569233173E-2</v>
      </c>
      <c r="M52" s="112">
        <v>394701</v>
      </c>
      <c r="N52" s="122">
        <v>-4.2668684649023847E-2</v>
      </c>
      <c r="O52" s="112">
        <v>16517</v>
      </c>
      <c r="P52" s="111">
        <v>-0.14241952232606436</v>
      </c>
      <c r="Q52" s="112">
        <v>20016</v>
      </c>
      <c r="R52" s="111">
        <v>-2.1174629566237946E-2</v>
      </c>
      <c r="S52" s="112">
        <v>56269</v>
      </c>
      <c r="T52" s="111">
        <v>-6.4910677191524768E-2</v>
      </c>
      <c r="U52" s="112">
        <v>14887</v>
      </c>
      <c r="V52" s="111">
        <v>5.3946902654867346E-2</v>
      </c>
      <c r="W52" s="112">
        <v>195529</v>
      </c>
      <c r="X52" s="111">
        <v>-7.9079121510557182E-2</v>
      </c>
      <c r="Y52" s="112">
        <v>14443</v>
      </c>
      <c r="Z52" s="111">
        <v>6.4960920218256835E-2</v>
      </c>
      <c r="AA52" s="112">
        <v>16137</v>
      </c>
      <c r="AB52" s="111">
        <v>-9.5053835800807507E-2</v>
      </c>
      <c r="AC52" s="112">
        <v>6236</v>
      </c>
      <c r="AD52" s="122">
        <v>-3.0171073094867773E-2</v>
      </c>
      <c r="AE52" s="112">
        <v>2098</v>
      </c>
      <c r="AF52" s="111">
        <v>0.28396572827417388</v>
      </c>
      <c r="AG52" s="112">
        <v>2019</v>
      </c>
      <c r="AH52" s="111">
        <v>-0.21895551257253387</v>
      </c>
      <c r="AI52" s="112">
        <v>2119</v>
      </c>
      <c r="AJ52" s="111">
        <v>-4.1610131162370001E-2</v>
      </c>
      <c r="AK52" s="110" t="s">
        <v>124</v>
      </c>
      <c r="AL52" s="111" t="s">
        <v>124</v>
      </c>
      <c r="AM52" s="112">
        <v>6383</v>
      </c>
      <c r="AN52" s="111">
        <v>-0.13191894464844278</v>
      </c>
      <c r="AO52" s="112">
        <v>3842</v>
      </c>
      <c r="AP52" s="111">
        <v>0.22983354673495526</v>
      </c>
      <c r="AQ52" s="112">
        <v>9102</v>
      </c>
      <c r="AR52" s="111">
        <v>0.36523173841307943</v>
      </c>
      <c r="AS52" s="112">
        <v>2424</v>
      </c>
      <c r="AT52" s="111">
        <v>7.2566371681415998E-2</v>
      </c>
      <c r="AU52" s="112">
        <v>10939</v>
      </c>
      <c r="AV52" s="111">
        <v>-0.22269594258509207</v>
      </c>
      <c r="AW52" s="112">
        <v>8959</v>
      </c>
      <c r="AX52" s="111">
        <v>1.1346199666428403</v>
      </c>
      <c r="AY52" s="112">
        <v>1104</v>
      </c>
      <c r="AZ52" s="111">
        <v>-2.7100271002710175E-3</v>
      </c>
      <c r="BA52" s="112">
        <v>2518</v>
      </c>
      <c r="BB52" s="111">
        <v>9.1124497991967868</v>
      </c>
      <c r="BC52" s="112">
        <v>9396</v>
      </c>
      <c r="BD52" s="111">
        <v>3.128086927889373E-2</v>
      </c>
    </row>
    <row r="53" spans="1:56" s="139" customFormat="1" ht="15" customHeight="1" outlineLevel="1" x14ac:dyDescent="0.25">
      <c r="A53" s="152"/>
      <c r="B53" s="66" t="s">
        <v>112</v>
      </c>
      <c r="C53" s="112">
        <v>665838</v>
      </c>
      <c r="D53" s="122">
        <v>1.9221437635565719E-2</v>
      </c>
      <c r="E53" s="112">
        <v>302598</v>
      </c>
      <c r="F53" s="111">
        <v>0.19930086559497773</v>
      </c>
      <c r="G53" s="112">
        <v>179107</v>
      </c>
      <c r="H53" s="122">
        <v>0.24111814068227644</v>
      </c>
      <c r="I53" s="112">
        <v>123491</v>
      </c>
      <c r="J53" s="122">
        <v>0.14342459792038964</v>
      </c>
      <c r="K53" s="112">
        <v>542347</v>
      </c>
      <c r="L53" s="122">
        <v>-5.3788879107981025E-3</v>
      </c>
      <c r="M53" s="112">
        <v>363240</v>
      </c>
      <c r="N53" s="122">
        <v>-9.4094555938239566E-2</v>
      </c>
      <c r="O53" s="112">
        <v>13609</v>
      </c>
      <c r="P53" s="111">
        <v>-7.0613945229802688E-2</v>
      </c>
      <c r="Q53" s="112">
        <v>18327</v>
      </c>
      <c r="R53" s="111">
        <v>-0.10582552693208436</v>
      </c>
      <c r="S53" s="112">
        <v>52488</v>
      </c>
      <c r="T53" s="111">
        <v>-0.20472727272727276</v>
      </c>
      <c r="U53" s="112">
        <v>13036</v>
      </c>
      <c r="V53" s="111">
        <v>6.8524590163934418E-2</v>
      </c>
      <c r="W53" s="112">
        <v>179769</v>
      </c>
      <c r="X53" s="111">
        <v>-0.12555209650744237</v>
      </c>
      <c r="Y53" s="112">
        <v>13738</v>
      </c>
      <c r="Z53" s="111">
        <v>0.12413059487766964</v>
      </c>
      <c r="AA53" s="112">
        <v>14435</v>
      </c>
      <c r="AB53" s="111">
        <v>-0.11360147374884866</v>
      </c>
      <c r="AC53" s="112">
        <v>6781</v>
      </c>
      <c r="AD53" s="122">
        <v>0.10099042052281204</v>
      </c>
      <c r="AE53" s="112">
        <v>1390</v>
      </c>
      <c r="AF53" s="111">
        <v>-7.8860172299536124E-2</v>
      </c>
      <c r="AG53" s="112">
        <v>2931</v>
      </c>
      <c r="AH53" s="111">
        <v>0.33774532177088079</v>
      </c>
      <c r="AI53" s="112">
        <v>2051</v>
      </c>
      <c r="AJ53" s="111">
        <v>1.333992094861669E-2</v>
      </c>
      <c r="AK53" s="110">
        <v>409</v>
      </c>
      <c r="AL53" s="111">
        <v>-5.9770114942528707E-2</v>
      </c>
      <c r="AM53" s="112">
        <v>8316</v>
      </c>
      <c r="AN53" s="111">
        <v>-0.14152988541344069</v>
      </c>
      <c r="AO53" s="112">
        <v>3182</v>
      </c>
      <c r="AP53" s="111">
        <v>-8.955650929899861E-2</v>
      </c>
      <c r="AQ53" s="112">
        <v>8708</v>
      </c>
      <c r="AR53" s="111">
        <v>0.29294729027468458</v>
      </c>
      <c r="AS53" s="112">
        <v>2559</v>
      </c>
      <c r="AT53" s="111">
        <v>8.7085811384876699E-2</v>
      </c>
      <c r="AU53" s="112">
        <v>9584</v>
      </c>
      <c r="AV53" s="111">
        <v>-0.25352441778954748</v>
      </c>
      <c r="AW53" s="112">
        <v>7409</v>
      </c>
      <c r="AX53" s="111">
        <v>1.521783526208305</v>
      </c>
      <c r="AY53" s="112">
        <v>806</v>
      </c>
      <c r="AZ53" s="111">
        <v>-9.8280098280097983E-3</v>
      </c>
      <c r="BA53" s="112">
        <v>1539</v>
      </c>
      <c r="BB53" s="111" t="s">
        <v>124</v>
      </c>
      <c r="BC53" s="112">
        <v>8954</v>
      </c>
      <c r="BD53" s="111">
        <v>5.0569048457115962E-2</v>
      </c>
    </row>
    <row r="54" spans="1:56" s="139" customFormat="1" ht="15" customHeight="1" outlineLevel="1" x14ac:dyDescent="0.25">
      <c r="A54" s="151"/>
      <c r="B54" s="66" t="s">
        <v>113</v>
      </c>
      <c r="C54" s="112">
        <v>727644</v>
      </c>
      <c r="D54" s="122">
        <v>1.9379079336126814E-2</v>
      </c>
      <c r="E54" s="112">
        <v>301189</v>
      </c>
      <c r="F54" s="111">
        <v>0.16162710870789332</v>
      </c>
      <c r="G54" s="112">
        <v>175588</v>
      </c>
      <c r="H54" s="122">
        <v>0.16115806319353521</v>
      </c>
      <c r="I54" s="112">
        <v>125601</v>
      </c>
      <c r="J54" s="122">
        <v>0.16228346165235408</v>
      </c>
      <c r="K54" s="112">
        <v>602043</v>
      </c>
      <c r="L54" s="122">
        <v>-6.1147640846755946E-3</v>
      </c>
      <c r="M54" s="112">
        <v>426455</v>
      </c>
      <c r="N54" s="122">
        <v>-6.176503589429938E-2</v>
      </c>
      <c r="O54" s="112">
        <v>18366</v>
      </c>
      <c r="P54" s="111">
        <v>-4.6021192603365901E-2</v>
      </c>
      <c r="Q54" s="112">
        <v>20711</v>
      </c>
      <c r="R54" s="111">
        <v>-9.8306412991423175E-2</v>
      </c>
      <c r="S54" s="112">
        <v>60251</v>
      </c>
      <c r="T54" s="111">
        <v>-0.22239717099234668</v>
      </c>
      <c r="U54" s="112">
        <v>14420</v>
      </c>
      <c r="V54" s="111">
        <v>3.0294369819948486E-2</v>
      </c>
      <c r="W54" s="112">
        <v>194286</v>
      </c>
      <c r="X54" s="111">
        <v>-4.5141568085869777E-2</v>
      </c>
      <c r="Y54" s="112">
        <v>14463</v>
      </c>
      <c r="Z54" s="111">
        <v>0.1598235765838012</v>
      </c>
      <c r="AA54" s="112">
        <v>15171</v>
      </c>
      <c r="AB54" s="111">
        <v>-0.13338284016908486</v>
      </c>
      <c r="AC54" s="112">
        <v>35815</v>
      </c>
      <c r="AD54" s="122">
        <v>-6.9498571057417524E-2</v>
      </c>
      <c r="AE54" s="112">
        <v>10398</v>
      </c>
      <c r="AF54" s="111">
        <v>-0.14721561551709994</v>
      </c>
      <c r="AG54" s="112">
        <v>6789</v>
      </c>
      <c r="AH54" s="111">
        <v>-0.15998515219005194</v>
      </c>
      <c r="AI54" s="112">
        <v>8729</v>
      </c>
      <c r="AJ54" s="111">
        <v>-2.5139984001828486E-3</v>
      </c>
      <c r="AK54" s="110">
        <v>9899</v>
      </c>
      <c r="AL54" s="111">
        <v>4.5963651732882527E-2</v>
      </c>
      <c r="AM54" s="112">
        <v>9377</v>
      </c>
      <c r="AN54" s="111">
        <v>-0.15453971688756651</v>
      </c>
      <c r="AO54" s="112">
        <v>4117</v>
      </c>
      <c r="AP54" s="111">
        <v>0.41623667010663912</v>
      </c>
      <c r="AQ54" s="112">
        <v>8303</v>
      </c>
      <c r="AR54" s="111">
        <v>0.32108194112967392</v>
      </c>
      <c r="AS54" s="112">
        <v>2287</v>
      </c>
      <c r="AT54" s="111">
        <v>-8.3733974358974339E-2</v>
      </c>
      <c r="AU54" s="112">
        <v>8174</v>
      </c>
      <c r="AV54" s="111">
        <v>-0.32718742283315494</v>
      </c>
      <c r="AW54" s="112">
        <v>7244</v>
      </c>
      <c r="AX54" s="111">
        <v>6.1651829871414439</v>
      </c>
      <c r="AY54" s="112">
        <v>400</v>
      </c>
      <c r="AZ54" s="111">
        <v>-0.3902439024390244</v>
      </c>
      <c r="BA54" s="112">
        <v>811</v>
      </c>
      <c r="BB54" s="111" t="s">
        <v>124</v>
      </c>
      <c r="BC54" s="112">
        <v>12259</v>
      </c>
      <c r="BD54" s="111">
        <v>-3.0901845978693609E-3</v>
      </c>
    </row>
    <row r="55" spans="1:56" s="139" customFormat="1" ht="15" customHeight="1" outlineLevel="1" x14ac:dyDescent="0.25">
      <c r="B55" s="66" t="s">
        <v>114</v>
      </c>
      <c r="C55" s="112">
        <v>721183</v>
      </c>
      <c r="D55" s="122">
        <v>5.9679649468751705E-2</v>
      </c>
      <c r="E55" s="112">
        <v>269420</v>
      </c>
      <c r="F55" s="111">
        <v>0.15220952063259907</v>
      </c>
      <c r="G55" s="112">
        <v>149391</v>
      </c>
      <c r="H55" s="122">
        <v>0.14520617252719448</v>
      </c>
      <c r="I55" s="112">
        <v>120029</v>
      </c>
      <c r="J55" s="122">
        <v>0.16104662410524284</v>
      </c>
      <c r="K55" s="112">
        <v>601154</v>
      </c>
      <c r="L55" s="122">
        <v>4.1523804243685403E-2</v>
      </c>
      <c r="M55" s="112">
        <v>451763</v>
      </c>
      <c r="N55" s="122">
        <v>1.1248203645089605E-2</v>
      </c>
      <c r="O55" s="112">
        <v>14207</v>
      </c>
      <c r="P55" s="111">
        <v>6.4513711973624988E-2</v>
      </c>
      <c r="Q55" s="112">
        <v>21673</v>
      </c>
      <c r="R55" s="111">
        <v>-1.6919169010251256E-2</v>
      </c>
      <c r="S55" s="112">
        <v>77044</v>
      </c>
      <c r="T55" s="111">
        <v>-0.17145407422542935</v>
      </c>
      <c r="U55" s="112">
        <v>14908</v>
      </c>
      <c r="V55" s="111">
        <v>0.71988924780802943</v>
      </c>
      <c r="W55" s="112">
        <v>178972</v>
      </c>
      <c r="X55" s="111">
        <v>1.8848805369433119E-2</v>
      </c>
      <c r="Y55" s="112">
        <v>11857</v>
      </c>
      <c r="Z55" s="111">
        <v>0.37281463471112652</v>
      </c>
      <c r="AA55" s="112">
        <v>20000</v>
      </c>
      <c r="AB55" s="111">
        <v>8.5835278788207736E-2</v>
      </c>
      <c r="AC55" s="112">
        <v>60685</v>
      </c>
      <c r="AD55" s="122">
        <v>-2.0783244316073146E-2</v>
      </c>
      <c r="AE55" s="112">
        <v>18489</v>
      </c>
      <c r="AF55" s="111">
        <v>-0.10577481137550782</v>
      </c>
      <c r="AG55" s="112">
        <v>10490</v>
      </c>
      <c r="AH55" s="111">
        <v>4.4044427422442745E-3</v>
      </c>
      <c r="AI55" s="112">
        <v>13680</v>
      </c>
      <c r="AJ55" s="111">
        <v>2.7258391529623838E-2</v>
      </c>
      <c r="AK55" s="110">
        <v>18026</v>
      </c>
      <c r="AL55" s="111">
        <v>2.7942518248175174E-2</v>
      </c>
      <c r="AM55" s="112">
        <v>10422</v>
      </c>
      <c r="AN55" s="111">
        <v>0.14101160499233623</v>
      </c>
      <c r="AO55" s="112">
        <v>6800</v>
      </c>
      <c r="AP55" s="111">
        <v>0.59362549800796804</v>
      </c>
      <c r="AQ55" s="112">
        <v>5738</v>
      </c>
      <c r="AR55" s="111">
        <v>0.2762455516014235</v>
      </c>
      <c r="AS55" s="112">
        <v>1663</v>
      </c>
      <c r="AT55" s="111">
        <v>0.25699168556311403</v>
      </c>
      <c r="AU55" s="112">
        <v>9777</v>
      </c>
      <c r="AV55" s="111">
        <v>-0.26643157262905159</v>
      </c>
      <c r="AW55" s="112">
        <v>5672</v>
      </c>
      <c r="AX55" s="111">
        <v>3.730608840700584</v>
      </c>
      <c r="AY55" s="112">
        <v>192</v>
      </c>
      <c r="AZ55" s="111">
        <v>-0.44985673352435529</v>
      </c>
      <c r="BA55" s="112" t="s">
        <v>124</v>
      </c>
      <c r="BB55" s="111" t="s">
        <v>124</v>
      </c>
      <c r="BC55" s="112">
        <v>12153</v>
      </c>
      <c r="BD55" s="111">
        <v>0.11444291609353519</v>
      </c>
    </row>
    <row r="56" spans="1:56" s="139" customFormat="1" ht="15" customHeight="1" outlineLevel="1" x14ac:dyDescent="0.25">
      <c r="B56" s="66" t="s">
        <v>115</v>
      </c>
      <c r="C56" s="112">
        <v>759167</v>
      </c>
      <c r="D56" s="122">
        <v>4.4947640231682406E-2</v>
      </c>
      <c r="E56" s="112">
        <v>282786</v>
      </c>
      <c r="F56" s="111">
        <v>0.12674069735473759</v>
      </c>
      <c r="G56" s="112">
        <v>166471</v>
      </c>
      <c r="H56" s="122">
        <v>0.1237941579526507</v>
      </c>
      <c r="I56" s="112">
        <v>116315</v>
      </c>
      <c r="J56" s="122">
        <v>0.13098479250126416</v>
      </c>
      <c r="K56" s="112">
        <v>642852</v>
      </c>
      <c r="L56" s="122">
        <v>3.0759955617411849E-2</v>
      </c>
      <c r="M56" s="112">
        <v>476381</v>
      </c>
      <c r="N56" s="122">
        <v>1.779048860756749E-3</v>
      </c>
      <c r="O56" s="112">
        <v>16197</v>
      </c>
      <c r="P56" s="111">
        <v>6.3632781717888109E-2</v>
      </c>
      <c r="Q56" s="112">
        <v>23545</v>
      </c>
      <c r="R56" s="111">
        <v>-9.7989738413659655E-3</v>
      </c>
      <c r="S56" s="112">
        <v>75099</v>
      </c>
      <c r="T56" s="111">
        <v>-0.16881751372410125</v>
      </c>
      <c r="U56" s="112">
        <v>14798</v>
      </c>
      <c r="V56" s="111">
        <v>0.29579684763572689</v>
      </c>
      <c r="W56" s="112">
        <v>191398</v>
      </c>
      <c r="X56" s="111">
        <v>2.6207710042357002E-2</v>
      </c>
      <c r="Y56" s="112">
        <v>11836</v>
      </c>
      <c r="Z56" s="111">
        <v>0.16530471595943674</v>
      </c>
      <c r="AA56" s="112">
        <v>22759</v>
      </c>
      <c r="AB56" s="111">
        <v>4.5957994393124757E-2</v>
      </c>
      <c r="AC56" s="112">
        <v>66551</v>
      </c>
      <c r="AD56" s="122">
        <v>-6.0704002709874083E-2</v>
      </c>
      <c r="AE56" s="112">
        <v>20552</v>
      </c>
      <c r="AF56" s="111">
        <v>-0.16295361055675472</v>
      </c>
      <c r="AG56" s="112">
        <v>10895</v>
      </c>
      <c r="AH56" s="111">
        <v>-0.11206193969030154</v>
      </c>
      <c r="AI56" s="112">
        <v>16066</v>
      </c>
      <c r="AJ56" s="111">
        <v>1.0186116700201309E-2</v>
      </c>
      <c r="AK56" s="112">
        <v>19038</v>
      </c>
      <c r="AL56" s="111">
        <v>5.0372413793103421E-2</v>
      </c>
      <c r="AM56" s="112">
        <v>10074</v>
      </c>
      <c r="AN56" s="111">
        <v>6.1874143564878192E-2</v>
      </c>
      <c r="AO56" s="112">
        <v>6860</v>
      </c>
      <c r="AP56" s="111">
        <v>0.93675889328063233</v>
      </c>
      <c r="AQ56" s="112">
        <v>5557</v>
      </c>
      <c r="AR56" s="111">
        <v>0.29413134606427582</v>
      </c>
      <c r="AS56" s="112">
        <v>1652</v>
      </c>
      <c r="AT56" s="111">
        <v>0.18678160919540221</v>
      </c>
      <c r="AU56" s="112">
        <v>9897</v>
      </c>
      <c r="AV56" s="111">
        <v>-0.21917159763313609</v>
      </c>
      <c r="AW56" s="112">
        <v>6282</v>
      </c>
      <c r="AX56" s="111">
        <v>3.6567828020756119</v>
      </c>
      <c r="AY56" s="112">
        <v>340</v>
      </c>
      <c r="AZ56" s="111">
        <v>-0.33852140077821014</v>
      </c>
      <c r="BA56" s="112" t="s">
        <v>124</v>
      </c>
      <c r="BB56" s="111" t="s">
        <v>124</v>
      </c>
      <c r="BC56" s="112">
        <v>13536</v>
      </c>
      <c r="BD56" s="111">
        <v>0.10714869949288408</v>
      </c>
    </row>
    <row r="57" spans="1:56" s="139" customFormat="1" ht="15" customHeight="1" x14ac:dyDescent="0.25">
      <c r="B57" s="119">
        <v>2019</v>
      </c>
      <c r="C57" s="120">
        <v>8441644</v>
      </c>
      <c r="D57" s="121">
        <v>6.8202047258482112E-2</v>
      </c>
      <c r="E57" s="120">
        <v>3412543</v>
      </c>
      <c r="F57" s="121">
        <v>0.23611914553276692</v>
      </c>
      <c r="G57" s="120">
        <v>1975634</v>
      </c>
      <c r="H57" s="121">
        <v>0.19900420518179862</v>
      </c>
      <c r="I57" s="120">
        <v>1436909</v>
      </c>
      <c r="J57" s="121">
        <v>0.29106743985868344</v>
      </c>
      <c r="K57" s="120">
        <v>7004735</v>
      </c>
      <c r="L57" s="121">
        <v>3.1670158227810719E-2</v>
      </c>
      <c r="M57" s="120">
        <v>5029101</v>
      </c>
      <c r="N57" s="121">
        <v>-2.1951487512094081E-2</v>
      </c>
      <c r="O57" s="120">
        <v>182694</v>
      </c>
      <c r="P57" s="121">
        <v>-2.7250654910229377E-2</v>
      </c>
      <c r="Q57" s="120">
        <v>246402</v>
      </c>
      <c r="R57" s="121">
        <v>-3.972407880122375E-2</v>
      </c>
      <c r="S57" s="120">
        <v>807088</v>
      </c>
      <c r="T57" s="121">
        <v>-7.8373134822620427E-2</v>
      </c>
      <c r="U57" s="120">
        <v>171388</v>
      </c>
      <c r="V57" s="121">
        <v>0.15433782573262489</v>
      </c>
      <c r="W57" s="120">
        <v>2253327</v>
      </c>
      <c r="X57" s="121">
        <v>-4.3237845088165971E-2</v>
      </c>
      <c r="Y57" s="120">
        <v>157466</v>
      </c>
      <c r="Z57" s="121">
        <v>0.17684075214492845</v>
      </c>
      <c r="AA57" s="120">
        <v>212990</v>
      </c>
      <c r="AB57" s="121">
        <v>-2.516385339240601E-2</v>
      </c>
      <c r="AC57" s="120">
        <v>404704</v>
      </c>
      <c r="AD57" s="121">
        <v>-7.1884123114604126E-2</v>
      </c>
      <c r="AE57" s="120">
        <v>115195</v>
      </c>
      <c r="AF57" s="121">
        <v>-0.18831603497720562</v>
      </c>
      <c r="AG57" s="120">
        <v>79004</v>
      </c>
      <c r="AH57" s="121">
        <v>-9.2001976806996955E-2</v>
      </c>
      <c r="AI57" s="120">
        <v>105304</v>
      </c>
      <c r="AJ57" s="121">
        <v>-4.5093164178822143E-3</v>
      </c>
      <c r="AK57" s="120">
        <v>105201</v>
      </c>
      <c r="AL57" s="121">
        <v>3.8119955002072325E-2</v>
      </c>
      <c r="AM57" s="120">
        <v>101872</v>
      </c>
      <c r="AN57" s="121">
        <v>-7.255876622785451E-2</v>
      </c>
      <c r="AO57" s="120">
        <v>60315</v>
      </c>
      <c r="AP57" s="121">
        <v>0.501867529880478</v>
      </c>
      <c r="AQ57" s="120">
        <v>89098</v>
      </c>
      <c r="AR57" s="121">
        <v>0.31856390220801512</v>
      </c>
      <c r="AS57" s="120">
        <v>21165</v>
      </c>
      <c r="AT57" s="121">
        <v>6.5280853633984393E-2</v>
      </c>
      <c r="AU57" s="120">
        <v>114905</v>
      </c>
      <c r="AV57" s="121">
        <v>-0.21293093409867736</v>
      </c>
      <c r="AW57" s="120">
        <v>58859</v>
      </c>
      <c r="AX57" s="121">
        <v>2.2126521478085257</v>
      </c>
      <c r="AY57" s="120">
        <v>5811</v>
      </c>
      <c r="AZ57" s="121">
        <v>-0.14707177454865694</v>
      </c>
      <c r="BA57" s="120">
        <v>12269</v>
      </c>
      <c r="BB57" s="121">
        <v>14.091020910209101</v>
      </c>
      <c r="BC57" s="120">
        <v>128748</v>
      </c>
      <c r="BD57" s="121">
        <v>6.85013361661162E-2</v>
      </c>
    </row>
    <row r="58" spans="1:56" s="139" customFormat="1" ht="15" customHeight="1" outlineLevel="1" x14ac:dyDescent="0.25">
      <c r="B58" s="66" t="s">
        <v>104</v>
      </c>
      <c r="C58" s="112">
        <v>655736</v>
      </c>
      <c r="D58" s="122">
        <v>0.13914251963032442</v>
      </c>
      <c r="E58" s="112">
        <v>217281</v>
      </c>
      <c r="F58" s="111">
        <v>0.28860672411441324</v>
      </c>
      <c r="G58" s="112">
        <v>124073</v>
      </c>
      <c r="H58" s="122">
        <v>0.21462765176360032</v>
      </c>
      <c r="I58" s="112">
        <v>93208</v>
      </c>
      <c r="J58" s="122">
        <v>0.40229885057471271</v>
      </c>
      <c r="K58" s="112">
        <v>562528</v>
      </c>
      <c r="L58" s="122">
        <v>0.10478973706331063</v>
      </c>
      <c r="M58" s="112">
        <v>438455</v>
      </c>
      <c r="N58" s="122">
        <v>7.7224137210919253E-2</v>
      </c>
      <c r="O58" s="112">
        <v>14536</v>
      </c>
      <c r="P58" s="111">
        <v>0.2520241171403963</v>
      </c>
      <c r="Q58" s="112">
        <v>22758</v>
      </c>
      <c r="R58" s="111">
        <v>7.7607841280363576E-2</v>
      </c>
      <c r="S58" s="112">
        <v>85798</v>
      </c>
      <c r="T58" s="111">
        <v>0.14188748552643826</v>
      </c>
      <c r="U58" s="112">
        <v>10738</v>
      </c>
      <c r="V58" s="111">
        <v>0.20489228007181337</v>
      </c>
      <c r="W58" s="112">
        <v>164444</v>
      </c>
      <c r="X58" s="111">
        <v>6.8796755470918125E-2</v>
      </c>
      <c r="Y58" s="112">
        <v>10346</v>
      </c>
      <c r="Z58" s="111">
        <v>0.21119175837040505</v>
      </c>
      <c r="AA58" s="112">
        <v>20887</v>
      </c>
      <c r="AB58" s="111">
        <v>2.0720324488100461E-2</v>
      </c>
      <c r="AC58" s="112">
        <v>67368</v>
      </c>
      <c r="AD58" s="122">
        <v>-5.8382835977356939E-2</v>
      </c>
      <c r="AE58" s="112">
        <v>22135</v>
      </c>
      <c r="AF58" s="111">
        <v>-0.10326527305136934</v>
      </c>
      <c r="AG58" s="112">
        <v>10840</v>
      </c>
      <c r="AH58" s="111">
        <v>-0.20188484759240166</v>
      </c>
      <c r="AI58" s="112">
        <v>16243</v>
      </c>
      <c r="AJ58" s="111">
        <v>-6.622592699051455E-2</v>
      </c>
      <c r="AK58" s="110">
        <v>18150</v>
      </c>
      <c r="AL58" s="111">
        <v>0.14265927977839343</v>
      </c>
      <c r="AM58" s="112">
        <v>8095</v>
      </c>
      <c r="AN58" s="111">
        <v>0.10166031573217205</v>
      </c>
      <c r="AO58" s="112">
        <v>2362</v>
      </c>
      <c r="AP58" s="111">
        <v>-0.51677577741407532</v>
      </c>
      <c r="AQ58" s="112">
        <v>3720</v>
      </c>
      <c r="AR58" s="111">
        <v>-0.14107596398060496</v>
      </c>
      <c r="AS58" s="112">
        <v>991</v>
      </c>
      <c r="AT58" s="111">
        <v>0.21446078431372539</v>
      </c>
      <c r="AU58" s="112">
        <v>13114</v>
      </c>
      <c r="AV58" s="111">
        <v>0.34035159443990182</v>
      </c>
      <c r="AW58" s="112">
        <v>1119</v>
      </c>
      <c r="AX58" s="111" t="s">
        <v>124</v>
      </c>
      <c r="AY58" s="112">
        <v>308</v>
      </c>
      <c r="AZ58" s="111">
        <v>0.13653136531365306</v>
      </c>
      <c r="BA58" s="112" t="s">
        <v>124</v>
      </c>
      <c r="BB58" s="111" t="s">
        <v>124</v>
      </c>
      <c r="BC58" s="112">
        <v>11871</v>
      </c>
      <c r="BD58" s="111">
        <v>0.41388756550738437</v>
      </c>
    </row>
    <row r="59" spans="1:56" s="139" customFormat="1" ht="15" customHeight="1" outlineLevel="1" x14ac:dyDescent="0.25">
      <c r="B59" s="66" t="s">
        <v>105</v>
      </c>
      <c r="C59" s="112">
        <v>638275</v>
      </c>
      <c r="D59" s="122">
        <v>0.10125830979645856</v>
      </c>
      <c r="E59" s="112">
        <v>207958</v>
      </c>
      <c r="F59" s="111">
        <v>0.2315992703669485</v>
      </c>
      <c r="G59" s="112">
        <v>117179</v>
      </c>
      <c r="H59" s="122">
        <v>0.16254774542388017</v>
      </c>
      <c r="I59" s="112">
        <v>90779</v>
      </c>
      <c r="J59" s="122">
        <v>0.33386719955331556</v>
      </c>
      <c r="K59" s="112">
        <v>547496</v>
      </c>
      <c r="L59" s="122">
        <v>7.031063671729898E-2</v>
      </c>
      <c r="M59" s="112">
        <v>430317</v>
      </c>
      <c r="N59" s="122">
        <v>4.7675508539569256E-2</v>
      </c>
      <c r="O59" s="112">
        <v>14294</v>
      </c>
      <c r="P59" s="111">
        <v>0.11047234307022991</v>
      </c>
      <c r="Q59" s="112">
        <v>22087</v>
      </c>
      <c r="R59" s="111">
        <v>1.6428900138057978E-2</v>
      </c>
      <c r="S59" s="112">
        <v>81233</v>
      </c>
      <c r="T59" s="111">
        <v>3.7087631498314844E-2</v>
      </c>
      <c r="U59" s="112">
        <v>11673</v>
      </c>
      <c r="V59" s="111">
        <v>0.1770696783301402</v>
      </c>
      <c r="W59" s="112">
        <v>167731</v>
      </c>
      <c r="X59" s="111">
        <v>2.1784289238829135E-2</v>
      </c>
      <c r="Y59" s="112">
        <v>9014</v>
      </c>
      <c r="Z59" s="111">
        <v>3.2649788062779184E-2</v>
      </c>
      <c r="AA59" s="112">
        <v>18757</v>
      </c>
      <c r="AB59" s="111">
        <v>8.3655901554104739E-2</v>
      </c>
      <c r="AC59" s="112">
        <v>63245</v>
      </c>
      <c r="AD59" s="122">
        <v>6.4609557758716907E-3</v>
      </c>
      <c r="AE59" s="112">
        <v>20044</v>
      </c>
      <c r="AF59" s="111">
        <v>-2.4052974973220342E-2</v>
      </c>
      <c r="AG59" s="112">
        <v>11046</v>
      </c>
      <c r="AH59" s="111">
        <v>-4.8578811369509034E-2</v>
      </c>
      <c r="AI59" s="112">
        <v>15370</v>
      </c>
      <c r="AJ59" s="111">
        <v>-4.3856920684292366E-2</v>
      </c>
      <c r="AK59" s="110">
        <v>16785</v>
      </c>
      <c r="AL59" s="111">
        <v>0.14839901477832518</v>
      </c>
      <c r="AM59" s="112">
        <v>8381</v>
      </c>
      <c r="AN59" s="111">
        <v>2.4321681740405721E-2</v>
      </c>
      <c r="AO59" s="112">
        <v>2845</v>
      </c>
      <c r="AP59" s="111">
        <v>-0.27718495934959353</v>
      </c>
      <c r="AQ59" s="112">
        <v>2928</v>
      </c>
      <c r="AR59" s="111">
        <v>1.7726798748696648E-2</v>
      </c>
      <c r="AS59" s="112">
        <v>1410</v>
      </c>
      <c r="AT59" s="111">
        <v>0.13709677419354849</v>
      </c>
      <c r="AU59" s="112">
        <v>12179</v>
      </c>
      <c r="AV59" s="111">
        <v>0.27302184592871326</v>
      </c>
      <c r="AW59" s="112">
        <v>1054</v>
      </c>
      <c r="AX59" s="111">
        <v>350.33333333333331</v>
      </c>
      <c r="AY59" s="112">
        <v>381</v>
      </c>
      <c r="AZ59" s="111">
        <v>1.2544378698224854</v>
      </c>
      <c r="BA59" s="112" t="s">
        <v>124</v>
      </c>
      <c r="BB59" s="111" t="s">
        <v>124</v>
      </c>
      <c r="BC59" s="112">
        <v>13105</v>
      </c>
      <c r="BD59" s="111">
        <v>0.47545597838324705</v>
      </c>
    </row>
    <row r="60" spans="1:56" s="139" customFormat="1" ht="15" customHeight="1" outlineLevel="1" x14ac:dyDescent="0.25">
      <c r="B60" s="66" t="s">
        <v>106</v>
      </c>
      <c r="C60" s="112">
        <v>726375</v>
      </c>
      <c r="D60" s="122">
        <v>0.12784669203787979</v>
      </c>
      <c r="E60" s="112">
        <v>245455</v>
      </c>
      <c r="F60" s="111">
        <v>0.24691389382778772</v>
      </c>
      <c r="G60" s="112">
        <v>138037</v>
      </c>
      <c r="H60" s="122">
        <v>0.16278893456432364</v>
      </c>
      <c r="I60" s="112">
        <v>107418</v>
      </c>
      <c r="J60" s="122">
        <v>0.37472164631805271</v>
      </c>
      <c r="K60" s="112">
        <v>618957</v>
      </c>
      <c r="L60" s="122">
        <v>9.3758780277045872E-2</v>
      </c>
      <c r="M60" s="112">
        <v>480920</v>
      </c>
      <c r="N60" s="122">
        <v>7.5433767081780179E-2</v>
      </c>
      <c r="O60" s="112">
        <v>17185</v>
      </c>
      <c r="P60" s="111">
        <v>0.3338248990996584</v>
      </c>
      <c r="Q60" s="112">
        <v>23538</v>
      </c>
      <c r="R60" s="111">
        <v>6.7144217255293182E-2</v>
      </c>
      <c r="S60" s="112">
        <v>91566</v>
      </c>
      <c r="T60" s="111">
        <v>0.12251753052518022</v>
      </c>
      <c r="U60" s="112">
        <v>13741</v>
      </c>
      <c r="V60" s="111">
        <v>0.37920305128977216</v>
      </c>
      <c r="W60" s="112">
        <v>195531</v>
      </c>
      <c r="X60" s="111">
        <v>1.2442525164657603E-2</v>
      </c>
      <c r="Y60" s="112">
        <v>11077</v>
      </c>
      <c r="Z60" s="111">
        <v>8.0577504633694286E-2</v>
      </c>
      <c r="AA60" s="112">
        <v>18976</v>
      </c>
      <c r="AB60" s="111">
        <v>0.16132190942472469</v>
      </c>
      <c r="AC60" s="112">
        <v>62057</v>
      </c>
      <c r="AD60" s="122">
        <v>-6.2805977840763028E-4</v>
      </c>
      <c r="AE60" s="112">
        <v>19573</v>
      </c>
      <c r="AF60" s="111">
        <v>2.8209707921832416E-2</v>
      </c>
      <c r="AG60" s="112">
        <v>10257</v>
      </c>
      <c r="AH60" s="111">
        <v>-6.345872899926952E-2</v>
      </c>
      <c r="AI60" s="112">
        <v>15157</v>
      </c>
      <c r="AJ60" s="111">
        <v>-0.10704607046070458</v>
      </c>
      <c r="AK60" s="110">
        <v>17070</v>
      </c>
      <c r="AL60" s="111">
        <v>0.12792388000528621</v>
      </c>
      <c r="AM60" s="112">
        <v>9700</v>
      </c>
      <c r="AN60" s="111">
        <v>7.229714791067865E-2</v>
      </c>
      <c r="AO60" s="112">
        <v>2634</v>
      </c>
      <c r="AP60" s="111">
        <v>-0.31245105716523103</v>
      </c>
      <c r="AQ60" s="112">
        <v>4228</v>
      </c>
      <c r="AR60" s="111">
        <v>-1.3532431171255244E-2</v>
      </c>
      <c r="AS60" s="112">
        <v>1411</v>
      </c>
      <c r="AT60" s="111">
        <v>0.20392491467576801</v>
      </c>
      <c r="AU60" s="112">
        <v>13044</v>
      </c>
      <c r="AV60" s="111">
        <v>0.30062817828297939</v>
      </c>
      <c r="AW60" s="112">
        <v>1062</v>
      </c>
      <c r="AX60" s="111" t="s">
        <v>124</v>
      </c>
      <c r="AY60" s="112">
        <v>459</v>
      </c>
      <c r="AZ60" s="111">
        <v>0.64516129032258074</v>
      </c>
      <c r="BA60" s="112" t="s">
        <v>124</v>
      </c>
      <c r="BB60" s="111" t="s">
        <v>124</v>
      </c>
      <c r="BC60" s="112">
        <v>14711</v>
      </c>
      <c r="BD60" s="111">
        <v>0.43493952399531799</v>
      </c>
    </row>
    <row r="61" spans="1:56" s="139" customFormat="1" ht="15" customHeight="1" outlineLevel="1" x14ac:dyDescent="0.25">
      <c r="B61" s="66" t="s">
        <v>107</v>
      </c>
      <c r="C61" s="112">
        <v>645674</v>
      </c>
      <c r="D61" s="122">
        <v>0.15039678438946513</v>
      </c>
      <c r="E61" s="112">
        <v>245806</v>
      </c>
      <c r="F61" s="111">
        <v>0.39026611238369946</v>
      </c>
      <c r="G61" s="112">
        <v>135264</v>
      </c>
      <c r="H61" s="122">
        <v>0.24812224334249922</v>
      </c>
      <c r="I61" s="112">
        <v>110542</v>
      </c>
      <c r="J61" s="122">
        <v>0.61537899489997216</v>
      </c>
      <c r="K61" s="112">
        <v>535132</v>
      </c>
      <c r="L61" s="122">
        <v>8.5832668805330803E-2</v>
      </c>
      <c r="M61" s="112">
        <v>399868</v>
      </c>
      <c r="N61" s="122">
        <v>4.0085107047082014E-2</v>
      </c>
      <c r="O61" s="112">
        <v>18121</v>
      </c>
      <c r="P61" s="111">
        <v>0.11397307432224757</v>
      </c>
      <c r="Q61" s="112">
        <v>20934</v>
      </c>
      <c r="R61" s="111">
        <v>6.7135647652546204E-2</v>
      </c>
      <c r="S61" s="112">
        <v>68291</v>
      </c>
      <c r="T61" s="111">
        <v>-8.1335056861918664E-3</v>
      </c>
      <c r="U61" s="112">
        <v>13992</v>
      </c>
      <c r="V61" s="111">
        <v>5.7756274569095822E-2</v>
      </c>
      <c r="W61" s="112">
        <v>179114</v>
      </c>
      <c r="X61" s="111">
        <v>-5.8059502664298268E-3</v>
      </c>
      <c r="Y61" s="112">
        <v>12364</v>
      </c>
      <c r="Z61" s="111">
        <v>0.33103671008719981</v>
      </c>
      <c r="AA61" s="112">
        <v>16545</v>
      </c>
      <c r="AB61" s="111">
        <v>0.156993006993007</v>
      </c>
      <c r="AC61" s="112">
        <v>26472</v>
      </c>
      <c r="AD61" s="122">
        <v>0.1279560270995781</v>
      </c>
      <c r="AE61" s="112">
        <v>9975</v>
      </c>
      <c r="AF61" s="111">
        <v>0.36326363263632633</v>
      </c>
      <c r="AG61" s="112">
        <v>4615</v>
      </c>
      <c r="AH61" s="111">
        <v>0.20370370370370372</v>
      </c>
      <c r="AI61" s="112">
        <v>6199</v>
      </c>
      <c r="AJ61" s="111">
        <v>-0.10419075144508672</v>
      </c>
      <c r="AK61" s="110">
        <v>5683</v>
      </c>
      <c r="AL61" s="111">
        <v>5.2797332345313031E-2</v>
      </c>
      <c r="AM61" s="112">
        <v>10483</v>
      </c>
      <c r="AN61" s="111">
        <v>7.7611019736842035E-2</v>
      </c>
      <c r="AO61" s="112">
        <v>1523</v>
      </c>
      <c r="AP61" s="111">
        <v>-0.5492749334122522</v>
      </c>
      <c r="AQ61" s="112">
        <v>5167</v>
      </c>
      <c r="AR61" s="111">
        <v>-0.23440509705141499</v>
      </c>
      <c r="AS61" s="112">
        <v>1450</v>
      </c>
      <c r="AT61" s="111">
        <v>0.14263199369582358</v>
      </c>
      <c r="AU61" s="112">
        <v>11091</v>
      </c>
      <c r="AV61" s="111">
        <v>0.30114969497888322</v>
      </c>
      <c r="AW61" s="112">
        <v>470</v>
      </c>
      <c r="AX61" s="111">
        <v>-0.43236714975845414</v>
      </c>
      <c r="AY61" s="112">
        <v>606</v>
      </c>
      <c r="AZ61" s="111">
        <v>1.3579766536964981</v>
      </c>
      <c r="BA61" s="112">
        <v>324</v>
      </c>
      <c r="BB61" s="111" t="s">
        <v>124</v>
      </c>
      <c r="BC61" s="112">
        <v>12921</v>
      </c>
      <c r="BD61" s="111">
        <v>0.51264340903769612</v>
      </c>
    </row>
    <row r="62" spans="1:56" s="139" customFormat="1" ht="15" customHeight="1" outlineLevel="1" x14ac:dyDescent="0.25">
      <c r="B62" s="66" t="s">
        <v>108</v>
      </c>
      <c r="C62" s="112">
        <v>614961</v>
      </c>
      <c r="D62" s="122">
        <v>0.13726661439223586</v>
      </c>
      <c r="E62" s="112">
        <v>265621</v>
      </c>
      <c r="F62" s="111">
        <v>0.25186043990743756</v>
      </c>
      <c r="G62" s="112">
        <v>145029</v>
      </c>
      <c r="H62" s="122">
        <v>0.11709428701271696</v>
      </c>
      <c r="I62" s="112">
        <v>120592</v>
      </c>
      <c r="J62" s="122">
        <v>0.46431260169512112</v>
      </c>
      <c r="K62" s="112">
        <v>494369</v>
      </c>
      <c r="L62" s="122">
        <v>7.8508754706772876E-2</v>
      </c>
      <c r="M62" s="112">
        <v>349340</v>
      </c>
      <c r="N62" s="122">
        <v>6.3261858745111255E-2</v>
      </c>
      <c r="O62" s="112">
        <v>15212</v>
      </c>
      <c r="P62" s="111">
        <v>0.28198213382774306</v>
      </c>
      <c r="Q62" s="112">
        <v>18149</v>
      </c>
      <c r="R62" s="111">
        <v>5.0532530678397691E-2</v>
      </c>
      <c r="S62" s="112">
        <v>59629</v>
      </c>
      <c r="T62" s="111">
        <v>2.8387630857320323E-2</v>
      </c>
      <c r="U62" s="112">
        <v>10026</v>
      </c>
      <c r="V62" s="111">
        <v>-5.3571428571428381E-3</v>
      </c>
      <c r="W62" s="112">
        <v>172266</v>
      </c>
      <c r="X62" s="111">
        <v>-1.3449431297754E-3</v>
      </c>
      <c r="Y62" s="112">
        <v>13115</v>
      </c>
      <c r="Z62" s="111">
        <v>0.38944803474944378</v>
      </c>
      <c r="AA62" s="112">
        <v>14919</v>
      </c>
      <c r="AB62" s="111">
        <v>6.587125812674155E-2</v>
      </c>
      <c r="AC62" s="112">
        <v>4903</v>
      </c>
      <c r="AD62" s="122">
        <v>0.58981841763942922</v>
      </c>
      <c r="AE62" s="112">
        <v>618</v>
      </c>
      <c r="AF62" s="111" t="s">
        <v>124</v>
      </c>
      <c r="AG62" s="112">
        <v>1427</v>
      </c>
      <c r="AH62" s="111">
        <v>0.64590542099192616</v>
      </c>
      <c r="AI62" s="112">
        <v>2240</v>
      </c>
      <c r="AJ62" s="111">
        <v>0.39130434782608692</v>
      </c>
      <c r="AK62" s="110">
        <v>618</v>
      </c>
      <c r="AL62" s="111">
        <v>1.8121911037891181E-2</v>
      </c>
      <c r="AM62" s="112">
        <v>8662</v>
      </c>
      <c r="AN62" s="111">
        <v>0.10161515960829193</v>
      </c>
      <c r="AO62" s="112">
        <v>3571</v>
      </c>
      <c r="AP62" s="111">
        <v>1.095657276995305</v>
      </c>
      <c r="AQ62" s="112">
        <v>5338</v>
      </c>
      <c r="AR62" s="111">
        <v>-0.23710161497784765</v>
      </c>
      <c r="AS62" s="112">
        <v>1064</v>
      </c>
      <c r="AT62" s="111">
        <v>-0.17327117327117325</v>
      </c>
      <c r="AU62" s="112">
        <v>11901</v>
      </c>
      <c r="AV62" s="111">
        <v>0.32498329993319963</v>
      </c>
      <c r="AW62" s="112">
        <v>585</v>
      </c>
      <c r="AX62" s="111">
        <v>-0.17021276595744683</v>
      </c>
      <c r="AY62" s="112">
        <v>574</v>
      </c>
      <c r="AZ62" s="111">
        <v>0.52659574468085113</v>
      </c>
      <c r="BA62" s="112">
        <v>775</v>
      </c>
      <c r="BB62" s="111" t="s">
        <v>124</v>
      </c>
      <c r="BC62" s="112">
        <v>8651</v>
      </c>
      <c r="BD62" s="111">
        <v>0.95812584880036211</v>
      </c>
    </row>
    <row r="63" spans="1:56" s="139" customFormat="1" ht="15" customHeight="1" outlineLevel="1" x14ac:dyDescent="0.25">
      <c r="B63" s="66" t="s">
        <v>109</v>
      </c>
      <c r="C63" s="112">
        <v>630602</v>
      </c>
      <c r="D63" s="122">
        <v>0.14765710167452584</v>
      </c>
      <c r="E63" s="112">
        <v>264163</v>
      </c>
      <c r="F63" s="111">
        <v>0.25642928147101762</v>
      </c>
      <c r="G63" s="112">
        <v>145855</v>
      </c>
      <c r="H63" s="122">
        <v>0.10032740879326463</v>
      </c>
      <c r="I63" s="112">
        <v>118308</v>
      </c>
      <c r="J63" s="122">
        <v>0.52276266845146924</v>
      </c>
      <c r="K63" s="112">
        <v>512294</v>
      </c>
      <c r="L63" s="122">
        <v>8.5883978837414388E-2</v>
      </c>
      <c r="M63" s="112">
        <v>366439</v>
      </c>
      <c r="N63" s="122">
        <v>8.0239962266375864E-2</v>
      </c>
      <c r="O63" s="112">
        <v>13145</v>
      </c>
      <c r="P63" s="111">
        <v>0.27066215563073959</v>
      </c>
      <c r="Q63" s="112">
        <v>18629</v>
      </c>
      <c r="R63" s="111">
        <v>0.13225551571142047</v>
      </c>
      <c r="S63" s="112">
        <v>64507</v>
      </c>
      <c r="T63" s="111">
        <v>8.8413450992963938E-2</v>
      </c>
      <c r="U63" s="112">
        <v>10138</v>
      </c>
      <c r="V63" s="111">
        <v>0.15112978312705794</v>
      </c>
      <c r="W63" s="112">
        <v>180831</v>
      </c>
      <c r="X63" s="111">
        <v>2.7740835464620694E-2</v>
      </c>
      <c r="Y63" s="112">
        <v>13914</v>
      </c>
      <c r="Z63" s="111">
        <v>0.17895271987798678</v>
      </c>
      <c r="AA63" s="112">
        <v>15587</v>
      </c>
      <c r="AB63" s="111">
        <v>0.13798642038402575</v>
      </c>
      <c r="AC63" s="112">
        <v>5251</v>
      </c>
      <c r="AD63" s="122">
        <v>0.48585172608941707</v>
      </c>
      <c r="AE63" s="112">
        <v>1269</v>
      </c>
      <c r="AF63" s="111">
        <v>1.3030852994555353</v>
      </c>
      <c r="AG63" s="112">
        <v>1973</v>
      </c>
      <c r="AH63" s="111">
        <v>0.22470515207945385</v>
      </c>
      <c r="AI63" s="112">
        <v>2009</v>
      </c>
      <c r="AJ63" s="111">
        <v>0.46428571428571419</v>
      </c>
      <c r="AK63" s="110">
        <v>0</v>
      </c>
      <c r="AL63" s="111" t="s">
        <v>124</v>
      </c>
      <c r="AM63" s="112">
        <v>8175</v>
      </c>
      <c r="AN63" s="111">
        <v>0.38936097892590071</v>
      </c>
      <c r="AO63" s="112">
        <v>2560</v>
      </c>
      <c r="AP63" s="111">
        <v>0.22722914669223404</v>
      </c>
      <c r="AQ63" s="112">
        <v>6992</v>
      </c>
      <c r="AR63" s="111">
        <v>-0.29473471857978617</v>
      </c>
      <c r="AS63" s="112">
        <v>1652</v>
      </c>
      <c r="AT63" s="111">
        <v>-9.6280087527352287E-2</v>
      </c>
      <c r="AU63" s="112">
        <v>11867</v>
      </c>
      <c r="AV63" s="111">
        <v>1.4880697853416613E-2</v>
      </c>
      <c r="AW63" s="112">
        <v>1670</v>
      </c>
      <c r="AX63" s="111">
        <v>0.1818825194621374</v>
      </c>
      <c r="AY63" s="112">
        <v>386</v>
      </c>
      <c r="AZ63" s="111">
        <v>-4.2183622828784073E-2</v>
      </c>
      <c r="BA63" s="112">
        <v>855</v>
      </c>
      <c r="BB63" s="111">
        <v>7.6363636363636367</v>
      </c>
      <c r="BC63" s="112">
        <v>10280</v>
      </c>
      <c r="BD63" s="111">
        <v>0.70057899090157161</v>
      </c>
    </row>
    <row r="64" spans="1:56" s="139" customFormat="1" ht="15" customHeight="1" outlineLevel="1" x14ac:dyDescent="0.25">
      <c r="B64" s="66" t="s">
        <v>110</v>
      </c>
      <c r="C64" s="112">
        <v>717165</v>
      </c>
      <c r="D64" s="122">
        <v>0.12792828215310825</v>
      </c>
      <c r="E64" s="112">
        <v>310799</v>
      </c>
      <c r="F64" s="111">
        <v>0.34869642950131041</v>
      </c>
      <c r="G64" s="112">
        <v>178402</v>
      </c>
      <c r="H64" s="122">
        <v>0.17511214159152133</v>
      </c>
      <c r="I64" s="112">
        <v>132397</v>
      </c>
      <c r="J64" s="122">
        <v>0.68386177776082002</v>
      </c>
      <c r="K64" s="112">
        <v>584768</v>
      </c>
      <c r="L64" s="122">
        <v>4.9479718161228092E-2</v>
      </c>
      <c r="M64" s="112">
        <v>406366</v>
      </c>
      <c r="N64" s="122">
        <v>2.4298129414057623E-3</v>
      </c>
      <c r="O64" s="112">
        <v>17726</v>
      </c>
      <c r="P64" s="111">
        <v>-0.10107003397738223</v>
      </c>
      <c r="Q64" s="112">
        <v>21131</v>
      </c>
      <c r="R64" s="111">
        <v>-4.2936727206848158E-2</v>
      </c>
      <c r="S64" s="112">
        <v>73054</v>
      </c>
      <c r="T64" s="111">
        <v>9.930027838386879E-2</v>
      </c>
      <c r="U64" s="112">
        <v>12070</v>
      </c>
      <c r="V64" s="111">
        <v>-6.8457204599830179E-2</v>
      </c>
      <c r="W64" s="112">
        <v>188740</v>
      </c>
      <c r="X64" s="111">
        <v>-8.1941377331141263E-2</v>
      </c>
      <c r="Y64" s="112">
        <v>14315</v>
      </c>
      <c r="Z64" s="111">
        <v>0.1448336532309662</v>
      </c>
      <c r="AA64" s="112">
        <v>16800</v>
      </c>
      <c r="AB64" s="111">
        <v>0.10228987599238892</v>
      </c>
      <c r="AC64" s="112">
        <v>7316</v>
      </c>
      <c r="AD64" s="122">
        <v>0.48007283026502123</v>
      </c>
      <c r="AE64" s="112">
        <v>1826</v>
      </c>
      <c r="AF64" s="111">
        <v>1.5013698630136987</v>
      </c>
      <c r="AG64" s="112">
        <v>3284</v>
      </c>
      <c r="AH64" s="111">
        <v>0.39270568278201856</v>
      </c>
      <c r="AI64" s="112">
        <v>2206</v>
      </c>
      <c r="AJ64" s="111">
        <v>0.18921832884097034</v>
      </c>
      <c r="AK64" s="110">
        <v>0</v>
      </c>
      <c r="AL64" s="111" t="s">
        <v>124</v>
      </c>
      <c r="AM64" s="112">
        <v>8413</v>
      </c>
      <c r="AN64" s="111">
        <v>5.6246076585059646E-2</v>
      </c>
      <c r="AO64" s="112">
        <v>2174</v>
      </c>
      <c r="AP64" s="111">
        <v>-0.3639555295494441</v>
      </c>
      <c r="AQ64" s="112">
        <v>7466</v>
      </c>
      <c r="AR64" s="111">
        <v>-0.11466856397486069</v>
      </c>
      <c r="AS64" s="112">
        <v>1986</v>
      </c>
      <c r="AT64" s="111">
        <v>-0.22633424230619403</v>
      </c>
      <c r="AU64" s="112">
        <v>14652</v>
      </c>
      <c r="AV64" s="111">
        <v>0.21532846715328469</v>
      </c>
      <c r="AW64" s="112">
        <v>4466</v>
      </c>
      <c r="AX64" s="111">
        <v>0.68655589123867067</v>
      </c>
      <c r="AY64" s="112">
        <v>988</v>
      </c>
      <c r="AZ64" s="111">
        <v>0.51533742331288335</v>
      </c>
      <c r="BA64" s="112">
        <v>1010</v>
      </c>
      <c r="BB64" s="111">
        <v>2.470790378006873</v>
      </c>
      <c r="BC64" s="112">
        <v>14059</v>
      </c>
      <c r="BD64" s="111">
        <v>0.78708529299605945</v>
      </c>
    </row>
    <row r="65" spans="1:56" s="139" customFormat="1" ht="15" customHeight="1" outlineLevel="1" x14ac:dyDescent="0.25">
      <c r="B65" s="66" t="s">
        <v>111</v>
      </c>
      <c r="C65" s="112">
        <v>710978</v>
      </c>
      <c r="D65" s="122">
        <v>0.1020163959073781</v>
      </c>
      <c r="E65" s="112">
        <v>315325</v>
      </c>
      <c r="F65" s="111">
        <v>0.27839987675142708</v>
      </c>
      <c r="G65" s="112">
        <v>189235</v>
      </c>
      <c r="H65" s="122">
        <v>0.13435278320605204</v>
      </c>
      <c r="I65" s="112">
        <v>126090</v>
      </c>
      <c r="J65" s="122">
        <v>0.57940225968885439</v>
      </c>
      <c r="K65" s="112">
        <v>584888</v>
      </c>
      <c r="L65" s="122">
        <v>3.4601213103212736E-2</v>
      </c>
      <c r="M65" s="112">
        <v>395653</v>
      </c>
      <c r="N65" s="122">
        <v>-7.1567483469466842E-3</v>
      </c>
      <c r="O65" s="112">
        <v>17266</v>
      </c>
      <c r="P65" s="111">
        <v>-7.6486949080017075E-2</v>
      </c>
      <c r="Q65" s="112">
        <v>19433</v>
      </c>
      <c r="R65" s="111">
        <v>-5.0686053655539798E-3</v>
      </c>
      <c r="S65" s="112">
        <v>71261</v>
      </c>
      <c r="T65" s="111">
        <v>0.12594406699320593</v>
      </c>
      <c r="U65" s="112">
        <v>11595</v>
      </c>
      <c r="V65" s="111">
        <v>-4.7873213992445374E-2</v>
      </c>
      <c r="W65" s="112">
        <v>187588</v>
      </c>
      <c r="X65" s="111">
        <v>-8.7992921283309156E-2</v>
      </c>
      <c r="Y65" s="112">
        <v>13255</v>
      </c>
      <c r="Z65" s="111">
        <v>0.20697505008195227</v>
      </c>
      <c r="AA65" s="112">
        <v>16705</v>
      </c>
      <c r="AB65" s="111">
        <v>-5.7545839210155103E-2</v>
      </c>
      <c r="AC65" s="112">
        <v>5215</v>
      </c>
      <c r="AD65" s="122">
        <v>0.22734761120263602</v>
      </c>
      <c r="AE65" s="112">
        <v>1441</v>
      </c>
      <c r="AF65" s="111">
        <v>0.56800870511425461</v>
      </c>
      <c r="AG65" s="112">
        <v>1990</v>
      </c>
      <c r="AH65" s="111">
        <v>0.17265763111373</v>
      </c>
      <c r="AI65" s="112">
        <v>1784</v>
      </c>
      <c r="AJ65" s="111">
        <v>9.2467850581751332E-2</v>
      </c>
      <c r="AK65" s="110">
        <v>0</v>
      </c>
      <c r="AL65" s="111" t="s">
        <v>124</v>
      </c>
      <c r="AM65" s="112">
        <v>7121</v>
      </c>
      <c r="AN65" s="111">
        <v>-0.10405133366884756</v>
      </c>
      <c r="AO65" s="112">
        <v>2534</v>
      </c>
      <c r="AP65" s="111">
        <v>-5.0224887556221898E-2</v>
      </c>
      <c r="AQ65" s="112">
        <v>7093</v>
      </c>
      <c r="AR65" s="111">
        <v>-1.7590027700831068E-2</v>
      </c>
      <c r="AS65" s="112">
        <v>1864</v>
      </c>
      <c r="AT65" s="111">
        <v>-0.28445297504798461</v>
      </c>
      <c r="AU65" s="112">
        <v>14352</v>
      </c>
      <c r="AV65" s="111">
        <v>0.13805407977162787</v>
      </c>
      <c r="AW65" s="112">
        <v>5009</v>
      </c>
      <c r="AX65" s="111">
        <v>0.20379716414323479</v>
      </c>
      <c r="AY65" s="112">
        <v>1441</v>
      </c>
      <c r="AZ65" s="111">
        <v>0.15929203539823011</v>
      </c>
      <c r="BA65" s="112">
        <v>1024</v>
      </c>
      <c r="BB65" s="111">
        <v>2.6312056737588652</v>
      </c>
      <c r="BC65" s="112">
        <v>12897</v>
      </c>
      <c r="BD65" s="111">
        <v>0.73626817447495951</v>
      </c>
    </row>
    <row r="66" spans="1:56" s="139" customFormat="1" ht="15" customHeight="1" outlineLevel="1" x14ac:dyDescent="0.25">
      <c r="A66" s="152"/>
      <c r="B66" s="66" t="s">
        <v>112</v>
      </c>
      <c r="C66" s="112">
        <v>666473</v>
      </c>
      <c r="D66" s="122">
        <v>0.14663599671049243</v>
      </c>
      <c r="E66" s="112">
        <v>285824</v>
      </c>
      <c r="F66" s="111">
        <v>0.33768269910282633</v>
      </c>
      <c r="G66" s="112">
        <v>165861</v>
      </c>
      <c r="H66" s="122">
        <v>0.23456247953077081</v>
      </c>
      <c r="I66" s="112">
        <v>119963</v>
      </c>
      <c r="J66" s="122">
        <v>0.51233564035651713</v>
      </c>
      <c r="K66" s="112">
        <v>546510</v>
      </c>
      <c r="L66" s="122">
        <v>8.8841028134021727E-2</v>
      </c>
      <c r="M66" s="112">
        <v>380649</v>
      </c>
      <c r="N66" s="122">
        <v>3.5579520691240596E-2</v>
      </c>
      <c r="O66" s="112">
        <v>13333</v>
      </c>
      <c r="P66" s="111">
        <v>3.3646019071245759E-2</v>
      </c>
      <c r="Q66" s="112">
        <v>19321</v>
      </c>
      <c r="R66" s="111">
        <v>6.2469067913115239E-2</v>
      </c>
      <c r="S66" s="112">
        <v>67689</v>
      </c>
      <c r="T66" s="111">
        <v>7.5709177592371946E-2</v>
      </c>
      <c r="U66" s="112">
        <v>12749</v>
      </c>
      <c r="V66" s="111">
        <v>0.45188475116729299</v>
      </c>
      <c r="W66" s="112">
        <v>182650</v>
      </c>
      <c r="X66" s="111">
        <v>-5.8199312147759308E-2</v>
      </c>
      <c r="Y66" s="112">
        <v>13132</v>
      </c>
      <c r="Z66" s="111">
        <v>0.16542421015264464</v>
      </c>
      <c r="AA66" s="112">
        <v>14893</v>
      </c>
      <c r="AB66" s="111">
        <v>1.9509857612267201E-2</v>
      </c>
      <c r="AC66" s="112">
        <v>6823</v>
      </c>
      <c r="AD66" s="122">
        <v>0.82922252010723851</v>
      </c>
      <c r="AE66" s="112">
        <v>1691</v>
      </c>
      <c r="AF66" s="111">
        <v>1.2279314888010542</v>
      </c>
      <c r="AG66" s="112">
        <v>2633</v>
      </c>
      <c r="AH66" s="111">
        <v>0.80713795470144123</v>
      </c>
      <c r="AI66" s="112">
        <v>2066</v>
      </c>
      <c r="AJ66" s="111">
        <v>0.91651205936920221</v>
      </c>
      <c r="AK66" s="110">
        <v>433</v>
      </c>
      <c r="AL66" s="111">
        <v>-6.8807339449541427E-3</v>
      </c>
      <c r="AM66" s="112">
        <v>9105</v>
      </c>
      <c r="AN66" s="111">
        <v>8.7164179104477713E-2</v>
      </c>
      <c r="AO66" s="112">
        <v>2391</v>
      </c>
      <c r="AP66" s="111">
        <v>-9.087452471482893E-2</v>
      </c>
      <c r="AQ66" s="112">
        <v>7044</v>
      </c>
      <c r="AR66" s="111">
        <v>-9.1214036898464745E-2</v>
      </c>
      <c r="AS66" s="112">
        <v>1674</v>
      </c>
      <c r="AT66" s="111">
        <v>-0.32226720647773277</v>
      </c>
      <c r="AU66" s="112">
        <v>13017</v>
      </c>
      <c r="AV66" s="111">
        <v>0.11733905579399151</v>
      </c>
      <c r="AW66" s="112">
        <v>3178</v>
      </c>
      <c r="AX66" s="111">
        <v>0.70676691729323315</v>
      </c>
      <c r="AY66" s="112">
        <v>891</v>
      </c>
      <c r="AZ66" s="111">
        <v>0.20080862533692723</v>
      </c>
      <c r="BA66" s="112">
        <v>1009</v>
      </c>
      <c r="BB66" s="111" t="s">
        <v>124</v>
      </c>
      <c r="BC66" s="112">
        <v>11750</v>
      </c>
      <c r="BD66" s="111">
        <v>1.040639110802362</v>
      </c>
    </row>
    <row r="67" spans="1:56" s="139" customFormat="1" ht="15" customHeight="1" outlineLevel="1" x14ac:dyDescent="0.25">
      <c r="A67" s="151"/>
      <c r="B67" s="66" t="s">
        <v>113</v>
      </c>
      <c r="C67" s="112">
        <v>740510</v>
      </c>
      <c r="D67" s="122">
        <v>0.12021118078194371</v>
      </c>
      <c r="E67" s="112">
        <v>288081</v>
      </c>
      <c r="F67" s="111">
        <v>0.31742351488544385</v>
      </c>
      <c r="G67" s="112">
        <v>168509</v>
      </c>
      <c r="H67" s="122">
        <v>0.19789437766135176</v>
      </c>
      <c r="I67" s="112">
        <v>119572</v>
      </c>
      <c r="J67" s="122">
        <v>0.53299401274375313</v>
      </c>
      <c r="K67" s="112">
        <v>620938</v>
      </c>
      <c r="L67" s="122">
        <v>6.4989726368073875E-2</v>
      </c>
      <c r="M67" s="112">
        <v>452429</v>
      </c>
      <c r="N67" s="122">
        <v>2.272732410285383E-2</v>
      </c>
      <c r="O67" s="112">
        <v>18099</v>
      </c>
      <c r="P67" s="111">
        <v>0.1718355454839755</v>
      </c>
      <c r="Q67" s="112">
        <v>21782</v>
      </c>
      <c r="R67" s="111">
        <v>-6.5631434454358262E-2</v>
      </c>
      <c r="S67" s="112">
        <v>77473</v>
      </c>
      <c r="T67" s="111">
        <v>2.3881267676367113E-2</v>
      </c>
      <c r="U67" s="112">
        <v>12012</v>
      </c>
      <c r="V67" s="111">
        <v>0.18181818181818188</v>
      </c>
      <c r="W67" s="112">
        <v>207526</v>
      </c>
      <c r="X67" s="111">
        <v>-1.8399742687403076E-2</v>
      </c>
      <c r="Y67" s="112">
        <v>13309</v>
      </c>
      <c r="Z67" s="111">
        <v>0.24616104868913857</v>
      </c>
      <c r="AA67" s="112">
        <v>17166</v>
      </c>
      <c r="AB67" s="111">
        <v>9.4002931616850471E-2</v>
      </c>
      <c r="AC67" s="112">
        <v>32479</v>
      </c>
      <c r="AD67" s="122">
        <v>-9.7705300588954325E-2</v>
      </c>
      <c r="AE67" s="112">
        <v>9200</v>
      </c>
      <c r="AF67" s="111">
        <v>-0.11546966637823286</v>
      </c>
      <c r="AG67" s="112">
        <v>7330</v>
      </c>
      <c r="AH67" s="111">
        <v>-0.21520342612419696</v>
      </c>
      <c r="AI67" s="112">
        <v>6967</v>
      </c>
      <c r="AJ67" s="111">
        <v>-0.14797603032897155</v>
      </c>
      <c r="AK67" s="110">
        <v>8982</v>
      </c>
      <c r="AL67" s="111">
        <v>0.11190888833869761</v>
      </c>
      <c r="AM67" s="112">
        <v>11282</v>
      </c>
      <c r="AN67" s="111">
        <v>3.2393850658857914E-2</v>
      </c>
      <c r="AO67" s="112">
        <v>2469</v>
      </c>
      <c r="AP67" s="111">
        <v>-0.27146650929477723</v>
      </c>
      <c r="AQ67" s="112">
        <v>7811</v>
      </c>
      <c r="AR67" s="111">
        <v>0.2106323620582764</v>
      </c>
      <c r="AS67" s="112">
        <v>1891</v>
      </c>
      <c r="AT67" s="111">
        <v>-0.31311296767163099</v>
      </c>
      <c r="AU67" s="112">
        <v>11035</v>
      </c>
      <c r="AV67" s="111">
        <v>0.11633788568538184</v>
      </c>
      <c r="AW67" s="112">
        <v>1592</v>
      </c>
      <c r="AX67" s="111">
        <v>0.83199079401611042</v>
      </c>
      <c r="AY67" s="112">
        <v>537</v>
      </c>
      <c r="AZ67" s="111">
        <v>0.36989795918367352</v>
      </c>
      <c r="BA67" s="112">
        <v>334</v>
      </c>
      <c r="BB67" s="111" t="s">
        <v>124</v>
      </c>
      <c r="BC67" s="112">
        <v>15632</v>
      </c>
      <c r="BD67" s="111">
        <v>0.67419942165577806</v>
      </c>
    </row>
    <row r="68" spans="1:56" s="139" customFormat="1" ht="15" customHeight="1" outlineLevel="1" x14ac:dyDescent="0.25">
      <c r="B68" s="66" t="s">
        <v>114</v>
      </c>
      <c r="C68" s="112">
        <v>704222</v>
      </c>
      <c r="D68" s="122">
        <v>0.1329984747955133</v>
      </c>
      <c r="E68" s="112">
        <v>254265</v>
      </c>
      <c r="F68" s="111">
        <v>0.35366145819469219</v>
      </c>
      <c r="G68" s="112">
        <v>142390</v>
      </c>
      <c r="H68" s="122">
        <v>0.25594277297063672</v>
      </c>
      <c r="I68" s="112">
        <v>111875</v>
      </c>
      <c r="J68" s="122">
        <v>0.50244419972603471</v>
      </c>
      <c r="K68" s="112">
        <v>592347</v>
      </c>
      <c r="L68" s="122">
        <v>8.2715218956888492E-2</v>
      </c>
      <c r="M68" s="112">
        <v>449957</v>
      </c>
      <c r="N68" s="122">
        <v>3.743420309369383E-2</v>
      </c>
      <c r="O68" s="112">
        <v>13192</v>
      </c>
      <c r="P68" s="111">
        <v>6.7923376326031182E-3</v>
      </c>
      <c r="Q68" s="112">
        <v>21063</v>
      </c>
      <c r="R68" s="111">
        <v>-4.8773878878200838E-2</v>
      </c>
      <c r="S68" s="112">
        <v>87609</v>
      </c>
      <c r="T68" s="111">
        <v>3.3978520004720902E-2</v>
      </c>
      <c r="U68" s="112">
        <v>9403</v>
      </c>
      <c r="V68" s="111">
        <v>0.33546371254083218</v>
      </c>
      <c r="W68" s="112">
        <v>181732</v>
      </c>
      <c r="X68" s="111">
        <v>4.7265602489483083E-2</v>
      </c>
      <c r="Y68" s="112">
        <v>10446</v>
      </c>
      <c r="Z68" s="111">
        <v>0.25281842168385693</v>
      </c>
      <c r="AA68" s="112">
        <v>21441</v>
      </c>
      <c r="AB68" s="111">
        <v>0.1412678980145845</v>
      </c>
      <c r="AC68" s="112">
        <v>57673</v>
      </c>
      <c r="AD68" s="122">
        <v>-0.14378396033136376</v>
      </c>
      <c r="AE68" s="112">
        <v>17057</v>
      </c>
      <c r="AF68" s="111">
        <v>-0.25654883842566356</v>
      </c>
      <c r="AG68" s="112">
        <v>10976</v>
      </c>
      <c r="AH68" s="111">
        <v>-0.21549567579158035</v>
      </c>
      <c r="AI68" s="112">
        <v>11993</v>
      </c>
      <c r="AJ68" s="111">
        <v>-0.11438487667995867</v>
      </c>
      <c r="AK68" s="110">
        <v>17647</v>
      </c>
      <c r="AL68" s="111">
        <v>4.5314536192394339E-2</v>
      </c>
      <c r="AM68" s="112">
        <v>9669</v>
      </c>
      <c r="AN68" s="111">
        <v>-5.0755939524838034E-2</v>
      </c>
      <c r="AO68" s="112">
        <v>5115</v>
      </c>
      <c r="AP68" s="111">
        <v>0.2515292390506485</v>
      </c>
      <c r="AQ68" s="112">
        <v>5993</v>
      </c>
      <c r="AR68" s="111">
        <v>0.21144127754194453</v>
      </c>
      <c r="AS68" s="112">
        <v>1266</v>
      </c>
      <c r="AT68" s="111">
        <v>0.15405651777575202</v>
      </c>
      <c r="AU68" s="112">
        <v>10226</v>
      </c>
      <c r="AV68" s="111">
        <v>0.13069438301636449</v>
      </c>
      <c r="AW68" s="112">
        <v>1376</v>
      </c>
      <c r="AX68" s="111" t="s">
        <v>124</v>
      </c>
      <c r="AY68" s="112">
        <v>367</v>
      </c>
      <c r="AZ68" s="111">
        <v>0.28321678321678312</v>
      </c>
      <c r="BA68" s="112">
        <v>263</v>
      </c>
      <c r="BB68" s="111">
        <v>20.916666666666668</v>
      </c>
      <c r="BC68" s="112">
        <v>13123</v>
      </c>
      <c r="BD68" s="111">
        <v>0.45294508414526136</v>
      </c>
    </row>
    <row r="69" spans="1:56" s="139" customFormat="1" ht="15" customHeight="1" outlineLevel="1" x14ac:dyDescent="0.25">
      <c r="B69" s="66" t="s">
        <v>115</v>
      </c>
      <c r="C69" s="112">
        <v>756779</v>
      </c>
      <c r="D69" s="122">
        <v>0.12926133396204453</v>
      </c>
      <c r="E69" s="112">
        <v>270900</v>
      </c>
      <c r="F69" s="111">
        <v>0.35183688134375291</v>
      </c>
      <c r="G69" s="112">
        <v>162719</v>
      </c>
      <c r="H69" s="122">
        <v>0.25649796914333378</v>
      </c>
      <c r="I69" s="112">
        <v>108181</v>
      </c>
      <c r="J69" s="122">
        <v>0.5259972916549116</v>
      </c>
      <c r="K69" s="112">
        <v>648598</v>
      </c>
      <c r="L69" s="122">
        <v>8.2327930020591911E-2</v>
      </c>
      <c r="M69" s="112">
        <v>485879</v>
      </c>
      <c r="N69" s="122">
        <v>3.4313266348773741E-2</v>
      </c>
      <c r="O69" s="112">
        <v>15360</v>
      </c>
      <c r="P69" s="111">
        <v>0.1632838533777643</v>
      </c>
      <c r="Q69" s="112">
        <v>23343</v>
      </c>
      <c r="R69" s="111">
        <v>1.1307512347283666E-2</v>
      </c>
      <c r="S69" s="112">
        <v>91225</v>
      </c>
      <c r="T69" s="111">
        <v>8.7228565299263483E-2</v>
      </c>
      <c r="U69" s="112">
        <v>13564</v>
      </c>
      <c r="V69" s="111">
        <v>0.18256320836966</v>
      </c>
      <c r="W69" s="112">
        <v>189689</v>
      </c>
      <c r="X69" s="111">
        <v>-4.6333676880923047E-2</v>
      </c>
      <c r="Y69" s="112">
        <v>10686</v>
      </c>
      <c r="Z69" s="111">
        <v>0.12247899159663866</v>
      </c>
      <c r="AA69" s="112">
        <v>24186</v>
      </c>
      <c r="AB69" s="111">
        <v>7.7663413982087981E-2</v>
      </c>
      <c r="AC69" s="112">
        <v>66108</v>
      </c>
      <c r="AD69" s="122">
        <v>2.8326100144663746E-2</v>
      </c>
      <c r="AE69" s="112">
        <v>19580</v>
      </c>
      <c r="AF69" s="111">
        <v>-8.2517220373928168E-2</v>
      </c>
      <c r="AG69" s="112">
        <v>11395</v>
      </c>
      <c r="AH69" s="111">
        <v>-9.9067046173308082E-2</v>
      </c>
      <c r="AI69" s="112">
        <v>15623</v>
      </c>
      <c r="AJ69" s="111">
        <v>0.12598198198198207</v>
      </c>
      <c r="AK69" s="112">
        <v>19510</v>
      </c>
      <c r="AL69" s="111">
        <v>0.18796809352737021</v>
      </c>
      <c r="AM69" s="112">
        <v>9331</v>
      </c>
      <c r="AN69" s="111">
        <v>-7.1449895511991213E-2</v>
      </c>
      <c r="AO69" s="112">
        <v>6599</v>
      </c>
      <c r="AP69" s="111">
        <v>0.42897358163707233</v>
      </c>
      <c r="AQ69" s="112">
        <v>6930</v>
      </c>
      <c r="AR69" s="111">
        <v>0.29532710280373831</v>
      </c>
      <c r="AS69" s="112">
        <v>1276</v>
      </c>
      <c r="AT69" s="111">
        <v>-0.10330288123682363</v>
      </c>
      <c r="AU69" s="112">
        <v>10636</v>
      </c>
      <c r="AV69" s="111">
        <v>5.7361566756138682E-2</v>
      </c>
      <c r="AW69" s="112">
        <v>1535</v>
      </c>
      <c r="AX69" s="111">
        <v>254.83333333333334</v>
      </c>
      <c r="AY69" s="112">
        <v>350</v>
      </c>
      <c r="AZ69" s="111">
        <v>-0.30000000000000004</v>
      </c>
      <c r="BA69" s="112">
        <v>301</v>
      </c>
      <c r="BB69" s="111" t="s">
        <v>124</v>
      </c>
      <c r="BC69" s="112">
        <v>14760</v>
      </c>
      <c r="BD69" s="111">
        <v>0.34942402633022485</v>
      </c>
    </row>
    <row r="70" spans="1:56" s="139" customFormat="1" ht="15" customHeight="1" x14ac:dyDescent="0.25">
      <c r="B70" s="119">
        <v>2018</v>
      </c>
      <c r="C70" s="120">
        <v>8207750</v>
      </c>
      <c r="D70" s="121">
        <v>0.1296549795381432</v>
      </c>
      <c r="E70" s="120">
        <v>3171478</v>
      </c>
      <c r="F70" s="121">
        <v>0.30447790906967032</v>
      </c>
      <c r="G70" s="120">
        <v>1812553</v>
      </c>
      <c r="H70" s="121">
        <v>0.18549183555207316</v>
      </c>
      <c r="I70" s="120">
        <v>1358925</v>
      </c>
      <c r="J70" s="121">
        <v>0.5061045487089344</v>
      </c>
      <c r="K70" s="120">
        <v>6848825</v>
      </c>
      <c r="L70" s="121">
        <v>7.6277815947233485E-2</v>
      </c>
      <c r="M70" s="120">
        <v>5036272</v>
      </c>
      <c r="N70" s="121">
        <v>4.1738011662036723E-2</v>
      </c>
      <c r="O70" s="120">
        <v>187469</v>
      </c>
      <c r="P70" s="121">
        <v>0.10987508140429814</v>
      </c>
      <c r="Q70" s="120">
        <v>252168</v>
      </c>
      <c r="R70" s="121">
        <v>2.2641279883204524E-2</v>
      </c>
      <c r="S70" s="120">
        <v>919335</v>
      </c>
      <c r="T70" s="121">
        <v>7.134866159350195E-2</v>
      </c>
      <c r="U70" s="120">
        <v>141701</v>
      </c>
      <c r="V70" s="121">
        <v>0.14739509951578156</v>
      </c>
      <c r="W70" s="120">
        <v>2197842</v>
      </c>
      <c r="X70" s="121">
        <v>-1.3894852457207008E-2</v>
      </c>
      <c r="Y70" s="120">
        <v>144973</v>
      </c>
      <c r="Z70" s="121">
        <v>0.19472738660337563</v>
      </c>
      <c r="AA70" s="120">
        <v>216862</v>
      </c>
      <c r="AB70" s="121">
        <v>8.106141046156301E-2</v>
      </c>
      <c r="AC70" s="120">
        <v>404910</v>
      </c>
      <c r="AD70" s="121">
        <v>-5.4528037727507028E-3</v>
      </c>
      <c r="AE70" s="120">
        <v>124409</v>
      </c>
      <c r="AF70" s="121">
        <v>-3.7223628104226192E-2</v>
      </c>
      <c r="AG70" s="120">
        <v>77766</v>
      </c>
      <c r="AH70" s="121">
        <v>-7.3629790224784664E-2</v>
      </c>
      <c r="AI70" s="120">
        <v>97857</v>
      </c>
      <c r="AJ70" s="121">
        <v>-2.6356635424750752E-2</v>
      </c>
      <c r="AK70" s="120">
        <v>104878</v>
      </c>
      <c r="AL70" s="121">
        <v>0.12219392668364404</v>
      </c>
      <c r="AM70" s="120">
        <v>108417</v>
      </c>
      <c r="AN70" s="121">
        <v>4.74870050820273E-2</v>
      </c>
      <c r="AO70" s="120">
        <v>36777</v>
      </c>
      <c r="AP70" s="121">
        <v>-9.4920509917802875E-2</v>
      </c>
      <c r="AQ70" s="120">
        <v>70710</v>
      </c>
      <c r="AR70" s="121">
        <v>-6.1043462095157208E-2</v>
      </c>
      <c r="AS70" s="120">
        <v>17935</v>
      </c>
      <c r="AT70" s="121">
        <v>-0.1262727139864569</v>
      </c>
      <c r="AU70" s="120">
        <v>147114</v>
      </c>
      <c r="AV70" s="121">
        <v>0.18751412611798135</v>
      </c>
      <c r="AW70" s="120">
        <v>23116</v>
      </c>
      <c r="AX70" s="121">
        <v>0.85002000800320121</v>
      </c>
      <c r="AY70" s="120">
        <v>7288</v>
      </c>
      <c r="AZ70" s="121">
        <v>0.30843806104129268</v>
      </c>
      <c r="BA70" s="120">
        <v>5895</v>
      </c>
      <c r="BB70" s="121">
        <v>7.5807860262008742</v>
      </c>
      <c r="BC70" s="120">
        <v>153760</v>
      </c>
      <c r="BD70" s="121">
        <v>0.58687238763610083</v>
      </c>
    </row>
    <row r="71" spans="1:56" s="139" customFormat="1" ht="15" customHeight="1" outlineLevel="1" x14ac:dyDescent="0.25">
      <c r="B71" s="66" t="s">
        <v>104</v>
      </c>
      <c r="C71" s="112">
        <v>616335</v>
      </c>
      <c r="D71" s="122">
        <v>0.17978721775150652</v>
      </c>
      <c r="E71" s="112">
        <v>176329</v>
      </c>
      <c r="F71" s="111">
        <v>0.19678962907659425</v>
      </c>
      <c r="G71" s="112">
        <v>106197</v>
      </c>
      <c r="H71" s="122">
        <v>0.22897547765909443</v>
      </c>
      <c r="I71" s="112">
        <v>70132</v>
      </c>
      <c r="J71" s="122">
        <v>0.15113912415468445</v>
      </c>
      <c r="K71" s="112">
        <v>546203</v>
      </c>
      <c r="L71" s="122">
        <v>0.18356923690323468</v>
      </c>
      <c r="M71" s="112">
        <v>440006</v>
      </c>
      <c r="N71" s="122">
        <v>0.1731084550638935</v>
      </c>
      <c r="O71" s="112">
        <v>13533</v>
      </c>
      <c r="P71" s="111">
        <v>0.32637459570714489</v>
      </c>
      <c r="Q71" s="112">
        <v>21636</v>
      </c>
      <c r="R71" s="111">
        <v>0.12342281530712906</v>
      </c>
      <c r="S71" s="112">
        <v>76785</v>
      </c>
      <c r="T71" s="111">
        <v>-5.0534499514091058E-3</v>
      </c>
      <c r="U71" s="112">
        <v>10729</v>
      </c>
      <c r="V71" s="111">
        <v>3.7119381343644342E-2</v>
      </c>
      <c r="W71" s="112">
        <v>170028</v>
      </c>
      <c r="X71" s="111">
        <v>0.2412524364692914</v>
      </c>
      <c r="Y71" s="112">
        <v>8804</v>
      </c>
      <c r="Z71" s="111">
        <v>0.46831220813875918</v>
      </c>
      <c r="AA71" s="112">
        <v>22825</v>
      </c>
      <c r="AB71" s="111">
        <v>0.39970564788127794</v>
      </c>
      <c r="AC71" s="112">
        <v>77219</v>
      </c>
      <c r="AD71" s="122">
        <v>0.15869633719970588</v>
      </c>
      <c r="AE71" s="112">
        <v>26010</v>
      </c>
      <c r="AF71" s="111">
        <v>0.21542056074766358</v>
      </c>
      <c r="AG71" s="112">
        <v>14885</v>
      </c>
      <c r="AH71" s="111">
        <v>8.6020720852181487E-2</v>
      </c>
      <c r="AI71" s="112">
        <v>18937</v>
      </c>
      <c r="AJ71" s="111">
        <v>0.27358934696348114</v>
      </c>
      <c r="AK71" s="110">
        <v>17387</v>
      </c>
      <c r="AL71" s="111">
        <v>4.3136549076074004E-2</v>
      </c>
      <c r="AM71" s="112">
        <v>8497</v>
      </c>
      <c r="AN71" s="111">
        <v>0.17507951873876371</v>
      </c>
      <c r="AO71" s="112">
        <v>4190</v>
      </c>
      <c r="AP71" s="111">
        <v>-0.18466627748589215</v>
      </c>
      <c r="AQ71" s="112">
        <v>4116</v>
      </c>
      <c r="AR71" s="111">
        <v>-0.13945222663600254</v>
      </c>
      <c r="AS71" s="112">
        <v>872</v>
      </c>
      <c r="AT71" s="111">
        <v>0.35614307931570766</v>
      </c>
      <c r="AU71" s="112">
        <v>10973</v>
      </c>
      <c r="AV71" s="111">
        <v>0.44896342268585765</v>
      </c>
      <c r="AW71" s="112">
        <v>0</v>
      </c>
      <c r="AX71" s="111" t="s">
        <v>124</v>
      </c>
      <c r="AY71" s="112">
        <v>307</v>
      </c>
      <c r="AZ71" s="111">
        <v>1.2408759124087592</v>
      </c>
      <c r="BA71" s="112">
        <v>0</v>
      </c>
      <c r="BB71" s="111">
        <v>-1</v>
      </c>
      <c r="BC71" s="112">
        <v>9492</v>
      </c>
      <c r="BD71" s="111">
        <v>0.47850467289719623</v>
      </c>
    </row>
    <row r="72" spans="1:56" s="139" customFormat="1" ht="15" customHeight="1" outlineLevel="1" x14ac:dyDescent="0.25">
      <c r="B72" s="66" t="s">
        <v>105</v>
      </c>
      <c r="C72" s="112">
        <v>601737</v>
      </c>
      <c r="D72" s="122">
        <v>0.17905806557801052</v>
      </c>
      <c r="E72" s="112">
        <v>166545</v>
      </c>
      <c r="F72" s="111">
        <v>0.14146973352341274</v>
      </c>
      <c r="G72" s="112">
        <v>98550</v>
      </c>
      <c r="H72" s="122">
        <v>0.17194467897872534</v>
      </c>
      <c r="I72" s="112">
        <v>67995</v>
      </c>
      <c r="J72" s="122">
        <v>0.10001132447866956</v>
      </c>
      <c r="K72" s="112">
        <v>533742</v>
      </c>
      <c r="L72" s="122">
        <v>0.18995142027150247</v>
      </c>
      <c r="M72" s="112">
        <v>435192</v>
      </c>
      <c r="N72" s="122">
        <v>0.19410618740567975</v>
      </c>
      <c r="O72" s="112">
        <v>14698</v>
      </c>
      <c r="P72" s="111">
        <v>0.42491517207949592</v>
      </c>
      <c r="Q72" s="112">
        <v>21510</v>
      </c>
      <c r="R72" s="111">
        <v>0.19786155816673157</v>
      </c>
      <c r="S72" s="112">
        <v>77400</v>
      </c>
      <c r="T72" s="111">
        <v>7.9257069552122195E-2</v>
      </c>
      <c r="U72" s="112">
        <v>12322</v>
      </c>
      <c r="V72" s="111">
        <v>0.11400415875598946</v>
      </c>
      <c r="W72" s="112">
        <v>178550</v>
      </c>
      <c r="X72" s="111">
        <v>0.28769138678340389</v>
      </c>
      <c r="Y72" s="112">
        <v>8154</v>
      </c>
      <c r="Z72" s="111">
        <v>0.32952877873797481</v>
      </c>
      <c r="AA72" s="112">
        <v>18508</v>
      </c>
      <c r="AB72" s="111">
        <v>0.31327609451500749</v>
      </c>
      <c r="AC72" s="112">
        <v>65497</v>
      </c>
      <c r="AD72" s="122">
        <v>-8.7326331083330544E-3</v>
      </c>
      <c r="AE72" s="112">
        <v>21306</v>
      </c>
      <c r="AF72" s="111">
        <v>1.5732265446224192E-2</v>
      </c>
      <c r="AG72" s="112">
        <v>12664</v>
      </c>
      <c r="AH72" s="111">
        <v>-0.10628087508821449</v>
      </c>
      <c r="AI72" s="112">
        <v>16217</v>
      </c>
      <c r="AJ72" s="111">
        <v>6.466649159663862E-2</v>
      </c>
      <c r="AK72" s="110">
        <v>15310</v>
      </c>
      <c r="AL72" s="111">
        <v>-2.4592252803261938E-2</v>
      </c>
      <c r="AM72" s="112">
        <v>9546</v>
      </c>
      <c r="AN72" s="111">
        <v>0.3245455806854447</v>
      </c>
      <c r="AO72" s="112">
        <v>4300</v>
      </c>
      <c r="AP72" s="111">
        <v>0.11341273951320563</v>
      </c>
      <c r="AQ72" s="112">
        <v>3516</v>
      </c>
      <c r="AR72" s="111">
        <v>0.10496543054682594</v>
      </c>
      <c r="AS72" s="112">
        <v>1017</v>
      </c>
      <c r="AT72" s="111">
        <v>0.13758389261744974</v>
      </c>
      <c r="AU72" s="112">
        <v>10032</v>
      </c>
      <c r="AV72" s="111">
        <v>0.55294117647058827</v>
      </c>
      <c r="AW72" s="112">
        <v>0</v>
      </c>
      <c r="AX72" s="111" t="s">
        <v>124</v>
      </c>
      <c r="AY72" s="112">
        <v>328</v>
      </c>
      <c r="AZ72" s="111">
        <v>0.51152073732718883</v>
      </c>
      <c r="BA72" s="112">
        <v>14</v>
      </c>
      <c r="BB72" s="111" t="s">
        <v>124</v>
      </c>
      <c r="BC72" s="112">
        <v>9800</v>
      </c>
      <c r="BD72" s="111">
        <v>0.48036253776435056</v>
      </c>
    </row>
    <row r="73" spans="1:56" s="139" customFormat="1" ht="15" customHeight="1" outlineLevel="1" x14ac:dyDescent="0.25">
      <c r="B73" s="66" t="s">
        <v>106</v>
      </c>
      <c r="C73" s="112">
        <v>666967</v>
      </c>
      <c r="D73" s="122">
        <v>0.17590008409776492</v>
      </c>
      <c r="E73" s="112">
        <v>198292</v>
      </c>
      <c r="F73" s="111">
        <v>0.19863146186952951</v>
      </c>
      <c r="G73" s="112">
        <v>115545</v>
      </c>
      <c r="H73" s="122">
        <v>0.19134523183519447</v>
      </c>
      <c r="I73" s="112">
        <v>82747</v>
      </c>
      <c r="J73" s="122">
        <v>0.20895609613558341</v>
      </c>
      <c r="K73" s="112">
        <v>584220</v>
      </c>
      <c r="L73" s="122">
        <v>0.17136372385474141</v>
      </c>
      <c r="M73" s="112">
        <v>468675</v>
      </c>
      <c r="N73" s="122">
        <v>0.16654014162507935</v>
      </c>
      <c r="O73" s="112">
        <v>15012</v>
      </c>
      <c r="P73" s="111">
        <v>0.54048229861467423</v>
      </c>
      <c r="Q73" s="112">
        <v>22234</v>
      </c>
      <c r="R73" s="111">
        <v>0.25142117408679021</v>
      </c>
      <c r="S73" s="112">
        <v>82776</v>
      </c>
      <c r="T73" s="111">
        <v>0.10648309049592308</v>
      </c>
      <c r="U73" s="112">
        <v>12008</v>
      </c>
      <c r="V73" s="111">
        <v>0.2024834768676147</v>
      </c>
      <c r="W73" s="112">
        <v>204328</v>
      </c>
      <c r="X73" s="111">
        <v>0.24543160512489171</v>
      </c>
      <c r="Y73" s="112">
        <v>10015</v>
      </c>
      <c r="Z73" s="111">
        <v>0.44433227574271705</v>
      </c>
      <c r="AA73" s="112">
        <v>18705</v>
      </c>
      <c r="AB73" s="111">
        <v>0.24384891607926584</v>
      </c>
      <c r="AC73" s="112">
        <v>60863</v>
      </c>
      <c r="AD73" s="122">
        <v>-0.17312447354835203</v>
      </c>
      <c r="AE73" s="112">
        <v>19606</v>
      </c>
      <c r="AF73" s="111">
        <v>-0.16281651650369355</v>
      </c>
      <c r="AG73" s="112">
        <v>11657</v>
      </c>
      <c r="AH73" s="111">
        <v>-0.28374807987711215</v>
      </c>
      <c r="AI73" s="112">
        <v>14604</v>
      </c>
      <c r="AJ73" s="111">
        <v>-0.13596024139155127</v>
      </c>
      <c r="AK73" s="110">
        <v>14996</v>
      </c>
      <c r="AL73" s="111">
        <v>-0.11840094062316286</v>
      </c>
      <c r="AM73" s="112">
        <v>10086</v>
      </c>
      <c r="AN73" s="111">
        <v>0.30394311570782162</v>
      </c>
      <c r="AO73" s="112">
        <v>3516</v>
      </c>
      <c r="AP73" s="111">
        <v>-0.11458071014857718</v>
      </c>
      <c r="AQ73" s="112">
        <v>4518</v>
      </c>
      <c r="AR73" s="111">
        <v>0.14728288471305229</v>
      </c>
      <c r="AS73" s="112">
        <v>1083</v>
      </c>
      <c r="AT73" s="111">
        <v>-7.5149444918872765E-2</v>
      </c>
      <c r="AU73" s="112">
        <v>11137</v>
      </c>
      <c r="AV73" s="111">
        <v>0.72452771755961587</v>
      </c>
      <c r="AW73" s="112">
        <v>5</v>
      </c>
      <c r="AX73" s="111" t="s">
        <v>124</v>
      </c>
      <c r="AY73" s="112">
        <v>338</v>
      </c>
      <c r="AZ73" s="111">
        <v>1.1806451612903226</v>
      </c>
      <c r="BA73" s="112" t="s">
        <v>124</v>
      </c>
      <c r="BB73" s="111" t="s">
        <v>124</v>
      </c>
      <c r="BC73" s="112">
        <v>12051</v>
      </c>
      <c r="BD73" s="111">
        <v>0.88621067459696357</v>
      </c>
    </row>
    <row r="74" spans="1:56" s="139" customFormat="1" ht="15" customHeight="1" outlineLevel="1" x14ac:dyDescent="0.25">
      <c r="B74" s="66" t="s">
        <v>107</v>
      </c>
      <c r="C74" s="112">
        <v>669472</v>
      </c>
      <c r="D74" s="122">
        <v>0.33908326465952454</v>
      </c>
      <c r="E74" s="112">
        <v>223187</v>
      </c>
      <c r="F74" s="111">
        <v>0.25872473380256267</v>
      </c>
      <c r="G74" s="112">
        <v>140999</v>
      </c>
      <c r="H74" s="122">
        <v>0.36133585648908029</v>
      </c>
      <c r="I74" s="112">
        <v>82188</v>
      </c>
      <c r="J74" s="122">
        <v>0.11459491713905989</v>
      </c>
      <c r="K74" s="112">
        <v>587284</v>
      </c>
      <c r="L74" s="122">
        <v>0.3779216818000517</v>
      </c>
      <c r="M74" s="112">
        <v>446285</v>
      </c>
      <c r="N74" s="122">
        <v>0.38324613496324034</v>
      </c>
      <c r="O74" s="112">
        <v>17722</v>
      </c>
      <c r="P74" s="111">
        <v>0.6200749611481855</v>
      </c>
      <c r="Q74" s="112">
        <v>21730</v>
      </c>
      <c r="R74" s="111">
        <v>0.16496006004396069</v>
      </c>
      <c r="S74" s="112">
        <v>73458</v>
      </c>
      <c r="T74" s="111">
        <v>0.26314160433324729</v>
      </c>
      <c r="U74" s="112">
        <v>16327</v>
      </c>
      <c r="V74" s="111">
        <v>0.50313017860430853</v>
      </c>
      <c r="W74" s="112">
        <v>211851</v>
      </c>
      <c r="X74" s="111">
        <v>0.43801333134222986</v>
      </c>
      <c r="Y74" s="112">
        <v>11109</v>
      </c>
      <c r="Z74" s="111">
        <v>0.39665577068141822</v>
      </c>
      <c r="AA74" s="112">
        <v>16933</v>
      </c>
      <c r="AB74" s="111">
        <v>0.24571470609872725</v>
      </c>
      <c r="AC74" s="112">
        <v>31869</v>
      </c>
      <c r="AD74" s="122">
        <v>0.34644471671806998</v>
      </c>
      <c r="AE74" s="112">
        <v>10912</v>
      </c>
      <c r="AF74" s="111">
        <v>0.36896248902270723</v>
      </c>
      <c r="AG74" s="112">
        <v>5880</v>
      </c>
      <c r="AH74" s="111">
        <v>0.27355425601039629</v>
      </c>
      <c r="AI74" s="112">
        <v>7619</v>
      </c>
      <c r="AJ74" s="111">
        <v>0.23584752635847517</v>
      </c>
      <c r="AK74" s="110">
        <v>7458</v>
      </c>
      <c r="AL74" s="111">
        <v>0.51708706265256299</v>
      </c>
      <c r="AM74" s="112">
        <v>11329</v>
      </c>
      <c r="AN74" s="111">
        <v>0.34788816180844728</v>
      </c>
      <c r="AO74" s="112">
        <v>3437</v>
      </c>
      <c r="AP74" s="111">
        <v>3.3062819356777906E-2</v>
      </c>
      <c r="AQ74" s="112">
        <v>6177</v>
      </c>
      <c r="AR74" s="111">
        <v>0.34107685627442463</v>
      </c>
      <c r="AS74" s="112">
        <v>1238</v>
      </c>
      <c r="AT74" s="111">
        <v>4.2087542087542174E-2</v>
      </c>
      <c r="AU74" s="112">
        <v>10184</v>
      </c>
      <c r="AV74" s="111">
        <v>0.38482458525972252</v>
      </c>
      <c r="AW74" s="112">
        <v>977</v>
      </c>
      <c r="AX74" s="111">
        <v>0.51944012441679632</v>
      </c>
      <c r="AY74" s="112">
        <v>615</v>
      </c>
      <c r="AZ74" s="111">
        <v>1.0431893687707641</v>
      </c>
      <c r="BA74" s="112" t="s">
        <v>124</v>
      </c>
      <c r="BB74" s="111" t="s">
        <v>124</v>
      </c>
      <c r="BC74" s="112">
        <v>11329</v>
      </c>
      <c r="BD74" s="111">
        <v>0.9998234774933803</v>
      </c>
    </row>
    <row r="75" spans="1:56" s="139" customFormat="1" ht="15" customHeight="1" outlineLevel="1" x14ac:dyDescent="0.25">
      <c r="B75" s="66" t="s">
        <v>108</v>
      </c>
      <c r="C75" s="112">
        <v>584155</v>
      </c>
      <c r="D75" s="122">
        <v>0.24865068219370756</v>
      </c>
      <c r="E75" s="112">
        <v>223125</v>
      </c>
      <c r="F75" s="111">
        <v>0.23308906426155573</v>
      </c>
      <c r="G75" s="112">
        <v>136041</v>
      </c>
      <c r="H75" s="122">
        <v>0.31103637029470144</v>
      </c>
      <c r="I75" s="112">
        <v>87084</v>
      </c>
      <c r="J75" s="122">
        <v>0.12829416185120879</v>
      </c>
      <c r="K75" s="112">
        <v>497071</v>
      </c>
      <c r="L75" s="122">
        <v>0.27243009673695173</v>
      </c>
      <c r="M75" s="112">
        <v>361030</v>
      </c>
      <c r="N75" s="122">
        <v>0.25846605386902577</v>
      </c>
      <c r="O75" s="112">
        <v>13901</v>
      </c>
      <c r="P75" s="111">
        <v>0.44051813471502599</v>
      </c>
      <c r="Q75" s="112">
        <v>18523</v>
      </c>
      <c r="R75" s="111">
        <v>0.10578472926989435</v>
      </c>
      <c r="S75" s="112">
        <v>54886</v>
      </c>
      <c r="T75" s="111">
        <v>7.9328246676630298E-2</v>
      </c>
      <c r="U75" s="112">
        <v>11276</v>
      </c>
      <c r="V75" s="111">
        <v>4.6885154581747246E-2</v>
      </c>
      <c r="W75" s="112">
        <v>194481</v>
      </c>
      <c r="X75" s="111">
        <v>0.32940283815929794</v>
      </c>
      <c r="Y75" s="112">
        <v>10867</v>
      </c>
      <c r="Z75" s="111">
        <v>0.33321064900012276</v>
      </c>
      <c r="AA75" s="112">
        <v>16100</v>
      </c>
      <c r="AB75" s="111">
        <v>0.22554616731369426</v>
      </c>
      <c r="AC75" s="112">
        <v>4702</v>
      </c>
      <c r="AD75" s="122">
        <v>0.42011476895197819</v>
      </c>
      <c r="AE75" s="112">
        <v>580</v>
      </c>
      <c r="AF75" s="111" t="s">
        <v>124</v>
      </c>
      <c r="AG75" s="112">
        <v>1271</v>
      </c>
      <c r="AH75" s="111">
        <v>0.7926657263751764</v>
      </c>
      <c r="AI75" s="112">
        <v>2224</v>
      </c>
      <c r="AJ75" s="111">
        <v>0.12836123795027898</v>
      </c>
      <c r="AK75" s="110">
        <v>627</v>
      </c>
      <c r="AL75" s="111">
        <v>-6.3391442155309452E-3</v>
      </c>
      <c r="AM75" s="112">
        <v>8310</v>
      </c>
      <c r="AN75" s="111">
        <v>0.10299973453676659</v>
      </c>
      <c r="AO75" s="112">
        <v>1523</v>
      </c>
      <c r="AP75" s="111">
        <v>-0.4491862567811935</v>
      </c>
      <c r="AQ75" s="112">
        <v>6336</v>
      </c>
      <c r="AR75" s="111">
        <v>-3.0154599724475761E-2</v>
      </c>
      <c r="AS75" s="112">
        <v>1242</v>
      </c>
      <c r="AT75" s="111">
        <v>1.8032786885245899E-2</v>
      </c>
      <c r="AU75" s="112">
        <v>10974</v>
      </c>
      <c r="AV75" s="111">
        <v>0.71602814698983575</v>
      </c>
      <c r="AW75" s="112">
        <v>688</v>
      </c>
      <c r="AX75" s="111">
        <v>-0.19999999999999996</v>
      </c>
      <c r="AY75" s="112">
        <v>507</v>
      </c>
      <c r="AZ75" s="111">
        <v>1.6544502617801049</v>
      </c>
      <c r="BA75" s="112" t="s">
        <v>124</v>
      </c>
      <c r="BB75" s="111" t="s">
        <v>124</v>
      </c>
      <c r="BC75" s="112">
        <v>6714</v>
      </c>
      <c r="BD75" s="111">
        <v>1.7204213938411668</v>
      </c>
    </row>
    <row r="76" spans="1:56" s="139" customFormat="1" ht="15" customHeight="1" outlineLevel="1" x14ac:dyDescent="0.25">
      <c r="B76" s="66" t="s">
        <v>109</v>
      </c>
      <c r="C76" s="112">
        <v>610044</v>
      </c>
      <c r="D76" s="122">
        <v>0.30351282051282058</v>
      </c>
      <c r="E76" s="112">
        <v>233028</v>
      </c>
      <c r="F76" s="111">
        <v>0.25082797009109004</v>
      </c>
      <c r="G76" s="112">
        <v>147732</v>
      </c>
      <c r="H76" s="122">
        <v>0.31083131471770442</v>
      </c>
      <c r="I76" s="112">
        <v>85296</v>
      </c>
      <c r="J76" s="122">
        <v>0.1589445365363189</v>
      </c>
      <c r="K76" s="112">
        <v>524748</v>
      </c>
      <c r="L76" s="122">
        <v>0.33049021049589</v>
      </c>
      <c r="M76" s="112">
        <v>377016</v>
      </c>
      <c r="N76" s="122">
        <v>0.33835520640679295</v>
      </c>
      <c r="O76" s="112">
        <v>12027</v>
      </c>
      <c r="P76" s="111">
        <v>0.65615532911043783</v>
      </c>
      <c r="Q76" s="112">
        <v>17888</v>
      </c>
      <c r="R76" s="111">
        <v>0.12010018785222298</v>
      </c>
      <c r="S76" s="112">
        <v>59559</v>
      </c>
      <c r="T76" s="111">
        <v>0.25358338069078745</v>
      </c>
      <c r="U76" s="112">
        <v>10170</v>
      </c>
      <c r="V76" s="111">
        <v>0.3356973995271868</v>
      </c>
      <c r="W76" s="112">
        <v>200820</v>
      </c>
      <c r="X76" s="111">
        <v>0.38753005555094933</v>
      </c>
      <c r="Y76" s="112">
        <v>13605</v>
      </c>
      <c r="Z76" s="111">
        <v>0.21019391567336765</v>
      </c>
      <c r="AA76" s="112">
        <v>15394</v>
      </c>
      <c r="AB76" s="111">
        <v>0.14012738853503182</v>
      </c>
      <c r="AC76" s="112">
        <v>5094</v>
      </c>
      <c r="AD76" s="122">
        <v>4.879555281037673E-2</v>
      </c>
      <c r="AE76" s="112">
        <v>1270</v>
      </c>
      <c r="AF76" s="111">
        <v>0.80654338549075399</v>
      </c>
      <c r="AG76" s="112">
        <v>1969</v>
      </c>
      <c r="AH76" s="111">
        <v>0.22146401985111663</v>
      </c>
      <c r="AI76" s="112">
        <v>1855</v>
      </c>
      <c r="AJ76" s="111">
        <v>-0.27025963808025177</v>
      </c>
      <c r="AK76" s="110" t="s">
        <v>124</v>
      </c>
      <c r="AL76" s="111" t="s">
        <v>124</v>
      </c>
      <c r="AM76" s="112">
        <v>7380</v>
      </c>
      <c r="AN76" s="111">
        <v>0.37302325581395346</v>
      </c>
      <c r="AO76" s="112">
        <v>2464</v>
      </c>
      <c r="AP76" s="111">
        <v>-0.19000657462195925</v>
      </c>
      <c r="AQ76" s="112">
        <v>7222</v>
      </c>
      <c r="AR76" s="111">
        <v>0.12579890880748246</v>
      </c>
      <c r="AS76" s="112">
        <v>1797</v>
      </c>
      <c r="AT76" s="111">
        <v>0.24878387769284216</v>
      </c>
      <c r="AU76" s="112">
        <v>13108</v>
      </c>
      <c r="AV76" s="111">
        <v>0.82283409817827846</v>
      </c>
      <c r="AW76" s="112">
        <v>2087</v>
      </c>
      <c r="AX76" s="111">
        <v>0.18579545454545454</v>
      </c>
      <c r="AY76" s="112">
        <v>475</v>
      </c>
      <c r="AZ76" s="111">
        <v>2.6538461538461537</v>
      </c>
      <c r="BA76" s="112">
        <v>141</v>
      </c>
      <c r="BB76" s="111" t="s">
        <v>124</v>
      </c>
      <c r="BC76" s="112">
        <v>7785</v>
      </c>
      <c r="BD76" s="111">
        <v>1.1276305001366493</v>
      </c>
    </row>
    <row r="77" spans="1:56" s="139" customFormat="1" ht="15" customHeight="1" outlineLevel="1" x14ac:dyDescent="0.25">
      <c r="B77" s="66" t="s">
        <v>110</v>
      </c>
      <c r="C77" s="112">
        <v>690099</v>
      </c>
      <c r="D77" s="122">
        <v>0.2650992685475444</v>
      </c>
      <c r="E77" s="112">
        <v>266392</v>
      </c>
      <c r="F77" s="111">
        <v>0.2416718326862215</v>
      </c>
      <c r="G77" s="112">
        <v>160951</v>
      </c>
      <c r="H77" s="122">
        <v>0.18042537587092045</v>
      </c>
      <c r="I77" s="112">
        <v>105441</v>
      </c>
      <c r="J77" s="122">
        <v>0.3484710907626003</v>
      </c>
      <c r="K77" s="112">
        <v>584658</v>
      </c>
      <c r="L77" s="122">
        <v>0.25114862710438968</v>
      </c>
      <c r="M77" s="112">
        <v>423707</v>
      </c>
      <c r="N77" s="122">
        <v>0.2802865715658398</v>
      </c>
      <c r="O77" s="112">
        <v>19190</v>
      </c>
      <c r="P77" s="111">
        <v>0.3525514519312094</v>
      </c>
      <c r="Q77" s="112">
        <v>23336</v>
      </c>
      <c r="R77" s="111">
        <v>0.18360722256035711</v>
      </c>
      <c r="S77" s="112">
        <v>63860</v>
      </c>
      <c r="T77" s="111">
        <v>0.15734531878647284</v>
      </c>
      <c r="U77" s="112">
        <v>15232</v>
      </c>
      <c r="V77" s="111">
        <v>0.40257826887661152</v>
      </c>
      <c r="W77" s="112">
        <v>211560</v>
      </c>
      <c r="X77" s="111">
        <v>0.28515715170880473</v>
      </c>
      <c r="Y77" s="112">
        <v>14203</v>
      </c>
      <c r="Z77" s="111">
        <v>0.2631625755958733</v>
      </c>
      <c r="AA77" s="112">
        <v>18222</v>
      </c>
      <c r="AB77" s="111">
        <v>0.29481986783201886</v>
      </c>
      <c r="AC77" s="112">
        <v>6901</v>
      </c>
      <c r="AD77" s="122">
        <v>0.249502082201702</v>
      </c>
      <c r="AE77" s="112">
        <v>1672</v>
      </c>
      <c r="AF77" s="111">
        <v>1.3582510578279265</v>
      </c>
      <c r="AG77" s="112">
        <v>3111</v>
      </c>
      <c r="AH77" s="111">
        <v>0.44563197026022294</v>
      </c>
      <c r="AI77" s="112">
        <v>2118</v>
      </c>
      <c r="AJ77" s="111">
        <v>-0.2043576258452291</v>
      </c>
      <c r="AK77" s="110" t="s">
        <v>124</v>
      </c>
      <c r="AL77" s="111" t="s">
        <v>124</v>
      </c>
      <c r="AM77" s="112">
        <v>7942</v>
      </c>
      <c r="AN77" s="111">
        <v>0.22637430512662138</v>
      </c>
      <c r="AO77" s="112">
        <v>3395</v>
      </c>
      <c r="AP77" s="111">
        <v>0.10048622366288495</v>
      </c>
      <c r="AQ77" s="112">
        <v>7210</v>
      </c>
      <c r="AR77" s="111">
        <v>8.4047511652383111E-2</v>
      </c>
      <c r="AS77" s="112">
        <v>2794</v>
      </c>
      <c r="AT77" s="111">
        <v>0.62630966239813746</v>
      </c>
      <c r="AU77" s="112">
        <v>14519</v>
      </c>
      <c r="AV77" s="111">
        <v>0.57541232638888884</v>
      </c>
      <c r="AW77" s="112">
        <v>3870</v>
      </c>
      <c r="AX77" s="111">
        <v>0.40268213120695906</v>
      </c>
      <c r="AY77" s="112">
        <v>803</v>
      </c>
      <c r="AZ77" s="111">
        <v>1.4937888198757765</v>
      </c>
      <c r="BA77" s="112">
        <v>409</v>
      </c>
      <c r="BB77" s="111" t="s">
        <v>124</v>
      </c>
      <c r="BC77" s="112">
        <v>10261</v>
      </c>
      <c r="BD77" s="111">
        <v>0.92875939849624056</v>
      </c>
    </row>
    <row r="78" spans="1:56" s="139" customFormat="1" ht="15" customHeight="1" outlineLevel="1" x14ac:dyDescent="0.25">
      <c r="B78" s="66" t="s">
        <v>111</v>
      </c>
      <c r="C78" s="112">
        <v>689686</v>
      </c>
      <c r="D78" s="122">
        <v>0.21179312828892471</v>
      </c>
      <c r="E78" s="112">
        <v>277393</v>
      </c>
      <c r="F78" s="111">
        <v>0.18627157494996482</v>
      </c>
      <c r="G78" s="112">
        <v>167603</v>
      </c>
      <c r="H78" s="122">
        <v>6.2870587041581771E-2</v>
      </c>
      <c r="I78" s="112">
        <v>109790</v>
      </c>
      <c r="J78" s="122">
        <v>0.44181648653262773</v>
      </c>
      <c r="K78" s="112">
        <v>579896</v>
      </c>
      <c r="L78" s="122">
        <v>0.17626440675215727</v>
      </c>
      <c r="M78" s="112">
        <v>412293</v>
      </c>
      <c r="N78" s="122">
        <v>0.22959121288125273</v>
      </c>
      <c r="O78" s="112">
        <v>19260</v>
      </c>
      <c r="P78" s="111">
        <v>0.51916706105063892</v>
      </c>
      <c r="Q78" s="112">
        <v>20449</v>
      </c>
      <c r="R78" s="111">
        <v>0.11840953839422452</v>
      </c>
      <c r="S78" s="112">
        <v>60175</v>
      </c>
      <c r="T78" s="111">
        <v>9.7703351027928376E-2</v>
      </c>
      <c r="U78" s="112">
        <v>14125</v>
      </c>
      <c r="V78" s="111">
        <v>6.5474843478916744E-2</v>
      </c>
      <c r="W78" s="112">
        <v>212319</v>
      </c>
      <c r="X78" s="111">
        <v>0.27040514100055657</v>
      </c>
      <c r="Y78" s="112">
        <v>13562</v>
      </c>
      <c r="Z78" s="111">
        <v>0.56316274781005071</v>
      </c>
      <c r="AA78" s="112">
        <v>17832</v>
      </c>
      <c r="AB78" s="111">
        <v>1.6705627458805994E-2</v>
      </c>
      <c r="AC78" s="112">
        <v>6430</v>
      </c>
      <c r="AD78" s="122">
        <v>0.43334819438252348</v>
      </c>
      <c r="AE78" s="112">
        <v>1634</v>
      </c>
      <c r="AF78" s="111">
        <v>1.3210227272727271</v>
      </c>
      <c r="AG78" s="112">
        <v>2585</v>
      </c>
      <c r="AH78" s="111">
        <v>0.53686087990487508</v>
      </c>
      <c r="AI78" s="112">
        <v>2211</v>
      </c>
      <c r="AJ78" s="111">
        <v>5.2857142857142936E-2</v>
      </c>
      <c r="AK78" s="110" t="s">
        <v>124</v>
      </c>
      <c r="AL78" s="111" t="s">
        <v>124</v>
      </c>
      <c r="AM78" s="112">
        <v>7353</v>
      </c>
      <c r="AN78" s="111">
        <v>0.11798692412954237</v>
      </c>
      <c r="AO78" s="112">
        <v>3124</v>
      </c>
      <c r="AP78" s="111">
        <v>-0.19276485788113695</v>
      </c>
      <c r="AQ78" s="112">
        <v>6667</v>
      </c>
      <c r="AR78" s="111">
        <v>4.5967994979604576E-2</v>
      </c>
      <c r="AS78" s="112">
        <v>2260</v>
      </c>
      <c r="AT78" s="111">
        <v>0.34204275534441808</v>
      </c>
      <c r="AU78" s="112">
        <v>14073</v>
      </c>
      <c r="AV78" s="111">
        <v>0.6884223155368927</v>
      </c>
      <c r="AW78" s="112">
        <v>4197</v>
      </c>
      <c r="AX78" s="111">
        <v>-0.11957205789804903</v>
      </c>
      <c r="AY78" s="112">
        <v>1107</v>
      </c>
      <c r="AZ78" s="111">
        <v>-6.3451776649746217E-2</v>
      </c>
      <c r="BA78" s="112">
        <v>249</v>
      </c>
      <c r="BB78" s="111" t="s">
        <v>124</v>
      </c>
      <c r="BC78" s="112">
        <v>9111</v>
      </c>
      <c r="BD78" s="111">
        <v>0.61142553944110367</v>
      </c>
    </row>
    <row r="79" spans="1:56" s="139" customFormat="1" ht="15" customHeight="1" outlineLevel="1" x14ac:dyDescent="0.25">
      <c r="A79" s="152"/>
      <c r="B79" s="66" t="s">
        <v>112</v>
      </c>
      <c r="C79" s="112">
        <v>653281</v>
      </c>
      <c r="D79" s="122">
        <v>0.31349462462879085</v>
      </c>
      <c r="E79" s="112">
        <v>252312</v>
      </c>
      <c r="F79" s="111">
        <v>0.31484405534276561</v>
      </c>
      <c r="G79" s="112">
        <v>144311</v>
      </c>
      <c r="H79" s="122">
        <v>0.20337385967545574</v>
      </c>
      <c r="I79" s="112">
        <v>108001</v>
      </c>
      <c r="J79" s="122">
        <v>0.50057660511580737</v>
      </c>
      <c r="K79" s="112">
        <v>545280</v>
      </c>
      <c r="L79" s="122">
        <v>0.28184151880165875</v>
      </c>
      <c r="M79" s="112">
        <v>400969</v>
      </c>
      <c r="N79" s="122">
        <v>0.31264690669337991</v>
      </c>
      <c r="O79" s="112">
        <v>14643</v>
      </c>
      <c r="P79" s="111">
        <v>0.56342088404868673</v>
      </c>
      <c r="Q79" s="112">
        <v>20496</v>
      </c>
      <c r="R79" s="111">
        <v>0.2022524636320977</v>
      </c>
      <c r="S79" s="112">
        <v>66000</v>
      </c>
      <c r="T79" s="111">
        <v>0.26725677310343499</v>
      </c>
      <c r="U79" s="112">
        <v>12200</v>
      </c>
      <c r="V79" s="111">
        <v>0.35933147632311968</v>
      </c>
      <c r="W79" s="112">
        <v>205580</v>
      </c>
      <c r="X79" s="111">
        <v>0.3110802158135737</v>
      </c>
      <c r="Y79" s="112">
        <v>12221</v>
      </c>
      <c r="Z79" s="111">
        <v>0.30608100887036449</v>
      </c>
      <c r="AA79" s="112">
        <v>16285</v>
      </c>
      <c r="AB79" s="111">
        <v>0.22425199218162684</v>
      </c>
      <c r="AC79" s="112">
        <v>6159</v>
      </c>
      <c r="AD79" s="122">
        <v>7.2809615049642895E-2</v>
      </c>
      <c r="AE79" s="112">
        <v>1509</v>
      </c>
      <c r="AF79" s="111">
        <v>0.63311688311688319</v>
      </c>
      <c r="AG79" s="112">
        <v>2191</v>
      </c>
      <c r="AH79" s="111">
        <v>5.9990324141267592E-2</v>
      </c>
      <c r="AI79" s="112">
        <v>2024</v>
      </c>
      <c r="AJ79" s="111">
        <v>-0.12456747404844293</v>
      </c>
      <c r="AK79" s="110">
        <v>435</v>
      </c>
      <c r="AL79" s="111">
        <v>-6.8493150684931781E-3</v>
      </c>
      <c r="AM79" s="112">
        <v>9687</v>
      </c>
      <c r="AN79" s="111">
        <v>0.25739875389408096</v>
      </c>
      <c r="AO79" s="112">
        <v>3495</v>
      </c>
      <c r="AP79" s="111">
        <v>0.16655540720961293</v>
      </c>
      <c r="AQ79" s="112">
        <v>6735</v>
      </c>
      <c r="AR79" s="111">
        <v>0.17827151854443657</v>
      </c>
      <c r="AS79" s="112">
        <v>2354</v>
      </c>
      <c r="AT79" s="111">
        <v>0.51870967741935492</v>
      </c>
      <c r="AU79" s="112">
        <v>12839</v>
      </c>
      <c r="AV79" s="111">
        <v>0.67065712426805457</v>
      </c>
      <c r="AW79" s="112">
        <v>2938</v>
      </c>
      <c r="AX79" s="111">
        <v>0.54713006845708279</v>
      </c>
      <c r="AY79" s="112">
        <v>814</v>
      </c>
      <c r="AZ79" s="111">
        <v>0.80088495575221241</v>
      </c>
      <c r="BA79" s="112">
        <v>0</v>
      </c>
      <c r="BB79" s="111" t="s">
        <v>124</v>
      </c>
      <c r="BC79" s="112">
        <v>8523</v>
      </c>
      <c r="BD79" s="111">
        <v>0.77858931552587651</v>
      </c>
    </row>
    <row r="80" spans="1:56" s="139" customFormat="1" ht="15" customHeight="1" outlineLevel="1" x14ac:dyDescent="0.25">
      <c r="A80" s="151"/>
      <c r="B80" s="66" t="s">
        <v>113</v>
      </c>
      <c r="C80" s="112">
        <v>713811</v>
      </c>
      <c r="D80" s="122">
        <v>0.22297436213737942</v>
      </c>
      <c r="E80" s="112">
        <v>259282</v>
      </c>
      <c r="F80" s="111">
        <v>0.36060326189626579</v>
      </c>
      <c r="G80" s="112">
        <v>151218</v>
      </c>
      <c r="H80" s="122">
        <v>0.2911813928071314</v>
      </c>
      <c r="I80" s="112">
        <v>108064</v>
      </c>
      <c r="J80" s="122">
        <v>0.47129942272083647</v>
      </c>
      <c r="K80" s="112">
        <v>605747</v>
      </c>
      <c r="L80" s="122">
        <v>0.18722707851515041</v>
      </c>
      <c r="M80" s="112">
        <v>454529</v>
      </c>
      <c r="N80" s="122">
        <v>0.15625635964019691</v>
      </c>
      <c r="O80" s="112">
        <v>19252</v>
      </c>
      <c r="P80" s="111">
        <v>0.5678801205309878</v>
      </c>
      <c r="Q80" s="112">
        <v>22969</v>
      </c>
      <c r="R80" s="111">
        <v>0.17368421052631589</v>
      </c>
      <c r="S80" s="112">
        <v>77483</v>
      </c>
      <c r="T80" s="111">
        <v>0.22580287929125142</v>
      </c>
      <c r="U80" s="112">
        <v>13996</v>
      </c>
      <c r="V80" s="111">
        <v>0.34992283950617287</v>
      </c>
      <c r="W80" s="112">
        <v>203471</v>
      </c>
      <c r="X80" s="111">
        <v>5.4221112297027085E-2</v>
      </c>
      <c r="Y80" s="112">
        <v>12470</v>
      </c>
      <c r="Z80" s="111">
        <v>0.29760665972944844</v>
      </c>
      <c r="AA80" s="112">
        <v>17506</v>
      </c>
      <c r="AB80" s="111">
        <v>0.15375996836485872</v>
      </c>
      <c r="AC80" s="112">
        <v>38490</v>
      </c>
      <c r="AD80" s="122">
        <v>0.18514641130646314</v>
      </c>
      <c r="AE80" s="112">
        <v>12193</v>
      </c>
      <c r="AF80" s="111">
        <v>0.30197544046983449</v>
      </c>
      <c r="AG80" s="112">
        <v>8082</v>
      </c>
      <c r="AH80" s="111">
        <v>0.24338461538461531</v>
      </c>
      <c r="AI80" s="112">
        <v>8751</v>
      </c>
      <c r="AJ80" s="111">
        <v>4.5394815434237179E-2</v>
      </c>
      <c r="AK80" s="110">
        <v>9464</v>
      </c>
      <c r="AL80" s="111">
        <v>0.14840431986409408</v>
      </c>
      <c r="AM80" s="112">
        <v>11091</v>
      </c>
      <c r="AN80" s="111">
        <v>0.18102438504951546</v>
      </c>
      <c r="AO80" s="112">
        <v>2907</v>
      </c>
      <c r="AP80" s="111">
        <v>-0.18273826258082659</v>
      </c>
      <c r="AQ80" s="112">
        <v>6285</v>
      </c>
      <c r="AR80" s="111">
        <v>-2.5279156327543406E-2</v>
      </c>
      <c r="AS80" s="112">
        <v>2496</v>
      </c>
      <c r="AT80" s="111">
        <v>0.43530764807360556</v>
      </c>
      <c r="AU80" s="112">
        <v>12149</v>
      </c>
      <c r="AV80" s="111">
        <v>0.52262188244140861</v>
      </c>
      <c r="AW80" s="112">
        <v>1011</v>
      </c>
      <c r="AX80" s="111">
        <v>0.44017094017094016</v>
      </c>
      <c r="AY80" s="112">
        <v>656</v>
      </c>
      <c r="AZ80" s="111">
        <v>0.69072164948453607</v>
      </c>
      <c r="BA80" s="112" t="s">
        <v>124</v>
      </c>
      <c r="BB80" s="111" t="s">
        <v>124</v>
      </c>
      <c r="BC80" s="112">
        <v>12297</v>
      </c>
      <c r="BD80" s="111">
        <v>0.70625780491189127</v>
      </c>
    </row>
    <row r="81" spans="1:56" s="139" customFormat="1" ht="15" customHeight="1" outlineLevel="1" x14ac:dyDescent="0.25">
      <c r="B81" s="66" t="s">
        <v>114</v>
      </c>
      <c r="C81" s="112">
        <v>680567</v>
      </c>
      <c r="D81" s="122">
        <v>0.20054649917707601</v>
      </c>
      <c r="E81" s="112">
        <v>233829</v>
      </c>
      <c r="F81" s="111">
        <v>0.38472607972143091</v>
      </c>
      <c r="G81" s="112">
        <v>130449</v>
      </c>
      <c r="H81" s="122">
        <v>0.325189459355127</v>
      </c>
      <c r="I81" s="112">
        <v>103380</v>
      </c>
      <c r="J81" s="122">
        <v>0.46794462193823216</v>
      </c>
      <c r="K81" s="112">
        <v>577187</v>
      </c>
      <c r="L81" s="122">
        <v>0.1626146123724963</v>
      </c>
      <c r="M81" s="112">
        <v>446738</v>
      </c>
      <c r="N81" s="122">
        <v>0.12240652432804544</v>
      </c>
      <c r="O81" s="112">
        <v>13346</v>
      </c>
      <c r="P81" s="111">
        <v>0.31526559574258406</v>
      </c>
      <c r="Q81" s="112">
        <v>22046</v>
      </c>
      <c r="R81" s="111">
        <v>-1.0280583613916927E-2</v>
      </c>
      <c r="S81" s="112">
        <v>92987</v>
      </c>
      <c r="T81" s="111">
        <v>0.16027800653839441</v>
      </c>
      <c r="U81" s="112">
        <v>8668</v>
      </c>
      <c r="V81" s="111">
        <v>0.36310740682497245</v>
      </c>
      <c r="W81" s="112">
        <v>175661</v>
      </c>
      <c r="X81" s="111">
        <v>0.10993795099265768</v>
      </c>
      <c r="Y81" s="112">
        <v>8637</v>
      </c>
      <c r="Z81" s="111">
        <v>0.2066219614417435</v>
      </c>
      <c r="AA81" s="112">
        <v>18419</v>
      </c>
      <c r="AB81" s="111">
        <v>6.9566227280645654E-2</v>
      </c>
      <c r="AC81" s="112">
        <v>61973</v>
      </c>
      <c r="AD81" s="122">
        <v>-1.5723520162635229E-2</v>
      </c>
      <c r="AE81" s="112">
        <v>20676</v>
      </c>
      <c r="AF81" s="111">
        <v>-7.7952194077773762E-2</v>
      </c>
      <c r="AG81" s="112">
        <v>10444</v>
      </c>
      <c r="AH81" s="111">
        <v>-0.22837089028444768</v>
      </c>
      <c r="AI81" s="112">
        <v>13317</v>
      </c>
      <c r="AJ81" s="111">
        <v>-3.7405550983765634E-3</v>
      </c>
      <c r="AK81" s="110">
        <v>17536</v>
      </c>
      <c r="AL81" s="111">
        <v>0.2859133240448779</v>
      </c>
      <c r="AM81" s="112">
        <v>9134</v>
      </c>
      <c r="AN81" s="111">
        <v>3.7129556034972255E-2</v>
      </c>
      <c r="AO81" s="112">
        <v>4267</v>
      </c>
      <c r="AP81" s="111">
        <v>9.9175682637815621E-2</v>
      </c>
      <c r="AQ81" s="112">
        <v>4496</v>
      </c>
      <c r="AR81" s="111">
        <v>7.8436075797553295E-2</v>
      </c>
      <c r="AS81" s="112">
        <v>1323</v>
      </c>
      <c r="AT81" s="111">
        <v>3.6021926389976588E-2</v>
      </c>
      <c r="AU81" s="112">
        <v>13328</v>
      </c>
      <c r="AV81" s="111">
        <v>0.67101303911735211</v>
      </c>
      <c r="AW81" s="112">
        <v>1199</v>
      </c>
      <c r="AX81" s="111">
        <v>1198</v>
      </c>
      <c r="AY81" s="112">
        <v>349</v>
      </c>
      <c r="AZ81" s="111">
        <v>0.57918552036199089</v>
      </c>
      <c r="BA81" s="112" t="s">
        <v>124</v>
      </c>
      <c r="BB81" s="111" t="s">
        <v>124</v>
      </c>
      <c r="BC81" s="112">
        <v>10905</v>
      </c>
      <c r="BD81" s="111">
        <v>0.5234702430846605</v>
      </c>
    </row>
    <row r="82" spans="1:56" s="139" customFormat="1" ht="15" customHeight="1" outlineLevel="1" x14ac:dyDescent="0.25">
      <c r="B82" s="66" t="s">
        <v>115</v>
      </c>
      <c r="C82" s="112">
        <v>726512</v>
      </c>
      <c r="D82" s="122">
        <v>0.21433036594783061</v>
      </c>
      <c r="E82" s="112">
        <v>250977</v>
      </c>
      <c r="F82" s="111">
        <v>0.32292989937431815</v>
      </c>
      <c r="G82" s="112">
        <v>148133</v>
      </c>
      <c r="H82" s="122">
        <v>0.21527077026572483</v>
      </c>
      <c r="I82" s="112">
        <v>102844</v>
      </c>
      <c r="J82" s="122">
        <v>0.51642583308758483</v>
      </c>
      <c r="K82" s="112">
        <v>623668</v>
      </c>
      <c r="L82" s="122">
        <v>0.17570721371182096</v>
      </c>
      <c r="M82" s="112">
        <v>475535</v>
      </c>
      <c r="N82" s="122">
        <v>0.16390377145598412</v>
      </c>
      <c r="O82" s="112">
        <v>15228</v>
      </c>
      <c r="P82" s="111">
        <v>0.26478405315614628</v>
      </c>
      <c r="Q82" s="112">
        <v>23778</v>
      </c>
      <c r="R82" s="111">
        <v>8.7789926346127478E-2</v>
      </c>
      <c r="S82" s="112">
        <v>90352</v>
      </c>
      <c r="T82" s="111">
        <v>0.21710783323230287</v>
      </c>
      <c r="U82" s="112">
        <v>11420</v>
      </c>
      <c r="V82" s="111">
        <v>0.28908454678857654</v>
      </c>
      <c r="W82" s="112">
        <v>186510</v>
      </c>
      <c r="X82" s="111">
        <v>0.1157373342186967</v>
      </c>
      <c r="Y82" s="112">
        <v>10157</v>
      </c>
      <c r="Z82" s="111">
        <v>0.31652624756966952</v>
      </c>
      <c r="AA82" s="112">
        <v>21759</v>
      </c>
      <c r="AB82" s="111">
        <v>0.1408871644295302</v>
      </c>
      <c r="AC82" s="112">
        <v>70852</v>
      </c>
      <c r="AD82" s="122">
        <v>0.14521238766405897</v>
      </c>
      <c r="AE82" s="112">
        <v>24553</v>
      </c>
      <c r="AF82" s="111">
        <v>0.14883960321916523</v>
      </c>
      <c r="AG82" s="112">
        <v>12270</v>
      </c>
      <c r="AH82" s="111">
        <v>2.5576730190571606E-2</v>
      </c>
      <c r="AI82" s="112">
        <v>15904</v>
      </c>
      <c r="AJ82" s="111">
        <v>0.21386047931613494</v>
      </c>
      <c r="AK82" s="112">
        <v>18125</v>
      </c>
      <c r="AL82" s="111">
        <v>0.17465975372650688</v>
      </c>
      <c r="AM82" s="112">
        <v>9487</v>
      </c>
      <c r="AN82" s="111">
        <v>0.15231385886068272</v>
      </c>
      <c r="AO82" s="112">
        <v>3542</v>
      </c>
      <c r="AP82" s="111">
        <v>-0.18009259259259258</v>
      </c>
      <c r="AQ82" s="112">
        <v>4294</v>
      </c>
      <c r="AR82" s="111">
        <v>-6.6927422859626273E-2</v>
      </c>
      <c r="AS82" s="112">
        <v>1392</v>
      </c>
      <c r="AT82" s="111">
        <v>0.29368029739776946</v>
      </c>
      <c r="AU82" s="112">
        <v>12675</v>
      </c>
      <c r="AV82" s="111">
        <v>0.31647278770253418</v>
      </c>
      <c r="AW82" s="112">
        <v>1349</v>
      </c>
      <c r="AX82" s="111">
        <v>223.83333333333334</v>
      </c>
      <c r="AY82" s="112">
        <v>514</v>
      </c>
      <c r="AZ82" s="111">
        <v>0.86909090909090914</v>
      </c>
      <c r="BA82" s="112" t="s">
        <v>124</v>
      </c>
      <c r="BB82" s="111" t="s">
        <v>124</v>
      </c>
      <c r="BC82" s="112">
        <v>12226</v>
      </c>
      <c r="BD82" s="111">
        <v>0.60488317143607251</v>
      </c>
    </row>
    <row r="83" spans="1:56" s="139" customFormat="1" ht="15" customHeight="1" x14ac:dyDescent="0.25">
      <c r="B83" s="119">
        <v>2017</v>
      </c>
      <c r="C83" s="120">
        <v>7902666</v>
      </c>
      <c r="D83" s="121">
        <v>0.23545426789088575</v>
      </c>
      <c r="E83" s="120">
        <v>2760691</v>
      </c>
      <c r="F83" s="121">
        <v>0.25906941573734721</v>
      </c>
      <c r="G83" s="120">
        <v>1647729</v>
      </c>
      <c r="H83" s="121">
        <v>0.230623822761024</v>
      </c>
      <c r="I83" s="120">
        <v>1112962</v>
      </c>
      <c r="J83" s="121">
        <v>0.30368300093943357</v>
      </c>
      <c r="K83" s="120">
        <v>6789704</v>
      </c>
      <c r="L83" s="121">
        <v>0.22494574552744506</v>
      </c>
      <c r="M83" s="120">
        <v>5141975</v>
      </c>
      <c r="N83" s="121">
        <v>0.2231372934280671</v>
      </c>
      <c r="O83" s="120">
        <v>187812</v>
      </c>
      <c r="P83" s="121">
        <v>0.45803186038567834</v>
      </c>
      <c r="Q83" s="120">
        <v>256595</v>
      </c>
      <c r="R83" s="121">
        <v>0.13987001852435932</v>
      </c>
      <c r="S83" s="120">
        <v>875721</v>
      </c>
      <c r="T83" s="121">
        <v>0.15244037247790443</v>
      </c>
      <c r="U83" s="120">
        <v>148473</v>
      </c>
      <c r="V83" s="121">
        <v>0.24435746792158697</v>
      </c>
      <c r="W83" s="120">
        <v>2355159</v>
      </c>
      <c r="X83" s="121">
        <v>0.24940398700070987</v>
      </c>
      <c r="Y83" s="120">
        <v>133804</v>
      </c>
      <c r="Z83" s="121">
        <v>0.33576919237296599</v>
      </c>
      <c r="AA83" s="120">
        <v>218488</v>
      </c>
      <c r="AB83" s="121">
        <v>0.20015380390002746</v>
      </c>
      <c r="AC83" s="120">
        <v>436049</v>
      </c>
      <c r="AD83" s="121">
        <v>6.0384029881960455E-2</v>
      </c>
      <c r="AE83" s="120">
        <v>141921</v>
      </c>
      <c r="AF83" s="121">
        <v>9.1977194210838054E-2</v>
      </c>
      <c r="AG83" s="120">
        <v>87009</v>
      </c>
      <c r="AH83" s="121">
        <v>-2.2249941003944285E-2</v>
      </c>
      <c r="AI83" s="120">
        <v>105781</v>
      </c>
      <c r="AJ83" s="121">
        <v>6.2111551784728158E-2</v>
      </c>
      <c r="AK83" s="120">
        <v>101338</v>
      </c>
      <c r="AL83" s="121">
        <v>9.357160585753288E-2</v>
      </c>
      <c r="AM83" s="120">
        <v>109842</v>
      </c>
      <c r="AN83" s="121">
        <v>0.21138130686517775</v>
      </c>
      <c r="AO83" s="120">
        <v>40160</v>
      </c>
      <c r="AP83" s="121">
        <v>-8.3439839328099286E-2</v>
      </c>
      <c r="AQ83" s="120">
        <v>67572</v>
      </c>
      <c r="AR83" s="121">
        <v>6.5518709494299721E-2</v>
      </c>
      <c r="AS83" s="120">
        <v>19868</v>
      </c>
      <c r="AT83" s="121">
        <v>0.27367138919161493</v>
      </c>
      <c r="AU83" s="120">
        <v>145991</v>
      </c>
      <c r="AV83" s="121">
        <v>0.58255826558265578</v>
      </c>
      <c r="AW83" s="120">
        <v>18321</v>
      </c>
      <c r="AX83" s="121">
        <v>0.36754497275509435</v>
      </c>
      <c r="AY83" s="120">
        <v>6813</v>
      </c>
      <c r="AZ83" s="121">
        <v>0.71568874338957444</v>
      </c>
      <c r="BA83" s="120">
        <v>813</v>
      </c>
      <c r="BB83" s="121">
        <v>2.3595041322314048</v>
      </c>
      <c r="BC83" s="120">
        <v>120494</v>
      </c>
      <c r="BD83" s="121">
        <v>0.74704944178628385</v>
      </c>
    </row>
    <row r="84" spans="1:56" s="139" customFormat="1" ht="15" customHeight="1" outlineLevel="1" x14ac:dyDescent="0.25">
      <c r="B84" s="66" t="s">
        <v>104</v>
      </c>
      <c r="C84" s="112">
        <v>575640</v>
      </c>
      <c r="D84" s="122">
        <v>0.11475613015170949</v>
      </c>
      <c r="E84" s="112">
        <v>168617</v>
      </c>
      <c r="F84" s="111">
        <v>0.15194430781002355</v>
      </c>
      <c r="G84" s="112">
        <v>102149</v>
      </c>
      <c r="H84" s="122">
        <v>0.21286852447726812</v>
      </c>
      <c r="I84" s="112">
        <v>66468</v>
      </c>
      <c r="J84" s="122">
        <v>6.9391038532700566E-2</v>
      </c>
      <c r="K84" s="112">
        <v>509172</v>
      </c>
      <c r="L84" s="122">
        <v>0.12096374720128922</v>
      </c>
      <c r="M84" s="112">
        <v>407023</v>
      </c>
      <c r="N84" s="122">
        <v>0.10004432360556326</v>
      </c>
      <c r="O84" s="112">
        <v>11610</v>
      </c>
      <c r="P84" s="111">
        <v>0.10120459072370291</v>
      </c>
      <c r="Q84" s="112">
        <v>21119</v>
      </c>
      <c r="R84" s="111">
        <v>0.16210862268200077</v>
      </c>
      <c r="S84" s="112">
        <v>75137</v>
      </c>
      <c r="T84" s="111">
        <v>-1.3924249980314496E-2</v>
      </c>
      <c r="U84" s="112">
        <v>8912</v>
      </c>
      <c r="V84" s="111">
        <v>0.13197002413311321</v>
      </c>
      <c r="W84" s="112">
        <v>153859</v>
      </c>
      <c r="X84" s="111">
        <v>0.16315761621445901</v>
      </c>
      <c r="Y84" s="112">
        <v>8542</v>
      </c>
      <c r="Z84" s="111">
        <v>0.30671561878537545</v>
      </c>
      <c r="AA84" s="112">
        <v>20463</v>
      </c>
      <c r="AB84" s="111">
        <v>0.80513408609738879</v>
      </c>
      <c r="AC84" s="112">
        <v>71545</v>
      </c>
      <c r="AD84" s="122">
        <v>-4.3848394942934243E-2</v>
      </c>
      <c r="AE84" s="112">
        <v>24684</v>
      </c>
      <c r="AF84" s="111">
        <v>5.1680797579992221E-2</v>
      </c>
      <c r="AG84" s="112">
        <v>13582</v>
      </c>
      <c r="AH84" s="111">
        <v>-0.27080425212069148</v>
      </c>
      <c r="AI84" s="112">
        <v>17395</v>
      </c>
      <c r="AJ84" s="111">
        <v>0.24659595814820112</v>
      </c>
      <c r="AK84" s="110">
        <v>15884</v>
      </c>
      <c r="AL84" s="111">
        <v>-0.15398135818908121</v>
      </c>
      <c r="AM84" s="112">
        <v>7348</v>
      </c>
      <c r="AN84" s="111">
        <v>0.23995950050624359</v>
      </c>
      <c r="AO84" s="112">
        <v>4888</v>
      </c>
      <c r="AP84" s="111">
        <v>0.14285714285714279</v>
      </c>
      <c r="AQ84" s="112">
        <v>4331</v>
      </c>
      <c r="AR84" s="111">
        <v>-0.54429713804713797</v>
      </c>
      <c r="AS84" s="112">
        <v>816</v>
      </c>
      <c r="AT84" s="111">
        <v>0.27301092043681741</v>
      </c>
      <c r="AU84" s="112">
        <v>9784</v>
      </c>
      <c r="AV84" s="111">
        <v>1.0702496826068555</v>
      </c>
      <c r="AW84" s="112">
        <v>0</v>
      </c>
      <c r="AX84" s="111">
        <v>-1</v>
      </c>
      <c r="AY84" s="112">
        <v>271</v>
      </c>
      <c r="AZ84" s="111">
        <v>0.43386243386243395</v>
      </c>
      <c r="BA84" s="112">
        <v>2</v>
      </c>
      <c r="BB84" s="111">
        <v>-0.99754299754299758</v>
      </c>
      <c r="BC84" s="112">
        <v>8396</v>
      </c>
      <c r="BD84" s="111">
        <v>0.37820091923834531</v>
      </c>
    </row>
    <row r="85" spans="1:56" s="139" customFormat="1" ht="15" customHeight="1" outlineLevel="1" x14ac:dyDescent="0.25">
      <c r="B85" s="66" t="s">
        <v>105</v>
      </c>
      <c r="C85" s="112">
        <v>579587</v>
      </c>
      <c r="D85" s="122">
        <v>0.15034167660701137</v>
      </c>
      <c r="E85" s="112">
        <v>168852</v>
      </c>
      <c r="F85" s="111">
        <v>0.23244237478650565</v>
      </c>
      <c r="G85" s="112">
        <v>100795</v>
      </c>
      <c r="H85" s="122">
        <v>0.27564386508890726</v>
      </c>
      <c r="I85" s="112">
        <v>68057</v>
      </c>
      <c r="J85" s="122">
        <v>0.17357865875739331</v>
      </c>
      <c r="K85" s="112">
        <v>511530</v>
      </c>
      <c r="L85" s="122">
        <v>0.14731926575873389</v>
      </c>
      <c r="M85" s="112">
        <v>410735</v>
      </c>
      <c r="N85" s="122">
        <v>0.11967843678185996</v>
      </c>
      <c r="O85" s="112">
        <v>12872</v>
      </c>
      <c r="P85" s="111">
        <v>0.18417663293468256</v>
      </c>
      <c r="Q85" s="112">
        <v>21730</v>
      </c>
      <c r="R85" s="111">
        <v>0.27157820820410783</v>
      </c>
      <c r="S85" s="112">
        <v>78328</v>
      </c>
      <c r="T85" s="111">
        <v>8.2461546965907129E-2</v>
      </c>
      <c r="U85" s="112">
        <v>9917</v>
      </c>
      <c r="V85" s="111">
        <v>9.3384785005512727E-2</v>
      </c>
      <c r="W85" s="112">
        <v>164155</v>
      </c>
      <c r="X85" s="111">
        <v>0.18222148603199062</v>
      </c>
      <c r="Y85" s="112">
        <v>8729</v>
      </c>
      <c r="Z85" s="111">
        <v>0.32458270106221554</v>
      </c>
      <c r="AA85" s="112">
        <v>17309</v>
      </c>
      <c r="AB85" s="111">
        <v>0.89999999999999991</v>
      </c>
      <c r="AC85" s="112">
        <v>62839</v>
      </c>
      <c r="AD85" s="122">
        <v>-0.15243927111854438</v>
      </c>
      <c r="AE85" s="112">
        <v>20538</v>
      </c>
      <c r="AF85" s="111">
        <v>-8.8658146964856188E-2</v>
      </c>
      <c r="AG85" s="112">
        <v>11610</v>
      </c>
      <c r="AH85" s="111">
        <v>-0.41265745940203369</v>
      </c>
      <c r="AI85" s="112">
        <v>16075</v>
      </c>
      <c r="AJ85" s="111">
        <v>0.13781143827859577</v>
      </c>
      <c r="AK85" s="110">
        <v>14616</v>
      </c>
      <c r="AL85" s="111">
        <v>-0.17470355731225296</v>
      </c>
      <c r="AM85" s="112">
        <v>8182</v>
      </c>
      <c r="AN85" s="111">
        <v>0.15859529878221457</v>
      </c>
      <c r="AO85" s="112">
        <v>3936</v>
      </c>
      <c r="AP85" s="111">
        <v>-3.4110429447852808E-2</v>
      </c>
      <c r="AQ85" s="112">
        <v>2877</v>
      </c>
      <c r="AR85" s="111">
        <v>-0.54700047236655647</v>
      </c>
      <c r="AS85" s="112">
        <v>1240</v>
      </c>
      <c r="AT85" s="111">
        <v>0.92546583850931685</v>
      </c>
      <c r="AU85" s="112">
        <v>9567</v>
      </c>
      <c r="AV85" s="111">
        <v>1.4122541603630863</v>
      </c>
      <c r="AW85" s="112">
        <v>3</v>
      </c>
      <c r="AX85" s="111" t="s">
        <v>124</v>
      </c>
      <c r="AY85" s="112">
        <v>169</v>
      </c>
      <c r="AZ85" s="111">
        <v>-0.62444444444444447</v>
      </c>
      <c r="BA85" s="112" t="s">
        <v>124</v>
      </c>
      <c r="BB85" s="111" t="s">
        <v>124</v>
      </c>
      <c r="BC85" s="112">
        <v>8882</v>
      </c>
      <c r="BD85" s="111">
        <v>0.5417462246137823</v>
      </c>
    </row>
    <row r="86" spans="1:56" s="139" customFormat="1" ht="15" customHeight="1" outlineLevel="1" x14ac:dyDescent="0.25">
      <c r="B86" s="66" t="s">
        <v>106</v>
      </c>
      <c r="C86" s="112">
        <v>644037</v>
      </c>
      <c r="D86" s="122">
        <v>0.14056475963624449</v>
      </c>
      <c r="E86" s="112">
        <v>196850</v>
      </c>
      <c r="F86" s="111">
        <v>0.23293248152323698</v>
      </c>
      <c r="G86" s="112">
        <v>118712</v>
      </c>
      <c r="H86" s="122">
        <v>0.30952092043285928</v>
      </c>
      <c r="I86" s="112">
        <v>78138</v>
      </c>
      <c r="J86" s="122">
        <v>0.13231990957439099</v>
      </c>
      <c r="K86" s="112">
        <v>565899</v>
      </c>
      <c r="L86" s="122">
        <v>0.14171263250063548</v>
      </c>
      <c r="M86" s="112">
        <v>447187</v>
      </c>
      <c r="N86" s="122">
        <v>0.10415180059505436</v>
      </c>
      <c r="O86" s="112">
        <v>12884</v>
      </c>
      <c r="P86" s="111">
        <v>9.8761561373255091E-3</v>
      </c>
      <c r="Q86" s="112">
        <v>22057</v>
      </c>
      <c r="R86" s="111">
        <v>0.14231705422341911</v>
      </c>
      <c r="S86" s="112">
        <v>81572</v>
      </c>
      <c r="T86" s="111">
        <v>4.8995653403976158E-2</v>
      </c>
      <c r="U86" s="112">
        <v>9963</v>
      </c>
      <c r="V86" s="111">
        <v>-0.10573557131316758</v>
      </c>
      <c r="W86" s="112">
        <v>193128</v>
      </c>
      <c r="X86" s="111">
        <v>0.2423402270753594</v>
      </c>
      <c r="Y86" s="112">
        <v>10251</v>
      </c>
      <c r="Z86" s="111">
        <v>0.46338329764453956</v>
      </c>
      <c r="AA86" s="112">
        <v>16340</v>
      </c>
      <c r="AB86" s="111">
        <v>0.61686127053235706</v>
      </c>
      <c r="AC86" s="112">
        <v>62096</v>
      </c>
      <c r="AD86" s="122">
        <v>-0.22439140155631332</v>
      </c>
      <c r="AE86" s="112">
        <v>19036</v>
      </c>
      <c r="AF86" s="111">
        <v>-0.18321462284390289</v>
      </c>
      <c r="AG86" s="112">
        <v>10952</v>
      </c>
      <c r="AH86" s="111">
        <v>-0.49490384171931934</v>
      </c>
      <c r="AI86" s="112">
        <v>16974</v>
      </c>
      <c r="AJ86" s="111">
        <v>8.1904519089808225E-2</v>
      </c>
      <c r="AK86" s="110">
        <v>15134</v>
      </c>
      <c r="AL86" s="111">
        <v>-0.21921271217045868</v>
      </c>
      <c r="AM86" s="112">
        <v>9046</v>
      </c>
      <c r="AN86" s="111">
        <v>9.9283023453639485E-2</v>
      </c>
      <c r="AO86" s="112">
        <v>3831</v>
      </c>
      <c r="AP86" s="111">
        <v>-0.11380985426786949</v>
      </c>
      <c r="AQ86" s="112">
        <v>4286</v>
      </c>
      <c r="AR86" s="111">
        <v>-0.46142246795677311</v>
      </c>
      <c r="AS86" s="112">
        <v>1172</v>
      </c>
      <c r="AT86" s="111">
        <v>1.063380281690141</v>
      </c>
      <c r="AU86" s="112">
        <v>10029</v>
      </c>
      <c r="AV86" s="111">
        <v>1.7537067545304779</v>
      </c>
      <c r="AW86" s="112">
        <v>0</v>
      </c>
      <c r="AX86" s="111">
        <v>-1</v>
      </c>
      <c r="AY86" s="112">
        <v>279</v>
      </c>
      <c r="AZ86" s="111">
        <v>-0.23770491803278693</v>
      </c>
      <c r="BA86" s="112">
        <v>1</v>
      </c>
      <c r="BB86" s="111">
        <v>-0.99726027397260275</v>
      </c>
      <c r="BC86" s="112">
        <v>10252</v>
      </c>
      <c r="BD86" s="111">
        <v>0.72302521008403353</v>
      </c>
    </row>
    <row r="87" spans="1:56" s="139" customFormat="1" ht="15" customHeight="1" outlineLevel="1" x14ac:dyDescent="0.25">
      <c r="B87" s="66" t="s">
        <v>107</v>
      </c>
      <c r="C87" s="112">
        <v>561262</v>
      </c>
      <c r="D87" s="122">
        <v>6.0042948527870177E-2</v>
      </c>
      <c r="E87" s="112">
        <v>176805</v>
      </c>
      <c r="F87" s="111">
        <v>2.8228972207198666E-2</v>
      </c>
      <c r="G87" s="112">
        <v>108374</v>
      </c>
      <c r="H87" s="122">
        <v>4.1026675504068022E-2</v>
      </c>
      <c r="I87" s="112">
        <v>68431</v>
      </c>
      <c r="J87" s="122">
        <v>8.592736705577142E-3</v>
      </c>
      <c r="K87" s="112">
        <v>492831</v>
      </c>
      <c r="L87" s="122">
        <v>6.7604950359925642E-2</v>
      </c>
      <c r="M87" s="112">
        <v>384457</v>
      </c>
      <c r="N87" s="122">
        <v>7.5344036697247763E-2</v>
      </c>
      <c r="O87" s="112">
        <v>16267</v>
      </c>
      <c r="P87" s="111">
        <v>0.45840057378518928</v>
      </c>
      <c r="Q87" s="112">
        <v>19617</v>
      </c>
      <c r="R87" s="111">
        <v>3.8211166975390398E-2</v>
      </c>
      <c r="S87" s="112">
        <v>68851</v>
      </c>
      <c r="T87" s="111">
        <v>4.4320405284472786E-2</v>
      </c>
      <c r="U87" s="112">
        <v>13228</v>
      </c>
      <c r="V87" s="111">
        <v>0.17415231670513043</v>
      </c>
      <c r="W87" s="112">
        <v>180160</v>
      </c>
      <c r="X87" s="111">
        <v>9.1574470147716358E-2</v>
      </c>
      <c r="Y87" s="112">
        <v>9289</v>
      </c>
      <c r="Z87" s="111">
        <v>5.7731723980869898E-2</v>
      </c>
      <c r="AA87" s="112">
        <v>14300</v>
      </c>
      <c r="AB87" s="111">
        <v>0.55892292597841498</v>
      </c>
      <c r="AC87" s="112">
        <v>23469</v>
      </c>
      <c r="AD87" s="122">
        <v>-0.31337039204212991</v>
      </c>
      <c r="AE87" s="112">
        <v>7317</v>
      </c>
      <c r="AF87" s="111">
        <v>-0.27251938755219729</v>
      </c>
      <c r="AG87" s="112">
        <v>3834</v>
      </c>
      <c r="AH87" s="111">
        <v>-0.60012515644555697</v>
      </c>
      <c r="AI87" s="112">
        <v>6920</v>
      </c>
      <c r="AJ87" s="111">
        <v>-0.17076093469143194</v>
      </c>
      <c r="AK87" s="110">
        <v>5398</v>
      </c>
      <c r="AL87" s="111">
        <v>-0.12780740022620773</v>
      </c>
      <c r="AM87" s="112">
        <v>9728</v>
      </c>
      <c r="AN87" s="111">
        <v>0.20396039603960392</v>
      </c>
      <c r="AO87" s="112">
        <v>3379</v>
      </c>
      <c r="AP87" s="111">
        <v>6.2244577176988392E-2</v>
      </c>
      <c r="AQ87" s="112">
        <v>6749</v>
      </c>
      <c r="AR87" s="111">
        <v>-0.37154297420616444</v>
      </c>
      <c r="AS87" s="112">
        <v>1269</v>
      </c>
      <c r="AT87" s="111">
        <v>0.96744186046511627</v>
      </c>
      <c r="AU87" s="112">
        <v>8524</v>
      </c>
      <c r="AV87" s="111">
        <v>1.4579008073817761</v>
      </c>
      <c r="AW87" s="112">
        <v>828</v>
      </c>
      <c r="AX87" s="111">
        <v>4.5454545454545414E-2</v>
      </c>
      <c r="AY87" s="112">
        <v>257</v>
      </c>
      <c r="AZ87" s="111">
        <v>-0.45894736842105266</v>
      </c>
      <c r="BA87" s="112" t="s">
        <v>124</v>
      </c>
      <c r="BB87" s="111" t="s">
        <v>124</v>
      </c>
      <c r="BC87" s="112">
        <v>8542</v>
      </c>
      <c r="BD87" s="111">
        <v>0.63233326963500858</v>
      </c>
    </row>
    <row r="88" spans="1:56" s="139" customFormat="1" ht="15" customHeight="1" outlineLevel="1" x14ac:dyDescent="0.25">
      <c r="B88" s="66" t="s">
        <v>108</v>
      </c>
      <c r="C88" s="112">
        <v>540736</v>
      </c>
      <c r="D88" s="122">
        <v>0.18408478770227954</v>
      </c>
      <c r="E88" s="112">
        <v>212181</v>
      </c>
      <c r="F88" s="111">
        <v>0.27071230940602953</v>
      </c>
      <c r="G88" s="112">
        <v>129827</v>
      </c>
      <c r="H88" s="122">
        <v>0.35417014352469955</v>
      </c>
      <c r="I88" s="112">
        <v>82354</v>
      </c>
      <c r="J88" s="122">
        <v>0.15818636964531829</v>
      </c>
      <c r="K88" s="112">
        <v>458382</v>
      </c>
      <c r="L88" s="122">
        <v>0.18886099324625749</v>
      </c>
      <c r="M88" s="112">
        <v>328555</v>
      </c>
      <c r="N88" s="122">
        <v>0.13415282437899556</v>
      </c>
      <c r="O88" s="112">
        <v>11866</v>
      </c>
      <c r="P88" s="111">
        <v>0.57541157727031322</v>
      </c>
      <c r="Q88" s="112">
        <v>17276</v>
      </c>
      <c r="R88" s="111">
        <v>0.1706986514874298</v>
      </c>
      <c r="S88" s="112">
        <v>57983</v>
      </c>
      <c r="T88" s="111">
        <v>0.10382836147651764</v>
      </c>
      <c r="U88" s="112">
        <v>10080</v>
      </c>
      <c r="V88" s="111">
        <v>-6.9252077562326875E-2</v>
      </c>
      <c r="W88" s="112">
        <v>172498</v>
      </c>
      <c r="X88" s="111">
        <v>0.13910442241783505</v>
      </c>
      <c r="Y88" s="112">
        <v>9439</v>
      </c>
      <c r="Z88" s="111">
        <v>6.2352279122115828E-2</v>
      </c>
      <c r="AA88" s="112">
        <v>13997</v>
      </c>
      <c r="AB88" s="111">
        <v>0.73703152146934725</v>
      </c>
      <c r="AC88" s="112">
        <v>3084</v>
      </c>
      <c r="AD88" s="122">
        <v>7.1848465055519561E-3</v>
      </c>
      <c r="AE88" s="112">
        <v>0</v>
      </c>
      <c r="AF88" s="111" t="s">
        <v>124</v>
      </c>
      <c r="AG88" s="112">
        <v>867</v>
      </c>
      <c r="AH88" s="111">
        <v>0.75151515151515147</v>
      </c>
      <c r="AI88" s="112">
        <v>1610</v>
      </c>
      <c r="AJ88" s="111">
        <v>-0.17181069958847739</v>
      </c>
      <c r="AK88" s="110">
        <v>607</v>
      </c>
      <c r="AL88" s="111">
        <v>-2.5682182985553803E-2</v>
      </c>
      <c r="AM88" s="112">
        <v>7863</v>
      </c>
      <c r="AN88" s="111">
        <v>0.15836770771950492</v>
      </c>
      <c r="AO88" s="112">
        <v>1704</v>
      </c>
      <c r="AP88" s="111">
        <v>-0.38572458543619326</v>
      </c>
      <c r="AQ88" s="112">
        <v>6997</v>
      </c>
      <c r="AR88" s="111">
        <v>-0.48852339181286553</v>
      </c>
      <c r="AS88" s="112">
        <v>1287</v>
      </c>
      <c r="AT88" s="111">
        <v>1.0625</v>
      </c>
      <c r="AU88" s="112">
        <v>8982</v>
      </c>
      <c r="AV88" s="111">
        <v>0.70178097764304659</v>
      </c>
      <c r="AW88" s="112">
        <v>705</v>
      </c>
      <c r="AX88" s="111">
        <v>0.17892976588628762</v>
      </c>
      <c r="AY88" s="112">
        <v>376</v>
      </c>
      <c r="AZ88" s="111">
        <v>0.1823899371069182</v>
      </c>
      <c r="BA88" s="112" t="s">
        <v>124</v>
      </c>
      <c r="BB88" s="111" t="s">
        <v>124</v>
      </c>
      <c r="BC88" s="112">
        <v>4418</v>
      </c>
      <c r="BD88" s="111">
        <v>1.199104031856645</v>
      </c>
    </row>
    <row r="89" spans="1:56" s="139" customFormat="1" ht="15" customHeight="1" outlineLevel="1" x14ac:dyDescent="0.25">
      <c r="B89" s="66" t="s">
        <v>109</v>
      </c>
      <c r="C89" s="112">
        <v>549469</v>
      </c>
      <c r="D89" s="122">
        <v>0.16559858295945107</v>
      </c>
      <c r="E89" s="112">
        <v>210249</v>
      </c>
      <c r="F89" s="111">
        <v>0.14253962906004269</v>
      </c>
      <c r="G89" s="112">
        <v>132556</v>
      </c>
      <c r="H89" s="122">
        <v>0.19162171880618484</v>
      </c>
      <c r="I89" s="112">
        <v>77693</v>
      </c>
      <c r="J89" s="122">
        <v>6.751947677214587E-2</v>
      </c>
      <c r="K89" s="112">
        <v>471776</v>
      </c>
      <c r="L89" s="122">
        <v>0.18350534084580539</v>
      </c>
      <c r="M89" s="112">
        <v>339220</v>
      </c>
      <c r="N89" s="122">
        <v>0.18036369203788638</v>
      </c>
      <c r="O89" s="112">
        <v>10345</v>
      </c>
      <c r="P89" s="111">
        <v>0.64913119719432499</v>
      </c>
      <c r="Q89" s="112">
        <v>16453</v>
      </c>
      <c r="R89" s="111">
        <v>0.20853533127662693</v>
      </c>
      <c r="S89" s="112">
        <v>59267</v>
      </c>
      <c r="T89" s="111">
        <v>0.1259142460913012</v>
      </c>
      <c r="U89" s="112">
        <v>8807</v>
      </c>
      <c r="V89" s="111">
        <v>5.5868600887183817E-2</v>
      </c>
      <c r="W89" s="112">
        <v>175950</v>
      </c>
      <c r="X89" s="111">
        <v>0.1996972630947349</v>
      </c>
      <c r="Y89" s="112">
        <v>11802</v>
      </c>
      <c r="Z89" s="111">
        <v>0.14928425357873221</v>
      </c>
      <c r="AA89" s="112">
        <v>13697</v>
      </c>
      <c r="AB89" s="111">
        <v>0.60273812309852559</v>
      </c>
      <c r="AC89" s="112">
        <v>3534</v>
      </c>
      <c r="AD89" s="122">
        <v>-0.12089552238805967</v>
      </c>
      <c r="AE89" s="112">
        <v>551</v>
      </c>
      <c r="AF89" s="111">
        <v>3.3771106941838713E-2</v>
      </c>
      <c r="AG89" s="112">
        <v>1611</v>
      </c>
      <c r="AH89" s="111">
        <v>0.18455882352941178</v>
      </c>
      <c r="AI89" s="112">
        <v>1372</v>
      </c>
      <c r="AJ89" s="111">
        <v>-0.35496003761165962</v>
      </c>
      <c r="AK89" s="110">
        <v>0</v>
      </c>
      <c r="AL89" s="111" t="s">
        <v>124</v>
      </c>
      <c r="AM89" s="112">
        <v>5884</v>
      </c>
      <c r="AN89" s="111">
        <v>-5.9613233178839709E-2</v>
      </c>
      <c r="AO89" s="112">
        <v>2086</v>
      </c>
      <c r="AP89" s="111">
        <v>-0.22511144130757799</v>
      </c>
      <c r="AQ89" s="112">
        <v>9914</v>
      </c>
      <c r="AR89" s="111">
        <v>-0.39039537600688679</v>
      </c>
      <c r="AS89" s="112">
        <v>1828</v>
      </c>
      <c r="AT89" s="111">
        <v>1.3926701570680629</v>
      </c>
      <c r="AU89" s="112">
        <v>11693</v>
      </c>
      <c r="AV89" s="111">
        <v>1.2904995102840351</v>
      </c>
      <c r="AW89" s="112">
        <v>1413</v>
      </c>
      <c r="AX89" s="111">
        <v>-0.26175548589341691</v>
      </c>
      <c r="AY89" s="112">
        <v>403</v>
      </c>
      <c r="AZ89" s="111">
        <v>8.6253369272237146E-2</v>
      </c>
      <c r="BA89" s="112">
        <v>99</v>
      </c>
      <c r="BB89" s="111">
        <v>-0.8989795918367347</v>
      </c>
      <c r="BC89" s="112">
        <v>6045</v>
      </c>
      <c r="BD89" s="111">
        <v>1.2589686098654709</v>
      </c>
    </row>
    <row r="90" spans="1:56" s="139" customFormat="1" ht="15" customHeight="1" outlineLevel="1" x14ac:dyDescent="0.25">
      <c r="B90" s="66" t="s">
        <v>110</v>
      </c>
      <c r="C90" s="112">
        <v>635825</v>
      </c>
      <c r="D90" s="122">
        <v>0.17453042797186269</v>
      </c>
      <c r="E90" s="112">
        <v>230444</v>
      </c>
      <c r="F90" s="111">
        <v>0.11286895379384942</v>
      </c>
      <c r="G90" s="112">
        <v>151817</v>
      </c>
      <c r="H90" s="122">
        <v>0.14268402830046667</v>
      </c>
      <c r="I90" s="112">
        <v>78627</v>
      </c>
      <c r="J90" s="122">
        <v>5.9491726405433099E-2</v>
      </c>
      <c r="K90" s="112">
        <v>557198</v>
      </c>
      <c r="L90" s="122">
        <v>0.1928063159877722</v>
      </c>
      <c r="M90" s="112">
        <v>405381</v>
      </c>
      <c r="N90" s="122">
        <v>0.21272795807007472</v>
      </c>
      <c r="O90" s="112">
        <v>19719</v>
      </c>
      <c r="P90" s="111">
        <v>0.86963117474163276</v>
      </c>
      <c r="Q90" s="112">
        <v>22079</v>
      </c>
      <c r="R90" s="111">
        <v>0.28291690877396869</v>
      </c>
      <c r="S90" s="112">
        <v>66455</v>
      </c>
      <c r="T90" s="111">
        <v>0.12951474462479817</v>
      </c>
      <c r="U90" s="112">
        <v>12957</v>
      </c>
      <c r="V90" s="111">
        <v>0.1266956521739131</v>
      </c>
      <c r="W90" s="112">
        <v>205586</v>
      </c>
      <c r="X90" s="111">
        <v>0.22997122293549999</v>
      </c>
      <c r="Y90" s="112">
        <v>12504</v>
      </c>
      <c r="Z90" s="111">
        <v>0.23484100335769309</v>
      </c>
      <c r="AA90" s="112">
        <v>15241</v>
      </c>
      <c r="AB90" s="111">
        <v>0.79728773584905666</v>
      </c>
      <c r="AC90" s="112">
        <v>4943</v>
      </c>
      <c r="AD90" s="122">
        <v>-0.29697055895320723</v>
      </c>
      <c r="AE90" s="112">
        <v>730</v>
      </c>
      <c r="AF90" s="111">
        <v>-0.18253079507278835</v>
      </c>
      <c r="AG90" s="112">
        <v>2358</v>
      </c>
      <c r="AH90" s="111">
        <v>-6.0183339976086048E-2</v>
      </c>
      <c r="AI90" s="112">
        <v>1855</v>
      </c>
      <c r="AJ90" s="111">
        <v>-0.48883990079911821</v>
      </c>
      <c r="AK90" s="110">
        <v>0</v>
      </c>
      <c r="AL90" s="111" t="s">
        <v>124</v>
      </c>
      <c r="AM90" s="112">
        <v>7965</v>
      </c>
      <c r="AN90" s="111">
        <v>0.2339271882261813</v>
      </c>
      <c r="AO90" s="112">
        <v>3418</v>
      </c>
      <c r="AP90" s="111">
        <v>0.1782144088245432</v>
      </c>
      <c r="AQ90" s="112">
        <v>8433</v>
      </c>
      <c r="AR90" s="111">
        <v>-0.46798309254936599</v>
      </c>
      <c r="AS90" s="112">
        <v>2567</v>
      </c>
      <c r="AT90" s="111">
        <v>0.95060790273556228</v>
      </c>
      <c r="AU90" s="112">
        <v>12056</v>
      </c>
      <c r="AV90" s="111">
        <v>0.5800786369593709</v>
      </c>
      <c r="AW90" s="112">
        <v>2648</v>
      </c>
      <c r="AX90" s="111">
        <v>-0.19733252500757803</v>
      </c>
      <c r="AY90" s="112">
        <v>652</v>
      </c>
      <c r="AZ90" s="111">
        <v>0.45861297539149892</v>
      </c>
      <c r="BA90" s="112">
        <v>291</v>
      </c>
      <c r="BB90" s="111">
        <v>-0.79847645429362879</v>
      </c>
      <c r="BC90" s="112">
        <v>7867</v>
      </c>
      <c r="BD90" s="111">
        <v>0.94103133481371826</v>
      </c>
    </row>
    <row r="91" spans="1:56" s="139" customFormat="1" ht="15" customHeight="1" outlineLevel="1" x14ac:dyDescent="0.25">
      <c r="B91" s="66" t="s">
        <v>111</v>
      </c>
      <c r="C91" s="112">
        <v>645161</v>
      </c>
      <c r="D91" s="122">
        <v>0.14347063963432261</v>
      </c>
      <c r="E91" s="112">
        <v>246656</v>
      </c>
      <c r="F91" s="111">
        <v>0.13765445480164762</v>
      </c>
      <c r="G91" s="112">
        <v>166822</v>
      </c>
      <c r="H91" s="122">
        <v>0.17225193065793443</v>
      </c>
      <c r="I91" s="112">
        <v>79834</v>
      </c>
      <c r="J91" s="122">
        <v>7.1568548495342332E-2</v>
      </c>
      <c r="K91" s="112">
        <v>565327</v>
      </c>
      <c r="L91" s="122">
        <v>0.15440943740287638</v>
      </c>
      <c r="M91" s="112">
        <v>398505</v>
      </c>
      <c r="N91" s="122">
        <v>0.14710047725689557</v>
      </c>
      <c r="O91" s="112">
        <v>18696</v>
      </c>
      <c r="P91" s="111">
        <v>0.65202792259432707</v>
      </c>
      <c r="Q91" s="112">
        <v>19532</v>
      </c>
      <c r="R91" s="111">
        <v>0.14934682829233847</v>
      </c>
      <c r="S91" s="112">
        <v>63290</v>
      </c>
      <c r="T91" s="111">
        <v>-1.4327986294969675E-2</v>
      </c>
      <c r="U91" s="112">
        <v>12178</v>
      </c>
      <c r="V91" s="111">
        <v>-0.11702436194895594</v>
      </c>
      <c r="W91" s="112">
        <v>205687</v>
      </c>
      <c r="X91" s="111">
        <v>0.19002904386665276</v>
      </c>
      <c r="Y91" s="112">
        <v>10982</v>
      </c>
      <c r="Z91" s="111">
        <v>0.25494229230945042</v>
      </c>
      <c r="AA91" s="112">
        <v>17725</v>
      </c>
      <c r="AB91" s="111">
        <v>0.55128653947138107</v>
      </c>
      <c r="AC91" s="112">
        <v>4249</v>
      </c>
      <c r="AD91" s="122">
        <v>4.4236913246497922E-2</v>
      </c>
      <c r="AE91" s="112">
        <v>919</v>
      </c>
      <c r="AF91" s="111">
        <v>0.2763888888888888</v>
      </c>
      <c r="AG91" s="112">
        <v>1697</v>
      </c>
      <c r="AH91" s="111">
        <v>0.49911660777385158</v>
      </c>
      <c r="AI91" s="112">
        <v>1633</v>
      </c>
      <c r="AJ91" s="111">
        <v>-0.26275395033860049</v>
      </c>
      <c r="AK91" s="110">
        <v>0</v>
      </c>
      <c r="AL91" s="111">
        <v>-1</v>
      </c>
      <c r="AM91" s="112">
        <v>7948</v>
      </c>
      <c r="AN91" s="111">
        <v>0.16488348233914696</v>
      </c>
      <c r="AO91" s="112">
        <v>2668</v>
      </c>
      <c r="AP91" s="111">
        <v>-0.1570300157977883</v>
      </c>
      <c r="AQ91" s="112">
        <v>7220</v>
      </c>
      <c r="AR91" s="111">
        <v>-0.57100415923945336</v>
      </c>
      <c r="AS91" s="112">
        <v>2605</v>
      </c>
      <c r="AT91" s="111">
        <v>0.56644618159951898</v>
      </c>
      <c r="AU91" s="112">
        <v>12611</v>
      </c>
      <c r="AV91" s="111">
        <v>1.3558752101625258</v>
      </c>
      <c r="AW91" s="112">
        <v>4161</v>
      </c>
      <c r="AX91" s="111">
        <v>0.13132137030995117</v>
      </c>
      <c r="AY91" s="112">
        <v>1243</v>
      </c>
      <c r="AZ91" s="111">
        <v>0.27356557377049184</v>
      </c>
      <c r="BA91" s="112">
        <v>282</v>
      </c>
      <c r="BB91" s="111">
        <v>-0.77847604084838962</v>
      </c>
      <c r="BC91" s="112">
        <v>7428</v>
      </c>
      <c r="BD91" s="111">
        <v>0.7518867924528303</v>
      </c>
    </row>
    <row r="92" spans="1:56" s="139" customFormat="1" ht="15" customHeight="1" outlineLevel="1" x14ac:dyDescent="0.25">
      <c r="A92" s="152"/>
      <c r="B92" s="66" t="s">
        <v>112</v>
      </c>
      <c r="C92" s="112">
        <v>581242</v>
      </c>
      <c r="D92" s="122">
        <v>0.16384802989103231</v>
      </c>
      <c r="E92" s="112">
        <v>213671</v>
      </c>
      <c r="F92" s="111">
        <v>0.15915761149658492</v>
      </c>
      <c r="G92" s="112">
        <v>134348</v>
      </c>
      <c r="H92" s="122">
        <v>0.21989267327092277</v>
      </c>
      <c r="I92" s="112">
        <v>79323</v>
      </c>
      <c r="J92" s="122">
        <v>6.901431228268784E-2</v>
      </c>
      <c r="K92" s="112">
        <v>501919</v>
      </c>
      <c r="L92" s="122">
        <v>0.18039707251911996</v>
      </c>
      <c r="M92" s="112">
        <v>367571</v>
      </c>
      <c r="N92" s="122">
        <v>0.16659208267080539</v>
      </c>
      <c r="O92" s="112">
        <v>12899</v>
      </c>
      <c r="P92" s="111">
        <v>0.5002326122354035</v>
      </c>
      <c r="Q92" s="112">
        <v>18185</v>
      </c>
      <c r="R92" s="111">
        <v>0.11304933284367724</v>
      </c>
      <c r="S92" s="112">
        <v>62925</v>
      </c>
      <c r="T92" s="111">
        <v>0.12303903196444832</v>
      </c>
      <c r="U92" s="112">
        <v>8781</v>
      </c>
      <c r="V92" s="111">
        <v>-5.6617963042544073E-2</v>
      </c>
      <c r="W92" s="112">
        <v>193937</v>
      </c>
      <c r="X92" s="111">
        <v>0.21001141773304965</v>
      </c>
      <c r="Y92" s="112">
        <v>11268</v>
      </c>
      <c r="Z92" s="111">
        <v>0.44851523332047827</v>
      </c>
      <c r="AA92" s="112">
        <v>14608</v>
      </c>
      <c r="AB92" s="111">
        <v>0.3833333333333333</v>
      </c>
      <c r="AC92" s="112">
        <v>3730</v>
      </c>
      <c r="AD92" s="122">
        <v>-0.40339091490722967</v>
      </c>
      <c r="AE92" s="112">
        <v>759</v>
      </c>
      <c r="AF92" s="111">
        <v>-0.18211206896551724</v>
      </c>
      <c r="AG92" s="112">
        <v>1457</v>
      </c>
      <c r="AH92" s="111">
        <v>-0.28402948402948403</v>
      </c>
      <c r="AI92" s="112">
        <v>1078</v>
      </c>
      <c r="AJ92" s="111">
        <v>-0.57907067551737601</v>
      </c>
      <c r="AK92" s="110">
        <v>436</v>
      </c>
      <c r="AL92" s="111">
        <v>-0.40109890109890112</v>
      </c>
      <c r="AM92" s="112">
        <v>8375</v>
      </c>
      <c r="AN92" s="111">
        <v>-3.3021591040295561E-2</v>
      </c>
      <c r="AO92" s="112">
        <v>2630</v>
      </c>
      <c r="AP92" s="111">
        <v>3.0511060259343914E-3</v>
      </c>
      <c r="AQ92" s="112">
        <v>7751</v>
      </c>
      <c r="AR92" s="111">
        <v>-0.44864134300754022</v>
      </c>
      <c r="AS92" s="112">
        <v>2470</v>
      </c>
      <c r="AT92" s="111">
        <v>0.62179908076165469</v>
      </c>
      <c r="AU92" s="112">
        <v>11650</v>
      </c>
      <c r="AV92" s="111">
        <v>1.1074529667149058</v>
      </c>
      <c r="AW92" s="112">
        <v>1862</v>
      </c>
      <c r="AX92" s="111">
        <v>-0.31619537275064269</v>
      </c>
      <c r="AY92" s="112">
        <v>742</v>
      </c>
      <c r="AZ92" s="111">
        <v>0.37662337662337664</v>
      </c>
      <c r="BA92" s="112" t="s">
        <v>124</v>
      </c>
      <c r="BB92" s="111" t="s">
        <v>124</v>
      </c>
      <c r="BC92" s="112">
        <v>5758</v>
      </c>
      <c r="BD92" s="111">
        <v>0.68559718969555039</v>
      </c>
    </row>
    <row r="93" spans="1:56" s="139" customFormat="1" ht="15" customHeight="1" outlineLevel="1" x14ac:dyDescent="0.25">
      <c r="A93" s="151"/>
      <c r="B93" s="66" t="s">
        <v>113</v>
      </c>
      <c r="C93" s="112">
        <v>661045</v>
      </c>
      <c r="D93" s="122">
        <v>0.14371208791969292</v>
      </c>
      <c r="E93" s="112">
        <v>218670</v>
      </c>
      <c r="F93" s="111">
        <v>0.18599391464228177</v>
      </c>
      <c r="G93" s="112">
        <v>140671</v>
      </c>
      <c r="H93" s="122">
        <v>0.26268782650844669</v>
      </c>
      <c r="I93" s="112">
        <v>77999</v>
      </c>
      <c r="J93" s="122">
        <v>6.8904085184525288E-2</v>
      </c>
      <c r="K93" s="112">
        <v>583046</v>
      </c>
      <c r="L93" s="122">
        <v>0.15452138666286475</v>
      </c>
      <c r="M93" s="112">
        <v>442375</v>
      </c>
      <c r="N93" s="122">
        <v>0.1239059463167389</v>
      </c>
      <c r="O93" s="112">
        <v>15445</v>
      </c>
      <c r="P93" s="111">
        <v>0.30956418517890461</v>
      </c>
      <c r="Q93" s="112">
        <v>23312</v>
      </c>
      <c r="R93" s="111">
        <v>0.14679260133805583</v>
      </c>
      <c r="S93" s="112">
        <v>75666</v>
      </c>
      <c r="T93" s="111">
        <v>0.1259653874198301</v>
      </c>
      <c r="U93" s="112">
        <v>10164</v>
      </c>
      <c r="V93" s="111">
        <v>-9.7896511937516695E-2</v>
      </c>
      <c r="W93" s="112">
        <v>211416</v>
      </c>
      <c r="X93" s="111">
        <v>0.13610764799449715</v>
      </c>
      <c r="Y93" s="112">
        <v>10680</v>
      </c>
      <c r="Z93" s="111">
        <v>0.32604916811522222</v>
      </c>
      <c r="AA93" s="112">
        <v>15691</v>
      </c>
      <c r="AB93" s="111">
        <v>0.43848551521818857</v>
      </c>
      <c r="AC93" s="112">
        <v>35996</v>
      </c>
      <c r="AD93" s="122">
        <v>-5.611495699601432E-2</v>
      </c>
      <c r="AE93" s="112">
        <v>10401</v>
      </c>
      <c r="AF93" s="111">
        <v>6.5457897971727075E-2</v>
      </c>
      <c r="AG93" s="112">
        <v>9340</v>
      </c>
      <c r="AH93" s="111">
        <v>-4.8104362005707335E-2</v>
      </c>
      <c r="AI93" s="112">
        <v>8177</v>
      </c>
      <c r="AJ93" s="111">
        <v>3.7558685446009488E-2</v>
      </c>
      <c r="AK93" s="110">
        <v>8078</v>
      </c>
      <c r="AL93" s="111">
        <v>-0.24370377305495738</v>
      </c>
      <c r="AM93" s="112">
        <v>10928</v>
      </c>
      <c r="AN93" s="111">
        <v>0.12059064807219033</v>
      </c>
      <c r="AO93" s="112">
        <v>3389</v>
      </c>
      <c r="AP93" s="111">
        <v>0.13915966386554612</v>
      </c>
      <c r="AQ93" s="112">
        <v>6452</v>
      </c>
      <c r="AR93" s="111">
        <v>-0.47080052493438318</v>
      </c>
      <c r="AS93" s="112">
        <v>2753</v>
      </c>
      <c r="AT93" s="111">
        <v>0.68070818070818073</v>
      </c>
      <c r="AU93" s="112">
        <v>9885</v>
      </c>
      <c r="AV93" s="111">
        <v>0.99777687954729188</v>
      </c>
      <c r="AW93" s="112">
        <v>869</v>
      </c>
      <c r="AX93" s="111">
        <v>-0.32791956689868518</v>
      </c>
      <c r="AY93" s="112">
        <v>392</v>
      </c>
      <c r="AZ93" s="111">
        <v>1.202247191011236</v>
      </c>
      <c r="BA93" s="112" t="s">
        <v>124</v>
      </c>
      <c r="BB93" s="111" t="s">
        <v>124</v>
      </c>
      <c r="BC93" s="112">
        <v>9337</v>
      </c>
      <c r="BD93" s="111">
        <v>0.46393853872687352</v>
      </c>
    </row>
    <row r="94" spans="1:56" s="139" customFormat="1" ht="15" customHeight="1" outlineLevel="1" x14ac:dyDescent="0.25">
      <c r="B94" s="66" t="s">
        <v>114</v>
      </c>
      <c r="C94" s="112">
        <v>621556</v>
      </c>
      <c r="D94" s="122">
        <v>0.16114665745056467</v>
      </c>
      <c r="E94" s="112">
        <v>187835</v>
      </c>
      <c r="F94" s="111">
        <v>0.19817182077975093</v>
      </c>
      <c r="G94" s="112">
        <v>113373</v>
      </c>
      <c r="H94" s="122">
        <v>0.20886069200831692</v>
      </c>
      <c r="I94" s="112">
        <v>74462</v>
      </c>
      <c r="J94" s="122">
        <v>0.18225552926980293</v>
      </c>
      <c r="K94" s="112">
        <v>547094</v>
      </c>
      <c r="L94" s="122">
        <v>0.15833178068734233</v>
      </c>
      <c r="M94" s="112">
        <v>433721</v>
      </c>
      <c r="N94" s="122">
        <v>0.14581258404288211</v>
      </c>
      <c r="O94" s="112">
        <v>13103</v>
      </c>
      <c r="P94" s="111">
        <v>0.27423903530098226</v>
      </c>
      <c r="Q94" s="112">
        <v>22143</v>
      </c>
      <c r="R94" s="111">
        <v>0.17957596420200295</v>
      </c>
      <c r="S94" s="112">
        <v>84730</v>
      </c>
      <c r="T94" s="111">
        <v>7.3115746545588056E-2</v>
      </c>
      <c r="U94" s="112">
        <v>7041</v>
      </c>
      <c r="V94" s="111">
        <v>-0.10030667007411198</v>
      </c>
      <c r="W94" s="112">
        <v>173530</v>
      </c>
      <c r="X94" s="111">
        <v>0.24644447636833777</v>
      </c>
      <c r="Y94" s="112">
        <v>8338</v>
      </c>
      <c r="Z94" s="111">
        <v>0.71246662559047036</v>
      </c>
      <c r="AA94" s="112">
        <v>18787</v>
      </c>
      <c r="AB94" s="111">
        <v>0.29681783668116246</v>
      </c>
      <c r="AC94" s="112">
        <v>67358</v>
      </c>
      <c r="AD94" s="122">
        <v>-6.810918498637264E-2</v>
      </c>
      <c r="AE94" s="112">
        <v>22943</v>
      </c>
      <c r="AF94" s="111">
        <v>-7.0114693789222748E-3</v>
      </c>
      <c r="AG94" s="112">
        <v>13991</v>
      </c>
      <c r="AH94" s="111">
        <v>-0.16977213387135059</v>
      </c>
      <c r="AI94" s="112">
        <v>13542</v>
      </c>
      <c r="AJ94" s="111">
        <v>-1.5843023255813993E-2</v>
      </c>
      <c r="AK94" s="110">
        <v>16882</v>
      </c>
      <c r="AL94" s="111">
        <v>-9.0605472958414146E-2</v>
      </c>
      <c r="AM94" s="112">
        <v>10186</v>
      </c>
      <c r="AN94" s="111">
        <v>0.11934065934065941</v>
      </c>
      <c r="AO94" s="112">
        <v>4087</v>
      </c>
      <c r="AP94" s="111">
        <v>-0.1182308522114347</v>
      </c>
      <c r="AQ94" s="112">
        <v>4947</v>
      </c>
      <c r="AR94" s="111">
        <v>-0.21463724400698525</v>
      </c>
      <c r="AS94" s="112">
        <v>1097</v>
      </c>
      <c r="AT94" s="111">
        <v>4.8757170172084141E-2</v>
      </c>
      <c r="AU94" s="112">
        <v>9044</v>
      </c>
      <c r="AV94" s="111">
        <v>0.66617538688282973</v>
      </c>
      <c r="AW94" s="112">
        <v>0</v>
      </c>
      <c r="AX94" s="111">
        <v>-1</v>
      </c>
      <c r="AY94" s="112">
        <v>286</v>
      </c>
      <c r="AZ94" s="111">
        <v>1</v>
      </c>
      <c r="BA94" s="112">
        <v>12</v>
      </c>
      <c r="BB94" s="111" t="s">
        <v>124</v>
      </c>
      <c r="BC94" s="112">
        <v>9032</v>
      </c>
      <c r="BD94" s="111">
        <v>0.74362934362934352</v>
      </c>
    </row>
    <row r="95" spans="1:56" s="139" customFormat="1" ht="15" customHeight="1" outlineLevel="1" x14ac:dyDescent="0.25">
      <c r="B95" s="66" t="s">
        <v>115</v>
      </c>
      <c r="C95" s="112">
        <v>670154</v>
      </c>
      <c r="D95" s="122">
        <v>0.17309914085858136</v>
      </c>
      <c r="E95" s="112">
        <v>200394</v>
      </c>
      <c r="F95" s="111">
        <v>0.10507334289180537</v>
      </c>
      <c r="G95" s="112">
        <v>129502</v>
      </c>
      <c r="H95" s="122">
        <v>0.13147640099952818</v>
      </c>
      <c r="I95" s="112">
        <v>70892</v>
      </c>
      <c r="J95" s="122">
        <v>5.9892952187303727E-2</v>
      </c>
      <c r="K95" s="112">
        <v>599262</v>
      </c>
      <c r="L95" s="122">
        <v>0.18811139176259273</v>
      </c>
      <c r="M95" s="112">
        <v>469760</v>
      </c>
      <c r="N95" s="122">
        <v>0.2047352331712522</v>
      </c>
      <c r="O95" s="112">
        <v>13204</v>
      </c>
      <c r="P95" s="111">
        <v>0.19514844315713242</v>
      </c>
      <c r="Q95" s="112">
        <v>23082</v>
      </c>
      <c r="R95" s="111">
        <v>0.21644268774703557</v>
      </c>
      <c r="S95" s="112">
        <v>83906</v>
      </c>
      <c r="T95" s="111">
        <v>6.4594303114889229E-2</v>
      </c>
      <c r="U95" s="112">
        <v>11470</v>
      </c>
      <c r="V95" s="111">
        <v>0.11869696674144148</v>
      </c>
      <c r="W95" s="112">
        <v>198905</v>
      </c>
      <c r="X95" s="111">
        <v>0.31367602089676438</v>
      </c>
      <c r="Y95" s="112">
        <v>9520</v>
      </c>
      <c r="Z95" s="111">
        <v>0.78077066965955866</v>
      </c>
      <c r="AA95" s="112">
        <v>22443</v>
      </c>
      <c r="AB95" s="111">
        <v>0.43791645310097382</v>
      </c>
      <c r="AC95" s="112">
        <v>64287</v>
      </c>
      <c r="AD95" s="122">
        <v>-4.9290150842945857E-2</v>
      </c>
      <c r="AE95" s="112">
        <v>21341</v>
      </c>
      <c r="AF95" s="111">
        <v>-3.5304222041406708E-2</v>
      </c>
      <c r="AG95" s="112">
        <v>12648</v>
      </c>
      <c r="AH95" s="111">
        <v>-0.12391771143589392</v>
      </c>
      <c r="AI95" s="112">
        <v>13875</v>
      </c>
      <c r="AJ95" s="111">
        <v>3.5602328705776953E-2</v>
      </c>
      <c r="AK95" s="112">
        <v>16423</v>
      </c>
      <c r="AL95" s="111">
        <v>-7.0203249731076278E-2</v>
      </c>
      <c r="AM95" s="112">
        <v>10049</v>
      </c>
      <c r="AN95" s="111">
        <v>0.36183764737769342</v>
      </c>
      <c r="AO95" s="112">
        <v>4618</v>
      </c>
      <c r="AP95" s="111">
        <v>-9.012875536480669E-3</v>
      </c>
      <c r="AQ95" s="112">
        <v>5350</v>
      </c>
      <c r="AR95" s="111">
        <v>-0.1074407741074408</v>
      </c>
      <c r="AS95" s="112">
        <v>1423</v>
      </c>
      <c r="AT95" s="111">
        <v>0.37620889748549313</v>
      </c>
      <c r="AU95" s="112">
        <v>10059</v>
      </c>
      <c r="AV95" s="111">
        <v>0.82592121982210931</v>
      </c>
      <c r="AW95" s="112">
        <v>6</v>
      </c>
      <c r="AX95" s="111">
        <v>-0.9285714285714286</v>
      </c>
      <c r="AY95" s="112">
        <v>500</v>
      </c>
      <c r="AZ95" s="111">
        <v>1.2123893805309733</v>
      </c>
      <c r="BA95" s="112">
        <v>0</v>
      </c>
      <c r="BB95" s="111">
        <v>-1</v>
      </c>
      <c r="BC95" s="112">
        <v>10938</v>
      </c>
      <c r="BD95" s="111">
        <v>0.8624212497871615</v>
      </c>
    </row>
    <row r="96" spans="1:56" s="139" customFormat="1" ht="15" customHeight="1" x14ac:dyDescent="0.25">
      <c r="B96" s="119">
        <v>2016</v>
      </c>
      <c r="C96" s="120">
        <v>7265714</v>
      </c>
      <c r="D96" s="121">
        <v>0.14746899374410538</v>
      </c>
      <c r="E96" s="120">
        <v>2431224</v>
      </c>
      <c r="F96" s="121">
        <v>0.15955283825799804</v>
      </c>
      <c r="G96" s="120">
        <v>1528946</v>
      </c>
      <c r="H96" s="121">
        <v>0.20384804050867333</v>
      </c>
      <c r="I96" s="120">
        <v>902278</v>
      </c>
      <c r="J96" s="121">
        <v>9.1497891469342285E-2</v>
      </c>
      <c r="K96" s="120">
        <v>6363436</v>
      </c>
      <c r="L96" s="121">
        <v>0.15587326117748956</v>
      </c>
      <c r="M96" s="120">
        <v>4834490</v>
      </c>
      <c r="N96" s="121">
        <v>0.14148680941912151</v>
      </c>
      <c r="O96" s="120">
        <v>168910</v>
      </c>
      <c r="P96" s="121">
        <v>0.37641891506474257</v>
      </c>
      <c r="Q96" s="120">
        <v>246585</v>
      </c>
      <c r="R96" s="121">
        <v>0.17168122249992868</v>
      </c>
      <c r="S96" s="120">
        <v>858110</v>
      </c>
      <c r="T96" s="121">
        <v>7.067415127509924E-2</v>
      </c>
      <c r="U96" s="120">
        <v>123498</v>
      </c>
      <c r="V96" s="121">
        <v>8.4185943968579924E-3</v>
      </c>
      <c r="W96" s="120">
        <v>2228811</v>
      </c>
      <c r="X96" s="121">
        <v>0.19397753589066546</v>
      </c>
      <c r="Y96" s="120">
        <v>121344</v>
      </c>
      <c r="Z96" s="121">
        <v>0.30487240975127161</v>
      </c>
      <c r="AA96" s="120">
        <v>200601</v>
      </c>
      <c r="AB96" s="121">
        <v>0.56967245183805693</v>
      </c>
      <c r="AC96" s="120">
        <v>407130</v>
      </c>
      <c r="AD96" s="121">
        <v>-0.12572823769162877</v>
      </c>
      <c r="AE96" s="120">
        <v>129219</v>
      </c>
      <c r="AF96" s="121">
        <v>-5.9774146135599615E-2</v>
      </c>
      <c r="AG96" s="120">
        <v>83947</v>
      </c>
      <c r="AH96" s="121">
        <v>-0.29036484750118352</v>
      </c>
      <c r="AI96" s="120">
        <v>100506</v>
      </c>
      <c r="AJ96" s="121">
        <v>8.7824070821331812E-3</v>
      </c>
      <c r="AK96" s="120">
        <v>93458</v>
      </c>
      <c r="AL96" s="121">
        <v>-0.15283090701426782</v>
      </c>
      <c r="AM96" s="120">
        <v>103502</v>
      </c>
      <c r="AN96" s="121">
        <v>0.14351688173943788</v>
      </c>
      <c r="AO96" s="120">
        <v>40634</v>
      </c>
      <c r="AP96" s="121">
        <v>-3.89309366130558E-2</v>
      </c>
      <c r="AQ96" s="120">
        <v>75307</v>
      </c>
      <c r="AR96" s="121">
        <v>-0.44512559037422905</v>
      </c>
      <c r="AS96" s="120">
        <v>20527</v>
      </c>
      <c r="AT96" s="121">
        <v>0.69560548488352891</v>
      </c>
      <c r="AU96" s="120">
        <v>123884</v>
      </c>
      <c r="AV96" s="121">
        <v>1.0449315792080025</v>
      </c>
      <c r="AW96" s="120">
        <v>12495</v>
      </c>
      <c r="AX96" s="121">
        <v>-0.13607135449076957</v>
      </c>
      <c r="AY96" s="120">
        <v>5570</v>
      </c>
      <c r="AZ96" s="121">
        <v>0.19067977768277045</v>
      </c>
      <c r="BA96" s="120">
        <v>687</v>
      </c>
      <c r="BB96" s="121">
        <v>-0.91159438939647408</v>
      </c>
      <c r="BC96" s="120">
        <v>96895</v>
      </c>
      <c r="BD96" s="121">
        <v>0.70406781449499656</v>
      </c>
    </row>
    <row r="97" spans="1:56" s="139" customFormat="1" ht="15" customHeight="1" outlineLevel="1" x14ac:dyDescent="0.25">
      <c r="B97" s="66" t="s">
        <v>104</v>
      </c>
      <c r="C97" s="112">
        <v>522412</v>
      </c>
      <c r="D97" s="122">
        <v>6.3680935626791779E-2</v>
      </c>
      <c r="E97" s="112">
        <v>147335</v>
      </c>
      <c r="F97" s="111">
        <v>-3.344420171485174E-2</v>
      </c>
      <c r="G97" s="112">
        <v>86411</v>
      </c>
      <c r="H97" s="122">
        <v>-5.4470450491853506E-2</v>
      </c>
      <c r="I97" s="112">
        <v>60924</v>
      </c>
      <c r="J97" s="122">
        <v>-1.9657951641438576E-3</v>
      </c>
      <c r="K97" s="112">
        <v>461488</v>
      </c>
      <c r="L97" s="122">
        <v>7.2998335239902179E-2</v>
      </c>
      <c r="M97" s="112">
        <v>375077</v>
      </c>
      <c r="N97" s="122">
        <v>0.1073920219189084</v>
      </c>
      <c r="O97" s="112">
        <v>10203</v>
      </c>
      <c r="P97" s="111">
        <v>4.7320878669677713E-2</v>
      </c>
      <c r="Q97" s="112">
        <v>19259</v>
      </c>
      <c r="R97" s="111">
        <v>5.3671079986869374E-2</v>
      </c>
      <c r="S97" s="112">
        <v>77175</v>
      </c>
      <c r="T97" s="111">
        <v>4.9157818893677208E-2</v>
      </c>
      <c r="U97" s="112">
        <v>10345</v>
      </c>
      <c r="V97" s="111">
        <v>0.80132335016541867</v>
      </c>
      <c r="W97" s="112">
        <v>136981</v>
      </c>
      <c r="X97" s="111">
        <v>0.13219602106011386</v>
      </c>
      <c r="Y97" s="112">
        <v>5996</v>
      </c>
      <c r="Z97" s="111">
        <v>4.2782608695652202E-2</v>
      </c>
      <c r="AA97" s="112">
        <v>16307</v>
      </c>
      <c r="AB97" s="111">
        <v>0.63004798080767688</v>
      </c>
      <c r="AC97" s="112">
        <v>66643</v>
      </c>
      <c r="AD97" s="122">
        <v>-2.635615877978581E-2</v>
      </c>
      <c r="AE97" s="112">
        <v>21400</v>
      </c>
      <c r="AF97" s="111">
        <v>1.143775404102465E-2</v>
      </c>
      <c r="AG97" s="112">
        <v>13706</v>
      </c>
      <c r="AH97" s="111">
        <v>-0.12208557519856522</v>
      </c>
      <c r="AI97" s="112">
        <v>14869</v>
      </c>
      <c r="AJ97" s="111">
        <v>5.8291814946619169E-2</v>
      </c>
      <c r="AK97" s="110">
        <v>16668</v>
      </c>
      <c r="AL97" s="111">
        <v>-5.4405173880978097E-2</v>
      </c>
      <c r="AM97" s="112">
        <v>7231</v>
      </c>
      <c r="AN97" s="111">
        <v>0.21162868632707776</v>
      </c>
      <c r="AO97" s="112">
        <v>5139</v>
      </c>
      <c r="AP97" s="111">
        <v>0.30896586856851749</v>
      </c>
      <c r="AQ97" s="112">
        <v>4783</v>
      </c>
      <c r="AR97" s="111">
        <v>-0.34308474110699083</v>
      </c>
      <c r="AS97" s="112">
        <v>643</v>
      </c>
      <c r="AT97" s="111">
        <v>0.47139588100686503</v>
      </c>
      <c r="AU97" s="112">
        <v>7573</v>
      </c>
      <c r="AV97" s="111">
        <v>1.465971996092478</v>
      </c>
      <c r="AW97" s="112">
        <v>0</v>
      </c>
      <c r="AX97" s="111">
        <v>-1</v>
      </c>
      <c r="AY97" s="112">
        <v>137</v>
      </c>
      <c r="AZ97" s="111">
        <v>3.7878787878787845E-2</v>
      </c>
      <c r="BA97" s="112">
        <v>242</v>
      </c>
      <c r="BB97" s="111">
        <v>79.666666666666671</v>
      </c>
      <c r="BC97" s="112">
        <v>6420</v>
      </c>
      <c r="BD97" s="111">
        <v>0.19486320491345621</v>
      </c>
    </row>
    <row r="98" spans="1:56" s="139" customFormat="1" ht="15" customHeight="1" outlineLevel="1" x14ac:dyDescent="0.25">
      <c r="B98" s="66" t="s">
        <v>105</v>
      </c>
      <c r="C98" s="112">
        <v>510354</v>
      </c>
      <c r="D98" s="122">
        <v>4.8999516972755286E-2</v>
      </c>
      <c r="E98" s="112">
        <v>145904</v>
      </c>
      <c r="F98" s="111">
        <v>-1.1296257394745601E-2</v>
      </c>
      <c r="G98" s="112">
        <v>84091</v>
      </c>
      <c r="H98" s="122">
        <v>-6.7344697935960429E-2</v>
      </c>
      <c r="I98" s="112">
        <v>61813</v>
      </c>
      <c r="J98" s="122">
        <v>7.6731465997770254E-2</v>
      </c>
      <c r="K98" s="112">
        <v>448541</v>
      </c>
      <c r="L98" s="122">
        <v>4.5289403342289924E-2</v>
      </c>
      <c r="M98" s="112">
        <v>364450</v>
      </c>
      <c r="N98" s="122">
        <v>7.5251368957703901E-2</v>
      </c>
      <c r="O98" s="112">
        <v>10315</v>
      </c>
      <c r="P98" s="111">
        <v>-9.2548605612738588E-2</v>
      </c>
      <c r="Q98" s="112">
        <v>17957</v>
      </c>
      <c r="R98" s="111">
        <v>2.7758699633699591E-2</v>
      </c>
      <c r="S98" s="112">
        <v>71716</v>
      </c>
      <c r="T98" s="111">
        <v>1.5864921525298836E-2</v>
      </c>
      <c r="U98" s="112">
        <v>11061</v>
      </c>
      <c r="V98" s="111">
        <v>0.45290949691317484</v>
      </c>
      <c r="W98" s="112">
        <v>138659</v>
      </c>
      <c r="X98" s="111">
        <v>0.11016012810248199</v>
      </c>
      <c r="Y98" s="112">
        <v>6133</v>
      </c>
      <c r="Z98" s="111">
        <v>3.5979729729729737E-2</v>
      </c>
      <c r="AA98" s="112">
        <v>14093</v>
      </c>
      <c r="AB98" s="111">
        <v>0.88787675820495648</v>
      </c>
      <c r="AC98" s="112">
        <v>66074</v>
      </c>
      <c r="AD98" s="122">
        <v>-9.1921963801040452E-3</v>
      </c>
      <c r="AE98" s="112">
        <v>20976</v>
      </c>
      <c r="AF98" s="111">
        <v>4.4413463453495394E-2</v>
      </c>
      <c r="AG98" s="112">
        <v>14170</v>
      </c>
      <c r="AH98" s="111">
        <v>-7.3189875073582322E-2</v>
      </c>
      <c r="AI98" s="112">
        <v>15232</v>
      </c>
      <c r="AJ98" s="111">
        <v>6.3315881326352574E-2</v>
      </c>
      <c r="AK98" s="110">
        <v>15696</v>
      </c>
      <c r="AL98" s="111">
        <v>-7.6108069927600219E-2</v>
      </c>
      <c r="AM98" s="112">
        <v>7207</v>
      </c>
      <c r="AN98" s="111">
        <v>0.14451326028267419</v>
      </c>
      <c r="AO98" s="112">
        <v>3862</v>
      </c>
      <c r="AP98" s="111">
        <v>-7.718040621266431E-2</v>
      </c>
      <c r="AQ98" s="112">
        <v>3182</v>
      </c>
      <c r="AR98" s="111">
        <v>-0.46104336043360439</v>
      </c>
      <c r="AS98" s="112">
        <v>894</v>
      </c>
      <c r="AT98" s="111">
        <v>0.33233979135618474</v>
      </c>
      <c r="AU98" s="112">
        <v>6460</v>
      </c>
      <c r="AV98" s="111">
        <v>0.97674418604651159</v>
      </c>
      <c r="AW98" s="112">
        <v>0</v>
      </c>
      <c r="AX98" s="111">
        <v>-1</v>
      </c>
      <c r="AY98" s="112">
        <v>217</v>
      </c>
      <c r="AZ98" s="111" t="s">
        <v>124</v>
      </c>
      <c r="BA98" s="112" t="s">
        <v>124</v>
      </c>
      <c r="BB98" s="111" t="s">
        <v>124</v>
      </c>
      <c r="BC98" s="112">
        <v>6620</v>
      </c>
      <c r="BD98" s="111">
        <v>4.2475728155340065E-3</v>
      </c>
    </row>
    <row r="99" spans="1:56" s="139" customFormat="1" ht="15" customHeight="1" outlineLevel="1" x14ac:dyDescent="0.25">
      <c r="B99" s="66" t="s">
        <v>106</v>
      </c>
      <c r="C99" s="112">
        <v>567197</v>
      </c>
      <c r="D99" s="122">
        <v>7.8521193081464435E-3</v>
      </c>
      <c r="E99" s="112">
        <v>165432</v>
      </c>
      <c r="F99" s="111">
        <v>-9.7212910640743777E-3</v>
      </c>
      <c r="G99" s="112">
        <v>96987</v>
      </c>
      <c r="H99" s="122">
        <v>-6.1494842368059466E-2</v>
      </c>
      <c r="I99" s="112">
        <v>68445</v>
      </c>
      <c r="J99" s="122">
        <v>7.425369620491562E-2</v>
      </c>
      <c r="K99" s="112">
        <v>498752</v>
      </c>
      <c r="L99" s="122">
        <v>-6.2517031883690954E-4</v>
      </c>
      <c r="M99" s="112">
        <v>401765</v>
      </c>
      <c r="N99" s="122">
        <v>1.5270821435249937E-2</v>
      </c>
      <c r="O99" s="112">
        <v>9745</v>
      </c>
      <c r="P99" s="111">
        <v>-0.22083633165427363</v>
      </c>
      <c r="Q99" s="112">
        <v>17767</v>
      </c>
      <c r="R99" s="111">
        <v>-3.9102217414818785E-2</v>
      </c>
      <c r="S99" s="112">
        <v>74810</v>
      </c>
      <c r="T99" s="111">
        <v>-6.5365683016416432E-2</v>
      </c>
      <c r="U99" s="112">
        <v>9986</v>
      </c>
      <c r="V99" s="111">
        <v>-0.115108551174125</v>
      </c>
      <c r="W99" s="112">
        <v>164062</v>
      </c>
      <c r="X99" s="111">
        <v>7.7066496852083999E-2</v>
      </c>
      <c r="Y99" s="112">
        <v>6934</v>
      </c>
      <c r="Z99" s="111">
        <v>-9.2645904213556673E-2</v>
      </c>
      <c r="AA99" s="112">
        <v>15038</v>
      </c>
      <c r="AB99" s="111">
        <v>1.0443175638934203</v>
      </c>
      <c r="AC99" s="112">
        <v>73606</v>
      </c>
      <c r="AD99" s="122">
        <v>7.0696359137500941E-4</v>
      </c>
      <c r="AE99" s="112">
        <v>23419</v>
      </c>
      <c r="AF99" s="111">
        <v>3.8720837399095265E-2</v>
      </c>
      <c r="AG99" s="112">
        <v>16275</v>
      </c>
      <c r="AH99" s="111">
        <v>-3.1826293872694866E-2</v>
      </c>
      <c r="AI99" s="112">
        <v>16902</v>
      </c>
      <c r="AJ99" s="111">
        <v>3.9995077528919509E-2</v>
      </c>
      <c r="AK99" s="110">
        <v>17010</v>
      </c>
      <c r="AL99" s="111">
        <v>-5.2156469408224715E-2</v>
      </c>
      <c r="AM99" s="112">
        <v>7735</v>
      </c>
      <c r="AN99" s="111">
        <v>0.14575618426899717</v>
      </c>
      <c r="AO99" s="112">
        <v>3971</v>
      </c>
      <c r="AP99" s="111">
        <v>-0.10964125560538118</v>
      </c>
      <c r="AQ99" s="112">
        <v>3938</v>
      </c>
      <c r="AR99" s="111">
        <v>-0.55366655332653292</v>
      </c>
      <c r="AS99" s="112">
        <v>1171</v>
      </c>
      <c r="AT99" s="111">
        <v>0.43329253365973064</v>
      </c>
      <c r="AU99" s="112">
        <v>6458</v>
      </c>
      <c r="AV99" s="111">
        <v>1.008084577114428</v>
      </c>
      <c r="AW99" s="112">
        <v>0</v>
      </c>
      <c r="AX99" s="111">
        <v>-1</v>
      </c>
      <c r="AY99" s="112">
        <v>155</v>
      </c>
      <c r="AZ99" s="111">
        <v>1.0129870129870131</v>
      </c>
      <c r="BA99" s="112" t="s">
        <v>124</v>
      </c>
      <c r="BB99" s="111" t="s">
        <v>124</v>
      </c>
      <c r="BC99" s="112">
        <v>6389</v>
      </c>
      <c r="BD99" s="111">
        <v>-0.15444679724722077</v>
      </c>
    </row>
    <row r="100" spans="1:56" s="139" customFormat="1" ht="15" customHeight="1" outlineLevel="1" x14ac:dyDescent="0.25">
      <c r="B100" s="66" t="s">
        <v>107</v>
      </c>
      <c r="C100" s="112">
        <v>499948</v>
      </c>
      <c r="D100" s="122">
        <v>5.4658065387163113E-2</v>
      </c>
      <c r="E100" s="112">
        <v>177312</v>
      </c>
      <c r="F100" s="111">
        <v>0.12327291847478361</v>
      </c>
      <c r="G100" s="112">
        <v>103574</v>
      </c>
      <c r="H100" s="122">
        <v>9.0597030641255127E-2</v>
      </c>
      <c r="I100" s="112">
        <v>73738</v>
      </c>
      <c r="J100" s="122">
        <v>0.17262217133406477</v>
      </c>
      <c r="K100" s="112">
        <v>426210</v>
      </c>
      <c r="L100" s="122">
        <v>3.6616361226301519E-2</v>
      </c>
      <c r="M100" s="112">
        <v>322636</v>
      </c>
      <c r="N100" s="122">
        <v>2.0402612394642361E-2</v>
      </c>
      <c r="O100" s="112">
        <v>10939</v>
      </c>
      <c r="P100" s="111">
        <v>-2.234337295558142E-2</v>
      </c>
      <c r="Q100" s="112">
        <v>18653</v>
      </c>
      <c r="R100" s="111">
        <v>9.0754926612478748E-2</v>
      </c>
      <c r="S100" s="112">
        <v>58155</v>
      </c>
      <c r="T100" s="111">
        <v>-4.534038117438477E-2</v>
      </c>
      <c r="U100" s="112">
        <v>10862</v>
      </c>
      <c r="V100" s="111">
        <v>0.26097051311817965</v>
      </c>
      <c r="W100" s="112">
        <v>147322</v>
      </c>
      <c r="X100" s="111">
        <v>-1.177243974590314E-2</v>
      </c>
      <c r="Y100" s="112">
        <v>7954</v>
      </c>
      <c r="Z100" s="111">
        <v>0.20533414153659635</v>
      </c>
      <c r="AA100" s="112">
        <v>13593</v>
      </c>
      <c r="AB100" s="111">
        <v>0.99457079970652962</v>
      </c>
      <c r="AC100" s="112">
        <v>23669</v>
      </c>
      <c r="AD100" s="122">
        <v>-8.8707503946405919E-2</v>
      </c>
      <c r="AE100" s="112">
        <v>7971</v>
      </c>
      <c r="AF100" s="111">
        <v>-0.11433333333333329</v>
      </c>
      <c r="AG100" s="112">
        <v>4617</v>
      </c>
      <c r="AH100" s="111">
        <v>2.7369826435247102E-2</v>
      </c>
      <c r="AI100" s="112">
        <v>6165</v>
      </c>
      <c r="AJ100" s="111">
        <v>-4.1213063763608115E-2</v>
      </c>
      <c r="AK100" s="110">
        <v>4916</v>
      </c>
      <c r="AL100" s="111">
        <v>-0.18730368655976193</v>
      </c>
      <c r="AM100" s="112">
        <v>8405</v>
      </c>
      <c r="AN100" s="111">
        <v>0.34738698300737414</v>
      </c>
      <c r="AO100" s="112">
        <v>3327</v>
      </c>
      <c r="AP100" s="111">
        <v>-3.2004655222577783E-2</v>
      </c>
      <c r="AQ100" s="112">
        <v>4606</v>
      </c>
      <c r="AR100" s="111">
        <v>-0.57723726480036719</v>
      </c>
      <c r="AS100" s="112">
        <v>1188</v>
      </c>
      <c r="AT100" s="111">
        <v>0.83616692426584227</v>
      </c>
      <c r="AU100" s="112">
        <v>7354</v>
      </c>
      <c r="AV100" s="111">
        <v>1.2732612055641424</v>
      </c>
      <c r="AW100" s="112">
        <v>643</v>
      </c>
      <c r="AX100" s="111">
        <v>-4.6439628482972672E-3</v>
      </c>
      <c r="AY100" s="112">
        <v>301</v>
      </c>
      <c r="AZ100" s="111">
        <v>59.2</v>
      </c>
      <c r="BA100" s="112">
        <v>0</v>
      </c>
      <c r="BB100" s="111">
        <v>-1</v>
      </c>
      <c r="BC100" s="112">
        <v>5665</v>
      </c>
      <c r="BD100" s="111">
        <v>0.27303370786516856</v>
      </c>
    </row>
    <row r="101" spans="1:56" s="139" customFormat="1" ht="15" customHeight="1" outlineLevel="1" x14ac:dyDescent="0.25">
      <c r="B101" s="66" t="s">
        <v>108</v>
      </c>
      <c r="C101" s="112">
        <v>467829</v>
      </c>
      <c r="D101" s="122">
        <v>7.3982672255866522E-2</v>
      </c>
      <c r="E101" s="112">
        <v>180948</v>
      </c>
      <c r="F101" s="111">
        <v>6.3674198782007529E-2</v>
      </c>
      <c r="G101" s="112">
        <v>103766</v>
      </c>
      <c r="H101" s="122">
        <v>9.2987063515221902E-3</v>
      </c>
      <c r="I101" s="112">
        <v>77182</v>
      </c>
      <c r="J101" s="122">
        <v>0.14673283213977961</v>
      </c>
      <c r="K101" s="112">
        <v>390647</v>
      </c>
      <c r="L101" s="122">
        <v>6.0687599105067713E-2</v>
      </c>
      <c r="M101" s="112">
        <v>286881</v>
      </c>
      <c r="N101" s="122">
        <v>8.0588053607346444E-2</v>
      </c>
      <c r="O101" s="112">
        <v>9650</v>
      </c>
      <c r="P101" s="111">
        <v>0.13262910798122074</v>
      </c>
      <c r="Q101" s="112">
        <v>16751</v>
      </c>
      <c r="R101" s="111">
        <v>0.10787037037037028</v>
      </c>
      <c r="S101" s="112">
        <v>50852</v>
      </c>
      <c r="T101" s="111">
        <v>8.1727292065517876E-2</v>
      </c>
      <c r="U101" s="112">
        <v>10771</v>
      </c>
      <c r="V101" s="111">
        <v>0.41630506245890864</v>
      </c>
      <c r="W101" s="112">
        <v>146292</v>
      </c>
      <c r="X101" s="111">
        <v>5.0940726000531678E-2</v>
      </c>
      <c r="Y101" s="112">
        <v>8151</v>
      </c>
      <c r="Z101" s="111">
        <v>0.22589863137313881</v>
      </c>
      <c r="AA101" s="112">
        <v>13137</v>
      </c>
      <c r="AB101" s="111">
        <v>1.5365900753041126</v>
      </c>
      <c r="AC101" s="112">
        <v>3311</v>
      </c>
      <c r="AD101" s="122">
        <v>-6.7323943661971808E-2</v>
      </c>
      <c r="AE101" s="112">
        <v>0</v>
      </c>
      <c r="AF101" s="111" t="s">
        <v>124</v>
      </c>
      <c r="AG101" s="112">
        <v>709</v>
      </c>
      <c r="AH101" s="111">
        <v>9.4135802469135887E-2</v>
      </c>
      <c r="AI101" s="112">
        <v>1971</v>
      </c>
      <c r="AJ101" s="111">
        <v>-4.8745173745173731E-2</v>
      </c>
      <c r="AK101" s="110">
        <v>631</v>
      </c>
      <c r="AL101" s="111">
        <v>-0.23975903614457827</v>
      </c>
      <c r="AM101" s="112">
        <v>7534</v>
      </c>
      <c r="AN101" s="111">
        <v>0.48219555380680701</v>
      </c>
      <c r="AO101" s="112">
        <v>2765</v>
      </c>
      <c r="AP101" s="111">
        <v>-1.9503546099290725E-2</v>
      </c>
      <c r="AQ101" s="112">
        <v>6533</v>
      </c>
      <c r="AR101" s="111">
        <v>-0.52317349098605948</v>
      </c>
      <c r="AS101" s="112">
        <v>1220</v>
      </c>
      <c r="AT101" s="111">
        <v>0.53266331658291466</v>
      </c>
      <c r="AU101" s="112">
        <v>6395</v>
      </c>
      <c r="AV101" s="111">
        <v>0.29244139046079232</v>
      </c>
      <c r="AW101" s="112">
        <v>860</v>
      </c>
      <c r="AX101" s="111">
        <v>0.25547445255474455</v>
      </c>
      <c r="AY101" s="112">
        <v>191</v>
      </c>
      <c r="AZ101" s="111">
        <v>6.64</v>
      </c>
      <c r="BA101" s="112">
        <v>0</v>
      </c>
      <c r="BB101" s="111">
        <v>-1</v>
      </c>
      <c r="BC101" s="112">
        <v>2468</v>
      </c>
      <c r="BD101" s="111">
        <v>-0.264381520119225</v>
      </c>
    </row>
    <row r="102" spans="1:56" s="139" customFormat="1" ht="15" customHeight="1" outlineLevel="1" x14ac:dyDescent="0.25">
      <c r="B102" s="66" t="s">
        <v>109</v>
      </c>
      <c r="C102" s="112">
        <v>468000</v>
      </c>
      <c r="D102" s="122">
        <v>5.1926508997568011E-2</v>
      </c>
      <c r="E102" s="112">
        <v>186299</v>
      </c>
      <c r="F102" s="111">
        <v>5.9329599408637357E-2</v>
      </c>
      <c r="G102" s="112">
        <v>112701</v>
      </c>
      <c r="H102" s="122">
        <v>2.7206606146779055E-2</v>
      </c>
      <c r="I102" s="112">
        <v>73598</v>
      </c>
      <c r="J102" s="122">
        <v>0.11260941208483888</v>
      </c>
      <c r="K102" s="112">
        <v>394402</v>
      </c>
      <c r="L102" s="122">
        <v>4.132816192253963E-2</v>
      </c>
      <c r="M102" s="112">
        <v>281701</v>
      </c>
      <c r="N102" s="122">
        <v>4.7087160311188647E-2</v>
      </c>
      <c r="O102" s="112">
        <v>7262</v>
      </c>
      <c r="P102" s="111">
        <v>1.8513323983169627E-2</v>
      </c>
      <c r="Q102" s="112">
        <v>15970</v>
      </c>
      <c r="R102" s="111">
        <v>4.673264730943183E-2</v>
      </c>
      <c r="S102" s="112">
        <v>47511</v>
      </c>
      <c r="T102" s="111">
        <v>4.8761644077524258E-2</v>
      </c>
      <c r="U102" s="112">
        <v>7614</v>
      </c>
      <c r="V102" s="111">
        <v>0.17590733590733598</v>
      </c>
      <c r="W102" s="112">
        <v>144732</v>
      </c>
      <c r="X102" s="111">
        <v>5.2259640551387099E-2</v>
      </c>
      <c r="Y102" s="112">
        <v>11242</v>
      </c>
      <c r="Z102" s="111">
        <v>0.12420000000000009</v>
      </c>
      <c r="AA102" s="112">
        <v>13502</v>
      </c>
      <c r="AB102" s="111">
        <v>1.2939177709819911</v>
      </c>
      <c r="AC102" s="112">
        <v>4857</v>
      </c>
      <c r="AD102" s="122">
        <v>5.3579175704989046E-2</v>
      </c>
      <c r="AE102" s="112">
        <v>703</v>
      </c>
      <c r="AF102" s="111">
        <v>0.31647940074906367</v>
      </c>
      <c r="AG102" s="112">
        <v>1612</v>
      </c>
      <c r="AH102" s="111">
        <v>7.5000000000000622E-3</v>
      </c>
      <c r="AI102" s="112">
        <v>2542</v>
      </c>
      <c r="AJ102" s="111">
        <v>0.12081128747795411</v>
      </c>
      <c r="AK102" s="110">
        <v>0</v>
      </c>
      <c r="AL102" s="111">
        <v>-1</v>
      </c>
      <c r="AM102" s="112">
        <v>5375</v>
      </c>
      <c r="AN102" s="111">
        <v>6.3303659742828922E-2</v>
      </c>
      <c r="AO102" s="112">
        <v>3042</v>
      </c>
      <c r="AP102" s="111">
        <v>-0.11518324607329844</v>
      </c>
      <c r="AQ102" s="112">
        <v>6415</v>
      </c>
      <c r="AR102" s="111">
        <v>-0.57931667650337726</v>
      </c>
      <c r="AS102" s="112">
        <v>1439</v>
      </c>
      <c r="AT102" s="111">
        <v>1.0382436260623229</v>
      </c>
      <c r="AU102" s="112">
        <v>7191</v>
      </c>
      <c r="AV102" s="111">
        <v>0.6306122448979592</v>
      </c>
      <c r="AW102" s="112">
        <v>1760</v>
      </c>
      <c r="AX102" s="111">
        <v>-0.24754168448054725</v>
      </c>
      <c r="AY102" s="112">
        <v>130</v>
      </c>
      <c r="AZ102" s="111" t="s">
        <v>124</v>
      </c>
      <c r="BA102" s="112" t="s">
        <v>124</v>
      </c>
      <c r="BB102" s="111" t="s">
        <v>124</v>
      </c>
      <c r="BC102" s="112">
        <v>3659</v>
      </c>
      <c r="BD102" s="111">
        <v>1.4135254988913548E-2</v>
      </c>
    </row>
    <row r="103" spans="1:56" s="139" customFormat="1" ht="15" customHeight="1" outlineLevel="1" x14ac:dyDescent="0.25">
      <c r="B103" s="66" t="s">
        <v>110</v>
      </c>
      <c r="C103" s="112">
        <v>545490</v>
      </c>
      <c r="D103" s="122">
        <v>7.4914330417578778E-2</v>
      </c>
      <c r="E103" s="112">
        <v>214543</v>
      </c>
      <c r="F103" s="111">
        <v>6.8074217524854541E-2</v>
      </c>
      <c r="G103" s="112">
        <v>136350</v>
      </c>
      <c r="H103" s="122">
        <v>2.1034738394949848E-2</v>
      </c>
      <c r="I103" s="112">
        <v>78193</v>
      </c>
      <c r="J103" s="122">
        <v>0.16137416825095063</v>
      </c>
      <c r="K103" s="112">
        <v>467297</v>
      </c>
      <c r="L103" s="122">
        <v>6.1688761658089897E-2</v>
      </c>
      <c r="M103" s="112">
        <v>330947</v>
      </c>
      <c r="N103" s="122">
        <v>7.9395572138654336E-2</v>
      </c>
      <c r="O103" s="112">
        <v>14188</v>
      </c>
      <c r="P103" s="111">
        <v>0.1417075722217751</v>
      </c>
      <c r="Q103" s="112">
        <v>19716</v>
      </c>
      <c r="R103" s="111">
        <v>9.7161936560934858E-2</v>
      </c>
      <c r="S103" s="112">
        <v>55178</v>
      </c>
      <c r="T103" s="111">
        <v>9.1768895924020599E-2</v>
      </c>
      <c r="U103" s="112">
        <v>10860</v>
      </c>
      <c r="V103" s="111">
        <v>0.48909913615795975</v>
      </c>
      <c r="W103" s="112">
        <v>164618</v>
      </c>
      <c r="X103" s="111">
        <v>0.11854157040741442</v>
      </c>
      <c r="Y103" s="112">
        <v>11244</v>
      </c>
      <c r="Z103" s="111">
        <v>0.17064029151483595</v>
      </c>
      <c r="AA103" s="112">
        <v>14073</v>
      </c>
      <c r="AB103" s="111">
        <v>0.94782006920415229</v>
      </c>
      <c r="AC103" s="112">
        <v>5523</v>
      </c>
      <c r="AD103" s="122">
        <v>-0.30902039284373828</v>
      </c>
      <c r="AE103" s="112">
        <v>709</v>
      </c>
      <c r="AF103" s="111">
        <v>-0.20693512304250561</v>
      </c>
      <c r="AG103" s="112">
        <v>2152</v>
      </c>
      <c r="AH103" s="111">
        <v>-0.32938610158928017</v>
      </c>
      <c r="AI103" s="112">
        <v>2662</v>
      </c>
      <c r="AJ103" s="111">
        <v>-0.31568123393316194</v>
      </c>
      <c r="AK103" s="110">
        <v>0</v>
      </c>
      <c r="AL103" s="111" t="s">
        <v>124</v>
      </c>
      <c r="AM103" s="112">
        <v>6476</v>
      </c>
      <c r="AN103" s="111">
        <v>-7.5517487508922176E-2</v>
      </c>
      <c r="AO103" s="112">
        <v>3085</v>
      </c>
      <c r="AP103" s="111">
        <v>-0.2304814168121726</v>
      </c>
      <c r="AQ103" s="112">
        <v>6651</v>
      </c>
      <c r="AR103" s="111">
        <v>-0.61740681086056148</v>
      </c>
      <c r="AS103" s="112">
        <v>1718</v>
      </c>
      <c r="AT103" s="111">
        <v>0.50043668122270746</v>
      </c>
      <c r="AU103" s="112">
        <v>9216</v>
      </c>
      <c r="AV103" s="111">
        <v>0.60585467851542085</v>
      </c>
      <c r="AW103" s="112">
        <v>2759</v>
      </c>
      <c r="AX103" s="111">
        <v>-0.15264127764127766</v>
      </c>
      <c r="AY103" s="112">
        <v>322</v>
      </c>
      <c r="AZ103" s="111">
        <v>1.037974683544304</v>
      </c>
      <c r="BA103" s="112" t="s">
        <v>124</v>
      </c>
      <c r="BB103" s="111" t="s">
        <v>124</v>
      </c>
      <c r="BC103" s="112">
        <v>5320</v>
      </c>
      <c r="BD103" s="111">
        <v>-2.1159153633854677E-2</v>
      </c>
    </row>
    <row r="104" spans="1:56" s="139" customFormat="1" ht="15" customHeight="1" outlineLevel="1" x14ac:dyDescent="0.25">
      <c r="B104" s="66" t="s">
        <v>111</v>
      </c>
      <c r="C104" s="112">
        <v>569145</v>
      </c>
      <c r="D104" s="122">
        <v>0.1071632134179672</v>
      </c>
      <c r="E104" s="112">
        <v>233836</v>
      </c>
      <c r="F104" s="111">
        <v>0.13444334478275222</v>
      </c>
      <c r="G104" s="112">
        <v>157689</v>
      </c>
      <c r="H104" s="122">
        <v>0.1073743495389714</v>
      </c>
      <c r="I104" s="112">
        <v>76147</v>
      </c>
      <c r="J104" s="122">
        <v>0.19493134562573555</v>
      </c>
      <c r="K104" s="112">
        <v>492998</v>
      </c>
      <c r="L104" s="122">
        <v>9.4743433733334603E-2</v>
      </c>
      <c r="M104" s="112">
        <v>335309</v>
      </c>
      <c r="N104" s="122">
        <v>8.890245605375191E-2</v>
      </c>
      <c r="O104" s="112">
        <v>12678</v>
      </c>
      <c r="P104" s="111">
        <v>0.1056073951338623</v>
      </c>
      <c r="Q104" s="112">
        <v>18284</v>
      </c>
      <c r="R104" s="111">
        <v>6.3394207281609827E-2</v>
      </c>
      <c r="S104" s="112">
        <v>54819</v>
      </c>
      <c r="T104" s="111">
        <v>8.3336627010790032E-2</v>
      </c>
      <c r="U104" s="112">
        <v>13257</v>
      </c>
      <c r="V104" s="111">
        <v>0.43256969958936686</v>
      </c>
      <c r="W104" s="112">
        <v>167127</v>
      </c>
      <c r="X104" s="111">
        <v>0.11466302064227829</v>
      </c>
      <c r="Y104" s="112">
        <v>8676</v>
      </c>
      <c r="Z104" s="111">
        <v>2.2510312315851433E-2</v>
      </c>
      <c r="AA104" s="112">
        <v>17539</v>
      </c>
      <c r="AB104" s="111">
        <v>0.64623615543457857</v>
      </c>
      <c r="AC104" s="112">
        <v>4486</v>
      </c>
      <c r="AD104" s="122">
        <v>-1.9024710255849508E-2</v>
      </c>
      <c r="AE104" s="112">
        <v>704</v>
      </c>
      <c r="AF104" s="111">
        <v>1.8813314037626538E-2</v>
      </c>
      <c r="AG104" s="112">
        <v>1682</v>
      </c>
      <c r="AH104" s="111">
        <v>9.1499026606099987E-2</v>
      </c>
      <c r="AI104" s="112">
        <v>2100</v>
      </c>
      <c r="AJ104" s="111">
        <v>-0.10294745835113195</v>
      </c>
      <c r="AK104" s="110">
        <v>0</v>
      </c>
      <c r="AL104" s="111" t="s">
        <v>124</v>
      </c>
      <c r="AM104" s="112">
        <v>6577</v>
      </c>
      <c r="AN104" s="111">
        <v>2.4614425923040972E-2</v>
      </c>
      <c r="AO104" s="112">
        <v>3870</v>
      </c>
      <c r="AP104" s="111">
        <v>-7.1942446043165464E-2</v>
      </c>
      <c r="AQ104" s="112">
        <v>6374</v>
      </c>
      <c r="AR104" s="111">
        <v>-0.62818643177973521</v>
      </c>
      <c r="AS104" s="112">
        <v>1684</v>
      </c>
      <c r="AT104" s="111">
        <v>0.26142322097378279</v>
      </c>
      <c r="AU104" s="112">
        <v>8335</v>
      </c>
      <c r="AV104" s="111">
        <v>0.27739463601532566</v>
      </c>
      <c r="AW104" s="112">
        <v>4767</v>
      </c>
      <c r="AX104" s="111">
        <v>0.81461743433574418</v>
      </c>
      <c r="AY104" s="112">
        <v>1182</v>
      </c>
      <c r="AZ104" s="111">
        <v>4.7378640776699026</v>
      </c>
      <c r="BA104" s="112" t="s">
        <v>124</v>
      </c>
      <c r="BB104" s="111" t="s">
        <v>124</v>
      </c>
      <c r="BC104" s="112">
        <v>5654</v>
      </c>
      <c r="BD104" s="111">
        <v>7.3476362255553429E-2</v>
      </c>
    </row>
    <row r="105" spans="1:56" s="139" customFormat="1" ht="15" customHeight="1" outlineLevel="1" x14ac:dyDescent="0.25">
      <c r="A105" s="152"/>
      <c r="B105" s="66" t="s">
        <v>112</v>
      </c>
      <c r="C105" s="112">
        <v>497361</v>
      </c>
      <c r="D105" s="122">
        <v>7.8970147019583159E-2</v>
      </c>
      <c r="E105" s="112">
        <v>191895</v>
      </c>
      <c r="F105" s="111">
        <v>7.9650946899368691E-2</v>
      </c>
      <c r="G105" s="112">
        <v>119922</v>
      </c>
      <c r="H105" s="122">
        <v>7.9940564635958333E-2</v>
      </c>
      <c r="I105" s="112">
        <v>71973</v>
      </c>
      <c r="J105" s="122">
        <v>7.9168728352300821E-2</v>
      </c>
      <c r="K105" s="112">
        <v>425388</v>
      </c>
      <c r="L105" s="122">
        <v>7.8936555523428265E-2</v>
      </c>
      <c r="M105" s="112">
        <v>305466</v>
      </c>
      <c r="N105" s="122">
        <v>7.8542904657493695E-2</v>
      </c>
      <c r="O105" s="112">
        <v>9366</v>
      </c>
      <c r="P105" s="111">
        <v>5.2714398111723071E-2</v>
      </c>
      <c r="Q105" s="112">
        <v>17048</v>
      </c>
      <c r="R105" s="111">
        <v>8.6759737362146927E-2</v>
      </c>
      <c r="S105" s="112">
        <v>52081</v>
      </c>
      <c r="T105" s="111">
        <v>2.1897380555283119E-2</v>
      </c>
      <c r="U105" s="112">
        <v>8975</v>
      </c>
      <c r="V105" s="111">
        <v>0.33576425063253468</v>
      </c>
      <c r="W105" s="112">
        <v>156802</v>
      </c>
      <c r="X105" s="111">
        <v>0.12435913064054671</v>
      </c>
      <c r="Y105" s="112">
        <v>9357</v>
      </c>
      <c r="Z105" s="111">
        <v>0.16729041916167664</v>
      </c>
      <c r="AA105" s="112">
        <v>13302</v>
      </c>
      <c r="AB105" s="111">
        <v>0.56604662114433713</v>
      </c>
      <c r="AC105" s="112">
        <v>5741</v>
      </c>
      <c r="AD105" s="122">
        <v>0.19107883817427385</v>
      </c>
      <c r="AE105" s="112">
        <v>924</v>
      </c>
      <c r="AF105" s="111">
        <v>0.28690807799442908</v>
      </c>
      <c r="AG105" s="112">
        <v>2067</v>
      </c>
      <c r="AH105" s="111">
        <v>0.29187500000000011</v>
      </c>
      <c r="AI105" s="112">
        <v>2312</v>
      </c>
      <c r="AJ105" s="111">
        <v>8.9538171536286626E-2</v>
      </c>
      <c r="AK105" s="110">
        <v>438</v>
      </c>
      <c r="AL105" s="111">
        <v>0.15263157894736845</v>
      </c>
      <c r="AM105" s="112">
        <v>7704</v>
      </c>
      <c r="AN105" s="111">
        <v>8.9212498232716042E-2</v>
      </c>
      <c r="AO105" s="112">
        <v>2996</v>
      </c>
      <c r="AP105" s="111">
        <v>-0.1285631180919139</v>
      </c>
      <c r="AQ105" s="112">
        <v>5716</v>
      </c>
      <c r="AR105" s="111">
        <v>-0.60197757816308051</v>
      </c>
      <c r="AS105" s="112">
        <v>1550</v>
      </c>
      <c r="AT105" s="111">
        <v>0.33047210300429186</v>
      </c>
      <c r="AU105" s="112">
        <v>7685</v>
      </c>
      <c r="AV105" s="111">
        <v>0.38393661084098696</v>
      </c>
      <c r="AW105" s="112">
        <v>1899</v>
      </c>
      <c r="AX105" s="111">
        <v>-0.28366654092795174</v>
      </c>
      <c r="AY105" s="112">
        <v>452</v>
      </c>
      <c r="AZ105" s="111">
        <v>1.215686274509804</v>
      </c>
      <c r="BA105" s="112" t="s">
        <v>124</v>
      </c>
      <c r="BB105" s="111" t="s">
        <v>124</v>
      </c>
      <c r="BC105" s="112">
        <v>4792</v>
      </c>
      <c r="BD105" s="111">
        <v>0.1914470412729985</v>
      </c>
    </row>
    <row r="106" spans="1:56" s="139" customFormat="1" ht="15" customHeight="1" outlineLevel="1" x14ac:dyDescent="0.25">
      <c r="A106" s="151"/>
      <c r="B106" s="66" t="s">
        <v>113</v>
      </c>
      <c r="C106" s="112">
        <v>583668</v>
      </c>
      <c r="D106" s="122">
        <v>8.3631934826278842E-2</v>
      </c>
      <c r="E106" s="112">
        <v>190564</v>
      </c>
      <c r="F106" s="111">
        <v>0.10695199591059068</v>
      </c>
      <c r="G106" s="112">
        <v>117116</v>
      </c>
      <c r="H106" s="122">
        <v>9.7557775570258576E-2</v>
      </c>
      <c r="I106" s="112">
        <v>73448</v>
      </c>
      <c r="J106" s="122">
        <v>0.12226874064113935</v>
      </c>
      <c r="K106" s="112">
        <v>510220</v>
      </c>
      <c r="L106" s="122">
        <v>7.8287994319238496E-2</v>
      </c>
      <c r="M106" s="112">
        <v>393104</v>
      </c>
      <c r="N106" s="122">
        <v>7.2677163205719486E-2</v>
      </c>
      <c r="O106" s="112">
        <v>12279</v>
      </c>
      <c r="P106" s="111">
        <v>6.1187451387088476E-2</v>
      </c>
      <c r="Q106" s="112">
        <v>19570</v>
      </c>
      <c r="R106" s="111">
        <v>5.555555555555558E-2</v>
      </c>
      <c r="S106" s="112">
        <v>63210</v>
      </c>
      <c r="T106" s="111">
        <v>5.8315334773218153E-2</v>
      </c>
      <c r="U106" s="112">
        <v>10368</v>
      </c>
      <c r="V106" s="111">
        <v>0.37707530880595042</v>
      </c>
      <c r="W106" s="112">
        <v>193006</v>
      </c>
      <c r="X106" s="111">
        <v>0.15949464426248228</v>
      </c>
      <c r="Y106" s="112">
        <v>9610</v>
      </c>
      <c r="Z106" s="111">
        <v>0.16767922235722965</v>
      </c>
      <c r="AA106" s="112">
        <v>15173</v>
      </c>
      <c r="AB106" s="111">
        <v>0.93311249840744037</v>
      </c>
      <c r="AC106" s="112">
        <v>32477</v>
      </c>
      <c r="AD106" s="122">
        <v>-0.29250174276751484</v>
      </c>
      <c r="AE106" s="112">
        <v>9365</v>
      </c>
      <c r="AF106" s="111">
        <v>-0.28105327805926605</v>
      </c>
      <c r="AG106" s="112">
        <v>6500</v>
      </c>
      <c r="AH106" s="111">
        <v>-0.5059664057155886</v>
      </c>
      <c r="AI106" s="112">
        <v>8371</v>
      </c>
      <c r="AJ106" s="111">
        <v>-0.22712584248915146</v>
      </c>
      <c r="AK106" s="110">
        <v>8241</v>
      </c>
      <c r="AL106" s="111">
        <v>-7.3003374578177738E-2</v>
      </c>
      <c r="AM106" s="112">
        <v>9391</v>
      </c>
      <c r="AN106" s="111">
        <v>0.15581538461538469</v>
      </c>
      <c r="AO106" s="112">
        <v>3557</v>
      </c>
      <c r="AP106" s="111">
        <v>-7.7780658542908943E-2</v>
      </c>
      <c r="AQ106" s="112">
        <v>6448</v>
      </c>
      <c r="AR106" s="111">
        <v>-0.51547941088067328</v>
      </c>
      <c r="AS106" s="112">
        <v>1739</v>
      </c>
      <c r="AT106" s="111">
        <v>0.3387220939183988</v>
      </c>
      <c r="AU106" s="112">
        <v>7979</v>
      </c>
      <c r="AV106" s="111">
        <v>0.3655656340920761</v>
      </c>
      <c r="AW106" s="112">
        <v>702</v>
      </c>
      <c r="AX106" s="111">
        <v>-9.873060648801113E-3</v>
      </c>
      <c r="AY106" s="112">
        <v>388</v>
      </c>
      <c r="AZ106" s="111">
        <v>3.3111111111111109</v>
      </c>
      <c r="BA106" s="112" t="s">
        <v>124</v>
      </c>
      <c r="BB106" s="111" t="s">
        <v>124</v>
      </c>
      <c r="BC106" s="112">
        <v>7207</v>
      </c>
      <c r="BD106" s="111">
        <v>0.13317610062893093</v>
      </c>
    </row>
    <row r="107" spans="1:56" s="139" customFormat="1" ht="15" customHeight="1" outlineLevel="1" x14ac:dyDescent="0.25">
      <c r="B107" s="66" t="s">
        <v>114</v>
      </c>
      <c r="C107" s="112">
        <v>566881</v>
      </c>
      <c r="D107" s="122">
        <v>1.5844770705990108E-2</v>
      </c>
      <c r="E107" s="112">
        <v>168863</v>
      </c>
      <c r="F107" s="111">
        <v>3.6223613156602941E-2</v>
      </c>
      <c r="G107" s="112">
        <v>98438</v>
      </c>
      <c r="H107" s="122">
        <v>2.8321108394457895E-3</v>
      </c>
      <c r="I107" s="112">
        <v>70425</v>
      </c>
      <c r="J107" s="122">
        <v>8.680555555555558E-2</v>
      </c>
      <c r="K107" s="112">
        <v>496456</v>
      </c>
      <c r="L107" s="122">
        <v>6.5221930950309925E-3</v>
      </c>
      <c r="M107" s="112">
        <v>398018</v>
      </c>
      <c r="N107" s="122">
        <v>7.439018525408736E-3</v>
      </c>
      <c r="O107" s="112">
        <v>10147</v>
      </c>
      <c r="P107" s="111">
        <v>-0.11131546680679627</v>
      </c>
      <c r="Q107" s="112">
        <v>22275</v>
      </c>
      <c r="R107" s="111">
        <v>0.19590894448620211</v>
      </c>
      <c r="S107" s="112">
        <v>80142</v>
      </c>
      <c r="T107" s="111">
        <v>-4.3331900873800344E-2</v>
      </c>
      <c r="U107" s="112">
        <v>6359</v>
      </c>
      <c r="V107" s="111">
        <v>0.26446609663949094</v>
      </c>
      <c r="W107" s="112">
        <v>158262</v>
      </c>
      <c r="X107" s="111">
        <v>8.1002438474621519E-2</v>
      </c>
      <c r="Y107" s="112">
        <v>7158</v>
      </c>
      <c r="Z107" s="111">
        <v>0.18903654485049826</v>
      </c>
      <c r="AA107" s="112">
        <v>17221</v>
      </c>
      <c r="AB107" s="111">
        <v>0.88002183406113543</v>
      </c>
      <c r="AC107" s="112">
        <v>62963</v>
      </c>
      <c r="AD107" s="122">
        <v>-0.20509291990708012</v>
      </c>
      <c r="AE107" s="112">
        <v>22424</v>
      </c>
      <c r="AF107" s="111">
        <v>-0.10810595815766444</v>
      </c>
      <c r="AG107" s="112">
        <v>13535</v>
      </c>
      <c r="AH107" s="111">
        <v>-0.33031517490475482</v>
      </c>
      <c r="AI107" s="112">
        <v>13367</v>
      </c>
      <c r="AJ107" s="111">
        <v>-3.9933922286863432E-2</v>
      </c>
      <c r="AK107" s="110">
        <v>13637</v>
      </c>
      <c r="AL107" s="111">
        <v>-0.31582380092313866</v>
      </c>
      <c r="AM107" s="112">
        <v>8807</v>
      </c>
      <c r="AN107" s="111">
        <v>0.22285476256595382</v>
      </c>
      <c r="AO107" s="112">
        <v>3882</v>
      </c>
      <c r="AP107" s="111">
        <v>-0.23702830188679247</v>
      </c>
      <c r="AQ107" s="112">
        <v>4169</v>
      </c>
      <c r="AR107" s="111">
        <v>-0.63785615010423902</v>
      </c>
      <c r="AS107" s="112">
        <v>1277</v>
      </c>
      <c r="AT107" s="111">
        <v>0.17695852534562206</v>
      </c>
      <c r="AU107" s="112">
        <v>7976</v>
      </c>
      <c r="AV107" s="111">
        <v>1.4443763407906833</v>
      </c>
      <c r="AW107" s="112">
        <v>1</v>
      </c>
      <c r="AX107" s="111">
        <v>-0.98936170212765961</v>
      </c>
      <c r="AY107" s="112">
        <v>221</v>
      </c>
      <c r="AZ107" s="111">
        <v>-4.3290043290043267E-2</v>
      </c>
      <c r="BA107" s="112" t="s">
        <v>124</v>
      </c>
      <c r="BB107" s="111" t="s">
        <v>124</v>
      </c>
      <c r="BC107" s="112">
        <v>7158</v>
      </c>
      <c r="BD107" s="111">
        <v>0.13528945281522597</v>
      </c>
    </row>
    <row r="108" spans="1:56" s="139" customFormat="1" ht="15" customHeight="1" outlineLevel="1" x14ac:dyDescent="0.25">
      <c r="B108" s="66" t="s">
        <v>115</v>
      </c>
      <c r="C108" s="112">
        <v>598282</v>
      </c>
      <c r="D108" s="122">
        <v>4.4771271505507748E-2</v>
      </c>
      <c r="E108" s="112">
        <v>189713</v>
      </c>
      <c r="F108" s="111">
        <v>8.1226027436296366E-2</v>
      </c>
      <c r="G108" s="112">
        <v>121893</v>
      </c>
      <c r="H108" s="122">
        <v>5.3754052301707267E-2</v>
      </c>
      <c r="I108" s="112">
        <v>67820</v>
      </c>
      <c r="J108" s="122">
        <v>0.13437928612049643</v>
      </c>
      <c r="K108" s="112">
        <v>530462</v>
      </c>
      <c r="L108" s="122">
        <v>3.4325290821241028E-2</v>
      </c>
      <c r="M108" s="112">
        <v>408569</v>
      </c>
      <c r="N108" s="122">
        <v>2.8666886548518011E-2</v>
      </c>
      <c r="O108" s="112">
        <v>12040</v>
      </c>
      <c r="P108" s="111">
        <v>7.4041034790365723E-2</v>
      </c>
      <c r="Q108" s="112">
        <v>21859</v>
      </c>
      <c r="R108" s="111">
        <v>9.0061337455742185E-2</v>
      </c>
      <c r="S108" s="112">
        <v>74235</v>
      </c>
      <c r="T108" s="111">
        <v>-4.1424015082060395E-2</v>
      </c>
      <c r="U108" s="112">
        <v>8859</v>
      </c>
      <c r="V108" s="111">
        <v>0.21439342015078822</v>
      </c>
      <c r="W108" s="112">
        <v>167163</v>
      </c>
      <c r="X108" s="111">
        <v>0.15001685505342022</v>
      </c>
      <c r="Y108" s="112">
        <v>7715</v>
      </c>
      <c r="Z108" s="111">
        <v>0.23895937048337879</v>
      </c>
      <c r="AA108" s="112">
        <v>19072</v>
      </c>
      <c r="AB108" s="111">
        <v>0.77479992555369437</v>
      </c>
      <c r="AC108" s="112">
        <v>61868</v>
      </c>
      <c r="AD108" s="122">
        <v>-0.28538261622870342</v>
      </c>
      <c r="AE108" s="112">
        <v>21372</v>
      </c>
      <c r="AF108" s="111">
        <v>-0.27217000408663672</v>
      </c>
      <c r="AG108" s="112">
        <v>11964</v>
      </c>
      <c r="AH108" s="111">
        <v>-0.44965269791618745</v>
      </c>
      <c r="AI108" s="112">
        <v>13102</v>
      </c>
      <c r="AJ108" s="111">
        <v>-0.19791857973676152</v>
      </c>
      <c r="AK108" s="112">
        <v>15430</v>
      </c>
      <c r="AL108" s="111">
        <v>-0.19370852275696293</v>
      </c>
      <c r="AM108" s="112">
        <v>8233</v>
      </c>
      <c r="AN108" s="111">
        <v>0.30973592109449566</v>
      </c>
      <c r="AO108" s="112">
        <v>4320</v>
      </c>
      <c r="AP108" s="111">
        <v>3.3492822966507241E-2</v>
      </c>
      <c r="AQ108" s="112">
        <v>4602</v>
      </c>
      <c r="AR108" s="111">
        <v>-0.49294843543411193</v>
      </c>
      <c r="AS108" s="112">
        <v>1076</v>
      </c>
      <c r="AT108" s="111">
        <v>0.10245901639344268</v>
      </c>
      <c r="AU108" s="112">
        <v>9628</v>
      </c>
      <c r="AV108" s="111">
        <v>1.7282516293567585</v>
      </c>
      <c r="AW108" s="112">
        <v>6</v>
      </c>
      <c r="AX108" s="111">
        <v>2</v>
      </c>
      <c r="AY108" s="112">
        <v>275</v>
      </c>
      <c r="AZ108" s="111">
        <v>-0.22969187675070024</v>
      </c>
      <c r="BA108" s="112" t="s">
        <v>124</v>
      </c>
      <c r="BB108" s="111" t="s">
        <v>124</v>
      </c>
      <c r="BC108" s="112">
        <v>7618</v>
      </c>
      <c r="BD108" s="111">
        <v>6.1890158907164761E-2</v>
      </c>
    </row>
    <row r="109" spans="1:56" s="139" customFormat="1" ht="15" customHeight="1" x14ac:dyDescent="0.25">
      <c r="B109" s="119">
        <v>2015</v>
      </c>
      <c r="C109" s="120">
        <v>6396567</v>
      </c>
      <c r="D109" s="121">
        <v>5.7850144895754907E-2</v>
      </c>
      <c r="E109" s="120">
        <v>2192644</v>
      </c>
      <c r="F109" s="121">
        <v>6.1197426384112186E-2</v>
      </c>
      <c r="G109" s="120">
        <v>1338938</v>
      </c>
      <c r="H109" s="121">
        <v>3.0018862757285936E-2</v>
      </c>
      <c r="I109" s="120">
        <v>853706</v>
      </c>
      <c r="J109" s="121">
        <v>0.11408854703620852</v>
      </c>
      <c r="K109" s="120">
        <v>5542861</v>
      </c>
      <c r="L109" s="121">
        <v>4.9689052830245162E-2</v>
      </c>
      <c r="M109" s="120">
        <v>4203923</v>
      </c>
      <c r="N109" s="121">
        <v>5.611266546968352E-2</v>
      </c>
      <c r="O109" s="120">
        <v>128812</v>
      </c>
      <c r="P109" s="121">
        <v>1.0726195613794287E-2</v>
      </c>
      <c r="Q109" s="120">
        <v>225109</v>
      </c>
      <c r="R109" s="121">
        <v>7.3030869258489561E-2</v>
      </c>
      <c r="S109" s="120">
        <v>759884</v>
      </c>
      <c r="T109" s="121">
        <v>1.253739298444323E-2</v>
      </c>
      <c r="U109" s="120">
        <v>119317</v>
      </c>
      <c r="V109" s="121">
        <v>0.31909036637406851</v>
      </c>
      <c r="W109" s="120">
        <v>1885026</v>
      </c>
      <c r="X109" s="121">
        <v>9.6700924765027008E-2</v>
      </c>
      <c r="Y109" s="120">
        <v>100170</v>
      </c>
      <c r="Z109" s="121">
        <v>0.12370012227544502</v>
      </c>
      <c r="AA109" s="120">
        <v>182050</v>
      </c>
      <c r="AB109" s="121">
        <v>0.880040895149381</v>
      </c>
      <c r="AC109" s="120">
        <v>411218</v>
      </c>
      <c r="AD109" s="121">
        <v>-0.12857972341246127</v>
      </c>
      <c r="AE109" s="120">
        <v>129967</v>
      </c>
      <c r="AF109" s="121">
        <v>-9.2136605265547566E-2</v>
      </c>
      <c r="AG109" s="120">
        <v>88989</v>
      </c>
      <c r="AH109" s="121">
        <v>-0.23225778621344151</v>
      </c>
      <c r="AI109" s="120">
        <v>99595</v>
      </c>
      <c r="AJ109" s="121">
        <v>-5.0019553792004845E-2</v>
      </c>
      <c r="AK109" s="120">
        <v>92667</v>
      </c>
      <c r="AL109" s="121">
        <v>-0.14187687520835646</v>
      </c>
      <c r="AM109" s="120">
        <v>90675</v>
      </c>
      <c r="AN109" s="121">
        <v>0.16996980723078114</v>
      </c>
      <c r="AO109" s="120">
        <v>43816</v>
      </c>
      <c r="AP109" s="121">
        <v>-6.7903335602450654E-2</v>
      </c>
      <c r="AQ109" s="120">
        <v>63417</v>
      </c>
      <c r="AR109" s="121">
        <v>-0.56154372670893338</v>
      </c>
      <c r="AS109" s="120">
        <v>15599</v>
      </c>
      <c r="AT109" s="121">
        <v>0.40797905948190261</v>
      </c>
      <c r="AU109" s="120">
        <v>92250</v>
      </c>
      <c r="AV109" s="121">
        <v>0.75380228136882121</v>
      </c>
      <c r="AW109" s="120">
        <v>13397</v>
      </c>
      <c r="AX109" s="121">
        <v>-3.2078607037063778E-2</v>
      </c>
      <c r="AY109" s="120">
        <v>3971</v>
      </c>
      <c r="AZ109" s="121">
        <v>1.674074074074074</v>
      </c>
      <c r="BA109" s="120">
        <v>242</v>
      </c>
      <c r="BB109" s="121">
        <v>-0.97994530537830449</v>
      </c>
      <c r="BC109" s="120">
        <v>68970</v>
      </c>
      <c r="BD109" s="121">
        <v>5.3025329404400301E-2</v>
      </c>
    </row>
    <row r="110" spans="1:56" s="139" customFormat="1" ht="15" customHeight="1" outlineLevel="1" x14ac:dyDescent="0.25">
      <c r="B110" s="66" t="s">
        <v>104</v>
      </c>
      <c r="C110" s="112">
        <v>516382</v>
      </c>
      <c r="D110" s="122">
        <v>-2.8577448440759823E-2</v>
      </c>
      <c r="E110" s="112">
        <v>146376</v>
      </c>
      <c r="F110" s="111">
        <v>-0.18208334730277931</v>
      </c>
      <c r="G110" s="112">
        <v>84221</v>
      </c>
      <c r="H110" s="122">
        <v>-0.1729498296230102</v>
      </c>
      <c r="I110" s="112">
        <v>62155</v>
      </c>
      <c r="J110" s="122">
        <v>-0.19414228111345921</v>
      </c>
      <c r="K110" s="112">
        <v>454227</v>
      </c>
      <c r="L110" s="122">
        <v>-4.7750657946854513E-4</v>
      </c>
      <c r="M110" s="112">
        <v>370006</v>
      </c>
      <c r="N110" s="122">
        <v>4.9331983403807511E-2</v>
      </c>
      <c r="O110" s="112">
        <v>10543</v>
      </c>
      <c r="P110" s="111">
        <v>0.18982056201331687</v>
      </c>
      <c r="Q110" s="112">
        <v>18173</v>
      </c>
      <c r="R110" s="111">
        <v>5.2896871378910859E-2</v>
      </c>
      <c r="S110" s="112">
        <v>76198</v>
      </c>
      <c r="T110" s="111">
        <v>-6.7035617645978429E-2</v>
      </c>
      <c r="U110" s="112">
        <v>7873</v>
      </c>
      <c r="V110" s="111">
        <v>0.10081096196868011</v>
      </c>
      <c r="W110" s="112">
        <v>132277</v>
      </c>
      <c r="X110" s="111">
        <v>0.10913877965135299</v>
      </c>
      <c r="Y110" s="112">
        <v>6537</v>
      </c>
      <c r="Z110" s="111">
        <v>5.5205811138014482E-2</v>
      </c>
      <c r="AA110" s="112">
        <v>11336</v>
      </c>
      <c r="AB110" s="111">
        <v>-5.4072096128170877E-2</v>
      </c>
      <c r="AC110" s="112">
        <v>74826</v>
      </c>
      <c r="AD110" s="122">
        <v>-1.9318479685452195E-2</v>
      </c>
      <c r="AE110" s="112">
        <v>23471</v>
      </c>
      <c r="AF110" s="111">
        <v>2.5740756926841968E-2</v>
      </c>
      <c r="AG110" s="112">
        <v>18626</v>
      </c>
      <c r="AH110" s="111">
        <v>4.8112092735355327E-2</v>
      </c>
      <c r="AI110" s="112">
        <v>13954</v>
      </c>
      <c r="AJ110" s="111">
        <v>-0.15848510432999641</v>
      </c>
      <c r="AK110" s="110">
        <v>18775</v>
      </c>
      <c r="AL110" s="111">
        <v>-1.5211119853134059E-2</v>
      </c>
      <c r="AM110" s="112">
        <v>5926</v>
      </c>
      <c r="AN110" s="111">
        <v>0.11307287753568751</v>
      </c>
      <c r="AO110" s="112">
        <v>4277</v>
      </c>
      <c r="AP110" s="111">
        <v>4.9342105263157077E-3</v>
      </c>
      <c r="AQ110" s="112">
        <v>9504</v>
      </c>
      <c r="AR110" s="111">
        <v>1.1748283752860411</v>
      </c>
      <c r="AS110" s="112">
        <v>641</v>
      </c>
      <c r="AT110" s="111">
        <v>0.37849462365591391</v>
      </c>
      <c r="AU110" s="112">
        <v>4726</v>
      </c>
      <c r="AV110" s="111">
        <v>0.31570155902004449</v>
      </c>
      <c r="AW110" s="112">
        <v>74</v>
      </c>
      <c r="AX110" s="111">
        <v>-0.9194776931447225</v>
      </c>
      <c r="AY110" s="112">
        <v>189</v>
      </c>
      <c r="AZ110" s="111">
        <v>9.5</v>
      </c>
      <c r="BA110" s="112">
        <v>814</v>
      </c>
      <c r="BB110" s="111">
        <v>161.80000000000001</v>
      </c>
      <c r="BC110" s="112">
        <v>6092</v>
      </c>
      <c r="BD110" s="111">
        <v>0.22427652733118975</v>
      </c>
    </row>
    <row r="111" spans="1:56" s="139" customFormat="1" ht="15" customHeight="1" outlineLevel="1" x14ac:dyDescent="0.25">
      <c r="B111" s="66" t="s">
        <v>105</v>
      </c>
      <c r="C111" s="112">
        <v>503839</v>
      </c>
      <c r="D111" s="122">
        <v>-2.1827592499835013E-2</v>
      </c>
      <c r="E111" s="112">
        <v>137006</v>
      </c>
      <c r="F111" s="111">
        <v>-0.19623361004370654</v>
      </c>
      <c r="G111" s="112">
        <v>79015</v>
      </c>
      <c r="H111" s="122">
        <v>-0.16383588897002022</v>
      </c>
      <c r="I111" s="112">
        <v>57991</v>
      </c>
      <c r="J111" s="122">
        <v>-0.23653861344427185</v>
      </c>
      <c r="K111" s="112">
        <v>445848</v>
      </c>
      <c r="L111" s="122">
        <v>1.5312303586230813E-2</v>
      </c>
      <c r="M111" s="112">
        <v>366833</v>
      </c>
      <c r="N111" s="122">
        <v>6.4434881770726093E-2</v>
      </c>
      <c r="O111" s="112">
        <v>10870</v>
      </c>
      <c r="P111" s="111">
        <v>0.19766416923754959</v>
      </c>
      <c r="Q111" s="112">
        <v>17089</v>
      </c>
      <c r="R111" s="111">
        <v>-2.4377711806348512E-2</v>
      </c>
      <c r="S111" s="112">
        <v>72361</v>
      </c>
      <c r="T111" s="111">
        <v>-8.93405487037503E-2</v>
      </c>
      <c r="U111" s="112">
        <v>9070</v>
      </c>
      <c r="V111" s="111">
        <v>0.11520963973933362</v>
      </c>
      <c r="W111" s="112">
        <v>138853</v>
      </c>
      <c r="X111" s="111">
        <v>9.2995064507749525E-2</v>
      </c>
      <c r="Y111" s="112">
        <v>6590</v>
      </c>
      <c r="Z111" s="111">
        <v>5.6936647955092123E-2</v>
      </c>
      <c r="AA111" s="112">
        <v>9110</v>
      </c>
      <c r="AB111" s="111">
        <v>0.20614325433602532</v>
      </c>
      <c r="AC111" s="112">
        <v>74141</v>
      </c>
      <c r="AD111" s="122">
        <v>0.14156158098141569</v>
      </c>
      <c r="AE111" s="112">
        <v>22536</v>
      </c>
      <c r="AF111" s="111">
        <v>0.21063658340048352</v>
      </c>
      <c r="AG111" s="112">
        <v>19767</v>
      </c>
      <c r="AH111" s="111">
        <v>0.33660152816282363</v>
      </c>
      <c r="AI111" s="112">
        <v>14128</v>
      </c>
      <c r="AJ111" s="111">
        <v>-4.0673592720852803E-2</v>
      </c>
      <c r="AK111" s="110">
        <v>17710</v>
      </c>
      <c r="AL111" s="111">
        <v>5.3163653663177879E-2</v>
      </c>
      <c r="AM111" s="112">
        <v>7062</v>
      </c>
      <c r="AN111" s="111">
        <v>0.30487804878048785</v>
      </c>
      <c r="AO111" s="112">
        <v>4075</v>
      </c>
      <c r="AP111" s="111">
        <v>-0.19830808577611647</v>
      </c>
      <c r="AQ111" s="112">
        <v>6351</v>
      </c>
      <c r="AR111" s="111">
        <v>0.99028517706048258</v>
      </c>
      <c r="AS111" s="112">
        <v>644</v>
      </c>
      <c r="AT111" s="111">
        <v>0.20825515947467177</v>
      </c>
      <c r="AU111" s="112">
        <v>3966</v>
      </c>
      <c r="AV111" s="111">
        <v>0.17060212514757978</v>
      </c>
      <c r="AW111" s="112">
        <v>0</v>
      </c>
      <c r="AX111" s="111">
        <v>-1</v>
      </c>
      <c r="AY111" s="112">
        <v>450</v>
      </c>
      <c r="AZ111" s="111" t="s">
        <v>124</v>
      </c>
      <c r="BA111" s="112">
        <v>440</v>
      </c>
      <c r="BB111" s="111" t="s">
        <v>124</v>
      </c>
      <c r="BC111" s="112">
        <v>5761</v>
      </c>
      <c r="BD111" s="111">
        <v>-3.0787348586810204E-2</v>
      </c>
    </row>
    <row r="112" spans="1:56" s="139" customFormat="1" ht="15" customHeight="1" outlineLevel="1" x14ac:dyDescent="0.25">
      <c r="B112" s="66" t="s">
        <v>106</v>
      </c>
      <c r="C112" s="112">
        <v>564665</v>
      </c>
      <c r="D112" s="122">
        <v>1.7473079528909752E-2</v>
      </c>
      <c r="E112" s="112">
        <v>159660</v>
      </c>
      <c r="F112" s="111">
        <v>-0.11252174783077551</v>
      </c>
      <c r="G112" s="112">
        <v>90653</v>
      </c>
      <c r="H112" s="122">
        <v>-9.0322515905031375E-2</v>
      </c>
      <c r="I112" s="112">
        <v>69007</v>
      </c>
      <c r="J112" s="122">
        <v>-0.14008897307131551</v>
      </c>
      <c r="K112" s="112">
        <v>495658</v>
      </c>
      <c r="L112" s="122">
        <v>4.4108198744941651E-2</v>
      </c>
      <c r="M112" s="112">
        <v>405005</v>
      </c>
      <c r="N112" s="122">
        <v>7.9826163464999489E-2</v>
      </c>
      <c r="O112" s="112">
        <v>12758</v>
      </c>
      <c r="P112" s="111">
        <v>0.33340301003344486</v>
      </c>
      <c r="Q112" s="112">
        <v>19309</v>
      </c>
      <c r="R112" s="111">
        <v>0.10875681883433819</v>
      </c>
      <c r="S112" s="112">
        <v>77762</v>
      </c>
      <c r="T112" s="111">
        <v>-2.7719776441315847E-2</v>
      </c>
      <c r="U112" s="112">
        <v>11141</v>
      </c>
      <c r="V112" s="111">
        <v>0.11599719523189411</v>
      </c>
      <c r="W112" s="112">
        <v>155455</v>
      </c>
      <c r="X112" s="111">
        <v>1.8522158450611892E-2</v>
      </c>
      <c r="Y112" s="112">
        <v>7005</v>
      </c>
      <c r="Z112" s="111">
        <v>0.14949130292090573</v>
      </c>
      <c r="AA112" s="112">
        <v>10106</v>
      </c>
      <c r="AB112" s="111">
        <v>0.52015643802647404</v>
      </c>
      <c r="AC112" s="112">
        <v>80061</v>
      </c>
      <c r="AD112" s="122">
        <v>0.25888013585546488</v>
      </c>
      <c r="AE112" s="112">
        <v>23306</v>
      </c>
      <c r="AF112" s="111">
        <v>0.30070320348253143</v>
      </c>
      <c r="AG112" s="112">
        <v>21683</v>
      </c>
      <c r="AH112" s="111">
        <v>0.48972861559601522</v>
      </c>
      <c r="AI112" s="112">
        <v>15689</v>
      </c>
      <c r="AJ112" s="111">
        <v>9.2168465019143664E-2</v>
      </c>
      <c r="AK112" s="110">
        <v>19383</v>
      </c>
      <c r="AL112" s="111">
        <v>0.15657258786323758</v>
      </c>
      <c r="AM112" s="112">
        <v>8229</v>
      </c>
      <c r="AN112" s="111">
        <v>0.4308815858111632</v>
      </c>
      <c r="AO112" s="112">
        <v>4323</v>
      </c>
      <c r="AP112" s="111">
        <v>-0.18186979560938688</v>
      </c>
      <c r="AQ112" s="112">
        <v>7958</v>
      </c>
      <c r="AR112" s="111">
        <v>0.5527804878048781</v>
      </c>
      <c r="AS112" s="112">
        <v>568</v>
      </c>
      <c r="AT112" s="111">
        <v>-0.2652005174644243</v>
      </c>
      <c r="AU112" s="112">
        <v>3642</v>
      </c>
      <c r="AV112" s="111">
        <v>-2.9576338928856916E-2</v>
      </c>
      <c r="AW112" s="112">
        <v>7</v>
      </c>
      <c r="AX112" s="111">
        <v>-0.99435028248587576</v>
      </c>
      <c r="AY112" s="112">
        <v>366</v>
      </c>
      <c r="AZ112" s="111">
        <v>90.5</v>
      </c>
      <c r="BA112" s="112">
        <v>365</v>
      </c>
      <c r="BB112" s="111" t="s">
        <v>124</v>
      </c>
      <c r="BC112" s="112">
        <v>5950</v>
      </c>
      <c r="BD112" s="111">
        <v>-0.1763565891472868</v>
      </c>
    </row>
    <row r="113" spans="1:56" s="139" customFormat="1" ht="15" customHeight="1" outlineLevel="1" x14ac:dyDescent="0.25">
      <c r="B113" s="66" t="s">
        <v>107</v>
      </c>
      <c r="C113" s="112">
        <v>529471</v>
      </c>
      <c r="D113" s="122">
        <v>5.9240705879057831E-2</v>
      </c>
      <c r="E113" s="112">
        <v>171951</v>
      </c>
      <c r="F113" s="111">
        <v>-0.12357540418764912</v>
      </c>
      <c r="G113" s="112">
        <v>104103</v>
      </c>
      <c r="H113" s="122">
        <v>-0.1146951271366613</v>
      </c>
      <c r="I113" s="112">
        <v>67848</v>
      </c>
      <c r="J113" s="122">
        <v>-0.13685978169605373</v>
      </c>
      <c r="K113" s="112">
        <v>461623</v>
      </c>
      <c r="L113" s="122">
        <v>9.5833145401931885E-2</v>
      </c>
      <c r="M113" s="112">
        <v>357520</v>
      </c>
      <c r="N113" s="122">
        <v>0.17735779466052826</v>
      </c>
      <c r="O113" s="112">
        <v>11154</v>
      </c>
      <c r="P113" s="111">
        <v>0.1857127670883385</v>
      </c>
      <c r="Q113" s="112">
        <v>18895</v>
      </c>
      <c r="R113" s="111">
        <v>0.21597271381684791</v>
      </c>
      <c r="S113" s="112">
        <v>65929</v>
      </c>
      <c r="T113" s="111">
        <v>3.6521711788196187E-2</v>
      </c>
      <c r="U113" s="112">
        <v>11266</v>
      </c>
      <c r="V113" s="111">
        <v>9.5062208398133841E-2</v>
      </c>
      <c r="W113" s="112">
        <v>165046</v>
      </c>
      <c r="X113" s="111">
        <v>0.19778218051715246</v>
      </c>
      <c r="Y113" s="112">
        <v>8782</v>
      </c>
      <c r="Z113" s="111">
        <v>0.34755255485652903</v>
      </c>
      <c r="AA113" s="112">
        <v>9173</v>
      </c>
      <c r="AB113" s="111">
        <v>0.42217054263565901</v>
      </c>
      <c r="AC113" s="112">
        <v>34180</v>
      </c>
      <c r="AD113" s="122">
        <v>0.18380493887022475</v>
      </c>
      <c r="AE113" s="112">
        <v>10058</v>
      </c>
      <c r="AF113" s="111">
        <v>0.19581500416121744</v>
      </c>
      <c r="AG113" s="112">
        <v>9588</v>
      </c>
      <c r="AH113" s="111">
        <v>0.25251469627694312</v>
      </c>
      <c r="AI113" s="112">
        <v>8345</v>
      </c>
      <c r="AJ113" s="111">
        <v>0.1595109073224954</v>
      </c>
      <c r="AK113" s="110">
        <v>6189</v>
      </c>
      <c r="AL113" s="111">
        <v>0.10320855614973268</v>
      </c>
      <c r="AM113" s="112">
        <v>8080</v>
      </c>
      <c r="AN113" s="111">
        <v>0.31553239986974924</v>
      </c>
      <c r="AO113" s="112">
        <v>3181</v>
      </c>
      <c r="AP113" s="111">
        <v>-9.03426791277262E-3</v>
      </c>
      <c r="AQ113" s="112">
        <v>10739</v>
      </c>
      <c r="AR113" s="111">
        <v>0.7215453671048413</v>
      </c>
      <c r="AS113" s="112">
        <v>645</v>
      </c>
      <c r="AT113" s="111">
        <v>6.9651741293532243E-2</v>
      </c>
      <c r="AU113" s="112">
        <v>3468</v>
      </c>
      <c r="AV113" s="111">
        <v>0.12560856864654335</v>
      </c>
      <c r="AW113" s="112">
        <v>792</v>
      </c>
      <c r="AX113" s="111">
        <v>-0.42020497803806733</v>
      </c>
      <c r="AY113" s="112">
        <v>475</v>
      </c>
      <c r="AZ113" s="111">
        <v>9.3260869565217384</v>
      </c>
      <c r="BA113" s="112">
        <v>482</v>
      </c>
      <c r="BB113" s="111">
        <v>1.6483516483516483</v>
      </c>
      <c r="BC113" s="112">
        <v>5233</v>
      </c>
      <c r="BD113" s="111">
        <v>0.21078204534937539</v>
      </c>
    </row>
    <row r="114" spans="1:56" s="139" customFormat="1" ht="15" customHeight="1" outlineLevel="1" x14ac:dyDescent="0.25">
      <c r="B114" s="66" t="s">
        <v>108</v>
      </c>
      <c r="C114" s="112">
        <v>456670</v>
      </c>
      <c r="D114" s="122">
        <v>7.1932398333431236E-2</v>
      </c>
      <c r="E114" s="112">
        <v>166978</v>
      </c>
      <c r="F114" s="111">
        <v>-0.11385539611106399</v>
      </c>
      <c r="G114" s="112">
        <v>95872</v>
      </c>
      <c r="H114" s="122">
        <v>-0.1268647201326023</v>
      </c>
      <c r="I114" s="112">
        <v>71106</v>
      </c>
      <c r="J114" s="122">
        <v>-9.5688668447157621E-2</v>
      </c>
      <c r="K114" s="112">
        <v>385564</v>
      </c>
      <c r="L114" s="122">
        <v>0.10987204766907976</v>
      </c>
      <c r="M114" s="112">
        <v>289692</v>
      </c>
      <c r="N114" s="122">
        <v>0.21927834574250915</v>
      </c>
      <c r="O114" s="112">
        <v>7532</v>
      </c>
      <c r="P114" s="111">
        <v>3.1215772179627566E-2</v>
      </c>
      <c r="Q114" s="112">
        <v>14757</v>
      </c>
      <c r="R114" s="111">
        <v>0.10531046363568275</v>
      </c>
      <c r="S114" s="112">
        <v>52529</v>
      </c>
      <c r="T114" s="111">
        <v>0.1441733827052929</v>
      </c>
      <c r="U114" s="112">
        <v>10830</v>
      </c>
      <c r="V114" s="111">
        <v>0.48518924849149747</v>
      </c>
      <c r="W114" s="112">
        <v>151433</v>
      </c>
      <c r="X114" s="111">
        <v>0.22979283237369752</v>
      </c>
      <c r="Y114" s="112">
        <v>8885</v>
      </c>
      <c r="Z114" s="111">
        <v>0.4759136212624584</v>
      </c>
      <c r="AA114" s="112">
        <v>8058</v>
      </c>
      <c r="AB114" s="111">
        <v>0.38883143743536719</v>
      </c>
      <c r="AC114" s="112">
        <v>3062</v>
      </c>
      <c r="AD114" s="122">
        <v>-0.14012917719741647</v>
      </c>
      <c r="AE114" s="112">
        <v>0</v>
      </c>
      <c r="AF114" s="111" t="s">
        <v>124</v>
      </c>
      <c r="AG114" s="112">
        <v>495</v>
      </c>
      <c r="AH114" s="111">
        <v>-9.671532846715325E-2</v>
      </c>
      <c r="AI114" s="112">
        <v>1944</v>
      </c>
      <c r="AJ114" s="111">
        <v>-0.19536423841059603</v>
      </c>
      <c r="AK114" s="110">
        <v>623</v>
      </c>
      <c r="AL114" s="111">
        <v>4.3551088777219471E-2</v>
      </c>
      <c r="AM114" s="112">
        <v>6788</v>
      </c>
      <c r="AN114" s="111">
        <v>0.20056597099398665</v>
      </c>
      <c r="AO114" s="112">
        <v>2774</v>
      </c>
      <c r="AP114" s="111">
        <v>2.3994093761535717E-2</v>
      </c>
      <c r="AQ114" s="112">
        <v>13680</v>
      </c>
      <c r="AR114" s="111">
        <v>1.1707394477943511</v>
      </c>
      <c r="AS114" s="112">
        <v>624</v>
      </c>
      <c r="AT114" s="111">
        <v>-1.5772870662460581E-2</v>
      </c>
      <c r="AU114" s="112">
        <v>5278</v>
      </c>
      <c r="AV114" s="111">
        <v>2.0889748549323128E-2</v>
      </c>
      <c r="AW114" s="112">
        <v>598</v>
      </c>
      <c r="AX114" s="111">
        <v>-0.53208137715179971</v>
      </c>
      <c r="AY114" s="112">
        <v>318</v>
      </c>
      <c r="AZ114" s="111" t="s">
        <v>124</v>
      </c>
      <c r="BA114" s="112">
        <v>537</v>
      </c>
      <c r="BB114" s="111">
        <v>-0.24045261669024043</v>
      </c>
      <c r="BC114" s="112">
        <v>2009</v>
      </c>
      <c r="BD114" s="111">
        <v>-0.27262853005068788</v>
      </c>
    </row>
    <row r="115" spans="1:56" s="139" customFormat="1" ht="15" customHeight="1" outlineLevel="1" x14ac:dyDescent="0.25">
      <c r="B115" s="66" t="s">
        <v>109</v>
      </c>
      <c r="C115" s="112">
        <v>471405</v>
      </c>
      <c r="D115" s="122">
        <v>2.6411191551902524E-2</v>
      </c>
      <c r="E115" s="112">
        <v>184019</v>
      </c>
      <c r="F115" s="111">
        <v>-6.8842853094765788E-2</v>
      </c>
      <c r="G115" s="112">
        <v>111240</v>
      </c>
      <c r="H115" s="122">
        <v>-7.4103360162473098E-2</v>
      </c>
      <c r="I115" s="112">
        <v>72779</v>
      </c>
      <c r="J115" s="122">
        <v>-6.0685845562137852E-2</v>
      </c>
      <c r="K115" s="112">
        <v>398626</v>
      </c>
      <c r="L115" s="122">
        <v>4.4086601675249026E-2</v>
      </c>
      <c r="M115" s="112">
        <v>287386</v>
      </c>
      <c r="N115" s="122">
        <v>9.8356207314323374E-2</v>
      </c>
      <c r="O115" s="112">
        <v>6273</v>
      </c>
      <c r="P115" s="111">
        <v>-0.13761341765191093</v>
      </c>
      <c r="Q115" s="112">
        <v>13614</v>
      </c>
      <c r="R115" s="111">
        <v>-5.8701514208670424E-2</v>
      </c>
      <c r="S115" s="112">
        <v>52639</v>
      </c>
      <c r="T115" s="111">
        <v>6.6365496424447556E-2</v>
      </c>
      <c r="U115" s="112">
        <v>8341</v>
      </c>
      <c r="V115" s="111">
        <v>0.69222966118888207</v>
      </c>
      <c r="W115" s="112">
        <v>146662</v>
      </c>
      <c r="X115" s="111">
        <v>7.1816421237256511E-2</v>
      </c>
      <c r="Y115" s="112">
        <v>10269</v>
      </c>
      <c r="Z115" s="111">
        <v>0.51014705882352951</v>
      </c>
      <c r="AA115" s="112">
        <v>8546</v>
      </c>
      <c r="AB115" s="111">
        <v>0.4870367148077257</v>
      </c>
      <c r="AC115" s="112">
        <v>4020</v>
      </c>
      <c r="AD115" s="122">
        <v>3.9028172654432591E-2</v>
      </c>
      <c r="AE115" s="112">
        <v>533</v>
      </c>
      <c r="AF115" s="111">
        <v>-2.9143897996356971E-2</v>
      </c>
      <c r="AG115" s="112">
        <v>1360</v>
      </c>
      <c r="AH115" s="111">
        <v>0.46868250539956802</v>
      </c>
      <c r="AI115" s="112">
        <v>2127</v>
      </c>
      <c r="AJ115" s="111">
        <v>-0.11152882205513781</v>
      </c>
      <c r="AK115" s="110">
        <v>0</v>
      </c>
      <c r="AL115" s="111" t="s">
        <v>124</v>
      </c>
      <c r="AM115" s="112">
        <v>6257</v>
      </c>
      <c r="AN115" s="111">
        <v>0.15485418973791076</v>
      </c>
      <c r="AO115" s="112">
        <v>2692</v>
      </c>
      <c r="AP115" s="111">
        <v>-0.25573679845175556</v>
      </c>
      <c r="AQ115" s="112">
        <v>16263</v>
      </c>
      <c r="AR115" s="111">
        <v>0.57571940703420221</v>
      </c>
      <c r="AS115" s="112">
        <v>764</v>
      </c>
      <c r="AT115" s="111">
        <v>-0.35959765297569157</v>
      </c>
      <c r="AU115" s="112">
        <v>5105</v>
      </c>
      <c r="AV115" s="111">
        <v>0.11633500984036726</v>
      </c>
      <c r="AW115" s="112">
        <v>1914</v>
      </c>
      <c r="AX115" s="111">
        <v>-0.25928792569659442</v>
      </c>
      <c r="AY115" s="112">
        <v>371</v>
      </c>
      <c r="AZ115" s="111" t="s">
        <v>124</v>
      </c>
      <c r="BA115" s="112">
        <v>980</v>
      </c>
      <c r="BB115" s="111">
        <v>-8.9219330855018542E-2</v>
      </c>
      <c r="BC115" s="112">
        <v>2676</v>
      </c>
      <c r="BD115" s="111">
        <v>-0.25438840902758431</v>
      </c>
    </row>
    <row r="116" spans="1:56" s="139" customFormat="1" ht="15" customHeight="1" outlineLevel="1" x14ac:dyDescent="0.25">
      <c r="B116" s="66" t="s">
        <v>110</v>
      </c>
      <c r="C116" s="112">
        <v>541344</v>
      </c>
      <c r="D116" s="122">
        <v>4.8261011848859781E-2</v>
      </c>
      <c r="E116" s="112">
        <v>207072</v>
      </c>
      <c r="F116" s="111">
        <v>-8.1309145115994297E-2</v>
      </c>
      <c r="G116" s="112">
        <v>132860</v>
      </c>
      <c r="H116" s="122">
        <v>-0.10380508468859828</v>
      </c>
      <c r="I116" s="112">
        <v>74212</v>
      </c>
      <c r="J116" s="122">
        <v>-3.8081659105638321E-2</v>
      </c>
      <c r="K116" s="112">
        <v>467132</v>
      </c>
      <c r="L116" s="122">
        <v>6.3425539131879871E-2</v>
      </c>
      <c r="M116" s="112">
        <v>334272</v>
      </c>
      <c r="N116" s="122">
        <v>0.1486141941159087</v>
      </c>
      <c r="O116" s="112">
        <v>10547</v>
      </c>
      <c r="P116" s="111">
        <v>-0.17485526521671102</v>
      </c>
      <c r="Q116" s="112">
        <v>17210</v>
      </c>
      <c r="R116" s="111">
        <v>1.414260459634642E-2</v>
      </c>
      <c r="S116" s="112">
        <v>58835</v>
      </c>
      <c r="T116" s="111">
        <v>4.6942007580475842E-2</v>
      </c>
      <c r="U116" s="112">
        <v>11500</v>
      </c>
      <c r="V116" s="111">
        <v>0.68104078351118247</v>
      </c>
      <c r="W116" s="112">
        <v>167147</v>
      </c>
      <c r="X116" s="111">
        <v>0.18594437349226611</v>
      </c>
      <c r="Y116" s="112">
        <v>10126</v>
      </c>
      <c r="Z116" s="111">
        <v>0.48084235156478505</v>
      </c>
      <c r="AA116" s="112">
        <v>8480</v>
      </c>
      <c r="AB116" s="111">
        <v>4.588061174148983E-2</v>
      </c>
      <c r="AC116" s="112">
        <v>7031</v>
      </c>
      <c r="AD116" s="122">
        <v>0.18367003367003365</v>
      </c>
      <c r="AE116" s="112">
        <v>893</v>
      </c>
      <c r="AF116" s="111">
        <v>-2.1905805038335169E-2</v>
      </c>
      <c r="AG116" s="112">
        <v>2509</v>
      </c>
      <c r="AH116" s="111">
        <v>0.54780999383096862</v>
      </c>
      <c r="AI116" s="112">
        <v>3629</v>
      </c>
      <c r="AJ116" s="111">
        <v>6.5472695243687706E-2</v>
      </c>
      <c r="AK116" s="110">
        <v>0</v>
      </c>
      <c r="AL116" s="111" t="s">
        <v>124</v>
      </c>
      <c r="AM116" s="112">
        <v>6455</v>
      </c>
      <c r="AN116" s="111">
        <v>2.6395293369375183E-2</v>
      </c>
      <c r="AO116" s="112">
        <v>2901</v>
      </c>
      <c r="AP116" s="111">
        <v>-0.14851775755796892</v>
      </c>
      <c r="AQ116" s="112">
        <v>15851</v>
      </c>
      <c r="AR116" s="111">
        <v>0.64412405352141899</v>
      </c>
      <c r="AS116" s="112">
        <v>1316</v>
      </c>
      <c r="AT116" s="111">
        <v>1.1529592621060791E-2</v>
      </c>
      <c r="AU116" s="112">
        <v>7630</v>
      </c>
      <c r="AV116" s="111">
        <v>0.43421052631578938</v>
      </c>
      <c r="AW116" s="112">
        <v>3299</v>
      </c>
      <c r="AX116" s="111">
        <v>-0.10035451322607036</v>
      </c>
      <c r="AY116" s="112">
        <v>447</v>
      </c>
      <c r="AZ116" s="111">
        <v>110.75</v>
      </c>
      <c r="BA116" s="112">
        <v>1444</v>
      </c>
      <c r="BB116" s="111">
        <v>-2.2342586323628955E-2</v>
      </c>
      <c r="BC116" s="112">
        <v>4053</v>
      </c>
      <c r="BD116" s="111">
        <v>-0.23528301886792458</v>
      </c>
    </row>
    <row r="117" spans="1:56" s="139" customFormat="1" ht="15" customHeight="1" outlineLevel="1" x14ac:dyDescent="0.25">
      <c r="B117" s="66" t="s">
        <v>111</v>
      </c>
      <c r="C117" s="112">
        <v>564213</v>
      </c>
      <c r="D117" s="122">
        <v>0.10183863376719748</v>
      </c>
      <c r="E117" s="112">
        <v>216811</v>
      </c>
      <c r="F117" s="111">
        <v>-3.8617417523944653E-2</v>
      </c>
      <c r="G117" s="112">
        <v>142309</v>
      </c>
      <c r="H117" s="122">
        <v>-7.2446292626968445E-2</v>
      </c>
      <c r="I117" s="112">
        <v>74502</v>
      </c>
      <c r="J117" s="122">
        <v>3.3372170439414095E-2</v>
      </c>
      <c r="K117" s="112">
        <v>489711</v>
      </c>
      <c r="L117" s="122">
        <v>0.11305796544756563</v>
      </c>
      <c r="M117" s="112">
        <v>347402</v>
      </c>
      <c r="N117" s="122">
        <v>0.21238199933692781</v>
      </c>
      <c r="O117" s="112">
        <v>11317</v>
      </c>
      <c r="P117" s="111">
        <v>-1.8218096642665049E-2</v>
      </c>
      <c r="Q117" s="112">
        <v>16994</v>
      </c>
      <c r="R117" s="111">
        <v>6.1992250968628815E-2</v>
      </c>
      <c r="S117" s="112">
        <v>64210</v>
      </c>
      <c r="T117" s="111">
        <v>0.23537786670771133</v>
      </c>
      <c r="U117" s="112">
        <v>13792</v>
      </c>
      <c r="V117" s="111">
        <v>0.93707865168539328</v>
      </c>
      <c r="W117" s="112">
        <v>172842</v>
      </c>
      <c r="X117" s="111">
        <v>0.22419752386888403</v>
      </c>
      <c r="Y117" s="112">
        <v>8751</v>
      </c>
      <c r="Z117" s="111">
        <v>0.42990196078431375</v>
      </c>
      <c r="AA117" s="112">
        <v>11426</v>
      </c>
      <c r="AB117" s="111">
        <v>0.16639444671294412</v>
      </c>
      <c r="AC117" s="112">
        <v>4069</v>
      </c>
      <c r="AD117" s="122">
        <v>-6.9730224051211653E-2</v>
      </c>
      <c r="AE117" s="112">
        <v>720</v>
      </c>
      <c r="AF117" s="111">
        <v>-3.2258064516129004E-2</v>
      </c>
      <c r="AG117" s="112">
        <v>1132</v>
      </c>
      <c r="AH117" s="111">
        <v>-0.11006289308176098</v>
      </c>
      <c r="AI117" s="112">
        <v>2215</v>
      </c>
      <c r="AJ117" s="111">
        <v>-6.0644614079728543E-2</v>
      </c>
      <c r="AK117" s="110">
        <v>2</v>
      </c>
      <c r="AL117" s="111" t="s">
        <v>124</v>
      </c>
      <c r="AM117" s="112">
        <v>6823</v>
      </c>
      <c r="AN117" s="111">
        <v>0.16732249786142006</v>
      </c>
      <c r="AO117" s="112">
        <v>3165</v>
      </c>
      <c r="AP117" s="111">
        <v>-0.11936560934891483</v>
      </c>
      <c r="AQ117" s="112">
        <v>16830</v>
      </c>
      <c r="AR117" s="111">
        <v>0.59859422492401215</v>
      </c>
      <c r="AS117" s="112">
        <v>1663</v>
      </c>
      <c r="AT117" s="111">
        <v>9.3359631821170241E-2</v>
      </c>
      <c r="AU117" s="112">
        <v>5353</v>
      </c>
      <c r="AV117" s="111">
        <v>-9.6387575962187722E-2</v>
      </c>
      <c r="AW117" s="112">
        <v>3678</v>
      </c>
      <c r="AX117" s="111">
        <v>-0.12511893434823973</v>
      </c>
      <c r="AY117" s="112">
        <v>976</v>
      </c>
      <c r="AZ117" s="111" t="s">
        <v>124</v>
      </c>
      <c r="BA117" s="112">
        <v>1273</v>
      </c>
      <c r="BB117" s="111">
        <v>-0.12927496580027364</v>
      </c>
      <c r="BC117" s="112">
        <v>4240</v>
      </c>
      <c r="BD117" s="111">
        <v>-0.20954511558538402</v>
      </c>
    </row>
    <row r="118" spans="1:56" s="139" customFormat="1" ht="15" customHeight="1" outlineLevel="1" x14ac:dyDescent="0.25">
      <c r="A118" s="152"/>
      <c r="B118" s="66" t="s">
        <v>112</v>
      </c>
      <c r="C118" s="112">
        <v>499414</v>
      </c>
      <c r="D118" s="122">
        <v>7.9779034193485643E-2</v>
      </c>
      <c r="E118" s="112">
        <v>184333</v>
      </c>
      <c r="F118" s="111">
        <v>-2.6706654487277603E-2</v>
      </c>
      <c r="G118" s="112">
        <v>110131</v>
      </c>
      <c r="H118" s="122">
        <v>-8.1836144297064539E-2</v>
      </c>
      <c r="I118" s="112">
        <v>74202</v>
      </c>
      <c r="J118" s="122">
        <v>6.8515638500086462E-2</v>
      </c>
      <c r="K118" s="112">
        <v>425212</v>
      </c>
      <c r="L118" s="122">
        <v>8.1768942506569964E-2</v>
      </c>
      <c r="M118" s="112">
        <v>315081</v>
      </c>
      <c r="N118" s="122">
        <v>0.15361886908510414</v>
      </c>
      <c r="O118" s="112">
        <v>8598</v>
      </c>
      <c r="P118" s="111">
        <v>2.9084380610412852E-2</v>
      </c>
      <c r="Q118" s="112">
        <v>16338</v>
      </c>
      <c r="R118" s="111">
        <v>-1.4057820426623957E-3</v>
      </c>
      <c r="S118" s="112">
        <v>56031</v>
      </c>
      <c r="T118" s="111">
        <v>-4.1484193239359479E-2</v>
      </c>
      <c r="U118" s="112">
        <v>9308</v>
      </c>
      <c r="V118" s="111">
        <v>0.47255181142224334</v>
      </c>
      <c r="W118" s="112">
        <v>160277</v>
      </c>
      <c r="X118" s="111">
        <v>0.19329188847113121</v>
      </c>
      <c r="Y118" s="112">
        <v>7779</v>
      </c>
      <c r="Z118" s="111">
        <v>0.18908590645062673</v>
      </c>
      <c r="AA118" s="112">
        <v>10560</v>
      </c>
      <c r="AB118" s="111">
        <v>0.73399014778325133</v>
      </c>
      <c r="AC118" s="112">
        <v>6252</v>
      </c>
      <c r="AD118" s="122">
        <v>0.19199237368922795</v>
      </c>
      <c r="AE118" s="112">
        <v>928</v>
      </c>
      <c r="AF118" s="111">
        <v>0.22913907284768209</v>
      </c>
      <c r="AG118" s="112">
        <v>2035</v>
      </c>
      <c r="AH118" s="111">
        <v>8.5333333333333261E-2</v>
      </c>
      <c r="AI118" s="112">
        <v>2561</v>
      </c>
      <c r="AJ118" s="111">
        <v>0.1683394160583942</v>
      </c>
      <c r="AK118" s="110">
        <v>728</v>
      </c>
      <c r="AL118" s="111">
        <v>0.72104018912529555</v>
      </c>
      <c r="AM118" s="112">
        <v>8661</v>
      </c>
      <c r="AN118" s="111">
        <v>0.32654311533159741</v>
      </c>
      <c r="AO118" s="112">
        <v>2622</v>
      </c>
      <c r="AP118" s="111">
        <v>-0.27045075125208684</v>
      </c>
      <c r="AQ118" s="112">
        <v>14058</v>
      </c>
      <c r="AR118" s="111">
        <v>0.76165413533834592</v>
      </c>
      <c r="AS118" s="112">
        <v>1523</v>
      </c>
      <c r="AT118" s="111">
        <v>0.24326530612244901</v>
      </c>
      <c r="AU118" s="112">
        <v>5528</v>
      </c>
      <c r="AV118" s="111">
        <v>0.23035833518807025</v>
      </c>
      <c r="AW118" s="112">
        <v>2723</v>
      </c>
      <c r="AX118" s="111">
        <v>0.24622425629290623</v>
      </c>
      <c r="AY118" s="112">
        <v>539</v>
      </c>
      <c r="AZ118" s="111">
        <v>538</v>
      </c>
      <c r="BA118" s="112">
        <v>868</v>
      </c>
      <c r="BB118" s="111">
        <v>0.10292249047013979</v>
      </c>
      <c r="BC118" s="112">
        <v>3416</v>
      </c>
      <c r="BD118" s="111">
        <v>-0.26458557588805165</v>
      </c>
    </row>
    <row r="119" spans="1:56" s="139" customFormat="1" ht="15" customHeight="1" outlineLevel="1" x14ac:dyDescent="0.25">
      <c r="A119" s="151"/>
      <c r="B119" s="66" t="s">
        <v>113</v>
      </c>
      <c r="C119" s="112">
        <v>577982</v>
      </c>
      <c r="D119" s="122">
        <v>8.3087382388600695E-2</v>
      </c>
      <c r="E119" s="112">
        <v>184377</v>
      </c>
      <c r="F119" s="111">
        <v>2.4646830645430162E-2</v>
      </c>
      <c r="G119" s="112">
        <v>111406</v>
      </c>
      <c r="H119" s="122">
        <v>-3.4439266130547042E-3</v>
      </c>
      <c r="I119" s="112">
        <v>72971</v>
      </c>
      <c r="J119" s="122">
        <v>7.0725301169461963E-2</v>
      </c>
      <c r="K119" s="112">
        <v>505011</v>
      </c>
      <c r="L119" s="122">
        <v>8.489726998530589E-2</v>
      </c>
      <c r="M119" s="112">
        <v>393605</v>
      </c>
      <c r="N119" s="122">
        <v>0.1128184540049364</v>
      </c>
      <c r="O119" s="112">
        <v>11794</v>
      </c>
      <c r="P119" s="111">
        <v>7.169468423443881E-2</v>
      </c>
      <c r="Q119" s="112">
        <v>20328</v>
      </c>
      <c r="R119" s="111">
        <v>8.3870967741935587E-2</v>
      </c>
      <c r="S119" s="112">
        <v>67201</v>
      </c>
      <c r="T119" s="111">
        <v>-2.0536364961375897E-2</v>
      </c>
      <c r="U119" s="112">
        <v>11267</v>
      </c>
      <c r="V119" s="111">
        <v>1.1576024511681346</v>
      </c>
      <c r="W119" s="112">
        <v>186088</v>
      </c>
      <c r="X119" s="111">
        <v>0.14397422971942864</v>
      </c>
      <c r="Y119" s="112">
        <v>8054</v>
      </c>
      <c r="Z119" s="111">
        <v>-4.8189793648831802E-3</v>
      </c>
      <c r="AA119" s="112">
        <v>10908</v>
      </c>
      <c r="AB119" s="111">
        <v>0.56252685861624419</v>
      </c>
      <c r="AC119" s="112">
        <v>38136</v>
      </c>
      <c r="AD119" s="122">
        <v>-5.9531442663378509E-2</v>
      </c>
      <c r="AE119" s="112">
        <v>9762</v>
      </c>
      <c r="AF119" s="111">
        <v>-9.9778679454076036E-2</v>
      </c>
      <c r="AG119" s="112">
        <v>9812</v>
      </c>
      <c r="AH119" s="111">
        <v>-9.7890806337672664E-3</v>
      </c>
      <c r="AI119" s="112">
        <v>7881</v>
      </c>
      <c r="AJ119" s="111">
        <v>-0.13604472703354531</v>
      </c>
      <c r="AK119" s="110">
        <v>10681</v>
      </c>
      <c r="AL119" s="111">
        <v>5.6206088992971637E-4</v>
      </c>
      <c r="AM119" s="112">
        <v>9752</v>
      </c>
      <c r="AN119" s="111">
        <v>0.30566340875619225</v>
      </c>
      <c r="AO119" s="112">
        <v>2975</v>
      </c>
      <c r="AP119" s="111">
        <v>-0.23521850899742935</v>
      </c>
      <c r="AQ119" s="112">
        <v>12192</v>
      </c>
      <c r="AR119" s="111">
        <v>0.66876539830276482</v>
      </c>
      <c r="AS119" s="112">
        <v>1638</v>
      </c>
      <c r="AT119" s="111">
        <v>0.38111298482293421</v>
      </c>
      <c r="AU119" s="112">
        <v>4948</v>
      </c>
      <c r="AV119" s="111">
        <v>0.16041275797373356</v>
      </c>
      <c r="AW119" s="112">
        <v>1293</v>
      </c>
      <c r="AX119" s="111">
        <v>0.31938775510204076</v>
      </c>
      <c r="AY119" s="112">
        <v>178</v>
      </c>
      <c r="AZ119" s="111" t="s">
        <v>124</v>
      </c>
      <c r="BA119" s="112">
        <v>475</v>
      </c>
      <c r="BB119" s="111">
        <v>-0.26697530864197527</v>
      </c>
      <c r="BC119" s="112">
        <v>6378</v>
      </c>
      <c r="BD119" s="111">
        <v>5.0049390846229835E-2</v>
      </c>
    </row>
    <row r="120" spans="1:56" s="139" customFormat="1" ht="15" customHeight="1" outlineLevel="1" x14ac:dyDescent="0.25">
      <c r="B120" s="66" t="s">
        <v>114</v>
      </c>
      <c r="C120" s="112">
        <v>535295</v>
      </c>
      <c r="D120" s="122">
        <v>7.1151283272434807E-2</v>
      </c>
      <c r="E120" s="112">
        <v>156768</v>
      </c>
      <c r="F120" s="111">
        <v>5.4810189608537119E-2</v>
      </c>
      <c r="G120" s="112">
        <v>93785</v>
      </c>
      <c r="H120" s="122">
        <v>9.6797960424755525E-2</v>
      </c>
      <c r="I120" s="112">
        <v>62983</v>
      </c>
      <c r="J120" s="122">
        <v>-2.0756092150711059E-3</v>
      </c>
      <c r="K120" s="112">
        <v>472312</v>
      </c>
      <c r="L120" s="122">
        <v>8.1736230715673042E-2</v>
      </c>
      <c r="M120" s="112">
        <v>378527</v>
      </c>
      <c r="N120" s="122">
        <v>7.8068216771665311E-2</v>
      </c>
      <c r="O120" s="112">
        <v>10283</v>
      </c>
      <c r="P120" s="111">
        <v>7.2150974872276175E-2</v>
      </c>
      <c r="Q120" s="112">
        <v>18772</v>
      </c>
      <c r="R120" s="111">
        <v>5.3068551553909993E-2</v>
      </c>
      <c r="S120" s="112">
        <v>78957</v>
      </c>
      <c r="T120" s="111">
        <v>2.3594384018045922E-2</v>
      </c>
      <c r="U120" s="112">
        <v>7826</v>
      </c>
      <c r="V120" s="111">
        <v>0.91391538273416484</v>
      </c>
      <c r="W120" s="112">
        <v>139220</v>
      </c>
      <c r="X120" s="111">
        <v>1.6419534061954622E-2</v>
      </c>
      <c r="Y120" s="112">
        <v>4869</v>
      </c>
      <c r="Z120" s="111">
        <v>-0.23286592090751534</v>
      </c>
      <c r="AA120" s="112">
        <v>14487</v>
      </c>
      <c r="AB120" s="111">
        <v>1.0224766159430407</v>
      </c>
      <c r="AC120" s="112">
        <v>72281</v>
      </c>
      <c r="AD120" s="122">
        <v>0.13234533861795628</v>
      </c>
      <c r="AE120" s="112">
        <v>23105</v>
      </c>
      <c r="AF120" s="111">
        <v>0.16999189791371272</v>
      </c>
      <c r="AG120" s="112">
        <v>16852</v>
      </c>
      <c r="AH120" s="111">
        <v>6.8137161691069315E-2</v>
      </c>
      <c r="AI120" s="112">
        <v>13760</v>
      </c>
      <c r="AJ120" s="111">
        <v>0.15156080006695127</v>
      </c>
      <c r="AK120" s="110">
        <v>18564</v>
      </c>
      <c r="AL120" s="111">
        <v>0.13478818998716302</v>
      </c>
      <c r="AM120" s="112">
        <v>9100</v>
      </c>
      <c r="AN120" s="111">
        <v>0.44582141722275193</v>
      </c>
      <c r="AO120" s="112">
        <v>4635</v>
      </c>
      <c r="AP120" s="111">
        <v>0.22295514511873349</v>
      </c>
      <c r="AQ120" s="112">
        <v>6299</v>
      </c>
      <c r="AR120" s="111">
        <v>-0.32348834711631402</v>
      </c>
      <c r="AS120" s="112">
        <v>1046</v>
      </c>
      <c r="AT120" s="111">
        <v>0.24228028503562937</v>
      </c>
      <c r="AU120" s="112">
        <v>5428</v>
      </c>
      <c r="AV120" s="111">
        <v>0.90857946554149094</v>
      </c>
      <c r="AW120" s="112">
        <v>1</v>
      </c>
      <c r="AX120" s="111" t="s">
        <v>124</v>
      </c>
      <c r="AY120" s="112">
        <v>143</v>
      </c>
      <c r="AZ120" s="111">
        <v>1.8039215686274508</v>
      </c>
      <c r="BA120" s="112">
        <v>0</v>
      </c>
      <c r="BB120" s="111">
        <v>-1</v>
      </c>
      <c r="BC120" s="112">
        <v>5180</v>
      </c>
      <c r="BD120" s="111">
        <v>3.7660256410256387E-2</v>
      </c>
    </row>
    <row r="121" spans="1:56" s="139" customFormat="1" ht="15" customHeight="1" outlineLevel="1" x14ac:dyDescent="0.25">
      <c r="B121" s="66" t="s">
        <v>115</v>
      </c>
      <c r="C121" s="112">
        <v>571268</v>
      </c>
      <c r="D121" s="122">
        <v>6.9447798551400153E-2</v>
      </c>
      <c r="E121" s="112">
        <v>181340</v>
      </c>
      <c r="F121" s="111">
        <v>4.6037413690664941E-2</v>
      </c>
      <c r="G121" s="112">
        <v>114454</v>
      </c>
      <c r="H121" s="122">
        <v>2.875376387578088E-2</v>
      </c>
      <c r="I121" s="112">
        <v>66886</v>
      </c>
      <c r="J121" s="122">
        <v>7.6999871183820678E-2</v>
      </c>
      <c r="K121" s="112">
        <v>504382</v>
      </c>
      <c r="L121" s="122">
        <v>6.8454266025797184E-2</v>
      </c>
      <c r="M121" s="112">
        <v>389928</v>
      </c>
      <c r="N121" s="122">
        <v>8.0695763998980041E-2</v>
      </c>
      <c r="O121" s="112">
        <v>11048</v>
      </c>
      <c r="P121" s="111">
        <v>3.0789326366859493E-2</v>
      </c>
      <c r="Q121" s="112">
        <v>18975</v>
      </c>
      <c r="R121" s="111">
        <v>-1.8771331058020424E-2</v>
      </c>
      <c r="S121" s="112">
        <v>78815</v>
      </c>
      <c r="T121" s="111">
        <v>2.633319763891695E-3</v>
      </c>
      <c r="U121" s="112">
        <v>10253</v>
      </c>
      <c r="V121" s="111">
        <v>0.50712920770248426</v>
      </c>
      <c r="W121" s="112">
        <v>151411</v>
      </c>
      <c r="X121" s="111">
        <v>0.13982550042533326</v>
      </c>
      <c r="Y121" s="112">
        <v>5346</v>
      </c>
      <c r="Z121" s="111">
        <v>-3.3447839450370664E-2</v>
      </c>
      <c r="AA121" s="112">
        <v>15608</v>
      </c>
      <c r="AB121" s="111">
        <v>0.79898570769940069</v>
      </c>
      <c r="AC121" s="112">
        <v>67620</v>
      </c>
      <c r="AD121" s="122">
        <v>-5.0200859623001914E-2</v>
      </c>
      <c r="AE121" s="112">
        <v>22122</v>
      </c>
      <c r="AF121" s="111">
        <v>-1.9675618186652533E-2</v>
      </c>
      <c r="AG121" s="112">
        <v>14437</v>
      </c>
      <c r="AH121" s="111">
        <v>-0.13664633417055372</v>
      </c>
      <c r="AI121" s="112">
        <v>13398</v>
      </c>
      <c r="AJ121" s="111">
        <v>-7.6636802205375609E-2</v>
      </c>
      <c r="AK121" s="112">
        <v>17663</v>
      </c>
      <c r="AL121" s="111">
        <v>1.5348355943895164E-2</v>
      </c>
      <c r="AM121" s="112">
        <v>7379</v>
      </c>
      <c r="AN121" s="111">
        <v>0.11650779240429721</v>
      </c>
      <c r="AO121" s="112">
        <v>4660</v>
      </c>
      <c r="AP121" s="111">
        <v>6.782768102658121E-2</v>
      </c>
      <c r="AQ121" s="112">
        <v>5994</v>
      </c>
      <c r="AR121" s="111">
        <v>-0.12496350364963504</v>
      </c>
      <c r="AS121" s="112">
        <v>1034</v>
      </c>
      <c r="AT121" s="111">
        <v>0.82363315696649031</v>
      </c>
      <c r="AU121" s="112">
        <v>5509</v>
      </c>
      <c r="AV121" s="111">
        <v>1.4258036107441656</v>
      </c>
      <c r="AW121" s="112">
        <v>84</v>
      </c>
      <c r="AX121" s="111" t="s">
        <v>124</v>
      </c>
      <c r="AY121" s="112">
        <v>226</v>
      </c>
      <c r="AZ121" s="111">
        <v>2.7049180327868854</v>
      </c>
      <c r="BA121" s="112">
        <v>93</v>
      </c>
      <c r="BB121" s="111" t="s">
        <v>124</v>
      </c>
      <c r="BC121" s="112">
        <v>5873</v>
      </c>
      <c r="BD121" s="111">
        <v>-8.0187940485512921E-2</v>
      </c>
    </row>
    <row r="122" spans="1:56" s="139" customFormat="1" ht="15" customHeight="1" x14ac:dyDescent="0.25">
      <c r="B122" s="119">
        <v>2014</v>
      </c>
      <c r="C122" s="120">
        <v>6331948</v>
      </c>
      <c r="D122" s="121">
        <v>4.7410606690944324E-2</v>
      </c>
      <c r="E122" s="120">
        <v>2096691</v>
      </c>
      <c r="F122" s="121">
        <v>-6.9710556148380176E-2</v>
      </c>
      <c r="G122" s="120">
        <v>1270049</v>
      </c>
      <c r="H122" s="121">
        <v>-7.5449172413341259E-2</v>
      </c>
      <c r="I122" s="120">
        <v>826642</v>
      </c>
      <c r="J122" s="121">
        <v>-6.0753631356009197E-2</v>
      </c>
      <c r="K122" s="120">
        <v>5505306</v>
      </c>
      <c r="L122" s="121">
        <v>6.5840913354563879E-2</v>
      </c>
      <c r="M122" s="120">
        <v>4235257</v>
      </c>
      <c r="N122" s="121">
        <v>0.11703111936342325</v>
      </c>
      <c r="O122" s="120">
        <v>122717</v>
      </c>
      <c r="P122" s="121">
        <v>6.2779298160529295E-2</v>
      </c>
      <c r="Q122" s="120">
        <v>210454</v>
      </c>
      <c r="R122" s="121">
        <v>4.8098567700551875E-2</v>
      </c>
      <c r="S122" s="120">
        <v>801467</v>
      </c>
      <c r="T122" s="121">
        <v>1.326464173962516E-2</v>
      </c>
      <c r="U122" s="120">
        <v>122467</v>
      </c>
      <c r="V122" s="121">
        <v>0.45494398441305406</v>
      </c>
      <c r="W122" s="120">
        <v>1866711</v>
      </c>
      <c r="X122" s="121">
        <v>0.13435670133664557</v>
      </c>
      <c r="Y122" s="120">
        <v>92993</v>
      </c>
      <c r="Z122" s="121">
        <v>0.20251642269694314</v>
      </c>
      <c r="AA122" s="120">
        <v>127798</v>
      </c>
      <c r="AB122" s="121">
        <v>0.40440449240642651</v>
      </c>
      <c r="AC122" s="120">
        <v>465679</v>
      </c>
      <c r="AD122" s="121">
        <v>7.7254946412419701E-2</v>
      </c>
      <c r="AE122" s="120">
        <v>137434</v>
      </c>
      <c r="AF122" s="121">
        <v>0.1088305296704184</v>
      </c>
      <c r="AG122" s="120">
        <v>118296</v>
      </c>
      <c r="AH122" s="121">
        <v>0.14384064977760591</v>
      </c>
      <c r="AI122" s="120">
        <v>99631</v>
      </c>
      <c r="AJ122" s="121">
        <v>-1.5679029421644342E-2</v>
      </c>
      <c r="AK122" s="120">
        <v>110318</v>
      </c>
      <c r="AL122" s="121">
        <v>6.3818707810993303E-2</v>
      </c>
      <c r="AM122" s="120">
        <v>90512</v>
      </c>
      <c r="AN122" s="121">
        <v>0.2443906731192258</v>
      </c>
      <c r="AO122" s="120">
        <v>42280</v>
      </c>
      <c r="AP122" s="121">
        <v>-9.654258729005516E-2</v>
      </c>
      <c r="AQ122" s="120">
        <v>135719</v>
      </c>
      <c r="AR122" s="121">
        <v>0.55707123435402628</v>
      </c>
      <c r="AS122" s="120">
        <v>12106</v>
      </c>
      <c r="AT122" s="121">
        <v>0.11648067877893564</v>
      </c>
      <c r="AU122" s="120">
        <v>60581</v>
      </c>
      <c r="AV122" s="121">
        <v>0.24465309309062522</v>
      </c>
      <c r="AW122" s="120">
        <v>14463</v>
      </c>
      <c r="AX122" s="121">
        <v>-0.2597881160755412</v>
      </c>
      <c r="AY122" s="120">
        <v>4678</v>
      </c>
      <c r="AZ122" s="121">
        <v>24.286486486486485</v>
      </c>
      <c r="BA122" s="120">
        <v>7771</v>
      </c>
      <c r="BB122" s="121">
        <v>0.21821602131995621</v>
      </c>
      <c r="BC122" s="120">
        <v>56861</v>
      </c>
      <c r="BD122" s="121">
        <v>-7.6587037367848332E-2</v>
      </c>
    </row>
    <row r="123" spans="1:56" s="139" customFormat="1" ht="15" customHeight="1" outlineLevel="1" x14ac:dyDescent="0.25">
      <c r="B123" s="66" t="s">
        <v>104</v>
      </c>
      <c r="C123" s="112">
        <v>491136</v>
      </c>
      <c r="D123" s="122">
        <v>-1.4230489777731337E-2</v>
      </c>
      <c r="E123" s="112">
        <v>152433</v>
      </c>
      <c r="F123" s="111">
        <v>-0.15041717524704468</v>
      </c>
      <c r="G123" s="112">
        <v>91389</v>
      </c>
      <c r="H123" s="122">
        <v>-0.14404930270022198</v>
      </c>
      <c r="I123" s="112">
        <v>61044</v>
      </c>
      <c r="J123" s="122">
        <v>-0.15977536750536803</v>
      </c>
      <c r="K123" s="112">
        <v>430092</v>
      </c>
      <c r="L123" s="122">
        <v>1.0616250052869702E-2</v>
      </c>
      <c r="M123" s="112">
        <v>338703</v>
      </c>
      <c r="N123" s="122">
        <v>6.2414328508022088E-2</v>
      </c>
      <c r="O123" s="112">
        <v>9742</v>
      </c>
      <c r="P123" s="111">
        <v>0.43623765295591932</v>
      </c>
      <c r="Q123" s="112">
        <v>18278</v>
      </c>
      <c r="R123" s="111">
        <v>7.3976144309301439E-2</v>
      </c>
      <c r="S123" s="112">
        <v>73559</v>
      </c>
      <c r="T123" s="111">
        <v>-3.3834635844224081E-2</v>
      </c>
      <c r="U123" s="112">
        <v>5743</v>
      </c>
      <c r="V123" s="111">
        <v>-0.15144799054373526</v>
      </c>
      <c r="W123" s="112">
        <v>120987</v>
      </c>
      <c r="X123" s="111">
        <v>5.3572517089737426E-2</v>
      </c>
      <c r="Y123" s="112">
        <v>5750</v>
      </c>
      <c r="Z123" s="111">
        <v>-7.2131676617718243E-2</v>
      </c>
      <c r="AA123" s="112">
        <v>10004</v>
      </c>
      <c r="AB123" s="111">
        <v>-0.16681935537603065</v>
      </c>
      <c r="AC123" s="112">
        <v>68447</v>
      </c>
      <c r="AD123" s="122">
        <v>0.17418901068738957</v>
      </c>
      <c r="AE123" s="112">
        <v>21158</v>
      </c>
      <c r="AF123" s="111">
        <v>0.35541319666880211</v>
      </c>
      <c r="AG123" s="112">
        <v>15612</v>
      </c>
      <c r="AH123" s="111">
        <v>0.22045028142589129</v>
      </c>
      <c r="AI123" s="112">
        <v>14050</v>
      </c>
      <c r="AJ123" s="111">
        <v>0.11649713922441185</v>
      </c>
      <c r="AK123" s="110">
        <v>17627</v>
      </c>
      <c r="AL123" s="111">
        <v>1.8489628474027908E-2</v>
      </c>
      <c r="AM123" s="112">
        <v>5968</v>
      </c>
      <c r="AN123" s="111">
        <v>0.4192627824019024</v>
      </c>
      <c r="AO123" s="112">
        <v>3926</v>
      </c>
      <c r="AP123" s="111">
        <v>-0.12170022371364653</v>
      </c>
      <c r="AQ123" s="112">
        <v>7281</v>
      </c>
      <c r="AR123" s="111">
        <v>1.1264602803738319</v>
      </c>
      <c r="AS123" s="112">
        <v>437</v>
      </c>
      <c r="AT123" s="111">
        <v>-1.1312217194570096E-2</v>
      </c>
      <c r="AU123" s="112">
        <v>3071</v>
      </c>
      <c r="AV123" s="111">
        <v>0.31689536878216118</v>
      </c>
      <c r="AW123" s="112">
        <v>2</v>
      </c>
      <c r="AX123" s="111">
        <v>-0.99794871794871798</v>
      </c>
      <c r="AY123" s="112">
        <v>132</v>
      </c>
      <c r="AZ123" s="111" t="s">
        <v>124</v>
      </c>
      <c r="BA123" s="112">
        <v>3</v>
      </c>
      <c r="BB123" s="111">
        <v>-0.98412698412698418</v>
      </c>
      <c r="BC123" s="112">
        <v>5373</v>
      </c>
      <c r="BD123" s="111">
        <v>0.13570069752694991</v>
      </c>
    </row>
    <row r="124" spans="1:56" s="139" customFormat="1" ht="15" customHeight="1" outlineLevel="1" x14ac:dyDescent="0.25">
      <c r="B124" s="66" t="s">
        <v>105</v>
      </c>
      <c r="C124" s="112">
        <v>486515</v>
      </c>
      <c r="D124" s="122">
        <v>-3.9644768347351644E-2</v>
      </c>
      <c r="E124" s="112">
        <v>147571</v>
      </c>
      <c r="F124" s="111">
        <v>-0.15142750352203793</v>
      </c>
      <c r="G124" s="112">
        <v>90163</v>
      </c>
      <c r="H124" s="122">
        <v>-9.9153736249462998E-2</v>
      </c>
      <c r="I124" s="112">
        <v>57408</v>
      </c>
      <c r="J124" s="122">
        <v>-0.222303503210599</v>
      </c>
      <c r="K124" s="112">
        <v>429107</v>
      </c>
      <c r="L124" s="122">
        <v>-8.4892821080407854E-3</v>
      </c>
      <c r="M124" s="112">
        <v>338944</v>
      </c>
      <c r="N124" s="122">
        <v>1.8786031608625242E-2</v>
      </c>
      <c r="O124" s="112">
        <v>11367</v>
      </c>
      <c r="P124" s="111">
        <v>0.14321633309866244</v>
      </c>
      <c r="Q124" s="112">
        <v>17472</v>
      </c>
      <c r="R124" s="111">
        <v>1.345707656612527E-2</v>
      </c>
      <c r="S124" s="112">
        <v>70596</v>
      </c>
      <c r="T124" s="111">
        <v>-2.3635986446303825E-2</v>
      </c>
      <c r="U124" s="112">
        <v>7613</v>
      </c>
      <c r="V124" s="111">
        <v>-0.18993402851670571</v>
      </c>
      <c r="W124" s="112">
        <v>124900</v>
      </c>
      <c r="X124" s="111">
        <v>4.0033628247782005E-5</v>
      </c>
      <c r="Y124" s="112">
        <v>5920</v>
      </c>
      <c r="Z124" s="111">
        <v>-9.9893568496274843E-2</v>
      </c>
      <c r="AA124" s="112">
        <v>7465</v>
      </c>
      <c r="AB124" s="111">
        <v>-0.33127295529875478</v>
      </c>
      <c r="AC124" s="112">
        <v>66687</v>
      </c>
      <c r="AD124" s="122">
        <v>0.14067016745633998</v>
      </c>
      <c r="AE124" s="112">
        <v>20084</v>
      </c>
      <c r="AF124" s="111">
        <v>0.31310885910428254</v>
      </c>
      <c r="AG124" s="112">
        <v>15289</v>
      </c>
      <c r="AH124" s="111">
        <v>0.18657353511835462</v>
      </c>
      <c r="AI124" s="112">
        <v>14325</v>
      </c>
      <c r="AJ124" s="111">
        <v>3.6541244573082388E-2</v>
      </c>
      <c r="AK124" s="110">
        <v>16989</v>
      </c>
      <c r="AL124" s="111">
        <v>3.1950434307234321E-2</v>
      </c>
      <c r="AM124" s="112">
        <v>6297</v>
      </c>
      <c r="AN124" s="111">
        <v>0.49041420118343204</v>
      </c>
      <c r="AO124" s="112">
        <v>4185</v>
      </c>
      <c r="AP124" s="111">
        <v>-7.6770350761085404E-2</v>
      </c>
      <c r="AQ124" s="112">
        <v>5904</v>
      </c>
      <c r="AR124" s="111">
        <v>1.3739445114595901</v>
      </c>
      <c r="AS124" s="112">
        <v>671</v>
      </c>
      <c r="AT124" s="111">
        <v>-3.5919540229885083E-2</v>
      </c>
      <c r="AU124" s="112">
        <v>3268</v>
      </c>
      <c r="AV124" s="111">
        <v>-7.1854586765123574E-2</v>
      </c>
      <c r="AW124" s="112">
        <v>7</v>
      </c>
      <c r="AX124" s="111">
        <v>-0.99160671462829741</v>
      </c>
      <c r="AY124" s="112">
        <v>0</v>
      </c>
      <c r="AZ124" s="111" t="s">
        <v>124</v>
      </c>
      <c r="BA124" s="112">
        <v>0</v>
      </c>
      <c r="BB124" s="111">
        <v>-1</v>
      </c>
      <c r="BC124" s="112">
        <v>6592</v>
      </c>
      <c r="BD124" s="111">
        <v>3.0160962650414236E-2</v>
      </c>
    </row>
    <row r="125" spans="1:56" s="139" customFormat="1" ht="15" customHeight="1" outlineLevel="1" x14ac:dyDescent="0.25">
      <c r="B125" s="66" t="s">
        <v>106</v>
      </c>
      <c r="C125" s="112">
        <v>562778</v>
      </c>
      <c r="D125" s="122">
        <v>-7.5547294652084096E-3</v>
      </c>
      <c r="E125" s="112">
        <v>167056</v>
      </c>
      <c r="F125" s="111">
        <v>-0.16815551771185011</v>
      </c>
      <c r="G125" s="112">
        <v>103342</v>
      </c>
      <c r="H125" s="122">
        <v>-0.11150278133624503</v>
      </c>
      <c r="I125" s="112">
        <v>63714</v>
      </c>
      <c r="J125" s="122">
        <v>-0.24612199017925807</v>
      </c>
      <c r="K125" s="112">
        <v>499064</v>
      </c>
      <c r="L125" s="122">
        <v>3.422879014893887E-2</v>
      </c>
      <c r="M125" s="112">
        <v>395722</v>
      </c>
      <c r="N125" s="122">
        <v>8.0510927380159192E-2</v>
      </c>
      <c r="O125" s="112">
        <v>12507</v>
      </c>
      <c r="P125" s="111">
        <v>0.12019704433497536</v>
      </c>
      <c r="Q125" s="112">
        <v>18490</v>
      </c>
      <c r="R125" s="111">
        <v>5.2541697500996243E-2</v>
      </c>
      <c r="S125" s="112">
        <v>80042</v>
      </c>
      <c r="T125" s="111">
        <v>4.4021547732401078E-2</v>
      </c>
      <c r="U125" s="112">
        <v>11285</v>
      </c>
      <c r="V125" s="111">
        <v>-3.6199894049090409E-3</v>
      </c>
      <c r="W125" s="112">
        <v>152323</v>
      </c>
      <c r="X125" s="111">
        <v>8.6236896527134066E-2</v>
      </c>
      <c r="Y125" s="112">
        <v>7642</v>
      </c>
      <c r="Z125" s="111">
        <v>4.8716893097296543E-2</v>
      </c>
      <c r="AA125" s="112">
        <v>7356</v>
      </c>
      <c r="AB125" s="111">
        <v>-0.35189427312775334</v>
      </c>
      <c r="AC125" s="112">
        <v>73554</v>
      </c>
      <c r="AD125" s="122">
        <v>0.1317741190952455</v>
      </c>
      <c r="AE125" s="112">
        <v>22546</v>
      </c>
      <c r="AF125" s="111">
        <v>0.29530047110191893</v>
      </c>
      <c r="AG125" s="112">
        <v>16810</v>
      </c>
      <c r="AH125" s="111">
        <v>0.19848852131755312</v>
      </c>
      <c r="AI125" s="112">
        <v>16252</v>
      </c>
      <c r="AJ125" s="111">
        <v>4.7604327666150859E-3</v>
      </c>
      <c r="AK125" s="110">
        <v>17946</v>
      </c>
      <c r="AL125" s="111">
        <v>3.2387965253408479E-2</v>
      </c>
      <c r="AM125" s="112">
        <v>6751</v>
      </c>
      <c r="AN125" s="111">
        <v>0.44995704467353947</v>
      </c>
      <c r="AO125" s="112">
        <v>4460</v>
      </c>
      <c r="AP125" s="111">
        <v>1.6871865025079869E-2</v>
      </c>
      <c r="AQ125" s="112">
        <v>8823</v>
      </c>
      <c r="AR125" s="111">
        <v>1.4909655561829473</v>
      </c>
      <c r="AS125" s="112">
        <v>817</v>
      </c>
      <c r="AT125" s="111">
        <v>8.4993359893758225E-2</v>
      </c>
      <c r="AU125" s="112">
        <v>3216</v>
      </c>
      <c r="AV125" s="111">
        <v>-0.1565696302124312</v>
      </c>
      <c r="AW125" s="112">
        <v>823</v>
      </c>
      <c r="AX125" s="111">
        <v>-0.26714158504007124</v>
      </c>
      <c r="AY125" s="112">
        <v>77</v>
      </c>
      <c r="AZ125" s="111">
        <v>0.35087719298245612</v>
      </c>
      <c r="BA125" s="112">
        <v>0</v>
      </c>
      <c r="BB125" s="111" t="s">
        <v>124</v>
      </c>
      <c r="BC125" s="112">
        <v>7556</v>
      </c>
      <c r="BD125" s="111">
        <v>3.1676679410158393E-2</v>
      </c>
    </row>
    <row r="126" spans="1:56" s="139" customFormat="1" ht="15" customHeight="1" outlineLevel="1" x14ac:dyDescent="0.25">
      <c r="B126" s="66" t="s">
        <v>107</v>
      </c>
      <c r="C126" s="112">
        <v>474038</v>
      </c>
      <c r="D126" s="122">
        <v>-0.15990777448344673</v>
      </c>
      <c r="E126" s="112">
        <v>157853</v>
      </c>
      <c r="F126" s="111">
        <v>-0.25499218901175658</v>
      </c>
      <c r="G126" s="112">
        <v>94970</v>
      </c>
      <c r="H126" s="122">
        <v>-0.25538837882126031</v>
      </c>
      <c r="I126" s="112">
        <v>62883</v>
      </c>
      <c r="J126" s="122">
        <v>-0.25439303753942466</v>
      </c>
      <c r="K126" s="112">
        <v>411155</v>
      </c>
      <c r="L126" s="122">
        <v>-0.14330393327374147</v>
      </c>
      <c r="M126" s="112">
        <v>316185</v>
      </c>
      <c r="N126" s="122">
        <v>-0.10273618851947286</v>
      </c>
      <c r="O126" s="112">
        <v>11189</v>
      </c>
      <c r="P126" s="111">
        <v>0.10530475155586294</v>
      </c>
      <c r="Q126" s="112">
        <v>17101</v>
      </c>
      <c r="R126" s="111">
        <v>-3.3459560278076061E-2</v>
      </c>
      <c r="S126" s="112">
        <v>60917</v>
      </c>
      <c r="T126" s="111">
        <v>-0.10967393051840812</v>
      </c>
      <c r="U126" s="112">
        <v>8614</v>
      </c>
      <c r="V126" s="111">
        <v>-0.30493020253368841</v>
      </c>
      <c r="W126" s="112">
        <v>149077</v>
      </c>
      <c r="X126" s="111">
        <v>-8.4254236975791374E-2</v>
      </c>
      <c r="Y126" s="112">
        <v>6599</v>
      </c>
      <c r="Z126" s="111">
        <v>-3.8046647230320696E-2</v>
      </c>
      <c r="AA126" s="112">
        <v>6815</v>
      </c>
      <c r="AB126" s="111">
        <v>-0.24596149590617389</v>
      </c>
      <c r="AC126" s="112">
        <v>25973</v>
      </c>
      <c r="AD126" s="122">
        <v>-0.29027762597005136</v>
      </c>
      <c r="AE126" s="112">
        <v>9000</v>
      </c>
      <c r="AF126" s="111">
        <v>-0.145542580461407</v>
      </c>
      <c r="AG126" s="112">
        <v>4494</v>
      </c>
      <c r="AH126" s="111">
        <v>-0.46734621310892499</v>
      </c>
      <c r="AI126" s="112">
        <v>6430</v>
      </c>
      <c r="AJ126" s="111">
        <v>-0.43102380320325639</v>
      </c>
      <c r="AK126" s="110">
        <v>6049</v>
      </c>
      <c r="AL126" s="111">
        <v>-4.3636363636363584E-2</v>
      </c>
      <c r="AM126" s="112">
        <v>6238</v>
      </c>
      <c r="AN126" s="111">
        <v>0.20541062801932375</v>
      </c>
      <c r="AO126" s="112">
        <v>3437</v>
      </c>
      <c r="AP126" s="111">
        <v>-0.26497005988023947</v>
      </c>
      <c r="AQ126" s="112">
        <v>10895</v>
      </c>
      <c r="AR126" s="111">
        <v>0.94414703783012133</v>
      </c>
      <c r="AS126" s="112">
        <v>647</v>
      </c>
      <c r="AT126" s="111">
        <v>-0.27547592385218367</v>
      </c>
      <c r="AU126" s="112">
        <v>3235</v>
      </c>
      <c r="AV126" s="111">
        <v>-0.13502673796791442</v>
      </c>
      <c r="AW126" s="112">
        <v>646</v>
      </c>
      <c r="AX126" s="111">
        <v>-0.4190647482014388</v>
      </c>
      <c r="AY126" s="112">
        <v>5</v>
      </c>
      <c r="AZ126" s="111" t="s">
        <v>124</v>
      </c>
      <c r="BA126" s="112">
        <v>347</v>
      </c>
      <c r="BB126" s="111">
        <v>1.0411764705882351</v>
      </c>
      <c r="BC126" s="112">
        <v>4450</v>
      </c>
      <c r="BD126" s="111">
        <v>-0.37332770032389806</v>
      </c>
    </row>
    <row r="127" spans="1:56" s="139" customFormat="1" ht="15" customHeight="1" outlineLevel="1" x14ac:dyDescent="0.25">
      <c r="B127" s="66" t="s">
        <v>108</v>
      </c>
      <c r="C127" s="112">
        <v>435602</v>
      </c>
      <c r="D127" s="122">
        <v>1.5502900091385552E-2</v>
      </c>
      <c r="E127" s="112">
        <v>170116</v>
      </c>
      <c r="F127" s="111">
        <v>-0.13805089125566217</v>
      </c>
      <c r="G127" s="112">
        <v>102810</v>
      </c>
      <c r="H127" s="122">
        <v>-6.6865135191555458E-2</v>
      </c>
      <c r="I127" s="112">
        <v>67306</v>
      </c>
      <c r="J127" s="122">
        <v>-0.22800940528760683</v>
      </c>
      <c r="K127" s="112">
        <v>368296</v>
      </c>
      <c r="L127" s="122">
        <v>7.7623058984629845E-2</v>
      </c>
      <c r="M127" s="112">
        <v>265486</v>
      </c>
      <c r="N127" s="122">
        <v>0.14636210544496731</v>
      </c>
      <c r="O127" s="112">
        <v>8520</v>
      </c>
      <c r="P127" s="111">
        <v>0.19194180190263022</v>
      </c>
      <c r="Q127" s="112">
        <v>15120</v>
      </c>
      <c r="R127" s="111">
        <v>0.25633568757789771</v>
      </c>
      <c r="S127" s="112">
        <v>47010</v>
      </c>
      <c r="T127" s="111">
        <v>0.11221520335013135</v>
      </c>
      <c r="U127" s="112">
        <v>7605</v>
      </c>
      <c r="V127" s="111">
        <v>0.1133069828722002</v>
      </c>
      <c r="W127" s="112">
        <v>139201</v>
      </c>
      <c r="X127" s="111">
        <v>0.12616701454621948</v>
      </c>
      <c r="Y127" s="112">
        <v>6649</v>
      </c>
      <c r="Z127" s="111">
        <v>5.5958862673926024E-3</v>
      </c>
      <c r="AA127" s="112">
        <v>5179</v>
      </c>
      <c r="AB127" s="111">
        <v>-0.33217279174725989</v>
      </c>
      <c r="AC127" s="112">
        <v>3550</v>
      </c>
      <c r="AD127" s="122">
        <v>-0.17576039006268862</v>
      </c>
      <c r="AE127" s="112">
        <v>0</v>
      </c>
      <c r="AF127" s="111">
        <v>-1</v>
      </c>
      <c r="AG127" s="112">
        <v>648</v>
      </c>
      <c r="AH127" s="111">
        <v>-0.25173210161662818</v>
      </c>
      <c r="AI127" s="112">
        <v>2072</v>
      </c>
      <c r="AJ127" s="111">
        <v>-0.26602904711300035</v>
      </c>
      <c r="AK127" s="110">
        <v>830</v>
      </c>
      <c r="AL127" s="111">
        <v>0.40202702702702697</v>
      </c>
      <c r="AM127" s="112">
        <v>5083</v>
      </c>
      <c r="AN127" s="111">
        <v>0.21602870813397135</v>
      </c>
      <c r="AO127" s="112">
        <v>2820</v>
      </c>
      <c r="AP127" s="111">
        <v>0.10458284371327853</v>
      </c>
      <c r="AQ127" s="112">
        <v>13701</v>
      </c>
      <c r="AR127" s="111">
        <v>1.6201950659781983</v>
      </c>
      <c r="AS127" s="112">
        <v>796</v>
      </c>
      <c r="AT127" s="111">
        <v>-0.19919517102615691</v>
      </c>
      <c r="AU127" s="112">
        <v>4948</v>
      </c>
      <c r="AV127" s="111">
        <v>0.78370583994232157</v>
      </c>
      <c r="AW127" s="112">
        <v>685</v>
      </c>
      <c r="AX127" s="111">
        <v>-0.59104477611940298</v>
      </c>
      <c r="AY127" s="112">
        <v>25</v>
      </c>
      <c r="AZ127" s="111" t="s">
        <v>124</v>
      </c>
      <c r="BA127" s="112">
        <v>1239</v>
      </c>
      <c r="BB127" s="111">
        <v>2.7432024169184288</v>
      </c>
      <c r="BC127" s="112">
        <v>3355</v>
      </c>
      <c r="BD127" s="111">
        <v>1.8827816580625489E-2</v>
      </c>
    </row>
    <row r="128" spans="1:56" s="139" customFormat="1" ht="15" customHeight="1" outlineLevel="1" x14ac:dyDescent="0.25">
      <c r="B128" s="66" t="s">
        <v>109</v>
      </c>
      <c r="C128" s="112">
        <v>444898</v>
      </c>
      <c r="D128" s="122">
        <v>-1.5420500767926781E-2</v>
      </c>
      <c r="E128" s="112">
        <v>175865</v>
      </c>
      <c r="F128" s="111">
        <v>-0.15687458949982502</v>
      </c>
      <c r="G128" s="112">
        <v>109716</v>
      </c>
      <c r="H128" s="122">
        <v>-0.10351758793969845</v>
      </c>
      <c r="I128" s="112">
        <v>66149</v>
      </c>
      <c r="J128" s="122">
        <v>-0.23262801327115379</v>
      </c>
      <c r="K128" s="112">
        <v>378749</v>
      </c>
      <c r="L128" s="122">
        <v>3.5784217204865687E-2</v>
      </c>
      <c r="M128" s="112">
        <v>269033</v>
      </c>
      <c r="N128" s="122">
        <v>0.10586199384246076</v>
      </c>
      <c r="O128" s="112">
        <v>7130</v>
      </c>
      <c r="P128" s="111">
        <v>0.17211902022028602</v>
      </c>
      <c r="Q128" s="112">
        <v>15257</v>
      </c>
      <c r="R128" s="111">
        <v>0.17181259600614429</v>
      </c>
      <c r="S128" s="112">
        <v>45302</v>
      </c>
      <c r="T128" s="111">
        <v>-1.210284144187368E-2</v>
      </c>
      <c r="U128" s="112">
        <v>6475</v>
      </c>
      <c r="V128" s="111">
        <v>0.33974756879784818</v>
      </c>
      <c r="W128" s="112">
        <v>137544</v>
      </c>
      <c r="X128" s="111">
        <v>0.10069541697009465</v>
      </c>
      <c r="Y128" s="112">
        <v>10000</v>
      </c>
      <c r="Z128" s="111">
        <v>0.36593361562628046</v>
      </c>
      <c r="AA128" s="112">
        <v>5886</v>
      </c>
      <c r="AB128" s="111">
        <v>-0.15588699268607487</v>
      </c>
      <c r="AC128" s="112">
        <v>4610</v>
      </c>
      <c r="AD128" s="122">
        <v>3.7820801440792362E-2</v>
      </c>
      <c r="AE128" s="112">
        <v>534</v>
      </c>
      <c r="AF128" s="111">
        <v>-9.27643784786647E-3</v>
      </c>
      <c r="AG128" s="112">
        <v>1600</v>
      </c>
      <c r="AH128" s="111">
        <v>0.28205128205128216</v>
      </c>
      <c r="AI128" s="112">
        <v>2268</v>
      </c>
      <c r="AJ128" s="111">
        <v>-0.14576271186440681</v>
      </c>
      <c r="AK128" s="110">
        <v>208</v>
      </c>
      <c r="AL128" s="111" t="s">
        <v>124</v>
      </c>
      <c r="AM128" s="112">
        <v>5055</v>
      </c>
      <c r="AN128" s="111">
        <v>0.22130949504711284</v>
      </c>
      <c r="AO128" s="112">
        <v>3438</v>
      </c>
      <c r="AP128" s="111">
        <v>0.23447037701974871</v>
      </c>
      <c r="AQ128" s="112">
        <v>15249</v>
      </c>
      <c r="AR128" s="111">
        <v>1.2444804239034442</v>
      </c>
      <c r="AS128" s="112">
        <v>706</v>
      </c>
      <c r="AT128" s="111">
        <v>-0.33771106941838647</v>
      </c>
      <c r="AU128" s="112">
        <v>4410</v>
      </c>
      <c r="AV128" s="111">
        <v>-0.11694032839407287</v>
      </c>
      <c r="AW128" s="112">
        <v>2339</v>
      </c>
      <c r="AX128" s="111">
        <v>-0.36971166801401234</v>
      </c>
      <c r="AY128" s="112">
        <v>0</v>
      </c>
      <c r="AZ128" s="111" t="s">
        <v>124</v>
      </c>
      <c r="BA128" s="112">
        <v>2024</v>
      </c>
      <c r="BB128" s="111">
        <v>5.9315068493150687</v>
      </c>
      <c r="BC128" s="112">
        <v>3608</v>
      </c>
      <c r="BD128" s="111">
        <v>-0.39946737683089217</v>
      </c>
    </row>
    <row r="129" spans="1:56" s="139" customFormat="1" ht="15" customHeight="1" outlineLevel="1" x14ac:dyDescent="0.25">
      <c r="B129" s="66" t="s">
        <v>110</v>
      </c>
      <c r="C129" s="112">
        <v>507473</v>
      </c>
      <c r="D129" s="122">
        <v>-8.0169946511075674E-2</v>
      </c>
      <c r="E129" s="112">
        <v>200869</v>
      </c>
      <c r="F129" s="111">
        <v>-0.18545597579915896</v>
      </c>
      <c r="G129" s="112">
        <v>133541</v>
      </c>
      <c r="H129" s="122">
        <v>-0.14562193701935999</v>
      </c>
      <c r="I129" s="112">
        <v>67328</v>
      </c>
      <c r="J129" s="122">
        <v>-0.25440471312610047</v>
      </c>
      <c r="K129" s="112">
        <v>440145</v>
      </c>
      <c r="L129" s="122">
        <v>-4.6070454831145025E-2</v>
      </c>
      <c r="M129" s="112">
        <v>306604</v>
      </c>
      <c r="N129" s="122">
        <v>4.9295313012127639E-3</v>
      </c>
      <c r="O129" s="112">
        <v>12427</v>
      </c>
      <c r="P129" s="111">
        <v>1.8189266693977801E-2</v>
      </c>
      <c r="Q129" s="112">
        <v>17970</v>
      </c>
      <c r="R129" s="111">
        <v>3.3411927080338133E-2</v>
      </c>
      <c r="S129" s="112">
        <v>50540</v>
      </c>
      <c r="T129" s="111">
        <v>-7.9836140191169802E-2</v>
      </c>
      <c r="U129" s="112">
        <v>7293</v>
      </c>
      <c r="V129" s="111">
        <v>-0.10096153846153844</v>
      </c>
      <c r="W129" s="112">
        <v>147172</v>
      </c>
      <c r="X129" s="111">
        <v>-3.924691873824937E-2</v>
      </c>
      <c r="Y129" s="112">
        <v>9605</v>
      </c>
      <c r="Z129" s="111">
        <v>8.5065521915951292E-2</v>
      </c>
      <c r="AA129" s="112">
        <v>7225</v>
      </c>
      <c r="AB129" s="111">
        <v>-0.19829116733244567</v>
      </c>
      <c r="AC129" s="112">
        <v>7993</v>
      </c>
      <c r="AD129" s="122">
        <v>0.35062521122000678</v>
      </c>
      <c r="AE129" s="112">
        <v>894</v>
      </c>
      <c r="AF129" s="111">
        <v>0.2975326560232221</v>
      </c>
      <c r="AG129" s="112">
        <v>3209</v>
      </c>
      <c r="AH129" s="111">
        <v>1.0439490445859874</v>
      </c>
      <c r="AI129" s="112">
        <v>3890</v>
      </c>
      <c r="AJ129" s="111">
        <v>6.313200327958457E-2</v>
      </c>
      <c r="AK129" s="110">
        <v>0</v>
      </c>
      <c r="AL129" s="111" t="s">
        <v>124</v>
      </c>
      <c r="AM129" s="112">
        <v>7005</v>
      </c>
      <c r="AN129" s="111">
        <v>0.29053058216654382</v>
      </c>
      <c r="AO129" s="112">
        <v>4009</v>
      </c>
      <c r="AP129" s="111">
        <v>0.24194547707558867</v>
      </c>
      <c r="AQ129" s="112">
        <v>17384</v>
      </c>
      <c r="AR129" s="111">
        <v>0.82375157364666385</v>
      </c>
      <c r="AS129" s="112">
        <v>1145</v>
      </c>
      <c r="AT129" s="111">
        <v>-0.19817927170868344</v>
      </c>
      <c r="AU129" s="112">
        <v>5739</v>
      </c>
      <c r="AV129" s="111">
        <v>5.8660763696734897E-2</v>
      </c>
      <c r="AW129" s="112">
        <v>3256</v>
      </c>
      <c r="AX129" s="111">
        <v>-0.18436873747494986</v>
      </c>
      <c r="AY129" s="112">
        <v>158</v>
      </c>
      <c r="AZ129" s="111" t="s">
        <v>124</v>
      </c>
      <c r="BA129" s="112">
        <v>2248</v>
      </c>
      <c r="BB129" s="111">
        <v>3.3565891472868215</v>
      </c>
      <c r="BC129" s="112">
        <v>5435</v>
      </c>
      <c r="BD129" s="111">
        <v>-8.7781134608929223E-2</v>
      </c>
    </row>
    <row r="130" spans="1:56" s="139" customFormat="1" ht="15" customHeight="1" outlineLevel="1" x14ac:dyDescent="0.25">
      <c r="B130" s="66" t="s">
        <v>111</v>
      </c>
      <c r="C130" s="112">
        <v>514057</v>
      </c>
      <c r="D130" s="122">
        <v>-6.9477354060810348E-2</v>
      </c>
      <c r="E130" s="112">
        <v>206124</v>
      </c>
      <c r="F130" s="111">
        <v>-0.20338242853112476</v>
      </c>
      <c r="G130" s="112">
        <v>142399</v>
      </c>
      <c r="H130" s="122">
        <v>-0.15312288130553209</v>
      </c>
      <c r="I130" s="112">
        <v>63725</v>
      </c>
      <c r="J130" s="122">
        <v>-0.29665684359237554</v>
      </c>
      <c r="K130" s="112">
        <v>450332</v>
      </c>
      <c r="L130" s="122">
        <v>-2.4909275153950805E-2</v>
      </c>
      <c r="M130" s="112">
        <v>307933</v>
      </c>
      <c r="N130" s="122">
        <v>4.8496714222479476E-2</v>
      </c>
      <c r="O130" s="112">
        <v>11467</v>
      </c>
      <c r="P130" s="111">
        <v>5.1718092566619411E-3</v>
      </c>
      <c r="Q130" s="112">
        <v>17194</v>
      </c>
      <c r="R130" s="111">
        <v>0.10900412796697623</v>
      </c>
      <c r="S130" s="112">
        <v>50602</v>
      </c>
      <c r="T130" s="111">
        <v>1.2069408994677122E-3</v>
      </c>
      <c r="U130" s="112">
        <v>9254</v>
      </c>
      <c r="V130" s="111">
        <v>0.29589693320263266</v>
      </c>
      <c r="W130" s="112">
        <v>149935</v>
      </c>
      <c r="X130" s="111">
        <v>4.5021204183219865E-3</v>
      </c>
      <c r="Y130" s="112">
        <v>8485</v>
      </c>
      <c r="Z130" s="111">
        <v>0.26566229116945106</v>
      </c>
      <c r="AA130" s="112">
        <v>10654</v>
      </c>
      <c r="AB130" s="111">
        <v>-0.19391692517212678</v>
      </c>
      <c r="AC130" s="112">
        <v>4573</v>
      </c>
      <c r="AD130" s="122">
        <v>-0.18353865381181933</v>
      </c>
      <c r="AE130" s="112">
        <v>691</v>
      </c>
      <c r="AF130" s="111">
        <v>-0.23051224944320714</v>
      </c>
      <c r="AG130" s="112">
        <v>1541</v>
      </c>
      <c r="AH130" s="111">
        <v>-7.726980038634923E-3</v>
      </c>
      <c r="AI130" s="112">
        <v>2341</v>
      </c>
      <c r="AJ130" s="111">
        <v>-0.25682539682539685</v>
      </c>
      <c r="AK130" s="110">
        <v>0</v>
      </c>
      <c r="AL130" s="111" t="s">
        <v>124</v>
      </c>
      <c r="AM130" s="112">
        <v>6419</v>
      </c>
      <c r="AN130" s="111">
        <v>0.21273379935764214</v>
      </c>
      <c r="AO130" s="112">
        <v>4170</v>
      </c>
      <c r="AP130" s="111">
        <v>0.39558232931726911</v>
      </c>
      <c r="AQ130" s="112">
        <v>17143</v>
      </c>
      <c r="AR130" s="111">
        <v>1.2887850467289721</v>
      </c>
      <c r="AS130" s="112">
        <v>1335</v>
      </c>
      <c r="AT130" s="111">
        <v>0.23496762257169279</v>
      </c>
      <c r="AU130" s="112">
        <v>6525</v>
      </c>
      <c r="AV130" s="111">
        <v>0.31287726358148893</v>
      </c>
      <c r="AW130" s="112">
        <v>2627</v>
      </c>
      <c r="AX130" s="111">
        <v>-0.50878833208676144</v>
      </c>
      <c r="AY130" s="112">
        <v>206</v>
      </c>
      <c r="AZ130" s="111" t="s">
        <v>124</v>
      </c>
      <c r="BA130" s="112">
        <v>2077</v>
      </c>
      <c r="BB130" s="111">
        <v>2.9337121212121211</v>
      </c>
      <c r="BC130" s="112">
        <v>5267</v>
      </c>
      <c r="BD130" s="111">
        <v>-0.20353848480266146</v>
      </c>
    </row>
    <row r="131" spans="1:56" s="139" customFormat="1" ht="15" customHeight="1" outlineLevel="1" x14ac:dyDescent="0.25">
      <c r="A131" s="152"/>
      <c r="B131" s="66" t="s">
        <v>112</v>
      </c>
      <c r="C131" s="112">
        <v>460959</v>
      </c>
      <c r="D131" s="122">
        <v>-8.4834094054069054E-2</v>
      </c>
      <c r="E131" s="112">
        <v>177738</v>
      </c>
      <c r="F131" s="111">
        <v>-0.20712498159870452</v>
      </c>
      <c r="G131" s="112">
        <v>111045</v>
      </c>
      <c r="H131" s="122">
        <v>-0.17079235645959812</v>
      </c>
      <c r="I131" s="112">
        <v>66693</v>
      </c>
      <c r="J131" s="122">
        <v>-0.2610357665204095</v>
      </c>
      <c r="K131" s="112">
        <v>394266</v>
      </c>
      <c r="L131" s="122">
        <v>-4.6369821762445085E-2</v>
      </c>
      <c r="M131" s="112">
        <v>283221</v>
      </c>
      <c r="N131" s="122">
        <v>1.3240555237550078E-2</v>
      </c>
      <c r="O131" s="112">
        <v>8897</v>
      </c>
      <c r="P131" s="111">
        <v>1.4134275618374659E-2</v>
      </c>
      <c r="Q131" s="112">
        <v>15687</v>
      </c>
      <c r="R131" s="111">
        <v>2.7241176085390562E-2</v>
      </c>
      <c r="S131" s="112">
        <v>50965</v>
      </c>
      <c r="T131" s="111">
        <v>-2.5954169294574059E-2</v>
      </c>
      <c r="U131" s="112">
        <v>6719</v>
      </c>
      <c r="V131" s="111">
        <v>0.23715706131467496</v>
      </c>
      <c r="W131" s="112">
        <v>139459</v>
      </c>
      <c r="X131" s="111">
        <v>-5.2015145026544585E-2</v>
      </c>
      <c r="Y131" s="112">
        <v>8016</v>
      </c>
      <c r="Z131" s="111">
        <v>0.18038580474156962</v>
      </c>
      <c r="AA131" s="112">
        <v>8494</v>
      </c>
      <c r="AB131" s="111">
        <v>5.3846153846153877E-2</v>
      </c>
      <c r="AC131" s="112">
        <v>4820</v>
      </c>
      <c r="AD131" s="122">
        <v>-0.11282900791459594</v>
      </c>
      <c r="AE131" s="112">
        <v>718</v>
      </c>
      <c r="AF131" s="111">
        <v>-2.7777777777777679E-3</v>
      </c>
      <c r="AG131" s="112">
        <v>1600</v>
      </c>
      <c r="AH131" s="111">
        <v>0.12280701754385959</v>
      </c>
      <c r="AI131" s="112">
        <v>2122</v>
      </c>
      <c r="AJ131" s="111">
        <v>-0.2611420612813371</v>
      </c>
      <c r="AK131" s="110">
        <v>380</v>
      </c>
      <c r="AL131" s="111">
        <v>-8.6538461538461564E-2</v>
      </c>
      <c r="AM131" s="112">
        <v>7073</v>
      </c>
      <c r="AN131" s="111">
        <v>0.67289498580889306</v>
      </c>
      <c r="AO131" s="112">
        <v>3438</v>
      </c>
      <c r="AP131" s="111">
        <v>0.27616926503340755</v>
      </c>
      <c r="AQ131" s="112">
        <v>14361</v>
      </c>
      <c r="AR131" s="111">
        <v>0.9294639258363564</v>
      </c>
      <c r="AS131" s="112">
        <v>1165</v>
      </c>
      <c r="AT131" s="111">
        <v>-0.17317246273953157</v>
      </c>
      <c r="AU131" s="112">
        <v>5553</v>
      </c>
      <c r="AV131" s="111">
        <v>6.8902991840436023E-3</v>
      </c>
      <c r="AW131" s="112">
        <v>2651</v>
      </c>
      <c r="AX131" s="111">
        <v>-9.6763202725724029E-2</v>
      </c>
      <c r="AY131" s="112">
        <v>204</v>
      </c>
      <c r="AZ131" s="111">
        <v>10.333333333333334</v>
      </c>
      <c r="BA131" s="112">
        <v>1697</v>
      </c>
      <c r="BB131" s="111">
        <v>2.8832951945080092</v>
      </c>
      <c r="BC131" s="112">
        <v>4022</v>
      </c>
      <c r="BD131" s="111">
        <v>-0.28788951841359778</v>
      </c>
    </row>
    <row r="132" spans="1:56" s="139" customFormat="1" ht="15" customHeight="1" outlineLevel="1" x14ac:dyDescent="0.25">
      <c r="A132" s="151"/>
      <c r="B132" s="66" t="s">
        <v>113</v>
      </c>
      <c r="C132" s="112">
        <v>538622</v>
      </c>
      <c r="D132" s="122">
        <v>-5.8460140019053752E-2</v>
      </c>
      <c r="E132" s="112">
        <v>172152</v>
      </c>
      <c r="F132" s="111">
        <v>-0.18765955238036813</v>
      </c>
      <c r="G132" s="112">
        <v>106706</v>
      </c>
      <c r="H132" s="122">
        <v>-0.15622084104315925</v>
      </c>
      <c r="I132" s="112">
        <v>65446</v>
      </c>
      <c r="J132" s="122">
        <v>-0.23418247346680865</v>
      </c>
      <c r="K132" s="112">
        <v>473176</v>
      </c>
      <c r="L132" s="122">
        <v>-2.7599330875492711E-2</v>
      </c>
      <c r="M132" s="112">
        <v>366470</v>
      </c>
      <c r="N132" s="122">
        <v>1.7565196143764616E-2</v>
      </c>
      <c r="O132" s="112">
        <v>11571</v>
      </c>
      <c r="P132" s="111">
        <v>-1.2629063913303207E-2</v>
      </c>
      <c r="Q132" s="112">
        <v>18540</v>
      </c>
      <c r="R132" s="111">
        <v>1.8177824152891375E-2</v>
      </c>
      <c r="S132" s="112">
        <v>59727</v>
      </c>
      <c r="T132" s="111">
        <v>-0.16499601560206345</v>
      </c>
      <c r="U132" s="112">
        <v>7529</v>
      </c>
      <c r="V132" s="111">
        <v>-2.2969114975343929E-2</v>
      </c>
      <c r="W132" s="112">
        <v>166457</v>
      </c>
      <c r="X132" s="111">
        <v>-1.14130565366799E-4</v>
      </c>
      <c r="Y132" s="112">
        <v>8230</v>
      </c>
      <c r="Z132" s="111">
        <v>4.7340290150165387E-2</v>
      </c>
      <c r="AA132" s="112">
        <v>7849</v>
      </c>
      <c r="AB132" s="111">
        <v>-0.10978790971985941</v>
      </c>
      <c r="AC132" s="112">
        <v>45904</v>
      </c>
      <c r="AD132" s="122">
        <v>0.13556303186226004</v>
      </c>
      <c r="AE132" s="112">
        <v>13026</v>
      </c>
      <c r="AF132" s="111">
        <v>0.33874614594039065</v>
      </c>
      <c r="AG132" s="112">
        <v>13157</v>
      </c>
      <c r="AH132" s="111">
        <v>0.29574551900728774</v>
      </c>
      <c r="AI132" s="112">
        <v>10831</v>
      </c>
      <c r="AJ132" s="111">
        <v>0.18358649327942311</v>
      </c>
      <c r="AK132" s="110">
        <v>8890</v>
      </c>
      <c r="AL132" s="111">
        <v>-0.21942224953902889</v>
      </c>
      <c r="AM132" s="112">
        <v>8125</v>
      </c>
      <c r="AN132" s="111">
        <v>0.27490977561587959</v>
      </c>
      <c r="AO132" s="112">
        <v>3857</v>
      </c>
      <c r="AP132" s="111">
        <v>0.20984943538268497</v>
      </c>
      <c r="AQ132" s="112">
        <v>13308</v>
      </c>
      <c r="AR132" s="111">
        <v>1.5671296296296298</v>
      </c>
      <c r="AS132" s="112">
        <v>1299</v>
      </c>
      <c r="AT132" s="111">
        <v>0.25144508670520227</v>
      </c>
      <c r="AU132" s="112">
        <v>5843</v>
      </c>
      <c r="AV132" s="111">
        <v>0.40829115449505915</v>
      </c>
      <c r="AW132" s="112">
        <v>709</v>
      </c>
      <c r="AX132" s="111">
        <v>-0.45166279969064194</v>
      </c>
      <c r="AY132" s="112">
        <v>90</v>
      </c>
      <c r="AZ132" s="111" t="s">
        <v>124</v>
      </c>
      <c r="BA132" s="112">
        <v>1072</v>
      </c>
      <c r="BB132" s="111">
        <v>1.7844155844155845</v>
      </c>
      <c r="BC132" s="112">
        <v>6360</v>
      </c>
      <c r="BD132" s="111">
        <v>9.7308488612836364E-2</v>
      </c>
    </row>
    <row r="133" spans="1:56" s="139" customFormat="1" ht="15" customHeight="1" outlineLevel="1" x14ac:dyDescent="0.25">
      <c r="B133" s="66" t="s">
        <v>114</v>
      </c>
      <c r="C133" s="112">
        <v>558039</v>
      </c>
      <c r="D133" s="122">
        <v>3.0466816855633905E-2</v>
      </c>
      <c r="E133" s="112">
        <v>162960</v>
      </c>
      <c r="F133" s="111">
        <v>-0.15571766071206528</v>
      </c>
      <c r="G133" s="112">
        <v>98160</v>
      </c>
      <c r="H133" s="122">
        <v>-0.10175695461200585</v>
      </c>
      <c r="I133" s="112">
        <v>64800</v>
      </c>
      <c r="J133" s="122">
        <v>-0.2261392949269132</v>
      </c>
      <c r="K133" s="112">
        <v>493239</v>
      </c>
      <c r="L133" s="122">
        <v>7.7402119684406356E-2</v>
      </c>
      <c r="M133" s="112">
        <v>395079</v>
      </c>
      <c r="N133" s="122">
        <v>0.13357760154250498</v>
      </c>
      <c r="O133" s="112">
        <v>11418</v>
      </c>
      <c r="P133" s="111">
        <v>0.36546280794068409</v>
      </c>
      <c r="Q133" s="112">
        <v>18626</v>
      </c>
      <c r="R133" s="111">
        <v>0.12973858191302234</v>
      </c>
      <c r="S133" s="112">
        <v>83772</v>
      </c>
      <c r="T133" s="111">
        <v>-1.1469838572642277E-2</v>
      </c>
      <c r="U133" s="112">
        <v>5029</v>
      </c>
      <c r="V133" s="111">
        <v>7.7565888150846307E-2</v>
      </c>
      <c r="W133" s="112">
        <v>146403</v>
      </c>
      <c r="X133" s="111">
        <v>9.7301024576341044E-2</v>
      </c>
      <c r="Y133" s="112">
        <v>6020</v>
      </c>
      <c r="Z133" s="111">
        <v>-6.6401062416998613E-4</v>
      </c>
      <c r="AA133" s="112">
        <v>9160</v>
      </c>
      <c r="AB133" s="111">
        <v>0.35623334320402722</v>
      </c>
      <c r="AC133" s="112">
        <v>79208</v>
      </c>
      <c r="AD133" s="122">
        <v>0.2310083302250403</v>
      </c>
      <c r="AE133" s="112">
        <v>25142</v>
      </c>
      <c r="AF133" s="111">
        <v>0.25854732942884318</v>
      </c>
      <c r="AG133" s="112">
        <v>20211</v>
      </c>
      <c r="AH133" s="111">
        <v>0.47849305047549384</v>
      </c>
      <c r="AI133" s="112">
        <v>13923</v>
      </c>
      <c r="AJ133" s="111">
        <v>4.9841652842708584E-2</v>
      </c>
      <c r="AK133" s="110">
        <v>19932</v>
      </c>
      <c r="AL133" s="111">
        <v>0.14321766561514204</v>
      </c>
      <c r="AM133" s="112">
        <v>7202</v>
      </c>
      <c r="AN133" s="111">
        <v>0.44011197760447907</v>
      </c>
      <c r="AO133" s="112">
        <v>5088</v>
      </c>
      <c r="AP133" s="111">
        <v>8.3706070287539847E-2</v>
      </c>
      <c r="AQ133" s="112">
        <v>11512</v>
      </c>
      <c r="AR133" s="111">
        <v>1.3993330554397665</v>
      </c>
      <c r="AS133" s="112">
        <v>1085</v>
      </c>
      <c r="AT133" s="111">
        <v>0.54119318181818188</v>
      </c>
      <c r="AU133" s="112">
        <v>3263</v>
      </c>
      <c r="AV133" s="111">
        <v>-4.1703377386196783E-2</v>
      </c>
      <c r="AW133" s="112">
        <v>94</v>
      </c>
      <c r="AX133" s="111">
        <v>-0.88701923076923073</v>
      </c>
      <c r="AY133" s="112">
        <v>231</v>
      </c>
      <c r="AZ133" s="111" t="s">
        <v>124</v>
      </c>
      <c r="BA133" s="112">
        <v>663</v>
      </c>
      <c r="BB133" s="111">
        <v>26.625</v>
      </c>
      <c r="BC133" s="112">
        <v>6305</v>
      </c>
      <c r="BD133" s="111">
        <v>0.47935241670577189</v>
      </c>
    </row>
    <row r="134" spans="1:56" s="139" customFormat="1" ht="15" customHeight="1" outlineLevel="1" x14ac:dyDescent="0.25">
      <c r="B134" s="66" t="s">
        <v>115</v>
      </c>
      <c r="C134" s="112">
        <v>572644</v>
      </c>
      <c r="D134" s="122">
        <v>1.8106176439213417E-2</v>
      </c>
      <c r="E134" s="112">
        <v>175461</v>
      </c>
      <c r="F134" s="111">
        <v>-0.17299743124455025</v>
      </c>
      <c r="G134" s="112">
        <v>115675</v>
      </c>
      <c r="H134" s="122">
        <v>-0.12701407494056827</v>
      </c>
      <c r="I134" s="112">
        <v>59786</v>
      </c>
      <c r="J134" s="122">
        <v>-0.24948531257845841</v>
      </c>
      <c r="K134" s="112">
        <v>512858</v>
      </c>
      <c r="L134" s="122">
        <v>6.2257663628831894E-2</v>
      </c>
      <c r="M134" s="112">
        <v>397183</v>
      </c>
      <c r="N134" s="122">
        <v>0.13385289541672019</v>
      </c>
      <c r="O134" s="112">
        <v>11210</v>
      </c>
      <c r="P134" s="111">
        <v>0.33770883054892598</v>
      </c>
      <c r="Q134" s="112">
        <v>20053</v>
      </c>
      <c r="R134" s="111">
        <v>0.14831357727767269</v>
      </c>
      <c r="S134" s="112">
        <v>77443</v>
      </c>
      <c r="T134" s="111">
        <v>1.4594714983820145E-2</v>
      </c>
      <c r="U134" s="112">
        <v>7295</v>
      </c>
      <c r="V134" s="111">
        <v>-3.043593833067515E-2</v>
      </c>
      <c r="W134" s="112">
        <v>145357</v>
      </c>
      <c r="X134" s="111">
        <v>4.6253176037025501E-2</v>
      </c>
      <c r="Y134" s="112">
        <v>6227</v>
      </c>
      <c r="Z134" s="111">
        <v>0.15507327026525686</v>
      </c>
      <c r="AA134" s="112">
        <v>10746</v>
      </c>
      <c r="AB134" s="111">
        <v>0.32503082614056722</v>
      </c>
      <c r="AC134" s="112">
        <v>86575</v>
      </c>
      <c r="AD134" s="122">
        <v>0.41455484208290438</v>
      </c>
      <c r="AE134" s="112">
        <v>29364</v>
      </c>
      <c r="AF134" s="111">
        <v>0.59864982578397208</v>
      </c>
      <c r="AG134" s="112">
        <v>21739</v>
      </c>
      <c r="AH134" s="111">
        <v>0.73467922119374407</v>
      </c>
      <c r="AI134" s="112">
        <v>16335</v>
      </c>
      <c r="AJ134" s="111">
        <v>0.24305608401187118</v>
      </c>
      <c r="AK134" s="112">
        <v>19137</v>
      </c>
      <c r="AL134" s="111">
        <v>0.11507982752592927</v>
      </c>
      <c r="AM134" s="112">
        <v>6286</v>
      </c>
      <c r="AN134" s="111">
        <v>0.18626155878467632</v>
      </c>
      <c r="AO134" s="112">
        <v>4180</v>
      </c>
      <c r="AP134" s="111">
        <v>-3.6200138344477772E-2</v>
      </c>
      <c r="AQ134" s="112">
        <v>9076</v>
      </c>
      <c r="AR134" s="111">
        <v>0.56997059332295441</v>
      </c>
      <c r="AS134" s="112">
        <v>976</v>
      </c>
      <c r="AT134" s="111">
        <v>0.64033613445378146</v>
      </c>
      <c r="AU134" s="112">
        <v>3529</v>
      </c>
      <c r="AV134" s="111">
        <v>-0.13568454567719812</v>
      </c>
      <c r="AW134" s="112">
        <v>2</v>
      </c>
      <c r="AX134" s="111">
        <v>-0.9981718464351006</v>
      </c>
      <c r="AY134" s="112">
        <v>357</v>
      </c>
      <c r="AZ134" s="111" t="s">
        <v>124</v>
      </c>
      <c r="BA134" s="112">
        <v>697</v>
      </c>
      <c r="BB134" s="111" t="s">
        <v>124</v>
      </c>
      <c r="BC134" s="112">
        <v>7174</v>
      </c>
      <c r="BD134" s="111">
        <v>0.24225108225108216</v>
      </c>
    </row>
    <row r="135" spans="1:56" s="139" customFormat="1" ht="15" customHeight="1" x14ac:dyDescent="0.25">
      <c r="B135" s="119">
        <v>2013</v>
      </c>
      <c r="C135" s="120">
        <v>6046761</v>
      </c>
      <c r="D135" s="121">
        <v>-4.0329192635302769E-2</v>
      </c>
      <c r="E135" s="120">
        <v>2066198</v>
      </c>
      <c r="F135" s="121">
        <v>-0.17962602313582321</v>
      </c>
      <c r="G135" s="120">
        <v>1299916</v>
      </c>
      <c r="H135" s="121">
        <v>-0.13906233856375727</v>
      </c>
      <c r="I135" s="120">
        <v>766282</v>
      </c>
      <c r="J135" s="121">
        <v>-0.2403429689676333</v>
      </c>
      <c r="K135" s="120">
        <v>5280479</v>
      </c>
      <c r="L135" s="121">
        <v>-2.2051533318506733E-3</v>
      </c>
      <c r="M135" s="120">
        <v>3980563</v>
      </c>
      <c r="N135" s="121">
        <v>5.2428372945840573E-2</v>
      </c>
      <c r="O135" s="120">
        <v>127445</v>
      </c>
      <c r="P135" s="121">
        <v>0.13696784783927485</v>
      </c>
      <c r="Q135" s="120">
        <v>209788</v>
      </c>
      <c r="R135" s="121">
        <v>7.640445979158228E-2</v>
      </c>
      <c r="S135" s="120">
        <v>750475</v>
      </c>
      <c r="T135" s="121">
        <v>-2.7936267798555292E-2</v>
      </c>
      <c r="U135" s="120">
        <v>90454</v>
      </c>
      <c r="V135" s="121">
        <v>-1.8191685661565149E-2</v>
      </c>
      <c r="W135" s="120">
        <v>1718815</v>
      </c>
      <c r="X135" s="121">
        <v>2.328324123388259E-2</v>
      </c>
      <c r="Y135" s="120">
        <v>89143</v>
      </c>
      <c r="Z135" s="121">
        <v>8.0861847370080175E-2</v>
      </c>
      <c r="AA135" s="120">
        <v>96833</v>
      </c>
      <c r="AB135" s="121">
        <v>-0.1373913198403649</v>
      </c>
      <c r="AC135" s="120">
        <v>471894</v>
      </c>
      <c r="AD135" s="121">
        <v>0.15092167584521499</v>
      </c>
      <c r="AE135" s="120">
        <v>143157</v>
      </c>
      <c r="AF135" s="121">
        <v>0.30390469164139144</v>
      </c>
      <c r="AG135" s="120">
        <v>115910</v>
      </c>
      <c r="AH135" s="121">
        <v>0.27152855481691129</v>
      </c>
      <c r="AI135" s="120">
        <v>104839</v>
      </c>
      <c r="AJ135" s="121">
        <v>2.3519738414616853E-3</v>
      </c>
      <c r="AK135" s="120">
        <v>107988</v>
      </c>
      <c r="AL135" s="121">
        <v>3.3654950608775547E-2</v>
      </c>
      <c r="AM135" s="120">
        <v>77502</v>
      </c>
      <c r="AN135" s="121">
        <v>0.33160372495790513</v>
      </c>
      <c r="AO135" s="120">
        <v>47008</v>
      </c>
      <c r="AP135" s="121">
        <v>5.5576763299126419E-2</v>
      </c>
      <c r="AQ135" s="120">
        <v>144637</v>
      </c>
      <c r="AR135" s="121">
        <v>1.1488827479645809</v>
      </c>
      <c r="AS135" s="120">
        <v>11079</v>
      </c>
      <c r="AT135" s="121">
        <v>-1.8019641409136034E-3</v>
      </c>
      <c r="AU135" s="120">
        <v>52600</v>
      </c>
      <c r="AV135" s="121">
        <v>7.9705236365129162E-2</v>
      </c>
      <c r="AW135" s="120">
        <v>13841</v>
      </c>
      <c r="AX135" s="121">
        <v>-0.44467180227892789</v>
      </c>
      <c r="AY135" s="120">
        <v>1485</v>
      </c>
      <c r="AZ135" s="121">
        <v>18.8</v>
      </c>
      <c r="BA135" s="120">
        <v>12067</v>
      </c>
      <c r="BB135" s="121">
        <v>3.179771388985106</v>
      </c>
      <c r="BC135" s="120">
        <v>65497</v>
      </c>
      <c r="BD135" s="121">
        <v>-4.9500783653567026E-2</v>
      </c>
    </row>
    <row r="136" spans="1:56" s="139" customFormat="1" ht="15" customHeight="1" outlineLevel="1" x14ac:dyDescent="0.25">
      <c r="B136" s="66" t="s">
        <v>104</v>
      </c>
      <c r="C136" s="112">
        <v>531573</v>
      </c>
      <c r="D136" s="122">
        <v>0.11479208784571626</v>
      </c>
      <c r="E136" s="112">
        <v>178962</v>
      </c>
      <c r="F136" s="111">
        <v>-1.55656350946487E-3</v>
      </c>
      <c r="G136" s="112">
        <v>101833</v>
      </c>
      <c r="H136" s="122">
        <v>-5.0702886121261836E-2</v>
      </c>
      <c r="I136" s="112">
        <v>77129</v>
      </c>
      <c r="J136" s="122">
        <v>7.1697536439300213E-2</v>
      </c>
      <c r="K136" s="112">
        <v>454444</v>
      </c>
      <c r="L136" s="122">
        <v>0.12245255849451797</v>
      </c>
      <c r="M136" s="112">
        <v>352611</v>
      </c>
      <c r="N136" s="122">
        <v>0.18486869739074918</v>
      </c>
      <c r="O136" s="112">
        <v>8861</v>
      </c>
      <c r="P136" s="111">
        <v>0.35241147741147749</v>
      </c>
      <c r="Q136" s="112">
        <v>17260</v>
      </c>
      <c r="R136" s="111">
        <v>0.18009025023929981</v>
      </c>
      <c r="S136" s="112">
        <v>81673</v>
      </c>
      <c r="T136" s="111">
        <v>0.15615356303615413</v>
      </c>
      <c r="U136" s="112">
        <v>7152</v>
      </c>
      <c r="V136" s="111">
        <v>0.54504212572909916</v>
      </c>
      <c r="W136" s="112">
        <v>119261</v>
      </c>
      <c r="X136" s="111">
        <v>4.0508471618768471E-2</v>
      </c>
      <c r="Y136" s="112">
        <v>6195</v>
      </c>
      <c r="Z136" s="111">
        <v>-0.17201283079390539</v>
      </c>
      <c r="AA136" s="112">
        <v>11984</v>
      </c>
      <c r="AB136" s="111">
        <v>0.73781902552204182</v>
      </c>
      <c r="AC136" s="112">
        <v>76300</v>
      </c>
      <c r="AD136" s="122">
        <v>0.47217720151269593</v>
      </c>
      <c r="AE136" s="112">
        <v>22882</v>
      </c>
      <c r="AF136" s="111">
        <v>0.6554767761539575</v>
      </c>
      <c r="AG136" s="112">
        <v>17771</v>
      </c>
      <c r="AH136" s="111">
        <v>0.49361237182719786</v>
      </c>
      <c r="AI136" s="112">
        <v>16582</v>
      </c>
      <c r="AJ136" s="111">
        <v>0.28722248098121406</v>
      </c>
      <c r="AK136" s="110">
        <v>19065</v>
      </c>
      <c r="AL136" s="111">
        <v>0.44147890518675337</v>
      </c>
      <c r="AM136" s="112">
        <v>5324</v>
      </c>
      <c r="AN136" s="111">
        <v>0.26943252265140671</v>
      </c>
      <c r="AO136" s="112">
        <v>4256</v>
      </c>
      <c r="AP136" s="111">
        <v>4.3904831984302284E-2</v>
      </c>
      <c r="AQ136" s="112">
        <v>4370</v>
      </c>
      <c r="AR136" s="111">
        <v>0.43702729365340343</v>
      </c>
      <c r="AS136" s="112">
        <v>465</v>
      </c>
      <c r="AT136" s="111">
        <v>-6.8136272545090137E-2</v>
      </c>
      <c r="AU136" s="112">
        <v>3592</v>
      </c>
      <c r="AV136" s="111">
        <v>0.91573333333333329</v>
      </c>
      <c r="AW136" s="112">
        <v>919</v>
      </c>
      <c r="AX136" s="111">
        <v>-1.9210245464247544E-2</v>
      </c>
      <c r="AY136" s="112">
        <v>18</v>
      </c>
      <c r="AZ136" s="111" t="s">
        <v>124</v>
      </c>
      <c r="BA136" s="112">
        <v>5</v>
      </c>
      <c r="BB136" s="111">
        <v>-0.375</v>
      </c>
      <c r="BC136" s="112">
        <v>4976</v>
      </c>
      <c r="BD136" s="111">
        <v>-0.12563697065542079</v>
      </c>
    </row>
    <row r="137" spans="1:56" s="139" customFormat="1" ht="15" customHeight="1" outlineLevel="1" x14ac:dyDescent="0.25">
      <c r="B137" s="66" t="s">
        <v>105</v>
      </c>
      <c r="C137" s="112">
        <v>515082</v>
      </c>
      <c r="D137" s="122">
        <v>0.14118030215416111</v>
      </c>
      <c r="E137" s="112">
        <v>170455</v>
      </c>
      <c r="F137" s="111">
        <v>-2.2715675650882616E-2</v>
      </c>
      <c r="G137" s="112">
        <v>94497</v>
      </c>
      <c r="H137" s="122">
        <v>-0.14247989981669362</v>
      </c>
      <c r="I137" s="112">
        <v>75958</v>
      </c>
      <c r="J137" s="122">
        <v>0.18279636867593707</v>
      </c>
      <c r="K137" s="112">
        <v>439124</v>
      </c>
      <c r="L137" s="122">
        <v>0.13427700573435963</v>
      </c>
      <c r="M137" s="112">
        <v>344627</v>
      </c>
      <c r="N137" s="122">
        <v>0.24440135479631109</v>
      </c>
      <c r="O137" s="112">
        <v>9076</v>
      </c>
      <c r="P137" s="111">
        <v>0.25013774104683195</v>
      </c>
      <c r="Q137" s="112">
        <v>17516</v>
      </c>
      <c r="R137" s="111">
        <v>0.32106493702390826</v>
      </c>
      <c r="S137" s="112">
        <v>79460</v>
      </c>
      <c r="T137" s="111">
        <v>0.2676685491847739</v>
      </c>
      <c r="U137" s="112">
        <v>8133</v>
      </c>
      <c r="V137" s="111">
        <v>0.85304169514695838</v>
      </c>
      <c r="W137" s="112">
        <v>127039</v>
      </c>
      <c r="X137" s="111">
        <v>0.10105825150157299</v>
      </c>
      <c r="Y137" s="112">
        <v>6235</v>
      </c>
      <c r="Z137" s="111">
        <v>-0.13857419176568109</v>
      </c>
      <c r="AA137" s="112">
        <v>7553</v>
      </c>
      <c r="AB137" s="111">
        <v>0.45557910965503945</v>
      </c>
      <c r="AC137" s="112">
        <v>64947</v>
      </c>
      <c r="AD137" s="122">
        <v>0.46198001080497031</v>
      </c>
      <c r="AE137" s="112">
        <v>18615</v>
      </c>
      <c r="AF137" s="111">
        <v>0.6380675818373811</v>
      </c>
      <c r="AG137" s="112">
        <v>14789</v>
      </c>
      <c r="AH137" s="111">
        <v>0.51371545547594688</v>
      </c>
      <c r="AI137" s="112">
        <v>14727</v>
      </c>
      <c r="AJ137" s="111">
        <v>0.22165076731646627</v>
      </c>
      <c r="AK137" s="110">
        <v>16816</v>
      </c>
      <c r="AL137" s="111">
        <v>0.4967512238540277</v>
      </c>
      <c r="AM137" s="112">
        <v>5412</v>
      </c>
      <c r="AN137" s="111">
        <v>0.42646283605693203</v>
      </c>
      <c r="AO137" s="112">
        <v>5083</v>
      </c>
      <c r="AP137" s="111">
        <v>0.46737875288683606</v>
      </c>
      <c r="AQ137" s="112">
        <v>3191</v>
      </c>
      <c r="AR137" s="111">
        <v>0.73991275899672848</v>
      </c>
      <c r="AS137" s="112">
        <v>533</v>
      </c>
      <c r="AT137" s="111">
        <v>0.20588235294117641</v>
      </c>
      <c r="AU137" s="112">
        <v>3388</v>
      </c>
      <c r="AV137" s="111">
        <v>1.1082762912258866</v>
      </c>
      <c r="AW137" s="112">
        <v>1117</v>
      </c>
      <c r="AX137" s="111">
        <v>0.28686635944700467</v>
      </c>
      <c r="AY137" s="112">
        <v>0</v>
      </c>
      <c r="AZ137" s="111">
        <v>-1</v>
      </c>
      <c r="BA137" s="112">
        <v>0</v>
      </c>
      <c r="BB137" s="111" t="s">
        <v>124</v>
      </c>
      <c r="BC137" s="112">
        <v>5944</v>
      </c>
      <c r="BD137" s="111">
        <v>0.16298180395225992</v>
      </c>
    </row>
    <row r="138" spans="1:56" s="139" customFormat="1" ht="15" customHeight="1" outlineLevel="1" x14ac:dyDescent="0.25">
      <c r="B138" s="66" t="s">
        <v>106</v>
      </c>
      <c r="C138" s="112">
        <v>554968</v>
      </c>
      <c r="D138" s="122">
        <v>0.1036561962433753</v>
      </c>
      <c r="E138" s="112">
        <v>179903</v>
      </c>
      <c r="F138" s="111">
        <v>-0.11822628710347804</v>
      </c>
      <c r="G138" s="112">
        <v>99654</v>
      </c>
      <c r="H138" s="122">
        <v>-0.19360085451411646</v>
      </c>
      <c r="I138" s="112">
        <v>80249</v>
      </c>
      <c r="J138" s="122">
        <v>-2.4364472621045685E-3</v>
      </c>
      <c r="K138" s="112">
        <v>474719</v>
      </c>
      <c r="L138" s="122">
        <v>0.12386126893939386</v>
      </c>
      <c r="M138" s="112">
        <v>375065</v>
      </c>
      <c r="N138" s="122">
        <v>0.25514940382369389</v>
      </c>
      <c r="O138" s="112">
        <v>9568</v>
      </c>
      <c r="P138" s="111">
        <v>0.18327974276527326</v>
      </c>
      <c r="Q138" s="112">
        <v>17415</v>
      </c>
      <c r="R138" s="111">
        <v>0.31087692886714335</v>
      </c>
      <c r="S138" s="112">
        <v>79979</v>
      </c>
      <c r="T138" s="111">
        <v>0.22729295502324787</v>
      </c>
      <c r="U138" s="112">
        <v>9983</v>
      </c>
      <c r="V138" s="111">
        <v>1.0566543057272351</v>
      </c>
      <c r="W138" s="112">
        <v>152628</v>
      </c>
      <c r="X138" s="111">
        <v>0.17028960504221002</v>
      </c>
      <c r="Y138" s="112">
        <v>6094</v>
      </c>
      <c r="Z138" s="111">
        <v>-0.20630372492836679</v>
      </c>
      <c r="AA138" s="112">
        <v>6648</v>
      </c>
      <c r="AB138" s="111">
        <v>0.40105374077976808</v>
      </c>
      <c r="AC138" s="112">
        <v>63597</v>
      </c>
      <c r="AD138" s="122">
        <v>0.41160411071404779</v>
      </c>
      <c r="AE138" s="112">
        <v>17918</v>
      </c>
      <c r="AF138" s="111">
        <v>0.54465517241379313</v>
      </c>
      <c r="AG138" s="112">
        <v>14555</v>
      </c>
      <c r="AH138" s="111">
        <v>0.45914786967418553</v>
      </c>
      <c r="AI138" s="112">
        <v>14365</v>
      </c>
      <c r="AJ138" s="111">
        <v>0.16155898762836585</v>
      </c>
      <c r="AK138" s="110">
        <v>16759</v>
      </c>
      <c r="AL138" s="111">
        <v>0.50832508325083259</v>
      </c>
      <c r="AM138" s="112">
        <v>5751</v>
      </c>
      <c r="AN138" s="111">
        <v>0.40576876069420686</v>
      </c>
      <c r="AO138" s="112">
        <v>5284</v>
      </c>
      <c r="AP138" s="111">
        <v>0.505842120262183</v>
      </c>
      <c r="AQ138" s="112">
        <v>5125</v>
      </c>
      <c r="AR138" s="111">
        <v>1.3391145595618439</v>
      </c>
      <c r="AS138" s="112">
        <v>773</v>
      </c>
      <c r="AT138" s="111">
        <v>0.52465483234714005</v>
      </c>
      <c r="AU138" s="112">
        <v>3753</v>
      </c>
      <c r="AV138" s="111">
        <v>1.6980589503953989</v>
      </c>
      <c r="AW138" s="112">
        <v>1239</v>
      </c>
      <c r="AX138" s="111">
        <v>-0.15368852459016391</v>
      </c>
      <c r="AY138" s="112">
        <v>4</v>
      </c>
      <c r="AZ138" s="111">
        <v>0</v>
      </c>
      <c r="BA138" s="112">
        <v>0</v>
      </c>
      <c r="BB138" s="111" t="s">
        <v>124</v>
      </c>
      <c r="BC138" s="112">
        <v>7224</v>
      </c>
      <c r="BD138" s="111">
        <v>0.13282107574094404</v>
      </c>
    </row>
    <row r="139" spans="1:56" s="139" customFormat="1" ht="15" customHeight="1" outlineLevel="1" x14ac:dyDescent="0.25">
      <c r="B139" s="66" t="s">
        <v>107</v>
      </c>
      <c r="C139" s="112">
        <v>499859</v>
      </c>
      <c r="D139" s="122">
        <v>0.19788106957817897</v>
      </c>
      <c r="E139" s="112">
        <v>196196</v>
      </c>
      <c r="F139" s="111">
        <v>-3.0029168932614869E-2</v>
      </c>
      <c r="G139" s="112">
        <v>117590</v>
      </c>
      <c r="H139" s="122">
        <v>-2.4230354327441694E-2</v>
      </c>
      <c r="I139" s="112">
        <v>78606</v>
      </c>
      <c r="J139" s="122">
        <v>-3.8576320939334607E-2</v>
      </c>
      <c r="K139" s="112">
        <v>421253</v>
      </c>
      <c r="L139" s="122">
        <v>0.25550031890226088</v>
      </c>
      <c r="M139" s="112">
        <v>303663</v>
      </c>
      <c r="N139" s="122">
        <v>0.41228094653421143</v>
      </c>
      <c r="O139" s="112">
        <v>9407</v>
      </c>
      <c r="P139" s="111">
        <v>0.51530283505154628</v>
      </c>
      <c r="Q139" s="112">
        <v>15539</v>
      </c>
      <c r="R139" s="111">
        <v>0.22113948919449911</v>
      </c>
      <c r="S139" s="112">
        <v>63606</v>
      </c>
      <c r="T139" s="111">
        <v>0.37914137033824802</v>
      </c>
      <c r="U139" s="112">
        <v>10288</v>
      </c>
      <c r="V139" s="111">
        <v>1.2933571110120377</v>
      </c>
      <c r="W139" s="112">
        <v>137793</v>
      </c>
      <c r="X139" s="111">
        <v>0.31140254870423423</v>
      </c>
      <c r="Y139" s="112">
        <v>6517</v>
      </c>
      <c r="Z139" s="111">
        <v>0.23428030303030312</v>
      </c>
      <c r="AA139" s="112">
        <v>6450</v>
      </c>
      <c r="AB139" s="111">
        <v>1.0867033322549338</v>
      </c>
      <c r="AC139" s="112">
        <v>28873</v>
      </c>
      <c r="AD139" s="122">
        <v>1.2278549382716051</v>
      </c>
      <c r="AE139" s="112">
        <v>8411</v>
      </c>
      <c r="AF139" s="111">
        <v>0.96243583761082596</v>
      </c>
      <c r="AG139" s="112">
        <v>7655</v>
      </c>
      <c r="AH139" s="111">
        <v>2.4358168761220824</v>
      </c>
      <c r="AI139" s="112">
        <v>7197</v>
      </c>
      <c r="AJ139" s="111">
        <v>1.0446022727272726</v>
      </c>
      <c r="AK139" s="110">
        <v>5610</v>
      </c>
      <c r="AL139" s="111">
        <v>0.91729323308270683</v>
      </c>
      <c r="AM139" s="112">
        <v>6142</v>
      </c>
      <c r="AN139" s="111">
        <v>0.7438955139125496</v>
      </c>
      <c r="AO139" s="112">
        <v>3210</v>
      </c>
      <c r="AP139" s="111">
        <v>0.22941401761777103</v>
      </c>
      <c r="AQ139" s="112">
        <v>6238</v>
      </c>
      <c r="AR139" s="111">
        <v>0.64028398632658434</v>
      </c>
      <c r="AS139" s="112">
        <v>603</v>
      </c>
      <c r="AT139" s="111">
        <v>-0.1026785714285714</v>
      </c>
      <c r="AU139" s="112">
        <v>3081</v>
      </c>
      <c r="AV139" s="111">
        <v>1.0071661237785015</v>
      </c>
      <c r="AW139" s="112">
        <v>1366</v>
      </c>
      <c r="AX139" s="111">
        <v>-0.31114473020675748</v>
      </c>
      <c r="AY139" s="112">
        <v>46</v>
      </c>
      <c r="AZ139" s="111" t="s">
        <v>124</v>
      </c>
      <c r="BA139" s="112">
        <v>182</v>
      </c>
      <c r="BB139" s="111" t="s">
        <v>124</v>
      </c>
      <c r="BC139" s="112">
        <v>4322</v>
      </c>
      <c r="BD139" s="111">
        <v>-0.12633919547200323</v>
      </c>
    </row>
    <row r="140" spans="1:56" s="139" customFormat="1" ht="15" customHeight="1" outlineLevel="1" x14ac:dyDescent="0.25">
      <c r="B140" s="66" t="s">
        <v>108</v>
      </c>
      <c r="C140" s="112">
        <v>426025</v>
      </c>
      <c r="D140" s="122">
        <v>7.809123254531003E-2</v>
      </c>
      <c r="E140" s="112">
        <v>188432</v>
      </c>
      <c r="F140" s="111">
        <v>-9.4042078541482388E-2</v>
      </c>
      <c r="G140" s="112">
        <v>109802</v>
      </c>
      <c r="H140" s="122">
        <v>-0.10495039820015162</v>
      </c>
      <c r="I140" s="112">
        <v>78630</v>
      </c>
      <c r="J140" s="122">
        <v>-7.8356678192580409E-2</v>
      </c>
      <c r="K140" s="112">
        <v>347395</v>
      </c>
      <c r="L140" s="122">
        <v>0.12116791619197609</v>
      </c>
      <c r="M140" s="112">
        <v>237593</v>
      </c>
      <c r="N140" s="122">
        <v>0.26936967741246121</v>
      </c>
      <c r="O140" s="112">
        <v>7304</v>
      </c>
      <c r="P140" s="111">
        <v>8.1273131014063749E-2</v>
      </c>
      <c r="Q140" s="112">
        <v>13351</v>
      </c>
      <c r="R140" s="111">
        <v>5.5415019762845796E-2</v>
      </c>
      <c r="S140" s="112">
        <v>45910</v>
      </c>
      <c r="T140" s="111">
        <v>0.14861145859394553</v>
      </c>
      <c r="U140" s="112">
        <v>7292</v>
      </c>
      <c r="V140" s="111">
        <v>0.99616753353408161</v>
      </c>
      <c r="W140" s="112">
        <v>123137</v>
      </c>
      <c r="X140" s="111">
        <v>0.28107573866000823</v>
      </c>
      <c r="Y140" s="112">
        <v>6020</v>
      </c>
      <c r="Z140" s="111">
        <v>0.1639597834493427</v>
      </c>
      <c r="AA140" s="112">
        <v>5802</v>
      </c>
      <c r="AB140" s="111">
        <v>0.38011417697431016</v>
      </c>
      <c r="AC140" s="112">
        <v>3561</v>
      </c>
      <c r="AD140" s="122">
        <v>0.96090308370044042</v>
      </c>
      <c r="AE140" s="112">
        <v>0</v>
      </c>
      <c r="AF140" s="111" t="s">
        <v>124</v>
      </c>
      <c r="AG140" s="112">
        <v>548</v>
      </c>
      <c r="AH140" s="111">
        <v>-0.14906832298136641</v>
      </c>
      <c r="AI140" s="112">
        <v>2416</v>
      </c>
      <c r="AJ140" s="111">
        <v>1.0614334470989761</v>
      </c>
      <c r="AK140" s="110">
        <v>597</v>
      </c>
      <c r="AL140" s="111" t="s">
        <v>124</v>
      </c>
      <c r="AM140" s="112">
        <v>5654</v>
      </c>
      <c r="AN140" s="111">
        <v>0.5758082497212933</v>
      </c>
      <c r="AO140" s="112">
        <v>2709</v>
      </c>
      <c r="AP140" s="111">
        <v>0.26825842696629221</v>
      </c>
      <c r="AQ140" s="112">
        <v>6302</v>
      </c>
      <c r="AR140" s="111">
        <v>1.0289761751448809</v>
      </c>
      <c r="AS140" s="112">
        <v>634</v>
      </c>
      <c r="AT140" s="111">
        <v>0.20532319391634979</v>
      </c>
      <c r="AU140" s="112">
        <v>5170</v>
      </c>
      <c r="AV140" s="111">
        <v>1.5480532281912271</v>
      </c>
      <c r="AW140" s="112">
        <v>1278</v>
      </c>
      <c r="AX140" s="111">
        <v>-0.43898156277436351</v>
      </c>
      <c r="AY140" s="112">
        <v>0</v>
      </c>
      <c r="AZ140" s="111" t="s">
        <v>124</v>
      </c>
      <c r="BA140" s="112">
        <v>707</v>
      </c>
      <c r="BB140" s="111" t="s">
        <v>124</v>
      </c>
      <c r="BC140" s="112">
        <v>2762</v>
      </c>
      <c r="BD140" s="111">
        <v>-0.12898139388205609</v>
      </c>
    </row>
    <row r="141" spans="1:56" s="139" customFormat="1" ht="15" customHeight="1" outlineLevel="1" x14ac:dyDescent="0.25">
      <c r="B141" s="66" t="s">
        <v>109</v>
      </c>
      <c r="C141" s="112">
        <v>459275</v>
      </c>
      <c r="D141" s="122">
        <v>8.9860870844575391E-2</v>
      </c>
      <c r="E141" s="112">
        <v>197624</v>
      </c>
      <c r="F141" s="111">
        <v>-9.9892510339047891E-2</v>
      </c>
      <c r="G141" s="112">
        <v>120143</v>
      </c>
      <c r="H141" s="122">
        <v>-0.12236474936812425</v>
      </c>
      <c r="I141" s="112">
        <v>77481</v>
      </c>
      <c r="J141" s="122">
        <v>-6.267692531029978E-2</v>
      </c>
      <c r="K141" s="112">
        <v>381794</v>
      </c>
      <c r="L141" s="122">
        <v>0.12708379459475427</v>
      </c>
      <c r="M141" s="112">
        <v>261651</v>
      </c>
      <c r="N141" s="122">
        <v>0.29625813099761711</v>
      </c>
      <c r="O141" s="112">
        <v>7274</v>
      </c>
      <c r="P141" s="111">
        <v>0.74352828379674007</v>
      </c>
      <c r="Q141" s="112">
        <v>14463</v>
      </c>
      <c r="R141" s="111">
        <v>0.18958710314196403</v>
      </c>
      <c r="S141" s="112">
        <v>49363</v>
      </c>
      <c r="T141" s="111">
        <v>0.28208924211729269</v>
      </c>
      <c r="U141" s="112">
        <v>4929</v>
      </c>
      <c r="V141" s="111">
        <v>1.521227621483376</v>
      </c>
      <c r="W141" s="112">
        <v>136835</v>
      </c>
      <c r="X141" s="111">
        <v>0.25776711522906104</v>
      </c>
      <c r="Y141" s="112">
        <v>6800</v>
      </c>
      <c r="Z141" s="111">
        <v>0.12508272667107878</v>
      </c>
      <c r="AA141" s="112">
        <v>5747</v>
      </c>
      <c r="AB141" s="111">
        <v>0.4374687343671837</v>
      </c>
      <c r="AC141" s="112">
        <v>3869</v>
      </c>
      <c r="AD141" s="122">
        <v>0.23847631241997447</v>
      </c>
      <c r="AE141" s="112">
        <v>549</v>
      </c>
      <c r="AF141" s="111">
        <v>-3.6297640653357721E-3</v>
      </c>
      <c r="AG141" s="112">
        <v>926</v>
      </c>
      <c r="AH141" s="111">
        <v>-0.16199095022624432</v>
      </c>
      <c r="AI141" s="112">
        <v>2394</v>
      </c>
      <c r="AJ141" s="111">
        <v>0.63079019073569476</v>
      </c>
      <c r="AK141" s="110">
        <v>0</v>
      </c>
      <c r="AL141" s="111" t="s">
        <v>124</v>
      </c>
      <c r="AM141" s="112">
        <v>5418</v>
      </c>
      <c r="AN141" s="111">
        <v>0.85294117647058831</v>
      </c>
      <c r="AO141" s="112">
        <v>3617</v>
      </c>
      <c r="AP141" s="111">
        <v>0.5543618392780405</v>
      </c>
      <c r="AQ141" s="112">
        <v>10321</v>
      </c>
      <c r="AR141" s="111">
        <v>1.6089484327603638</v>
      </c>
      <c r="AS141" s="112">
        <v>1193</v>
      </c>
      <c r="AT141" s="111">
        <v>0.42532855436081252</v>
      </c>
      <c r="AU141" s="112">
        <v>4573</v>
      </c>
      <c r="AV141" s="111">
        <v>0.36344663088849138</v>
      </c>
      <c r="AW141" s="112">
        <v>2584</v>
      </c>
      <c r="AX141" s="111">
        <v>-0.33039647577092512</v>
      </c>
      <c r="AY141" s="112">
        <v>0</v>
      </c>
      <c r="AZ141" s="111" t="s">
        <v>124</v>
      </c>
      <c r="BA141" s="112">
        <v>1076</v>
      </c>
      <c r="BB141" s="111">
        <v>0.73548387096774204</v>
      </c>
      <c r="BC141" s="112">
        <v>3589</v>
      </c>
      <c r="BD141" s="111">
        <v>-0.31363549435838589</v>
      </c>
    </row>
    <row r="142" spans="1:56" s="139" customFormat="1" ht="15" customHeight="1" outlineLevel="1" x14ac:dyDescent="0.25">
      <c r="B142" s="66" t="s">
        <v>110</v>
      </c>
      <c r="C142" s="112">
        <v>516421</v>
      </c>
      <c r="D142" s="122">
        <v>4.6545466336206376E-2</v>
      </c>
      <c r="E142" s="112">
        <v>225399</v>
      </c>
      <c r="F142" s="111">
        <v>-7.9113264668270955E-2</v>
      </c>
      <c r="G142" s="112">
        <v>148249</v>
      </c>
      <c r="H142" s="122">
        <v>-8.1440954688245415E-2</v>
      </c>
      <c r="I142" s="112">
        <v>77150</v>
      </c>
      <c r="J142" s="122">
        <v>-7.4607172843948688E-2</v>
      </c>
      <c r="K142" s="112">
        <v>439271</v>
      </c>
      <c r="L142" s="122">
        <v>7.1175835135814047E-2</v>
      </c>
      <c r="M142" s="112">
        <v>291022</v>
      </c>
      <c r="N142" s="122">
        <v>0.17021995255136924</v>
      </c>
      <c r="O142" s="112">
        <v>12782</v>
      </c>
      <c r="P142" s="111">
        <v>0.34420023135976452</v>
      </c>
      <c r="Q142" s="112">
        <v>16970</v>
      </c>
      <c r="R142" s="111">
        <v>5.3906347037635083E-2</v>
      </c>
      <c r="S142" s="112">
        <v>56197</v>
      </c>
      <c r="T142" s="111">
        <v>0.24216971331314507</v>
      </c>
      <c r="U142" s="112">
        <v>6841</v>
      </c>
      <c r="V142" s="111">
        <v>1.538404452690167</v>
      </c>
      <c r="W142" s="112">
        <v>140940</v>
      </c>
      <c r="X142" s="111">
        <v>0.10007102771641985</v>
      </c>
      <c r="Y142" s="112">
        <v>6838</v>
      </c>
      <c r="Z142" s="111">
        <v>-1.8374964111398273E-2</v>
      </c>
      <c r="AA142" s="112">
        <v>8108</v>
      </c>
      <c r="AB142" s="111">
        <v>0.54732824427480908</v>
      </c>
      <c r="AC142" s="112">
        <v>5940</v>
      </c>
      <c r="AD142" s="122">
        <v>0.86148542776559078</v>
      </c>
      <c r="AE142" s="112">
        <v>913</v>
      </c>
      <c r="AF142" s="111">
        <v>0.23880597014925375</v>
      </c>
      <c r="AG142" s="112">
        <v>1621</v>
      </c>
      <c r="AH142" s="111">
        <v>0.26147859922178984</v>
      </c>
      <c r="AI142" s="112">
        <v>3406</v>
      </c>
      <c r="AJ142" s="111">
        <v>1.913601368691189</v>
      </c>
      <c r="AK142" s="110">
        <v>0</v>
      </c>
      <c r="AL142" s="111" t="s">
        <v>124</v>
      </c>
      <c r="AM142" s="112">
        <v>6289</v>
      </c>
      <c r="AN142" s="111">
        <v>0.68877551020408156</v>
      </c>
      <c r="AO142" s="112">
        <v>3407</v>
      </c>
      <c r="AP142" s="111">
        <v>0.15374195733152729</v>
      </c>
      <c r="AQ142" s="112">
        <v>9641</v>
      </c>
      <c r="AR142" s="111">
        <v>0.63240772096173381</v>
      </c>
      <c r="AS142" s="112">
        <v>1301</v>
      </c>
      <c r="AT142" s="111">
        <v>-9.3379790940766538E-2</v>
      </c>
      <c r="AU142" s="112">
        <v>5320</v>
      </c>
      <c r="AV142" s="111">
        <v>0.32141082960755085</v>
      </c>
      <c r="AW142" s="112">
        <v>3667</v>
      </c>
      <c r="AX142" s="111">
        <v>-0.23284518828451883</v>
      </c>
      <c r="AY142" s="112">
        <v>4</v>
      </c>
      <c r="AZ142" s="111" t="s">
        <v>124</v>
      </c>
      <c r="BA142" s="112">
        <v>1477</v>
      </c>
      <c r="BB142" s="111">
        <v>1.4616666666666664</v>
      </c>
      <c r="BC142" s="112">
        <v>5300</v>
      </c>
      <c r="BD142" s="111">
        <v>-0.35389491649396565</v>
      </c>
    </row>
    <row r="143" spans="1:56" s="139" customFormat="1" ht="15" customHeight="1" outlineLevel="1" x14ac:dyDescent="0.25">
      <c r="B143" s="66" t="s">
        <v>111</v>
      </c>
      <c r="C143" s="112">
        <v>512065</v>
      </c>
      <c r="D143" s="122">
        <v>3.2166447963846601E-2</v>
      </c>
      <c r="E143" s="112">
        <v>225520</v>
      </c>
      <c r="F143" s="111">
        <v>-0.11775636586978377</v>
      </c>
      <c r="G143" s="112">
        <v>153424</v>
      </c>
      <c r="H143" s="122">
        <v>-0.14507015569102522</v>
      </c>
      <c r="I143" s="112">
        <v>72096</v>
      </c>
      <c r="J143" s="122">
        <v>-5.3398631881622305E-2</v>
      </c>
      <c r="K143" s="112">
        <v>439969</v>
      </c>
      <c r="L143" s="122">
        <v>4.7684929419160582E-2</v>
      </c>
      <c r="M143" s="112">
        <v>286545</v>
      </c>
      <c r="N143" s="122">
        <v>0.19152466255831935</v>
      </c>
      <c r="O143" s="112">
        <v>11527</v>
      </c>
      <c r="P143" s="111">
        <v>0.35899551992454604</v>
      </c>
      <c r="Q143" s="112">
        <v>16002</v>
      </c>
      <c r="R143" s="111">
        <v>9.565217391304337E-2</v>
      </c>
      <c r="S143" s="112">
        <v>51976</v>
      </c>
      <c r="T143" s="111">
        <v>0.22660121772785202</v>
      </c>
      <c r="U143" s="112">
        <v>7120</v>
      </c>
      <c r="V143" s="111">
        <v>1.1740458015267174</v>
      </c>
      <c r="W143" s="112">
        <v>141188</v>
      </c>
      <c r="X143" s="111">
        <v>0.15904575828722489</v>
      </c>
      <c r="Y143" s="112">
        <v>6120</v>
      </c>
      <c r="Z143" s="111">
        <v>9.401286491835803E-3</v>
      </c>
      <c r="AA143" s="112">
        <v>9796</v>
      </c>
      <c r="AB143" s="111">
        <v>0.25928782619874013</v>
      </c>
      <c r="AC143" s="112">
        <v>4374</v>
      </c>
      <c r="AD143" s="122">
        <v>0.11752682677567705</v>
      </c>
      <c r="AE143" s="112">
        <v>744</v>
      </c>
      <c r="AF143" s="111">
        <v>-0.17971334068357225</v>
      </c>
      <c r="AG143" s="112">
        <v>1272</v>
      </c>
      <c r="AH143" s="111">
        <v>-0.17509727626459148</v>
      </c>
      <c r="AI143" s="112">
        <v>2358</v>
      </c>
      <c r="AJ143" s="111">
        <v>0.60955631399317411</v>
      </c>
      <c r="AK143" s="110">
        <v>0</v>
      </c>
      <c r="AL143" s="111" t="s">
        <v>124</v>
      </c>
      <c r="AM143" s="112">
        <v>5845</v>
      </c>
      <c r="AN143" s="111">
        <v>0.54262338347849037</v>
      </c>
      <c r="AO143" s="112">
        <v>3594</v>
      </c>
      <c r="AP143" s="111">
        <v>0.41329138812426258</v>
      </c>
      <c r="AQ143" s="112">
        <v>10528</v>
      </c>
      <c r="AR143" s="111">
        <v>0.93707451701931932</v>
      </c>
      <c r="AS143" s="112">
        <v>1521</v>
      </c>
      <c r="AT143" s="111">
        <v>0.37522603978300184</v>
      </c>
      <c r="AU143" s="112">
        <v>5924</v>
      </c>
      <c r="AV143" s="111">
        <v>0.75110848359444282</v>
      </c>
      <c r="AW143" s="112">
        <v>4204</v>
      </c>
      <c r="AX143" s="111">
        <v>-0.48474077705601182</v>
      </c>
      <c r="AY143" s="112">
        <v>0</v>
      </c>
      <c r="AZ143" s="111">
        <v>-1</v>
      </c>
      <c r="BA143" s="112">
        <v>1462</v>
      </c>
      <c r="BB143" s="111">
        <v>1.6875</v>
      </c>
      <c r="BC143" s="112">
        <v>5364</v>
      </c>
      <c r="BD143" s="111">
        <v>-0.25675488430095605</v>
      </c>
    </row>
    <row r="144" spans="1:56" s="139" customFormat="1" ht="15" customHeight="1" outlineLevel="1" x14ac:dyDescent="0.25">
      <c r="A144" s="152"/>
      <c r="B144" s="66" t="s">
        <v>112</v>
      </c>
      <c r="C144" s="112">
        <v>462515</v>
      </c>
      <c r="D144" s="122">
        <v>7.8307031266392713E-2</v>
      </c>
      <c r="E144" s="112">
        <v>189391</v>
      </c>
      <c r="F144" s="111">
        <v>-8.0237770320475188E-2</v>
      </c>
      <c r="G144" s="112">
        <v>119947</v>
      </c>
      <c r="H144" s="122">
        <v>-5.6708976234291164E-2</v>
      </c>
      <c r="I144" s="112">
        <v>69444</v>
      </c>
      <c r="J144" s="122">
        <v>-0.11822741413243598</v>
      </c>
      <c r="K144" s="112">
        <v>393071</v>
      </c>
      <c r="L144" s="122">
        <v>0.12250836731663295</v>
      </c>
      <c r="M144" s="112">
        <v>273124</v>
      </c>
      <c r="N144" s="122">
        <v>0.22469441380361777</v>
      </c>
      <c r="O144" s="112">
        <v>8355</v>
      </c>
      <c r="P144" s="111">
        <v>0.43187660668380468</v>
      </c>
      <c r="Q144" s="112">
        <v>16361</v>
      </c>
      <c r="R144" s="111">
        <v>0.21435463519631859</v>
      </c>
      <c r="S144" s="112">
        <v>58456</v>
      </c>
      <c r="T144" s="111">
        <v>0.17745639125005042</v>
      </c>
      <c r="U144" s="112">
        <v>6321</v>
      </c>
      <c r="V144" s="111">
        <v>2.0477338476374158</v>
      </c>
      <c r="W144" s="112">
        <v>134315</v>
      </c>
      <c r="X144" s="111">
        <v>0.17866701768241855</v>
      </c>
      <c r="Y144" s="112">
        <v>6542</v>
      </c>
      <c r="Z144" s="111">
        <v>0.19075354932653799</v>
      </c>
      <c r="AA144" s="112">
        <v>6090</v>
      </c>
      <c r="AB144" s="111">
        <v>0.29052765416401782</v>
      </c>
      <c r="AC144" s="112">
        <v>5245</v>
      </c>
      <c r="AD144" s="122">
        <v>0.61982705373687463</v>
      </c>
      <c r="AE144" s="112">
        <v>755</v>
      </c>
      <c r="AF144" s="111">
        <v>1.6150740242261152E-2</v>
      </c>
      <c r="AG144" s="112">
        <v>1875</v>
      </c>
      <c r="AH144" s="111">
        <v>0.45461598138091541</v>
      </c>
      <c r="AI144" s="112">
        <v>2192</v>
      </c>
      <c r="AJ144" s="111">
        <v>0.81757877280265334</v>
      </c>
      <c r="AK144" s="110">
        <v>423</v>
      </c>
      <c r="AL144" s="111" t="s">
        <v>124</v>
      </c>
      <c r="AM144" s="112">
        <v>6529</v>
      </c>
      <c r="AN144" s="111">
        <v>0.90405365995917175</v>
      </c>
      <c r="AO144" s="112">
        <v>3594</v>
      </c>
      <c r="AP144" s="111">
        <v>0.32424465733235075</v>
      </c>
      <c r="AQ144" s="112">
        <v>7980</v>
      </c>
      <c r="AR144" s="111">
        <v>0.7592592592592593</v>
      </c>
      <c r="AS144" s="112">
        <v>1225</v>
      </c>
      <c r="AT144" s="111">
        <v>1.9983347210657865E-2</v>
      </c>
      <c r="AU144" s="112">
        <v>4493</v>
      </c>
      <c r="AV144" s="111">
        <v>0.1755625327053898</v>
      </c>
      <c r="AW144" s="112">
        <v>2185</v>
      </c>
      <c r="AX144" s="111">
        <v>-0.3326206475259621</v>
      </c>
      <c r="AY144" s="112">
        <v>1</v>
      </c>
      <c r="AZ144" s="111" t="s">
        <v>124</v>
      </c>
      <c r="BA144" s="112">
        <v>787</v>
      </c>
      <c r="BB144" s="111">
        <v>0.93366093366093361</v>
      </c>
      <c r="BC144" s="112">
        <v>4645</v>
      </c>
      <c r="BD144" s="111">
        <v>-0.10621512411006351</v>
      </c>
    </row>
    <row r="145" spans="1:56" s="139" customFormat="1" ht="15" customHeight="1" outlineLevel="1" x14ac:dyDescent="0.25">
      <c r="A145" s="151"/>
      <c r="B145" s="66" t="s">
        <v>113</v>
      </c>
      <c r="C145" s="112">
        <v>533643</v>
      </c>
      <c r="D145" s="122">
        <v>-3.2146352761859287E-3</v>
      </c>
      <c r="E145" s="112">
        <v>179942</v>
      </c>
      <c r="F145" s="111">
        <v>-0.18489024180324154</v>
      </c>
      <c r="G145" s="112">
        <v>111791</v>
      </c>
      <c r="H145" s="122">
        <v>-0.18118027935866166</v>
      </c>
      <c r="I145" s="112">
        <v>68151</v>
      </c>
      <c r="J145" s="122">
        <v>-0.1909035865655162</v>
      </c>
      <c r="K145" s="112">
        <v>465492</v>
      </c>
      <c r="L145" s="122">
        <v>3.1828751166507407E-2</v>
      </c>
      <c r="M145" s="112">
        <v>353701</v>
      </c>
      <c r="N145" s="122">
        <v>0.12426654291399397</v>
      </c>
      <c r="O145" s="112">
        <v>11005</v>
      </c>
      <c r="P145" s="111">
        <v>0.34043848964677226</v>
      </c>
      <c r="Q145" s="112">
        <v>18755</v>
      </c>
      <c r="R145" s="111">
        <v>0.1413704965920155</v>
      </c>
      <c r="S145" s="112">
        <v>68610</v>
      </c>
      <c r="T145" s="111">
        <v>0.10087768560563526</v>
      </c>
      <c r="U145" s="112">
        <v>5222</v>
      </c>
      <c r="V145" s="111">
        <v>0.709328968903437</v>
      </c>
      <c r="W145" s="112">
        <v>162668</v>
      </c>
      <c r="X145" s="111">
        <v>3.0372514616178847E-2</v>
      </c>
      <c r="Y145" s="112">
        <v>8093</v>
      </c>
      <c r="Z145" s="111">
        <v>0.16546658986175111</v>
      </c>
      <c r="AA145" s="112">
        <v>6981</v>
      </c>
      <c r="AB145" s="111">
        <v>0.46505771248688355</v>
      </c>
      <c r="AC145" s="112">
        <v>40550</v>
      </c>
      <c r="AD145" s="122">
        <v>0.32192339038304807</v>
      </c>
      <c r="AE145" s="112">
        <v>10844</v>
      </c>
      <c r="AF145" s="111">
        <v>0.35178259785589638</v>
      </c>
      <c r="AG145" s="112">
        <v>9909</v>
      </c>
      <c r="AH145" s="111">
        <v>0.49119638826185108</v>
      </c>
      <c r="AI145" s="112">
        <v>9122</v>
      </c>
      <c r="AJ145" s="111">
        <v>0.37193562941795766</v>
      </c>
      <c r="AK145" s="110">
        <v>10675</v>
      </c>
      <c r="AL145" s="111">
        <v>0.14061331338818239</v>
      </c>
      <c r="AM145" s="112">
        <v>7469</v>
      </c>
      <c r="AN145" s="111">
        <v>0.78300310336595835</v>
      </c>
      <c r="AO145" s="112">
        <v>3890</v>
      </c>
      <c r="AP145" s="111">
        <v>0.26668837512211008</v>
      </c>
      <c r="AQ145" s="112">
        <v>7306</v>
      </c>
      <c r="AR145" s="111">
        <v>0.52526096033402925</v>
      </c>
      <c r="AS145" s="112">
        <v>1186</v>
      </c>
      <c r="AT145" s="111">
        <v>-1.73985086992543E-2</v>
      </c>
      <c r="AU145" s="112">
        <v>4264</v>
      </c>
      <c r="AV145" s="111">
        <v>0.31321219587311355</v>
      </c>
      <c r="AW145" s="112">
        <v>980</v>
      </c>
      <c r="AX145" s="111">
        <v>-0.20967741935483875</v>
      </c>
      <c r="AY145" s="112">
        <v>0</v>
      </c>
      <c r="AZ145" s="111">
        <v>-1</v>
      </c>
      <c r="BA145" s="112">
        <v>648</v>
      </c>
      <c r="BB145" s="111">
        <v>13.727272727272727</v>
      </c>
      <c r="BC145" s="112">
        <v>6074</v>
      </c>
      <c r="BD145" s="111">
        <v>-7.0827596756922184E-2</v>
      </c>
    </row>
    <row r="146" spans="1:56" s="139" customFormat="1" ht="15" customHeight="1" outlineLevel="1" x14ac:dyDescent="0.25">
      <c r="B146" s="66" t="s">
        <v>114</v>
      </c>
      <c r="C146" s="112">
        <v>499738</v>
      </c>
      <c r="D146" s="122">
        <v>1.3018024957633711E-2</v>
      </c>
      <c r="E146" s="112">
        <v>148622</v>
      </c>
      <c r="F146" s="111">
        <v>-0.20268878350249997</v>
      </c>
      <c r="G146" s="112">
        <v>85508</v>
      </c>
      <c r="H146" s="122">
        <v>-0.23845318038510177</v>
      </c>
      <c r="I146" s="112">
        <v>63114</v>
      </c>
      <c r="J146" s="122">
        <v>-0.14851191279242326</v>
      </c>
      <c r="K146" s="112">
        <v>436624</v>
      </c>
      <c r="L146" s="122">
        <v>4.1579793603916171E-2</v>
      </c>
      <c r="M146" s="112">
        <v>351116</v>
      </c>
      <c r="N146" s="122">
        <v>0.14402825565634458</v>
      </c>
      <c r="O146" s="112">
        <v>9591</v>
      </c>
      <c r="P146" s="111">
        <v>0.32454080928048623</v>
      </c>
      <c r="Q146" s="112">
        <v>17826</v>
      </c>
      <c r="R146" s="111">
        <v>0.10982443033246181</v>
      </c>
      <c r="S146" s="112">
        <v>77137</v>
      </c>
      <c r="T146" s="111">
        <v>8.9967500353256957E-2</v>
      </c>
      <c r="U146" s="112">
        <v>4089</v>
      </c>
      <c r="V146" s="111">
        <v>-3.1691857630423703E-3</v>
      </c>
      <c r="W146" s="112">
        <v>136971</v>
      </c>
      <c r="X146" s="111">
        <v>8.7978076968902696E-2</v>
      </c>
      <c r="Y146" s="112">
        <v>6347</v>
      </c>
      <c r="Z146" s="111">
        <v>0.18215682622462293</v>
      </c>
      <c r="AA146" s="112">
        <v>7163</v>
      </c>
      <c r="AB146" s="111">
        <v>6.8625988363419266E-2</v>
      </c>
      <c r="AC146" s="112">
        <v>63833</v>
      </c>
      <c r="AD146" s="122">
        <v>0.25320009423590384</v>
      </c>
      <c r="AE146" s="112">
        <v>19748</v>
      </c>
      <c r="AF146" s="111">
        <v>0.29232380079837705</v>
      </c>
      <c r="AG146" s="112">
        <v>15777</v>
      </c>
      <c r="AH146" s="111">
        <v>0.45907703690002766</v>
      </c>
      <c r="AI146" s="112">
        <v>11949</v>
      </c>
      <c r="AJ146" s="111">
        <v>0.14508864398658372</v>
      </c>
      <c r="AK146" s="110">
        <v>16359</v>
      </c>
      <c r="AL146" s="111">
        <v>0.13548969251058507</v>
      </c>
      <c r="AM146" s="112">
        <v>6294</v>
      </c>
      <c r="AN146" s="111">
        <v>0.42012635379061369</v>
      </c>
      <c r="AO146" s="112">
        <v>3790</v>
      </c>
      <c r="AP146" s="111">
        <v>-2.2944057746841939E-2</v>
      </c>
      <c r="AQ146" s="112">
        <v>9311</v>
      </c>
      <c r="AR146" s="111">
        <v>2.1255454850621014</v>
      </c>
      <c r="AS146" s="112">
        <v>842</v>
      </c>
      <c r="AT146" s="111">
        <v>0.24188790560471984</v>
      </c>
      <c r="AU146" s="112">
        <v>2844</v>
      </c>
      <c r="AV146" s="111">
        <v>0.3581661891117478</v>
      </c>
      <c r="AW146" s="112">
        <v>0</v>
      </c>
      <c r="AX146" s="111">
        <v>-1</v>
      </c>
      <c r="AY146" s="112">
        <v>51</v>
      </c>
      <c r="AZ146" s="111">
        <v>50</v>
      </c>
      <c r="BA146" s="112">
        <v>35</v>
      </c>
      <c r="BB146" s="111" t="s">
        <v>124</v>
      </c>
      <c r="BC146" s="112">
        <v>4992</v>
      </c>
      <c r="BD146" s="111">
        <v>1.1140368644926069E-2</v>
      </c>
    </row>
    <row r="147" spans="1:56" s="139" customFormat="1" ht="15" customHeight="1" outlineLevel="1" x14ac:dyDescent="0.25">
      <c r="B147" s="66" t="s">
        <v>115</v>
      </c>
      <c r="C147" s="112">
        <v>534171</v>
      </c>
      <c r="D147" s="122">
        <v>6.8827247570397043E-2</v>
      </c>
      <c r="E147" s="112">
        <v>173359</v>
      </c>
      <c r="F147" s="111">
        <v>-0.12764811851494018</v>
      </c>
      <c r="G147" s="112">
        <v>111255</v>
      </c>
      <c r="H147" s="122">
        <v>-0.11646985014413802</v>
      </c>
      <c r="I147" s="112">
        <v>62104</v>
      </c>
      <c r="J147" s="122">
        <v>-0.14698166334729756</v>
      </c>
      <c r="K147" s="112">
        <v>472067</v>
      </c>
      <c r="L147" s="122">
        <v>0.10562618275842683</v>
      </c>
      <c r="M147" s="112">
        <v>360812</v>
      </c>
      <c r="N147" s="122">
        <v>0.19852381853996226</v>
      </c>
      <c r="O147" s="112">
        <v>10718</v>
      </c>
      <c r="P147" s="111">
        <v>0.48325491281483535</v>
      </c>
      <c r="Q147" s="112">
        <v>19338</v>
      </c>
      <c r="R147" s="111">
        <v>0.2828711689000929</v>
      </c>
      <c r="S147" s="112">
        <v>78608</v>
      </c>
      <c r="T147" s="111">
        <v>0.17998138641208072</v>
      </c>
      <c r="U147" s="112">
        <v>6803</v>
      </c>
      <c r="V147" s="111">
        <v>0.28068524096385539</v>
      </c>
      <c r="W147" s="112">
        <v>132837</v>
      </c>
      <c r="X147" s="111">
        <v>6.5432029451631735E-2</v>
      </c>
      <c r="Y147" s="112">
        <v>5531</v>
      </c>
      <c r="Z147" s="111">
        <v>0.2193562610229276</v>
      </c>
      <c r="AA147" s="112">
        <v>8676</v>
      </c>
      <c r="AB147" s="111">
        <v>0.16456375838926185</v>
      </c>
      <c r="AC147" s="112">
        <v>71194</v>
      </c>
      <c r="AD147" s="122">
        <v>0.43565234926396457</v>
      </c>
      <c r="AE147" s="112">
        <v>22566</v>
      </c>
      <c r="AF147" s="111">
        <v>0.60795211628901247</v>
      </c>
      <c r="AG147" s="112">
        <v>16722</v>
      </c>
      <c r="AH147" s="111">
        <v>0.65122938678779496</v>
      </c>
      <c r="AI147" s="112">
        <v>14510</v>
      </c>
      <c r="AJ147" s="111">
        <v>0.47130399513283305</v>
      </c>
      <c r="AK147" s="112">
        <v>17396</v>
      </c>
      <c r="AL147" s="111">
        <v>0.1174921307894905</v>
      </c>
      <c r="AM147" s="112">
        <v>6609</v>
      </c>
      <c r="AN147" s="111">
        <v>0.92233856893542754</v>
      </c>
      <c r="AO147" s="112">
        <v>4364</v>
      </c>
      <c r="AP147" s="111">
        <v>0.37709056484695491</v>
      </c>
      <c r="AQ147" s="112">
        <v>6850</v>
      </c>
      <c r="AR147" s="111">
        <v>1.1684077239632793</v>
      </c>
      <c r="AS147" s="112">
        <v>567</v>
      </c>
      <c r="AT147" s="111">
        <v>-2.2413793103448265E-2</v>
      </c>
      <c r="AU147" s="112">
        <v>2271</v>
      </c>
      <c r="AV147" s="111">
        <v>1.7473118279569988E-2</v>
      </c>
      <c r="AW147" s="112">
        <v>0</v>
      </c>
      <c r="AX147" s="111">
        <v>-1</v>
      </c>
      <c r="AY147" s="112">
        <v>61</v>
      </c>
      <c r="AZ147" s="111">
        <v>19.333333333333332</v>
      </c>
      <c r="BA147" s="112" t="s">
        <v>124</v>
      </c>
      <c r="BB147" s="111" t="s">
        <v>124</v>
      </c>
      <c r="BC147" s="112">
        <v>6385</v>
      </c>
      <c r="BD147" s="111">
        <v>-2.6082977425259335E-2</v>
      </c>
    </row>
    <row r="148" spans="1:56" s="139" customFormat="1" ht="15" customHeight="1" x14ac:dyDescent="0.25">
      <c r="B148" s="119">
        <v>2012</v>
      </c>
      <c r="C148" s="120">
        <v>6045335</v>
      </c>
      <c r="D148" s="121">
        <v>7.72466922162236E-2</v>
      </c>
      <c r="E148" s="120">
        <v>2253805</v>
      </c>
      <c r="F148" s="121">
        <v>-9.8364393913633164E-2</v>
      </c>
      <c r="G148" s="120">
        <v>1373693</v>
      </c>
      <c r="H148" s="121">
        <v>-0.12160609360502705</v>
      </c>
      <c r="I148" s="120">
        <v>880112</v>
      </c>
      <c r="J148" s="121">
        <v>-5.9524521914564366E-2</v>
      </c>
      <c r="K148" s="120">
        <v>5165223</v>
      </c>
      <c r="L148" s="121">
        <v>0.10461881817091156</v>
      </c>
      <c r="M148" s="120">
        <v>3791530</v>
      </c>
      <c r="N148" s="121">
        <v>0.2182976806417678</v>
      </c>
      <c r="O148" s="120">
        <v>115468</v>
      </c>
      <c r="P148" s="121">
        <v>0.34993453049008605</v>
      </c>
      <c r="Q148" s="120">
        <v>200796</v>
      </c>
      <c r="R148" s="121">
        <v>0.17802770297622184</v>
      </c>
      <c r="S148" s="120">
        <v>790975</v>
      </c>
      <c r="T148" s="121">
        <v>0.19834710743801653</v>
      </c>
      <c r="U148" s="120">
        <v>84173</v>
      </c>
      <c r="V148" s="121">
        <v>0.89242114256165839</v>
      </c>
      <c r="W148" s="120">
        <v>1645612</v>
      </c>
      <c r="X148" s="121">
        <v>0.14061893513435586</v>
      </c>
      <c r="Y148" s="120">
        <v>77332</v>
      </c>
      <c r="Z148" s="121">
        <v>4.1284033070314807E-2</v>
      </c>
      <c r="AA148" s="120">
        <v>90998</v>
      </c>
      <c r="AB148" s="121">
        <v>0.4047453650102657</v>
      </c>
      <c r="AC148" s="120">
        <v>432283</v>
      </c>
      <c r="AD148" s="121">
        <v>0.43735473767161315</v>
      </c>
      <c r="AE148" s="120">
        <v>123945</v>
      </c>
      <c r="AF148" s="121">
        <v>0.5236579099413623</v>
      </c>
      <c r="AG148" s="120">
        <v>103420</v>
      </c>
      <c r="AH148" s="121">
        <v>0.53622198125399212</v>
      </c>
      <c r="AI148" s="120">
        <v>101218</v>
      </c>
      <c r="AJ148" s="121">
        <v>0.36320538720538731</v>
      </c>
      <c r="AK148" s="120">
        <v>103700</v>
      </c>
      <c r="AL148" s="121">
        <v>0.33237398979840926</v>
      </c>
      <c r="AM148" s="120">
        <v>72736</v>
      </c>
      <c r="AN148" s="121">
        <v>0.61227113534601241</v>
      </c>
      <c r="AO148" s="120">
        <v>46798</v>
      </c>
      <c r="AP148" s="121">
        <v>0.28379008586398924</v>
      </c>
      <c r="AQ148" s="120">
        <v>87163</v>
      </c>
      <c r="AR148" s="121">
        <v>0.94838608726752494</v>
      </c>
      <c r="AS148" s="120">
        <v>10843</v>
      </c>
      <c r="AT148" s="121">
        <v>0.11898864809081533</v>
      </c>
      <c r="AU148" s="120">
        <v>48673</v>
      </c>
      <c r="AV148" s="121">
        <v>0.59088086288609243</v>
      </c>
      <c r="AW148" s="120">
        <v>19539</v>
      </c>
      <c r="AX148" s="121">
        <v>-0.36858943286476009</v>
      </c>
      <c r="AY148" s="120">
        <v>185</v>
      </c>
      <c r="AZ148" s="121">
        <v>9.2777777777777786</v>
      </c>
      <c r="BA148" s="120">
        <v>6379</v>
      </c>
      <c r="BB148" s="121">
        <v>1.6813787305590586</v>
      </c>
      <c r="BC148" s="120">
        <v>61577</v>
      </c>
      <c r="BD148" s="121">
        <v>-0.10981163170601249</v>
      </c>
    </row>
    <row r="149" spans="1:56" s="139" customFormat="1" ht="15" customHeight="1" outlineLevel="1" x14ac:dyDescent="0.25">
      <c r="B149" s="66" t="s">
        <v>104</v>
      </c>
      <c r="C149" s="112">
        <v>498226</v>
      </c>
      <c r="D149" s="122">
        <v>9.5351265787998463E-2</v>
      </c>
      <c r="E149" s="112">
        <v>179421</v>
      </c>
      <c r="F149" s="111">
        <v>9.4030487804878105E-2</v>
      </c>
      <c r="G149" s="112">
        <v>106769</v>
      </c>
      <c r="H149" s="122">
        <v>0.15575882225589965</v>
      </c>
      <c r="I149" s="112">
        <v>72652</v>
      </c>
      <c r="J149" s="122">
        <v>1.4140342550845286E-2</v>
      </c>
      <c r="K149" s="112">
        <v>425574</v>
      </c>
      <c r="L149" s="122">
        <v>0.11053296313306338</v>
      </c>
      <c r="M149" s="112">
        <v>318805</v>
      </c>
      <c r="N149" s="122">
        <v>9.6167599609401799E-2</v>
      </c>
      <c r="O149" s="112">
        <v>6783</v>
      </c>
      <c r="P149" s="111">
        <v>2.6607538802660979E-3</v>
      </c>
      <c r="Q149" s="112">
        <v>17019</v>
      </c>
      <c r="R149" s="111">
        <v>0.36413914716255213</v>
      </c>
      <c r="S149" s="112">
        <v>76135</v>
      </c>
      <c r="T149" s="111">
        <v>0.1606122044543361</v>
      </c>
      <c r="U149" s="112">
        <v>6768</v>
      </c>
      <c r="V149" s="111">
        <v>1.3130553656869446</v>
      </c>
      <c r="W149" s="112">
        <v>114835</v>
      </c>
      <c r="X149" s="111">
        <v>2.4562373976195984E-2</v>
      </c>
      <c r="Y149" s="112">
        <v>6197</v>
      </c>
      <c r="Z149" s="111">
        <v>-0.35427737834740025</v>
      </c>
      <c r="AA149" s="112">
        <v>12007</v>
      </c>
      <c r="AB149" s="111">
        <v>0.65408458465353347</v>
      </c>
      <c r="AC149" s="112">
        <v>58293</v>
      </c>
      <c r="AD149" s="122">
        <v>7.7484704534112048E-2</v>
      </c>
      <c r="AE149" s="112">
        <v>15610</v>
      </c>
      <c r="AF149" s="111">
        <v>5.1603341417407744E-2</v>
      </c>
      <c r="AG149" s="112">
        <v>12792</v>
      </c>
      <c r="AH149" s="111">
        <v>0.16598304621274274</v>
      </c>
      <c r="AI149" s="112">
        <v>12584</v>
      </c>
      <c r="AJ149" s="111">
        <v>-4.4640145763741312E-2</v>
      </c>
      <c r="AK149" s="110">
        <v>17307</v>
      </c>
      <c r="AL149" s="111">
        <v>0.14509726081778473</v>
      </c>
      <c r="AM149" s="112">
        <v>4205</v>
      </c>
      <c r="AN149" s="111">
        <v>9.9921527596128712E-2</v>
      </c>
      <c r="AO149" s="112">
        <v>4470</v>
      </c>
      <c r="AP149" s="111">
        <v>0.20647773279352233</v>
      </c>
      <c r="AQ149" s="112">
        <v>3424</v>
      </c>
      <c r="AR149" s="111">
        <v>9.7084267862864504E-2</v>
      </c>
      <c r="AS149" s="112">
        <v>442</v>
      </c>
      <c r="AT149" s="111">
        <v>-0.54479917610710604</v>
      </c>
      <c r="AU149" s="112">
        <v>2332</v>
      </c>
      <c r="AV149" s="111">
        <v>-7.4970249900833008E-2</v>
      </c>
      <c r="AW149" s="112">
        <v>975</v>
      </c>
      <c r="AX149" s="111">
        <v>3.3526785714285712</v>
      </c>
      <c r="AY149" s="112">
        <v>0</v>
      </c>
      <c r="AZ149" s="111" t="s">
        <v>124</v>
      </c>
      <c r="BA149" s="112">
        <v>189</v>
      </c>
      <c r="BB149" s="111" t="s">
        <v>124</v>
      </c>
      <c r="BC149" s="112">
        <v>4731</v>
      </c>
      <c r="BD149" s="111">
        <v>-0.16501941404871157</v>
      </c>
    </row>
    <row r="150" spans="1:56" s="139" customFormat="1" ht="15" customHeight="1" outlineLevel="1" x14ac:dyDescent="0.25">
      <c r="B150" s="66" t="s">
        <v>105</v>
      </c>
      <c r="C150" s="112">
        <v>506599</v>
      </c>
      <c r="D150" s="122">
        <v>0.12875546999634602</v>
      </c>
      <c r="E150" s="112">
        <v>173905</v>
      </c>
      <c r="F150" s="111">
        <v>3.7730782542277908E-2</v>
      </c>
      <c r="G150" s="112">
        <v>100087</v>
      </c>
      <c r="H150" s="122">
        <v>3.4779731811461545E-2</v>
      </c>
      <c r="I150" s="112">
        <v>73818</v>
      </c>
      <c r="J150" s="122">
        <v>3.2174168379546231E-2</v>
      </c>
      <c r="K150" s="112">
        <v>432781</v>
      </c>
      <c r="L150" s="122">
        <v>0.14706264328973351</v>
      </c>
      <c r="M150" s="112">
        <v>332694</v>
      </c>
      <c r="N150" s="122">
        <v>0.18577049741242879</v>
      </c>
      <c r="O150" s="112">
        <v>9943</v>
      </c>
      <c r="P150" s="111">
        <v>0.37581292375812914</v>
      </c>
      <c r="Q150" s="112">
        <v>17240</v>
      </c>
      <c r="R150" s="111">
        <v>0.50292040798535442</v>
      </c>
      <c r="S150" s="112">
        <v>72305</v>
      </c>
      <c r="T150" s="111">
        <v>0.20982180205806067</v>
      </c>
      <c r="U150" s="112">
        <v>9398</v>
      </c>
      <c r="V150" s="111">
        <v>1.3056918547595684</v>
      </c>
      <c r="W150" s="112">
        <v>124895</v>
      </c>
      <c r="X150" s="111">
        <v>0.10692097030071523</v>
      </c>
      <c r="Y150" s="112">
        <v>6577</v>
      </c>
      <c r="Z150" s="111">
        <v>-0.27124653739612192</v>
      </c>
      <c r="AA150" s="112">
        <v>11163</v>
      </c>
      <c r="AB150" s="111">
        <v>0.89267548321464907</v>
      </c>
      <c r="AC150" s="112">
        <v>58463</v>
      </c>
      <c r="AD150" s="122">
        <v>9.2562137918146048E-2</v>
      </c>
      <c r="AE150" s="112">
        <v>15295</v>
      </c>
      <c r="AF150" s="111">
        <v>2.6647872197610445E-2</v>
      </c>
      <c r="AG150" s="112">
        <v>12885</v>
      </c>
      <c r="AH150" s="111">
        <v>7.3749999999999982E-2</v>
      </c>
      <c r="AI150" s="112">
        <v>13820</v>
      </c>
      <c r="AJ150" s="111">
        <v>8.6051080550098247E-2</v>
      </c>
      <c r="AK150" s="110">
        <v>16463</v>
      </c>
      <c r="AL150" s="111">
        <v>0.18549722762295673</v>
      </c>
      <c r="AM150" s="112">
        <v>4225</v>
      </c>
      <c r="AN150" s="111">
        <v>0.16455347298787215</v>
      </c>
      <c r="AO150" s="112">
        <v>4533</v>
      </c>
      <c r="AP150" s="111">
        <v>0.45615162222936068</v>
      </c>
      <c r="AQ150" s="112">
        <v>2487</v>
      </c>
      <c r="AR150" s="111">
        <v>0.51738865161683956</v>
      </c>
      <c r="AS150" s="112">
        <v>696</v>
      </c>
      <c r="AT150" s="111">
        <v>-0.22580645161290325</v>
      </c>
      <c r="AU150" s="112">
        <v>3521</v>
      </c>
      <c r="AV150" s="111">
        <v>0.64918032786885238</v>
      </c>
      <c r="AW150" s="112">
        <v>834</v>
      </c>
      <c r="AX150" s="111" t="s">
        <v>124</v>
      </c>
      <c r="AY150" s="112">
        <v>0</v>
      </c>
      <c r="AZ150" s="111" t="s">
        <v>124</v>
      </c>
      <c r="BA150" s="112">
        <v>15</v>
      </c>
      <c r="BB150" s="111" t="s">
        <v>124</v>
      </c>
      <c r="BC150" s="112">
        <v>6399</v>
      </c>
      <c r="BD150" s="111">
        <v>0.19495798319327728</v>
      </c>
    </row>
    <row r="151" spans="1:56" s="139" customFormat="1" ht="15" customHeight="1" outlineLevel="1" x14ac:dyDescent="0.25">
      <c r="B151" s="66" t="s">
        <v>106</v>
      </c>
      <c r="C151" s="112">
        <v>567062</v>
      </c>
      <c r="D151" s="122">
        <v>0.15903395782149965</v>
      </c>
      <c r="E151" s="112">
        <v>200826</v>
      </c>
      <c r="F151" s="111">
        <v>7.947753171361005E-2</v>
      </c>
      <c r="G151" s="112">
        <v>116311</v>
      </c>
      <c r="H151" s="122">
        <v>0.11840726174793503</v>
      </c>
      <c r="I151" s="112">
        <v>84515</v>
      </c>
      <c r="J151" s="122">
        <v>2.891404918431939E-2</v>
      </c>
      <c r="K151" s="112">
        <v>482547</v>
      </c>
      <c r="L151" s="122">
        <v>0.18528716772206311</v>
      </c>
      <c r="M151" s="112">
        <v>366236</v>
      </c>
      <c r="N151" s="122">
        <v>0.20823312450307974</v>
      </c>
      <c r="O151" s="112">
        <v>11165</v>
      </c>
      <c r="P151" s="111">
        <v>0.62494542279144238</v>
      </c>
      <c r="Q151" s="112">
        <v>17567</v>
      </c>
      <c r="R151" s="111">
        <v>0.53343226256983245</v>
      </c>
      <c r="S151" s="112">
        <v>76667</v>
      </c>
      <c r="T151" s="111">
        <v>0.22586783070305883</v>
      </c>
      <c r="U151" s="112">
        <v>11326</v>
      </c>
      <c r="V151" s="111">
        <v>1.6144967682363802</v>
      </c>
      <c r="W151" s="112">
        <v>140230</v>
      </c>
      <c r="X151" s="111">
        <v>0.1123185531847386</v>
      </c>
      <c r="Y151" s="112">
        <v>7287</v>
      </c>
      <c r="Z151" s="111">
        <v>-0.23504094058366576</v>
      </c>
      <c r="AA151" s="112">
        <v>11350</v>
      </c>
      <c r="AB151" s="111">
        <v>1.541424093148231</v>
      </c>
      <c r="AC151" s="112">
        <v>64990</v>
      </c>
      <c r="AD151" s="122">
        <v>6.9794238683127618E-2</v>
      </c>
      <c r="AE151" s="112">
        <v>17406</v>
      </c>
      <c r="AF151" s="111">
        <v>1.8848044954343335E-2</v>
      </c>
      <c r="AG151" s="112">
        <v>14026</v>
      </c>
      <c r="AH151" s="111">
        <v>0.11600891152132409</v>
      </c>
      <c r="AI151" s="112">
        <v>16175</v>
      </c>
      <c r="AJ151" s="111">
        <v>8.5716203517250733E-2</v>
      </c>
      <c r="AK151" s="110">
        <v>17383</v>
      </c>
      <c r="AL151" s="111">
        <v>7.3024691358024585E-2</v>
      </c>
      <c r="AM151" s="112">
        <v>4656</v>
      </c>
      <c r="AN151" s="111">
        <v>0.2819383259911894</v>
      </c>
      <c r="AO151" s="112">
        <v>4386</v>
      </c>
      <c r="AP151" s="111">
        <v>0.60600512632735271</v>
      </c>
      <c r="AQ151" s="112">
        <v>3542</v>
      </c>
      <c r="AR151" s="111">
        <v>0.8267148014440433</v>
      </c>
      <c r="AS151" s="112">
        <v>753</v>
      </c>
      <c r="AT151" s="111">
        <v>-0.11929824561403513</v>
      </c>
      <c r="AU151" s="112">
        <v>3813</v>
      </c>
      <c r="AV151" s="111">
        <v>0.6308810949529513</v>
      </c>
      <c r="AW151" s="112">
        <v>1123</v>
      </c>
      <c r="AX151" s="111">
        <v>5.07027027027027</v>
      </c>
      <c r="AY151" s="112">
        <v>57</v>
      </c>
      <c r="AZ151" s="111" t="s">
        <v>124</v>
      </c>
      <c r="BA151" s="112" t="s">
        <v>124</v>
      </c>
      <c r="BB151" s="111" t="s">
        <v>124</v>
      </c>
      <c r="BC151" s="112">
        <v>7324</v>
      </c>
      <c r="BD151" s="111">
        <v>0.35004608294930883</v>
      </c>
    </row>
    <row r="152" spans="1:56" s="139" customFormat="1" ht="15" customHeight="1" outlineLevel="1" x14ac:dyDescent="0.25">
      <c r="B152" s="66" t="s">
        <v>107</v>
      </c>
      <c r="C152" s="112">
        <v>564269</v>
      </c>
      <c r="D152" s="122">
        <v>0.21945837772653509</v>
      </c>
      <c r="E152" s="112">
        <v>211881</v>
      </c>
      <c r="F152" s="111">
        <v>-7.4064704724963182E-3</v>
      </c>
      <c r="G152" s="112">
        <v>127543</v>
      </c>
      <c r="H152" s="122">
        <v>7.4540204632467244E-4</v>
      </c>
      <c r="I152" s="112">
        <v>84338</v>
      </c>
      <c r="J152" s="122">
        <v>-2.047595266024782E-2</v>
      </c>
      <c r="K152" s="112">
        <v>479931</v>
      </c>
      <c r="L152" s="122">
        <v>0.27431097658116932</v>
      </c>
      <c r="M152" s="112">
        <v>352388</v>
      </c>
      <c r="N152" s="122">
        <v>0.41423594946462683</v>
      </c>
      <c r="O152" s="112">
        <v>10123</v>
      </c>
      <c r="P152" s="111">
        <v>0.40929973548656551</v>
      </c>
      <c r="Q152" s="112">
        <v>17693</v>
      </c>
      <c r="R152" s="111">
        <v>0.23304759913582829</v>
      </c>
      <c r="S152" s="112">
        <v>68421</v>
      </c>
      <c r="T152" s="111">
        <v>0.19102825212804841</v>
      </c>
      <c r="U152" s="112">
        <v>12393</v>
      </c>
      <c r="V152" s="111">
        <v>1.907789770061004</v>
      </c>
      <c r="W152" s="112">
        <v>162793</v>
      </c>
      <c r="X152" s="111">
        <v>0.4307196090838783</v>
      </c>
      <c r="Y152" s="112">
        <v>6860</v>
      </c>
      <c r="Z152" s="111">
        <v>-0.25426676812697036</v>
      </c>
      <c r="AA152" s="112">
        <v>9038</v>
      </c>
      <c r="AB152" s="111">
        <v>1.3275817666752512</v>
      </c>
      <c r="AC152" s="112">
        <v>36596</v>
      </c>
      <c r="AD152" s="122">
        <v>0.78343079922027292</v>
      </c>
      <c r="AE152" s="112">
        <v>10533</v>
      </c>
      <c r="AF152" s="111">
        <v>0.71351878965348958</v>
      </c>
      <c r="AG152" s="112">
        <v>8437</v>
      </c>
      <c r="AH152" s="111">
        <v>1.5155038759689923</v>
      </c>
      <c r="AI152" s="112">
        <v>11301</v>
      </c>
      <c r="AJ152" s="111">
        <v>1.1538021726700971</v>
      </c>
      <c r="AK152" s="110">
        <v>6325</v>
      </c>
      <c r="AL152" s="111">
        <v>9.5807345807345845E-2</v>
      </c>
      <c r="AM152" s="112">
        <v>5175</v>
      </c>
      <c r="AN152" s="111">
        <v>0.3811048839071256</v>
      </c>
      <c r="AO152" s="112">
        <v>4676</v>
      </c>
      <c r="AP152" s="111">
        <v>0.59210078311201908</v>
      </c>
      <c r="AQ152" s="112">
        <v>5604</v>
      </c>
      <c r="AR152" s="111">
        <v>0.99359658484525082</v>
      </c>
      <c r="AS152" s="112">
        <v>893</v>
      </c>
      <c r="AT152" s="111">
        <v>-3.2502708559046578E-2</v>
      </c>
      <c r="AU152" s="112">
        <v>3740</v>
      </c>
      <c r="AV152" s="111">
        <v>0.76165803108808294</v>
      </c>
      <c r="AW152" s="112">
        <v>1112</v>
      </c>
      <c r="AX152" s="111">
        <v>0.4093789607097591</v>
      </c>
      <c r="AY152" s="112">
        <v>0</v>
      </c>
      <c r="AZ152" s="111" t="s">
        <v>124</v>
      </c>
      <c r="BA152" s="112">
        <v>170</v>
      </c>
      <c r="BB152" s="111" t="s">
        <v>124</v>
      </c>
      <c r="BC152" s="112">
        <v>7101</v>
      </c>
      <c r="BD152" s="111">
        <v>0.36478954449356138</v>
      </c>
    </row>
    <row r="153" spans="1:56" s="139" customFormat="1" ht="15" customHeight="1" outlineLevel="1" x14ac:dyDescent="0.25">
      <c r="B153" s="66" t="s">
        <v>108</v>
      </c>
      <c r="C153" s="112">
        <v>428952</v>
      </c>
      <c r="D153" s="122">
        <v>0.10466095475018733</v>
      </c>
      <c r="E153" s="112">
        <v>197362</v>
      </c>
      <c r="F153" s="111">
        <v>-2.3525977527867559E-2</v>
      </c>
      <c r="G153" s="112">
        <v>110177</v>
      </c>
      <c r="H153" s="122">
        <v>-5.2183787410854832E-2</v>
      </c>
      <c r="I153" s="112">
        <v>87185</v>
      </c>
      <c r="J153" s="122">
        <v>1.5006519511967964E-2</v>
      </c>
      <c r="K153" s="112">
        <v>341767</v>
      </c>
      <c r="L153" s="122">
        <v>0.13012582047848165</v>
      </c>
      <c r="M153" s="112">
        <v>231590</v>
      </c>
      <c r="N153" s="122">
        <v>0.24395720086801442</v>
      </c>
      <c r="O153" s="112">
        <v>7148</v>
      </c>
      <c r="P153" s="111">
        <v>0.16740160052261954</v>
      </c>
      <c r="Q153" s="112">
        <v>12035</v>
      </c>
      <c r="R153" s="111">
        <v>0.17003694341823827</v>
      </c>
      <c r="S153" s="112">
        <v>42267</v>
      </c>
      <c r="T153" s="111">
        <v>2.7119632572719876E-2</v>
      </c>
      <c r="U153" s="112">
        <v>6831</v>
      </c>
      <c r="V153" s="111">
        <v>1.5613048368953879</v>
      </c>
      <c r="W153" s="112">
        <v>123606</v>
      </c>
      <c r="X153" s="111">
        <v>0.27512998266897748</v>
      </c>
      <c r="Y153" s="112">
        <v>6612</v>
      </c>
      <c r="Z153" s="111">
        <v>-0.25791245791245787</v>
      </c>
      <c r="AA153" s="112">
        <v>7755</v>
      </c>
      <c r="AB153" s="111">
        <v>2.3600519930675912</v>
      </c>
      <c r="AC153" s="112">
        <v>4307</v>
      </c>
      <c r="AD153" s="122">
        <v>1.5945783132530122</v>
      </c>
      <c r="AE153" s="112">
        <v>26</v>
      </c>
      <c r="AF153" s="111" t="s">
        <v>124</v>
      </c>
      <c r="AG153" s="112">
        <v>866</v>
      </c>
      <c r="AH153" s="111" t="s">
        <v>124</v>
      </c>
      <c r="AI153" s="112">
        <v>2823</v>
      </c>
      <c r="AJ153" s="111">
        <v>1.1484018264840183</v>
      </c>
      <c r="AK153" s="110">
        <v>592</v>
      </c>
      <c r="AL153" s="111">
        <v>0.71098265895953761</v>
      </c>
      <c r="AM153" s="112">
        <v>4180</v>
      </c>
      <c r="AN153" s="111">
        <v>0.13432835820895517</v>
      </c>
      <c r="AO153" s="112">
        <v>2553</v>
      </c>
      <c r="AP153" s="111">
        <v>0.18744186046511624</v>
      </c>
      <c r="AQ153" s="112">
        <v>5229</v>
      </c>
      <c r="AR153" s="111">
        <v>0.21548117154811708</v>
      </c>
      <c r="AS153" s="112">
        <v>994</v>
      </c>
      <c r="AT153" s="111">
        <v>2.8985507246376718E-2</v>
      </c>
      <c r="AU153" s="112">
        <v>2774</v>
      </c>
      <c r="AV153" s="111">
        <v>0.95077355836849509</v>
      </c>
      <c r="AW153" s="112">
        <v>1675</v>
      </c>
      <c r="AX153" s="111">
        <v>1.2758152173913042</v>
      </c>
      <c r="AY153" s="112">
        <v>0</v>
      </c>
      <c r="AZ153" s="111" t="s">
        <v>124</v>
      </c>
      <c r="BA153" s="112">
        <v>331</v>
      </c>
      <c r="BB153" s="111" t="s">
        <v>124</v>
      </c>
      <c r="BC153" s="112">
        <v>3293</v>
      </c>
      <c r="BD153" s="111">
        <v>0.14818688981868888</v>
      </c>
    </row>
    <row r="154" spans="1:56" s="139" customFormat="1" ht="15" customHeight="1" outlineLevel="1" x14ac:dyDescent="0.25">
      <c r="B154" s="66" t="s">
        <v>109</v>
      </c>
      <c r="C154" s="112">
        <v>451866</v>
      </c>
      <c r="D154" s="122">
        <v>0.1288324860415444</v>
      </c>
      <c r="E154" s="112">
        <v>208587</v>
      </c>
      <c r="F154" s="111">
        <v>-2.5808801894326883E-2</v>
      </c>
      <c r="G154" s="112">
        <v>122385</v>
      </c>
      <c r="H154" s="122">
        <v>-6.1572671855231409E-2</v>
      </c>
      <c r="I154" s="112">
        <v>86202</v>
      </c>
      <c r="J154" s="122">
        <v>2.770690765158923E-2</v>
      </c>
      <c r="K154" s="112">
        <v>365664</v>
      </c>
      <c r="L154" s="122">
        <v>0.15563955160437026</v>
      </c>
      <c r="M154" s="112">
        <v>243279</v>
      </c>
      <c r="N154" s="122">
        <v>0.30793754905861226</v>
      </c>
      <c r="O154" s="112">
        <v>6083</v>
      </c>
      <c r="P154" s="111">
        <v>8.3348174532502206E-2</v>
      </c>
      <c r="Q154" s="112">
        <v>13020</v>
      </c>
      <c r="R154" s="111">
        <v>0.34171475680131902</v>
      </c>
      <c r="S154" s="112">
        <v>45857</v>
      </c>
      <c r="T154" s="111">
        <v>0.21465843774004711</v>
      </c>
      <c r="U154" s="112">
        <v>4833</v>
      </c>
      <c r="V154" s="111">
        <v>2.0262993112085161</v>
      </c>
      <c r="W154" s="112">
        <v>124961</v>
      </c>
      <c r="X154" s="111">
        <v>0.32219870913130877</v>
      </c>
      <c r="Y154" s="112">
        <v>7321</v>
      </c>
      <c r="Z154" s="111">
        <v>0.16613571201019428</v>
      </c>
      <c r="AA154" s="112">
        <v>6973</v>
      </c>
      <c r="AB154" s="111">
        <v>1.0734463276836159</v>
      </c>
      <c r="AC154" s="112">
        <v>4442</v>
      </c>
      <c r="AD154" s="122">
        <v>0.59726717008270414</v>
      </c>
      <c r="AE154" s="112">
        <v>539</v>
      </c>
      <c r="AF154" s="111">
        <v>-1.4625228519195566E-2</v>
      </c>
      <c r="AG154" s="112">
        <v>1248</v>
      </c>
      <c r="AH154" s="111">
        <v>1.2649727767695098</v>
      </c>
      <c r="AI154" s="112">
        <v>2655</v>
      </c>
      <c r="AJ154" s="111">
        <v>0.57754010695187175</v>
      </c>
      <c r="AK154" s="110">
        <v>0</v>
      </c>
      <c r="AL154" s="111" t="s">
        <v>124</v>
      </c>
      <c r="AM154" s="112">
        <v>4139</v>
      </c>
      <c r="AN154" s="111">
        <v>0.17152561562411539</v>
      </c>
      <c r="AO154" s="112">
        <v>2785</v>
      </c>
      <c r="AP154" s="111">
        <v>0.37871287128712861</v>
      </c>
      <c r="AQ154" s="112">
        <v>6794</v>
      </c>
      <c r="AR154" s="111">
        <v>0.77342730357608969</v>
      </c>
      <c r="AS154" s="112">
        <v>1066</v>
      </c>
      <c r="AT154" s="111">
        <v>-2.2914757103574712E-2</v>
      </c>
      <c r="AU154" s="112">
        <v>4994</v>
      </c>
      <c r="AV154" s="111">
        <v>0.71320754716981138</v>
      </c>
      <c r="AW154" s="112">
        <v>3711</v>
      </c>
      <c r="AX154" s="111">
        <v>0.17921830314585319</v>
      </c>
      <c r="AY154" s="112">
        <v>0</v>
      </c>
      <c r="AZ154" s="111" t="s">
        <v>124</v>
      </c>
      <c r="BA154" s="112">
        <v>292</v>
      </c>
      <c r="BB154" s="111">
        <v>-0.67947310647639958</v>
      </c>
      <c r="BC154" s="112">
        <v>6008</v>
      </c>
      <c r="BD154" s="111">
        <v>-7.1119356833642566E-2</v>
      </c>
    </row>
    <row r="155" spans="1:56" s="139" customFormat="1" ht="15" customHeight="1" outlineLevel="1" x14ac:dyDescent="0.25">
      <c r="B155" s="66" t="s">
        <v>110</v>
      </c>
      <c r="C155" s="112">
        <v>551703</v>
      </c>
      <c r="D155" s="122">
        <v>0.15132170679332457</v>
      </c>
      <c r="E155" s="112">
        <v>246603</v>
      </c>
      <c r="F155" s="111">
        <v>-5.1585287059257912E-2</v>
      </c>
      <c r="G155" s="112">
        <v>156302</v>
      </c>
      <c r="H155" s="122">
        <v>-9.3601943830715073E-2</v>
      </c>
      <c r="I155" s="112">
        <v>90301</v>
      </c>
      <c r="J155" s="122">
        <v>2.5961188874749963E-2</v>
      </c>
      <c r="K155" s="112">
        <v>461402</v>
      </c>
      <c r="L155" s="122">
        <v>0.17952834409151919</v>
      </c>
      <c r="M155" s="112">
        <v>305100</v>
      </c>
      <c r="N155" s="122">
        <v>0.39485763399959772</v>
      </c>
      <c r="O155" s="112">
        <v>12205</v>
      </c>
      <c r="P155" s="111">
        <v>0.19492852946935568</v>
      </c>
      <c r="Q155" s="112">
        <v>17389</v>
      </c>
      <c r="R155" s="111">
        <v>0.29923789599521822</v>
      </c>
      <c r="S155" s="112">
        <v>54925</v>
      </c>
      <c r="T155" s="111">
        <v>0.29656295736745197</v>
      </c>
      <c r="U155" s="112">
        <v>8112</v>
      </c>
      <c r="V155" s="111">
        <v>2.9340446168768186</v>
      </c>
      <c r="W155" s="112">
        <v>153184</v>
      </c>
      <c r="X155" s="111">
        <v>0.41753035238377256</v>
      </c>
      <c r="Y155" s="112">
        <v>8852</v>
      </c>
      <c r="Z155" s="111">
        <v>0.36142725315287594</v>
      </c>
      <c r="AA155" s="112">
        <v>9012</v>
      </c>
      <c r="AB155" s="111">
        <v>1.4264943457189014</v>
      </c>
      <c r="AC155" s="112">
        <v>5918</v>
      </c>
      <c r="AD155" s="122">
        <v>1.1120628122769451</v>
      </c>
      <c r="AE155" s="112">
        <v>689</v>
      </c>
      <c r="AF155" s="111">
        <v>-5.6164383561643882E-2</v>
      </c>
      <c r="AG155" s="112">
        <v>1570</v>
      </c>
      <c r="AH155" s="111">
        <v>1.1536351165980796</v>
      </c>
      <c r="AI155" s="112">
        <v>3659</v>
      </c>
      <c r="AJ155" s="111">
        <v>1.7244973938942665</v>
      </c>
      <c r="AK155" s="110">
        <v>0</v>
      </c>
      <c r="AL155" s="111" t="s">
        <v>124</v>
      </c>
      <c r="AM155" s="112">
        <v>5428</v>
      </c>
      <c r="AN155" s="111">
        <v>0.36587820835430307</v>
      </c>
      <c r="AO155" s="112">
        <v>3228</v>
      </c>
      <c r="AP155" s="111">
        <v>0.32839506172839505</v>
      </c>
      <c r="AQ155" s="112">
        <v>9532</v>
      </c>
      <c r="AR155" s="111">
        <v>0.86792083088379379</v>
      </c>
      <c r="AS155" s="112">
        <v>1428</v>
      </c>
      <c r="AT155" s="111">
        <v>-0.14388489208633093</v>
      </c>
      <c r="AU155" s="112">
        <v>5421</v>
      </c>
      <c r="AV155" s="111">
        <v>0.7504036164029706</v>
      </c>
      <c r="AW155" s="112">
        <v>3992</v>
      </c>
      <c r="AX155" s="111">
        <v>-0.14719077120273449</v>
      </c>
      <c r="AY155" s="112">
        <v>0</v>
      </c>
      <c r="AZ155" s="111" t="s">
        <v>124</v>
      </c>
      <c r="BA155" s="112">
        <v>516</v>
      </c>
      <c r="BB155" s="111">
        <v>171</v>
      </c>
      <c r="BC155" s="112">
        <v>5958</v>
      </c>
      <c r="BD155" s="111">
        <v>-0.22239624119028978</v>
      </c>
    </row>
    <row r="156" spans="1:56" s="139" customFormat="1" ht="15" customHeight="1" outlineLevel="1" x14ac:dyDescent="0.25">
      <c r="B156" s="66" t="s">
        <v>111</v>
      </c>
      <c r="C156" s="112">
        <v>552439</v>
      </c>
      <c r="D156" s="122">
        <v>0.11619397451361912</v>
      </c>
      <c r="E156" s="112">
        <v>258749</v>
      </c>
      <c r="F156" s="111">
        <v>-9.4577240295755094E-2</v>
      </c>
      <c r="G156" s="112">
        <v>168146</v>
      </c>
      <c r="H156" s="122">
        <v>-0.1780113414157215</v>
      </c>
      <c r="I156" s="112">
        <v>90603</v>
      </c>
      <c r="J156" s="122">
        <v>0.11435951048520998</v>
      </c>
      <c r="K156" s="112">
        <v>461836</v>
      </c>
      <c r="L156" s="122">
        <v>0.11655456861996094</v>
      </c>
      <c r="M156" s="112">
        <v>293690</v>
      </c>
      <c r="N156" s="122">
        <v>0.40477169888934594</v>
      </c>
      <c r="O156" s="112">
        <v>11408</v>
      </c>
      <c r="P156" s="111">
        <v>0.35197914197677171</v>
      </c>
      <c r="Q156" s="112">
        <v>15504</v>
      </c>
      <c r="R156" s="111">
        <v>0.27071551512171133</v>
      </c>
      <c r="S156" s="112">
        <v>50541</v>
      </c>
      <c r="T156" s="111">
        <v>0.17223704047315325</v>
      </c>
      <c r="U156" s="112">
        <v>7141</v>
      </c>
      <c r="V156" s="111">
        <v>1.3552110817941951</v>
      </c>
      <c r="W156" s="112">
        <v>149263</v>
      </c>
      <c r="X156" s="111">
        <v>0.50968949125113783</v>
      </c>
      <c r="Y156" s="112">
        <v>6704</v>
      </c>
      <c r="Z156" s="111">
        <v>1.9154758285192974E-2</v>
      </c>
      <c r="AA156" s="112">
        <v>13217</v>
      </c>
      <c r="AB156" s="111">
        <v>0.91578489636179161</v>
      </c>
      <c r="AC156" s="112">
        <v>5601</v>
      </c>
      <c r="AD156" s="122">
        <v>1.0140237324703345</v>
      </c>
      <c r="AE156" s="112">
        <v>898</v>
      </c>
      <c r="AF156" s="111">
        <v>0.23182441700960221</v>
      </c>
      <c r="AG156" s="112">
        <v>1553</v>
      </c>
      <c r="AH156" s="111">
        <v>1.3673780487804876</v>
      </c>
      <c r="AI156" s="112">
        <v>3150</v>
      </c>
      <c r="AJ156" s="111">
        <v>1.2564469914040113</v>
      </c>
      <c r="AK156" s="110">
        <v>0</v>
      </c>
      <c r="AL156" s="111" t="s">
        <v>124</v>
      </c>
      <c r="AM156" s="112">
        <v>5293</v>
      </c>
      <c r="AN156" s="111">
        <v>0.18517689207344379</v>
      </c>
      <c r="AO156" s="112">
        <v>2988</v>
      </c>
      <c r="AP156" s="111">
        <v>0.34292134831460674</v>
      </c>
      <c r="AQ156" s="112">
        <v>7490</v>
      </c>
      <c r="AR156" s="111">
        <v>0.65232737701301557</v>
      </c>
      <c r="AS156" s="112">
        <v>1081</v>
      </c>
      <c r="AT156" s="111">
        <v>1.9811320754717032E-2</v>
      </c>
      <c r="AU156" s="112">
        <v>4970</v>
      </c>
      <c r="AV156" s="111">
        <v>1.1284796573875804</v>
      </c>
      <c r="AW156" s="112">
        <v>5348</v>
      </c>
      <c r="AX156" s="111">
        <v>7.0670670670670566E-2</v>
      </c>
      <c r="AY156" s="112">
        <v>0</v>
      </c>
      <c r="AZ156" s="111" t="s">
        <v>124</v>
      </c>
      <c r="BA156" s="112">
        <v>528</v>
      </c>
      <c r="BB156" s="111" t="s">
        <v>124</v>
      </c>
      <c r="BC156" s="112">
        <v>6613</v>
      </c>
      <c r="BD156" s="111">
        <v>3.7170639899623659E-2</v>
      </c>
    </row>
    <row r="157" spans="1:56" s="139" customFormat="1" ht="15" customHeight="1" outlineLevel="1" x14ac:dyDescent="0.25">
      <c r="A157" s="152"/>
      <c r="B157" s="66" t="s">
        <v>112</v>
      </c>
      <c r="C157" s="112">
        <v>503689</v>
      </c>
      <c r="D157" s="122">
        <v>0.21827034243891585</v>
      </c>
      <c r="E157" s="112">
        <v>224169</v>
      </c>
      <c r="F157" s="111">
        <v>6.4789173938032185E-2</v>
      </c>
      <c r="G157" s="112">
        <v>133917</v>
      </c>
      <c r="H157" s="122">
        <v>-4.8450980537865229E-3</v>
      </c>
      <c r="I157" s="112">
        <v>90252</v>
      </c>
      <c r="J157" s="122">
        <v>0.12203490974190667</v>
      </c>
      <c r="K157" s="112">
        <v>413437</v>
      </c>
      <c r="L157" s="122">
        <v>0.24151526981171734</v>
      </c>
      <c r="M157" s="112">
        <v>279520</v>
      </c>
      <c r="N157" s="122">
        <v>0.40857988016589308</v>
      </c>
      <c r="O157" s="112">
        <v>8773</v>
      </c>
      <c r="P157" s="111">
        <v>0.3826635145784083</v>
      </c>
      <c r="Q157" s="112">
        <v>15271</v>
      </c>
      <c r="R157" s="111">
        <v>0.51093301672108438</v>
      </c>
      <c r="S157" s="112">
        <v>52323</v>
      </c>
      <c r="T157" s="111">
        <v>0.17495284289948798</v>
      </c>
      <c r="U157" s="112">
        <v>5431</v>
      </c>
      <c r="V157" s="111">
        <v>2.1557234166182453</v>
      </c>
      <c r="W157" s="112">
        <v>147111</v>
      </c>
      <c r="X157" s="111">
        <v>0.44924095400407849</v>
      </c>
      <c r="Y157" s="112">
        <v>6791</v>
      </c>
      <c r="Z157" s="111">
        <v>9.0223149783271728E-2</v>
      </c>
      <c r="AA157" s="112">
        <v>8060</v>
      </c>
      <c r="AB157" s="111">
        <v>1.5377833753148615</v>
      </c>
      <c r="AC157" s="112">
        <v>5433</v>
      </c>
      <c r="AD157" s="122">
        <v>0.2816702052370843</v>
      </c>
      <c r="AE157" s="112">
        <v>720</v>
      </c>
      <c r="AF157" s="111">
        <v>-0.21824104234527686</v>
      </c>
      <c r="AG157" s="112">
        <v>1425</v>
      </c>
      <c r="AH157" s="111">
        <v>0.62485746864310143</v>
      </c>
      <c r="AI157" s="112">
        <v>2872</v>
      </c>
      <c r="AJ157" s="111">
        <v>0.4309915296462381</v>
      </c>
      <c r="AK157" s="110">
        <v>416</v>
      </c>
      <c r="AL157" s="111">
        <v>-4.1474654377880227E-2</v>
      </c>
      <c r="AM157" s="112">
        <v>4228</v>
      </c>
      <c r="AN157" s="111">
        <v>0.11792702273929145</v>
      </c>
      <c r="AO157" s="112">
        <v>2694</v>
      </c>
      <c r="AP157" s="111">
        <v>0.25418994413407825</v>
      </c>
      <c r="AQ157" s="112">
        <v>7443</v>
      </c>
      <c r="AR157" s="111">
        <v>0.76961483594864477</v>
      </c>
      <c r="AS157" s="112">
        <v>1409</v>
      </c>
      <c r="AT157" s="111">
        <v>0.15020408163265309</v>
      </c>
      <c r="AU157" s="112">
        <v>5515</v>
      </c>
      <c r="AV157" s="111">
        <v>0.98381294964028787</v>
      </c>
      <c r="AW157" s="112">
        <v>2935</v>
      </c>
      <c r="AX157" s="111">
        <v>0.87539936102236426</v>
      </c>
      <c r="AY157" s="112">
        <v>18</v>
      </c>
      <c r="AZ157" s="111" t="s">
        <v>124</v>
      </c>
      <c r="BA157" s="112">
        <v>437</v>
      </c>
      <c r="BB157" s="111" t="s">
        <v>124</v>
      </c>
      <c r="BC157" s="112">
        <v>5648</v>
      </c>
      <c r="BD157" s="111">
        <v>0.39905870696061441</v>
      </c>
    </row>
    <row r="158" spans="1:56" s="139" customFormat="1" ht="15" customHeight="1" outlineLevel="1" x14ac:dyDescent="0.25">
      <c r="A158" s="151"/>
      <c r="B158" s="66" t="s">
        <v>113</v>
      </c>
      <c r="C158" s="112">
        <v>572065</v>
      </c>
      <c r="D158" s="122">
        <v>0.17502613725292848</v>
      </c>
      <c r="E158" s="112">
        <v>211921</v>
      </c>
      <c r="F158" s="111">
        <v>-2.4148676765489707E-3</v>
      </c>
      <c r="G158" s="112">
        <v>126462</v>
      </c>
      <c r="H158" s="122">
        <v>5.9900245805788455E-3</v>
      </c>
      <c r="I158" s="112">
        <v>85459</v>
      </c>
      <c r="J158" s="122">
        <v>-1.5074855647884577E-2</v>
      </c>
      <c r="K158" s="112">
        <v>486606</v>
      </c>
      <c r="L158" s="122">
        <v>0.21625350549631839</v>
      </c>
      <c r="M158" s="112">
        <v>360144</v>
      </c>
      <c r="N158" s="122">
        <v>0.31258815425491204</v>
      </c>
      <c r="O158" s="112">
        <v>11719</v>
      </c>
      <c r="P158" s="111">
        <v>0.37821945195813234</v>
      </c>
      <c r="Q158" s="112">
        <v>18209</v>
      </c>
      <c r="R158" s="111">
        <v>0.37582168492633161</v>
      </c>
      <c r="S158" s="112">
        <v>71529</v>
      </c>
      <c r="T158" s="111">
        <v>0.20019128158663047</v>
      </c>
      <c r="U158" s="112">
        <v>7706</v>
      </c>
      <c r="V158" s="111">
        <v>3.0324437467294612</v>
      </c>
      <c r="W158" s="112">
        <v>166476</v>
      </c>
      <c r="X158" s="111">
        <v>0.24236748035433098</v>
      </c>
      <c r="Y158" s="112">
        <v>7858</v>
      </c>
      <c r="Z158" s="111">
        <v>0.10613738738738743</v>
      </c>
      <c r="AA158" s="112">
        <v>8817</v>
      </c>
      <c r="AB158" s="111">
        <v>2.0710553814002091</v>
      </c>
      <c r="AC158" s="112">
        <v>40424</v>
      </c>
      <c r="AD158" s="122">
        <v>0.5222172013857509</v>
      </c>
      <c r="AE158" s="112">
        <v>9730</v>
      </c>
      <c r="AF158" s="111">
        <v>0.78827421429884215</v>
      </c>
      <c r="AG158" s="112">
        <v>10154</v>
      </c>
      <c r="AH158" s="111">
        <v>0.96174652241112835</v>
      </c>
      <c r="AI158" s="112">
        <v>9151</v>
      </c>
      <c r="AJ158" s="111">
        <v>9.0053603335318533E-2</v>
      </c>
      <c r="AK158" s="110">
        <v>11389</v>
      </c>
      <c r="AL158" s="111">
        <v>0.50967656415694584</v>
      </c>
      <c r="AM158" s="112">
        <v>6373</v>
      </c>
      <c r="AN158" s="111">
        <v>0.38875572020047944</v>
      </c>
      <c r="AO158" s="112">
        <v>3188</v>
      </c>
      <c r="AP158" s="111">
        <v>0.39824561403508763</v>
      </c>
      <c r="AQ158" s="112">
        <v>5184</v>
      </c>
      <c r="AR158" s="111">
        <v>0.28348601138895768</v>
      </c>
      <c r="AS158" s="112">
        <v>1038</v>
      </c>
      <c r="AT158" s="111">
        <v>-0.24233576642335763</v>
      </c>
      <c r="AU158" s="112">
        <v>4149</v>
      </c>
      <c r="AV158" s="111">
        <v>1.1060913705583757</v>
      </c>
      <c r="AW158" s="112">
        <v>1293</v>
      </c>
      <c r="AX158" s="111">
        <v>5.6994818652849739</v>
      </c>
      <c r="AY158" s="112">
        <v>0</v>
      </c>
      <c r="AZ158" s="111" t="s">
        <v>124</v>
      </c>
      <c r="BA158" s="112">
        <v>385</v>
      </c>
      <c r="BB158" s="111" t="s">
        <v>124</v>
      </c>
      <c r="BC158" s="112">
        <v>5796</v>
      </c>
      <c r="BD158" s="111">
        <v>9.8351335986355926E-2</v>
      </c>
    </row>
    <row r="159" spans="1:56" s="139" customFormat="1" ht="15" customHeight="1" outlineLevel="1" x14ac:dyDescent="0.25">
      <c r="B159" s="66" t="s">
        <v>114</v>
      </c>
      <c r="C159" s="112">
        <v>541540</v>
      </c>
      <c r="D159" s="122">
        <v>0.13272270528167462</v>
      </c>
      <c r="E159" s="112">
        <v>193016</v>
      </c>
      <c r="F159" s="111">
        <v>-5.0567792285447499E-3</v>
      </c>
      <c r="G159" s="112">
        <v>109280</v>
      </c>
      <c r="H159" s="122">
        <v>-4.7552642588202465E-2</v>
      </c>
      <c r="I159" s="112">
        <v>83736</v>
      </c>
      <c r="J159" s="122">
        <v>5.5207611366643539E-2</v>
      </c>
      <c r="K159" s="112">
        <v>457804</v>
      </c>
      <c r="L159" s="122">
        <v>0.14814963434086059</v>
      </c>
      <c r="M159" s="112">
        <v>348524</v>
      </c>
      <c r="N159" s="122">
        <v>0.22721446780940568</v>
      </c>
      <c r="O159" s="112">
        <v>8362</v>
      </c>
      <c r="P159" s="111">
        <v>0.34936259480393739</v>
      </c>
      <c r="Q159" s="112">
        <v>16487</v>
      </c>
      <c r="R159" s="111">
        <v>0.11829342738926951</v>
      </c>
      <c r="S159" s="112">
        <v>84744</v>
      </c>
      <c r="T159" s="111">
        <v>0.2558201567848728</v>
      </c>
      <c r="U159" s="112">
        <v>4667</v>
      </c>
      <c r="V159" s="111">
        <v>1.6729667812142037</v>
      </c>
      <c r="W159" s="112">
        <v>133421</v>
      </c>
      <c r="X159" s="111">
        <v>0.14778651434077195</v>
      </c>
      <c r="Y159" s="112">
        <v>6024</v>
      </c>
      <c r="Z159" s="111">
        <v>-1.889250814332244E-2</v>
      </c>
      <c r="AA159" s="112">
        <v>6754</v>
      </c>
      <c r="AB159" s="111">
        <v>0.97485380116959064</v>
      </c>
      <c r="AC159" s="112">
        <v>64344</v>
      </c>
      <c r="AD159" s="122">
        <v>0.31247322794492605</v>
      </c>
      <c r="AE159" s="112">
        <v>19977</v>
      </c>
      <c r="AF159" s="111">
        <v>0.46501906717512465</v>
      </c>
      <c r="AG159" s="112">
        <v>13670</v>
      </c>
      <c r="AH159" s="111">
        <v>0.19035179380006961</v>
      </c>
      <c r="AI159" s="112">
        <v>13262</v>
      </c>
      <c r="AJ159" s="111">
        <v>0.2416440408201479</v>
      </c>
      <c r="AK159" s="110">
        <v>17435</v>
      </c>
      <c r="AL159" s="111">
        <v>0.31843617664851775</v>
      </c>
      <c r="AM159" s="112">
        <v>5001</v>
      </c>
      <c r="AN159" s="111">
        <v>0.15124309392265189</v>
      </c>
      <c r="AO159" s="112">
        <v>4695</v>
      </c>
      <c r="AP159" s="111">
        <v>0.30707126948775065</v>
      </c>
      <c r="AQ159" s="112">
        <v>4798</v>
      </c>
      <c r="AR159" s="111">
        <v>1.1978928080622997</v>
      </c>
      <c r="AS159" s="112">
        <v>704</v>
      </c>
      <c r="AT159" s="111">
        <v>0.14100486223662889</v>
      </c>
      <c r="AU159" s="112">
        <v>3405</v>
      </c>
      <c r="AV159" s="111">
        <v>1.4584837545126352</v>
      </c>
      <c r="AW159" s="112">
        <v>832</v>
      </c>
      <c r="AX159" s="111">
        <v>-0.18029556650246303</v>
      </c>
      <c r="AY159" s="112">
        <v>0</v>
      </c>
      <c r="AZ159" s="111" t="s">
        <v>124</v>
      </c>
      <c r="BA159" s="112">
        <v>24</v>
      </c>
      <c r="BB159" s="111" t="s">
        <v>124</v>
      </c>
      <c r="BC159" s="112">
        <v>4262</v>
      </c>
      <c r="BD159" s="111">
        <v>-0.17912172573189522</v>
      </c>
    </row>
    <row r="160" spans="1:56" s="139" customFormat="1" ht="15" customHeight="1" outlineLevel="1" x14ac:dyDescent="0.25">
      <c r="B160" s="66" t="s">
        <v>115</v>
      </c>
      <c r="C160" s="112">
        <v>562460</v>
      </c>
      <c r="D160" s="122">
        <v>0.12056325008367463</v>
      </c>
      <c r="E160" s="112">
        <v>212165</v>
      </c>
      <c r="F160" s="111">
        <v>-2.4515280670537987E-2</v>
      </c>
      <c r="G160" s="112">
        <v>132505</v>
      </c>
      <c r="H160" s="122">
        <v>-4.4513188825913264E-2</v>
      </c>
      <c r="I160" s="112">
        <v>79660</v>
      </c>
      <c r="J160" s="122">
        <v>9.5684684113808149E-3</v>
      </c>
      <c r="K160" s="112">
        <v>482800</v>
      </c>
      <c r="L160" s="122">
        <v>0.14126593529201803</v>
      </c>
      <c r="M160" s="112">
        <v>350295</v>
      </c>
      <c r="N160" s="122">
        <v>0.23186723917836827</v>
      </c>
      <c r="O160" s="112">
        <v>8380</v>
      </c>
      <c r="P160" s="111">
        <v>0.23108564712795654</v>
      </c>
      <c r="Q160" s="112">
        <v>17463</v>
      </c>
      <c r="R160" s="111">
        <v>0.18041097742327961</v>
      </c>
      <c r="S160" s="112">
        <v>76329</v>
      </c>
      <c r="T160" s="111">
        <v>0.20896160669031927</v>
      </c>
      <c r="U160" s="112">
        <v>7524</v>
      </c>
      <c r="V160" s="111">
        <v>2.1116625310173696</v>
      </c>
      <c r="W160" s="112">
        <v>138931</v>
      </c>
      <c r="X160" s="111">
        <v>0.13020947732357135</v>
      </c>
      <c r="Y160" s="112">
        <v>5391</v>
      </c>
      <c r="Z160" s="111">
        <v>-6.6978193146417397E-2</v>
      </c>
      <c r="AA160" s="112">
        <v>8110</v>
      </c>
      <c r="AB160" s="111">
        <v>1.0069289779757487</v>
      </c>
      <c r="AC160" s="112">
        <v>61203</v>
      </c>
      <c r="AD160" s="122">
        <v>0.34998676548438334</v>
      </c>
      <c r="AE160" s="112">
        <v>18368</v>
      </c>
      <c r="AF160" s="111">
        <v>0.5969396626673622</v>
      </c>
      <c r="AG160" s="112">
        <v>12532</v>
      </c>
      <c r="AH160" s="111">
        <v>0.28493796780477809</v>
      </c>
      <c r="AI160" s="112">
        <v>13141</v>
      </c>
      <c r="AJ160" s="111">
        <v>0.21619620546043494</v>
      </c>
      <c r="AK160" s="112">
        <v>17162</v>
      </c>
      <c r="AL160" s="111">
        <v>0.29270864718288636</v>
      </c>
      <c r="AM160" s="112">
        <v>5299</v>
      </c>
      <c r="AN160" s="111">
        <v>0.42484538854530784</v>
      </c>
      <c r="AO160" s="112">
        <v>4337</v>
      </c>
      <c r="AP160" s="111">
        <v>0.41732026143790857</v>
      </c>
      <c r="AQ160" s="112">
        <v>5781</v>
      </c>
      <c r="AR160" s="111">
        <v>2.2441077441077439</v>
      </c>
      <c r="AS160" s="112">
        <v>595</v>
      </c>
      <c r="AT160" s="111">
        <v>5.6838365896980436E-2</v>
      </c>
      <c r="AU160" s="112">
        <v>4083</v>
      </c>
      <c r="AV160" s="111">
        <v>1.1951612903225808</v>
      </c>
      <c r="AW160" s="112">
        <v>1094</v>
      </c>
      <c r="AX160" s="111">
        <v>-0.20378457059679767</v>
      </c>
      <c r="AY160" s="112">
        <v>0</v>
      </c>
      <c r="AZ160" s="111" t="s">
        <v>124</v>
      </c>
      <c r="BA160" s="112">
        <v>0</v>
      </c>
      <c r="BB160" s="111" t="s">
        <v>124</v>
      </c>
      <c r="BC160" s="112">
        <v>5775</v>
      </c>
      <c r="BD160" s="111">
        <v>-2.7941424002693172E-2</v>
      </c>
    </row>
    <row r="161" spans="1:56" s="139" customFormat="1" ht="15" customHeight="1" x14ac:dyDescent="0.25">
      <c r="B161" s="119">
        <v>2011</v>
      </c>
      <c r="C161" s="120">
        <v>6300870</v>
      </c>
      <c r="D161" s="121">
        <v>0.14588357248076811</v>
      </c>
      <c r="E161" s="120">
        <v>2518605</v>
      </c>
      <c r="F161" s="121">
        <v>-3.5445195453013278E-3</v>
      </c>
      <c r="G161" s="120">
        <v>1509884</v>
      </c>
      <c r="H161" s="121">
        <v>-3.0821599061814586E-2</v>
      </c>
      <c r="I161" s="120">
        <v>1008721</v>
      </c>
      <c r="J161" s="121">
        <v>3.3573269259340899E-2</v>
      </c>
      <c r="K161" s="120">
        <v>5292149</v>
      </c>
      <c r="L161" s="121">
        <v>0.17011881058958656</v>
      </c>
      <c r="M161" s="120">
        <v>3782265</v>
      </c>
      <c r="N161" s="121">
        <v>0.27570455646232994</v>
      </c>
      <c r="O161" s="120">
        <v>112092</v>
      </c>
      <c r="P161" s="121">
        <v>0.29904505840904871</v>
      </c>
      <c r="Q161" s="120">
        <v>194897</v>
      </c>
      <c r="R161" s="121">
        <v>0.31504122640109045</v>
      </c>
      <c r="S161" s="120">
        <v>772043</v>
      </c>
      <c r="T161" s="121">
        <v>0.19793166583912614</v>
      </c>
      <c r="U161" s="120">
        <v>92130</v>
      </c>
      <c r="V161" s="121">
        <v>1.8131297709923664</v>
      </c>
      <c r="W161" s="120">
        <v>1679706</v>
      </c>
      <c r="X161" s="121">
        <v>0.25555268189639579</v>
      </c>
      <c r="Y161" s="120">
        <v>82474</v>
      </c>
      <c r="Z161" s="121">
        <v>-9.2355776638126441E-2</v>
      </c>
      <c r="AA161" s="120">
        <v>112256</v>
      </c>
      <c r="AB161" s="121">
        <v>1.1883114351436701</v>
      </c>
      <c r="AC161" s="120">
        <v>410014</v>
      </c>
      <c r="AD161" s="121">
        <v>0.26523710042245141</v>
      </c>
      <c r="AE161" s="120">
        <v>109791</v>
      </c>
      <c r="AF161" s="121">
        <v>0.2695683345089559</v>
      </c>
      <c r="AG161" s="120">
        <v>91158</v>
      </c>
      <c r="AH161" s="121">
        <v>0.33821694387762591</v>
      </c>
      <c r="AI161" s="120">
        <v>104593</v>
      </c>
      <c r="AJ161" s="121">
        <v>0.25012549900796022</v>
      </c>
      <c r="AK161" s="120">
        <v>104472</v>
      </c>
      <c r="AL161" s="121">
        <v>0.2176649533200461</v>
      </c>
      <c r="AM161" s="120">
        <v>58202</v>
      </c>
      <c r="AN161" s="121">
        <v>0.2403989599761307</v>
      </c>
      <c r="AO161" s="120">
        <v>44533</v>
      </c>
      <c r="AP161" s="121">
        <v>0.37485721342348177</v>
      </c>
      <c r="AQ161" s="120">
        <v>67308</v>
      </c>
      <c r="AR161" s="121">
        <v>0.70447466383043378</v>
      </c>
      <c r="AS161" s="120">
        <v>11099</v>
      </c>
      <c r="AT161" s="121">
        <v>-9.084207077326345E-2</v>
      </c>
      <c r="AU161" s="120">
        <v>48717</v>
      </c>
      <c r="AV161" s="121">
        <v>0.81232097020200134</v>
      </c>
      <c r="AW161" s="120">
        <v>24924</v>
      </c>
      <c r="AX161" s="121">
        <v>0.31845112145577659</v>
      </c>
      <c r="AY161" s="120">
        <v>75</v>
      </c>
      <c r="AZ161" s="121" t="s">
        <v>124</v>
      </c>
      <c r="BA161" s="120">
        <v>2887</v>
      </c>
      <c r="BB161" s="121">
        <v>2.1586433260393871</v>
      </c>
      <c r="BC161" s="120">
        <v>68908</v>
      </c>
      <c r="BD161" s="121">
        <v>5.2512601191385455E-2</v>
      </c>
    </row>
    <row r="162" spans="1:56" s="139" customFormat="1" ht="15" customHeight="1" outlineLevel="1" x14ac:dyDescent="0.25">
      <c r="B162" s="66" t="s">
        <v>104</v>
      </c>
      <c r="C162" s="112">
        <v>476836</v>
      </c>
      <c r="D162" s="122">
        <v>-6.5328012168635929E-2</v>
      </c>
      <c r="E162" s="112">
        <v>179241</v>
      </c>
      <c r="F162" s="111">
        <v>-3.3532837269492077E-2</v>
      </c>
      <c r="G162" s="112">
        <v>107272</v>
      </c>
      <c r="H162" s="122">
        <v>3.3777597887574951E-2</v>
      </c>
      <c r="I162" s="112">
        <v>71969</v>
      </c>
      <c r="J162" s="122">
        <v>-0.11903100632857155</v>
      </c>
      <c r="K162" s="112">
        <v>404867</v>
      </c>
      <c r="L162" s="122">
        <v>-5.5088909167714917E-2</v>
      </c>
      <c r="M162" s="112">
        <v>297595</v>
      </c>
      <c r="N162" s="122">
        <v>-8.3488346309253947E-2</v>
      </c>
      <c r="O162" s="112">
        <v>6552</v>
      </c>
      <c r="P162" s="111">
        <v>-7.037457434733263E-2</v>
      </c>
      <c r="Q162" s="112">
        <v>14626</v>
      </c>
      <c r="R162" s="111">
        <v>0.16802427727200131</v>
      </c>
      <c r="S162" s="112">
        <v>70642</v>
      </c>
      <c r="T162" s="111">
        <v>-2.2039482792037046E-2</v>
      </c>
      <c r="U162" s="112">
        <v>4629</v>
      </c>
      <c r="V162" s="111">
        <v>-8.8958866364888811E-2</v>
      </c>
      <c r="W162" s="112">
        <v>114618</v>
      </c>
      <c r="X162" s="111">
        <v>-0.11872981700753493</v>
      </c>
      <c r="Y162" s="112">
        <v>7482</v>
      </c>
      <c r="Z162" s="111">
        <v>-0.13552859618717505</v>
      </c>
      <c r="AA162" s="112">
        <v>6896</v>
      </c>
      <c r="AB162" s="111">
        <v>-0.20708290215016667</v>
      </c>
      <c r="AC162" s="112">
        <v>51828</v>
      </c>
      <c r="AD162" s="122">
        <v>-0.11073744895508042</v>
      </c>
      <c r="AE162" s="112">
        <v>13822</v>
      </c>
      <c r="AF162" s="111">
        <v>-6.759309228278465E-2</v>
      </c>
      <c r="AG162" s="112">
        <v>11898</v>
      </c>
      <c r="AH162" s="111">
        <v>-7.917343858834458E-2</v>
      </c>
      <c r="AI162" s="112">
        <v>12882</v>
      </c>
      <c r="AJ162" s="111">
        <v>-0.1922498118886381</v>
      </c>
      <c r="AK162" s="110">
        <v>13226</v>
      </c>
      <c r="AL162" s="111">
        <v>-9.3426554253204452E-2</v>
      </c>
      <c r="AM162" s="112">
        <v>4194</v>
      </c>
      <c r="AN162" s="111">
        <v>0.33822590938098274</v>
      </c>
      <c r="AO162" s="112">
        <v>4077</v>
      </c>
      <c r="AP162" s="111">
        <v>3.4246575342465668E-2</v>
      </c>
      <c r="AQ162" s="112">
        <v>3041</v>
      </c>
      <c r="AR162" s="111">
        <v>1.7737617135207495E-2</v>
      </c>
      <c r="AS162" s="112">
        <v>499</v>
      </c>
      <c r="AT162" s="111">
        <v>-0.19516129032258067</v>
      </c>
      <c r="AU162" s="112">
        <v>1875</v>
      </c>
      <c r="AV162" s="111">
        <v>-0.19974391805377723</v>
      </c>
      <c r="AW162" s="112">
        <v>937</v>
      </c>
      <c r="AX162" s="111">
        <v>936</v>
      </c>
      <c r="AY162" s="112">
        <v>0</v>
      </c>
      <c r="AZ162" s="111" t="s">
        <v>124</v>
      </c>
      <c r="BA162" s="112">
        <v>8</v>
      </c>
      <c r="BB162" s="111" t="s">
        <v>124</v>
      </c>
      <c r="BC162" s="112">
        <v>5691</v>
      </c>
      <c r="BD162" s="111">
        <v>-0.37440914587226559</v>
      </c>
    </row>
    <row r="163" spans="1:56" s="139" customFormat="1" ht="15" customHeight="1" outlineLevel="1" x14ac:dyDescent="0.25">
      <c r="B163" s="66" t="s">
        <v>105</v>
      </c>
      <c r="C163" s="112">
        <v>451359</v>
      </c>
      <c r="D163" s="122">
        <v>-0.1713211413086384</v>
      </c>
      <c r="E163" s="112">
        <v>174417</v>
      </c>
      <c r="F163" s="111">
        <v>-0.11056660156349596</v>
      </c>
      <c r="G163" s="112">
        <v>110198</v>
      </c>
      <c r="H163" s="122">
        <v>-1.8324350808427203E-2</v>
      </c>
      <c r="I163" s="112">
        <v>64219</v>
      </c>
      <c r="J163" s="122">
        <v>-0.23406564572300936</v>
      </c>
      <c r="K163" s="112">
        <v>387140</v>
      </c>
      <c r="L163" s="122">
        <v>-0.15990530109867218</v>
      </c>
      <c r="M163" s="112">
        <v>276942</v>
      </c>
      <c r="N163" s="122">
        <v>-0.20550012335974566</v>
      </c>
      <c r="O163" s="112">
        <v>7260</v>
      </c>
      <c r="P163" s="111">
        <v>-0.23667332562296284</v>
      </c>
      <c r="Q163" s="112">
        <v>13259</v>
      </c>
      <c r="R163" s="111">
        <v>9.5694570696636561E-2</v>
      </c>
      <c r="S163" s="112">
        <v>62682</v>
      </c>
      <c r="T163" s="111">
        <v>-0.15130590194565174</v>
      </c>
      <c r="U163" s="112">
        <v>4389</v>
      </c>
      <c r="V163" s="111">
        <v>-8.8473520249221171E-2</v>
      </c>
      <c r="W163" s="112">
        <v>115379</v>
      </c>
      <c r="X163" s="111">
        <v>-0.24934777658501672</v>
      </c>
      <c r="Y163" s="112">
        <v>7238</v>
      </c>
      <c r="Z163" s="111">
        <v>-0.18938290962033821</v>
      </c>
      <c r="AA163" s="112">
        <v>5189</v>
      </c>
      <c r="AB163" s="111">
        <v>-0.22040264423076927</v>
      </c>
      <c r="AC163" s="112">
        <v>44424</v>
      </c>
      <c r="AD163" s="122">
        <v>-0.2110534915109753</v>
      </c>
      <c r="AE163" s="112">
        <v>11364</v>
      </c>
      <c r="AF163" s="111">
        <v>-0.20157380734911823</v>
      </c>
      <c r="AG163" s="112">
        <v>9770</v>
      </c>
      <c r="AH163" s="111">
        <v>-0.22900883838383834</v>
      </c>
      <c r="AI163" s="112">
        <v>12055</v>
      </c>
      <c r="AJ163" s="111">
        <v>-0.20001327228084143</v>
      </c>
      <c r="AK163" s="110">
        <v>11235</v>
      </c>
      <c r="AL163" s="111">
        <v>-0.21619924654667222</v>
      </c>
      <c r="AM163" s="112">
        <v>3794</v>
      </c>
      <c r="AN163" s="111">
        <v>1.3896312132549493E-2</v>
      </c>
      <c r="AO163" s="112">
        <v>3464</v>
      </c>
      <c r="AP163" s="111">
        <v>-0.25005412426932239</v>
      </c>
      <c r="AQ163" s="112">
        <v>1834</v>
      </c>
      <c r="AR163" s="111">
        <v>-0.17831541218637992</v>
      </c>
      <c r="AS163" s="112">
        <v>442</v>
      </c>
      <c r="AT163" s="111">
        <v>-0.59560841720036595</v>
      </c>
      <c r="AU163" s="112">
        <v>1607</v>
      </c>
      <c r="AV163" s="111">
        <v>-0.1707946336429309</v>
      </c>
      <c r="AW163" s="112">
        <v>868</v>
      </c>
      <c r="AX163" s="111" t="s">
        <v>124</v>
      </c>
      <c r="AY163" s="112">
        <v>2</v>
      </c>
      <c r="AZ163" s="111" t="s">
        <v>124</v>
      </c>
      <c r="BA163" s="112">
        <v>0</v>
      </c>
      <c r="BB163" s="111" t="s">
        <v>124</v>
      </c>
      <c r="BC163" s="112">
        <v>5111</v>
      </c>
      <c r="BD163" s="111">
        <v>-0.43624531215530549</v>
      </c>
    </row>
    <row r="164" spans="1:56" s="139" customFormat="1" ht="15" customHeight="1" outlineLevel="1" x14ac:dyDescent="0.25">
      <c r="B164" s="66" t="s">
        <v>106</v>
      </c>
      <c r="C164" s="112">
        <v>502845</v>
      </c>
      <c r="D164" s="122">
        <v>-0.17286251468086999</v>
      </c>
      <c r="E164" s="112">
        <v>204024</v>
      </c>
      <c r="F164" s="111">
        <v>-0.14186932711962785</v>
      </c>
      <c r="G164" s="112">
        <v>123579</v>
      </c>
      <c r="H164" s="122">
        <v>-0.13352685050798263</v>
      </c>
      <c r="I164" s="112">
        <v>80445</v>
      </c>
      <c r="J164" s="122">
        <v>-0.15437659648274482</v>
      </c>
      <c r="K164" s="112">
        <v>422400</v>
      </c>
      <c r="L164" s="122">
        <v>-0.17629187036737304</v>
      </c>
      <c r="M164" s="112">
        <v>298821</v>
      </c>
      <c r="N164" s="122">
        <v>-0.19276838294883569</v>
      </c>
      <c r="O164" s="112">
        <v>8086</v>
      </c>
      <c r="P164" s="111">
        <v>-0.13868768640818063</v>
      </c>
      <c r="Q164" s="112">
        <v>13285</v>
      </c>
      <c r="R164" s="111">
        <v>-1.013337307205131E-2</v>
      </c>
      <c r="S164" s="112">
        <v>65167</v>
      </c>
      <c r="T164" s="111">
        <v>-0.24699860185110289</v>
      </c>
      <c r="U164" s="112">
        <v>4854</v>
      </c>
      <c r="V164" s="111">
        <v>-0.13166368515205729</v>
      </c>
      <c r="W164" s="112">
        <v>130419</v>
      </c>
      <c r="X164" s="111">
        <v>-0.14199719742373507</v>
      </c>
      <c r="Y164" s="112">
        <v>7678</v>
      </c>
      <c r="Z164" s="111">
        <v>-0.22670963843287339</v>
      </c>
      <c r="AA164" s="112">
        <v>4745</v>
      </c>
      <c r="AB164" s="111">
        <v>-0.2263166476438937</v>
      </c>
      <c r="AC164" s="112">
        <v>45053</v>
      </c>
      <c r="AD164" s="122">
        <v>-0.28265265504338821</v>
      </c>
      <c r="AE164" s="112">
        <v>11600</v>
      </c>
      <c r="AF164" s="111">
        <v>-0.31744630773756988</v>
      </c>
      <c r="AG164" s="112">
        <v>9975</v>
      </c>
      <c r="AH164" s="111">
        <v>-0.28335368920181048</v>
      </c>
      <c r="AI164" s="112">
        <v>12367</v>
      </c>
      <c r="AJ164" s="111">
        <v>-0.25315538377921376</v>
      </c>
      <c r="AK164" s="110">
        <v>11111</v>
      </c>
      <c r="AL164" s="111">
        <v>-0.27530654839551261</v>
      </c>
      <c r="AM164" s="112">
        <v>4091</v>
      </c>
      <c r="AN164" s="111">
        <v>-6.2342424936969953E-2</v>
      </c>
      <c r="AO164" s="112">
        <v>3509</v>
      </c>
      <c r="AP164" s="111">
        <v>-0.23783666377063428</v>
      </c>
      <c r="AQ164" s="112">
        <v>2191</v>
      </c>
      <c r="AR164" s="111">
        <v>-0.16913158892681079</v>
      </c>
      <c r="AS164" s="112">
        <v>507</v>
      </c>
      <c r="AT164" s="111">
        <v>-0.45542427497314719</v>
      </c>
      <c r="AU164" s="112">
        <v>1391</v>
      </c>
      <c r="AV164" s="111">
        <v>-0.24810810810810813</v>
      </c>
      <c r="AW164" s="112">
        <v>1464</v>
      </c>
      <c r="AX164" s="111">
        <v>1.0884450784593436</v>
      </c>
      <c r="AY164" s="112">
        <v>4</v>
      </c>
      <c r="AZ164" s="111" t="s">
        <v>124</v>
      </c>
      <c r="BA164" s="112">
        <v>0</v>
      </c>
      <c r="BB164" s="111" t="s">
        <v>124</v>
      </c>
      <c r="BC164" s="112">
        <v>6377</v>
      </c>
      <c r="BD164" s="111">
        <v>-0.31252695127210006</v>
      </c>
    </row>
    <row r="165" spans="1:56" s="139" customFormat="1" ht="15" customHeight="1" outlineLevel="1" x14ac:dyDescent="0.25">
      <c r="B165" s="66" t="s">
        <v>107</v>
      </c>
      <c r="C165" s="112">
        <v>417286</v>
      </c>
      <c r="D165" s="122">
        <v>-0.18427292684404883</v>
      </c>
      <c r="E165" s="112">
        <v>202270</v>
      </c>
      <c r="F165" s="111">
        <v>-0.11623476775329544</v>
      </c>
      <c r="G165" s="112">
        <v>120510</v>
      </c>
      <c r="H165" s="122">
        <v>-0.13565813633233881</v>
      </c>
      <c r="I165" s="112">
        <v>81760</v>
      </c>
      <c r="J165" s="122">
        <v>-8.5959597088843931E-2</v>
      </c>
      <c r="K165" s="112">
        <v>335526</v>
      </c>
      <c r="L165" s="122">
        <v>-0.20510682252157064</v>
      </c>
      <c r="M165" s="112">
        <v>215016</v>
      </c>
      <c r="N165" s="122">
        <v>-0.23936068601023075</v>
      </c>
      <c r="O165" s="112">
        <v>6208</v>
      </c>
      <c r="P165" s="111">
        <v>-0.26226975638740346</v>
      </c>
      <c r="Q165" s="112">
        <v>12725</v>
      </c>
      <c r="R165" s="111">
        <v>0.11368807981795914</v>
      </c>
      <c r="S165" s="112">
        <v>46120</v>
      </c>
      <c r="T165" s="111">
        <v>-0.32701006858310233</v>
      </c>
      <c r="U165" s="112">
        <v>4486</v>
      </c>
      <c r="V165" s="111">
        <v>-0.17913998170173828</v>
      </c>
      <c r="W165" s="112">
        <v>105073</v>
      </c>
      <c r="X165" s="111">
        <v>-0.21842782546601403</v>
      </c>
      <c r="Y165" s="112">
        <v>5280</v>
      </c>
      <c r="Z165" s="111">
        <v>-0.31615075767387646</v>
      </c>
      <c r="AA165" s="112">
        <v>3091</v>
      </c>
      <c r="AB165" s="111">
        <v>-0.3519916142557652</v>
      </c>
      <c r="AC165" s="112">
        <v>12960</v>
      </c>
      <c r="AD165" s="122">
        <v>-0.35138381462389268</v>
      </c>
      <c r="AE165" s="112">
        <v>4286</v>
      </c>
      <c r="AF165" s="111">
        <v>-0.31413026084173468</v>
      </c>
      <c r="AG165" s="112">
        <v>2228</v>
      </c>
      <c r="AH165" s="111">
        <v>-0.35043731778425657</v>
      </c>
      <c r="AI165" s="112">
        <v>3520</v>
      </c>
      <c r="AJ165" s="111">
        <v>-0.36736161035226456</v>
      </c>
      <c r="AK165" s="110">
        <v>2926</v>
      </c>
      <c r="AL165" s="111">
        <v>-0.38243984803714648</v>
      </c>
      <c r="AM165" s="112">
        <v>3522</v>
      </c>
      <c r="AN165" s="111">
        <v>-0.15580057526366253</v>
      </c>
      <c r="AO165" s="112">
        <v>2611</v>
      </c>
      <c r="AP165" s="111">
        <v>-0.1963681132656202</v>
      </c>
      <c r="AQ165" s="112">
        <v>3803</v>
      </c>
      <c r="AR165" s="111">
        <v>0.13016344725111439</v>
      </c>
      <c r="AS165" s="112">
        <v>672</v>
      </c>
      <c r="AT165" s="111">
        <v>-0.30792996910401649</v>
      </c>
      <c r="AU165" s="112">
        <v>1535</v>
      </c>
      <c r="AV165" s="111">
        <v>-0.41634980988593151</v>
      </c>
      <c r="AW165" s="112">
        <v>1983</v>
      </c>
      <c r="AX165" s="111">
        <v>2.76280834914611</v>
      </c>
      <c r="AY165" s="112">
        <v>0</v>
      </c>
      <c r="AZ165" s="111" t="s">
        <v>124</v>
      </c>
      <c r="BA165" s="112" t="s">
        <v>124</v>
      </c>
      <c r="BB165" s="111" t="s">
        <v>124</v>
      </c>
      <c r="BC165" s="112">
        <v>4947</v>
      </c>
      <c r="BD165" s="111">
        <v>-0.29509831860929037</v>
      </c>
    </row>
    <row r="166" spans="1:56" s="139" customFormat="1" ht="15" customHeight="1" outlineLevel="1" x14ac:dyDescent="0.25">
      <c r="B166" s="66" t="s">
        <v>108</v>
      </c>
      <c r="C166" s="112">
        <v>395166</v>
      </c>
      <c r="D166" s="122">
        <v>-0.11239341964582528</v>
      </c>
      <c r="E166" s="112">
        <v>207992</v>
      </c>
      <c r="F166" s="111">
        <v>-0.10773639460159756</v>
      </c>
      <c r="G166" s="112">
        <v>122677</v>
      </c>
      <c r="H166" s="122">
        <v>-8.5939304527944849E-2</v>
      </c>
      <c r="I166" s="112">
        <v>85315</v>
      </c>
      <c r="J166" s="122">
        <v>-0.13731735679255774</v>
      </c>
      <c r="K166" s="112">
        <v>309851</v>
      </c>
      <c r="L166" s="122">
        <v>-0.10527592410246345</v>
      </c>
      <c r="M166" s="112">
        <v>187174</v>
      </c>
      <c r="N166" s="122">
        <v>-0.117511716282096</v>
      </c>
      <c r="O166" s="112">
        <v>6755</v>
      </c>
      <c r="P166" s="111">
        <v>-0.10208693340422703</v>
      </c>
      <c r="Q166" s="112">
        <v>12650</v>
      </c>
      <c r="R166" s="111">
        <v>0.36904761904761907</v>
      </c>
      <c r="S166" s="112">
        <v>39970</v>
      </c>
      <c r="T166" s="111">
        <v>-0.14562982279887993</v>
      </c>
      <c r="U166" s="112">
        <v>3653</v>
      </c>
      <c r="V166" s="111">
        <v>0.37849056603773579</v>
      </c>
      <c r="W166" s="112">
        <v>96120</v>
      </c>
      <c r="X166" s="111">
        <v>-0.13430362418041641</v>
      </c>
      <c r="Y166" s="112">
        <v>5172</v>
      </c>
      <c r="Z166" s="111">
        <v>-0.41420319401970773</v>
      </c>
      <c r="AA166" s="112">
        <v>4204</v>
      </c>
      <c r="AB166" s="111">
        <v>0.25380256486728303</v>
      </c>
      <c r="AC166" s="112">
        <v>1816</v>
      </c>
      <c r="AD166" s="122">
        <v>-0.35142857142857142</v>
      </c>
      <c r="AE166" s="112">
        <v>0</v>
      </c>
      <c r="AF166" s="111">
        <v>-1</v>
      </c>
      <c r="AG166" s="112">
        <v>644</v>
      </c>
      <c r="AH166" s="111">
        <v>-0.4509803921568627</v>
      </c>
      <c r="AI166" s="112">
        <v>1172</v>
      </c>
      <c r="AJ166" s="111">
        <v>-0.15379061371841152</v>
      </c>
      <c r="AK166" s="110">
        <v>0</v>
      </c>
      <c r="AL166" s="111">
        <v>-1</v>
      </c>
      <c r="AM166" s="112">
        <v>3588</v>
      </c>
      <c r="AN166" s="111">
        <v>-2.1810250817884458E-2</v>
      </c>
      <c r="AO166" s="112">
        <v>2136</v>
      </c>
      <c r="AP166" s="111">
        <v>-0.1577287066246057</v>
      </c>
      <c r="AQ166" s="112">
        <v>3106</v>
      </c>
      <c r="AR166" s="111">
        <v>-0.31115546684408957</v>
      </c>
      <c r="AS166" s="112">
        <v>526</v>
      </c>
      <c r="AT166" s="111">
        <v>-0.59319412219644241</v>
      </c>
      <c r="AU166" s="112">
        <v>2029</v>
      </c>
      <c r="AV166" s="111">
        <v>-0.1961172741679873</v>
      </c>
      <c r="AW166" s="112">
        <v>2278</v>
      </c>
      <c r="AX166" s="111">
        <v>1.7314148681055155</v>
      </c>
      <c r="AY166" s="112">
        <v>0</v>
      </c>
      <c r="AZ166" s="111" t="s">
        <v>124</v>
      </c>
      <c r="BA166" s="112" t="s">
        <v>124</v>
      </c>
      <c r="BB166" s="111" t="s">
        <v>124</v>
      </c>
      <c r="BC166" s="112">
        <v>3171</v>
      </c>
      <c r="BD166" s="111">
        <v>-0.29907161803713533</v>
      </c>
    </row>
    <row r="167" spans="1:56" s="139" customFormat="1" ht="15" customHeight="1" outlineLevel="1" x14ac:dyDescent="0.25">
      <c r="B167" s="66" t="s">
        <v>109</v>
      </c>
      <c r="C167" s="112">
        <v>421407</v>
      </c>
      <c r="D167" s="122">
        <v>-8.2910958531463241E-2</v>
      </c>
      <c r="E167" s="112">
        <v>219556</v>
      </c>
      <c r="F167" s="111">
        <v>-0.12862846574537834</v>
      </c>
      <c r="G167" s="112">
        <v>136894</v>
      </c>
      <c r="H167" s="122">
        <v>-0.11712048705612244</v>
      </c>
      <c r="I167" s="112">
        <v>82662</v>
      </c>
      <c r="J167" s="122">
        <v>-0.14704061416542846</v>
      </c>
      <c r="K167" s="112">
        <v>338745</v>
      </c>
      <c r="L167" s="122">
        <v>-6.5770712617176819E-2</v>
      </c>
      <c r="M167" s="112">
        <v>201851</v>
      </c>
      <c r="N167" s="122">
        <v>-2.7406897016946208E-2</v>
      </c>
      <c r="O167" s="112">
        <v>4172</v>
      </c>
      <c r="P167" s="111">
        <v>-0.41437394722066256</v>
      </c>
      <c r="Q167" s="112">
        <v>12158</v>
      </c>
      <c r="R167" s="111">
        <v>0.28942623820129398</v>
      </c>
      <c r="S167" s="112">
        <v>38502</v>
      </c>
      <c r="T167" s="111">
        <v>-0.12350035285815097</v>
      </c>
      <c r="U167" s="112">
        <v>1955</v>
      </c>
      <c r="V167" s="111">
        <v>-0.2518178339073861</v>
      </c>
      <c r="W167" s="112">
        <v>108792</v>
      </c>
      <c r="X167" s="111">
        <v>3.9768328697995736E-2</v>
      </c>
      <c r="Y167" s="112">
        <v>6044</v>
      </c>
      <c r="Z167" s="111">
        <v>-0.32777221666110556</v>
      </c>
      <c r="AA167" s="112">
        <v>3998</v>
      </c>
      <c r="AB167" s="111">
        <v>-6.7630597014925353E-2</v>
      </c>
      <c r="AC167" s="112">
        <v>3124</v>
      </c>
      <c r="AD167" s="122">
        <v>-0.11626591230551631</v>
      </c>
      <c r="AE167" s="112">
        <v>551</v>
      </c>
      <c r="AF167" s="111">
        <v>0.48118279569892475</v>
      </c>
      <c r="AG167" s="112">
        <v>1105</v>
      </c>
      <c r="AH167" s="111">
        <v>-0.3742921857304643</v>
      </c>
      <c r="AI167" s="112">
        <v>1468</v>
      </c>
      <c r="AJ167" s="111">
        <v>5.0823192555476071E-2</v>
      </c>
      <c r="AK167" s="110">
        <v>0</v>
      </c>
      <c r="AL167" s="111" t="s">
        <v>124</v>
      </c>
      <c r="AM167" s="112">
        <v>2924</v>
      </c>
      <c r="AN167" s="111">
        <v>1.4573213046495503E-2</v>
      </c>
      <c r="AO167" s="112">
        <v>2327</v>
      </c>
      <c r="AP167" s="111">
        <v>4.631294964028787E-2</v>
      </c>
      <c r="AQ167" s="112">
        <v>3956</v>
      </c>
      <c r="AR167" s="111">
        <v>9.441183975503975E-3</v>
      </c>
      <c r="AS167" s="112">
        <v>837</v>
      </c>
      <c r="AT167" s="111">
        <v>-0.20663507109004742</v>
      </c>
      <c r="AU167" s="112">
        <v>3354</v>
      </c>
      <c r="AV167" s="111">
        <v>-0.13131313131313127</v>
      </c>
      <c r="AW167" s="112">
        <v>3859</v>
      </c>
      <c r="AX167" s="111">
        <v>0.20518425983760147</v>
      </c>
      <c r="AY167" s="112">
        <v>0</v>
      </c>
      <c r="AZ167" s="111" t="s">
        <v>124</v>
      </c>
      <c r="BA167" s="112">
        <v>620</v>
      </c>
      <c r="BB167" s="111">
        <v>205.66666666666666</v>
      </c>
      <c r="BC167" s="112">
        <v>5229</v>
      </c>
      <c r="BD167" s="111">
        <v>-0.10737453055650392</v>
      </c>
    </row>
    <row r="168" spans="1:56" s="139" customFormat="1" ht="15" customHeight="1" outlineLevel="1" x14ac:dyDescent="0.25">
      <c r="B168" s="66" t="s">
        <v>110</v>
      </c>
      <c r="C168" s="112">
        <v>493453</v>
      </c>
      <c r="D168" s="122">
        <v>-6.2651609410468545E-2</v>
      </c>
      <c r="E168" s="112">
        <v>244763</v>
      </c>
      <c r="F168" s="111">
        <v>-0.14128489934534127</v>
      </c>
      <c r="G168" s="112">
        <v>161393</v>
      </c>
      <c r="H168" s="122">
        <v>-0.15122430948524312</v>
      </c>
      <c r="I168" s="112">
        <v>83370</v>
      </c>
      <c r="J168" s="122">
        <v>-0.12136669266277422</v>
      </c>
      <c r="K168" s="112">
        <v>410083</v>
      </c>
      <c r="L168" s="122">
        <v>-4.9741744274694133E-2</v>
      </c>
      <c r="M168" s="112">
        <v>248690</v>
      </c>
      <c r="N168" s="122">
        <v>3.0194572516269558E-2</v>
      </c>
      <c r="O168" s="112">
        <v>9509</v>
      </c>
      <c r="P168" s="111">
        <v>-2.6216077828981055E-2</v>
      </c>
      <c r="Q168" s="112">
        <v>16102</v>
      </c>
      <c r="R168" s="111">
        <v>0.24589910244506341</v>
      </c>
      <c r="S168" s="112">
        <v>45241</v>
      </c>
      <c r="T168" s="111">
        <v>-3.2629845831462334E-2</v>
      </c>
      <c r="U168" s="112">
        <v>2695</v>
      </c>
      <c r="V168" s="111">
        <v>0.18253620008775773</v>
      </c>
      <c r="W168" s="112">
        <v>128119</v>
      </c>
      <c r="X168" s="111">
        <v>7.0396765057271438E-2</v>
      </c>
      <c r="Y168" s="112">
        <v>6966</v>
      </c>
      <c r="Z168" s="111">
        <v>-0.22089251761547923</v>
      </c>
      <c r="AA168" s="112">
        <v>5240</v>
      </c>
      <c r="AB168" s="111">
        <v>-8.5674402373058789E-2</v>
      </c>
      <c r="AC168" s="112">
        <v>3191</v>
      </c>
      <c r="AD168" s="122">
        <v>-0.36899347439193197</v>
      </c>
      <c r="AE168" s="112">
        <v>737</v>
      </c>
      <c r="AF168" s="111">
        <v>-0.16910935738444199</v>
      </c>
      <c r="AG168" s="112">
        <v>1285</v>
      </c>
      <c r="AH168" s="111">
        <v>-0.43886462882096067</v>
      </c>
      <c r="AI168" s="112">
        <v>1169</v>
      </c>
      <c r="AJ168" s="111">
        <v>-0.3781914893617021</v>
      </c>
      <c r="AK168" s="110">
        <v>0</v>
      </c>
      <c r="AL168" s="111" t="s">
        <v>124</v>
      </c>
      <c r="AM168" s="112">
        <v>3724</v>
      </c>
      <c r="AN168" s="111">
        <v>5.8255186132424086E-2</v>
      </c>
      <c r="AO168" s="112">
        <v>2953</v>
      </c>
      <c r="AP168" s="111">
        <v>1.373154823206324E-2</v>
      </c>
      <c r="AQ168" s="112">
        <v>5906</v>
      </c>
      <c r="AR168" s="111">
        <v>0.3627134287032765</v>
      </c>
      <c r="AS168" s="112">
        <v>1435</v>
      </c>
      <c r="AT168" s="111">
        <v>-0.1448152562574494</v>
      </c>
      <c r="AU168" s="112">
        <v>4026</v>
      </c>
      <c r="AV168" s="111">
        <v>-0.27901146131805155</v>
      </c>
      <c r="AW168" s="112">
        <v>4780</v>
      </c>
      <c r="AX168" s="111">
        <v>6.1986225283270358E-2</v>
      </c>
      <c r="AY168" s="112">
        <v>0</v>
      </c>
      <c r="AZ168" s="111" t="s">
        <v>124</v>
      </c>
      <c r="BA168" s="112">
        <v>600</v>
      </c>
      <c r="BB168" s="111" t="s">
        <v>124</v>
      </c>
      <c r="BC168" s="112">
        <v>8203</v>
      </c>
      <c r="BD168" s="111">
        <v>6.325340246273492E-2</v>
      </c>
    </row>
    <row r="169" spans="1:56" s="139" customFormat="1" ht="15" customHeight="1" outlineLevel="1" x14ac:dyDescent="0.25">
      <c r="B169" s="66" t="s">
        <v>111</v>
      </c>
      <c r="C169" s="112">
        <v>496107</v>
      </c>
      <c r="D169" s="122">
        <v>-0.12545590762857517</v>
      </c>
      <c r="E169" s="112">
        <v>255621</v>
      </c>
      <c r="F169" s="111">
        <v>-0.17865910084055214</v>
      </c>
      <c r="G169" s="112">
        <v>179458</v>
      </c>
      <c r="H169" s="122">
        <v>-0.17601954140150788</v>
      </c>
      <c r="I169" s="112">
        <v>76163</v>
      </c>
      <c r="J169" s="122">
        <v>-0.18481215883549185</v>
      </c>
      <c r="K169" s="112">
        <v>419944</v>
      </c>
      <c r="L169" s="122">
        <v>-0.11375238738406024</v>
      </c>
      <c r="M169" s="112">
        <v>240486</v>
      </c>
      <c r="N169" s="122">
        <v>-6.0788671006947848E-2</v>
      </c>
      <c r="O169" s="112">
        <v>8482</v>
      </c>
      <c r="P169" s="111">
        <v>-4.3419420322544311E-2</v>
      </c>
      <c r="Q169" s="112">
        <v>14605</v>
      </c>
      <c r="R169" s="111">
        <v>0.15135987386677185</v>
      </c>
      <c r="S169" s="112">
        <v>42374</v>
      </c>
      <c r="T169" s="111">
        <v>-0.15539166832768592</v>
      </c>
      <c r="U169" s="112">
        <v>3275</v>
      </c>
      <c r="V169" s="111">
        <v>-0.14041994750656173</v>
      </c>
      <c r="W169" s="112">
        <v>121814</v>
      </c>
      <c r="X169" s="111">
        <v>-1.0952964770263751E-2</v>
      </c>
      <c r="Y169" s="112">
        <v>6063</v>
      </c>
      <c r="Z169" s="111">
        <v>-0.38227203260315845</v>
      </c>
      <c r="AA169" s="112">
        <v>7779</v>
      </c>
      <c r="AB169" s="111">
        <v>-0.25488505747126433</v>
      </c>
      <c r="AC169" s="112">
        <v>3914</v>
      </c>
      <c r="AD169" s="122">
        <v>2.4339178225595504E-2</v>
      </c>
      <c r="AE169" s="112">
        <v>907</v>
      </c>
      <c r="AF169" s="111">
        <v>0.31449275362318851</v>
      </c>
      <c r="AG169" s="112">
        <v>1542</v>
      </c>
      <c r="AH169" s="111">
        <v>-5.049261083743839E-2</v>
      </c>
      <c r="AI169" s="112">
        <v>1465</v>
      </c>
      <c r="AJ169" s="111">
        <v>8.5185185185185253E-2</v>
      </c>
      <c r="AK169" s="110">
        <v>0</v>
      </c>
      <c r="AL169" s="111">
        <v>-1</v>
      </c>
      <c r="AM169" s="112">
        <v>3789</v>
      </c>
      <c r="AN169" s="111">
        <v>-1.0545742156604643E-3</v>
      </c>
      <c r="AO169" s="112">
        <v>2543</v>
      </c>
      <c r="AP169" s="111">
        <v>-0.12761578044596911</v>
      </c>
      <c r="AQ169" s="112">
        <v>5435</v>
      </c>
      <c r="AR169" s="111">
        <v>-5.9037396121883634E-2</v>
      </c>
      <c r="AS169" s="112">
        <v>1106</v>
      </c>
      <c r="AT169" s="111">
        <v>-0.38962472406181015</v>
      </c>
      <c r="AU169" s="112">
        <v>3383</v>
      </c>
      <c r="AV169" s="111">
        <v>-0.3335303388494878</v>
      </c>
      <c r="AW169" s="112">
        <v>8159</v>
      </c>
      <c r="AX169" s="111">
        <v>0.22159005839197476</v>
      </c>
      <c r="AY169" s="112">
        <v>4</v>
      </c>
      <c r="AZ169" s="111" t="s">
        <v>124</v>
      </c>
      <c r="BA169" s="112">
        <v>544</v>
      </c>
      <c r="BB169" s="111" t="s">
        <v>124</v>
      </c>
      <c r="BC169" s="112">
        <v>7217</v>
      </c>
      <c r="BD169" s="111">
        <v>-1.6599806335593215E-3</v>
      </c>
    </row>
    <row r="170" spans="1:56" s="139" customFormat="1" ht="15" customHeight="1" outlineLevel="1" x14ac:dyDescent="0.25">
      <c r="A170" s="152"/>
      <c r="B170" s="66" t="s">
        <v>112</v>
      </c>
      <c r="C170" s="112">
        <v>428927</v>
      </c>
      <c r="D170" s="122">
        <v>-5.5145706349223778E-2</v>
      </c>
      <c r="E170" s="112">
        <v>205913</v>
      </c>
      <c r="F170" s="111">
        <v>-0.12852862257810582</v>
      </c>
      <c r="G170" s="112">
        <v>127158</v>
      </c>
      <c r="H170" s="122">
        <v>-0.13562640201209974</v>
      </c>
      <c r="I170" s="112">
        <v>78755</v>
      </c>
      <c r="J170" s="122">
        <v>-0.1168191809088055</v>
      </c>
      <c r="K170" s="112">
        <v>350172</v>
      </c>
      <c r="L170" s="122">
        <v>-4.0069738944979116E-2</v>
      </c>
      <c r="M170" s="112">
        <v>223014</v>
      </c>
      <c r="N170" s="122">
        <v>2.4508565364596446E-2</v>
      </c>
      <c r="O170" s="112">
        <v>5835</v>
      </c>
      <c r="P170" s="111">
        <v>-0.26806322127446058</v>
      </c>
      <c r="Q170" s="112">
        <v>13473</v>
      </c>
      <c r="R170" s="111">
        <v>0.34878366202823097</v>
      </c>
      <c r="S170" s="112">
        <v>49646</v>
      </c>
      <c r="T170" s="111">
        <v>8.6773783984939401E-2</v>
      </c>
      <c r="U170" s="112">
        <v>2074</v>
      </c>
      <c r="V170" s="111">
        <v>-1.984877126654061E-2</v>
      </c>
      <c r="W170" s="112">
        <v>113955</v>
      </c>
      <c r="X170" s="111">
        <v>4.8122292431224345E-2</v>
      </c>
      <c r="Y170" s="112">
        <v>5494</v>
      </c>
      <c r="Z170" s="111">
        <v>-0.38304323413812469</v>
      </c>
      <c r="AA170" s="112">
        <v>4719</v>
      </c>
      <c r="AB170" s="111">
        <v>-4.7051696284329592E-2</v>
      </c>
      <c r="AC170" s="112">
        <v>3238</v>
      </c>
      <c r="AD170" s="122">
        <v>-0.34160227734851567</v>
      </c>
      <c r="AE170" s="112">
        <v>743</v>
      </c>
      <c r="AF170" s="111">
        <v>-0.12690951821386609</v>
      </c>
      <c r="AG170" s="112">
        <v>1289</v>
      </c>
      <c r="AH170" s="111">
        <v>-0.43290805103387597</v>
      </c>
      <c r="AI170" s="112">
        <v>1206</v>
      </c>
      <c r="AJ170" s="111">
        <v>-0.32775919732441472</v>
      </c>
      <c r="AK170" s="110">
        <v>0</v>
      </c>
      <c r="AL170" s="111" t="s">
        <v>124</v>
      </c>
      <c r="AM170" s="112">
        <v>3429</v>
      </c>
      <c r="AN170" s="111">
        <v>-3.7878787878787845E-2</v>
      </c>
      <c r="AO170" s="112">
        <v>2714</v>
      </c>
      <c r="AP170" s="111">
        <v>5.5620381174640299E-2</v>
      </c>
      <c r="AQ170" s="112">
        <v>4536</v>
      </c>
      <c r="AR170" s="111">
        <v>3.632625085675123E-2</v>
      </c>
      <c r="AS170" s="112">
        <v>1201</v>
      </c>
      <c r="AT170" s="111">
        <v>-0.25450031036623211</v>
      </c>
      <c r="AU170" s="112">
        <v>3822</v>
      </c>
      <c r="AV170" s="111">
        <v>-9.4312796208530836E-2</v>
      </c>
      <c r="AW170" s="112">
        <v>3274</v>
      </c>
      <c r="AX170" s="111">
        <v>3.9035226912091492E-2</v>
      </c>
      <c r="AY170" s="112">
        <v>0</v>
      </c>
      <c r="AZ170" s="111" t="s">
        <v>124</v>
      </c>
      <c r="BA170" s="112">
        <v>407</v>
      </c>
      <c r="BB170" s="111" t="s">
        <v>124</v>
      </c>
      <c r="BC170" s="112">
        <v>5197</v>
      </c>
      <c r="BD170" s="111">
        <v>5.4586038961038863E-2</v>
      </c>
    </row>
    <row r="171" spans="1:56" s="139" customFormat="1" ht="15" customHeight="1" outlineLevel="1" x14ac:dyDescent="0.25">
      <c r="A171" s="151"/>
      <c r="B171" s="66" t="s">
        <v>113</v>
      </c>
      <c r="C171" s="112">
        <v>535364</v>
      </c>
      <c r="D171" s="122">
        <v>5.7438117736290373E-2</v>
      </c>
      <c r="E171" s="112">
        <v>220758</v>
      </c>
      <c r="F171" s="111">
        <v>4.6601800358614387E-3</v>
      </c>
      <c r="G171" s="112">
        <v>136527</v>
      </c>
      <c r="H171" s="122">
        <v>6.1830654004993102E-2</v>
      </c>
      <c r="I171" s="112">
        <v>84231</v>
      </c>
      <c r="J171" s="122">
        <v>-7.5978805796592663E-2</v>
      </c>
      <c r="K171" s="112">
        <v>451133</v>
      </c>
      <c r="L171" s="122">
        <v>8.6734902812874104E-2</v>
      </c>
      <c r="M171" s="112">
        <v>314606</v>
      </c>
      <c r="N171" s="122">
        <v>9.7909614377944543E-2</v>
      </c>
      <c r="O171" s="112">
        <v>8210</v>
      </c>
      <c r="P171" s="111">
        <v>-0.20453444433678902</v>
      </c>
      <c r="Q171" s="112">
        <v>16432</v>
      </c>
      <c r="R171" s="111">
        <v>0.28575899843505481</v>
      </c>
      <c r="S171" s="112">
        <v>62323</v>
      </c>
      <c r="T171" s="111">
        <v>0.21884106154538174</v>
      </c>
      <c r="U171" s="112">
        <v>3055</v>
      </c>
      <c r="V171" s="111">
        <v>0.19429241594996083</v>
      </c>
      <c r="W171" s="112">
        <v>157873</v>
      </c>
      <c r="X171" s="111">
        <v>0.17122550874303566</v>
      </c>
      <c r="Y171" s="112">
        <v>6944</v>
      </c>
      <c r="Z171" s="111">
        <v>-0.26974445262383007</v>
      </c>
      <c r="AA171" s="112">
        <v>4765</v>
      </c>
      <c r="AB171" s="111">
        <v>0.46750846935632895</v>
      </c>
      <c r="AC171" s="112">
        <v>30675</v>
      </c>
      <c r="AD171" s="122">
        <v>-0.137227878719694</v>
      </c>
      <c r="AE171" s="112">
        <v>8022</v>
      </c>
      <c r="AF171" s="111">
        <v>-0.10508701472556892</v>
      </c>
      <c r="AG171" s="112">
        <v>6645</v>
      </c>
      <c r="AH171" s="111">
        <v>-0.26704169424222368</v>
      </c>
      <c r="AI171" s="112">
        <v>6649</v>
      </c>
      <c r="AJ171" s="111">
        <v>-0.30238170181512958</v>
      </c>
      <c r="AK171" s="110">
        <v>9359</v>
      </c>
      <c r="AL171" s="111">
        <v>0.1708995370949582</v>
      </c>
      <c r="AM171" s="112">
        <v>4189</v>
      </c>
      <c r="AN171" s="111">
        <v>0.15177343964806167</v>
      </c>
      <c r="AO171" s="112">
        <v>3071</v>
      </c>
      <c r="AP171" s="111">
        <v>-4.0012503907471131E-2</v>
      </c>
      <c r="AQ171" s="112">
        <v>4790</v>
      </c>
      <c r="AR171" s="111">
        <v>-0.50083368070029177</v>
      </c>
      <c r="AS171" s="112">
        <v>1207</v>
      </c>
      <c r="AT171" s="111">
        <v>-0.3415166393889798</v>
      </c>
      <c r="AU171" s="112">
        <v>3247</v>
      </c>
      <c r="AV171" s="111">
        <v>0.27133907595927953</v>
      </c>
      <c r="AW171" s="112">
        <v>1240</v>
      </c>
      <c r="AX171" s="111">
        <v>4.7943925233644862</v>
      </c>
      <c r="AY171" s="112">
        <v>4</v>
      </c>
      <c r="AZ171" s="111" t="s">
        <v>124</v>
      </c>
      <c r="BA171" s="112">
        <v>44</v>
      </c>
      <c r="BB171" s="111" t="s">
        <v>124</v>
      </c>
      <c r="BC171" s="112">
        <v>6537</v>
      </c>
      <c r="BD171" s="111">
        <v>0.16275346851654215</v>
      </c>
    </row>
    <row r="172" spans="1:56" s="139" customFormat="1" ht="15" customHeight="1" outlineLevel="1" x14ac:dyDescent="0.25">
      <c r="B172" s="66" t="s">
        <v>114</v>
      </c>
      <c r="C172" s="112">
        <v>493316</v>
      </c>
      <c r="D172" s="122">
        <v>-2.1241136299606E-2</v>
      </c>
      <c r="E172" s="112">
        <v>186404</v>
      </c>
      <c r="F172" s="111">
        <v>-2.4134356644015642E-2</v>
      </c>
      <c r="G172" s="112">
        <v>112282</v>
      </c>
      <c r="H172" s="122">
        <v>4.4211740197901861E-2</v>
      </c>
      <c r="I172" s="112">
        <v>74122</v>
      </c>
      <c r="J172" s="122">
        <v>-0.11216251826653567</v>
      </c>
      <c r="K172" s="112">
        <v>419194</v>
      </c>
      <c r="L172" s="122">
        <v>-3.1911655601423172E-3</v>
      </c>
      <c r="M172" s="112">
        <v>306912</v>
      </c>
      <c r="N172" s="122">
        <v>-1.947554056126366E-2</v>
      </c>
      <c r="O172" s="112">
        <v>7241</v>
      </c>
      <c r="P172" s="111">
        <v>0.11640456367560903</v>
      </c>
      <c r="Q172" s="112">
        <v>16062</v>
      </c>
      <c r="R172" s="111">
        <v>0.26661935178613683</v>
      </c>
      <c r="S172" s="112">
        <v>70770</v>
      </c>
      <c r="T172" s="111">
        <v>-2.6708108702827582E-2</v>
      </c>
      <c r="U172" s="112">
        <v>4102</v>
      </c>
      <c r="V172" s="111">
        <v>1.3890506697728595</v>
      </c>
      <c r="W172" s="112">
        <v>125895</v>
      </c>
      <c r="X172" s="111">
        <v>1.4611305427056243E-2</v>
      </c>
      <c r="Y172" s="112">
        <v>5369</v>
      </c>
      <c r="Z172" s="111">
        <v>-0.37606042998256828</v>
      </c>
      <c r="AA172" s="112">
        <v>6703</v>
      </c>
      <c r="AB172" s="111">
        <v>0.97031158142269258</v>
      </c>
      <c r="AC172" s="112">
        <v>50936</v>
      </c>
      <c r="AD172" s="122">
        <v>-0.19119678612826907</v>
      </c>
      <c r="AE172" s="112">
        <v>15281</v>
      </c>
      <c r="AF172" s="111">
        <v>-0.12615085492079836</v>
      </c>
      <c r="AG172" s="112">
        <v>10813</v>
      </c>
      <c r="AH172" s="111">
        <v>-0.3188232329595565</v>
      </c>
      <c r="AI172" s="112">
        <v>10435</v>
      </c>
      <c r="AJ172" s="111">
        <v>-0.28673957621326041</v>
      </c>
      <c r="AK172" s="110">
        <v>14407</v>
      </c>
      <c r="AL172" s="111">
        <v>-3.8636060322968069E-2</v>
      </c>
      <c r="AM172" s="112">
        <v>4432</v>
      </c>
      <c r="AN172" s="111">
        <v>-2.6789635485287677E-2</v>
      </c>
      <c r="AO172" s="112">
        <v>3879</v>
      </c>
      <c r="AP172" s="111">
        <v>7.1251035625517822E-2</v>
      </c>
      <c r="AQ172" s="112">
        <v>2979</v>
      </c>
      <c r="AR172" s="111">
        <v>-6.6436853650893135E-2</v>
      </c>
      <c r="AS172" s="112">
        <v>678</v>
      </c>
      <c r="AT172" s="111">
        <v>-0.44197530864197532</v>
      </c>
      <c r="AU172" s="112">
        <v>2094</v>
      </c>
      <c r="AV172" s="111">
        <v>9.6335078534031338E-2</v>
      </c>
      <c r="AW172" s="112">
        <v>834</v>
      </c>
      <c r="AX172" s="111" t="s">
        <v>124</v>
      </c>
      <c r="AY172" s="112">
        <v>1</v>
      </c>
      <c r="AZ172" s="111" t="s">
        <v>124</v>
      </c>
      <c r="BA172" s="112">
        <v>0</v>
      </c>
      <c r="BB172" s="111" t="s">
        <v>124</v>
      </c>
      <c r="BC172" s="112">
        <v>4937</v>
      </c>
      <c r="BD172" s="111">
        <v>-0.15592408958796378</v>
      </c>
    </row>
    <row r="173" spans="1:56" s="139" customFormat="1" ht="15" customHeight="1" outlineLevel="1" x14ac:dyDescent="0.25">
      <c r="B173" s="66" t="s">
        <v>115</v>
      </c>
      <c r="C173" s="112">
        <v>499773</v>
      </c>
      <c r="D173" s="122">
        <v>-9.188989865347108E-3</v>
      </c>
      <c r="E173" s="112">
        <v>198726</v>
      </c>
      <c r="F173" s="111">
        <v>-1.6509784125664395E-2</v>
      </c>
      <c r="G173" s="112">
        <v>125921</v>
      </c>
      <c r="H173" s="122">
        <v>2.3806232875041689E-2</v>
      </c>
      <c r="I173" s="112">
        <v>72805</v>
      </c>
      <c r="J173" s="122">
        <v>-7.9221945389469917E-2</v>
      </c>
      <c r="K173" s="112">
        <v>426968</v>
      </c>
      <c r="L173" s="122">
        <v>3.8298862789445387E-3</v>
      </c>
      <c r="M173" s="112">
        <v>301047</v>
      </c>
      <c r="N173" s="122">
        <v>-4.2964021353019133E-3</v>
      </c>
      <c r="O173" s="112">
        <v>7226</v>
      </c>
      <c r="P173" s="111">
        <v>1.4745120067406248E-2</v>
      </c>
      <c r="Q173" s="112">
        <v>15074</v>
      </c>
      <c r="R173" s="111">
        <v>0.16997826761875201</v>
      </c>
      <c r="S173" s="112">
        <v>66618</v>
      </c>
      <c r="T173" s="111">
        <v>4.9829803328290456E-2</v>
      </c>
      <c r="U173" s="112">
        <v>5312</v>
      </c>
      <c r="V173" s="111">
        <v>1.2585034013605441</v>
      </c>
      <c r="W173" s="112">
        <v>124679</v>
      </c>
      <c r="X173" s="111">
        <v>-3.4431752178121999E-2</v>
      </c>
      <c r="Y173" s="112">
        <v>4536</v>
      </c>
      <c r="Z173" s="111">
        <v>-0.43029389600602863</v>
      </c>
      <c r="AA173" s="112">
        <v>7450</v>
      </c>
      <c r="AB173" s="111">
        <v>0.37428518723482762</v>
      </c>
      <c r="AC173" s="112">
        <v>49590</v>
      </c>
      <c r="AD173" s="122">
        <v>-0.11162465738700489</v>
      </c>
      <c r="AE173" s="112">
        <v>14034</v>
      </c>
      <c r="AF173" s="111">
        <v>-0.1168585992070984</v>
      </c>
      <c r="AG173" s="112">
        <v>10127</v>
      </c>
      <c r="AH173" s="111">
        <v>-0.16388705416116245</v>
      </c>
      <c r="AI173" s="112">
        <v>9862</v>
      </c>
      <c r="AJ173" s="111">
        <v>-0.21990191425407368</v>
      </c>
      <c r="AK173" s="112">
        <v>15567</v>
      </c>
      <c r="AL173" s="111">
        <v>2.5764364786504901E-2</v>
      </c>
      <c r="AM173" s="112">
        <v>3438</v>
      </c>
      <c r="AN173" s="111">
        <v>-1.7994858611825149E-2</v>
      </c>
      <c r="AO173" s="112">
        <v>3169</v>
      </c>
      <c r="AP173" s="111">
        <v>7.6061120543293725E-2</v>
      </c>
      <c r="AQ173" s="112">
        <v>3159</v>
      </c>
      <c r="AR173" s="111">
        <v>0.22016222479721903</v>
      </c>
      <c r="AS173" s="112">
        <v>580</v>
      </c>
      <c r="AT173" s="111">
        <v>-0.38232161874334403</v>
      </c>
      <c r="AU173" s="112">
        <v>2232</v>
      </c>
      <c r="AV173" s="111">
        <v>2.0576131687242816E-2</v>
      </c>
      <c r="AW173" s="112">
        <v>1269</v>
      </c>
      <c r="AX173" s="111">
        <v>4.7420814479638009</v>
      </c>
      <c r="AY173" s="112">
        <v>3</v>
      </c>
      <c r="AZ173" s="111" t="s">
        <v>124</v>
      </c>
      <c r="BA173" s="112">
        <v>156</v>
      </c>
      <c r="BB173" s="111" t="s">
        <v>124</v>
      </c>
      <c r="BC173" s="112">
        <v>6556</v>
      </c>
      <c r="BD173" s="111">
        <v>0.12607351425626923</v>
      </c>
    </row>
    <row r="174" spans="1:56" s="139" customFormat="1" ht="15" customHeight="1" x14ac:dyDescent="0.25">
      <c r="B174" s="119">
        <v>2010</v>
      </c>
      <c r="C174" s="120">
        <v>5611839</v>
      </c>
      <c r="D174" s="121">
        <v>-8.6230439364472278E-2</v>
      </c>
      <c r="E174" s="120">
        <v>2499685</v>
      </c>
      <c r="F174" s="121">
        <v>-0.10038227774482766</v>
      </c>
      <c r="G174" s="120">
        <v>1563869</v>
      </c>
      <c r="H174" s="121">
        <v>-8.0879397043992163E-2</v>
      </c>
      <c r="I174" s="120">
        <v>935816</v>
      </c>
      <c r="J174" s="121">
        <v>-0.13119009510511326</v>
      </c>
      <c r="K174" s="120">
        <v>4676023</v>
      </c>
      <c r="L174" s="121">
        <v>-7.6667972541867635E-2</v>
      </c>
      <c r="M174" s="120">
        <v>3112154</v>
      </c>
      <c r="N174" s="121">
        <v>-7.4537113031728275E-2</v>
      </c>
      <c r="O174" s="120">
        <v>85536</v>
      </c>
      <c r="P174" s="121">
        <v>-0.14069579369305107</v>
      </c>
      <c r="Q174" s="120">
        <v>170451</v>
      </c>
      <c r="R174" s="121">
        <v>0.19966638983122431</v>
      </c>
      <c r="S174" s="120">
        <v>660055</v>
      </c>
      <c r="T174" s="121">
        <v>-8.5535485193836469E-2</v>
      </c>
      <c r="U174" s="120">
        <v>44479</v>
      </c>
      <c r="V174" s="121">
        <v>8.3637869707157808E-2</v>
      </c>
      <c r="W174" s="120">
        <v>1442736</v>
      </c>
      <c r="X174" s="121">
        <v>-5.4221448387621218E-2</v>
      </c>
      <c r="Y174" s="120">
        <v>74266</v>
      </c>
      <c r="Z174" s="121">
        <v>-0.30456686424885993</v>
      </c>
      <c r="AA174" s="120">
        <v>64779</v>
      </c>
      <c r="AB174" s="121">
        <v>-3.4446266209569254E-2</v>
      </c>
      <c r="AC174" s="120">
        <v>300749</v>
      </c>
      <c r="AD174" s="121">
        <v>-0.19122839570912631</v>
      </c>
      <c r="AE174" s="120">
        <v>81347</v>
      </c>
      <c r="AF174" s="121">
        <v>-0.16621909720798655</v>
      </c>
      <c r="AG174" s="120">
        <v>67321</v>
      </c>
      <c r="AH174" s="121">
        <v>-0.24460278276481151</v>
      </c>
      <c r="AI174" s="120">
        <v>74250</v>
      </c>
      <c r="AJ174" s="121">
        <v>-0.24040143633182953</v>
      </c>
      <c r="AK174" s="120">
        <v>77831</v>
      </c>
      <c r="AL174" s="121">
        <v>-0.10974995996614278</v>
      </c>
      <c r="AM174" s="120">
        <v>45114</v>
      </c>
      <c r="AN174" s="121">
        <v>1.3137505895034707E-2</v>
      </c>
      <c r="AO174" s="120">
        <v>36453</v>
      </c>
      <c r="AP174" s="121">
        <v>-7.333875641873E-2</v>
      </c>
      <c r="AQ174" s="120">
        <v>44736</v>
      </c>
      <c r="AR174" s="121">
        <v>-9.6479712398763962E-2</v>
      </c>
      <c r="AS174" s="120">
        <v>9690</v>
      </c>
      <c r="AT174" s="121">
        <v>-0.35618895754434921</v>
      </c>
      <c r="AU174" s="120">
        <v>30595</v>
      </c>
      <c r="AV174" s="121">
        <v>-0.16582599449246127</v>
      </c>
      <c r="AW174" s="120">
        <v>30945</v>
      </c>
      <c r="AX174" s="121">
        <v>0.54485547401527623</v>
      </c>
      <c r="AY174" s="120">
        <v>18</v>
      </c>
      <c r="AZ174" s="121" t="s">
        <v>124</v>
      </c>
      <c r="BA174" s="120">
        <v>2379</v>
      </c>
      <c r="BB174" s="121">
        <v>11.262886597938145</v>
      </c>
      <c r="BC174" s="120">
        <v>69173</v>
      </c>
      <c r="BD174" s="121">
        <v>-0.15646797717184524</v>
      </c>
    </row>
    <row r="175" spans="1:56" s="139" customFormat="1" ht="15" customHeight="1" outlineLevel="1" x14ac:dyDescent="0.25">
      <c r="B175" s="66" t="s">
        <v>104</v>
      </c>
      <c r="C175" s="112">
        <v>454855</v>
      </c>
      <c r="D175" s="122">
        <v>-8.0283484309285003E-2</v>
      </c>
      <c r="E175" s="112">
        <v>164000</v>
      </c>
      <c r="F175" s="111">
        <v>-7.551466774899096E-2</v>
      </c>
      <c r="G175" s="112">
        <v>92380</v>
      </c>
      <c r="H175" s="122">
        <v>-4.4269028233273722E-2</v>
      </c>
      <c r="I175" s="112">
        <v>71639</v>
      </c>
      <c r="J175" s="122">
        <v>-0.1126868721899501</v>
      </c>
      <c r="K175" s="112">
        <v>383216</v>
      </c>
      <c r="L175" s="122">
        <v>-7.3961572943021525E-2</v>
      </c>
      <c r="M175" s="112">
        <v>290836</v>
      </c>
      <c r="N175" s="122">
        <v>-8.3010682170738148E-2</v>
      </c>
      <c r="O175" s="112">
        <v>6765</v>
      </c>
      <c r="P175" s="111">
        <v>-0.17550274223034734</v>
      </c>
      <c r="Q175" s="112">
        <v>12476</v>
      </c>
      <c r="R175" s="111">
        <v>2.9203101798383146E-2</v>
      </c>
      <c r="S175" s="112">
        <v>65599</v>
      </c>
      <c r="T175" s="111">
        <v>-6.4101466643839533E-2</v>
      </c>
      <c r="U175" s="112">
        <v>2926</v>
      </c>
      <c r="V175" s="111">
        <v>-0.33439490445859876</v>
      </c>
      <c r="W175" s="112">
        <v>112082</v>
      </c>
      <c r="X175" s="111">
        <v>-0.14608744676474394</v>
      </c>
      <c r="Y175" s="112">
        <v>9597</v>
      </c>
      <c r="Z175" s="111">
        <v>0.5554294975688816</v>
      </c>
      <c r="AA175" s="112">
        <v>7259</v>
      </c>
      <c r="AB175" s="111">
        <v>-0.35170134857551127</v>
      </c>
      <c r="AC175" s="112">
        <v>54101</v>
      </c>
      <c r="AD175" s="122">
        <v>-3.8990336791246305E-2</v>
      </c>
      <c r="AE175" s="112">
        <v>14844</v>
      </c>
      <c r="AF175" s="111">
        <v>4.8009036995199095E-2</v>
      </c>
      <c r="AG175" s="112">
        <v>10971</v>
      </c>
      <c r="AH175" s="111">
        <v>-3.4072900158478636E-2</v>
      </c>
      <c r="AI175" s="112">
        <v>13172</v>
      </c>
      <c r="AJ175" s="111">
        <v>-0.14733298808907302</v>
      </c>
      <c r="AK175" s="110">
        <v>15114</v>
      </c>
      <c r="AL175" s="111">
        <v>-1.3832702596894175E-2</v>
      </c>
      <c r="AM175" s="112">
        <v>3823</v>
      </c>
      <c r="AN175" s="111">
        <v>0.52736715940870948</v>
      </c>
      <c r="AO175" s="112">
        <v>3705</v>
      </c>
      <c r="AP175" s="111">
        <v>-4.633204633204635E-2</v>
      </c>
      <c r="AQ175" s="112">
        <v>3121</v>
      </c>
      <c r="AR175" s="111">
        <v>-0.10109447004608296</v>
      </c>
      <c r="AS175" s="112">
        <v>971</v>
      </c>
      <c r="AT175" s="111">
        <v>0.45577211394302841</v>
      </c>
      <c r="AU175" s="112">
        <v>2521</v>
      </c>
      <c r="AV175" s="111">
        <v>1.151023890784983</v>
      </c>
      <c r="AW175" s="112">
        <v>224</v>
      </c>
      <c r="AX175" s="111">
        <v>36.333333333333336</v>
      </c>
      <c r="AY175" s="112">
        <v>0</v>
      </c>
      <c r="AZ175" s="111" t="s">
        <v>124</v>
      </c>
      <c r="BA175" s="112" t="s">
        <v>124</v>
      </c>
      <c r="BB175" s="111" t="s">
        <v>124</v>
      </c>
      <c r="BC175" s="112">
        <v>5666</v>
      </c>
      <c r="BD175" s="111">
        <v>-1.0132774283717727E-2</v>
      </c>
    </row>
    <row r="176" spans="1:56" s="139" customFormat="1" ht="15" customHeight="1" outlineLevel="1" x14ac:dyDescent="0.25">
      <c r="B176" s="66" t="s">
        <v>105</v>
      </c>
      <c r="C176" s="112">
        <v>448812</v>
      </c>
      <c r="D176" s="122">
        <v>-0.11030848950755068</v>
      </c>
      <c r="E176" s="112">
        <v>167582</v>
      </c>
      <c r="F176" s="111">
        <v>-9.6821829509504354E-2</v>
      </c>
      <c r="G176" s="112">
        <v>96723</v>
      </c>
      <c r="H176" s="122">
        <v>-6.9836995720536588E-2</v>
      </c>
      <c r="I176" s="112">
        <v>71517</v>
      </c>
      <c r="J176" s="122">
        <v>-0.12315784311321454</v>
      </c>
      <c r="K176" s="112">
        <v>377295</v>
      </c>
      <c r="L176" s="122">
        <v>-0.10783029397298627</v>
      </c>
      <c r="M176" s="112">
        <v>280572</v>
      </c>
      <c r="N176" s="122">
        <v>-0.12021849356089942</v>
      </c>
      <c r="O176" s="112">
        <v>7227</v>
      </c>
      <c r="P176" s="111">
        <v>-0.11520568070519099</v>
      </c>
      <c r="Q176" s="112">
        <v>11471</v>
      </c>
      <c r="R176" s="111">
        <v>3.8757583989857736E-2</v>
      </c>
      <c r="S176" s="112">
        <v>59765</v>
      </c>
      <c r="T176" s="111">
        <v>-0.1358319235385127</v>
      </c>
      <c r="U176" s="112">
        <v>4076</v>
      </c>
      <c r="V176" s="111">
        <v>-0.22213740458015263</v>
      </c>
      <c r="W176" s="112">
        <v>112831</v>
      </c>
      <c r="X176" s="111">
        <v>-0.20333406293908729</v>
      </c>
      <c r="Y176" s="112">
        <v>9025</v>
      </c>
      <c r="Z176" s="111">
        <v>0.33446695253585679</v>
      </c>
      <c r="AA176" s="112">
        <v>5898</v>
      </c>
      <c r="AB176" s="111">
        <v>-0.27239082161361949</v>
      </c>
      <c r="AC176" s="112">
        <v>53510</v>
      </c>
      <c r="AD176" s="122">
        <v>1.3581346011781958E-2</v>
      </c>
      <c r="AE176" s="112">
        <v>14898</v>
      </c>
      <c r="AF176" s="111">
        <v>0.13673126812147118</v>
      </c>
      <c r="AG176" s="112">
        <v>12000</v>
      </c>
      <c r="AH176" s="111">
        <v>0.10091743119266061</v>
      </c>
      <c r="AI176" s="112">
        <v>12725</v>
      </c>
      <c r="AJ176" s="111">
        <v>-0.13629267630489372</v>
      </c>
      <c r="AK176" s="110">
        <v>13887</v>
      </c>
      <c r="AL176" s="111">
        <v>-1.1882738010530858E-2</v>
      </c>
      <c r="AM176" s="112">
        <v>3628</v>
      </c>
      <c r="AN176" s="111">
        <v>0.2601597777005904</v>
      </c>
      <c r="AO176" s="112">
        <v>3113</v>
      </c>
      <c r="AP176" s="111">
        <v>-0.2368227506741849</v>
      </c>
      <c r="AQ176" s="112">
        <v>1639</v>
      </c>
      <c r="AR176" s="111">
        <v>-1.2055455093429757E-2</v>
      </c>
      <c r="AS176" s="112">
        <v>899</v>
      </c>
      <c r="AT176" s="111">
        <v>-0.23162393162393158</v>
      </c>
      <c r="AU176" s="112">
        <v>2135</v>
      </c>
      <c r="AV176" s="111">
        <v>1.1942446043165469</v>
      </c>
      <c r="AW176" s="112">
        <v>0</v>
      </c>
      <c r="AX176" s="111" t="s">
        <v>124</v>
      </c>
      <c r="AY176" s="112">
        <v>0</v>
      </c>
      <c r="AZ176" s="111" t="s">
        <v>124</v>
      </c>
      <c r="BA176" s="112" t="s">
        <v>124</v>
      </c>
      <c r="BB176" s="111" t="s">
        <v>124</v>
      </c>
      <c r="BC176" s="112">
        <v>5355</v>
      </c>
      <c r="BD176" s="111">
        <v>2.0777735417460974E-2</v>
      </c>
    </row>
    <row r="177" spans="1:56" s="139" customFormat="1" ht="15" customHeight="1" outlineLevel="1" x14ac:dyDescent="0.25">
      <c r="B177" s="66" t="s">
        <v>106</v>
      </c>
      <c r="C177" s="112">
        <v>489254</v>
      </c>
      <c r="D177" s="122">
        <v>-0.15216536149432558</v>
      </c>
      <c r="E177" s="112">
        <v>186040</v>
      </c>
      <c r="F177" s="111">
        <v>-0.11206991184654524</v>
      </c>
      <c r="G177" s="112">
        <v>103997</v>
      </c>
      <c r="H177" s="122">
        <v>-0.10944698487728854</v>
      </c>
      <c r="I177" s="112">
        <v>82140</v>
      </c>
      <c r="J177" s="122">
        <v>-0.11432668772845389</v>
      </c>
      <c r="K177" s="112">
        <v>407114</v>
      </c>
      <c r="L177" s="122">
        <v>-0.15941113313511723</v>
      </c>
      <c r="M177" s="112">
        <v>303117</v>
      </c>
      <c r="N177" s="122">
        <v>-0.17528608975300786</v>
      </c>
      <c r="O177" s="112">
        <v>6871</v>
      </c>
      <c r="P177" s="111">
        <v>-0.30321468410911667</v>
      </c>
      <c r="Q177" s="112">
        <v>11456</v>
      </c>
      <c r="R177" s="111">
        <v>-4.905785672781604E-2</v>
      </c>
      <c r="S177" s="112">
        <v>62541</v>
      </c>
      <c r="T177" s="111">
        <v>-0.25978222274825424</v>
      </c>
      <c r="U177" s="112">
        <v>4332</v>
      </c>
      <c r="V177" s="111">
        <v>-0.36237856932587575</v>
      </c>
      <c r="W177" s="112">
        <v>126070</v>
      </c>
      <c r="X177" s="111">
        <v>-0.24388547027001095</v>
      </c>
      <c r="Y177" s="112">
        <v>9526</v>
      </c>
      <c r="Z177" s="111">
        <v>0.12321660181582361</v>
      </c>
      <c r="AA177" s="112">
        <v>4466</v>
      </c>
      <c r="AB177" s="111">
        <v>-0.37089730948020849</v>
      </c>
      <c r="AC177" s="112">
        <v>60750</v>
      </c>
      <c r="AD177" s="122">
        <v>0.14084507042253525</v>
      </c>
      <c r="AE177" s="112">
        <v>17084</v>
      </c>
      <c r="AF177" s="111">
        <v>0.33520906604142242</v>
      </c>
      <c r="AG177" s="112">
        <v>12568</v>
      </c>
      <c r="AH177" s="111">
        <v>0.19399581987459613</v>
      </c>
      <c r="AI177" s="112">
        <v>14898</v>
      </c>
      <c r="AJ177" s="111">
        <v>2.0177562550443007E-3</v>
      </c>
      <c r="AK177" s="110">
        <v>16200</v>
      </c>
      <c r="AL177" s="111">
        <v>7.5625788460261578E-2</v>
      </c>
      <c r="AM177" s="112">
        <v>3632</v>
      </c>
      <c r="AN177" s="111">
        <v>0.12655086848635233</v>
      </c>
      <c r="AO177" s="112">
        <v>2731</v>
      </c>
      <c r="AP177" s="111">
        <v>-0.42901944386368385</v>
      </c>
      <c r="AQ177" s="112">
        <v>1939</v>
      </c>
      <c r="AR177" s="111">
        <v>-0.14993423936869799</v>
      </c>
      <c r="AS177" s="112">
        <v>855</v>
      </c>
      <c r="AT177" s="111">
        <v>-0.29338842975206614</v>
      </c>
      <c r="AU177" s="112">
        <v>2338</v>
      </c>
      <c r="AV177" s="111">
        <v>1.405349794238683</v>
      </c>
      <c r="AW177" s="112">
        <v>185</v>
      </c>
      <c r="AX177" s="111">
        <v>-0.2857142857142857</v>
      </c>
      <c r="AY177" s="112">
        <v>0</v>
      </c>
      <c r="AZ177" s="111" t="s">
        <v>124</v>
      </c>
      <c r="BA177" s="112" t="s">
        <v>124</v>
      </c>
      <c r="BB177" s="111" t="s">
        <v>124</v>
      </c>
      <c r="BC177" s="112">
        <v>5425</v>
      </c>
      <c r="BD177" s="111">
        <v>-0.10360211500330474</v>
      </c>
    </row>
    <row r="178" spans="1:56" s="139" customFormat="1" ht="15" customHeight="1" outlineLevel="1" x14ac:dyDescent="0.25">
      <c r="B178" s="66" t="s">
        <v>107</v>
      </c>
      <c r="C178" s="112">
        <v>462721</v>
      </c>
      <c r="D178" s="122">
        <v>-0.1010762506070908</v>
      </c>
      <c r="E178" s="112">
        <v>213462</v>
      </c>
      <c r="F178" s="111">
        <v>-9.1736092791313117E-2</v>
      </c>
      <c r="G178" s="112">
        <v>127448</v>
      </c>
      <c r="H178" s="122">
        <v>-8.5653611886330916E-2</v>
      </c>
      <c r="I178" s="112">
        <v>86101</v>
      </c>
      <c r="J178" s="122">
        <v>-9.9691535525696651E-2</v>
      </c>
      <c r="K178" s="112">
        <v>376620</v>
      </c>
      <c r="L178" s="122">
        <v>-0.10139221931927989</v>
      </c>
      <c r="M178" s="112">
        <v>249172</v>
      </c>
      <c r="N178" s="122">
        <v>-0.10923468512269063</v>
      </c>
      <c r="O178" s="112">
        <v>7183</v>
      </c>
      <c r="P178" s="111">
        <v>-0.19464065478192627</v>
      </c>
      <c r="Q178" s="112">
        <v>14349</v>
      </c>
      <c r="R178" s="111">
        <v>0.10224304808726381</v>
      </c>
      <c r="S178" s="112">
        <v>57447</v>
      </c>
      <c r="T178" s="111">
        <v>-0.103245344281232</v>
      </c>
      <c r="U178" s="112">
        <v>4262</v>
      </c>
      <c r="V178" s="111">
        <v>-0.44505208333333335</v>
      </c>
      <c r="W178" s="112">
        <v>113784</v>
      </c>
      <c r="X178" s="111">
        <v>-0.10328631097801244</v>
      </c>
      <c r="Y178" s="112">
        <v>9199</v>
      </c>
      <c r="Z178" s="111">
        <v>0.28639351139700731</v>
      </c>
      <c r="AA178" s="112">
        <v>3883</v>
      </c>
      <c r="AB178" s="111">
        <v>-0.49162084315265775</v>
      </c>
      <c r="AC178" s="112">
        <v>20520</v>
      </c>
      <c r="AD178" s="122">
        <v>-0.20732413952949358</v>
      </c>
      <c r="AE178" s="112">
        <v>6147</v>
      </c>
      <c r="AF178" s="111">
        <v>-0.2110127069695803</v>
      </c>
      <c r="AG178" s="112">
        <v>3354</v>
      </c>
      <c r="AH178" s="111">
        <v>-0.34376834279006063</v>
      </c>
      <c r="AI178" s="112">
        <v>5247</v>
      </c>
      <c r="AJ178" s="111">
        <v>-0.27915922516829239</v>
      </c>
      <c r="AK178" s="110">
        <v>5772</v>
      </c>
      <c r="AL178" s="111">
        <v>1.1566771819137678E-2</v>
      </c>
      <c r="AM178" s="112">
        <v>3747</v>
      </c>
      <c r="AN178" s="111">
        <v>0.28365878725590954</v>
      </c>
      <c r="AO178" s="112">
        <v>2937</v>
      </c>
      <c r="AP178" s="111">
        <v>-0.17708041468198377</v>
      </c>
      <c r="AQ178" s="112">
        <v>2811</v>
      </c>
      <c r="AR178" s="111">
        <v>-0.20525869380831208</v>
      </c>
      <c r="AS178" s="112">
        <v>923</v>
      </c>
      <c r="AT178" s="111">
        <v>-0.12842304060434373</v>
      </c>
      <c r="AU178" s="112">
        <v>2123</v>
      </c>
      <c r="AV178" s="111">
        <v>0.78104026845637575</v>
      </c>
      <c r="AW178" s="112">
        <v>789</v>
      </c>
      <c r="AX178" s="111">
        <v>-8.14901047729919E-2</v>
      </c>
      <c r="AY178" s="112">
        <v>0</v>
      </c>
      <c r="AZ178" s="111" t="s">
        <v>124</v>
      </c>
      <c r="BA178" s="112" t="s">
        <v>124</v>
      </c>
      <c r="BB178" s="111" t="s">
        <v>124</v>
      </c>
      <c r="BC178" s="112">
        <v>5203</v>
      </c>
      <c r="BD178" s="111">
        <v>-2.7294821461955499E-2</v>
      </c>
    </row>
    <row r="179" spans="1:56" s="139" customFormat="1" ht="15" customHeight="1" outlineLevel="1" x14ac:dyDescent="0.25">
      <c r="B179" s="66" t="s">
        <v>108</v>
      </c>
      <c r="C179" s="112">
        <v>388311</v>
      </c>
      <c r="D179" s="122">
        <v>-7.4420844129067354E-2</v>
      </c>
      <c r="E179" s="112">
        <v>202117</v>
      </c>
      <c r="F179" s="111">
        <v>-9.4964737490204842E-2</v>
      </c>
      <c r="G179" s="112">
        <v>116243</v>
      </c>
      <c r="H179" s="122">
        <v>-8.9682446454442233E-2</v>
      </c>
      <c r="I179" s="112">
        <v>85896</v>
      </c>
      <c r="J179" s="122">
        <v>-0.10178814179650741</v>
      </c>
      <c r="K179" s="112">
        <v>302415</v>
      </c>
      <c r="L179" s="122">
        <v>-6.634084895786696E-2</v>
      </c>
      <c r="M179" s="112">
        <v>186172</v>
      </c>
      <c r="N179" s="122">
        <v>-5.1149800212019869E-2</v>
      </c>
      <c r="O179" s="112">
        <v>6123</v>
      </c>
      <c r="P179" s="111">
        <v>-0.11987925830099178</v>
      </c>
      <c r="Q179" s="112">
        <v>10286</v>
      </c>
      <c r="R179" s="111">
        <v>0.19050925925925921</v>
      </c>
      <c r="S179" s="112">
        <v>41151</v>
      </c>
      <c r="T179" s="111">
        <v>6.5060535648771012E-3</v>
      </c>
      <c r="U179" s="112">
        <v>2667</v>
      </c>
      <c r="V179" s="111">
        <v>-0.32719475277497478</v>
      </c>
      <c r="W179" s="112">
        <v>96936</v>
      </c>
      <c r="X179" s="111">
        <v>-0.10721423505899041</v>
      </c>
      <c r="Y179" s="112">
        <v>8910</v>
      </c>
      <c r="Z179" s="111">
        <v>0.24702589223233029</v>
      </c>
      <c r="AA179" s="112">
        <v>2308</v>
      </c>
      <c r="AB179" s="111">
        <v>-0.30856800479328939</v>
      </c>
      <c r="AC179" s="112">
        <v>1660</v>
      </c>
      <c r="AD179" s="122">
        <v>1.1578305911029929E-2</v>
      </c>
      <c r="AE179" s="112">
        <v>0</v>
      </c>
      <c r="AF179" s="111" t="s">
        <v>124</v>
      </c>
      <c r="AG179" s="112">
        <v>0</v>
      </c>
      <c r="AH179" s="111">
        <v>-1</v>
      </c>
      <c r="AI179" s="112">
        <v>1314</v>
      </c>
      <c r="AJ179" s="111">
        <v>-0.13210039630118886</v>
      </c>
      <c r="AK179" s="110">
        <v>346</v>
      </c>
      <c r="AL179" s="111" t="s">
        <v>124</v>
      </c>
      <c r="AM179" s="112">
        <v>3685</v>
      </c>
      <c r="AN179" s="111">
        <v>0.50101832993890016</v>
      </c>
      <c r="AO179" s="112">
        <v>2150</v>
      </c>
      <c r="AP179" s="111">
        <v>-0.24108718672785034</v>
      </c>
      <c r="AQ179" s="112">
        <v>4302</v>
      </c>
      <c r="AR179" s="111">
        <v>0.55869565217391304</v>
      </c>
      <c r="AS179" s="112">
        <v>966</v>
      </c>
      <c r="AT179" s="111">
        <v>9.2760180995475006E-2</v>
      </c>
      <c r="AU179" s="112">
        <v>1422</v>
      </c>
      <c r="AV179" s="111">
        <v>-0.1270718232044199</v>
      </c>
      <c r="AW179" s="112">
        <v>736</v>
      </c>
      <c r="AX179" s="111">
        <v>-0.17023675310033826</v>
      </c>
      <c r="AY179" s="112">
        <v>0</v>
      </c>
      <c r="AZ179" s="111" t="s">
        <v>124</v>
      </c>
      <c r="BA179" s="112" t="s">
        <v>124</v>
      </c>
      <c r="BB179" s="111" t="s">
        <v>124</v>
      </c>
      <c r="BC179" s="112">
        <v>2868</v>
      </c>
      <c r="BD179" s="111">
        <v>-0.2044382801664355</v>
      </c>
    </row>
    <row r="180" spans="1:56" s="139" customFormat="1" ht="15" customHeight="1" outlineLevel="1" x14ac:dyDescent="0.25">
      <c r="B180" s="66" t="s">
        <v>109</v>
      </c>
      <c r="C180" s="112">
        <v>400295</v>
      </c>
      <c r="D180" s="122">
        <v>-0.115411218484888</v>
      </c>
      <c r="E180" s="112">
        <v>214113</v>
      </c>
      <c r="F180" s="111">
        <v>-8.9852965555938136E-2</v>
      </c>
      <c r="G180" s="112">
        <v>130415</v>
      </c>
      <c r="H180" s="122">
        <v>-0.10046833723039572</v>
      </c>
      <c r="I180" s="112">
        <v>83878</v>
      </c>
      <c r="J180" s="122">
        <v>-7.0809792843691155E-2</v>
      </c>
      <c r="K180" s="112">
        <v>316417</v>
      </c>
      <c r="L180" s="122">
        <v>-0.1265255306403571</v>
      </c>
      <c r="M180" s="112">
        <v>186002</v>
      </c>
      <c r="N180" s="122">
        <v>-0.14391310351175957</v>
      </c>
      <c r="O180" s="112">
        <v>5615</v>
      </c>
      <c r="P180" s="111">
        <v>-0.13867157539499919</v>
      </c>
      <c r="Q180" s="112">
        <v>9704</v>
      </c>
      <c r="R180" s="111">
        <v>6.9311294765840303E-2</v>
      </c>
      <c r="S180" s="112">
        <v>37753</v>
      </c>
      <c r="T180" s="111">
        <v>-0.12929264973823196</v>
      </c>
      <c r="U180" s="112">
        <v>1597</v>
      </c>
      <c r="V180" s="111">
        <v>-0.60303256276410644</v>
      </c>
      <c r="W180" s="112">
        <v>94510</v>
      </c>
      <c r="X180" s="111">
        <v>-0.19235337851118195</v>
      </c>
      <c r="Y180" s="112">
        <v>6278</v>
      </c>
      <c r="Z180" s="111">
        <v>-0.24633853541416562</v>
      </c>
      <c r="AA180" s="112">
        <v>3363</v>
      </c>
      <c r="AB180" s="111">
        <v>-0.3161854412362749</v>
      </c>
      <c r="AC180" s="112">
        <v>2781</v>
      </c>
      <c r="AD180" s="122">
        <v>0.27276887871853539</v>
      </c>
      <c r="AE180" s="112">
        <v>547</v>
      </c>
      <c r="AF180" s="111">
        <v>1.831501831501825E-3</v>
      </c>
      <c r="AG180" s="112">
        <v>551</v>
      </c>
      <c r="AH180" s="111">
        <v>0.31190476190476191</v>
      </c>
      <c r="AI180" s="112">
        <v>1683</v>
      </c>
      <c r="AJ180" s="111">
        <v>0.38063986874487288</v>
      </c>
      <c r="AK180" s="110">
        <v>0</v>
      </c>
      <c r="AL180" s="111" t="s">
        <v>124</v>
      </c>
      <c r="AM180" s="112">
        <v>3533</v>
      </c>
      <c r="AN180" s="111">
        <v>0.5612019443216969</v>
      </c>
      <c r="AO180" s="112">
        <v>2020</v>
      </c>
      <c r="AP180" s="111">
        <v>-0.42252715837621502</v>
      </c>
      <c r="AQ180" s="112">
        <v>3831</v>
      </c>
      <c r="AR180" s="111">
        <v>-0.20847107438016532</v>
      </c>
      <c r="AS180" s="112">
        <v>1091</v>
      </c>
      <c r="AT180" s="111">
        <v>-0.2397212543554007</v>
      </c>
      <c r="AU180" s="112">
        <v>2915</v>
      </c>
      <c r="AV180" s="111">
        <v>0.67240390131956396</v>
      </c>
      <c r="AW180" s="112">
        <v>3147</v>
      </c>
      <c r="AX180" s="111">
        <v>0.26031237484981973</v>
      </c>
      <c r="AY180" s="112">
        <v>0</v>
      </c>
      <c r="AZ180" s="111" t="s">
        <v>124</v>
      </c>
      <c r="BA180" s="112">
        <v>911</v>
      </c>
      <c r="BB180" s="111" t="s">
        <v>124</v>
      </c>
      <c r="BC180" s="112">
        <v>6468</v>
      </c>
      <c r="BD180" s="111">
        <v>0.1620553359683794</v>
      </c>
    </row>
    <row r="181" spans="1:56" s="139" customFormat="1" ht="15" customHeight="1" outlineLevel="1" x14ac:dyDescent="0.25">
      <c r="B181" s="66" t="s">
        <v>110</v>
      </c>
      <c r="C181" s="112">
        <v>479191</v>
      </c>
      <c r="D181" s="122">
        <v>-0.11143108269483237</v>
      </c>
      <c r="E181" s="112">
        <v>260016</v>
      </c>
      <c r="F181" s="111">
        <v>-0.12455178125915378</v>
      </c>
      <c r="G181" s="112">
        <v>172443</v>
      </c>
      <c r="H181" s="122">
        <v>-0.14940833510084695</v>
      </c>
      <c r="I181" s="112">
        <v>88016</v>
      </c>
      <c r="J181" s="122">
        <v>-6.640078068649502E-2</v>
      </c>
      <c r="K181" s="112">
        <v>391175</v>
      </c>
      <c r="L181" s="122">
        <v>-0.12097085895085036</v>
      </c>
      <c r="M181" s="112">
        <v>218732</v>
      </c>
      <c r="N181" s="122">
        <v>-9.7174698173563057E-2</v>
      </c>
      <c r="O181" s="112">
        <v>10214</v>
      </c>
      <c r="P181" s="111">
        <v>-0.2114568053732726</v>
      </c>
      <c r="Q181" s="112">
        <v>13384</v>
      </c>
      <c r="R181" s="111">
        <v>6.4926798217695758E-2</v>
      </c>
      <c r="S181" s="112">
        <v>42362</v>
      </c>
      <c r="T181" s="111">
        <v>-6.6587343557200751E-2</v>
      </c>
      <c r="U181" s="112">
        <v>2062</v>
      </c>
      <c r="V181" s="111">
        <v>-0.506934481109517</v>
      </c>
      <c r="W181" s="112">
        <v>108064</v>
      </c>
      <c r="X181" s="111">
        <v>-9.7383126049297108E-2</v>
      </c>
      <c r="Y181" s="112">
        <v>6502</v>
      </c>
      <c r="Z181" s="111">
        <v>-0.2422794546090199</v>
      </c>
      <c r="AA181" s="112">
        <v>3714</v>
      </c>
      <c r="AB181" s="111">
        <v>-0.49039517014270029</v>
      </c>
      <c r="AC181" s="112">
        <v>2802</v>
      </c>
      <c r="AD181" s="122">
        <v>-0.34609101516919483</v>
      </c>
      <c r="AE181" s="112">
        <v>730</v>
      </c>
      <c r="AF181" s="111">
        <v>-0.15017462165308493</v>
      </c>
      <c r="AG181" s="112">
        <v>729</v>
      </c>
      <c r="AH181" s="111">
        <v>-0.30372492836676213</v>
      </c>
      <c r="AI181" s="112">
        <v>1343</v>
      </c>
      <c r="AJ181" s="111">
        <v>-0.43547709121479616</v>
      </c>
      <c r="AK181" s="110">
        <v>0</v>
      </c>
      <c r="AL181" s="111" t="s">
        <v>124</v>
      </c>
      <c r="AM181" s="112">
        <v>3974</v>
      </c>
      <c r="AN181" s="111">
        <v>0.5196940726577437</v>
      </c>
      <c r="AO181" s="112">
        <v>2430</v>
      </c>
      <c r="AP181" s="111">
        <v>-0.25505824647455544</v>
      </c>
      <c r="AQ181" s="112">
        <v>5103</v>
      </c>
      <c r="AR181" s="111">
        <v>0.21240199572344975</v>
      </c>
      <c r="AS181" s="112">
        <v>1668</v>
      </c>
      <c r="AT181" s="111">
        <v>-5.65610859728507E-2</v>
      </c>
      <c r="AU181" s="112">
        <v>3097</v>
      </c>
      <c r="AV181" s="111">
        <v>0.34945533769063175</v>
      </c>
      <c r="AW181" s="112">
        <v>4681</v>
      </c>
      <c r="AX181" s="111">
        <v>-0.18221523410202656</v>
      </c>
      <c r="AY181" s="112">
        <v>0</v>
      </c>
      <c r="AZ181" s="111" t="s">
        <v>124</v>
      </c>
      <c r="BA181" s="112">
        <v>3</v>
      </c>
      <c r="BB181" s="111">
        <v>-0.97709923664122134</v>
      </c>
      <c r="BC181" s="112">
        <v>7662</v>
      </c>
      <c r="BD181" s="111">
        <v>3.0115622479160997E-2</v>
      </c>
    </row>
    <row r="182" spans="1:56" s="139" customFormat="1" ht="15" customHeight="1" outlineLevel="1" x14ac:dyDescent="0.25">
      <c r="B182" s="66" t="s">
        <v>111</v>
      </c>
      <c r="C182" s="112">
        <v>494931</v>
      </c>
      <c r="D182" s="122">
        <v>-0.13216741158709255</v>
      </c>
      <c r="E182" s="112">
        <v>285777</v>
      </c>
      <c r="F182" s="111">
        <v>-0.10951259184474738</v>
      </c>
      <c r="G182" s="112">
        <v>204560</v>
      </c>
      <c r="H182" s="122">
        <v>-9.8945921778850643E-2</v>
      </c>
      <c r="I182" s="112">
        <v>81305</v>
      </c>
      <c r="J182" s="122">
        <v>-0.1341228341089894</v>
      </c>
      <c r="K182" s="112">
        <v>413626</v>
      </c>
      <c r="L182" s="122">
        <v>-0.13178200198149481</v>
      </c>
      <c r="M182" s="112">
        <v>209066</v>
      </c>
      <c r="N182" s="122">
        <v>-0.16167371734466784</v>
      </c>
      <c r="O182" s="112">
        <v>8438</v>
      </c>
      <c r="P182" s="111">
        <v>-0.16776802446000594</v>
      </c>
      <c r="Q182" s="112">
        <v>12201</v>
      </c>
      <c r="R182" s="111">
        <v>-8.2100471468053993E-3</v>
      </c>
      <c r="S182" s="112">
        <v>43115</v>
      </c>
      <c r="T182" s="111">
        <v>-7.0456848414289674E-2</v>
      </c>
      <c r="U182" s="112">
        <v>3032</v>
      </c>
      <c r="V182" s="111">
        <v>-0.29241540256709453</v>
      </c>
      <c r="W182" s="112">
        <v>98870</v>
      </c>
      <c r="X182" s="111">
        <v>-0.20697814317224783</v>
      </c>
      <c r="Y182" s="112">
        <v>6578</v>
      </c>
      <c r="Z182" s="111">
        <v>-0.20449873019712173</v>
      </c>
      <c r="AA182" s="112">
        <v>6899</v>
      </c>
      <c r="AB182" s="111">
        <v>-0.35153679857129427</v>
      </c>
      <c r="AC182" s="112">
        <v>2781</v>
      </c>
      <c r="AD182" s="122">
        <v>-0.1477168250076617</v>
      </c>
      <c r="AE182" s="112">
        <v>729</v>
      </c>
      <c r="AF182" s="111">
        <v>7.8402366863905337E-2</v>
      </c>
      <c r="AG182" s="112">
        <v>656</v>
      </c>
      <c r="AH182" s="111">
        <v>-0.14915693904020755</v>
      </c>
      <c r="AI182" s="112">
        <v>1396</v>
      </c>
      <c r="AJ182" s="111">
        <v>-0.2312775330396476</v>
      </c>
      <c r="AK182" s="110">
        <v>0</v>
      </c>
      <c r="AL182" s="111" t="s">
        <v>124</v>
      </c>
      <c r="AM182" s="112">
        <v>4466</v>
      </c>
      <c r="AN182" s="111">
        <v>0.65223825379208278</v>
      </c>
      <c r="AO182" s="112">
        <v>2225</v>
      </c>
      <c r="AP182" s="111">
        <v>-0.36063218390804597</v>
      </c>
      <c r="AQ182" s="112">
        <v>4533</v>
      </c>
      <c r="AR182" s="111">
        <v>-1.8193632228719947E-2</v>
      </c>
      <c r="AS182" s="112">
        <v>1060</v>
      </c>
      <c r="AT182" s="111">
        <v>-0.43766578249336874</v>
      </c>
      <c r="AU182" s="112">
        <v>2335</v>
      </c>
      <c r="AV182" s="111">
        <v>6.8995256576109831E-3</v>
      </c>
      <c r="AW182" s="112">
        <v>4995</v>
      </c>
      <c r="AX182" s="111">
        <v>-0.27932477276006351</v>
      </c>
      <c r="AY182" s="112">
        <v>0</v>
      </c>
      <c r="AZ182" s="111" t="s">
        <v>124</v>
      </c>
      <c r="BA182" s="112" t="s">
        <v>124</v>
      </c>
      <c r="BB182" s="111" t="s">
        <v>124</v>
      </c>
      <c r="BC182" s="112">
        <v>6376</v>
      </c>
      <c r="BD182" s="111">
        <v>-0.14929953302201471</v>
      </c>
    </row>
    <row r="183" spans="1:56" s="139" customFormat="1" ht="15" customHeight="1" outlineLevel="1" x14ac:dyDescent="0.25">
      <c r="A183" s="152"/>
      <c r="B183" s="66" t="s">
        <v>112</v>
      </c>
      <c r="C183" s="112">
        <v>413446</v>
      </c>
      <c r="D183" s="122">
        <v>-0.14096282906355839</v>
      </c>
      <c r="E183" s="112">
        <v>210529</v>
      </c>
      <c r="F183" s="111">
        <v>-0.16788601015790205</v>
      </c>
      <c r="G183" s="112">
        <v>134569</v>
      </c>
      <c r="H183" s="122">
        <v>-0.16863435579031905</v>
      </c>
      <c r="I183" s="112">
        <v>80436</v>
      </c>
      <c r="J183" s="122">
        <v>-0.11744568795260035</v>
      </c>
      <c r="K183" s="112">
        <v>333010</v>
      </c>
      <c r="L183" s="122">
        <v>-0.14645649109316927</v>
      </c>
      <c r="M183" s="112">
        <v>198441</v>
      </c>
      <c r="N183" s="122">
        <v>-0.13073132268874432</v>
      </c>
      <c r="O183" s="112">
        <v>6345</v>
      </c>
      <c r="P183" s="111">
        <v>-0.15725860007969183</v>
      </c>
      <c r="Q183" s="112">
        <v>10107</v>
      </c>
      <c r="R183" s="111">
        <v>5.2715337179232158E-3</v>
      </c>
      <c r="S183" s="112">
        <v>44532</v>
      </c>
      <c r="T183" s="111">
        <v>-0.11918984137030741</v>
      </c>
      <c r="U183" s="112">
        <v>1721</v>
      </c>
      <c r="V183" s="111">
        <v>-0.56507455142784946</v>
      </c>
      <c r="W183" s="112">
        <v>101509</v>
      </c>
      <c r="X183" s="111">
        <v>-0.12232722619469638</v>
      </c>
      <c r="Y183" s="112">
        <v>6229</v>
      </c>
      <c r="Z183" s="111">
        <v>-0.21578748583658569</v>
      </c>
      <c r="AA183" s="112">
        <v>3176</v>
      </c>
      <c r="AB183" s="111">
        <v>-0.33221194280908328</v>
      </c>
      <c r="AC183" s="112">
        <v>4239</v>
      </c>
      <c r="AD183" s="122">
        <v>4.7203209818258429E-4</v>
      </c>
      <c r="AE183" s="112">
        <v>921</v>
      </c>
      <c r="AF183" s="111">
        <v>-0.29208301306687168</v>
      </c>
      <c r="AG183" s="112">
        <v>877</v>
      </c>
      <c r="AH183" s="111">
        <v>-0.16634980988593151</v>
      </c>
      <c r="AI183" s="112">
        <v>2007</v>
      </c>
      <c r="AJ183" s="111">
        <v>6.5286624203821697E-2</v>
      </c>
      <c r="AK183" s="110">
        <v>434</v>
      </c>
      <c r="AL183" s="111" t="s">
        <v>124</v>
      </c>
      <c r="AM183" s="112">
        <v>3782</v>
      </c>
      <c r="AN183" s="111">
        <v>0.45182341650671787</v>
      </c>
      <c r="AO183" s="112">
        <v>2148</v>
      </c>
      <c r="AP183" s="111">
        <v>-0.41311475409836063</v>
      </c>
      <c r="AQ183" s="112">
        <v>4206</v>
      </c>
      <c r="AR183" s="111">
        <v>-0.1756174049392395</v>
      </c>
      <c r="AS183" s="112">
        <v>1225</v>
      </c>
      <c r="AT183" s="111">
        <v>-0.25937122128174128</v>
      </c>
      <c r="AU183" s="112">
        <v>2780</v>
      </c>
      <c r="AV183" s="111">
        <v>0.46779303062302002</v>
      </c>
      <c r="AW183" s="112">
        <v>1565</v>
      </c>
      <c r="AX183" s="111">
        <v>-0.4870534251065225</v>
      </c>
      <c r="AY183" s="112">
        <v>0</v>
      </c>
      <c r="AZ183" s="111" t="s">
        <v>124</v>
      </c>
      <c r="BA183" s="112" t="s">
        <v>124</v>
      </c>
      <c r="BB183" s="111" t="s">
        <v>124</v>
      </c>
      <c r="BC183" s="112">
        <v>4037</v>
      </c>
      <c r="BD183" s="111">
        <v>-0.28269367448471927</v>
      </c>
    </row>
    <row r="184" spans="1:56" s="139" customFormat="1" ht="15" customHeight="1" outlineLevel="1" x14ac:dyDescent="0.25">
      <c r="A184" s="151"/>
      <c r="B184" s="66" t="s">
        <v>113</v>
      </c>
      <c r="C184" s="112">
        <v>486853</v>
      </c>
      <c r="D184" s="122">
        <v>-0.13091916535908166</v>
      </c>
      <c r="E184" s="112">
        <v>212434</v>
      </c>
      <c r="F184" s="111">
        <v>-0.13705402298383662</v>
      </c>
      <c r="G184" s="112">
        <v>125709</v>
      </c>
      <c r="H184" s="122">
        <v>-0.14281330760366306</v>
      </c>
      <c r="I184" s="112">
        <v>86767</v>
      </c>
      <c r="J184" s="122">
        <v>-0.12814509646302252</v>
      </c>
      <c r="K184" s="112">
        <v>400086</v>
      </c>
      <c r="L184" s="122">
        <v>-0.13151845235123394</v>
      </c>
      <c r="M184" s="112">
        <v>274377</v>
      </c>
      <c r="N184" s="122">
        <v>-0.12624355136615506</v>
      </c>
      <c r="O184" s="112">
        <v>8503</v>
      </c>
      <c r="P184" s="111">
        <v>-0.22005136672170245</v>
      </c>
      <c r="Q184" s="112">
        <v>13235</v>
      </c>
      <c r="R184" s="111">
        <v>3.0121419676214289E-2</v>
      </c>
      <c r="S184" s="112">
        <v>59598</v>
      </c>
      <c r="T184" s="111">
        <v>2.08633093525179E-2</v>
      </c>
      <c r="U184" s="112">
        <v>1911</v>
      </c>
      <c r="V184" s="111">
        <v>-0.49750197212726799</v>
      </c>
      <c r="W184" s="112">
        <v>133999</v>
      </c>
      <c r="X184" s="111">
        <v>-0.13522810142430286</v>
      </c>
      <c r="Y184" s="112">
        <v>7104</v>
      </c>
      <c r="Z184" s="111">
        <v>1.1273957158963732E-3</v>
      </c>
      <c r="AA184" s="112">
        <v>2871</v>
      </c>
      <c r="AB184" s="111">
        <v>-0.60339825942809777</v>
      </c>
      <c r="AC184" s="112">
        <v>26556</v>
      </c>
      <c r="AD184" s="122">
        <v>-0.2855913052835467</v>
      </c>
      <c r="AE184" s="112">
        <v>5441</v>
      </c>
      <c r="AF184" s="111">
        <v>-0.4450224398204814</v>
      </c>
      <c r="AG184" s="112">
        <v>5176</v>
      </c>
      <c r="AH184" s="111">
        <v>-0.36326731455283556</v>
      </c>
      <c r="AI184" s="112">
        <v>8395</v>
      </c>
      <c r="AJ184" s="111">
        <v>-0.16392789562792554</v>
      </c>
      <c r="AK184" s="110">
        <v>7544</v>
      </c>
      <c r="AL184" s="111">
        <v>-0.17982170036964562</v>
      </c>
      <c r="AM184" s="112">
        <v>4589</v>
      </c>
      <c r="AN184" s="111">
        <v>0.59561891515994447</v>
      </c>
      <c r="AO184" s="112">
        <v>2280</v>
      </c>
      <c r="AP184" s="111">
        <v>-0.33720930232558144</v>
      </c>
      <c r="AQ184" s="112">
        <v>4039</v>
      </c>
      <c r="AR184" s="111">
        <v>1.8920282542886024E-2</v>
      </c>
      <c r="AS184" s="112">
        <v>1370</v>
      </c>
      <c r="AT184" s="111">
        <v>-0.12235746316463803</v>
      </c>
      <c r="AU184" s="112">
        <v>1970</v>
      </c>
      <c r="AV184" s="111">
        <v>0.27178825048418331</v>
      </c>
      <c r="AW184" s="112">
        <v>193</v>
      </c>
      <c r="AX184" s="111">
        <v>-0.71364985163204753</v>
      </c>
      <c r="AY184" s="112">
        <v>0</v>
      </c>
      <c r="AZ184" s="111" t="s">
        <v>124</v>
      </c>
      <c r="BA184" s="112" t="s">
        <v>124</v>
      </c>
      <c r="BB184" s="111" t="s">
        <v>124</v>
      </c>
      <c r="BC184" s="112">
        <v>5277</v>
      </c>
      <c r="BD184" s="111">
        <v>-0.30226100753669183</v>
      </c>
    </row>
    <row r="185" spans="1:56" s="139" customFormat="1" ht="15" customHeight="1" outlineLevel="1" x14ac:dyDescent="0.25">
      <c r="B185" s="66" t="s">
        <v>114</v>
      </c>
      <c r="C185" s="112">
        <v>478087</v>
      </c>
      <c r="D185" s="122">
        <v>-0.12374565389119929</v>
      </c>
      <c r="E185" s="112">
        <v>193997</v>
      </c>
      <c r="F185" s="111">
        <v>-6.0556314224559538E-2</v>
      </c>
      <c r="G185" s="112">
        <v>114736</v>
      </c>
      <c r="H185" s="122">
        <v>-1.2488488385103302E-2</v>
      </c>
      <c r="I185" s="112">
        <v>79355</v>
      </c>
      <c r="J185" s="122">
        <v>-0.12135304213032161</v>
      </c>
      <c r="K185" s="112">
        <v>398732</v>
      </c>
      <c r="L185" s="122">
        <v>-0.12422027376078437</v>
      </c>
      <c r="M185" s="112">
        <v>283996</v>
      </c>
      <c r="N185" s="122">
        <v>-0.16250320700912113</v>
      </c>
      <c r="O185" s="112">
        <v>6197</v>
      </c>
      <c r="P185" s="111">
        <v>-0.20936463383516202</v>
      </c>
      <c r="Q185" s="112">
        <v>14743</v>
      </c>
      <c r="R185" s="111">
        <v>0.29165936569125628</v>
      </c>
      <c r="S185" s="112">
        <v>67481</v>
      </c>
      <c r="T185" s="111">
        <v>-0.14643679324040582</v>
      </c>
      <c r="U185" s="112">
        <v>1746</v>
      </c>
      <c r="V185" s="111">
        <v>1.3937282229965264E-2</v>
      </c>
      <c r="W185" s="112">
        <v>116242</v>
      </c>
      <c r="X185" s="111">
        <v>-0.21067713284623946</v>
      </c>
      <c r="Y185" s="112">
        <v>6140</v>
      </c>
      <c r="Z185" s="111">
        <v>-0.19485969053238916</v>
      </c>
      <c r="AA185" s="112">
        <v>3420</v>
      </c>
      <c r="AB185" s="111">
        <v>-0.21125461254612543</v>
      </c>
      <c r="AC185" s="112">
        <v>49025</v>
      </c>
      <c r="AD185" s="122">
        <v>-0.11291052203021801</v>
      </c>
      <c r="AE185" s="112">
        <v>13636</v>
      </c>
      <c r="AF185" s="111">
        <v>-1.4170040485829927E-2</v>
      </c>
      <c r="AG185" s="112">
        <v>11484</v>
      </c>
      <c r="AH185" s="111">
        <v>-9.1168091168091214E-2</v>
      </c>
      <c r="AI185" s="112">
        <v>10681</v>
      </c>
      <c r="AJ185" s="111">
        <v>-0.19382594912823614</v>
      </c>
      <c r="AK185" s="110">
        <v>13224</v>
      </c>
      <c r="AL185" s="111">
        <v>-0.14947260097761772</v>
      </c>
      <c r="AM185" s="112">
        <v>4344</v>
      </c>
      <c r="AN185" s="111">
        <v>3.7992831541218575E-2</v>
      </c>
      <c r="AO185" s="112">
        <v>3592</v>
      </c>
      <c r="AP185" s="111">
        <v>-0.27609834744054818</v>
      </c>
      <c r="AQ185" s="112">
        <v>2183</v>
      </c>
      <c r="AR185" s="111">
        <v>-0.4152156442539513</v>
      </c>
      <c r="AS185" s="112">
        <v>617</v>
      </c>
      <c r="AT185" s="111">
        <v>-0.55354558610709115</v>
      </c>
      <c r="AU185" s="112">
        <v>1385</v>
      </c>
      <c r="AV185" s="111">
        <v>-0.2805194805194805</v>
      </c>
      <c r="AW185" s="112">
        <v>1015</v>
      </c>
      <c r="AX185" s="111">
        <v>125.875</v>
      </c>
      <c r="AY185" s="112">
        <v>0</v>
      </c>
      <c r="AZ185" s="111" t="s">
        <v>124</v>
      </c>
      <c r="BA185" s="112" t="s">
        <v>124</v>
      </c>
      <c r="BB185" s="111" t="s">
        <v>124</v>
      </c>
      <c r="BC185" s="112">
        <v>5192</v>
      </c>
      <c r="BD185" s="111">
        <v>-0.38035565103234281</v>
      </c>
    </row>
    <row r="186" spans="1:56" s="139" customFormat="1" ht="15" customHeight="1" outlineLevel="1" x14ac:dyDescent="0.25">
      <c r="B186" s="66" t="s">
        <v>115</v>
      </c>
      <c r="C186" s="112">
        <v>501944</v>
      </c>
      <c r="D186" s="122">
        <v>-0.10615981579851808</v>
      </c>
      <c r="E186" s="112">
        <v>217497</v>
      </c>
      <c r="F186" s="111">
        <v>-8.2623148160814175E-3</v>
      </c>
      <c r="G186" s="112">
        <v>138678</v>
      </c>
      <c r="H186" s="122">
        <v>4.7575162411240379E-2</v>
      </c>
      <c r="I186" s="112">
        <v>78905</v>
      </c>
      <c r="J186" s="122">
        <v>-9.2305214600421071E-2</v>
      </c>
      <c r="K186" s="112">
        <v>423039</v>
      </c>
      <c r="L186" s="122">
        <v>-0.10869730105555908</v>
      </c>
      <c r="M186" s="112">
        <v>284361</v>
      </c>
      <c r="N186" s="122">
        <v>-0.16914243973703436</v>
      </c>
      <c r="O186" s="112">
        <v>6807</v>
      </c>
      <c r="P186" s="111">
        <v>-0.12156407278358494</v>
      </c>
      <c r="Q186" s="112">
        <v>14794</v>
      </c>
      <c r="R186" s="111">
        <v>0.13000305530094725</v>
      </c>
      <c r="S186" s="112">
        <v>63136</v>
      </c>
      <c r="T186" s="111">
        <v>-0.16978750262991793</v>
      </c>
      <c r="U186" s="112">
        <v>2418</v>
      </c>
      <c r="V186" s="111">
        <v>-0.39108536892470414</v>
      </c>
      <c r="W186" s="112">
        <v>122925</v>
      </c>
      <c r="X186" s="111">
        <v>-0.13805797467289327</v>
      </c>
      <c r="Y186" s="112">
        <v>5778</v>
      </c>
      <c r="Z186" s="111">
        <v>-0.2744851833249623</v>
      </c>
      <c r="AA186" s="112">
        <v>4041</v>
      </c>
      <c r="AB186" s="111">
        <v>-0.39722553699284013</v>
      </c>
      <c r="AC186" s="112">
        <v>45336</v>
      </c>
      <c r="AD186" s="122">
        <v>-0.27671862286817372</v>
      </c>
      <c r="AE186" s="112">
        <v>11502</v>
      </c>
      <c r="AF186" s="111">
        <v>-0.29383595284872299</v>
      </c>
      <c r="AG186" s="112">
        <v>9753</v>
      </c>
      <c r="AH186" s="111">
        <v>-0.2948449135998843</v>
      </c>
      <c r="AI186" s="112">
        <v>10805</v>
      </c>
      <c r="AJ186" s="111">
        <v>-0.3244763988746483</v>
      </c>
      <c r="AK186" s="112">
        <v>13276</v>
      </c>
      <c r="AL186" s="111">
        <v>-0.19864791452888275</v>
      </c>
      <c r="AM186" s="112">
        <v>3719</v>
      </c>
      <c r="AN186" s="111">
        <v>-5.0306435137895789E-2</v>
      </c>
      <c r="AO186" s="112">
        <v>3060</v>
      </c>
      <c r="AP186" s="111">
        <v>-0.18530351437699677</v>
      </c>
      <c r="AQ186" s="112">
        <v>1782</v>
      </c>
      <c r="AR186" s="111">
        <v>-0.20658949243098845</v>
      </c>
      <c r="AS186" s="112">
        <v>563</v>
      </c>
      <c r="AT186" s="111">
        <v>-0.46886792452830184</v>
      </c>
      <c r="AU186" s="112">
        <v>1860</v>
      </c>
      <c r="AV186" s="111">
        <v>0.11980734497290779</v>
      </c>
      <c r="AW186" s="112">
        <v>1374</v>
      </c>
      <c r="AX186" s="111">
        <v>9.2537313432835813</v>
      </c>
      <c r="AY186" s="112">
        <v>0</v>
      </c>
      <c r="AZ186" s="111" t="s">
        <v>124</v>
      </c>
      <c r="BA186" s="112" t="s">
        <v>124</v>
      </c>
      <c r="BB186" s="111" t="s">
        <v>124</v>
      </c>
      <c r="BC186" s="112">
        <v>5941</v>
      </c>
      <c r="BD186" s="111">
        <v>-0.31325858282279506</v>
      </c>
    </row>
    <row r="187" spans="1:56" s="139" customFormat="1" ht="15" customHeight="1" x14ac:dyDescent="0.25">
      <c r="B187" s="119">
        <v>2009</v>
      </c>
      <c r="C187" s="120">
        <v>5498700</v>
      </c>
      <c r="D187" s="121">
        <v>-0.11612392686141293</v>
      </c>
      <c r="E187" s="120">
        <v>2527564</v>
      </c>
      <c r="F187" s="121">
        <v>-0.10018504924559857</v>
      </c>
      <c r="G187" s="120">
        <v>1557901</v>
      </c>
      <c r="H187" s="121">
        <v>-9.2304725326074366E-2</v>
      </c>
      <c r="I187" s="120">
        <v>975955</v>
      </c>
      <c r="J187" s="121">
        <v>-0.10680488644184449</v>
      </c>
      <c r="K187" s="120">
        <v>4522745</v>
      </c>
      <c r="L187" s="121">
        <v>-0.11810941480540471</v>
      </c>
      <c r="M187" s="120">
        <v>2964844</v>
      </c>
      <c r="N187" s="121">
        <v>-0.13108932549348074</v>
      </c>
      <c r="O187" s="120">
        <v>86288</v>
      </c>
      <c r="P187" s="121">
        <v>-0.18395294073142365</v>
      </c>
      <c r="Q187" s="120">
        <v>148206</v>
      </c>
      <c r="R187" s="121">
        <v>7.2223870122917422E-2</v>
      </c>
      <c r="S187" s="120">
        <v>644480</v>
      </c>
      <c r="T187" s="121">
        <v>-0.11455134731135375</v>
      </c>
      <c r="U187" s="120">
        <v>32750</v>
      </c>
      <c r="V187" s="121">
        <v>-0.39370938778532683</v>
      </c>
      <c r="W187" s="120">
        <v>1337822</v>
      </c>
      <c r="X187" s="121">
        <v>-0.16228844655841346</v>
      </c>
      <c r="Y187" s="120">
        <v>90866</v>
      </c>
      <c r="Z187" s="121">
        <v>-7.1351304100787383E-3</v>
      </c>
      <c r="AA187" s="120">
        <v>51298</v>
      </c>
      <c r="AB187" s="121">
        <v>-0.38386701578226712</v>
      </c>
      <c r="AC187" s="120">
        <v>324061</v>
      </c>
      <c r="AD187" s="121">
        <v>-9.7209956679806697E-2</v>
      </c>
      <c r="AE187" s="120">
        <v>86479</v>
      </c>
      <c r="AF187" s="121">
        <v>-5.1370088414032122E-2</v>
      </c>
      <c r="AG187" s="120">
        <v>68119</v>
      </c>
      <c r="AH187" s="121">
        <v>-0.10261105548822258</v>
      </c>
      <c r="AI187" s="120">
        <v>83666</v>
      </c>
      <c r="AJ187" s="121">
        <v>-0.16688075678366943</v>
      </c>
      <c r="AK187" s="120">
        <v>85797</v>
      </c>
      <c r="AL187" s="121">
        <v>-6.1917778263721801E-2</v>
      </c>
      <c r="AM187" s="120">
        <v>46922</v>
      </c>
      <c r="AN187" s="121">
        <v>0.33517343425433221</v>
      </c>
      <c r="AO187" s="120">
        <v>32391</v>
      </c>
      <c r="AP187" s="121">
        <v>-0.28349591877364122</v>
      </c>
      <c r="AQ187" s="120">
        <v>39489</v>
      </c>
      <c r="AR187" s="121">
        <v>-6.9094766619519077E-2</v>
      </c>
      <c r="AS187" s="120">
        <v>12208</v>
      </c>
      <c r="AT187" s="121">
        <v>-0.22414998411185261</v>
      </c>
      <c r="AU187" s="120">
        <v>26881</v>
      </c>
      <c r="AV187" s="121">
        <v>0.39106810184226859</v>
      </c>
      <c r="AW187" s="120">
        <v>18904</v>
      </c>
      <c r="AX187" s="121">
        <v>-0.10109367570137895</v>
      </c>
      <c r="AY187" s="120">
        <v>0</v>
      </c>
      <c r="AZ187" s="121" t="s">
        <v>124</v>
      </c>
      <c r="BA187" s="120">
        <v>914</v>
      </c>
      <c r="BB187" s="121">
        <v>-8.3249749247743199E-2</v>
      </c>
      <c r="BC187" s="120">
        <v>65470</v>
      </c>
      <c r="BD187" s="121">
        <v>-0.1463700844894128</v>
      </c>
    </row>
    <row r="188" spans="1:56" s="153" customFormat="1" ht="15" customHeight="1" outlineLevel="1" x14ac:dyDescent="0.25">
      <c r="B188" s="66" t="s">
        <v>104</v>
      </c>
      <c r="C188" s="110">
        <v>510164</v>
      </c>
      <c r="D188" s="111">
        <v>2.1138784194650651E-2</v>
      </c>
      <c r="E188" s="110">
        <v>185460</v>
      </c>
      <c r="F188" s="111">
        <v>6.6935135912555621E-2</v>
      </c>
      <c r="G188" s="110">
        <v>103767</v>
      </c>
      <c r="H188" s="111" t="s">
        <v>124</v>
      </c>
      <c r="I188" s="110">
        <v>81693</v>
      </c>
      <c r="J188" s="111" t="s">
        <v>124</v>
      </c>
      <c r="K188" s="110">
        <v>428471</v>
      </c>
      <c r="L188" s="111" t="s">
        <v>124</v>
      </c>
      <c r="M188" s="110">
        <v>324704</v>
      </c>
      <c r="N188" s="111">
        <v>-3.2967235356592406E-3</v>
      </c>
      <c r="O188" s="110">
        <v>7048</v>
      </c>
      <c r="P188" s="111" t="s">
        <v>124</v>
      </c>
      <c r="Q188" s="110">
        <v>12522</v>
      </c>
      <c r="R188" s="111" t="s">
        <v>124</v>
      </c>
      <c r="S188" s="110">
        <v>72234</v>
      </c>
      <c r="T188" s="111" t="s">
        <v>124</v>
      </c>
      <c r="U188" s="110">
        <v>5081</v>
      </c>
      <c r="V188" s="111" t="s">
        <v>124</v>
      </c>
      <c r="W188" s="110">
        <v>130060</v>
      </c>
      <c r="X188" s="111" t="s">
        <v>124</v>
      </c>
      <c r="Y188" s="110">
        <v>8655</v>
      </c>
      <c r="Z188" s="111" t="s">
        <v>124</v>
      </c>
      <c r="AA188" s="110">
        <v>8697</v>
      </c>
      <c r="AB188" s="111" t="s">
        <v>124</v>
      </c>
      <c r="AC188" s="110">
        <v>58282</v>
      </c>
      <c r="AD188" s="111" t="s">
        <v>124</v>
      </c>
      <c r="AE188" s="110">
        <v>14824</v>
      </c>
      <c r="AF188" s="111" t="s">
        <v>124</v>
      </c>
      <c r="AG188" s="110">
        <v>12921</v>
      </c>
      <c r="AH188" s="111" t="s">
        <v>124</v>
      </c>
      <c r="AI188" s="110">
        <v>15948</v>
      </c>
      <c r="AJ188" s="111" t="s">
        <v>124</v>
      </c>
      <c r="AK188" s="110">
        <v>14589</v>
      </c>
      <c r="AL188" s="111" t="s">
        <v>124</v>
      </c>
      <c r="AM188" s="110">
        <v>3134</v>
      </c>
      <c r="AN188" s="111" t="s">
        <v>124</v>
      </c>
      <c r="AO188" s="110">
        <v>3942</v>
      </c>
      <c r="AP188" s="111" t="s">
        <v>124</v>
      </c>
      <c r="AQ188" s="110">
        <v>2988</v>
      </c>
      <c r="AR188" s="111" t="s">
        <v>124</v>
      </c>
      <c r="AS188" s="110">
        <v>620</v>
      </c>
      <c r="AT188" s="111" t="s">
        <v>124</v>
      </c>
      <c r="AU188" s="110">
        <v>2343</v>
      </c>
      <c r="AV188" s="111" t="s">
        <v>124</v>
      </c>
      <c r="AW188" s="110">
        <v>1</v>
      </c>
      <c r="AX188" s="111" t="s">
        <v>124</v>
      </c>
      <c r="AY188" s="110">
        <v>0</v>
      </c>
      <c r="AZ188" s="111" t="s">
        <v>124</v>
      </c>
      <c r="BA188" s="110" t="s">
        <v>124</v>
      </c>
      <c r="BB188" s="111" t="s">
        <v>124</v>
      </c>
      <c r="BC188" s="110">
        <v>9097</v>
      </c>
      <c r="BD188" s="111">
        <v>-0.9709735676634631</v>
      </c>
    </row>
    <row r="189" spans="1:56" s="153" customFormat="1" ht="15" customHeight="1" outlineLevel="1" x14ac:dyDescent="0.25">
      <c r="B189" s="66" t="s">
        <v>105</v>
      </c>
      <c r="C189" s="110">
        <v>544673</v>
      </c>
      <c r="D189" s="111">
        <v>0.11009365032456619</v>
      </c>
      <c r="E189" s="110">
        <v>196099</v>
      </c>
      <c r="F189" s="111">
        <v>0.17221694193880044</v>
      </c>
      <c r="G189" s="110">
        <v>112255</v>
      </c>
      <c r="H189" s="111" t="s">
        <v>124</v>
      </c>
      <c r="I189" s="110">
        <v>83844</v>
      </c>
      <c r="J189" s="111" t="s">
        <v>124</v>
      </c>
      <c r="K189" s="110">
        <v>460829</v>
      </c>
      <c r="L189" s="111" t="s">
        <v>124</v>
      </c>
      <c r="M189" s="110">
        <v>348574</v>
      </c>
      <c r="N189" s="111">
        <v>7.795501073087463E-2</v>
      </c>
      <c r="O189" s="110">
        <v>9511</v>
      </c>
      <c r="P189" s="111" t="s">
        <v>124</v>
      </c>
      <c r="Q189" s="110">
        <v>12101</v>
      </c>
      <c r="R189" s="111" t="s">
        <v>124</v>
      </c>
      <c r="S189" s="110">
        <v>73857</v>
      </c>
      <c r="T189" s="111" t="s">
        <v>124</v>
      </c>
      <c r="U189" s="110">
        <v>4815</v>
      </c>
      <c r="V189" s="111" t="s">
        <v>124</v>
      </c>
      <c r="W189" s="110">
        <v>153705</v>
      </c>
      <c r="X189" s="111" t="s">
        <v>124</v>
      </c>
      <c r="Y189" s="110">
        <v>8929</v>
      </c>
      <c r="Z189" s="111" t="s">
        <v>124</v>
      </c>
      <c r="AA189" s="110">
        <v>6656</v>
      </c>
      <c r="AB189" s="111" t="s">
        <v>124</v>
      </c>
      <c r="AC189" s="110">
        <v>56308</v>
      </c>
      <c r="AD189" s="111" t="s">
        <v>124</v>
      </c>
      <c r="AE189" s="110">
        <v>14233</v>
      </c>
      <c r="AF189" s="111" t="s">
        <v>124</v>
      </c>
      <c r="AG189" s="110">
        <v>12672</v>
      </c>
      <c r="AH189" s="111" t="s">
        <v>124</v>
      </c>
      <c r="AI189" s="110">
        <v>15069</v>
      </c>
      <c r="AJ189" s="111" t="s">
        <v>124</v>
      </c>
      <c r="AK189" s="110">
        <v>14334</v>
      </c>
      <c r="AL189" s="111" t="s">
        <v>124</v>
      </c>
      <c r="AM189" s="110">
        <v>3742</v>
      </c>
      <c r="AN189" s="111" t="s">
        <v>124</v>
      </c>
      <c r="AO189" s="110">
        <v>4619</v>
      </c>
      <c r="AP189" s="111" t="s">
        <v>124</v>
      </c>
      <c r="AQ189" s="110">
        <v>2232</v>
      </c>
      <c r="AR189" s="111" t="s">
        <v>124</v>
      </c>
      <c r="AS189" s="110">
        <v>1093</v>
      </c>
      <c r="AT189" s="111" t="s">
        <v>124</v>
      </c>
      <c r="AU189" s="110">
        <v>1938</v>
      </c>
      <c r="AV189" s="111" t="s">
        <v>124</v>
      </c>
      <c r="AW189" s="110">
        <v>0</v>
      </c>
      <c r="AX189" s="111" t="s">
        <v>124</v>
      </c>
      <c r="AY189" s="110">
        <v>0</v>
      </c>
      <c r="AZ189" s="111" t="s">
        <v>124</v>
      </c>
      <c r="BA189" s="110" t="s">
        <v>124</v>
      </c>
      <c r="BB189" s="111" t="s">
        <v>124</v>
      </c>
      <c r="BC189" s="110">
        <v>9066</v>
      </c>
      <c r="BD189" s="111">
        <v>-0.97070910712208736</v>
      </c>
    </row>
    <row r="190" spans="1:56" s="153" customFormat="1" ht="15" customHeight="1" outlineLevel="1" x14ac:dyDescent="0.25">
      <c r="B190" s="66" t="s">
        <v>106</v>
      </c>
      <c r="C190" s="110">
        <v>607934</v>
      </c>
      <c r="D190" s="111">
        <v>8.9815571713347309E-2</v>
      </c>
      <c r="E190" s="110">
        <v>237754</v>
      </c>
      <c r="F190" s="111">
        <v>0.19937245247992252</v>
      </c>
      <c r="G190" s="110">
        <v>142623</v>
      </c>
      <c r="H190" s="111" t="s">
        <v>124</v>
      </c>
      <c r="I190" s="110">
        <v>95131</v>
      </c>
      <c r="J190" s="111" t="s">
        <v>124</v>
      </c>
      <c r="K190" s="110">
        <v>512803</v>
      </c>
      <c r="L190" s="111" t="s">
        <v>124</v>
      </c>
      <c r="M190" s="110">
        <v>370180</v>
      </c>
      <c r="N190" s="111">
        <v>2.9421579532814324E-2</v>
      </c>
      <c r="O190" s="110">
        <v>9388</v>
      </c>
      <c r="P190" s="111" t="s">
        <v>124</v>
      </c>
      <c r="Q190" s="110">
        <v>13421</v>
      </c>
      <c r="R190" s="111" t="s">
        <v>124</v>
      </c>
      <c r="S190" s="110">
        <v>86543</v>
      </c>
      <c r="T190" s="111" t="s">
        <v>124</v>
      </c>
      <c r="U190" s="110">
        <v>5590</v>
      </c>
      <c r="V190" s="111" t="s">
        <v>124</v>
      </c>
      <c r="W190" s="110">
        <v>152003</v>
      </c>
      <c r="X190" s="111" t="s">
        <v>124</v>
      </c>
      <c r="Y190" s="110">
        <v>9929</v>
      </c>
      <c r="Z190" s="111" t="s">
        <v>124</v>
      </c>
      <c r="AA190" s="110">
        <v>6133</v>
      </c>
      <c r="AB190" s="111" t="s">
        <v>124</v>
      </c>
      <c r="AC190" s="110">
        <v>62805</v>
      </c>
      <c r="AD190" s="111" t="s">
        <v>124</v>
      </c>
      <c r="AE190" s="110">
        <v>16995</v>
      </c>
      <c r="AF190" s="111" t="s">
        <v>124</v>
      </c>
      <c r="AG190" s="110">
        <v>13919</v>
      </c>
      <c r="AH190" s="111" t="s">
        <v>124</v>
      </c>
      <c r="AI190" s="110">
        <v>16559</v>
      </c>
      <c r="AJ190" s="111" t="s">
        <v>124</v>
      </c>
      <c r="AK190" s="110">
        <v>15332</v>
      </c>
      <c r="AL190" s="111" t="s">
        <v>124</v>
      </c>
      <c r="AM190" s="110">
        <v>4363</v>
      </c>
      <c r="AN190" s="111" t="s">
        <v>124</v>
      </c>
      <c r="AO190" s="110">
        <v>4604</v>
      </c>
      <c r="AP190" s="111" t="s">
        <v>124</v>
      </c>
      <c r="AQ190" s="110">
        <v>2637</v>
      </c>
      <c r="AR190" s="111" t="s">
        <v>124</v>
      </c>
      <c r="AS190" s="110">
        <v>931</v>
      </c>
      <c r="AT190" s="111" t="s">
        <v>124</v>
      </c>
      <c r="AU190" s="110">
        <v>1850</v>
      </c>
      <c r="AV190" s="111" t="s">
        <v>124</v>
      </c>
      <c r="AW190" s="110">
        <v>701</v>
      </c>
      <c r="AX190" s="111" t="s">
        <v>124</v>
      </c>
      <c r="AY190" s="110">
        <v>0</v>
      </c>
      <c r="AZ190" s="111" t="s">
        <v>124</v>
      </c>
      <c r="BA190" s="110" t="s">
        <v>124</v>
      </c>
      <c r="BB190" s="111" t="s">
        <v>124</v>
      </c>
      <c r="BC190" s="110">
        <v>9276</v>
      </c>
      <c r="BD190" s="111">
        <v>-0.97298548799986018</v>
      </c>
    </row>
    <row r="191" spans="1:56" s="153" customFormat="1" ht="15" customHeight="1" outlineLevel="1" x14ac:dyDescent="0.25">
      <c r="B191" s="66" t="s">
        <v>107</v>
      </c>
      <c r="C191" s="110">
        <v>511551</v>
      </c>
      <c r="D191" s="111">
        <v>-6.247869482187951E-2</v>
      </c>
      <c r="E191" s="110">
        <v>228873</v>
      </c>
      <c r="F191" s="111">
        <v>5.761067313523327E-3</v>
      </c>
      <c r="G191" s="110">
        <v>139424</v>
      </c>
      <c r="H191" s="111" t="s">
        <v>124</v>
      </c>
      <c r="I191" s="110">
        <v>89449</v>
      </c>
      <c r="J191" s="111" t="s">
        <v>124</v>
      </c>
      <c r="K191" s="110">
        <v>422102</v>
      </c>
      <c r="L191" s="111" t="s">
        <v>124</v>
      </c>
      <c r="M191" s="110">
        <v>282678</v>
      </c>
      <c r="N191" s="111">
        <v>-0.11129904426559356</v>
      </c>
      <c r="O191" s="110">
        <v>8415</v>
      </c>
      <c r="P191" s="111" t="s">
        <v>124</v>
      </c>
      <c r="Q191" s="110">
        <v>11426</v>
      </c>
      <c r="R191" s="111" t="s">
        <v>124</v>
      </c>
      <c r="S191" s="110">
        <v>68530</v>
      </c>
      <c r="T191" s="111" t="s">
        <v>124</v>
      </c>
      <c r="U191" s="110">
        <v>5465</v>
      </c>
      <c r="V191" s="111" t="s">
        <v>124</v>
      </c>
      <c r="W191" s="110">
        <v>134438</v>
      </c>
      <c r="X191" s="111" t="s">
        <v>124</v>
      </c>
      <c r="Y191" s="110">
        <v>7721</v>
      </c>
      <c r="Z191" s="111" t="s">
        <v>124</v>
      </c>
      <c r="AA191" s="110">
        <v>4770</v>
      </c>
      <c r="AB191" s="111" t="s">
        <v>124</v>
      </c>
      <c r="AC191" s="110">
        <v>19981</v>
      </c>
      <c r="AD191" s="111" t="s">
        <v>124</v>
      </c>
      <c r="AE191" s="110">
        <v>6249</v>
      </c>
      <c r="AF191" s="111" t="s">
        <v>124</v>
      </c>
      <c r="AG191" s="110">
        <v>3430</v>
      </c>
      <c r="AH191" s="111" t="s">
        <v>124</v>
      </c>
      <c r="AI191" s="110">
        <v>5564</v>
      </c>
      <c r="AJ191" s="111" t="s">
        <v>124</v>
      </c>
      <c r="AK191" s="110">
        <v>4738</v>
      </c>
      <c r="AL191" s="111" t="s">
        <v>124</v>
      </c>
      <c r="AM191" s="110">
        <v>4172</v>
      </c>
      <c r="AN191" s="111" t="s">
        <v>124</v>
      </c>
      <c r="AO191" s="110">
        <v>3249</v>
      </c>
      <c r="AP191" s="111" t="s">
        <v>124</v>
      </c>
      <c r="AQ191" s="110">
        <v>3365</v>
      </c>
      <c r="AR191" s="111" t="s">
        <v>124</v>
      </c>
      <c r="AS191" s="110">
        <v>971</v>
      </c>
      <c r="AT191" s="111" t="s">
        <v>124</v>
      </c>
      <c r="AU191" s="110">
        <v>2630</v>
      </c>
      <c r="AV191" s="111" t="s">
        <v>124</v>
      </c>
      <c r="AW191" s="110">
        <v>527</v>
      </c>
      <c r="AX191" s="111" t="s">
        <v>124</v>
      </c>
      <c r="AY191" s="110">
        <v>0</v>
      </c>
      <c r="AZ191" s="111" t="s">
        <v>124</v>
      </c>
      <c r="BA191" s="110">
        <v>179</v>
      </c>
      <c r="BB191" s="111" t="s">
        <v>124</v>
      </c>
      <c r="BC191" s="110">
        <v>7018</v>
      </c>
      <c r="BD191" s="111">
        <v>-0.97721835386538114</v>
      </c>
    </row>
    <row r="192" spans="1:56" s="153" customFormat="1" ht="15" customHeight="1" outlineLevel="1" x14ac:dyDescent="0.25">
      <c r="B192" s="66" t="s">
        <v>108</v>
      </c>
      <c r="C192" s="110">
        <v>445204</v>
      </c>
      <c r="D192" s="111">
        <v>1.209869919660278E-2</v>
      </c>
      <c r="E192" s="110">
        <v>233106</v>
      </c>
      <c r="F192" s="111">
        <v>3.9936829144249009E-2</v>
      </c>
      <c r="G192" s="110">
        <v>134211</v>
      </c>
      <c r="H192" s="111" t="s">
        <v>124</v>
      </c>
      <c r="I192" s="110">
        <v>98895</v>
      </c>
      <c r="J192" s="111" t="s">
        <v>124</v>
      </c>
      <c r="K192" s="110">
        <v>346309</v>
      </c>
      <c r="L192" s="111" t="s">
        <v>124</v>
      </c>
      <c r="M192" s="110">
        <v>212098</v>
      </c>
      <c r="N192" s="111">
        <v>-1.6826744789735226E-2</v>
      </c>
      <c r="O192" s="110">
        <v>7523</v>
      </c>
      <c r="P192" s="111" t="s">
        <v>124</v>
      </c>
      <c r="Q192" s="110">
        <v>9240</v>
      </c>
      <c r="R192" s="111" t="s">
        <v>124</v>
      </c>
      <c r="S192" s="110">
        <v>46783</v>
      </c>
      <c r="T192" s="111" t="s">
        <v>124</v>
      </c>
      <c r="U192" s="110">
        <v>2650</v>
      </c>
      <c r="V192" s="111" t="s">
        <v>124</v>
      </c>
      <c r="W192" s="110">
        <v>111032</v>
      </c>
      <c r="X192" s="111" t="s">
        <v>124</v>
      </c>
      <c r="Y192" s="110">
        <v>8829</v>
      </c>
      <c r="Z192" s="111" t="s">
        <v>124</v>
      </c>
      <c r="AA192" s="110">
        <v>3353</v>
      </c>
      <c r="AB192" s="111" t="s">
        <v>124</v>
      </c>
      <c r="AC192" s="110">
        <v>2800</v>
      </c>
      <c r="AD192" s="111" t="s">
        <v>124</v>
      </c>
      <c r="AE192" s="110">
        <v>121</v>
      </c>
      <c r="AF192" s="111" t="s">
        <v>124</v>
      </c>
      <c r="AG192" s="110">
        <v>1173</v>
      </c>
      <c r="AH192" s="111" t="s">
        <v>124</v>
      </c>
      <c r="AI192" s="110">
        <v>1385</v>
      </c>
      <c r="AJ192" s="111" t="s">
        <v>124</v>
      </c>
      <c r="AK192" s="110">
        <v>121</v>
      </c>
      <c r="AL192" s="111" t="s">
        <v>124</v>
      </c>
      <c r="AM192" s="110">
        <v>3668</v>
      </c>
      <c r="AN192" s="111" t="s">
        <v>124</v>
      </c>
      <c r="AO192" s="110">
        <v>2536</v>
      </c>
      <c r="AP192" s="111" t="s">
        <v>124</v>
      </c>
      <c r="AQ192" s="110">
        <v>4509</v>
      </c>
      <c r="AR192" s="111" t="s">
        <v>124</v>
      </c>
      <c r="AS192" s="110">
        <v>1293</v>
      </c>
      <c r="AT192" s="111" t="s">
        <v>124</v>
      </c>
      <c r="AU192" s="110">
        <v>2524</v>
      </c>
      <c r="AV192" s="111" t="s">
        <v>124</v>
      </c>
      <c r="AW192" s="110">
        <v>834</v>
      </c>
      <c r="AX192" s="111" t="s">
        <v>124</v>
      </c>
      <c r="AY192" s="110">
        <v>0</v>
      </c>
      <c r="AZ192" s="111" t="s">
        <v>124</v>
      </c>
      <c r="BA192" s="110">
        <v>12</v>
      </c>
      <c r="BB192" s="111" t="s">
        <v>124</v>
      </c>
      <c r="BC192" s="110">
        <v>4524</v>
      </c>
      <c r="BD192" s="111">
        <v>-0.97863952066404458</v>
      </c>
    </row>
    <row r="193" spans="1:56" s="153" customFormat="1" ht="15" customHeight="1" outlineLevel="1" x14ac:dyDescent="0.25">
      <c r="B193" s="66" t="s">
        <v>109</v>
      </c>
      <c r="C193" s="110">
        <v>459505</v>
      </c>
      <c r="D193" s="111">
        <v>-1.2046664430626852E-2</v>
      </c>
      <c r="E193" s="110">
        <v>251966</v>
      </c>
      <c r="F193" s="111">
        <v>8.3822624839232862E-2</v>
      </c>
      <c r="G193" s="110">
        <v>155054</v>
      </c>
      <c r="H193" s="111" t="s">
        <v>124</v>
      </c>
      <c r="I193" s="110">
        <v>96912</v>
      </c>
      <c r="J193" s="111" t="s">
        <v>124</v>
      </c>
      <c r="K193" s="110">
        <v>362593</v>
      </c>
      <c r="L193" s="111" t="s">
        <v>124</v>
      </c>
      <c r="M193" s="110">
        <v>207539</v>
      </c>
      <c r="N193" s="111">
        <v>-0.10785413684450351</v>
      </c>
      <c r="O193" s="110">
        <v>7124</v>
      </c>
      <c r="P193" s="111" t="s">
        <v>124</v>
      </c>
      <c r="Q193" s="110">
        <v>9429</v>
      </c>
      <c r="R193" s="111" t="s">
        <v>124</v>
      </c>
      <c r="S193" s="110">
        <v>43927</v>
      </c>
      <c r="T193" s="111" t="s">
        <v>124</v>
      </c>
      <c r="U193" s="110">
        <v>2613</v>
      </c>
      <c r="V193" s="111" t="s">
        <v>124</v>
      </c>
      <c r="W193" s="110">
        <v>104631</v>
      </c>
      <c r="X193" s="111" t="s">
        <v>124</v>
      </c>
      <c r="Y193" s="110">
        <v>8991</v>
      </c>
      <c r="Z193" s="111" t="s">
        <v>124</v>
      </c>
      <c r="AA193" s="110">
        <v>4288</v>
      </c>
      <c r="AB193" s="111" t="s">
        <v>124</v>
      </c>
      <c r="AC193" s="110">
        <v>3535</v>
      </c>
      <c r="AD193" s="111" t="s">
        <v>124</v>
      </c>
      <c r="AE193" s="110">
        <v>372</v>
      </c>
      <c r="AF193" s="111" t="s">
        <v>124</v>
      </c>
      <c r="AG193" s="110">
        <v>1766</v>
      </c>
      <c r="AH193" s="111" t="s">
        <v>124</v>
      </c>
      <c r="AI193" s="110">
        <v>1397</v>
      </c>
      <c r="AJ193" s="111" t="s">
        <v>124</v>
      </c>
      <c r="AK193" s="110">
        <v>0</v>
      </c>
      <c r="AL193" s="111" t="s">
        <v>124</v>
      </c>
      <c r="AM193" s="110">
        <v>2882</v>
      </c>
      <c r="AN193" s="111" t="s">
        <v>124</v>
      </c>
      <c r="AO193" s="110">
        <v>2224</v>
      </c>
      <c r="AP193" s="111" t="s">
        <v>124</v>
      </c>
      <c r="AQ193" s="110">
        <v>3919</v>
      </c>
      <c r="AR193" s="111" t="s">
        <v>124</v>
      </c>
      <c r="AS193" s="110">
        <v>1055</v>
      </c>
      <c r="AT193" s="111" t="s">
        <v>124</v>
      </c>
      <c r="AU193" s="110">
        <v>3861</v>
      </c>
      <c r="AV193" s="111" t="s">
        <v>124</v>
      </c>
      <c r="AW193" s="110">
        <v>3202</v>
      </c>
      <c r="AX193" s="111" t="s">
        <v>124</v>
      </c>
      <c r="AY193" s="110">
        <v>0</v>
      </c>
      <c r="AZ193" s="111" t="s">
        <v>124</v>
      </c>
      <c r="BA193" s="110">
        <v>3</v>
      </c>
      <c r="BB193" s="111" t="s">
        <v>124</v>
      </c>
      <c r="BC193" s="110">
        <v>5858</v>
      </c>
      <c r="BD193" s="111">
        <v>-0.97432931051104743</v>
      </c>
    </row>
    <row r="194" spans="1:56" s="153" customFormat="1" ht="15" customHeight="1" outlineLevel="1" x14ac:dyDescent="0.25">
      <c r="B194" s="66" t="s">
        <v>110</v>
      </c>
      <c r="C194" s="110">
        <v>526435</v>
      </c>
      <c r="D194" s="111">
        <v>-2.7535324314988174E-2</v>
      </c>
      <c r="E194" s="110">
        <v>285034</v>
      </c>
      <c r="F194" s="111">
        <v>3.2933979836634597E-2</v>
      </c>
      <c r="G194" s="110">
        <v>190148</v>
      </c>
      <c r="H194" s="111" t="s">
        <v>124</v>
      </c>
      <c r="I194" s="110">
        <v>94886</v>
      </c>
      <c r="J194" s="111" t="s">
        <v>124</v>
      </c>
      <c r="K194" s="110">
        <v>431549</v>
      </c>
      <c r="L194" s="111" t="s">
        <v>124</v>
      </c>
      <c r="M194" s="110">
        <v>241401</v>
      </c>
      <c r="N194" s="111">
        <v>-9.0408636183801461E-2</v>
      </c>
      <c r="O194" s="110">
        <v>9765</v>
      </c>
      <c r="P194" s="111" t="s">
        <v>124</v>
      </c>
      <c r="Q194" s="110">
        <v>12924</v>
      </c>
      <c r="R194" s="111" t="s">
        <v>124</v>
      </c>
      <c r="S194" s="110">
        <v>46767</v>
      </c>
      <c r="T194" s="111" t="s">
        <v>124</v>
      </c>
      <c r="U194" s="110">
        <v>2279</v>
      </c>
      <c r="V194" s="111" t="s">
        <v>124</v>
      </c>
      <c r="W194" s="110">
        <v>119693</v>
      </c>
      <c r="X194" s="111" t="s">
        <v>124</v>
      </c>
      <c r="Y194" s="110">
        <v>8941</v>
      </c>
      <c r="Z194" s="111" t="s">
        <v>124</v>
      </c>
      <c r="AA194" s="110">
        <v>5731</v>
      </c>
      <c r="AB194" s="111" t="s">
        <v>124</v>
      </c>
      <c r="AC194" s="110">
        <v>5057</v>
      </c>
      <c r="AD194" s="111" t="s">
        <v>124</v>
      </c>
      <c r="AE194" s="110">
        <v>887</v>
      </c>
      <c r="AF194" s="111" t="s">
        <v>124</v>
      </c>
      <c r="AG194" s="110">
        <v>2290</v>
      </c>
      <c r="AH194" s="111" t="s">
        <v>124</v>
      </c>
      <c r="AI194" s="110">
        <v>1880</v>
      </c>
      <c r="AJ194" s="111" t="s">
        <v>124</v>
      </c>
      <c r="AK194" s="110">
        <v>0</v>
      </c>
      <c r="AL194" s="111" t="s">
        <v>124</v>
      </c>
      <c r="AM194" s="110">
        <v>3519</v>
      </c>
      <c r="AN194" s="111" t="s">
        <v>124</v>
      </c>
      <c r="AO194" s="110">
        <v>2913</v>
      </c>
      <c r="AP194" s="111" t="s">
        <v>124</v>
      </c>
      <c r="AQ194" s="110">
        <v>4334</v>
      </c>
      <c r="AR194" s="111" t="s">
        <v>124</v>
      </c>
      <c r="AS194" s="110">
        <v>1678</v>
      </c>
      <c r="AT194" s="111" t="s">
        <v>124</v>
      </c>
      <c r="AU194" s="110">
        <v>5584</v>
      </c>
      <c r="AV194" s="111" t="s">
        <v>124</v>
      </c>
      <c r="AW194" s="110">
        <v>4501</v>
      </c>
      <c r="AX194" s="111" t="s">
        <v>124</v>
      </c>
      <c r="AY194" s="110">
        <v>0</v>
      </c>
      <c r="AZ194" s="111" t="s">
        <v>124</v>
      </c>
      <c r="BA194" s="110" t="s">
        <v>124</v>
      </c>
      <c r="BB194" s="111" t="s">
        <v>124</v>
      </c>
      <c r="BC194" s="110">
        <v>7715</v>
      </c>
      <c r="BD194" s="111">
        <v>-0.97041567604877677</v>
      </c>
    </row>
    <row r="195" spans="1:56" s="153" customFormat="1" ht="15" customHeight="1" outlineLevel="1" x14ac:dyDescent="0.25">
      <c r="B195" s="66" t="s">
        <v>111</v>
      </c>
      <c r="C195" s="110">
        <v>567275</v>
      </c>
      <c r="D195" s="111">
        <v>-1.0959601507075978E-2</v>
      </c>
      <c r="E195" s="110">
        <v>311224</v>
      </c>
      <c r="F195" s="111">
        <v>8.7644237002464376E-3</v>
      </c>
      <c r="G195" s="110">
        <v>217794</v>
      </c>
      <c r="H195" s="111" t="s">
        <v>124</v>
      </c>
      <c r="I195" s="110">
        <v>93430</v>
      </c>
      <c r="J195" s="111" t="s">
        <v>124</v>
      </c>
      <c r="K195" s="110">
        <v>473845</v>
      </c>
      <c r="L195" s="111" t="s">
        <v>124</v>
      </c>
      <c r="M195" s="110">
        <v>256051</v>
      </c>
      <c r="N195" s="111">
        <v>-3.3919280413219122E-2</v>
      </c>
      <c r="O195" s="110">
        <v>8867</v>
      </c>
      <c r="P195" s="111" t="s">
        <v>124</v>
      </c>
      <c r="Q195" s="110">
        <v>12685</v>
      </c>
      <c r="R195" s="111" t="s">
        <v>124</v>
      </c>
      <c r="S195" s="110">
        <v>50170</v>
      </c>
      <c r="T195" s="111" t="s">
        <v>124</v>
      </c>
      <c r="U195" s="110">
        <v>3810</v>
      </c>
      <c r="V195" s="111" t="s">
        <v>124</v>
      </c>
      <c r="W195" s="110">
        <v>123163</v>
      </c>
      <c r="X195" s="111" t="s">
        <v>124</v>
      </c>
      <c r="Y195" s="110">
        <v>9815</v>
      </c>
      <c r="Z195" s="111" t="s">
        <v>124</v>
      </c>
      <c r="AA195" s="110">
        <v>10440</v>
      </c>
      <c r="AB195" s="111" t="s">
        <v>124</v>
      </c>
      <c r="AC195" s="110">
        <v>3821</v>
      </c>
      <c r="AD195" s="111" t="s">
        <v>124</v>
      </c>
      <c r="AE195" s="110">
        <v>690</v>
      </c>
      <c r="AF195" s="111" t="s">
        <v>124</v>
      </c>
      <c r="AG195" s="110">
        <v>1624</v>
      </c>
      <c r="AH195" s="111" t="s">
        <v>124</v>
      </c>
      <c r="AI195" s="110">
        <v>1350</v>
      </c>
      <c r="AJ195" s="111" t="s">
        <v>124</v>
      </c>
      <c r="AK195" s="110">
        <v>157</v>
      </c>
      <c r="AL195" s="111" t="s">
        <v>124</v>
      </c>
      <c r="AM195" s="110">
        <v>3793</v>
      </c>
      <c r="AN195" s="111" t="s">
        <v>124</v>
      </c>
      <c r="AO195" s="110">
        <v>2915</v>
      </c>
      <c r="AP195" s="111" t="s">
        <v>124</v>
      </c>
      <c r="AQ195" s="110">
        <v>5776</v>
      </c>
      <c r="AR195" s="111" t="s">
        <v>124</v>
      </c>
      <c r="AS195" s="110">
        <v>1812</v>
      </c>
      <c r="AT195" s="111" t="s">
        <v>124</v>
      </c>
      <c r="AU195" s="110">
        <v>5076</v>
      </c>
      <c r="AV195" s="111" t="s">
        <v>124</v>
      </c>
      <c r="AW195" s="110">
        <v>6679</v>
      </c>
      <c r="AX195" s="111" t="s">
        <v>124</v>
      </c>
      <c r="AY195" s="110">
        <v>0</v>
      </c>
      <c r="AZ195" s="111" t="s">
        <v>124</v>
      </c>
      <c r="BA195" s="110">
        <v>0</v>
      </c>
      <c r="BB195" s="111" t="s">
        <v>124</v>
      </c>
      <c r="BC195" s="110">
        <v>7229</v>
      </c>
      <c r="BD195" s="111">
        <v>-0.97218641909283632</v>
      </c>
    </row>
    <row r="196" spans="1:56" s="153" customFormat="1" ht="15" customHeight="1" outlineLevel="1" x14ac:dyDescent="0.25">
      <c r="A196" s="154"/>
      <c r="B196" s="66" t="s">
        <v>112</v>
      </c>
      <c r="C196" s="110">
        <v>453961</v>
      </c>
      <c r="D196" s="111">
        <v>-0.10680499917362529</v>
      </c>
      <c r="E196" s="110">
        <v>236282</v>
      </c>
      <c r="F196" s="111">
        <v>-3.7253743506162729E-2</v>
      </c>
      <c r="G196" s="110">
        <v>147110</v>
      </c>
      <c r="H196" s="111" t="s">
        <v>124</v>
      </c>
      <c r="I196" s="110">
        <v>89172</v>
      </c>
      <c r="J196" s="111" t="s">
        <v>124</v>
      </c>
      <c r="K196" s="110">
        <v>364789</v>
      </c>
      <c r="L196" s="111" t="s">
        <v>124</v>
      </c>
      <c r="M196" s="110">
        <v>217679</v>
      </c>
      <c r="N196" s="111">
        <v>-0.17175318375003334</v>
      </c>
      <c r="O196" s="110">
        <v>7972</v>
      </c>
      <c r="P196" s="111" t="s">
        <v>124</v>
      </c>
      <c r="Q196" s="110">
        <v>9989</v>
      </c>
      <c r="R196" s="111" t="s">
        <v>124</v>
      </c>
      <c r="S196" s="110">
        <v>45682</v>
      </c>
      <c r="T196" s="111" t="s">
        <v>124</v>
      </c>
      <c r="U196" s="110">
        <v>2116</v>
      </c>
      <c r="V196" s="111" t="s">
        <v>124</v>
      </c>
      <c r="W196" s="110">
        <v>108723</v>
      </c>
      <c r="X196" s="111" t="s">
        <v>124</v>
      </c>
      <c r="Y196" s="110">
        <v>8905</v>
      </c>
      <c r="Z196" s="111" t="s">
        <v>124</v>
      </c>
      <c r="AA196" s="110">
        <v>4952</v>
      </c>
      <c r="AB196" s="111" t="s">
        <v>124</v>
      </c>
      <c r="AC196" s="110">
        <v>4918</v>
      </c>
      <c r="AD196" s="111" t="s">
        <v>124</v>
      </c>
      <c r="AE196" s="110">
        <v>851</v>
      </c>
      <c r="AF196" s="111" t="s">
        <v>124</v>
      </c>
      <c r="AG196" s="110">
        <v>2273</v>
      </c>
      <c r="AH196" s="111" t="s">
        <v>124</v>
      </c>
      <c r="AI196" s="110">
        <v>1794</v>
      </c>
      <c r="AJ196" s="111" t="s">
        <v>124</v>
      </c>
      <c r="AK196" s="110">
        <v>0</v>
      </c>
      <c r="AL196" s="111" t="s">
        <v>124</v>
      </c>
      <c r="AM196" s="110">
        <v>3564</v>
      </c>
      <c r="AN196" s="111" t="s">
        <v>124</v>
      </c>
      <c r="AO196" s="110">
        <v>2571</v>
      </c>
      <c r="AP196" s="111" t="s">
        <v>124</v>
      </c>
      <c r="AQ196" s="110">
        <v>4377</v>
      </c>
      <c r="AR196" s="111" t="s">
        <v>124</v>
      </c>
      <c r="AS196" s="110">
        <v>1611</v>
      </c>
      <c r="AT196" s="111" t="s">
        <v>124</v>
      </c>
      <c r="AU196" s="110">
        <v>4220</v>
      </c>
      <c r="AV196" s="111" t="s">
        <v>124</v>
      </c>
      <c r="AW196" s="110">
        <v>3151</v>
      </c>
      <c r="AX196" s="111" t="s">
        <v>124</v>
      </c>
      <c r="AY196" s="110">
        <v>0</v>
      </c>
      <c r="AZ196" s="111" t="s">
        <v>124</v>
      </c>
      <c r="BA196" s="110" t="s">
        <v>124</v>
      </c>
      <c r="BB196" s="111" t="s">
        <v>124</v>
      </c>
      <c r="BC196" s="110">
        <v>4928</v>
      </c>
      <c r="BD196" s="111">
        <v>-0.98085507274528472</v>
      </c>
    </row>
    <row r="197" spans="1:56" s="153" customFormat="1" ht="15" customHeight="1" outlineLevel="1" x14ac:dyDescent="0.25">
      <c r="A197" s="155"/>
      <c r="B197" s="66" t="s">
        <v>113</v>
      </c>
      <c r="C197" s="110">
        <v>506284</v>
      </c>
      <c r="D197" s="111">
        <v>-9.8765146404114157E-2</v>
      </c>
      <c r="E197" s="110">
        <v>219734</v>
      </c>
      <c r="F197" s="111">
        <v>-6.1238614419741322E-2</v>
      </c>
      <c r="G197" s="110">
        <v>128577</v>
      </c>
      <c r="H197" s="111" t="s">
        <v>124</v>
      </c>
      <c r="I197" s="110">
        <v>91157</v>
      </c>
      <c r="J197" s="111" t="s">
        <v>124</v>
      </c>
      <c r="K197" s="110">
        <v>415127</v>
      </c>
      <c r="L197" s="111" t="s">
        <v>124</v>
      </c>
      <c r="M197" s="110">
        <v>286550</v>
      </c>
      <c r="N197" s="111">
        <v>-0.12556950128013822</v>
      </c>
      <c r="O197" s="110">
        <v>10321</v>
      </c>
      <c r="P197" s="111" t="s">
        <v>124</v>
      </c>
      <c r="Q197" s="110">
        <v>12780</v>
      </c>
      <c r="R197" s="111" t="s">
        <v>124</v>
      </c>
      <c r="S197" s="110">
        <v>51133</v>
      </c>
      <c r="T197" s="111" t="s">
        <v>124</v>
      </c>
      <c r="U197" s="110">
        <v>2558</v>
      </c>
      <c r="V197" s="111" t="s">
        <v>124</v>
      </c>
      <c r="W197" s="110">
        <v>134793</v>
      </c>
      <c r="X197" s="111" t="s">
        <v>124</v>
      </c>
      <c r="Y197" s="110">
        <v>9509</v>
      </c>
      <c r="Z197" s="111" t="s">
        <v>124</v>
      </c>
      <c r="AA197" s="110">
        <v>3247</v>
      </c>
      <c r="AB197" s="111" t="s">
        <v>124</v>
      </c>
      <c r="AC197" s="110">
        <v>35554</v>
      </c>
      <c r="AD197" s="111" t="s">
        <v>124</v>
      </c>
      <c r="AE197" s="110">
        <v>8964</v>
      </c>
      <c r="AF197" s="111" t="s">
        <v>124</v>
      </c>
      <c r="AG197" s="110">
        <v>9066</v>
      </c>
      <c r="AH197" s="111" t="s">
        <v>124</v>
      </c>
      <c r="AI197" s="110">
        <v>9531</v>
      </c>
      <c r="AJ197" s="111" t="s">
        <v>124</v>
      </c>
      <c r="AK197" s="110">
        <v>7993</v>
      </c>
      <c r="AL197" s="111" t="s">
        <v>124</v>
      </c>
      <c r="AM197" s="110">
        <v>3637</v>
      </c>
      <c r="AN197" s="111" t="s">
        <v>124</v>
      </c>
      <c r="AO197" s="110">
        <v>3199</v>
      </c>
      <c r="AP197" s="111" t="s">
        <v>124</v>
      </c>
      <c r="AQ197" s="110">
        <v>9596</v>
      </c>
      <c r="AR197" s="111" t="s">
        <v>124</v>
      </c>
      <c r="AS197" s="110">
        <v>1833</v>
      </c>
      <c r="AT197" s="111" t="s">
        <v>124</v>
      </c>
      <c r="AU197" s="110">
        <v>2554</v>
      </c>
      <c r="AV197" s="111" t="s">
        <v>124</v>
      </c>
      <c r="AW197" s="110">
        <v>214</v>
      </c>
      <c r="AX197" s="111" t="s">
        <v>124</v>
      </c>
      <c r="AY197" s="110">
        <v>0</v>
      </c>
      <c r="AZ197" s="111" t="s">
        <v>124</v>
      </c>
      <c r="BA197" s="110" t="s">
        <v>124</v>
      </c>
      <c r="BB197" s="111" t="s">
        <v>124</v>
      </c>
      <c r="BC197" s="110">
        <v>5622</v>
      </c>
      <c r="BD197" s="111">
        <v>-0.98244140106500932</v>
      </c>
    </row>
    <row r="198" spans="1:56" s="153" customFormat="1" ht="15" customHeight="1" outlineLevel="1" x14ac:dyDescent="0.25">
      <c r="B198" s="66" t="s">
        <v>114</v>
      </c>
      <c r="C198" s="110">
        <v>504022</v>
      </c>
      <c r="D198" s="111">
        <v>-1.640425581740268E-2</v>
      </c>
      <c r="E198" s="110">
        <v>191014</v>
      </c>
      <c r="F198" s="111">
        <v>-1.1038281921448068E-2</v>
      </c>
      <c r="G198" s="110">
        <v>107528</v>
      </c>
      <c r="H198" s="111" t="s">
        <v>124</v>
      </c>
      <c r="I198" s="110">
        <v>83486</v>
      </c>
      <c r="J198" s="111" t="s">
        <v>124</v>
      </c>
      <c r="K198" s="110">
        <v>420536</v>
      </c>
      <c r="L198" s="111" t="s">
        <v>124</v>
      </c>
      <c r="M198" s="110">
        <v>313008</v>
      </c>
      <c r="N198" s="111">
        <v>-1.9650340451387804E-2</v>
      </c>
      <c r="O198" s="110">
        <v>6486</v>
      </c>
      <c r="P198" s="111" t="s">
        <v>124</v>
      </c>
      <c r="Q198" s="110">
        <v>12681</v>
      </c>
      <c r="R198" s="111" t="s">
        <v>124</v>
      </c>
      <c r="S198" s="110">
        <v>72712</v>
      </c>
      <c r="T198" s="111" t="s">
        <v>124</v>
      </c>
      <c r="U198" s="110">
        <v>1717</v>
      </c>
      <c r="V198" s="111" t="s">
        <v>124</v>
      </c>
      <c r="W198" s="110">
        <v>124082</v>
      </c>
      <c r="X198" s="111" t="s">
        <v>124</v>
      </c>
      <c r="Y198" s="110">
        <v>8605</v>
      </c>
      <c r="Z198" s="111" t="s">
        <v>124</v>
      </c>
      <c r="AA198" s="110">
        <v>3402</v>
      </c>
      <c r="AB198" s="111" t="s">
        <v>124</v>
      </c>
      <c r="AC198" s="110">
        <v>62977</v>
      </c>
      <c r="AD198" s="111" t="s">
        <v>124</v>
      </c>
      <c r="AE198" s="110">
        <v>17487</v>
      </c>
      <c r="AF198" s="111" t="s">
        <v>124</v>
      </c>
      <c r="AG198" s="110">
        <v>15874</v>
      </c>
      <c r="AH198" s="111" t="s">
        <v>124</v>
      </c>
      <c r="AI198" s="110">
        <v>14630</v>
      </c>
      <c r="AJ198" s="111" t="s">
        <v>124</v>
      </c>
      <c r="AK198" s="110">
        <v>14986</v>
      </c>
      <c r="AL198" s="111" t="s">
        <v>124</v>
      </c>
      <c r="AM198" s="110">
        <v>4554</v>
      </c>
      <c r="AN198" s="111" t="s">
        <v>124</v>
      </c>
      <c r="AO198" s="110">
        <v>3621</v>
      </c>
      <c r="AP198" s="111" t="s">
        <v>124</v>
      </c>
      <c r="AQ198" s="110">
        <v>3191</v>
      </c>
      <c r="AR198" s="111" t="s">
        <v>124</v>
      </c>
      <c r="AS198" s="110">
        <v>1215</v>
      </c>
      <c r="AT198" s="111" t="s">
        <v>124</v>
      </c>
      <c r="AU198" s="110">
        <v>1910</v>
      </c>
      <c r="AV198" s="111" t="s">
        <v>124</v>
      </c>
      <c r="AW198" s="110">
        <v>0</v>
      </c>
      <c r="AX198" s="111" t="s">
        <v>124</v>
      </c>
      <c r="AY198" s="110">
        <v>0</v>
      </c>
      <c r="AZ198" s="111" t="s">
        <v>124</v>
      </c>
      <c r="BA198" s="110" t="s">
        <v>124</v>
      </c>
      <c r="BB198" s="111" t="s">
        <v>124</v>
      </c>
      <c r="BC198" s="110">
        <v>5849</v>
      </c>
      <c r="BD198" s="111">
        <v>-0.98110061683915972</v>
      </c>
    </row>
    <row r="199" spans="1:56" s="153" customFormat="1" ht="15" customHeight="1" outlineLevel="1" x14ac:dyDescent="0.25">
      <c r="B199" s="66" t="s">
        <v>115</v>
      </c>
      <c r="C199" s="110">
        <v>504408</v>
      </c>
      <c r="D199" s="111">
        <v>-9.3650442835657599E-2</v>
      </c>
      <c r="E199" s="110">
        <v>202062</v>
      </c>
      <c r="F199" s="111">
        <v>-4.8089697083902538E-2</v>
      </c>
      <c r="G199" s="110">
        <v>122993</v>
      </c>
      <c r="H199" s="111" t="s">
        <v>124</v>
      </c>
      <c r="I199" s="110">
        <v>79069</v>
      </c>
      <c r="J199" s="111" t="s">
        <v>124</v>
      </c>
      <c r="K199" s="110">
        <v>425339</v>
      </c>
      <c r="L199" s="111" t="s">
        <v>124</v>
      </c>
      <c r="M199" s="110">
        <v>302346</v>
      </c>
      <c r="N199" s="111">
        <v>-0.12174334871912551</v>
      </c>
      <c r="O199" s="110">
        <v>7121</v>
      </c>
      <c r="P199" s="111" t="s">
        <v>124</v>
      </c>
      <c r="Q199" s="110">
        <v>12884</v>
      </c>
      <c r="R199" s="111" t="s">
        <v>124</v>
      </c>
      <c r="S199" s="110">
        <v>63456</v>
      </c>
      <c r="T199" s="111" t="s">
        <v>124</v>
      </c>
      <c r="U199" s="110">
        <v>2352</v>
      </c>
      <c r="V199" s="111" t="s">
        <v>124</v>
      </c>
      <c r="W199" s="110">
        <v>129125</v>
      </c>
      <c r="X199" s="111" t="s">
        <v>124</v>
      </c>
      <c r="Y199" s="110">
        <v>7962</v>
      </c>
      <c r="Z199" s="111" t="s">
        <v>124</v>
      </c>
      <c r="AA199" s="110">
        <v>5421</v>
      </c>
      <c r="AB199" s="111" t="s">
        <v>124</v>
      </c>
      <c r="AC199" s="110">
        <v>55821</v>
      </c>
      <c r="AD199" s="111" t="s">
        <v>124</v>
      </c>
      <c r="AE199" s="110">
        <v>15891</v>
      </c>
      <c r="AF199" s="111" t="s">
        <v>124</v>
      </c>
      <c r="AG199" s="110">
        <v>12112</v>
      </c>
      <c r="AH199" s="111" t="s">
        <v>124</v>
      </c>
      <c r="AI199" s="110">
        <v>12642</v>
      </c>
      <c r="AJ199" s="111" t="s">
        <v>124</v>
      </c>
      <c r="AK199" s="110">
        <v>15176</v>
      </c>
      <c r="AL199" s="111" t="s">
        <v>124</v>
      </c>
      <c r="AM199" s="110">
        <v>3501</v>
      </c>
      <c r="AN199" s="111" t="s">
        <v>124</v>
      </c>
      <c r="AO199" s="110">
        <v>2945</v>
      </c>
      <c r="AP199" s="111" t="s">
        <v>124</v>
      </c>
      <c r="AQ199" s="110">
        <v>2589</v>
      </c>
      <c r="AR199" s="111" t="s">
        <v>124</v>
      </c>
      <c r="AS199" s="110">
        <v>939</v>
      </c>
      <c r="AT199" s="111" t="s">
        <v>124</v>
      </c>
      <c r="AU199" s="110">
        <v>2187</v>
      </c>
      <c r="AV199" s="111" t="s">
        <v>124</v>
      </c>
      <c r="AW199" s="110">
        <v>221</v>
      </c>
      <c r="AX199" s="111" t="s">
        <v>124</v>
      </c>
      <c r="AY199" s="110">
        <v>0</v>
      </c>
      <c r="AZ199" s="111" t="s">
        <v>124</v>
      </c>
      <c r="BA199" s="110" t="s">
        <v>124</v>
      </c>
      <c r="BB199" s="111" t="s">
        <v>124</v>
      </c>
      <c r="BC199" s="110">
        <v>5822</v>
      </c>
      <c r="BD199" s="111">
        <v>-0.98252187017790349</v>
      </c>
    </row>
    <row r="200" spans="1:56" s="153" customFormat="1" ht="15" customHeight="1" x14ac:dyDescent="0.25">
      <c r="B200" s="119">
        <v>2008</v>
      </c>
      <c r="C200" s="156">
        <v>6141416</v>
      </c>
      <c r="D200" s="121">
        <v>-1.778047177249753E-2</v>
      </c>
      <c r="E200" s="156">
        <v>2778608</v>
      </c>
      <c r="F200" s="121">
        <v>3.182126735479307E-2</v>
      </c>
      <c r="G200" s="156">
        <v>1701484</v>
      </c>
      <c r="H200" s="121" t="s">
        <v>124</v>
      </c>
      <c r="I200" s="156">
        <v>1077124</v>
      </c>
      <c r="J200" s="121" t="s">
        <v>124</v>
      </c>
      <c r="K200" s="156">
        <v>5064292</v>
      </c>
      <c r="L200" s="121" t="s">
        <v>124</v>
      </c>
      <c r="M200" s="156">
        <v>3362808</v>
      </c>
      <c r="N200" s="121">
        <v>-5.5304502603328309E-2</v>
      </c>
      <c r="O200" s="156">
        <v>99541</v>
      </c>
      <c r="P200" s="121" t="s">
        <v>124</v>
      </c>
      <c r="Q200" s="156">
        <v>142082</v>
      </c>
      <c r="R200" s="121" t="s">
        <v>124</v>
      </c>
      <c r="S200" s="156">
        <v>721794</v>
      </c>
      <c r="T200" s="121" t="s">
        <v>124</v>
      </c>
      <c r="U200" s="156">
        <v>41046</v>
      </c>
      <c r="V200" s="121" t="s">
        <v>124</v>
      </c>
      <c r="W200" s="156">
        <v>1525448</v>
      </c>
      <c r="X200" s="121" t="s">
        <v>124</v>
      </c>
      <c r="Y200" s="156">
        <v>106791</v>
      </c>
      <c r="Z200" s="121" t="s">
        <v>124</v>
      </c>
      <c r="AA200" s="156">
        <v>67090</v>
      </c>
      <c r="AB200" s="121" t="s">
        <v>124</v>
      </c>
      <c r="AC200" s="156">
        <v>371859</v>
      </c>
      <c r="AD200" s="121" t="s">
        <v>124</v>
      </c>
      <c r="AE200" s="156">
        <v>97564</v>
      </c>
      <c r="AF200" s="121" t="s">
        <v>124</v>
      </c>
      <c r="AG200" s="156">
        <v>89120</v>
      </c>
      <c r="AH200" s="121" t="s">
        <v>124</v>
      </c>
      <c r="AI200" s="156">
        <v>97749</v>
      </c>
      <c r="AJ200" s="121" t="s">
        <v>124</v>
      </c>
      <c r="AK200" s="156">
        <v>87426</v>
      </c>
      <c r="AL200" s="121" t="s">
        <v>124</v>
      </c>
      <c r="AM200" s="156">
        <v>44529</v>
      </c>
      <c r="AN200" s="121" t="s">
        <v>124</v>
      </c>
      <c r="AO200" s="156">
        <v>39338</v>
      </c>
      <c r="AP200" s="121" t="s">
        <v>124</v>
      </c>
      <c r="AQ200" s="156">
        <v>49513</v>
      </c>
      <c r="AR200" s="121" t="s">
        <v>124</v>
      </c>
      <c r="AS200" s="156">
        <v>15051</v>
      </c>
      <c r="AT200" s="121" t="s">
        <v>124</v>
      </c>
      <c r="AU200" s="156">
        <v>36677</v>
      </c>
      <c r="AV200" s="121" t="s">
        <v>124</v>
      </c>
      <c r="AW200" s="156">
        <v>20031</v>
      </c>
      <c r="AX200" s="121" t="s">
        <v>124</v>
      </c>
      <c r="AY200" s="156">
        <v>0</v>
      </c>
      <c r="AZ200" s="121" t="s">
        <v>124</v>
      </c>
      <c r="BA200" s="156">
        <v>194</v>
      </c>
      <c r="BB200" s="121" t="s">
        <v>124</v>
      </c>
      <c r="BC200" s="156">
        <v>82004</v>
      </c>
      <c r="BD200" s="121">
        <v>-0.97626649000535137</v>
      </c>
    </row>
    <row r="201" spans="1:56" s="153" customFormat="1" ht="15" customHeight="1" outlineLevel="1" x14ac:dyDescent="0.25">
      <c r="B201" s="66" t="s">
        <v>104</v>
      </c>
      <c r="C201" s="110">
        <v>494560</v>
      </c>
      <c r="D201" s="111">
        <v>1.3214234496322641E-2</v>
      </c>
      <c r="E201" s="110">
        <v>177396</v>
      </c>
      <c r="F201" s="111">
        <v>0.10828861135927736</v>
      </c>
      <c r="G201" s="110">
        <v>96659</v>
      </c>
      <c r="H201" s="111" t="s">
        <v>124</v>
      </c>
      <c r="I201" s="110">
        <v>80737</v>
      </c>
      <c r="J201" s="111" t="s">
        <v>124</v>
      </c>
      <c r="K201" s="110">
        <v>413823</v>
      </c>
      <c r="L201" s="111" t="s">
        <v>124</v>
      </c>
      <c r="M201" s="110">
        <v>317164</v>
      </c>
      <c r="N201" s="111">
        <v>-3.3175124296213609E-2</v>
      </c>
      <c r="O201" s="110">
        <v>8205</v>
      </c>
      <c r="P201" s="111" t="s">
        <v>124</v>
      </c>
      <c r="Q201" s="110">
        <v>12122</v>
      </c>
      <c r="R201" s="111" t="s">
        <v>124</v>
      </c>
      <c r="S201" s="110">
        <v>70092</v>
      </c>
      <c r="T201" s="111" t="s">
        <v>124</v>
      </c>
      <c r="U201" s="110">
        <v>4396</v>
      </c>
      <c r="V201" s="111" t="s">
        <v>124</v>
      </c>
      <c r="W201" s="110">
        <v>131257</v>
      </c>
      <c r="X201" s="111" t="s">
        <v>124</v>
      </c>
      <c r="Y201" s="110">
        <v>6170</v>
      </c>
      <c r="Z201" s="111" t="s">
        <v>124</v>
      </c>
      <c r="AA201" s="110">
        <v>11197</v>
      </c>
      <c r="AB201" s="111" t="s">
        <v>124</v>
      </c>
      <c r="AC201" s="110">
        <v>56296</v>
      </c>
      <c r="AD201" s="111" t="s">
        <v>124</v>
      </c>
      <c r="AE201" s="110">
        <v>14164</v>
      </c>
      <c r="AF201" s="111" t="s">
        <v>124</v>
      </c>
      <c r="AG201" s="110">
        <v>11358</v>
      </c>
      <c r="AH201" s="111" t="s">
        <v>124</v>
      </c>
      <c r="AI201" s="110">
        <v>15448</v>
      </c>
      <c r="AJ201" s="111" t="s">
        <v>124</v>
      </c>
      <c r="AK201" s="110">
        <v>15326</v>
      </c>
      <c r="AL201" s="111" t="s">
        <v>124</v>
      </c>
      <c r="AM201" s="110">
        <v>2503</v>
      </c>
      <c r="AN201" s="111" t="s">
        <v>124</v>
      </c>
      <c r="AO201" s="110">
        <v>3885</v>
      </c>
      <c r="AP201" s="111" t="s">
        <v>124</v>
      </c>
      <c r="AQ201" s="110">
        <v>3472</v>
      </c>
      <c r="AR201" s="111" t="s">
        <v>124</v>
      </c>
      <c r="AS201" s="110">
        <v>667</v>
      </c>
      <c r="AT201" s="111" t="s">
        <v>124</v>
      </c>
      <c r="AU201" s="110">
        <v>1172</v>
      </c>
      <c r="AV201" s="111" t="s">
        <v>124</v>
      </c>
      <c r="AW201" s="110">
        <v>6</v>
      </c>
      <c r="AX201" s="111" t="s">
        <v>124</v>
      </c>
      <c r="AY201" s="110">
        <v>0</v>
      </c>
      <c r="AZ201" s="111" t="s">
        <v>124</v>
      </c>
      <c r="BA201" s="110">
        <v>137</v>
      </c>
      <c r="BB201" s="111" t="s">
        <v>124</v>
      </c>
      <c r="BC201" s="110">
        <v>5724</v>
      </c>
      <c r="BD201" s="111">
        <v>-0.98191634889694146</v>
      </c>
    </row>
    <row r="202" spans="1:56" s="153" customFormat="1" ht="15" customHeight="1" outlineLevel="1" x14ac:dyDescent="0.25">
      <c r="B202" s="66" t="s">
        <v>105</v>
      </c>
      <c r="C202" s="110">
        <v>504458</v>
      </c>
      <c r="D202" s="111">
        <v>4.307029369680837E-2</v>
      </c>
      <c r="E202" s="110">
        <v>185547</v>
      </c>
      <c r="F202" s="111">
        <v>0.12514098599235957</v>
      </c>
      <c r="G202" s="110">
        <v>103985</v>
      </c>
      <c r="H202" s="111" t="s">
        <v>124</v>
      </c>
      <c r="I202" s="110">
        <v>81562</v>
      </c>
      <c r="J202" s="111" t="s">
        <v>124</v>
      </c>
      <c r="K202" s="110">
        <v>422896</v>
      </c>
      <c r="L202" s="111" t="s">
        <v>124</v>
      </c>
      <c r="M202" s="110">
        <v>318911</v>
      </c>
      <c r="N202" s="111">
        <v>6.0555098864822909E-4</v>
      </c>
      <c r="O202" s="110">
        <v>8168</v>
      </c>
      <c r="P202" s="111" t="s">
        <v>124</v>
      </c>
      <c r="Q202" s="110">
        <v>11043</v>
      </c>
      <c r="R202" s="111" t="s">
        <v>124</v>
      </c>
      <c r="S202" s="110">
        <v>69159</v>
      </c>
      <c r="T202" s="111" t="s">
        <v>124</v>
      </c>
      <c r="U202" s="110">
        <v>5240</v>
      </c>
      <c r="V202" s="111" t="s">
        <v>124</v>
      </c>
      <c r="W202" s="110">
        <v>141629</v>
      </c>
      <c r="X202" s="111" t="s">
        <v>124</v>
      </c>
      <c r="Y202" s="110">
        <v>6763</v>
      </c>
      <c r="Z202" s="111" t="s">
        <v>124</v>
      </c>
      <c r="AA202" s="110">
        <v>8106</v>
      </c>
      <c r="AB202" s="111" t="s">
        <v>124</v>
      </c>
      <c r="AC202" s="110">
        <v>52793</v>
      </c>
      <c r="AD202" s="111" t="s">
        <v>124</v>
      </c>
      <c r="AE202" s="110">
        <v>13106</v>
      </c>
      <c r="AF202" s="111" t="s">
        <v>124</v>
      </c>
      <c r="AG202" s="110">
        <v>10900</v>
      </c>
      <c r="AH202" s="111" t="s">
        <v>124</v>
      </c>
      <c r="AI202" s="110">
        <v>14733</v>
      </c>
      <c r="AJ202" s="111" t="s">
        <v>124</v>
      </c>
      <c r="AK202" s="110">
        <v>14054</v>
      </c>
      <c r="AL202" s="111" t="s">
        <v>124</v>
      </c>
      <c r="AM202" s="110">
        <v>2879</v>
      </c>
      <c r="AN202" s="111" t="s">
        <v>124</v>
      </c>
      <c r="AO202" s="110">
        <v>4079</v>
      </c>
      <c r="AP202" s="111" t="s">
        <v>124</v>
      </c>
      <c r="AQ202" s="110">
        <v>1659</v>
      </c>
      <c r="AR202" s="111" t="s">
        <v>124</v>
      </c>
      <c r="AS202" s="110">
        <v>1170</v>
      </c>
      <c r="AT202" s="111" t="s">
        <v>124</v>
      </c>
      <c r="AU202" s="110">
        <v>973</v>
      </c>
      <c r="AV202" s="111" t="s">
        <v>124</v>
      </c>
      <c r="AW202" s="110">
        <v>0</v>
      </c>
      <c r="AX202" s="111" t="s">
        <v>124</v>
      </c>
      <c r="AY202" s="110">
        <v>0</v>
      </c>
      <c r="AZ202" s="111" t="s">
        <v>124</v>
      </c>
      <c r="BA202" s="110" t="s">
        <v>124</v>
      </c>
      <c r="BB202" s="111" t="s">
        <v>124</v>
      </c>
      <c r="BC202" s="110">
        <v>5246</v>
      </c>
      <c r="BD202" s="111">
        <v>-0.98296222199127004</v>
      </c>
    </row>
    <row r="203" spans="1:56" s="153" customFormat="1" ht="15" customHeight="1" outlineLevel="1" x14ac:dyDescent="0.25">
      <c r="B203" s="66" t="s">
        <v>106</v>
      </c>
      <c r="C203" s="110">
        <v>577063</v>
      </c>
      <c r="D203" s="111">
        <v>8.0595779582527394E-2</v>
      </c>
      <c r="E203" s="110">
        <v>209521</v>
      </c>
      <c r="F203" s="111">
        <v>4.2989770266570471E-2</v>
      </c>
      <c r="G203" s="110">
        <v>116778</v>
      </c>
      <c r="H203" s="111" t="s">
        <v>124</v>
      </c>
      <c r="I203" s="110">
        <v>92743</v>
      </c>
      <c r="J203" s="111" t="s">
        <v>124</v>
      </c>
      <c r="K203" s="110">
        <v>484320</v>
      </c>
      <c r="L203" s="111" t="s">
        <v>124</v>
      </c>
      <c r="M203" s="110">
        <v>367542</v>
      </c>
      <c r="N203" s="111">
        <v>0.10327251769536949</v>
      </c>
      <c r="O203" s="110">
        <v>9861</v>
      </c>
      <c r="P203" s="111" t="s">
        <v>124</v>
      </c>
      <c r="Q203" s="110">
        <v>12047</v>
      </c>
      <c r="R203" s="111" t="s">
        <v>124</v>
      </c>
      <c r="S203" s="110">
        <v>84490</v>
      </c>
      <c r="T203" s="111" t="s">
        <v>124</v>
      </c>
      <c r="U203" s="110">
        <v>6794</v>
      </c>
      <c r="V203" s="111" t="s">
        <v>124</v>
      </c>
      <c r="W203" s="110">
        <v>166734</v>
      </c>
      <c r="X203" s="111" t="s">
        <v>124</v>
      </c>
      <c r="Y203" s="110">
        <v>8481</v>
      </c>
      <c r="Z203" s="111" t="s">
        <v>124</v>
      </c>
      <c r="AA203" s="110">
        <v>7099</v>
      </c>
      <c r="AB203" s="111" t="s">
        <v>124</v>
      </c>
      <c r="AC203" s="110">
        <v>53250</v>
      </c>
      <c r="AD203" s="111" t="s">
        <v>124</v>
      </c>
      <c r="AE203" s="110">
        <v>12795</v>
      </c>
      <c r="AF203" s="111" t="s">
        <v>124</v>
      </c>
      <c r="AG203" s="110">
        <v>10526</v>
      </c>
      <c r="AH203" s="111" t="s">
        <v>124</v>
      </c>
      <c r="AI203" s="110">
        <v>14868</v>
      </c>
      <c r="AJ203" s="111" t="s">
        <v>124</v>
      </c>
      <c r="AK203" s="110">
        <v>15061</v>
      </c>
      <c r="AL203" s="111" t="s">
        <v>124</v>
      </c>
      <c r="AM203" s="110">
        <v>3224</v>
      </c>
      <c r="AN203" s="111" t="s">
        <v>124</v>
      </c>
      <c r="AO203" s="110">
        <v>4783</v>
      </c>
      <c r="AP203" s="111" t="s">
        <v>124</v>
      </c>
      <c r="AQ203" s="110">
        <v>2281</v>
      </c>
      <c r="AR203" s="111" t="s">
        <v>124</v>
      </c>
      <c r="AS203" s="110">
        <v>1210</v>
      </c>
      <c r="AT203" s="111" t="s">
        <v>124</v>
      </c>
      <c r="AU203" s="110">
        <v>972</v>
      </c>
      <c r="AV203" s="111" t="s">
        <v>124</v>
      </c>
      <c r="AW203" s="110">
        <v>259</v>
      </c>
      <c r="AX203" s="111" t="s">
        <v>124</v>
      </c>
      <c r="AY203" s="110">
        <v>0</v>
      </c>
      <c r="AZ203" s="111" t="s">
        <v>124</v>
      </c>
      <c r="BA203" s="110" t="s">
        <v>124</v>
      </c>
      <c r="BB203" s="111" t="s">
        <v>124</v>
      </c>
      <c r="BC203" s="110">
        <v>6052</v>
      </c>
      <c r="BD203" s="111">
        <v>-0.98118480981175482</v>
      </c>
    </row>
    <row r="204" spans="1:56" s="153" customFormat="1" ht="15" customHeight="1" outlineLevel="1" x14ac:dyDescent="0.25">
      <c r="B204" s="66" t="s">
        <v>107</v>
      </c>
      <c r="C204" s="110">
        <v>514750</v>
      </c>
      <c r="D204" s="111">
        <v>7.6315415304065715E-2</v>
      </c>
      <c r="E204" s="110">
        <v>235022</v>
      </c>
      <c r="F204" s="111">
        <v>0.24180747973665584</v>
      </c>
      <c r="G204" s="110">
        <v>139387</v>
      </c>
      <c r="H204" s="111" t="s">
        <v>124</v>
      </c>
      <c r="I204" s="110">
        <v>95635</v>
      </c>
      <c r="J204" s="111" t="s">
        <v>124</v>
      </c>
      <c r="K204" s="110">
        <v>419115</v>
      </c>
      <c r="L204" s="111" t="s">
        <v>124</v>
      </c>
      <c r="M204" s="110">
        <v>279728</v>
      </c>
      <c r="N204" s="111">
        <v>-3.2062949403793839E-2</v>
      </c>
      <c r="O204" s="110">
        <v>8919</v>
      </c>
      <c r="P204" s="111" t="s">
        <v>124</v>
      </c>
      <c r="Q204" s="110">
        <v>13018</v>
      </c>
      <c r="R204" s="111" t="s">
        <v>124</v>
      </c>
      <c r="S204" s="110">
        <v>64061</v>
      </c>
      <c r="T204" s="111" t="s">
        <v>124</v>
      </c>
      <c r="U204" s="110">
        <v>7680</v>
      </c>
      <c r="V204" s="111" t="s">
        <v>124</v>
      </c>
      <c r="W204" s="110">
        <v>126890</v>
      </c>
      <c r="X204" s="111" t="s">
        <v>124</v>
      </c>
      <c r="Y204" s="110">
        <v>7151</v>
      </c>
      <c r="Z204" s="111" t="s">
        <v>124</v>
      </c>
      <c r="AA204" s="110">
        <v>7638</v>
      </c>
      <c r="AB204" s="111" t="s">
        <v>124</v>
      </c>
      <c r="AC204" s="110">
        <v>25887</v>
      </c>
      <c r="AD204" s="111" t="s">
        <v>124</v>
      </c>
      <c r="AE204" s="110">
        <v>7791</v>
      </c>
      <c r="AF204" s="111" t="s">
        <v>124</v>
      </c>
      <c r="AG204" s="110">
        <v>5111</v>
      </c>
      <c r="AH204" s="111" t="s">
        <v>124</v>
      </c>
      <c r="AI204" s="110">
        <v>7279</v>
      </c>
      <c r="AJ204" s="111" t="s">
        <v>124</v>
      </c>
      <c r="AK204" s="110">
        <v>5706</v>
      </c>
      <c r="AL204" s="111" t="s">
        <v>124</v>
      </c>
      <c r="AM204" s="110">
        <v>2919</v>
      </c>
      <c r="AN204" s="111" t="s">
        <v>124</v>
      </c>
      <c r="AO204" s="110">
        <v>3569</v>
      </c>
      <c r="AP204" s="111" t="s">
        <v>124</v>
      </c>
      <c r="AQ204" s="110">
        <v>3537</v>
      </c>
      <c r="AR204" s="111" t="s">
        <v>124</v>
      </c>
      <c r="AS204" s="110">
        <v>1059</v>
      </c>
      <c r="AT204" s="111" t="s">
        <v>124</v>
      </c>
      <c r="AU204" s="110">
        <v>1192</v>
      </c>
      <c r="AV204" s="111" t="s">
        <v>124</v>
      </c>
      <c r="AW204" s="110">
        <v>859</v>
      </c>
      <c r="AX204" s="111" t="s">
        <v>124</v>
      </c>
      <c r="AY204" s="110">
        <v>0</v>
      </c>
      <c r="AZ204" s="111" t="s">
        <v>124</v>
      </c>
      <c r="BA204" s="110">
        <v>212</v>
      </c>
      <c r="BB204" s="111" t="s">
        <v>124</v>
      </c>
      <c r="BC204" s="110">
        <v>5349</v>
      </c>
      <c r="BD204" s="111">
        <v>-0.9809612283905137</v>
      </c>
    </row>
    <row r="205" spans="1:56" s="153" customFormat="1" ht="15" customHeight="1" outlineLevel="1" x14ac:dyDescent="0.25">
      <c r="B205" s="66" t="s">
        <v>108</v>
      </c>
      <c r="C205" s="110">
        <v>419533</v>
      </c>
      <c r="D205" s="111">
        <v>-1.0416347249315394E-2</v>
      </c>
      <c r="E205" s="110">
        <v>223325</v>
      </c>
      <c r="F205" s="111">
        <v>3.9755850008845961E-2</v>
      </c>
      <c r="G205" s="110">
        <v>127695</v>
      </c>
      <c r="H205" s="111" t="s">
        <v>124</v>
      </c>
      <c r="I205" s="110">
        <v>95630</v>
      </c>
      <c r="J205" s="111" t="s">
        <v>124</v>
      </c>
      <c r="K205" s="110">
        <v>323903</v>
      </c>
      <c r="L205" s="111" t="s">
        <v>124</v>
      </c>
      <c r="M205" s="110">
        <v>196208</v>
      </c>
      <c r="N205" s="111">
        <v>-6.1937340734259938E-2</v>
      </c>
      <c r="O205" s="110">
        <v>6957</v>
      </c>
      <c r="P205" s="111" t="s">
        <v>124</v>
      </c>
      <c r="Q205" s="110">
        <v>8640</v>
      </c>
      <c r="R205" s="111" t="s">
        <v>124</v>
      </c>
      <c r="S205" s="110">
        <v>40885</v>
      </c>
      <c r="T205" s="111" t="s">
        <v>124</v>
      </c>
      <c r="U205" s="110">
        <v>3964</v>
      </c>
      <c r="V205" s="111" t="s">
        <v>124</v>
      </c>
      <c r="W205" s="110">
        <v>108577</v>
      </c>
      <c r="X205" s="111" t="s">
        <v>124</v>
      </c>
      <c r="Y205" s="110">
        <v>7145</v>
      </c>
      <c r="Z205" s="111" t="s">
        <v>124</v>
      </c>
      <c r="AA205" s="110">
        <v>3338</v>
      </c>
      <c r="AB205" s="111" t="s">
        <v>124</v>
      </c>
      <c r="AC205" s="110">
        <v>1641</v>
      </c>
      <c r="AD205" s="111" t="s">
        <v>124</v>
      </c>
      <c r="AE205" s="110">
        <v>0</v>
      </c>
      <c r="AF205" s="111" t="s">
        <v>124</v>
      </c>
      <c r="AG205" s="110">
        <v>127</v>
      </c>
      <c r="AH205" s="111" t="s">
        <v>124</v>
      </c>
      <c r="AI205" s="110">
        <v>1514</v>
      </c>
      <c r="AJ205" s="111" t="s">
        <v>124</v>
      </c>
      <c r="AK205" s="110">
        <v>0</v>
      </c>
      <c r="AL205" s="111" t="s">
        <v>124</v>
      </c>
      <c r="AM205" s="110">
        <v>2455</v>
      </c>
      <c r="AN205" s="111" t="s">
        <v>124</v>
      </c>
      <c r="AO205" s="110">
        <v>2833</v>
      </c>
      <c r="AP205" s="111" t="s">
        <v>124</v>
      </c>
      <c r="AQ205" s="110">
        <v>2760</v>
      </c>
      <c r="AR205" s="111" t="s">
        <v>124</v>
      </c>
      <c r="AS205" s="110">
        <v>884</v>
      </c>
      <c r="AT205" s="111" t="s">
        <v>124</v>
      </c>
      <c r="AU205" s="110">
        <v>1629</v>
      </c>
      <c r="AV205" s="111" t="s">
        <v>124</v>
      </c>
      <c r="AW205" s="110">
        <v>887</v>
      </c>
      <c r="AX205" s="111" t="s">
        <v>124</v>
      </c>
      <c r="AY205" s="110">
        <v>0</v>
      </c>
      <c r="AZ205" s="111" t="s">
        <v>124</v>
      </c>
      <c r="BA205" s="110">
        <v>18</v>
      </c>
      <c r="BB205" s="111" t="s">
        <v>124</v>
      </c>
      <c r="BC205" s="110">
        <v>3605</v>
      </c>
      <c r="BD205" s="111">
        <v>-0.98261066706542344</v>
      </c>
    </row>
    <row r="206" spans="1:56" s="153" customFormat="1" ht="15" customHeight="1" outlineLevel="1" x14ac:dyDescent="0.25">
      <c r="B206" s="66" t="s">
        <v>109</v>
      </c>
      <c r="C206" s="110">
        <v>452521</v>
      </c>
      <c r="D206" s="111">
        <v>9.4762078717603115E-2</v>
      </c>
      <c r="E206" s="110">
        <v>235251</v>
      </c>
      <c r="F206" s="111">
        <v>9.9211281294096842E-2</v>
      </c>
      <c r="G206" s="110">
        <v>144981</v>
      </c>
      <c r="H206" s="111" t="s">
        <v>124</v>
      </c>
      <c r="I206" s="110">
        <v>90270</v>
      </c>
      <c r="J206" s="111" t="s">
        <v>124</v>
      </c>
      <c r="K206" s="110">
        <v>362251</v>
      </c>
      <c r="L206" s="111" t="s">
        <v>124</v>
      </c>
      <c r="M206" s="110">
        <v>217270</v>
      </c>
      <c r="N206" s="111">
        <v>8.9985100309532218E-2</v>
      </c>
      <c r="O206" s="110">
        <v>6519</v>
      </c>
      <c r="P206" s="111" t="s">
        <v>124</v>
      </c>
      <c r="Q206" s="110">
        <v>9075</v>
      </c>
      <c r="R206" s="111" t="s">
        <v>124</v>
      </c>
      <c r="S206" s="110">
        <v>43359</v>
      </c>
      <c r="T206" s="111" t="s">
        <v>124</v>
      </c>
      <c r="U206" s="110">
        <v>4023</v>
      </c>
      <c r="V206" s="111" t="s">
        <v>124</v>
      </c>
      <c r="W206" s="110">
        <v>117019</v>
      </c>
      <c r="X206" s="111" t="s">
        <v>124</v>
      </c>
      <c r="Y206" s="110">
        <v>8330</v>
      </c>
      <c r="Z206" s="111" t="s">
        <v>124</v>
      </c>
      <c r="AA206" s="110">
        <v>4918</v>
      </c>
      <c r="AB206" s="111" t="s">
        <v>124</v>
      </c>
      <c r="AC206" s="110">
        <v>2185</v>
      </c>
      <c r="AD206" s="111" t="s">
        <v>124</v>
      </c>
      <c r="AE206" s="110">
        <v>546</v>
      </c>
      <c r="AF206" s="111" t="s">
        <v>124</v>
      </c>
      <c r="AG206" s="110">
        <v>420</v>
      </c>
      <c r="AH206" s="111" t="s">
        <v>124</v>
      </c>
      <c r="AI206" s="110">
        <v>1219</v>
      </c>
      <c r="AJ206" s="111" t="s">
        <v>124</v>
      </c>
      <c r="AK206" s="110">
        <v>0</v>
      </c>
      <c r="AL206" s="111" t="s">
        <v>124</v>
      </c>
      <c r="AM206" s="110">
        <v>2263</v>
      </c>
      <c r="AN206" s="111" t="s">
        <v>124</v>
      </c>
      <c r="AO206" s="110">
        <v>3498</v>
      </c>
      <c r="AP206" s="111" t="s">
        <v>124</v>
      </c>
      <c r="AQ206" s="110">
        <v>4840</v>
      </c>
      <c r="AR206" s="111" t="s">
        <v>124</v>
      </c>
      <c r="AS206" s="110">
        <v>1435</v>
      </c>
      <c r="AT206" s="111" t="s">
        <v>124</v>
      </c>
      <c r="AU206" s="110">
        <v>1743</v>
      </c>
      <c r="AV206" s="111" t="s">
        <v>124</v>
      </c>
      <c r="AW206" s="110">
        <v>2497</v>
      </c>
      <c r="AX206" s="111" t="s">
        <v>124</v>
      </c>
      <c r="AY206" s="110">
        <v>0</v>
      </c>
      <c r="AZ206" s="111" t="s">
        <v>124</v>
      </c>
      <c r="BA206" s="110" t="s">
        <v>124</v>
      </c>
      <c r="BB206" s="111" t="s">
        <v>124</v>
      </c>
      <c r="BC206" s="110">
        <v>5566</v>
      </c>
      <c r="BD206" s="111">
        <v>-0.97173988098864716</v>
      </c>
    </row>
    <row r="207" spans="1:56" s="153" customFormat="1" ht="15" customHeight="1" outlineLevel="1" x14ac:dyDescent="0.25">
      <c r="B207" s="66" t="s">
        <v>110</v>
      </c>
      <c r="C207" s="110">
        <v>539284</v>
      </c>
      <c r="D207" s="111">
        <v>-9.2155061546941308E-3</v>
      </c>
      <c r="E207" s="110">
        <v>297009</v>
      </c>
      <c r="F207" s="111">
        <v>7.2443725491612154E-2</v>
      </c>
      <c r="G207" s="110">
        <v>202733</v>
      </c>
      <c r="H207" s="111" t="s">
        <v>124</v>
      </c>
      <c r="I207" s="110">
        <v>94276</v>
      </c>
      <c r="J207" s="111" t="s">
        <v>124</v>
      </c>
      <c r="K207" s="110">
        <v>445008</v>
      </c>
      <c r="L207" s="111" t="s">
        <v>124</v>
      </c>
      <c r="M207" s="110">
        <v>242275</v>
      </c>
      <c r="N207" s="111">
        <v>-9.3804468981200984E-2</v>
      </c>
      <c r="O207" s="110">
        <v>12953</v>
      </c>
      <c r="P207" s="111" t="s">
        <v>124</v>
      </c>
      <c r="Q207" s="110">
        <v>12568</v>
      </c>
      <c r="R207" s="111" t="s">
        <v>124</v>
      </c>
      <c r="S207" s="110">
        <v>45384</v>
      </c>
      <c r="T207" s="111" t="s">
        <v>124</v>
      </c>
      <c r="U207" s="110">
        <v>4182</v>
      </c>
      <c r="V207" s="111" t="s">
        <v>124</v>
      </c>
      <c r="W207" s="110">
        <v>119723</v>
      </c>
      <c r="X207" s="111" t="s">
        <v>124</v>
      </c>
      <c r="Y207" s="110">
        <v>8581</v>
      </c>
      <c r="Z207" s="111" t="s">
        <v>124</v>
      </c>
      <c r="AA207" s="110">
        <v>7288</v>
      </c>
      <c r="AB207" s="111" t="s">
        <v>124</v>
      </c>
      <c r="AC207" s="110">
        <v>4285</v>
      </c>
      <c r="AD207" s="111" t="s">
        <v>124</v>
      </c>
      <c r="AE207" s="110">
        <v>859</v>
      </c>
      <c r="AF207" s="111" t="s">
        <v>124</v>
      </c>
      <c r="AG207" s="110">
        <v>1047</v>
      </c>
      <c r="AH207" s="111" t="s">
        <v>124</v>
      </c>
      <c r="AI207" s="110">
        <v>2379</v>
      </c>
      <c r="AJ207" s="111" t="s">
        <v>124</v>
      </c>
      <c r="AK207" s="110">
        <v>0</v>
      </c>
      <c r="AL207" s="111" t="s">
        <v>124</v>
      </c>
      <c r="AM207" s="110">
        <v>2615</v>
      </c>
      <c r="AN207" s="111" t="s">
        <v>124</v>
      </c>
      <c r="AO207" s="110">
        <v>3262</v>
      </c>
      <c r="AP207" s="111" t="s">
        <v>124</v>
      </c>
      <c r="AQ207" s="110">
        <v>4209</v>
      </c>
      <c r="AR207" s="111" t="s">
        <v>124</v>
      </c>
      <c r="AS207" s="110">
        <v>1768</v>
      </c>
      <c r="AT207" s="111" t="s">
        <v>124</v>
      </c>
      <c r="AU207" s="110">
        <v>2295</v>
      </c>
      <c r="AV207" s="111" t="s">
        <v>124</v>
      </c>
      <c r="AW207" s="110">
        <v>5724</v>
      </c>
      <c r="AX207" s="111" t="s">
        <v>124</v>
      </c>
      <c r="AY207" s="110">
        <v>0</v>
      </c>
      <c r="AZ207" s="111" t="s">
        <v>124</v>
      </c>
      <c r="BA207" s="110">
        <v>131</v>
      </c>
      <c r="BB207" s="111" t="s">
        <v>124</v>
      </c>
      <c r="BC207" s="110">
        <v>7438</v>
      </c>
      <c r="BD207" s="111">
        <v>-0.97184783143520048</v>
      </c>
    </row>
    <row r="208" spans="1:56" s="153" customFormat="1" ht="15" customHeight="1" outlineLevel="1" x14ac:dyDescent="0.25">
      <c r="B208" s="66" t="s">
        <v>111</v>
      </c>
      <c r="C208" s="110">
        <v>570307</v>
      </c>
      <c r="D208" s="111">
        <v>-1.8003901763714247E-2</v>
      </c>
      <c r="E208" s="110">
        <v>320922</v>
      </c>
      <c r="F208" s="111">
        <v>1.6698555184824215E-3</v>
      </c>
      <c r="G208" s="110">
        <v>227023</v>
      </c>
      <c r="H208" s="111" t="s">
        <v>124</v>
      </c>
      <c r="I208" s="110">
        <v>93899</v>
      </c>
      <c r="J208" s="111" t="s">
        <v>124</v>
      </c>
      <c r="K208" s="110">
        <v>476408</v>
      </c>
      <c r="L208" s="111" t="s">
        <v>124</v>
      </c>
      <c r="M208" s="110">
        <v>249385</v>
      </c>
      <c r="N208" s="111">
        <v>-4.2212031830890728E-2</v>
      </c>
      <c r="O208" s="110">
        <v>10139</v>
      </c>
      <c r="P208" s="111" t="s">
        <v>124</v>
      </c>
      <c r="Q208" s="110">
        <v>12302</v>
      </c>
      <c r="R208" s="111" t="s">
        <v>124</v>
      </c>
      <c r="S208" s="110">
        <v>46383</v>
      </c>
      <c r="T208" s="111" t="s">
        <v>124</v>
      </c>
      <c r="U208" s="110">
        <v>4285</v>
      </c>
      <c r="V208" s="111" t="s">
        <v>124</v>
      </c>
      <c r="W208" s="110">
        <v>124675</v>
      </c>
      <c r="X208" s="111" t="s">
        <v>124</v>
      </c>
      <c r="Y208" s="110">
        <v>8269</v>
      </c>
      <c r="Z208" s="111" t="s">
        <v>124</v>
      </c>
      <c r="AA208" s="110">
        <v>10639</v>
      </c>
      <c r="AB208" s="111" t="s">
        <v>124</v>
      </c>
      <c r="AC208" s="110">
        <v>3263</v>
      </c>
      <c r="AD208" s="111" t="s">
        <v>124</v>
      </c>
      <c r="AE208" s="110">
        <v>676</v>
      </c>
      <c r="AF208" s="111" t="s">
        <v>124</v>
      </c>
      <c r="AG208" s="110">
        <v>771</v>
      </c>
      <c r="AH208" s="111" t="s">
        <v>124</v>
      </c>
      <c r="AI208" s="110">
        <v>1816</v>
      </c>
      <c r="AJ208" s="111" t="s">
        <v>124</v>
      </c>
      <c r="AK208" s="110">
        <v>0</v>
      </c>
      <c r="AL208" s="111" t="s">
        <v>124</v>
      </c>
      <c r="AM208" s="110">
        <v>2703</v>
      </c>
      <c r="AN208" s="111" t="s">
        <v>124</v>
      </c>
      <c r="AO208" s="110">
        <v>3480</v>
      </c>
      <c r="AP208" s="111" t="s">
        <v>124</v>
      </c>
      <c r="AQ208" s="110">
        <v>4617</v>
      </c>
      <c r="AR208" s="111" t="s">
        <v>124</v>
      </c>
      <c r="AS208" s="110">
        <v>1885</v>
      </c>
      <c r="AT208" s="111" t="s">
        <v>124</v>
      </c>
      <c r="AU208" s="110">
        <v>2319</v>
      </c>
      <c r="AV208" s="111" t="s">
        <v>124</v>
      </c>
      <c r="AW208" s="110">
        <v>6931</v>
      </c>
      <c r="AX208" s="111" t="s">
        <v>124</v>
      </c>
      <c r="AY208" s="110">
        <v>0</v>
      </c>
      <c r="AZ208" s="111" t="s">
        <v>124</v>
      </c>
      <c r="BA208" s="110">
        <v>326</v>
      </c>
      <c r="BB208" s="111" t="s">
        <v>124</v>
      </c>
      <c r="BC208" s="110">
        <v>7495</v>
      </c>
      <c r="BD208" s="111">
        <v>-0.97089015158871028</v>
      </c>
    </row>
    <row r="209" spans="1:56" s="153" customFormat="1" ht="15" customHeight="1" outlineLevel="1" x14ac:dyDescent="0.25">
      <c r="A209" s="154"/>
      <c r="B209" s="66" t="s">
        <v>112</v>
      </c>
      <c r="C209" s="110">
        <v>481290</v>
      </c>
      <c r="D209" s="111">
        <v>-3.5875472506956108E-2</v>
      </c>
      <c r="E209" s="110">
        <v>253005</v>
      </c>
      <c r="F209" s="111">
        <v>3.3635383132057495E-2</v>
      </c>
      <c r="G209" s="110">
        <v>161865</v>
      </c>
      <c r="H209" s="111" t="s">
        <v>124</v>
      </c>
      <c r="I209" s="110">
        <v>91140</v>
      </c>
      <c r="J209" s="111" t="s">
        <v>124</v>
      </c>
      <c r="K209" s="110">
        <v>390150</v>
      </c>
      <c r="L209" s="111" t="s">
        <v>124</v>
      </c>
      <c r="M209" s="110">
        <v>228285</v>
      </c>
      <c r="N209" s="111">
        <v>-0.10274852904762466</v>
      </c>
      <c r="O209" s="110">
        <v>7529</v>
      </c>
      <c r="P209" s="111" t="s">
        <v>124</v>
      </c>
      <c r="Q209" s="110">
        <v>10054</v>
      </c>
      <c r="R209" s="111" t="s">
        <v>124</v>
      </c>
      <c r="S209" s="110">
        <v>50558</v>
      </c>
      <c r="T209" s="111" t="s">
        <v>124</v>
      </c>
      <c r="U209" s="110">
        <v>3957</v>
      </c>
      <c r="V209" s="111" t="s">
        <v>124</v>
      </c>
      <c r="W209" s="110">
        <v>115657</v>
      </c>
      <c r="X209" s="111" t="s">
        <v>124</v>
      </c>
      <c r="Y209" s="110">
        <v>7943</v>
      </c>
      <c r="Z209" s="111" t="s">
        <v>124</v>
      </c>
      <c r="AA209" s="110">
        <v>4756</v>
      </c>
      <c r="AB209" s="111" t="s">
        <v>124</v>
      </c>
      <c r="AC209" s="110">
        <v>4237</v>
      </c>
      <c r="AD209" s="111" t="s">
        <v>124</v>
      </c>
      <c r="AE209" s="110">
        <v>1301</v>
      </c>
      <c r="AF209" s="111" t="s">
        <v>124</v>
      </c>
      <c r="AG209" s="110">
        <v>1052</v>
      </c>
      <c r="AH209" s="111" t="s">
        <v>124</v>
      </c>
      <c r="AI209" s="110">
        <v>1884</v>
      </c>
      <c r="AJ209" s="111" t="s">
        <v>124</v>
      </c>
      <c r="AK209" s="110">
        <v>0</v>
      </c>
      <c r="AL209" s="111" t="s">
        <v>124</v>
      </c>
      <c r="AM209" s="110">
        <v>2605</v>
      </c>
      <c r="AN209" s="111" t="s">
        <v>124</v>
      </c>
      <c r="AO209" s="110">
        <v>3660</v>
      </c>
      <c r="AP209" s="111" t="s">
        <v>124</v>
      </c>
      <c r="AQ209" s="110">
        <v>5102</v>
      </c>
      <c r="AR209" s="111" t="s">
        <v>124</v>
      </c>
      <c r="AS209" s="110">
        <v>1654</v>
      </c>
      <c r="AT209" s="111" t="s">
        <v>124</v>
      </c>
      <c r="AU209" s="110">
        <v>1894</v>
      </c>
      <c r="AV209" s="111" t="s">
        <v>124</v>
      </c>
      <c r="AW209" s="110">
        <v>3051</v>
      </c>
      <c r="AX209" s="111" t="s">
        <v>124</v>
      </c>
      <c r="AY209" s="110">
        <v>0</v>
      </c>
      <c r="AZ209" s="111" t="s">
        <v>124</v>
      </c>
      <c r="BA209" s="110">
        <v>173</v>
      </c>
      <c r="BB209" s="111" t="s">
        <v>124</v>
      </c>
      <c r="BC209" s="110">
        <v>5628</v>
      </c>
      <c r="BD209" s="111">
        <v>-0.9776069518716578</v>
      </c>
    </row>
    <row r="210" spans="1:56" s="153" customFormat="1" ht="15" customHeight="1" outlineLevel="1" x14ac:dyDescent="0.25">
      <c r="A210" s="155"/>
      <c r="B210" s="66" t="s">
        <v>113</v>
      </c>
      <c r="C210" s="110">
        <v>560193</v>
      </c>
      <c r="D210" s="111">
        <v>1.4631009843963705E-2</v>
      </c>
      <c r="E210" s="110">
        <v>246173</v>
      </c>
      <c r="F210" s="111">
        <v>0.11005244242831447</v>
      </c>
      <c r="G210" s="110">
        <v>146653</v>
      </c>
      <c r="H210" s="111" t="s">
        <v>124</v>
      </c>
      <c r="I210" s="110">
        <v>99520</v>
      </c>
      <c r="J210" s="111" t="s">
        <v>124</v>
      </c>
      <c r="K210" s="110">
        <v>460673</v>
      </c>
      <c r="L210" s="111" t="s">
        <v>124</v>
      </c>
      <c r="M210" s="110">
        <v>314020</v>
      </c>
      <c r="N210" s="111">
        <v>-4.9426665213653465E-2</v>
      </c>
      <c r="O210" s="110">
        <v>10902</v>
      </c>
      <c r="P210" s="111" t="s">
        <v>124</v>
      </c>
      <c r="Q210" s="110">
        <v>12848</v>
      </c>
      <c r="R210" s="111" t="s">
        <v>124</v>
      </c>
      <c r="S210" s="110">
        <v>58380</v>
      </c>
      <c r="T210" s="111" t="s">
        <v>124</v>
      </c>
      <c r="U210" s="110">
        <v>3803</v>
      </c>
      <c r="V210" s="111" t="s">
        <v>124</v>
      </c>
      <c r="W210" s="110">
        <v>154953</v>
      </c>
      <c r="X210" s="111" t="s">
        <v>124</v>
      </c>
      <c r="Y210" s="110">
        <v>7096</v>
      </c>
      <c r="Z210" s="111" t="s">
        <v>124</v>
      </c>
      <c r="AA210" s="110">
        <v>7239</v>
      </c>
      <c r="AB210" s="111" t="s">
        <v>124</v>
      </c>
      <c r="AC210" s="110">
        <v>37172</v>
      </c>
      <c r="AD210" s="111" t="s">
        <v>124</v>
      </c>
      <c r="AE210" s="110">
        <v>9804</v>
      </c>
      <c r="AF210" s="111" t="s">
        <v>124</v>
      </c>
      <c r="AG210" s="110">
        <v>8129</v>
      </c>
      <c r="AH210" s="111" t="s">
        <v>124</v>
      </c>
      <c r="AI210" s="110">
        <v>10041</v>
      </c>
      <c r="AJ210" s="111" t="s">
        <v>124</v>
      </c>
      <c r="AK210" s="110">
        <v>9198</v>
      </c>
      <c r="AL210" s="111" t="s">
        <v>124</v>
      </c>
      <c r="AM210" s="110">
        <v>2876</v>
      </c>
      <c r="AN210" s="111" t="s">
        <v>124</v>
      </c>
      <c r="AO210" s="110">
        <v>3440</v>
      </c>
      <c r="AP210" s="111" t="s">
        <v>124</v>
      </c>
      <c r="AQ210" s="110">
        <v>3964</v>
      </c>
      <c r="AR210" s="111" t="s">
        <v>124</v>
      </c>
      <c r="AS210" s="110">
        <v>1561</v>
      </c>
      <c r="AT210" s="111" t="s">
        <v>124</v>
      </c>
      <c r="AU210" s="110">
        <v>1549</v>
      </c>
      <c r="AV210" s="111" t="s">
        <v>124</v>
      </c>
      <c r="AW210" s="110">
        <v>674</v>
      </c>
      <c r="AX210" s="111" t="s">
        <v>124</v>
      </c>
      <c r="AY210" s="110">
        <v>0</v>
      </c>
      <c r="AZ210" s="111" t="s">
        <v>124</v>
      </c>
      <c r="BA210" s="110" t="s">
        <v>124</v>
      </c>
      <c r="BB210" s="111" t="s">
        <v>124</v>
      </c>
      <c r="BC210" s="110">
        <v>7563</v>
      </c>
      <c r="BD210" s="111">
        <v>-0.97650424992543994</v>
      </c>
    </row>
    <row r="211" spans="1:56" s="153" customFormat="1" ht="15" customHeight="1" outlineLevel="1" x14ac:dyDescent="0.25">
      <c r="B211" s="66" t="s">
        <v>114</v>
      </c>
      <c r="C211" s="110">
        <v>545603</v>
      </c>
      <c r="D211" s="111">
        <v>6.6170191561746972E-2</v>
      </c>
      <c r="E211" s="110">
        <v>206502</v>
      </c>
      <c r="F211" s="111">
        <v>0.11851847839628205</v>
      </c>
      <c r="G211" s="110">
        <v>116187</v>
      </c>
      <c r="H211" s="111" t="s">
        <v>124</v>
      </c>
      <c r="I211" s="110">
        <v>90315</v>
      </c>
      <c r="J211" s="111" t="s">
        <v>124</v>
      </c>
      <c r="K211" s="110">
        <v>455288</v>
      </c>
      <c r="L211" s="111" t="s">
        <v>124</v>
      </c>
      <c r="M211" s="110">
        <v>339101</v>
      </c>
      <c r="N211" s="111">
        <v>3.6625703105893859E-2</v>
      </c>
      <c r="O211" s="110">
        <v>7838</v>
      </c>
      <c r="P211" s="111" t="s">
        <v>124</v>
      </c>
      <c r="Q211" s="110">
        <v>11414</v>
      </c>
      <c r="R211" s="111" t="s">
        <v>124</v>
      </c>
      <c r="S211" s="110">
        <v>79058</v>
      </c>
      <c r="T211" s="111" t="s">
        <v>124</v>
      </c>
      <c r="U211" s="110">
        <v>1722</v>
      </c>
      <c r="V211" s="111" t="s">
        <v>124</v>
      </c>
      <c r="W211" s="110">
        <v>147268</v>
      </c>
      <c r="X211" s="111" t="s">
        <v>124</v>
      </c>
      <c r="Y211" s="110">
        <v>7626</v>
      </c>
      <c r="Z211" s="111" t="s">
        <v>124</v>
      </c>
      <c r="AA211" s="110">
        <v>4336</v>
      </c>
      <c r="AB211" s="111" t="s">
        <v>124</v>
      </c>
      <c r="AC211" s="110">
        <v>55265</v>
      </c>
      <c r="AD211" s="111" t="s">
        <v>124</v>
      </c>
      <c r="AE211" s="110">
        <v>13832</v>
      </c>
      <c r="AF211" s="111" t="s">
        <v>124</v>
      </c>
      <c r="AG211" s="110">
        <v>12636</v>
      </c>
      <c r="AH211" s="111" t="s">
        <v>124</v>
      </c>
      <c r="AI211" s="110">
        <v>13249</v>
      </c>
      <c r="AJ211" s="111" t="s">
        <v>124</v>
      </c>
      <c r="AK211" s="110">
        <v>15548</v>
      </c>
      <c r="AL211" s="111" t="s">
        <v>124</v>
      </c>
      <c r="AM211" s="110">
        <v>4185</v>
      </c>
      <c r="AN211" s="111" t="s">
        <v>124</v>
      </c>
      <c r="AO211" s="110">
        <v>4962</v>
      </c>
      <c r="AP211" s="111" t="s">
        <v>124</v>
      </c>
      <c r="AQ211" s="110">
        <v>3733</v>
      </c>
      <c r="AR211" s="111" t="s">
        <v>124</v>
      </c>
      <c r="AS211" s="110">
        <v>1382</v>
      </c>
      <c r="AT211" s="111" t="s">
        <v>124</v>
      </c>
      <c r="AU211" s="110">
        <v>1925</v>
      </c>
      <c r="AV211" s="111" t="s">
        <v>124</v>
      </c>
      <c r="AW211" s="110">
        <v>8</v>
      </c>
      <c r="AX211" s="111" t="s">
        <v>124</v>
      </c>
      <c r="AY211" s="110">
        <v>0</v>
      </c>
      <c r="AZ211" s="111" t="s">
        <v>124</v>
      </c>
      <c r="BA211" s="110" t="s">
        <v>124</v>
      </c>
      <c r="BB211" s="111" t="s">
        <v>124</v>
      </c>
      <c r="BC211" s="110">
        <v>8379</v>
      </c>
      <c r="BD211" s="111">
        <v>-0.97316848233327569</v>
      </c>
    </row>
    <row r="212" spans="1:56" s="153" customFormat="1" ht="15" customHeight="1" outlineLevel="1" x14ac:dyDescent="0.25">
      <c r="B212" s="66" t="s">
        <v>115</v>
      </c>
      <c r="C212" s="110">
        <v>561559</v>
      </c>
      <c r="D212" s="111">
        <v>5.7330873077140243E-2</v>
      </c>
      <c r="E212" s="110">
        <v>219309</v>
      </c>
      <c r="F212" s="111">
        <v>8.3885220623121981E-2</v>
      </c>
      <c r="G212" s="110">
        <v>132380</v>
      </c>
      <c r="H212" s="111" t="s">
        <v>124</v>
      </c>
      <c r="I212" s="110">
        <v>86929</v>
      </c>
      <c r="J212" s="111" t="s">
        <v>124</v>
      </c>
      <c r="K212" s="110">
        <v>474630</v>
      </c>
      <c r="L212" s="111" t="s">
        <v>124</v>
      </c>
      <c r="M212" s="110">
        <v>342250</v>
      </c>
      <c r="N212" s="111">
        <v>4.0988642654224527E-2</v>
      </c>
      <c r="O212" s="110">
        <v>7749</v>
      </c>
      <c r="P212" s="111" t="s">
        <v>124</v>
      </c>
      <c r="Q212" s="110">
        <v>13092</v>
      </c>
      <c r="R212" s="111" t="s">
        <v>124</v>
      </c>
      <c r="S212" s="110">
        <v>76048</v>
      </c>
      <c r="T212" s="111" t="s">
        <v>124</v>
      </c>
      <c r="U212" s="110">
        <v>3971</v>
      </c>
      <c r="V212" s="111" t="s">
        <v>124</v>
      </c>
      <c r="W212" s="110">
        <v>142614</v>
      </c>
      <c r="X212" s="111" t="s">
        <v>124</v>
      </c>
      <c r="Y212" s="110">
        <v>7964</v>
      </c>
      <c r="Z212" s="111" t="s">
        <v>124</v>
      </c>
      <c r="AA212" s="110">
        <v>6704</v>
      </c>
      <c r="AB212" s="111" t="s">
        <v>124</v>
      </c>
      <c r="AC212" s="110">
        <v>62681</v>
      </c>
      <c r="AD212" s="111" t="s">
        <v>124</v>
      </c>
      <c r="AE212" s="110">
        <v>16288</v>
      </c>
      <c r="AF212" s="111" t="s">
        <v>124</v>
      </c>
      <c r="AG212" s="110">
        <v>13831</v>
      </c>
      <c r="AH212" s="111" t="s">
        <v>124</v>
      </c>
      <c r="AI212" s="110">
        <v>15995</v>
      </c>
      <c r="AJ212" s="111" t="s">
        <v>124</v>
      </c>
      <c r="AK212" s="110">
        <v>16567</v>
      </c>
      <c r="AL212" s="111" t="s">
        <v>124</v>
      </c>
      <c r="AM212" s="110">
        <v>3916</v>
      </c>
      <c r="AN212" s="111" t="s">
        <v>124</v>
      </c>
      <c r="AO212" s="110">
        <v>3756</v>
      </c>
      <c r="AP212" s="111" t="s">
        <v>124</v>
      </c>
      <c r="AQ212" s="110">
        <v>2246</v>
      </c>
      <c r="AR212" s="111" t="s">
        <v>124</v>
      </c>
      <c r="AS212" s="110">
        <v>1060</v>
      </c>
      <c r="AT212" s="111" t="s">
        <v>124</v>
      </c>
      <c r="AU212" s="110">
        <v>1661</v>
      </c>
      <c r="AV212" s="111" t="s">
        <v>124</v>
      </c>
      <c r="AW212" s="110">
        <v>134</v>
      </c>
      <c r="AX212" s="111" t="s">
        <v>124</v>
      </c>
      <c r="AY212" s="110">
        <v>0</v>
      </c>
      <c r="AZ212" s="111" t="s">
        <v>124</v>
      </c>
      <c r="BA212" s="110" t="s">
        <v>124</v>
      </c>
      <c r="BB212" s="111" t="s">
        <v>124</v>
      </c>
      <c r="BC212" s="110">
        <v>8651</v>
      </c>
      <c r="BD212" s="111">
        <v>-0.97244957102730523</v>
      </c>
    </row>
    <row r="213" spans="1:56" s="153" customFormat="1" ht="15" customHeight="1" x14ac:dyDescent="0.25">
      <c r="B213" s="119">
        <v>2007</v>
      </c>
      <c r="C213" s="156">
        <v>6221121</v>
      </c>
      <c r="D213" s="121">
        <v>2.9894673341344769E-2</v>
      </c>
      <c r="E213" s="156">
        <v>2808982</v>
      </c>
      <c r="F213" s="121">
        <v>8.2564055328665731E-2</v>
      </c>
      <c r="G213" s="156">
        <v>1716326</v>
      </c>
      <c r="H213" s="121" t="s">
        <v>124</v>
      </c>
      <c r="I213" s="156">
        <v>1092656</v>
      </c>
      <c r="J213" s="121" t="s">
        <v>124</v>
      </c>
      <c r="K213" s="156">
        <v>5128465</v>
      </c>
      <c r="L213" s="121" t="s">
        <v>124</v>
      </c>
      <c r="M213" s="156">
        <v>3412139</v>
      </c>
      <c r="N213" s="121">
        <v>-9.7664049368040295E-3</v>
      </c>
      <c r="O213" s="156">
        <v>105739</v>
      </c>
      <c r="P213" s="121" t="s">
        <v>124</v>
      </c>
      <c r="Q213" s="156">
        <v>138223</v>
      </c>
      <c r="R213" s="121" t="s">
        <v>124</v>
      </c>
      <c r="S213" s="156">
        <v>727857</v>
      </c>
      <c r="T213" s="121" t="s">
        <v>124</v>
      </c>
      <c r="U213" s="156">
        <v>54017</v>
      </c>
      <c r="V213" s="121" t="s">
        <v>124</v>
      </c>
      <c r="W213" s="156">
        <v>1596996</v>
      </c>
      <c r="X213" s="121" t="s">
        <v>124</v>
      </c>
      <c r="Y213" s="156">
        <v>91519</v>
      </c>
      <c r="Z213" s="121" t="s">
        <v>124</v>
      </c>
      <c r="AA213" s="156">
        <v>83258</v>
      </c>
      <c r="AB213" s="121" t="s">
        <v>124</v>
      </c>
      <c r="AC213" s="156">
        <v>358955</v>
      </c>
      <c r="AD213" s="121" t="s">
        <v>124</v>
      </c>
      <c r="AE213" s="156">
        <v>91162</v>
      </c>
      <c r="AF213" s="121" t="s">
        <v>124</v>
      </c>
      <c r="AG213" s="156">
        <v>75908</v>
      </c>
      <c r="AH213" s="121" t="s">
        <v>124</v>
      </c>
      <c r="AI213" s="156">
        <v>100425</v>
      </c>
      <c r="AJ213" s="121" t="s">
        <v>124</v>
      </c>
      <c r="AK213" s="156">
        <v>91460</v>
      </c>
      <c r="AL213" s="121" t="s">
        <v>124</v>
      </c>
      <c r="AM213" s="156">
        <v>35143</v>
      </c>
      <c r="AN213" s="121" t="s">
        <v>124</v>
      </c>
      <c r="AO213" s="156">
        <v>45207</v>
      </c>
      <c r="AP213" s="121" t="s">
        <v>124</v>
      </c>
      <c r="AQ213" s="156">
        <v>42420</v>
      </c>
      <c r="AR213" s="121" t="s">
        <v>124</v>
      </c>
      <c r="AS213" s="156">
        <v>15735</v>
      </c>
      <c r="AT213" s="121" t="s">
        <v>124</v>
      </c>
      <c r="AU213" s="156">
        <v>19324</v>
      </c>
      <c r="AV213" s="121" t="s">
        <v>124</v>
      </c>
      <c r="AW213" s="156">
        <v>21030</v>
      </c>
      <c r="AX213" s="121" t="s">
        <v>124</v>
      </c>
      <c r="AY213" s="156">
        <v>0</v>
      </c>
      <c r="AZ213" s="121" t="s">
        <v>124</v>
      </c>
      <c r="BA213" s="156">
        <v>997</v>
      </c>
      <c r="BB213" s="121" t="s">
        <v>124</v>
      </c>
      <c r="BC213" s="156">
        <v>76696</v>
      </c>
      <c r="BD213" s="121">
        <v>-0.97712268962908788</v>
      </c>
    </row>
    <row r="214" spans="1:56" s="153" customFormat="1" ht="15" customHeight="1" outlineLevel="1" x14ac:dyDescent="0.25">
      <c r="B214" s="66" t="s">
        <v>104</v>
      </c>
      <c r="C214" s="110">
        <v>499603</v>
      </c>
      <c r="D214" s="111">
        <v>3.6826201910106215E-2</v>
      </c>
      <c r="E214" s="110">
        <v>173825</v>
      </c>
      <c r="F214" s="111">
        <v>0.19393502300982202</v>
      </c>
      <c r="G214" s="110"/>
      <c r="H214" s="111"/>
      <c r="I214" s="110"/>
      <c r="J214" s="111"/>
      <c r="K214" s="110"/>
      <c r="L214" s="111"/>
      <c r="M214" s="110">
        <v>325778</v>
      </c>
      <c r="N214" s="111">
        <v>-3.1195356085027437E-2</v>
      </c>
      <c r="O214" s="110"/>
      <c r="P214" s="111"/>
      <c r="Q214" s="110"/>
      <c r="R214" s="111"/>
      <c r="S214" s="110"/>
      <c r="T214" s="111"/>
      <c r="U214" s="110"/>
      <c r="V214" s="111"/>
      <c r="W214" s="110"/>
      <c r="X214" s="111"/>
      <c r="Y214" s="110"/>
      <c r="Z214" s="111"/>
      <c r="AA214" s="110"/>
      <c r="AB214" s="111"/>
      <c r="AC214" s="110"/>
      <c r="AD214" s="111"/>
      <c r="AE214" s="110"/>
      <c r="AF214" s="111"/>
      <c r="AG214" s="110"/>
      <c r="AH214" s="111"/>
      <c r="AI214" s="110"/>
      <c r="AJ214" s="111"/>
      <c r="AK214" s="110"/>
      <c r="AL214" s="111"/>
      <c r="AM214" s="110"/>
      <c r="AN214" s="111"/>
      <c r="AO214" s="110"/>
      <c r="AP214" s="111"/>
      <c r="AQ214" s="110"/>
      <c r="AR214" s="111"/>
      <c r="AS214" s="110"/>
      <c r="AT214" s="111"/>
      <c r="AU214" s="110"/>
      <c r="AV214" s="111"/>
      <c r="AW214" s="110"/>
      <c r="AX214" s="111"/>
      <c r="AY214" s="110"/>
      <c r="AZ214" s="111"/>
      <c r="BA214" s="110"/>
      <c r="BB214" s="111"/>
      <c r="BC214" s="110">
        <v>313404</v>
      </c>
      <c r="BD214" s="111">
        <v>-3.1843119810201714E-2</v>
      </c>
    </row>
    <row r="215" spans="1:56" s="153" customFormat="1" ht="15" customHeight="1" outlineLevel="1" x14ac:dyDescent="0.25">
      <c r="B215" s="66" t="s">
        <v>105</v>
      </c>
      <c r="C215" s="110">
        <v>490655</v>
      </c>
      <c r="D215" s="111">
        <v>-2.7760989963639293E-2</v>
      </c>
      <c r="E215" s="110">
        <v>167289</v>
      </c>
      <c r="F215" s="111">
        <v>4.952476551962115E-2</v>
      </c>
      <c r="G215" s="110"/>
      <c r="H215" s="111"/>
      <c r="I215" s="110"/>
      <c r="J215" s="111"/>
      <c r="K215" s="110"/>
      <c r="L215" s="111"/>
      <c r="M215" s="110">
        <v>323366</v>
      </c>
      <c r="N215" s="111">
        <v>-6.3440206215425565E-2</v>
      </c>
      <c r="O215" s="110"/>
      <c r="P215" s="111"/>
      <c r="Q215" s="110"/>
      <c r="R215" s="111"/>
      <c r="S215" s="110"/>
      <c r="T215" s="111"/>
      <c r="U215" s="110"/>
      <c r="V215" s="111"/>
      <c r="W215" s="110"/>
      <c r="X215" s="111"/>
      <c r="Y215" s="110"/>
      <c r="Z215" s="111"/>
      <c r="AA215" s="110"/>
      <c r="AB215" s="111"/>
      <c r="AC215" s="110"/>
      <c r="AD215" s="111"/>
      <c r="AE215" s="110"/>
      <c r="AF215" s="111"/>
      <c r="AG215" s="110"/>
      <c r="AH215" s="111"/>
      <c r="AI215" s="110"/>
      <c r="AJ215" s="111"/>
      <c r="AK215" s="110"/>
      <c r="AL215" s="111"/>
      <c r="AM215" s="110"/>
      <c r="AN215" s="111"/>
      <c r="AO215" s="110"/>
      <c r="AP215" s="111"/>
      <c r="AQ215" s="110"/>
      <c r="AR215" s="111"/>
      <c r="AS215" s="110"/>
      <c r="AT215" s="111"/>
      <c r="AU215" s="110"/>
      <c r="AV215" s="111"/>
      <c r="AW215" s="110"/>
      <c r="AX215" s="111"/>
      <c r="AY215" s="110"/>
      <c r="AZ215" s="111"/>
      <c r="BA215" s="110"/>
      <c r="BB215" s="111"/>
      <c r="BC215" s="110">
        <v>309516</v>
      </c>
      <c r="BD215" s="111">
        <v>-7.3138887225250082E-2</v>
      </c>
    </row>
    <row r="216" spans="1:56" s="153" customFormat="1" ht="15" customHeight="1" outlineLevel="1" x14ac:dyDescent="0.25">
      <c r="B216" s="66" t="s">
        <v>106</v>
      </c>
      <c r="C216" s="110">
        <v>557832</v>
      </c>
      <c r="D216" s="111">
        <v>0.12277792090686601</v>
      </c>
      <c r="E216" s="110">
        <v>198232</v>
      </c>
      <c r="F216" s="111">
        <v>0.2217914660979865</v>
      </c>
      <c r="G216" s="110"/>
      <c r="H216" s="111"/>
      <c r="I216" s="110"/>
      <c r="J216" s="111"/>
      <c r="K216" s="110"/>
      <c r="L216" s="111"/>
      <c r="M216" s="110">
        <v>359600</v>
      </c>
      <c r="N216" s="111">
        <v>7.4764260202937916E-2</v>
      </c>
      <c r="O216" s="110"/>
      <c r="P216" s="111"/>
      <c r="Q216" s="110"/>
      <c r="R216" s="111"/>
      <c r="S216" s="110"/>
      <c r="T216" s="111"/>
      <c r="U216" s="110"/>
      <c r="V216" s="111"/>
      <c r="W216" s="110"/>
      <c r="X216" s="111"/>
      <c r="Y216" s="110"/>
      <c r="Z216" s="111"/>
      <c r="AA216" s="110"/>
      <c r="AB216" s="111"/>
      <c r="AC216" s="110"/>
      <c r="AD216" s="111"/>
      <c r="AE216" s="110"/>
      <c r="AF216" s="111"/>
      <c r="AG216" s="110"/>
      <c r="AH216" s="111"/>
      <c r="AI216" s="110"/>
      <c r="AJ216" s="111"/>
      <c r="AK216" s="110"/>
      <c r="AL216" s="111"/>
      <c r="AM216" s="110"/>
      <c r="AN216" s="111"/>
      <c r="AO216" s="110"/>
      <c r="AP216" s="111"/>
      <c r="AQ216" s="110"/>
      <c r="AR216" s="111"/>
      <c r="AS216" s="110"/>
      <c r="AT216" s="111"/>
      <c r="AU216" s="110"/>
      <c r="AV216" s="111"/>
      <c r="AW216" s="110"/>
      <c r="AX216" s="111"/>
      <c r="AY216" s="110"/>
      <c r="AZ216" s="111"/>
      <c r="BA216" s="110"/>
      <c r="BB216" s="111"/>
      <c r="BC216" s="110">
        <v>343371</v>
      </c>
      <c r="BD216" s="111">
        <v>6.1658045506123527E-2</v>
      </c>
    </row>
    <row r="217" spans="1:56" s="153" customFormat="1" ht="15" customHeight="1" outlineLevel="1" x14ac:dyDescent="0.25">
      <c r="B217" s="66" t="s">
        <v>107</v>
      </c>
      <c r="C217" s="110">
        <v>545642</v>
      </c>
      <c r="D217" s="111">
        <v>8.0590476643139564E-2</v>
      </c>
      <c r="E217" s="110">
        <v>227562</v>
      </c>
      <c r="F217" s="111">
        <v>0.16286390278551388</v>
      </c>
      <c r="G217" s="110"/>
      <c r="H217" s="111"/>
      <c r="I217" s="110"/>
      <c r="J217" s="111"/>
      <c r="K217" s="110"/>
      <c r="L217" s="111"/>
      <c r="M217" s="110">
        <v>318080</v>
      </c>
      <c r="N217" s="111">
        <v>2.8529669498184251E-2</v>
      </c>
      <c r="O217" s="110"/>
      <c r="P217" s="111"/>
      <c r="Q217" s="110"/>
      <c r="R217" s="111"/>
      <c r="S217" s="110"/>
      <c r="T217" s="111"/>
      <c r="U217" s="110"/>
      <c r="V217" s="111"/>
      <c r="W217" s="110"/>
      <c r="X217" s="111"/>
      <c r="Y217" s="110"/>
      <c r="Z217" s="111"/>
      <c r="AA217" s="110"/>
      <c r="AB217" s="111"/>
      <c r="AC217" s="110"/>
      <c r="AD217" s="111"/>
      <c r="AE217" s="110"/>
      <c r="AF217" s="111"/>
      <c r="AG217" s="110"/>
      <c r="AH217" s="111"/>
      <c r="AI217" s="110"/>
      <c r="AJ217" s="111"/>
      <c r="AK217" s="110"/>
      <c r="AL217" s="111"/>
      <c r="AM217" s="110"/>
      <c r="AN217" s="111"/>
      <c r="AO217" s="110"/>
      <c r="AP217" s="111"/>
      <c r="AQ217" s="110"/>
      <c r="AR217" s="111"/>
      <c r="AS217" s="110"/>
      <c r="AT217" s="111"/>
      <c r="AU217" s="110"/>
      <c r="AV217" s="111"/>
      <c r="AW217" s="110"/>
      <c r="AX217" s="111"/>
      <c r="AY217" s="110"/>
      <c r="AZ217" s="111"/>
      <c r="BA217" s="110"/>
      <c r="BB217" s="111"/>
      <c r="BC217" s="110">
        <v>308055</v>
      </c>
      <c r="BD217" s="111">
        <v>2.1548165023527854E-2</v>
      </c>
    </row>
    <row r="218" spans="1:56" s="153" customFormat="1" ht="15" customHeight="1" outlineLevel="1" x14ac:dyDescent="0.25">
      <c r="B218" s="66" t="s">
        <v>108</v>
      </c>
      <c r="C218" s="110">
        <v>439882</v>
      </c>
      <c r="D218" s="111">
        <v>0.13012514355154892</v>
      </c>
      <c r="E218" s="110">
        <v>224154</v>
      </c>
      <c r="F218" s="111">
        <v>0.22863829950504555</v>
      </c>
      <c r="G218" s="110"/>
      <c r="H218" s="111"/>
      <c r="I218" s="110"/>
      <c r="J218" s="111"/>
      <c r="K218" s="110"/>
      <c r="L218" s="111"/>
      <c r="M218" s="110">
        <v>215728</v>
      </c>
      <c r="N218" s="111">
        <v>4.3212503385043899E-2</v>
      </c>
      <c r="O218" s="110"/>
      <c r="P218" s="111"/>
      <c r="Q218" s="110"/>
      <c r="R218" s="111"/>
      <c r="S218" s="110"/>
      <c r="T218" s="111"/>
      <c r="U218" s="110"/>
      <c r="V218" s="111"/>
      <c r="W218" s="110"/>
      <c r="X218" s="111"/>
      <c r="Y218" s="110"/>
      <c r="Z218" s="111"/>
      <c r="AA218" s="110"/>
      <c r="AB218" s="111"/>
      <c r="AC218" s="110"/>
      <c r="AD218" s="111"/>
      <c r="AE218" s="110"/>
      <c r="AF218" s="111"/>
      <c r="AG218" s="110"/>
      <c r="AH218" s="111"/>
      <c r="AI218" s="110"/>
      <c r="AJ218" s="111"/>
      <c r="AK218" s="110"/>
      <c r="AL218" s="111"/>
      <c r="AM218" s="110"/>
      <c r="AN218" s="111"/>
      <c r="AO218" s="110"/>
      <c r="AP218" s="111"/>
      <c r="AQ218" s="110"/>
      <c r="AR218" s="111"/>
      <c r="AS218" s="110"/>
      <c r="AT218" s="111"/>
      <c r="AU218" s="110"/>
      <c r="AV218" s="111"/>
      <c r="AW218" s="110"/>
      <c r="AX218" s="111"/>
      <c r="AY218" s="110"/>
      <c r="AZ218" s="111"/>
      <c r="BA218" s="110"/>
      <c r="BB218" s="111"/>
      <c r="BC218" s="110">
        <v>211793</v>
      </c>
      <c r="BD218" s="111">
        <v>4.0000589254936214E-2</v>
      </c>
    </row>
    <row r="219" spans="1:56" s="153" customFormat="1" ht="15" customHeight="1" outlineLevel="1" x14ac:dyDescent="0.25">
      <c r="B219" s="66" t="s">
        <v>109</v>
      </c>
      <c r="C219" s="110">
        <v>465108</v>
      </c>
      <c r="D219" s="111">
        <v>0.15694478301750681</v>
      </c>
      <c r="E219" s="110">
        <v>232479</v>
      </c>
      <c r="F219" s="111">
        <v>0.16401880623469745</v>
      </c>
      <c r="G219" s="110"/>
      <c r="H219" s="111"/>
      <c r="I219" s="110"/>
      <c r="J219" s="111"/>
      <c r="K219" s="110"/>
      <c r="L219" s="111"/>
      <c r="M219" s="110">
        <v>232629</v>
      </c>
      <c r="N219" s="111">
        <v>0.14996070056798794</v>
      </c>
      <c r="O219" s="110"/>
      <c r="P219" s="111"/>
      <c r="Q219" s="110"/>
      <c r="R219" s="111"/>
      <c r="S219" s="110"/>
      <c r="T219" s="111"/>
      <c r="U219" s="110"/>
      <c r="V219" s="111"/>
      <c r="W219" s="110"/>
      <c r="X219" s="111"/>
      <c r="Y219" s="110"/>
      <c r="Z219" s="111"/>
      <c r="AA219" s="110"/>
      <c r="AB219" s="111"/>
      <c r="AC219" s="110"/>
      <c r="AD219" s="111"/>
      <c r="AE219" s="110"/>
      <c r="AF219" s="111"/>
      <c r="AG219" s="110"/>
      <c r="AH219" s="111"/>
      <c r="AI219" s="110"/>
      <c r="AJ219" s="111"/>
      <c r="AK219" s="110"/>
      <c r="AL219" s="111"/>
      <c r="AM219" s="110"/>
      <c r="AN219" s="111"/>
      <c r="AO219" s="110"/>
      <c r="AP219" s="111"/>
      <c r="AQ219" s="110"/>
      <c r="AR219" s="111"/>
      <c r="AS219" s="110"/>
      <c r="AT219" s="111"/>
      <c r="AU219" s="110"/>
      <c r="AV219" s="111"/>
      <c r="AW219" s="110"/>
      <c r="AX219" s="111"/>
      <c r="AY219" s="110"/>
      <c r="AZ219" s="111"/>
      <c r="BA219" s="110"/>
      <c r="BB219" s="111"/>
      <c r="BC219" s="110">
        <v>228198</v>
      </c>
      <c r="BD219" s="111">
        <v>0.13964521864200252</v>
      </c>
    </row>
    <row r="220" spans="1:56" s="153" customFormat="1" ht="15" customHeight="1" outlineLevel="1" x14ac:dyDescent="0.25">
      <c r="B220" s="66" t="s">
        <v>110</v>
      </c>
      <c r="C220" s="110">
        <v>541341</v>
      </c>
      <c r="D220" s="111">
        <v>5.3510299798577465E-2</v>
      </c>
      <c r="E220" s="110">
        <v>275946</v>
      </c>
      <c r="F220" s="111">
        <v>0.10067569184622616</v>
      </c>
      <c r="G220" s="110"/>
      <c r="H220" s="111"/>
      <c r="I220" s="110"/>
      <c r="J220" s="111"/>
      <c r="K220" s="110"/>
      <c r="L220" s="111"/>
      <c r="M220" s="110">
        <v>265395</v>
      </c>
      <c r="N220" s="111">
        <v>8.57341557123803E-3</v>
      </c>
      <c r="O220" s="110"/>
      <c r="P220" s="111"/>
      <c r="Q220" s="110"/>
      <c r="R220" s="111"/>
      <c r="S220" s="110"/>
      <c r="T220" s="111"/>
      <c r="U220" s="110"/>
      <c r="V220" s="111"/>
      <c r="W220" s="110"/>
      <c r="X220" s="111"/>
      <c r="Y220" s="110"/>
      <c r="Z220" s="111"/>
      <c r="AA220" s="110"/>
      <c r="AB220" s="111"/>
      <c r="AC220" s="110"/>
      <c r="AD220" s="111"/>
      <c r="AE220" s="110"/>
      <c r="AF220" s="111"/>
      <c r="AG220" s="110"/>
      <c r="AH220" s="111"/>
      <c r="AI220" s="110"/>
      <c r="AJ220" s="111"/>
      <c r="AK220" s="110"/>
      <c r="AL220" s="111"/>
      <c r="AM220" s="110"/>
      <c r="AN220" s="111"/>
      <c r="AO220" s="110"/>
      <c r="AP220" s="111"/>
      <c r="AQ220" s="110"/>
      <c r="AR220" s="111"/>
      <c r="AS220" s="110"/>
      <c r="AT220" s="111"/>
      <c r="AU220" s="110"/>
      <c r="AV220" s="111"/>
      <c r="AW220" s="110"/>
      <c r="AX220" s="111"/>
      <c r="AY220" s="110"/>
      <c r="AZ220" s="111"/>
      <c r="BA220" s="110"/>
      <c r="BB220" s="111"/>
      <c r="BC220" s="110">
        <v>260780</v>
      </c>
      <c r="BD220" s="111">
        <v>3.4013605442175798E-3</v>
      </c>
    </row>
    <row r="221" spans="1:56" s="153" customFormat="1" ht="15" customHeight="1" outlineLevel="1" x14ac:dyDescent="0.25">
      <c r="B221" s="66" t="s">
        <v>111</v>
      </c>
      <c r="C221" s="110">
        <v>573561</v>
      </c>
      <c r="D221" s="111">
        <v>1.9549810421232827E-2</v>
      </c>
      <c r="E221" s="110">
        <v>308520</v>
      </c>
      <c r="F221" s="111">
        <v>5.9013400280394368E-3</v>
      </c>
      <c r="G221" s="110"/>
      <c r="H221" s="111"/>
      <c r="I221" s="110"/>
      <c r="J221" s="111"/>
      <c r="K221" s="110"/>
      <c r="L221" s="111"/>
      <c r="M221" s="110">
        <v>265041</v>
      </c>
      <c r="N221" s="111">
        <v>3.5911245910737799E-2</v>
      </c>
      <c r="O221" s="110"/>
      <c r="P221" s="111"/>
      <c r="Q221" s="110"/>
      <c r="R221" s="111"/>
      <c r="S221" s="110"/>
      <c r="T221" s="111"/>
      <c r="U221" s="110"/>
      <c r="V221" s="111"/>
      <c r="W221" s="110"/>
      <c r="X221" s="111"/>
      <c r="Y221" s="110"/>
      <c r="Z221" s="111"/>
      <c r="AA221" s="110"/>
      <c r="AB221" s="111"/>
      <c r="AC221" s="110"/>
      <c r="AD221" s="111"/>
      <c r="AE221" s="110"/>
      <c r="AF221" s="111"/>
      <c r="AG221" s="110"/>
      <c r="AH221" s="111"/>
      <c r="AI221" s="110"/>
      <c r="AJ221" s="111"/>
      <c r="AK221" s="110"/>
      <c r="AL221" s="111"/>
      <c r="AM221" s="110"/>
      <c r="AN221" s="111"/>
      <c r="AO221" s="110"/>
      <c r="AP221" s="111"/>
      <c r="AQ221" s="110"/>
      <c r="AR221" s="111"/>
      <c r="AS221" s="110"/>
      <c r="AT221" s="111"/>
      <c r="AU221" s="110"/>
      <c r="AV221" s="111"/>
      <c r="AW221" s="110"/>
      <c r="AX221" s="111"/>
      <c r="AY221" s="110"/>
      <c r="AZ221" s="111"/>
      <c r="BA221" s="110"/>
      <c r="BB221" s="111"/>
      <c r="BC221" s="110">
        <v>259909</v>
      </c>
      <c r="BD221" s="111">
        <v>2.8678516442850688E-2</v>
      </c>
    </row>
    <row r="222" spans="1:56" s="153" customFormat="1" ht="15" customHeight="1" outlineLevel="1" x14ac:dyDescent="0.25">
      <c r="A222" s="154"/>
      <c r="B222" s="66" t="s">
        <v>112</v>
      </c>
      <c r="C222" s="110">
        <v>508244</v>
      </c>
      <c r="D222" s="111">
        <v>0.1037625009501264</v>
      </c>
      <c r="E222" s="110">
        <v>245425</v>
      </c>
      <c r="F222" s="111">
        <v>7.351564618708939E-2</v>
      </c>
      <c r="G222" s="110"/>
      <c r="H222" s="111"/>
      <c r="I222" s="110"/>
      <c r="J222" s="111"/>
      <c r="K222" s="110"/>
      <c r="L222" s="111"/>
      <c r="M222" s="110">
        <v>262819</v>
      </c>
      <c r="N222" s="111">
        <v>0.13358809904807911</v>
      </c>
      <c r="O222" s="110"/>
      <c r="P222" s="111"/>
      <c r="Q222" s="110"/>
      <c r="R222" s="111"/>
      <c r="S222" s="110"/>
      <c r="T222" s="111"/>
      <c r="U222" s="110"/>
      <c r="V222" s="111"/>
      <c r="W222" s="110"/>
      <c r="X222" s="111"/>
      <c r="Y222" s="110"/>
      <c r="Z222" s="111"/>
      <c r="AA222" s="110"/>
      <c r="AB222" s="111"/>
      <c r="AC222" s="110"/>
      <c r="AD222" s="111"/>
      <c r="AE222" s="110"/>
      <c r="AF222" s="111"/>
      <c r="AG222" s="110"/>
      <c r="AH222" s="111"/>
      <c r="AI222" s="110"/>
      <c r="AJ222" s="111"/>
      <c r="AK222" s="110"/>
      <c r="AL222" s="111"/>
      <c r="AM222" s="110"/>
      <c r="AN222" s="111"/>
      <c r="AO222" s="110"/>
      <c r="AP222" s="111"/>
      <c r="AQ222" s="110"/>
      <c r="AR222" s="111"/>
      <c r="AS222" s="110"/>
      <c r="AT222" s="111"/>
      <c r="AU222" s="110"/>
      <c r="AV222" s="111"/>
      <c r="AW222" s="110"/>
      <c r="AX222" s="111"/>
      <c r="AY222" s="110"/>
      <c r="AZ222" s="111"/>
      <c r="BA222" s="110"/>
      <c r="BB222" s="111"/>
      <c r="BC222" s="110">
        <v>257405</v>
      </c>
      <c r="BD222" s="111">
        <v>0.12407366164031219</v>
      </c>
    </row>
    <row r="223" spans="1:56" s="153" customFormat="1" ht="15" customHeight="1" outlineLevel="1" x14ac:dyDescent="0.25">
      <c r="A223" s="155"/>
      <c r="B223" s="66" t="s">
        <v>113</v>
      </c>
      <c r="C223" s="110">
        <v>561767</v>
      </c>
      <c r="D223" s="111">
        <v>3.8271171404280491E-2</v>
      </c>
      <c r="E223" s="110">
        <v>234068</v>
      </c>
      <c r="F223" s="111">
        <v>0.13109660334687989</v>
      </c>
      <c r="G223" s="110"/>
      <c r="H223" s="111"/>
      <c r="I223" s="110"/>
      <c r="J223" s="111"/>
      <c r="K223" s="110"/>
      <c r="L223" s="111"/>
      <c r="M223" s="110">
        <v>327699</v>
      </c>
      <c r="N223" s="111">
        <v>-1.9220581765288625E-2</v>
      </c>
      <c r="O223" s="110"/>
      <c r="P223" s="111"/>
      <c r="Q223" s="110"/>
      <c r="R223" s="111"/>
      <c r="S223" s="110"/>
      <c r="T223" s="111"/>
      <c r="U223" s="110"/>
      <c r="V223" s="111"/>
      <c r="W223" s="110"/>
      <c r="X223" s="111"/>
      <c r="Y223" s="110"/>
      <c r="Z223" s="111"/>
      <c r="AA223" s="110"/>
      <c r="AB223" s="111"/>
      <c r="AC223" s="110"/>
      <c r="AD223" s="111"/>
      <c r="AE223" s="110"/>
      <c r="AF223" s="111"/>
      <c r="AG223" s="110"/>
      <c r="AH223" s="111"/>
      <c r="AI223" s="110"/>
      <c r="AJ223" s="111"/>
      <c r="AK223" s="110"/>
      <c r="AL223" s="111"/>
      <c r="AM223" s="110"/>
      <c r="AN223" s="111"/>
      <c r="AO223" s="110"/>
      <c r="AP223" s="111"/>
      <c r="AQ223" s="110"/>
      <c r="AR223" s="111"/>
      <c r="AS223" s="110"/>
      <c r="AT223" s="111"/>
      <c r="AU223" s="110"/>
      <c r="AV223" s="111"/>
      <c r="AW223" s="110"/>
      <c r="AX223" s="111"/>
      <c r="AY223" s="110"/>
      <c r="AZ223" s="111"/>
      <c r="BA223" s="110"/>
      <c r="BB223" s="111"/>
      <c r="BC223" s="110">
        <v>320185</v>
      </c>
      <c r="BD223" s="111">
        <v>-2.465288566397994E-2</v>
      </c>
    </row>
    <row r="224" spans="1:56" s="153" customFormat="1" ht="15" customHeight="1" outlineLevel="1" x14ac:dyDescent="0.25">
      <c r="B224" s="66" t="s">
        <v>114</v>
      </c>
      <c r="C224" s="110">
        <v>512428</v>
      </c>
      <c r="D224" s="111">
        <v>5.2773446247593725E-2</v>
      </c>
      <c r="E224" s="110">
        <v>193146</v>
      </c>
      <c r="F224" s="111">
        <v>0.13339279636649581</v>
      </c>
      <c r="G224" s="110"/>
      <c r="H224" s="111"/>
      <c r="I224" s="110"/>
      <c r="J224" s="111"/>
      <c r="K224" s="110"/>
      <c r="L224" s="111"/>
      <c r="M224" s="110">
        <v>319282</v>
      </c>
      <c r="N224" s="111">
        <v>9.3415990414982275E-3</v>
      </c>
      <c r="O224" s="110"/>
      <c r="P224" s="111"/>
      <c r="Q224" s="110"/>
      <c r="R224" s="111"/>
      <c r="S224" s="110"/>
      <c r="T224" s="111"/>
      <c r="U224" s="110"/>
      <c r="V224" s="111"/>
      <c r="W224" s="110"/>
      <c r="X224" s="111"/>
      <c r="Y224" s="110"/>
      <c r="Z224" s="111"/>
      <c r="AA224" s="110"/>
      <c r="AB224" s="111"/>
      <c r="AC224" s="110"/>
      <c r="AD224" s="111"/>
      <c r="AE224" s="110"/>
      <c r="AF224" s="111"/>
      <c r="AG224" s="110"/>
      <c r="AH224" s="111"/>
      <c r="AI224" s="110"/>
      <c r="AJ224" s="111"/>
      <c r="AK224" s="110"/>
      <c r="AL224" s="111"/>
      <c r="AM224" s="110"/>
      <c r="AN224" s="111"/>
      <c r="AO224" s="110"/>
      <c r="AP224" s="111"/>
      <c r="AQ224" s="110"/>
      <c r="AR224" s="111"/>
      <c r="AS224" s="110"/>
      <c r="AT224" s="111"/>
      <c r="AU224" s="110"/>
      <c r="AV224" s="111"/>
      <c r="AW224" s="110"/>
      <c r="AX224" s="111"/>
      <c r="AY224" s="110"/>
      <c r="AZ224" s="111"/>
      <c r="BA224" s="110"/>
      <c r="BB224" s="111"/>
      <c r="BC224" s="110">
        <v>309481</v>
      </c>
      <c r="BD224" s="111">
        <v>5.4809385498093555E-3</v>
      </c>
    </row>
    <row r="225" spans="1:56" s="153" customFormat="1" ht="15" customHeight="1" outlineLevel="1" x14ac:dyDescent="0.25">
      <c r="B225" s="66" t="s">
        <v>115</v>
      </c>
      <c r="C225" s="110">
        <v>556527</v>
      </c>
      <c r="D225" s="111">
        <v>7.6219317634636852E-2</v>
      </c>
      <c r="E225" s="110">
        <v>212270</v>
      </c>
      <c r="F225" s="111">
        <v>9.9229446734469873E-2</v>
      </c>
      <c r="G225" s="110"/>
      <c r="H225" s="111"/>
      <c r="I225" s="110"/>
      <c r="J225" s="111"/>
      <c r="K225" s="110"/>
      <c r="L225" s="111"/>
      <c r="M225" s="110">
        <v>344257</v>
      </c>
      <c r="N225" s="111">
        <v>6.2505208252959132E-2</v>
      </c>
      <c r="O225" s="110"/>
      <c r="P225" s="111"/>
      <c r="Q225" s="110"/>
      <c r="R225" s="111"/>
      <c r="S225" s="110"/>
      <c r="T225" s="111"/>
      <c r="U225" s="110"/>
      <c r="V225" s="111"/>
      <c r="W225" s="110"/>
      <c r="X225" s="111"/>
      <c r="Y225" s="110"/>
      <c r="Z225" s="111"/>
      <c r="AA225" s="110"/>
      <c r="AB225" s="111"/>
      <c r="AC225" s="110"/>
      <c r="AD225" s="111"/>
      <c r="AE225" s="110"/>
      <c r="AF225" s="111"/>
      <c r="AG225" s="110"/>
      <c r="AH225" s="111"/>
      <c r="AI225" s="110"/>
      <c r="AJ225" s="111"/>
      <c r="AK225" s="110"/>
      <c r="AL225" s="111"/>
      <c r="AM225" s="110"/>
      <c r="AN225" s="111"/>
      <c r="AO225" s="110"/>
      <c r="AP225" s="111"/>
      <c r="AQ225" s="110"/>
      <c r="AR225" s="111"/>
      <c r="AS225" s="110"/>
      <c r="AT225" s="111"/>
      <c r="AU225" s="110"/>
      <c r="AV225" s="111"/>
      <c r="AW225" s="110"/>
      <c r="AX225" s="111"/>
      <c r="AY225" s="110"/>
      <c r="AZ225" s="111"/>
      <c r="BA225" s="110"/>
      <c r="BB225" s="111"/>
      <c r="BC225" s="110">
        <v>333102</v>
      </c>
      <c r="BD225" s="111">
        <v>6.6636353156661166E-2</v>
      </c>
    </row>
    <row r="226" spans="1:56" s="153" customFormat="1" ht="15" customHeight="1" x14ac:dyDescent="0.25">
      <c r="B226" s="119">
        <v>2006</v>
      </c>
      <c r="C226" s="156">
        <v>6252590</v>
      </c>
      <c r="D226" s="121">
        <v>6.6751493729161115E-2</v>
      </c>
      <c r="E226" s="156">
        <v>2692916</v>
      </c>
      <c r="F226" s="121">
        <v>0.12131013749281716</v>
      </c>
      <c r="G226" s="156"/>
      <c r="H226" s="121"/>
      <c r="I226" s="156"/>
      <c r="J226" s="121"/>
      <c r="K226" s="156"/>
      <c r="L226" s="121"/>
      <c r="M226" s="156">
        <v>3559674</v>
      </c>
      <c r="N226" s="121">
        <v>2.887977392631913E-2</v>
      </c>
      <c r="O226" s="156"/>
      <c r="P226" s="121"/>
      <c r="Q226" s="156"/>
      <c r="R226" s="121"/>
      <c r="S226" s="156"/>
      <c r="T226" s="121"/>
      <c r="U226" s="156"/>
      <c r="V226" s="121"/>
      <c r="W226" s="156"/>
      <c r="X226" s="121"/>
      <c r="Y226" s="156"/>
      <c r="Z226" s="121"/>
      <c r="AA226" s="156"/>
      <c r="AB226" s="121"/>
      <c r="AC226" s="156"/>
      <c r="AD226" s="121"/>
      <c r="AE226" s="156"/>
      <c r="AF226" s="121"/>
      <c r="AG226" s="156"/>
      <c r="AH226" s="121"/>
      <c r="AI226" s="156"/>
      <c r="AJ226" s="121"/>
      <c r="AK226" s="156"/>
      <c r="AL226" s="121"/>
      <c r="AM226" s="156"/>
      <c r="AN226" s="121"/>
      <c r="AO226" s="156"/>
      <c r="AP226" s="121"/>
      <c r="AQ226" s="156"/>
      <c r="AR226" s="121"/>
      <c r="AS226" s="156"/>
      <c r="AT226" s="121"/>
      <c r="AU226" s="156"/>
      <c r="AV226" s="121"/>
      <c r="AW226" s="156"/>
      <c r="AX226" s="121"/>
      <c r="AY226" s="156"/>
      <c r="AZ226" s="121"/>
      <c r="BA226" s="156"/>
      <c r="BB226" s="121"/>
      <c r="BC226" s="156">
        <v>3455199</v>
      </c>
      <c r="BD226" s="121">
        <v>2.3326956789064823E-2</v>
      </c>
    </row>
    <row r="227" spans="1:56" s="153" customFormat="1" ht="15" customHeight="1" outlineLevel="1" x14ac:dyDescent="0.25">
      <c r="B227" s="66" t="s">
        <v>104</v>
      </c>
      <c r="C227" s="110">
        <v>488110</v>
      </c>
      <c r="D227" s="111">
        <v>7.1269453534282823E-2</v>
      </c>
      <c r="E227" s="110">
        <v>160063</v>
      </c>
      <c r="F227" s="111">
        <v>0.18181751059525397</v>
      </c>
      <c r="G227" s="110"/>
      <c r="H227" s="111"/>
      <c r="I227" s="110"/>
      <c r="J227" s="111"/>
      <c r="K227" s="110"/>
      <c r="L227" s="111"/>
      <c r="M227" s="110">
        <v>328047</v>
      </c>
      <c r="N227" s="111">
        <v>2.4509757994247261E-2</v>
      </c>
      <c r="O227" s="110"/>
      <c r="P227" s="111"/>
      <c r="Q227" s="110"/>
      <c r="R227" s="111"/>
      <c r="S227" s="110"/>
      <c r="T227" s="111"/>
      <c r="U227" s="110"/>
      <c r="V227" s="111"/>
      <c r="W227" s="110"/>
      <c r="X227" s="111"/>
      <c r="Y227" s="110"/>
      <c r="Z227" s="111"/>
      <c r="AA227" s="110"/>
      <c r="AB227" s="111"/>
      <c r="AC227" s="110"/>
      <c r="AD227" s="111"/>
      <c r="AE227" s="110"/>
      <c r="AF227" s="111"/>
      <c r="AG227" s="110"/>
      <c r="AH227" s="111"/>
      <c r="AI227" s="110"/>
      <c r="AJ227" s="111"/>
      <c r="AK227" s="110"/>
      <c r="AL227" s="111"/>
      <c r="AM227" s="110"/>
      <c r="AN227" s="111"/>
      <c r="AO227" s="110"/>
      <c r="AP227" s="111"/>
      <c r="AQ227" s="110"/>
      <c r="AR227" s="111"/>
      <c r="AS227" s="110"/>
      <c r="AT227" s="111"/>
      <c r="AU227" s="110"/>
      <c r="AV227" s="111"/>
      <c r="AW227" s="110"/>
      <c r="AX227" s="111"/>
      <c r="AY227" s="110"/>
      <c r="AZ227" s="111"/>
      <c r="BA227" s="110"/>
      <c r="BB227" s="111"/>
      <c r="BC227" s="110">
        <v>316529</v>
      </c>
      <c r="BD227" s="111">
        <v>-1.0635410552094493E-3</v>
      </c>
    </row>
    <row r="228" spans="1:56" s="153" customFormat="1" ht="15" customHeight="1" outlineLevel="1" x14ac:dyDescent="0.25">
      <c r="B228" s="66" t="s">
        <v>105</v>
      </c>
      <c r="C228" s="110">
        <v>483628</v>
      </c>
      <c r="D228" s="111">
        <v>4.8340981559717999E-2</v>
      </c>
      <c r="E228" s="110">
        <v>164910</v>
      </c>
      <c r="F228" s="111">
        <v>0.20591439916344312</v>
      </c>
      <c r="G228" s="110"/>
      <c r="H228" s="111"/>
      <c r="I228" s="110"/>
      <c r="J228" s="111"/>
      <c r="K228" s="110"/>
      <c r="L228" s="111"/>
      <c r="M228" s="110">
        <v>318718</v>
      </c>
      <c r="N228" s="111">
        <v>-1.8048161293502951E-2</v>
      </c>
      <c r="O228" s="110"/>
      <c r="P228" s="111"/>
      <c r="Q228" s="110"/>
      <c r="R228" s="111"/>
      <c r="S228" s="110"/>
      <c r="T228" s="111"/>
      <c r="U228" s="110"/>
      <c r="V228" s="111"/>
      <c r="W228" s="110"/>
      <c r="X228" s="111"/>
      <c r="Y228" s="110"/>
      <c r="Z228" s="111"/>
      <c r="AA228" s="110"/>
      <c r="AB228" s="111"/>
      <c r="AC228" s="110"/>
      <c r="AD228" s="111"/>
      <c r="AE228" s="110"/>
      <c r="AF228" s="111"/>
      <c r="AG228" s="110"/>
      <c r="AH228" s="111"/>
      <c r="AI228" s="110"/>
      <c r="AJ228" s="111"/>
      <c r="AK228" s="110"/>
      <c r="AL228" s="111"/>
      <c r="AM228" s="110"/>
      <c r="AN228" s="111"/>
      <c r="AO228" s="110"/>
      <c r="AP228" s="111"/>
      <c r="AQ228" s="110"/>
      <c r="AR228" s="111"/>
      <c r="AS228" s="110"/>
      <c r="AT228" s="111"/>
      <c r="AU228" s="110"/>
      <c r="AV228" s="111"/>
      <c r="AW228" s="110"/>
      <c r="AX228" s="111"/>
      <c r="AY228" s="110"/>
      <c r="AZ228" s="111"/>
      <c r="BA228" s="110"/>
      <c r="BB228" s="111"/>
      <c r="BC228" s="110">
        <v>307904</v>
      </c>
      <c r="BD228" s="111">
        <v>-3.9358041176966063E-2</v>
      </c>
    </row>
    <row r="229" spans="1:56" s="153" customFormat="1" ht="15" customHeight="1" outlineLevel="1" x14ac:dyDescent="0.25">
      <c r="B229" s="66" t="s">
        <v>106</v>
      </c>
      <c r="C229" s="110">
        <v>534023</v>
      </c>
      <c r="D229" s="111">
        <v>8.8046470215501271E-2</v>
      </c>
      <c r="E229" s="110">
        <v>200885</v>
      </c>
      <c r="F229" s="111">
        <v>0.32659530208876775</v>
      </c>
      <c r="G229" s="110"/>
      <c r="H229" s="111"/>
      <c r="I229" s="110"/>
      <c r="J229" s="111"/>
      <c r="K229" s="110"/>
      <c r="L229" s="111"/>
      <c r="M229" s="110">
        <v>333138</v>
      </c>
      <c r="N229" s="111">
        <v>-1.839236254346166E-2</v>
      </c>
      <c r="O229" s="110"/>
      <c r="P229" s="111"/>
      <c r="Q229" s="110"/>
      <c r="R229" s="111"/>
      <c r="S229" s="110"/>
      <c r="T229" s="111"/>
      <c r="U229" s="110"/>
      <c r="V229" s="111"/>
      <c r="W229" s="110"/>
      <c r="X229" s="111"/>
      <c r="Y229" s="110"/>
      <c r="Z229" s="111"/>
      <c r="AA229" s="110"/>
      <c r="AB229" s="111"/>
      <c r="AC229" s="110"/>
      <c r="AD229" s="111"/>
      <c r="AE229" s="110"/>
      <c r="AF229" s="111"/>
      <c r="AG229" s="110"/>
      <c r="AH229" s="111"/>
      <c r="AI229" s="110"/>
      <c r="AJ229" s="111"/>
      <c r="AK229" s="110"/>
      <c r="AL229" s="111"/>
      <c r="AM229" s="110"/>
      <c r="AN229" s="111"/>
      <c r="AO229" s="110"/>
      <c r="AP229" s="111"/>
      <c r="AQ229" s="110"/>
      <c r="AR229" s="111"/>
      <c r="AS229" s="110"/>
      <c r="AT229" s="111"/>
      <c r="AU229" s="110"/>
      <c r="AV229" s="111"/>
      <c r="AW229" s="110"/>
      <c r="AX229" s="111"/>
      <c r="AY229" s="110"/>
      <c r="AZ229" s="111"/>
      <c r="BA229" s="110"/>
      <c r="BB229" s="111"/>
      <c r="BC229" s="110">
        <v>321655</v>
      </c>
      <c r="BD229" s="111">
        <v>-3.7859843499485457E-2</v>
      </c>
    </row>
    <row r="230" spans="1:56" s="153" customFormat="1" ht="15" customHeight="1" outlineLevel="1" x14ac:dyDescent="0.25">
      <c r="B230" s="66" t="s">
        <v>107</v>
      </c>
      <c r="C230" s="110">
        <v>478252</v>
      </c>
      <c r="D230" s="111">
        <v>-5.8936962322217012E-2</v>
      </c>
      <c r="E230" s="110">
        <v>189258</v>
      </c>
      <c r="F230" s="111">
        <v>3.2273195848173675E-2</v>
      </c>
      <c r="G230" s="110"/>
      <c r="H230" s="111"/>
      <c r="I230" s="110"/>
      <c r="J230" s="111"/>
      <c r="K230" s="110"/>
      <c r="L230" s="111"/>
      <c r="M230" s="110">
        <v>288994</v>
      </c>
      <c r="N230" s="111">
        <v>-0.11041269704460033</v>
      </c>
      <c r="O230" s="110"/>
      <c r="P230" s="111"/>
      <c r="Q230" s="110"/>
      <c r="R230" s="111"/>
      <c r="S230" s="110"/>
      <c r="T230" s="111"/>
      <c r="U230" s="110"/>
      <c r="V230" s="111"/>
      <c r="W230" s="110"/>
      <c r="X230" s="111"/>
      <c r="Y230" s="110"/>
      <c r="Z230" s="111"/>
      <c r="AA230" s="110"/>
      <c r="AB230" s="111"/>
      <c r="AC230" s="110"/>
      <c r="AD230" s="111"/>
      <c r="AE230" s="110"/>
      <c r="AF230" s="111"/>
      <c r="AG230" s="110"/>
      <c r="AH230" s="111"/>
      <c r="AI230" s="110"/>
      <c r="AJ230" s="111"/>
      <c r="AK230" s="110"/>
      <c r="AL230" s="111"/>
      <c r="AM230" s="110"/>
      <c r="AN230" s="111"/>
      <c r="AO230" s="110"/>
      <c r="AP230" s="111"/>
      <c r="AQ230" s="110"/>
      <c r="AR230" s="111"/>
      <c r="AS230" s="110"/>
      <c r="AT230" s="111"/>
      <c r="AU230" s="110"/>
      <c r="AV230" s="111"/>
      <c r="AW230" s="110"/>
      <c r="AX230" s="111"/>
      <c r="AY230" s="110"/>
      <c r="AZ230" s="111"/>
      <c r="BA230" s="110"/>
      <c r="BB230" s="111"/>
      <c r="BC230" s="110">
        <v>280953</v>
      </c>
      <c r="BD230" s="111">
        <v>-0.12504321016489928</v>
      </c>
    </row>
    <row r="231" spans="1:56" s="153" customFormat="1" ht="15" customHeight="1" outlineLevel="1" x14ac:dyDescent="0.25">
      <c r="B231" s="66" t="s">
        <v>108</v>
      </c>
      <c r="C231" s="110">
        <v>423949</v>
      </c>
      <c r="D231" s="111">
        <v>2.5009368842252799E-2</v>
      </c>
      <c r="E231" s="110">
        <v>214786</v>
      </c>
      <c r="F231" s="111">
        <v>0.36058481088032024</v>
      </c>
      <c r="G231" s="110"/>
      <c r="H231" s="111"/>
      <c r="I231" s="110"/>
      <c r="J231" s="111"/>
      <c r="K231" s="110"/>
      <c r="L231" s="111"/>
      <c r="M231" s="110">
        <v>209163</v>
      </c>
      <c r="N231" s="111">
        <v>-0.18213277443673703</v>
      </c>
      <c r="O231" s="110"/>
      <c r="P231" s="111"/>
      <c r="Q231" s="110"/>
      <c r="R231" s="111"/>
      <c r="S231" s="110"/>
      <c r="T231" s="111"/>
      <c r="U231" s="110"/>
      <c r="V231" s="111"/>
      <c r="W231" s="110"/>
      <c r="X231" s="111"/>
      <c r="Y231" s="110"/>
      <c r="Z231" s="111"/>
      <c r="AA231" s="110"/>
      <c r="AB231" s="111"/>
      <c r="AC231" s="110"/>
      <c r="AD231" s="111"/>
      <c r="AE231" s="110"/>
      <c r="AF231" s="111"/>
      <c r="AG231" s="110"/>
      <c r="AH231" s="111"/>
      <c r="AI231" s="110"/>
      <c r="AJ231" s="111"/>
      <c r="AK231" s="110"/>
      <c r="AL231" s="111"/>
      <c r="AM231" s="110"/>
      <c r="AN231" s="111"/>
      <c r="AO231" s="110"/>
      <c r="AP231" s="111"/>
      <c r="AQ231" s="110"/>
      <c r="AR231" s="111"/>
      <c r="AS231" s="110"/>
      <c r="AT231" s="111"/>
      <c r="AU231" s="110"/>
      <c r="AV231" s="111"/>
      <c r="AW231" s="110"/>
      <c r="AX231" s="111"/>
      <c r="AY231" s="110"/>
      <c r="AZ231" s="111"/>
      <c r="BA231" s="110"/>
      <c r="BB231" s="111"/>
      <c r="BC231" s="110">
        <v>207311</v>
      </c>
      <c r="BD231" s="111">
        <v>-0.15964312062717378</v>
      </c>
    </row>
    <row r="232" spans="1:56" s="153" customFormat="1" ht="15" customHeight="1" outlineLevel="1" x14ac:dyDescent="0.25">
      <c r="B232" s="66" t="s">
        <v>109</v>
      </c>
      <c r="C232" s="110">
        <v>413351</v>
      </c>
      <c r="D232" s="111">
        <v>1.616118905444508E-2</v>
      </c>
      <c r="E232" s="110">
        <v>214018</v>
      </c>
      <c r="F232" s="111">
        <v>0.1803200935352578</v>
      </c>
      <c r="G232" s="110"/>
      <c r="H232" s="111"/>
      <c r="I232" s="110"/>
      <c r="J232" s="111"/>
      <c r="K232" s="110"/>
      <c r="L232" s="111"/>
      <c r="M232" s="110">
        <v>199333</v>
      </c>
      <c r="N232" s="111">
        <v>-0.11586347608170144</v>
      </c>
      <c r="O232" s="110"/>
      <c r="P232" s="111"/>
      <c r="Q232" s="110"/>
      <c r="R232" s="111"/>
      <c r="S232" s="110"/>
      <c r="T232" s="111"/>
      <c r="U232" s="110"/>
      <c r="V232" s="111"/>
      <c r="W232" s="110"/>
      <c r="X232" s="111"/>
      <c r="Y232" s="110"/>
      <c r="Z232" s="111"/>
      <c r="AA232" s="110"/>
      <c r="AB232" s="111"/>
      <c r="AC232" s="110"/>
      <c r="AD232" s="111"/>
      <c r="AE232" s="110"/>
      <c r="AF232" s="111"/>
      <c r="AG232" s="110"/>
      <c r="AH232" s="111"/>
      <c r="AI232" s="110"/>
      <c r="AJ232" s="111"/>
      <c r="AK232" s="110"/>
      <c r="AL232" s="111"/>
      <c r="AM232" s="110"/>
      <c r="AN232" s="111"/>
      <c r="AO232" s="110"/>
      <c r="AP232" s="111"/>
      <c r="AQ232" s="110"/>
      <c r="AR232" s="111"/>
      <c r="AS232" s="110"/>
      <c r="AT232" s="111"/>
      <c r="AU232" s="110"/>
      <c r="AV232" s="111"/>
      <c r="AW232" s="110"/>
      <c r="AX232" s="111"/>
      <c r="AY232" s="110"/>
      <c r="AZ232" s="111"/>
      <c r="BA232" s="110"/>
      <c r="BB232" s="111"/>
      <c r="BC232" s="110">
        <v>196956</v>
      </c>
      <c r="BD232" s="111">
        <v>-8.1387647733738744E-2</v>
      </c>
    </row>
    <row r="233" spans="1:56" s="153" customFormat="1" ht="15" customHeight="1" outlineLevel="1" x14ac:dyDescent="0.25">
      <c r="B233" s="66" t="s">
        <v>110</v>
      </c>
      <c r="C233" s="110">
        <v>544300</v>
      </c>
      <c r="D233" s="111">
        <v>7.6317069601705256E-2</v>
      </c>
      <c r="E233" s="110">
        <v>276946</v>
      </c>
      <c r="F233" s="111">
        <v>0.18429920290102975</v>
      </c>
      <c r="G233" s="110"/>
      <c r="H233" s="111"/>
      <c r="I233" s="110"/>
      <c r="J233" s="111"/>
      <c r="K233" s="110"/>
      <c r="L233" s="111"/>
      <c r="M233" s="110">
        <v>267354</v>
      </c>
      <c r="N233" s="111">
        <v>-1.6567472724731247E-2</v>
      </c>
      <c r="O233" s="110"/>
      <c r="P233" s="111"/>
      <c r="Q233" s="110"/>
      <c r="R233" s="111"/>
      <c r="S233" s="110"/>
      <c r="T233" s="111"/>
      <c r="U233" s="110"/>
      <c r="V233" s="111"/>
      <c r="W233" s="110"/>
      <c r="X233" s="111"/>
      <c r="Y233" s="110"/>
      <c r="Z233" s="111"/>
      <c r="AA233" s="110"/>
      <c r="AB233" s="111"/>
      <c r="AC233" s="110"/>
      <c r="AD233" s="111"/>
      <c r="AE233" s="110"/>
      <c r="AF233" s="111"/>
      <c r="AG233" s="110"/>
      <c r="AH233" s="111"/>
      <c r="AI233" s="110"/>
      <c r="AJ233" s="111"/>
      <c r="AK233" s="110"/>
      <c r="AL233" s="111"/>
      <c r="AM233" s="110"/>
      <c r="AN233" s="111"/>
      <c r="AO233" s="110"/>
      <c r="AP233" s="111"/>
      <c r="AQ233" s="110"/>
      <c r="AR233" s="111"/>
      <c r="AS233" s="110"/>
      <c r="AT233" s="111"/>
      <c r="AU233" s="110"/>
      <c r="AV233" s="111"/>
      <c r="AW233" s="110"/>
      <c r="AX233" s="111"/>
      <c r="AY233" s="110"/>
      <c r="AZ233" s="111"/>
      <c r="BA233" s="110"/>
      <c r="BB233" s="111"/>
      <c r="BC233" s="110">
        <v>264207</v>
      </c>
      <c r="BD233" s="111">
        <v>-2.0250826942759259E-2</v>
      </c>
    </row>
    <row r="234" spans="1:56" s="153" customFormat="1" ht="15" customHeight="1" outlineLevel="1" x14ac:dyDescent="0.25">
      <c r="B234" s="66" t="s">
        <v>111</v>
      </c>
      <c r="C234" s="110">
        <v>580763</v>
      </c>
      <c r="D234" s="111">
        <v>-1.3244234213110717E-2</v>
      </c>
      <c r="E234" s="110">
        <v>320387</v>
      </c>
      <c r="F234" s="111">
        <v>0.11505277921824808</v>
      </c>
      <c r="G234" s="110"/>
      <c r="H234" s="111"/>
      <c r="I234" s="110"/>
      <c r="J234" s="111"/>
      <c r="K234" s="110"/>
      <c r="L234" s="111"/>
      <c r="M234" s="110">
        <v>260376</v>
      </c>
      <c r="N234" s="111">
        <v>-0.13562107234031251</v>
      </c>
      <c r="O234" s="110"/>
      <c r="P234" s="111"/>
      <c r="Q234" s="110"/>
      <c r="R234" s="111"/>
      <c r="S234" s="110"/>
      <c r="T234" s="111"/>
      <c r="U234" s="110"/>
      <c r="V234" s="111"/>
      <c r="W234" s="110"/>
      <c r="X234" s="111"/>
      <c r="Y234" s="110"/>
      <c r="Z234" s="111"/>
      <c r="AA234" s="110"/>
      <c r="AB234" s="111"/>
      <c r="AC234" s="110"/>
      <c r="AD234" s="111"/>
      <c r="AE234" s="110"/>
      <c r="AF234" s="111"/>
      <c r="AG234" s="110"/>
      <c r="AH234" s="111"/>
      <c r="AI234" s="110"/>
      <c r="AJ234" s="111"/>
      <c r="AK234" s="110"/>
      <c r="AL234" s="111"/>
      <c r="AM234" s="110"/>
      <c r="AN234" s="111"/>
      <c r="AO234" s="110"/>
      <c r="AP234" s="111"/>
      <c r="AQ234" s="110"/>
      <c r="AR234" s="111"/>
      <c r="AS234" s="110"/>
      <c r="AT234" s="111"/>
      <c r="AU234" s="110"/>
      <c r="AV234" s="111"/>
      <c r="AW234" s="110"/>
      <c r="AX234" s="111"/>
      <c r="AY234" s="110"/>
      <c r="AZ234" s="111"/>
      <c r="BA234" s="110"/>
      <c r="BB234" s="111"/>
      <c r="BC234" s="110">
        <v>257473</v>
      </c>
      <c r="BD234" s="111">
        <v>-0.13744388609715241</v>
      </c>
    </row>
    <row r="235" spans="1:56" s="153" customFormat="1" ht="15" customHeight="1" outlineLevel="1" x14ac:dyDescent="0.25">
      <c r="A235" s="154"/>
      <c r="B235" s="66" t="s">
        <v>112</v>
      </c>
      <c r="C235" s="110">
        <v>499199</v>
      </c>
      <c r="D235" s="111">
        <v>5.3756018685630957E-2</v>
      </c>
      <c r="E235" s="110">
        <v>244772</v>
      </c>
      <c r="F235" s="111">
        <v>9.3557192703423553E-2</v>
      </c>
      <c r="G235" s="110"/>
      <c r="H235" s="111"/>
      <c r="I235" s="110"/>
      <c r="J235" s="111"/>
      <c r="K235" s="110"/>
      <c r="L235" s="111"/>
      <c r="M235" s="110">
        <v>254427</v>
      </c>
      <c r="N235" s="111">
        <v>1.810709798240917E-2</v>
      </c>
      <c r="O235" s="110"/>
      <c r="P235" s="111"/>
      <c r="Q235" s="110"/>
      <c r="R235" s="111"/>
      <c r="S235" s="110"/>
      <c r="T235" s="111"/>
      <c r="U235" s="110"/>
      <c r="V235" s="111"/>
      <c r="W235" s="110"/>
      <c r="X235" s="111"/>
      <c r="Y235" s="110"/>
      <c r="Z235" s="111"/>
      <c r="AA235" s="110"/>
      <c r="AB235" s="111"/>
      <c r="AC235" s="110"/>
      <c r="AD235" s="111"/>
      <c r="AE235" s="110"/>
      <c r="AF235" s="111"/>
      <c r="AG235" s="110"/>
      <c r="AH235" s="111"/>
      <c r="AI235" s="110"/>
      <c r="AJ235" s="111"/>
      <c r="AK235" s="110"/>
      <c r="AL235" s="111"/>
      <c r="AM235" s="110"/>
      <c r="AN235" s="111"/>
      <c r="AO235" s="110"/>
      <c r="AP235" s="111"/>
      <c r="AQ235" s="110"/>
      <c r="AR235" s="111"/>
      <c r="AS235" s="110"/>
      <c r="AT235" s="111"/>
      <c r="AU235" s="110"/>
      <c r="AV235" s="111"/>
      <c r="AW235" s="110"/>
      <c r="AX235" s="111"/>
      <c r="AY235" s="110"/>
      <c r="AZ235" s="111"/>
      <c r="BA235" s="110"/>
      <c r="BB235" s="111"/>
      <c r="BC235" s="110">
        <v>251328</v>
      </c>
      <c r="BD235" s="111">
        <v>1.403268105709099E-2</v>
      </c>
    </row>
    <row r="236" spans="1:56" s="153" customFormat="1" ht="15" customHeight="1" outlineLevel="1" x14ac:dyDescent="0.25">
      <c r="A236" s="155"/>
      <c r="B236" s="66" t="s">
        <v>113</v>
      </c>
      <c r="C236" s="110">
        <v>552115</v>
      </c>
      <c r="D236" s="111">
        <v>7.3616888054027552E-2</v>
      </c>
      <c r="E236" s="110">
        <v>221767</v>
      </c>
      <c r="F236" s="111">
        <v>0.20565513566997762</v>
      </c>
      <c r="G236" s="110"/>
      <c r="H236" s="111"/>
      <c r="I236" s="110"/>
      <c r="J236" s="111"/>
      <c r="K236" s="110"/>
      <c r="L236" s="111"/>
      <c r="M236" s="110">
        <v>330348</v>
      </c>
      <c r="N236" s="111">
        <v>9.0821571939736501E-5</v>
      </c>
      <c r="O236" s="110"/>
      <c r="P236" s="111"/>
      <c r="Q236" s="110"/>
      <c r="R236" s="111"/>
      <c r="S236" s="110"/>
      <c r="T236" s="111"/>
      <c r="U236" s="110"/>
      <c r="V236" s="111"/>
      <c r="W236" s="110"/>
      <c r="X236" s="111"/>
      <c r="Y236" s="110"/>
      <c r="Z236" s="111"/>
      <c r="AA236" s="110"/>
      <c r="AB236" s="111"/>
      <c r="AC236" s="110"/>
      <c r="AD236" s="111"/>
      <c r="AE236" s="110"/>
      <c r="AF236" s="111"/>
      <c r="AG236" s="110"/>
      <c r="AH236" s="111"/>
      <c r="AI236" s="110"/>
      <c r="AJ236" s="111"/>
      <c r="AK236" s="110"/>
      <c r="AL236" s="111"/>
      <c r="AM236" s="110"/>
      <c r="AN236" s="111"/>
      <c r="AO236" s="110"/>
      <c r="AP236" s="111"/>
      <c r="AQ236" s="110"/>
      <c r="AR236" s="111"/>
      <c r="AS236" s="110"/>
      <c r="AT236" s="111"/>
      <c r="AU236" s="110"/>
      <c r="AV236" s="111"/>
      <c r="AW236" s="110"/>
      <c r="AX236" s="111"/>
      <c r="AY236" s="110"/>
      <c r="AZ236" s="111"/>
      <c r="BA236" s="110"/>
      <c r="BB236" s="111"/>
      <c r="BC236" s="110">
        <v>321888</v>
      </c>
      <c r="BD236" s="111">
        <v>-1.1782909562024546E-2</v>
      </c>
    </row>
    <row r="237" spans="1:56" s="153" customFormat="1" ht="15" customHeight="1" outlineLevel="1" x14ac:dyDescent="0.25">
      <c r="B237" s="66" t="s">
        <v>114</v>
      </c>
      <c r="C237" s="110">
        <v>511741</v>
      </c>
      <c r="D237" s="111">
        <v>7.6809935232452053E-2</v>
      </c>
      <c r="E237" s="110">
        <v>184621</v>
      </c>
      <c r="F237" s="111">
        <v>0.17192151685000989</v>
      </c>
      <c r="G237" s="110"/>
      <c r="H237" s="111"/>
      <c r="I237" s="110"/>
      <c r="J237" s="111"/>
      <c r="K237" s="110"/>
      <c r="L237" s="111"/>
      <c r="M237" s="110">
        <v>327120</v>
      </c>
      <c r="N237" s="111">
        <v>2.9647372844278097E-2</v>
      </c>
      <c r="O237" s="110"/>
      <c r="P237" s="111"/>
      <c r="Q237" s="110"/>
      <c r="R237" s="111"/>
      <c r="S237" s="110"/>
      <c r="T237" s="111"/>
      <c r="U237" s="110"/>
      <c r="V237" s="111"/>
      <c r="W237" s="110"/>
      <c r="X237" s="111"/>
      <c r="Y237" s="110"/>
      <c r="Z237" s="111"/>
      <c r="AA237" s="110"/>
      <c r="AB237" s="111"/>
      <c r="AC237" s="110"/>
      <c r="AD237" s="111"/>
      <c r="AE237" s="110"/>
      <c r="AF237" s="111"/>
      <c r="AG237" s="110"/>
      <c r="AH237" s="111"/>
      <c r="AI237" s="110"/>
      <c r="AJ237" s="111"/>
      <c r="AK237" s="110"/>
      <c r="AL237" s="111"/>
      <c r="AM237" s="110"/>
      <c r="AN237" s="111"/>
      <c r="AO237" s="110"/>
      <c r="AP237" s="111"/>
      <c r="AQ237" s="110"/>
      <c r="AR237" s="111"/>
      <c r="AS237" s="110"/>
      <c r="AT237" s="111"/>
      <c r="AU237" s="110"/>
      <c r="AV237" s="111"/>
      <c r="AW237" s="110"/>
      <c r="AX237" s="111"/>
      <c r="AY237" s="110"/>
      <c r="AZ237" s="111"/>
      <c r="BA237" s="110"/>
      <c r="BB237" s="111"/>
      <c r="BC237" s="110">
        <v>312282</v>
      </c>
      <c r="BD237" s="111">
        <v>4.9332419412451145E-3</v>
      </c>
    </row>
    <row r="238" spans="1:56" s="153" customFormat="1" ht="15" customHeight="1" outlineLevel="1" x14ac:dyDescent="0.25">
      <c r="B238" s="66" t="s">
        <v>115</v>
      </c>
      <c r="C238" s="110">
        <v>531110</v>
      </c>
      <c r="D238" s="111">
        <v>7.5983987163799283E-2</v>
      </c>
      <c r="E238" s="110">
        <v>202336</v>
      </c>
      <c r="F238" s="111">
        <v>0.18299549220344136</v>
      </c>
      <c r="G238" s="110"/>
      <c r="H238" s="111"/>
      <c r="I238" s="110"/>
      <c r="J238" s="111"/>
      <c r="K238" s="110"/>
      <c r="L238" s="111"/>
      <c r="M238" s="110">
        <v>328774</v>
      </c>
      <c r="N238" s="111">
        <v>1.9242513958340535E-2</v>
      </c>
      <c r="O238" s="110"/>
      <c r="P238" s="111"/>
      <c r="Q238" s="110"/>
      <c r="R238" s="111"/>
      <c r="S238" s="110"/>
      <c r="T238" s="111"/>
      <c r="U238" s="110"/>
      <c r="V238" s="111"/>
      <c r="W238" s="110"/>
      <c r="X238" s="111"/>
      <c r="Y238" s="110"/>
      <c r="Z238" s="111"/>
      <c r="AA238" s="110"/>
      <c r="AB238" s="111"/>
      <c r="AC238" s="110"/>
      <c r="AD238" s="111"/>
      <c r="AE238" s="110"/>
      <c r="AF238" s="111"/>
      <c r="AG238" s="110"/>
      <c r="AH238" s="111"/>
      <c r="AI238" s="110"/>
      <c r="AJ238" s="111"/>
      <c r="AK238" s="110"/>
      <c r="AL238" s="111"/>
      <c r="AM238" s="110"/>
      <c r="AN238" s="111"/>
      <c r="AO238" s="110"/>
      <c r="AP238" s="111"/>
      <c r="AQ238" s="110"/>
      <c r="AR238" s="111"/>
      <c r="AS238" s="110"/>
      <c r="AT238" s="111"/>
      <c r="AU238" s="110"/>
      <c r="AV238" s="111"/>
      <c r="AW238" s="110"/>
      <c r="AX238" s="111"/>
      <c r="AY238" s="110"/>
      <c r="AZ238" s="111"/>
      <c r="BA238" s="110"/>
      <c r="BB238" s="111"/>
      <c r="BC238" s="110">
        <v>314006</v>
      </c>
      <c r="BD238" s="111">
        <v>6.516589576662124E-3</v>
      </c>
    </row>
    <row r="239" spans="1:56" s="153" customFormat="1" ht="15" customHeight="1" x14ac:dyDescent="0.25">
      <c r="B239" s="119">
        <v>2005</v>
      </c>
      <c r="C239" s="156">
        <v>6040541</v>
      </c>
      <c r="D239" s="121">
        <v>4.3730102437081531E-2</v>
      </c>
      <c r="E239" s="156">
        <v>2594749</v>
      </c>
      <c r="F239" s="121">
        <v>0.17746980598230677</v>
      </c>
      <c r="G239" s="156"/>
      <c r="H239" s="121"/>
      <c r="I239" s="156"/>
      <c r="J239" s="121"/>
      <c r="K239" s="156"/>
      <c r="L239" s="121"/>
      <c r="M239" s="156">
        <v>3445792</v>
      </c>
      <c r="N239" s="121">
        <v>-3.8506162470457239E-2</v>
      </c>
      <c r="O239" s="156"/>
      <c r="P239" s="121"/>
      <c r="Q239" s="156"/>
      <c r="R239" s="121"/>
      <c r="S239" s="156"/>
      <c r="T239" s="121"/>
      <c r="U239" s="156"/>
      <c r="V239" s="121"/>
      <c r="W239" s="156"/>
      <c r="X239" s="121"/>
      <c r="Y239" s="156"/>
      <c r="Z239" s="121"/>
      <c r="AA239" s="156"/>
      <c r="AB239" s="121"/>
      <c r="AC239" s="156"/>
      <c r="AD239" s="121"/>
      <c r="AE239" s="156"/>
      <c r="AF239" s="121"/>
      <c r="AG239" s="156"/>
      <c r="AH239" s="121"/>
      <c r="AI239" s="156"/>
      <c r="AJ239" s="121"/>
      <c r="AK239" s="156"/>
      <c r="AL239" s="121"/>
      <c r="AM239" s="156"/>
      <c r="AN239" s="121"/>
      <c r="AO239" s="156"/>
      <c r="AP239" s="121"/>
      <c r="AQ239" s="156"/>
      <c r="AR239" s="121"/>
      <c r="AS239" s="156"/>
      <c r="AT239" s="121"/>
      <c r="AU239" s="156"/>
      <c r="AV239" s="121"/>
      <c r="AW239" s="156"/>
      <c r="AX239" s="121"/>
      <c r="AY239" s="156"/>
      <c r="AZ239" s="121"/>
      <c r="BA239" s="156"/>
      <c r="BB239" s="121"/>
      <c r="BC239" s="156">
        <v>3352492</v>
      </c>
      <c r="BD239" s="121">
        <v>-4.7145722107522547E-2</v>
      </c>
    </row>
    <row r="240" spans="1:56" s="153" customFormat="1" ht="15" customHeight="1" outlineLevel="1" x14ac:dyDescent="0.25">
      <c r="B240" s="66" t="s">
        <v>104</v>
      </c>
      <c r="C240" s="110">
        <v>481858</v>
      </c>
      <c r="D240" s="111">
        <v>0.10262717701466095</v>
      </c>
      <c r="E240" s="110">
        <v>145590</v>
      </c>
      <c r="F240" s="111">
        <v>0.18875180652062085</v>
      </c>
      <c r="G240" s="110"/>
      <c r="H240" s="111"/>
      <c r="I240" s="110"/>
      <c r="J240" s="111"/>
      <c r="K240" s="110"/>
      <c r="L240" s="111"/>
      <c r="M240" s="110">
        <v>336268</v>
      </c>
      <c r="N240" s="111">
        <v>6.9092250171681524E-2</v>
      </c>
      <c r="O240" s="110"/>
      <c r="P240" s="111"/>
      <c r="Q240" s="110"/>
      <c r="R240" s="111"/>
      <c r="S240" s="110"/>
      <c r="T240" s="111"/>
      <c r="U240" s="110"/>
      <c r="V240" s="111"/>
      <c r="W240" s="110"/>
      <c r="X240" s="111"/>
      <c r="Y240" s="110"/>
      <c r="Z240" s="111"/>
      <c r="AA240" s="110"/>
      <c r="AB240" s="111"/>
      <c r="AC240" s="110"/>
      <c r="AD240" s="111"/>
      <c r="AE240" s="110"/>
      <c r="AF240" s="111"/>
      <c r="AG240" s="110"/>
      <c r="AH240" s="111"/>
      <c r="AI240" s="110"/>
      <c r="AJ240" s="111"/>
      <c r="AK240" s="110"/>
      <c r="AL240" s="111"/>
      <c r="AM240" s="110"/>
      <c r="AN240" s="111"/>
      <c r="AO240" s="110"/>
      <c r="AP240" s="111"/>
      <c r="AQ240" s="110"/>
      <c r="AR240" s="111"/>
      <c r="AS240" s="110"/>
      <c r="AT240" s="111"/>
      <c r="AU240" s="110"/>
      <c r="AV240" s="111"/>
      <c r="AW240" s="110"/>
      <c r="AX240" s="111"/>
      <c r="AY240" s="110"/>
      <c r="AZ240" s="111"/>
      <c r="BA240" s="110"/>
      <c r="BB240" s="111"/>
      <c r="BC240" s="110">
        <v>323712</v>
      </c>
      <c r="BD240" s="111">
        <v>3.6528510681899773E-2</v>
      </c>
    </row>
    <row r="241" spans="1:56" s="153" customFormat="1" ht="15" customHeight="1" outlineLevel="1" x14ac:dyDescent="0.25">
      <c r="B241" s="66" t="s">
        <v>105</v>
      </c>
      <c r="C241" s="110">
        <v>504665</v>
      </c>
      <c r="D241" s="111">
        <v>6.0343106871592278E-2</v>
      </c>
      <c r="E241" s="110">
        <v>159395</v>
      </c>
      <c r="F241" s="111">
        <v>0.19045662987139078</v>
      </c>
      <c r="G241" s="110"/>
      <c r="H241" s="111"/>
      <c r="I241" s="110"/>
      <c r="J241" s="111"/>
      <c r="K241" s="110"/>
      <c r="L241" s="111"/>
      <c r="M241" s="110">
        <v>345270</v>
      </c>
      <c r="N241" s="111">
        <v>9.4108773253112066E-3</v>
      </c>
      <c r="O241" s="110"/>
      <c r="P241" s="111"/>
      <c r="Q241" s="110"/>
      <c r="R241" s="111"/>
      <c r="S241" s="110"/>
      <c r="T241" s="111"/>
      <c r="U241" s="110"/>
      <c r="V241" s="111"/>
      <c r="W241" s="110"/>
      <c r="X241" s="111"/>
      <c r="Y241" s="110"/>
      <c r="Z241" s="111"/>
      <c r="AA241" s="110"/>
      <c r="AB241" s="111"/>
      <c r="AC241" s="110"/>
      <c r="AD241" s="111"/>
      <c r="AE241" s="110"/>
      <c r="AF241" s="111"/>
      <c r="AG241" s="110"/>
      <c r="AH241" s="111"/>
      <c r="AI241" s="110"/>
      <c r="AJ241" s="111"/>
      <c r="AK241" s="110"/>
      <c r="AL241" s="111"/>
      <c r="AM241" s="110"/>
      <c r="AN241" s="111"/>
      <c r="AO241" s="110"/>
      <c r="AP241" s="111"/>
      <c r="AQ241" s="110"/>
      <c r="AR241" s="111"/>
      <c r="AS241" s="110"/>
      <c r="AT241" s="111"/>
      <c r="AU241" s="110"/>
      <c r="AV241" s="111"/>
      <c r="AW241" s="110"/>
      <c r="AX241" s="111"/>
      <c r="AY241" s="110"/>
      <c r="AZ241" s="111"/>
      <c r="BA241" s="110"/>
      <c r="BB241" s="111"/>
      <c r="BC241" s="110">
        <v>333940</v>
      </c>
      <c r="BD241" s="111">
        <v>-1.7470974879221335E-2</v>
      </c>
    </row>
    <row r="242" spans="1:56" s="153" customFormat="1" ht="15" customHeight="1" outlineLevel="1" x14ac:dyDescent="0.25">
      <c r="B242" s="66" t="s">
        <v>106</v>
      </c>
      <c r="C242" s="110">
        <v>496832</v>
      </c>
      <c r="D242" s="111">
        <v>-0.10022076494419296</v>
      </c>
      <c r="E242" s="110">
        <v>162247</v>
      </c>
      <c r="F242" s="111">
        <v>6.5549761601408019E-2</v>
      </c>
      <c r="G242" s="110"/>
      <c r="H242" s="111"/>
      <c r="I242" s="110"/>
      <c r="J242" s="111"/>
      <c r="K242" s="110"/>
      <c r="L242" s="111"/>
      <c r="M242" s="110">
        <v>334585</v>
      </c>
      <c r="N242" s="111">
        <v>-0.16333879296332876</v>
      </c>
      <c r="O242" s="110"/>
      <c r="P242" s="111"/>
      <c r="Q242" s="110"/>
      <c r="R242" s="111"/>
      <c r="S242" s="110"/>
      <c r="T242" s="111"/>
      <c r="U242" s="110"/>
      <c r="V242" s="111"/>
      <c r="W242" s="110"/>
      <c r="X242" s="111"/>
      <c r="Y242" s="110"/>
      <c r="Z242" s="111"/>
      <c r="AA242" s="110"/>
      <c r="AB242" s="111"/>
      <c r="AC242" s="110"/>
      <c r="AD242" s="111"/>
      <c r="AE242" s="110"/>
      <c r="AF242" s="111"/>
      <c r="AG242" s="110"/>
      <c r="AH242" s="111"/>
      <c r="AI242" s="110"/>
      <c r="AJ242" s="111"/>
      <c r="AK242" s="110"/>
      <c r="AL242" s="111"/>
      <c r="AM242" s="110"/>
      <c r="AN242" s="111"/>
      <c r="AO242" s="110"/>
      <c r="AP242" s="111"/>
      <c r="AQ242" s="110"/>
      <c r="AR242" s="111"/>
      <c r="AS242" s="110"/>
      <c r="AT242" s="111"/>
      <c r="AU242" s="110"/>
      <c r="AV242" s="111"/>
      <c r="AW242" s="110"/>
      <c r="AX242" s="111"/>
      <c r="AY242" s="110"/>
      <c r="AZ242" s="111"/>
      <c r="BA242" s="110"/>
      <c r="BB242" s="111"/>
      <c r="BC242" s="110">
        <v>323429</v>
      </c>
      <c r="BD242" s="111">
        <v>-0.1869087453522954</v>
      </c>
    </row>
    <row r="243" spans="1:56" s="153" customFormat="1" ht="15" customHeight="1" outlineLevel="1" x14ac:dyDescent="0.25">
      <c r="B243" s="66" t="s">
        <v>107</v>
      </c>
      <c r="C243" s="110">
        <v>504948</v>
      </c>
      <c r="D243" s="111">
        <v>0.15278878049782785</v>
      </c>
      <c r="E243" s="110">
        <v>195691</v>
      </c>
      <c r="F243" s="111">
        <v>0.3087948100588549</v>
      </c>
      <c r="G243" s="110"/>
      <c r="H243" s="111"/>
      <c r="I243" s="110"/>
      <c r="J243" s="111"/>
      <c r="K243" s="110"/>
      <c r="L243" s="111"/>
      <c r="M243" s="110">
        <v>309257</v>
      </c>
      <c r="N243" s="111">
        <v>7.193686027528301E-2</v>
      </c>
      <c r="O243" s="110"/>
      <c r="P243" s="111"/>
      <c r="Q243" s="110"/>
      <c r="R243" s="111"/>
      <c r="S243" s="110"/>
      <c r="T243" s="111"/>
      <c r="U243" s="110"/>
      <c r="V243" s="111"/>
      <c r="W243" s="110"/>
      <c r="X243" s="111"/>
      <c r="Y243" s="110"/>
      <c r="Z243" s="111"/>
      <c r="AA243" s="110"/>
      <c r="AB243" s="111"/>
      <c r="AC243" s="110"/>
      <c r="AD243" s="111"/>
      <c r="AE243" s="110"/>
      <c r="AF243" s="111"/>
      <c r="AG243" s="110"/>
      <c r="AH243" s="111"/>
      <c r="AI243" s="110"/>
      <c r="AJ243" s="111"/>
      <c r="AK243" s="110"/>
      <c r="AL243" s="111"/>
      <c r="AM243" s="110"/>
      <c r="AN243" s="111"/>
      <c r="AO243" s="110"/>
      <c r="AP243" s="111"/>
      <c r="AQ243" s="110"/>
      <c r="AR243" s="111"/>
      <c r="AS243" s="110"/>
      <c r="AT243" s="111"/>
      <c r="AU243" s="110"/>
      <c r="AV243" s="111"/>
      <c r="AW243" s="110"/>
      <c r="AX243" s="111"/>
      <c r="AY243" s="110"/>
      <c r="AZ243" s="111"/>
      <c r="BA243" s="110"/>
      <c r="BB243" s="111"/>
      <c r="BC243" s="110">
        <v>301557</v>
      </c>
      <c r="BD243" s="111">
        <v>4.9142057947618945E-2</v>
      </c>
    </row>
    <row r="244" spans="1:56" s="153" customFormat="1" ht="15" customHeight="1" outlineLevel="1" x14ac:dyDescent="0.25">
      <c r="B244" s="66" t="s">
        <v>108</v>
      </c>
      <c r="C244" s="110">
        <v>389233</v>
      </c>
      <c r="D244" s="111">
        <v>4.7496986264594643E-3</v>
      </c>
      <c r="E244" s="110">
        <v>182441</v>
      </c>
      <c r="F244" s="111">
        <v>0.25689621913580241</v>
      </c>
      <c r="G244" s="110"/>
      <c r="H244" s="111"/>
      <c r="I244" s="110"/>
      <c r="J244" s="111"/>
      <c r="K244" s="110"/>
      <c r="L244" s="111"/>
      <c r="M244" s="110">
        <v>206792</v>
      </c>
      <c r="N244" s="111">
        <v>-0.14633773803773931</v>
      </c>
      <c r="O244" s="110"/>
      <c r="P244" s="111"/>
      <c r="Q244" s="110"/>
      <c r="R244" s="111"/>
      <c r="S244" s="110"/>
      <c r="T244" s="111"/>
      <c r="U244" s="110"/>
      <c r="V244" s="111"/>
      <c r="W244" s="110"/>
      <c r="X244" s="111"/>
      <c r="Y244" s="110"/>
      <c r="Z244" s="111"/>
      <c r="AA244" s="110"/>
      <c r="AB244" s="111"/>
      <c r="AC244" s="110"/>
      <c r="AD244" s="111"/>
      <c r="AE244" s="110"/>
      <c r="AF244" s="111"/>
      <c r="AG244" s="110"/>
      <c r="AH244" s="111"/>
      <c r="AI244" s="110"/>
      <c r="AJ244" s="111"/>
      <c r="AK244" s="110"/>
      <c r="AL244" s="111"/>
      <c r="AM244" s="110"/>
      <c r="AN244" s="111"/>
      <c r="AO244" s="110"/>
      <c r="AP244" s="111"/>
      <c r="AQ244" s="110"/>
      <c r="AR244" s="111"/>
      <c r="AS244" s="110"/>
      <c r="AT244" s="111"/>
      <c r="AU244" s="110"/>
      <c r="AV244" s="111"/>
      <c r="AW244" s="110"/>
      <c r="AX244" s="111"/>
      <c r="AY244" s="110"/>
      <c r="AZ244" s="111"/>
      <c r="BA244" s="110"/>
      <c r="BB244" s="111"/>
      <c r="BC244" s="110">
        <v>203647</v>
      </c>
      <c r="BD244" s="111">
        <v>-0.15560485124909296</v>
      </c>
    </row>
    <row r="245" spans="1:56" s="153" customFormat="1" ht="15" customHeight="1" outlineLevel="1" x14ac:dyDescent="0.25">
      <c r="B245" s="66" t="s">
        <v>109</v>
      </c>
      <c r="C245" s="110">
        <v>402014</v>
      </c>
      <c r="D245" s="111">
        <v>2.2231489227530155E-2</v>
      </c>
      <c r="E245" s="110">
        <v>199721</v>
      </c>
      <c r="F245" s="111">
        <v>0.27872179680897391</v>
      </c>
      <c r="G245" s="110"/>
      <c r="H245" s="111"/>
      <c r="I245" s="110"/>
      <c r="J245" s="111"/>
      <c r="K245" s="110"/>
      <c r="L245" s="111"/>
      <c r="M245" s="110">
        <v>202293</v>
      </c>
      <c r="N245" s="111">
        <v>-0.14674185833653197</v>
      </c>
      <c r="O245" s="110"/>
      <c r="P245" s="111"/>
      <c r="Q245" s="110"/>
      <c r="R245" s="111"/>
      <c r="S245" s="110"/>
      <c r="T245" s="111"/>
      <c r="U245" s="110"/>
      <c r="V245" s="111"/>
      <c r="W245" s="110"/>
      <c r="X245" s="111"/>
      <c r="Y245" s="110"/>
      <c r="Z245" s="111"/>
      <c r="AA245" s="110"/>
      <c r="AB245" s="111"/>
      <c r="AC245" s="110"/>
      <c r="AD245" s="111"/>
      <c r="AE245" s="110"/>
      <c r="AF245" s="111"/>
      <c r="AG245" s="110"/>
      <c r="AH245" s="111"/>
      <c r="AI245" s="110"/>
      <c r="AJ245" s="111"/>
      <c r="AK245" s="110"/>
      <c r="AL245" s="111"/>
      <c r="AM245" s="110"/>
      <c r="AN245" s="111"/>
      <c r="AO245" s="110"/>
      <c r="AP245" s="111"/>
      <c r="AQ245" s="110"/>
      <c r="AR245" s="111"/>
      <c r="AS245" s="110"/>
      <c r="AT245" s="111"/>
      <c r="AU245" s="110"/>
      <c r="AV245" s="111"/>
      <c r="AW245" s="110"/>
      <c r="AX245" s="111"/>
      <c r="AY245" s="110"/>
      <c r="AZ245" s="111"/>
      <c r="BA245" s="110"/>
      <c r="BB245" s="111"/>
      <c r="BC245" s="110">
        <v>200236</v>
      </c>
      <c r="BD245" s="111">
        <v>-0.15203103296405462</v>
      </c>
    </row>
    <row r="246" spans="1:56" s="153" customFormat="1" ht="15" customHeight="1" outlineLevel="1" x14ac:dyDescent="0.25">
      <c r="B246" s="66" t="s">
        <v>110</v>
      </c>
      <c r="C246" s="110">
        <v>513845</v>
      </c>
      <c r="D246" s="111">
        <v>5.831117555346399E-2</v>
      </c>
      <c r="E246" s="110">
        <v>250706</v>
      </c>
      <c r="F246" s="111">
        <v>0.21831461602383118</v>
      </c>
      <c r="G246" s="110"/>
      <c r="H246" s="111"/>
      <c r="I246" s="110"/>
      <c r="J246" s="111"/>
      <c r="K246" s="110"/>
      <c r="L246" s="111"/>
      <c r="M246" s="110">
        <v>263139</v>
      </c>
      <c r="N246" s="111">
        <v>-5.9384740770396682E-2</v>
      </c>
      <c r="O246" s="110"/>
      <c r="P246" s="111"/>
      <c r="Q246" s="110"/>
      <c r="R246" s="111"/>
      <c r="S246" s="110"/>
      <c r="T246" s="111"/>
      <c r="U246" s="110"/>
      <c r="V246" s="111"/>
      <c r="W246" s="110"/>
      <c r="X246" s="111"/>
      <c r="Y246" s="110"/>
      <c r="Z246" s="111"/>
      <c r="AA246" s="110"/>
      <c r="AB246" s="111"/>
      <c r="AC246" s="110"/>
      <c r="AD246" s="111"/>
      <c r="AE246" s="110"/>
      <c r="AF246" s="111"/>
      <c r="AG246" s="110"/>
      <c r="AH246" s="111"/>
      <c r="AI246" s="110"/>
      <c r="AJ246" s="111"/>
      <c r="AK246" s="110"/>
      <c r="AL246" s="111"/>
      <c r="AM246" s="110"/>
      <c r="AN246" s="111"/>
      <c r="AO246" s="110"/>
      <c r="AP246" s="111"/>
      <c r="AQ246" s="110"/>
      <c r="AR246" s="111"/>
      <c r="AS246" s="110"/>
      <c r="AT246" s="111"/>
      <c r="AU246" s="110"/>
      <c r="AV246" s="111"/>
      <c r="AW246" s="110"/>
      <c r="AX246" s="111"/>
      <c r="AY246" s="110"/>
      <c r="AZ246" s="111"/>
      <c r="BA246" s="110"/>
      <c r="BB246" s="111"/>
      <c r="BC246" s="110">
        <v>259896</v>
      </c>
      <c r="BD246" s="111">
        <v>-6.6924681460631796E-2</v>
      </c>
    </row>
    <row r="247" spans="1:56" s="153" customFormat="1" ht="15" customHeight="1" outlineLevel="1" x14ac:dyDescent="0.25">
      <c r="B247" s="66" t="s">
        <v>111</v>
      </c>
      <c r="C247" s="110">
        <v>562563</v>
      </c>
      <c r="D247" s="111">
        <v>1.9508950739219877E-2</v>
      </c>
      <c r="E247" s="110">
        <v>306710</v>
      </c>
      <c r="F247" s="111">
        <v>0.23171760170274291</v>
      </c>
      <c r="G247" s="110"/>
      <c r="H247" s="111"/>
      <c r="I247" s="110"/>
      <c r="J247" s="111"/>
      <c r="K247" s="110"/>
      <c r="L247" s="111"/>
      <c r="M247" s="110">
        <v>255853</v>
      </c>
      <c r="N247" s="111">
        <v>-0.15500944555266394</v>
      </c>
      <c r="O247" s="110"/>
      <c r="P247" s="111"/>
      <c r="Q247" s="110"/>
      <c r="R247" s="111"/>
      <c r="S247" s="110"/>
      <c r="T247" s="111"/>
      <c r="U247" s="110"/>
      <c r="V247" s="111"/>
      <c r="W247" s="110"/>
      <c r="X247" s="111"/>
      <c r="Y247" s="110"/>
      <c r="Z247" s="111"/>
      <c r="AA247" s="110"/>
      <c r="AB247" s="111"/>
      <c r="AC247" s="110"/>
      <c r="AD247" s="111"/>
      <c r="AE247" s="110"/>
      <c r="AF247" s="111"/>
      <c r="AG247" s="110"/>
      <c r="AH247" s="111"/>
      <c r="AI247" s="110"/>
      <c r="AJ247" s="111"/>
      <c r="AK247" s="110"/>
      <c r="AL247" s="111"/>
      <c r="AM247" s="110"/>
      <c r="AN247" s="111"/>
      <c r="AO247" s="110"/>
      <c r="AP247" s="111"/>
      <c r="AQ247" s="110"/>
      <c r="AR247" s="111"/>
      <c r="AS247" s="110"/>
      <c r="AT247" s="111"/>
      <c r="AU247" s="110"/>
      <c r="AV247" s="111"/>
      <c r="AW247" s="110"/>
      <c r="AX247" s="111"/>
      <c r="AY247" s="110"/>
      <c r="AZ247" s="111"/>
      <c r="BA247" s="110"/>
      <c r="BB247" s="111"/>
      <c r="BC247" s="110">
        <v>252663</v>
      </c>
      <c r="BD247" s="111">
        <v>-0.16259391954819191</v>
      </c>
    </row>
    <row r="248" spans="1:56" s="153" customFormat="1" ht="15" customHeight="1" outlineLevel="1" x14ac:dyDescent="0.25">
      <c r="A248" s="154"/>
      <c r="B248" s="66" t="s">
        <v>112</v>
      </c>
      <c r="C248" s="110">
        <v>460465</v>
      </c>
      <c r="D248" s="111">
        <v>-1.3835198372329605E-2</v>
      </c>
      <c r="E248" s="110">
        <v>228618</v>
      </c>
      <c r="F248" s="111">
        <v>0.11211211698148094</v>
      </c>
      <c r="G248" s="110"/>
      <c r="H248" s="111"/>
      <c r="I248" s="110"/>
      <c r="J248" s="111"/>
      <c r="K248" s="110"/>
      <c r="L248" s="111"/>
      <c r="M248" s="110">
        <v>231847</v>
      </c>
      <c r="N248" s="111">
        <v>-0.11290051041881888</v>
      </c>
      <c r="O248" s="110"/>
      <c r="P248" s="111"/>
      <c r="Q248" s="110"/>
      <c r="R248" s="111"/>
      <c r="S248" s="110"/>
      <c r="T248" s="111"/>
      <c r="U248" s="110"/>
      <c r="V248" s="111"/>
      <c r="W248" s="110"/>
      <c r="X248" s="111"/>
      <c r="Y248" s="110"/>
      <c r="Z248" s="111"/>
      <c r="AA248" s="110"/>
      <c r="AB248" s="111"/>
      <c r="AC248" s="110"/>
      <c r="AD248" s="111"/>
      <c r="AE248" s="110"/>
      <c r="AF248" s="111"/>
      <c r="AG248" s="110"/>
      <c r="AH248" s="111"/>
      <c r="AI248" s="110"/>
      <c r="AJ248" s="111"/>
      <c r="AK248" s="110"/>
      <c r="AL248" s="111"/>
      <c r="AM248" s="110"/>
      <c r="AN248" s="111"/>
      <c r="AO248" s="110"/>
      <c r="AP248" s="111"/>
      <c r="AQ248" s="110"/>
      <c r="AR248" s="111"/>
      <c r="AS248" s="110"/>
      <c r="AT248" s="111"/>
      <c r="AU248" s="110"/>
      <c r="AV248" s="111"/>
      <c r="AW248" s="110"/>
      <c r="AX248" s="111"/>
      <c r="AY248" s="110"/>
      <c r="AZ248" s="111"/>
      <c r="BA248" s="110"/>
      <c r="BB248" s="111"/>
      <c r="BC248" s="110">
        <v>228993</v>
      </c>
      <c r="BD248" s="111">
        <v>-0.11914589159393307</v>
      </c>
    </row>
    <row r="249" spans="1:56" s="153" customFormat="1" ht="15" customHeight="1" outlineLevel="1" x14ac:dyDescent="0.25">
      <c r="A249" s="155"/>
      <c r="B249" s="66" t="s">
        <v>113</v>
      </c>
      <c r="C249" s="110">
        <v>541060</v>
      </c>
      <c r="D249" s="111">
        <v>0.10280419549062203</v>
      </c>
      <c r="E249" s="110">
        <v>206939</v>
      </c>
      <c r="F249" s="111">
        <v>0.23734042871236816</v>
      </c>
      <c r="G249" s="110"/>
      <c r="H249" s="111"/>
      <c r="I249" s="110"/>
      <c r="J249" s="111"/>
      <c r="K249" s="110"/>
      <c r="L249" s="111"/>
      <c r="M249" s="110">
        <v>334121</v>
      </c>
      <c r="N249" s="111">
        <v>3.3224378975622804E-2</v>
      </c>
      <c r="O249" s="110"/>
      <c r="P249" s="111"/>
      <c r="Q249" s="110"/>
      <c r="R249" s="111"/>
      <c r="S249" s="110"/>
      <c r="T249" s="111"/>
      <c r="U249" s="110"/>
      <c r="V249" s="111"/>
      <c r="W249" s="110"/>
      <c r="X249" s="111"/>
      <c r="Y249" s="110"/>
      <c r="Z249" s="111"/>
      <c r="AA249" s="110"/>
      <c r="AB249" s="111"/>
      <c r="AC249" s="110"/>
      <c r="AD249" s="111"/>
      <c r="AE249" s="110"/>
      <c r="AF249" s="111"/>
      <c r="AG249" s="110"/>
      <c r="AH249" s="111"/>
      <c r="AI249" s="110"/>
      <c r="AJ249" s="111"/>
      <c r="AK249" s="110"/>
      <c r="AL249" s="111"/>
      <c r="AM249" s="110"/>
      <c r="AN249" s="111"/>
      <c r="AO249" s="110"/>
      <c r="AP249" s="111"/>
      <c r="AQ249" s="110"/>
      <c r="AR249" s="111"/>
      <c r="AS249" s="110"/>
      <c r="AT249" s="111"/>
      <c r="AU249" s="110"/>
      <c r="AV249" s="111"/>
      <c r="AW249" s="110"/>
      <c r="AX249" s="111"/>
      <c r="AY249" s="110"/>
      <c r="AZ249" s="111"/>
      <c r="BA249" s="110"/>
      <c r="BB249" s="111"/>
      <c r="BC249" s="110">
        <v>328278</v>
      </c>
      <c r="BD249" s="111">
        <v>2.3109551428491359E-2</v>
      </c>
    </row>
    <row r="250" spans="1:56" s="153" customFormat="1" ht="15" customHeight="1" outlineLevel="1" x14ac:dyDescent="0.25">
      <c r="B250" s="66" t="s">
        <v>114</v>
      </c>
      <c r="C250" s="110">
        <v>486741</v>
      </c>
      <c r="D250" s="111">
        <v>-1.1219589488567161E-2</v>
      </c>
      <c r="E250" s="110">
        <v>170414</v>
      </c>
      <c r="F250" s="111">
        <v>0.13338077534434256</v>
      </c>
      <c r="G250" s="110"/>
      <c r="H250" s="111"/>
      <c r="I250" s="110"/>
      <c r="J250" s="111"/>
      <c r="K250" s="110"/>
      <c r="L250" s="111"/>
      <c r="M250" s="110">
        <v>316327</v>
      </c>
      <c r="N250" s="111">
        <v>-7.4810254310407887E-2</v>
      </c>
      <c r="O250" s="110"/>
      <c r="P250" s="111"/>
      <c r="Q250" s="110"/>
      <c r="R250" s="111"/>
      <c r="S250" s="110"/>
      <c r="T250" s="111"/>
      <c r="U250" s="110"/>
      <c r="V250" s="111"/>
      <c r="W250" s="110"/>
      <c r="X250" s="111"/>
      <c r="Y250" s="110"/>
      <c r="Z250" s="111"/>
      <c r="AA250" s="110"/>
      <c r="AB250" s="111"/>
      <c r="AC250" s="110"/>
      <c r="AD250" s="111"/>
      <c r="AE250" s="110"/>
      <c r="AF250" s="111"/>
      <c r="AG250" s="110"/>
      <c r="AH250" s="111"/>
      <c r="AI250" s="110"/>
      <c r="AJ250" s="111"/>
      <c r="AK250" s="110"/>
      <c r="AL250" s="111"/>
      <c r="AM250" s="110"/>
      <c r="AN250" s="111"/>
      <c r="AO250" s="110"/>
      <c r="AP250" s="111"/>
      <c r="AQ250" s="110"/>
      <c r="AR250" s="111"/>
      <c r="AS250" s="110"/>
      <c r="AT250" s="111"/>
      <c r="AU250" s="110"/>
      <c r="AV250" s="111"/>
      <c r="AW250" s="110"/>
      <c r="AX250" s="111"/>
      <c r="AY250" s="110"/>
      <c r="AZ250" s="111"/>
      <c r="BA250" s="110"/>
      <c r="BB250" s="111"/>
      <c r="BC250" s="110">
        <v>307794</v>
      </c>
      <c r="BD250" s="111">
        <v>-9.1090564934547258E-2</v>
      </c>
    </row>
    <row r="251" spans="1:56" s="153" customFormat="1" ht="15" customHeight="1" outlineLevel="1" x14ac:dyDescent="0.25">
      <c r="B251" s="66" t="s">
        <v>115</v>
      </c>
      <c r="C251" s="110">
        <v>517113</v>
      </c>
      <c r="D251" s="111">
        <v>7.2663835895478535E-2</v>
      </c>
      <c r="E251" s="110">
        <v>193108</v>
      </c>
      <c r="F251" s="111">
        <v>0.2547546799565954</v>
      </c>
      <c r="G251" s="110"/>
      <c r="H251" s="111"/>
      <c r="I251" s="110"/>
      <c r="J251" s="111"/>
      <c r="K251" s="110"/>
      <c r="L251" s="111"/>
      <c r="M251" s="110">
        <v>324005</v>
      </c>
      <c r="N251" s="111">
        <v>-1.272769377967109E-2</v>
      </c>
      <c r="O251" s="110"/>
      <c r="P251" s="111"/>
      <c r="Q251" s="110"/>
      <c r="R251" s="111"/>
      <c r="S251" s="110"/>
      <c r="T251" s="111"/>
      <c r="U251" s="110"/>
      <c r="V251" s="111"/>
      <c r="W251" s="110"/>
      <c r="X251" s="111"/>
      <c r="Y251" s="110"/>
      <c r="Z251" s="111"/>
      <c r="AA251" s="110"/>
      <c r="AB251" s="111"/>
      <c r="AC251" s="110"/>
      <c r="AD251" s="111"/>
      <c r="AE251" s="110"/>
      <c r="AF251" s="111"/>
      <c r="AG251" s="110"/>
      <c r="AH251" s="111"/>
      <c r="AI251" s="110"/>
      <c r="AJ251" s="111"/>
      <c r="AK251" s="110"/>
      <c r="AL251" s="111"/>
      <c r="AM251" s="110"/>
      <c r="AN251" s="111"/>
      <c r="AO251" s="110"/>
      <c r="AP251" s="111"/>
      <c r="AQ251" s="110"/>
      <c r="AR251" s="111"/>
      <c r="AS251" s="110"/>
      <c r="AT251" s="111"/>
      <c r="AU251" s="110"/>
      <c r="AV251" s="111"/>
      <c r="AW251" s="110"/>
      <c r="AX251" s="111"/>
      <c r="AY251" s="110"/>
      <c r="AZ251" s="111"/>
      <c r="BA251" s="110"/>
      <c r="BB251" s="111"/>
      <c r="BC251" s="110">
        <v>312292</v>
      </c>
      <c r="BD251" s="111">
        <v>-4.0500930949937675E-2</v>
      </c>
    </row>
    <row r="252" spans="1:56" s="153" customFormat="1" ht="15" customHeight="1" x14ac:dyDescent="0.25">
      <c r="B252" s="119">
        <v>2004</v>
      </c>
      <c r="C252" s="156">
        <v>5861337</v>
      </c>
      <c r="D252" s="121">
        <v>3.6847450317413433E-2</v>
      </c>
      <c r="E252" s="156">
        <v>2401580</v>
      </c>
      <c r="F252" s="121">
        <v>0.20599991965290054</v>
      </c>
      <c r="G252" s="156"/>
      <c r="H252" s="121"/>
      <c r="I252" s="156"/>
      <c r="J252" s="121"/>
      <c r="K252" s="156"/>
      <c r="L252" s="121"/>
      <c r="M252" s="156">
        <v>3459757</v>
      </c>
      <c r="N252" s="121">
        <v>-5.5144132046600514E-2</v>
      </c>
      <c r="O252" s="156"/>
      <c r="P252" s="121"/>
      <c r="Q252" s="156"/>
      <c r="R252" s="121"/>
      <c r="S252" s="156"/>
      <c r="T252" s="121"/>
      <c r="U252" s="156"/>
      <c r="V252" s="121"/>
      <c r="W252" s="156"/>
      <c r="X252" s="121"/>
      <c r="Y252" s="156"/>
      <c r="Z252" s="121"/>
      <c r="AA252" s="156"/>
      <c r="AB252" s="121"/>
      <c r="AC252" s="156"/>
      <c r="AD252" s="121"/>
      <c r="AE252" s="156"/>
      <c r="AF252" s="121"/>
      <c r="AG252" s="156"/>
      <c r="AH252" s="121"/>
      <c r="AI252" s="156"/>
      <c r="AJ252" s="121"/>
      <c r="AK252" s="156"/>
      <c r="AL252" s="121"/>
      <c r="AM252" s="156"/>
      <c r="AN252" s="121"/>
      <c r="AO252" s="156"/>
      <c r="AP252" s="121"/>
      <c r="AQ252" s="156"/>
      <c r="AR252" s="121"/>
      <c r="AS252" s="156"/>
      <c r="AT252" s="121"/>
      <c r="AU252" s="156"/>
      <c r="AV252" s="121"/>
      <c r="AW252" s="156"/>
      <c r="AX252" s="121"/>
      <c r="AY252" s="156"/>
      <c r="AZ252" s="121"/>
      <c r="BA252" s="156"/>
      <c r="BB252" s="121"/>
      <c r="BC252" s="156">
        <v>3376437</v>
      </c>
      <c r="BD252" s="121">
        <v>-7.2383207803500382E-2</v>
      </c>
    </row>
    <row r="253" spans="1:56" s="153" customFormat="1" ht="15" customHeight="1" outlineLevel="1" x14ac:dyDescent="0.25">
      <c r="B253" s="66" t="s">
        <v>104</v>
      </c>
      <c r="C253" s="110">
        <v>455637</v>
      </c>
      <c r="D253" s="111">
        <v>5.8544984933275312E-3</v>
      </c>
      <c r="E253" s="110">
        <v>135438</v>
      </c>
      <c r="F253" s="111">
        <v>7.1952638368936395E-2</v>
      </c>
      <c r="G253" s="110"/>
      <c r="H253" s="111"/>
      <c r="I253" s="110"/>
      <c r="J253" s="111"/>
      <c r="K253" s="110"/>
      <c r="L253" s="111"/>
      <c r="M253" s="110">
        <v>320199</v>
      </c>
      <c r="N253" s="111">
        <v>-1.9712954402120952E-2</v>
      </c>
      <c r="O253" s="110"/>
      <c r="P253" s="111"/>
      <c r="Q253" s="110"/>
      <c r="R253" s="111"/>
      <c r="S253" s="110"/>
      <c r="T253" s="111"/>
      <c r="U253" s="110"/>
      <c r="V253" s="111"/>
      <c r="W253" s="110"/>
      <c r="X253" s="111"/>
      <c r="Y253" s="110"/>
      <c r="Z253" s="111"/>
      <c r="AA253" s="110"/>
      <c r="AB253" s="111"/>
      <c r="AC253" s="110"/>
      <c r="AD253" s="111"/>
      <c r="AE253" s="110"/>
      <c r="AF253" s="111"/>
      <c r="AG253" s="110"/>
      <c r="AH253" s="111"/>
      <c r="AI253" s="110"/>
      <c r="AJ253" s="111"/>
      <c r="AK253" s="110"/>
      <c r="AL253" s="111"/>
      <c r="AM253" s="110"/>
      <c r="AN253" s="111"/>
      <c r="AO253" s="110"/>
      <c r="AP253" s="111"/>
      <c r="AQ253" s="110"/>
      <c r="AR253" s="111"/>
      <c r="AS253" s="110"/>
      <c r="AT253" s="111"/>
      <c r="AU253" s="110"/>
      <c r="AV253" s="111"/>
      <c r="AW253" s="110"/>
      <c r="AX253" s="111"/>
      <c r="AY253" s="110"/>
      <c r="AZ253" s="111"/>
      <c r="BA253" s="110"/>
      <c r="BB253" s="111"/>
      <c r="BC253" s="110">
        <v>316866</v>
      </c>
      <c r="BD253" s="111">
        <v>-2.2190540553050808E-2</v>
      </c>
    </row>
    <row r="254" spans="1:56" s="153" customFormat="1" ht="15" customHeight="1" outlineLevel="1" x14ac:dyDescent="0.25">
      <c r="B254" s="66" t="s">
        <v>105</v>
      </c>
      <c r="C254" s="110">
        <v>461327</v>
      </c>
      <c r="D254" s="111">
        <v>-2.0616171094476443E-2</v>
      </c>
      <c r="E254" s="110">
        <v>136751</v>
      </c>
      <c r="F254" s="111">
        <v>5.0105201726229787E-2</v>
      </c>
      <c r="G254" s="110"/>
      <c r="H254" s="111"/>
      <c r="I254" s="110"/>
      <c r="J254" s="111"/>
      <c r="K254" s="110"/>
      <c r="L254" s="111"/>
      <c r="M254" s="110">
        <v>324576</v>
      </c>
      <c r="N254" s="111">
        <v>-4.763916763494247E-2</v>
      </c>
      <c r="O254" s="110"/>
      <c r="P254" s="111"/>
      <c r="Q254" s="110"/>
      <c r="R254" s="111"/>
      <c r="S254" s="110"/>
      <c r="T254" s="111"/>
      <c r="U254" s="110"/>
      <c r="V254" s="111"/>
      <c r="W254" s="110"/>
      <c r="X254" s="111"/>
      <c r="Y254" s="110"/>
      <c r="Z254" s="111"/>
      <c r="AA254" s="110"/>
      <c r="AB254" s="111"/>
      <c r="AC254" s="110"/>
      <c r="AD254" s="111"/>
      <c r="AE254" s="110"/>
      <c r="AF254" s="111"/>
      <c r="AG254" s="110"/>
      <c r="AH254" s="111"/>
      <c r="AI254" s="110"/>
      <c r="AJ254" s="111"/>
      <c r="AK254" s="110"/>
      <c r="AL254" s="111"/>
      <c r="AM254" s="110"/>
      <c r="AN254" s="111"/>
      <c r="AO254" s="110"/>
      <c r="AP254" s="111"/>
      <c r="AQ254" s="110"/>
      <c r="AR254" s="111"/>
      <c r="AS254" s="110"/>
      <c r="AT254" s="111"/>
      <c r="AU254" s="110"/>
      <c r="AV254" s="111"/>
      <c r="AW254" s="110"/>
      <c r="AX254" s="111"/>
      <c r="AY254" s="110"/>
      <c r="AZ254" s="111"/>
      <c r="BA254" s="110"/>
      <c r="BB254" s="111"/>
      <c r="BC254" s="110">
        <v>320519</v>
      </c>
      <c r="BD254" s="111">
        <v>-5.3664801665215034E-2</v>
      </c>
    </row>
    <row r="255" spans="1:56" s="153" customFormat="1" ht="15" customHeight="1" outlineLevel="1" x14ac:dyDescent="0.25">
      <c r="B255" s="66" t="s">
        <v>106</v>
      </c>
      <c r="C255" s="110">
        <v>490809</v>
      </c>
      <c r="D255" s="111">
        <v>-6.5255688256680489E-2</v>
      </c>
      <c r="E255" s="110">
        <v>151429</v>
      </c>
      <c r="F255" s="111">
        <v>9.5065915549995328E-2</v>
      </c>
      <c r="G255" s="110"/>
      <c r="H255" s="111"/>
      <c r="I255" s="110"/>
      <c r="J255" s="111"/>
      <c r="K255" s="110"/>
      <c r="L255" s="111"/>
      <c r="M255" s="110">
        <v>339380</v>
      </c>
      <c r="N255" s="111">
        <v>-0.12257297241397136</v>
      </c>
      <c r="O255" s="110"/>
      <c r="P255" s="111"/>
      <c r="Q255" s="110"/>
      <c r="R255" s="111"/>
      <c r="S255" s="110"/>
      <c r="T255" s="111"/>
      <c r="U255" s="110"/>
      <c r="V255" s="111"/>
      <c r="W255" s="110"/>
      <c r="X255" s="111"/>
      <c r="Y255" s="110"/>
      <c r="Z255" s="111"/>
      <c r="AA255" s="110"/>
      <c r="AB255" s="111"/>
      <c r="AC255" s="110"/>
      <c r="AD255" s="111"/>
      <c r="AE255" s="110"/>
      <c r="AF255" s="111"/>
      <c r="AG255" s="110"/>
      <c r="AH255" s="111"/>
      <c r="AI255" s="110"/>
      <c r="AJ255" s="111"/>
      <c r="AK255" s="110"/>
      <c r="AL255" s="111"/>
      <c r="AM255" s="110"/>
      <c r="AN255" s="111"/>
      <c r="AO255" s="110"/>
      <c r="AP255" s="111"/>
      <c r="AQ255" s="110"/>
      <c r="AR255" s="111"/>
      <c r="AS255" s="110"/>
      <c r="AT255" s="111"/>
      <c r="AU255" s="110"/>
      <c r="AV255" s="111"/>
      <c r="AW255" s="110"/>
      <c r="AX255" s="111"/>
      <c r="AY255" s="110"/>
      <c r="AZ255" s="111"/>
      <c r="BA255" s="110"/>
      <c r="BB255" s="111"/>
      <c r="BC255" s="110">
        <v>334312</v>
      </c>
      <c r="BD255" s="111">
        <v>-0.1305166517119859</v>
      </c>
    </row>
    <row r="256" spans="1:56" s="153" customFormat="1" ht="15" customHeight="1" outlineLevel="1" x14ac:dyDescent="0.25">
      <c r="B256" s="66" t="s">
        <v>107</v>
      </c>
      <c r="C256" s="110">
        <v>508204</v>
      </c>
      <c r="D256" s="111">
        <v>3.9956781357048943E-2</v>
      </c>
      <c r="E256" s="110">
        <v>183341</v>
      </c>
      <c r="F256" s="111">
        <v>9.1692369984875732E-2</v>
      </c>
      <c r="G256" s="110"/>
      <c r="H256" s="111"/>
      <c r="I256" s="110"/>
      <c r="J256" s="111"/>
      <c r="K256" s="110"/>
      <c r="L256" s="111"/>
      <c r="M256" s="110">
        <v>324863</v>
      </c>
      <c r="N256" s="111">
        <v>1.2867280255412616E-2</v>
      </c>
      <c r="O256" s="110"/>
      <c r="P256" s="111"/>
      <c r="Q256" s="110"/>
      <c r="R256" s="111"/>
      <c r="S256" s="110"/>
      <c r="T256" s="111"/>
      <c r="U256" s="110"/>
      <c r="V256" s="111"/>
      <c r="W256" s="110"/>
      <c r="X256" s="111"/>
      <c r="Y256" s="110"/>
      <c r="Z256" s="111"/>
      <c r="AA256" s="110"/>
      <c r="AB256" s="111"/>
      <c r="AC256" s="110"/>
      <c r="AD256" s="111"/>
      <c r="AE256" s="110"/>
      <c r="AF256" s="111"/>
      <c r="AG256" s="110"/>
      <c r="AH256" s="111"/>
      <c r="AI256" s="110"/>
      <c r="AJ256" s="111"/>
      <c r="AK256" s="110"/>
      <c r="AL256" s="111"/>
      <c r="AM256" s="110"/>
      <c r="AN256" s="111"/>
      <c r="AO256" s="110"/>
      <c r="AP256" s="111"/>
      <c r="AQ256" s="110"/>
      <c r="AR256" s="111"/>
      <c r="AS256" s="110"/>
      <c r="AT256" s="111"/>
      <c r="AU256" s="110"/>
      <c r="AV256" s="111"/>
      <c r="AW256" s="110"/>
      <c r="AX256" s="111"/>
      <c r="AY256" s="110"/>
      <c r="AZ256" s="111"/>
      <c r="BA256" s="110"/>
      <c r="BB256" s="111"/>
      <c r="BC256" s="110">
        <v>321105</v>
      </c>
      <c r="BD256" s="111">
        <v>7.1544174842546049E-3</v>
      </c>
    </row>
    <row r="257" spans="1:56" s="153" customFormat="1" ht="15" customHeight="1" outlineLevel="1" x14ac:dyDescent="0.25">
      <c r="B257" s="66" t="s">
        <v>108</v>
      </c>
      <c r="C257" s="110">
        <v>413605</v>
      </c>
      <c r="D257" s="111">
        <v>3.2211291296687206E-2</v>
      </c>
      <c r="E257" s="110">
        <v>157863</v>
      </c>
      <c r="F257" s="111">
        <v>7.2511719546164866E-2</v>
      </c>
      <c r="G257" s="110"/>
      <c r="H257" s="111"/>
      <c r="I257" s="110"/>
      <c r="J257" s="111"/>
      <c r="K257" s="110"/>
      <c r="L257" s="111"/>
      <c r="M257" s="110">
        <v>255742</v>
      </c>
      <c r="N257" s="111">
        <v>8.8123451725390378E-3</v>
      </c>
      <c r="O257" s="110"/>
      <c r="P257" s="111"/>
      <c r="Q257" s="110"/>
      <c r="R257" s="111"/>
      <c r="S257" s="110"/>
      <c r="T257" s="111"/>
      <c r="U257" s="110"/>
      <c r="V257" s="111"/>
      <c r="W257" s="110"/>
      <c r="X257" s="111"/>
      <c r="Y257" s="110"/>
      <c r="Z257" s="111"/>
      <c r="AA257" s="110"/>
      <c r="AB257" s="111"/>
      <c r="AC257" s="110"/>
      <c r="AD257" s="111"/>
      <c r="AE257" s="110"/>
      <c r="AF257" s="111"/>
      <c r="AG257" s="110"/>
      <c r="AH257" s="111"/>
      <c r="AI257" s="110"/>
      <c r="AJ257" s="111"/>
      <c r="AK257" s="110"/>
      <c r="AL257" s="111"/>
      <c r="AM257" s="110"/>
      <c r="AN257" s="111"/>
      <c r="AO257" s="110"/>
      <c r="AP257" s="111"/>
      <c r="AQ257" s="110"/>
      <c r="AR257" s="111"/>
      <c r="AS257" s="110"/>
      <c r="AT257" s="111"/>
      <c r="AU257" s="110"/>
      <c r="AV257" s="111"/>
      <c r="AW257" s="110"/>
      <c r="AX257" s="111"/>
      <c r="AY257" s="110"/>
      <c r="AZ257" s="111"/>
      <c r="BA257" s="110"/>
      <c r="BB257" s="111"/>
      <c r="BC257" s="110">
        <v>246694</v>
      </c>
      <c r="BD257" s="111">
        <v>-2.2750230750642753E-2</v>
      </c>
    </row>
    <row r="258" spans="1:56" s="153" customFormat="1" ht="15" customHeight="1" outlineLevel="1" x14ac:dyDescent="0.25">
      <c r="B258" s="66" t="s">
        <v>109</v>
      </c>
      <c r="C258" s="110">
        <v>406777</v>
      </c>
      <c r="D258" s="111">
        <v>-6.4714903557641201E-2</v>
      </c>
      <c r="E258" s="110">
        <v>181322</v>
      </c>
      <c r="F258" s="111">
        <v>0.15775628132682051</v>
      </c>
      <c r="G258" s="110"/>
      <c r="H258" s="111"/>
      <c r="I258" s="110"/>
      <c r="J258" s="111"/>
      <c r="K258" s="110"/>
      <c r="L258" s="111"/>
      <c r="M258" s="110">
        <v>225455</v>
      </c>
      <c r="N258" s="111">
        <v>-0.18990830303117412</v>
      </c>
      <c r="O258" s="110"/>
      <c r="P258" s="111"/>
      <c r="Q258" s="110"/>
      <c r="R258" s="111"/>
      <c r="S258" s="110"/>
      <c r="T258" s="111"/>
      <c r="U258" s="110"/>
      <c r="V258" s="111"/>
      <c r="W258" s="110"/>
      <c r="X258" s="111"/>
      <c r="Y258" s="110"/>
      <c r="Z258" s="111"/>
      <c r="AA258" s="110"/>
      <c r="AB258" s="111"/>
      <c r="AC258" s="110"/>
      <c r="AD258" s="111"/>
      <c r="AE258" s="110"/>
      <c r="AF258" s="111"/>
      <c r="AG258" s="110"/>
      <c r="AH258" s="111"/>
      <c r="AI258" s="110"/>
      <c r="AJ258" s="111"/>
      <c r="AK258" s="110"/>
      <c r="AL258" s="111"/>
      <c r="AM258" s="110"/>
      <c r="AN258" s="111"/>
      <c r="AO258" s="110"/>
      <c r="AP258" s="111"/>
      <c r="AQ258" s="110"/>
      <c r="AR258" s="111"/>
      <c r="AS258" s="110"/>
      <c r="AT258" s="111"/>
      <c r="AU258" s="110"/>
      <c r="AV258" s="111"/>
      <c r="AW258" s="110"/>
      <c r="AX258" s="111"/>
      <c r="AY258" s="110"/>
      <c r="AZ258" s="111"/>
      <c r="BA258" s="110"/>
      <c r="BB258" s="111"/>
      <c r="BC258" s="110">
        <v>214406</v>
      </c>
      <c r="BD258" s="111">
        <v>-0.2273295685924025</v>
      </c>
    </row>
    <row r="259" spans="1:56" s="153" customFormat="1" ht="15" customHeight="1" outlineLevel="1" x14ac:dyDescent="0.25">
      <c r="B259" s="66" t="s">
        <v>110</v>
      </c>
      <c r="C259" s="110">
        <v>505706</v>
      </c>
      <c r="D259" s="111">
        <v>2.4160753054016437E-2</v>
      </c>
      <c r="E259" s="110">
        <v>233848</v>
      </c>
      <c r="F259" s="111">
        <v>0.21365365552389703</v>
      </c>
      <c r="G259" s="110"/>
      <c r="H259" s="111"/>
      <c r="I259" s="110"/>
      <c r="J259" s="111"/>
      <c r="K259" s="110"/>
      <c r="L259" s="111"/>
      <c r="M259" s="110">
        <v>271858</v>
      </c>
      <c r="N259" s="111">
        <v>-9.7102243477972028E-2</v>
      </c>
      <c r="O259" s="110"/>
      <c r="P259" s="111"/>
      <c r="Q259" s="110"/>
      <c r="R259" s="111"/>
      <c r="S259" s="110"/>
      <c r="T259" s="111"/>
      <c r="U259" s="110"/>
      <c r="V259" s="111"/>
      <c r="W259" s="110"/>
      <c r="X259" s="111"/>
      <c r="Y259" s="110"/>
      <c r="Z259" s="111"/>
      <c r="AA259" s="110"/>
      <c r="AB259" s="111"/>
      <c r="AC259" s="110"/>
      <c r="AD259" s="111"/>
      <c r="AE259" s="110"/>
      <c r="AF259" s="111"/>
      <c r="AG259" s="110"/>
      <c r="AH259" s="111"/>
      <c r="AI259" s="110"/>
      <c r="AJ259" s="111"/>
      <c r="AK259" s="110"/>
      <c r="AL259" s="111"/>
      <c r="AM259" s="110"/>
      <c r="AN259" s="111"/>
      <c r="AO259" s="110"/>
      <c r="AP259" s="111"/>
      <c r="AQ259" s="110"/>
      <c r="AR259" s="111"/>
      <c r="AS259" s="110"/>
      <c r="AT259" s="111"/>
      <c r="AU259" s="110"/>
      <c r="AV259" s="111"/>
      <c r="AW259" s="110"/>
      <c r="AX259" s="111"/>
      <c r="AY259" s="110"/>
      <c r="AZ259" s="111"/>
      <c r="BA259" s="110"/>
      <c r="BB259" s="111"/>
      <c r="BC259" s="110">
        <v>269668</v>
      </c>
      <c r="BD259" s="111">
        <v>-9.9831427856129529E-2</v>
      </c>
    </row>
    <row r="260" spans="1:56" s="153" customFormat="1" ht="15" customHeight="1" outlineLevel="1" x14ac:dyDescent="0.25">
      <c r="B260" s="66" t="s">
        <v>111</v>
      </c>
      <c r="C260" s="110">
        <v>588558</v>
      </c>
      <c r="D260" s="111">
        <v>9.7818382588842789E-2</v>
      </c>
      <c r="E260" s="110">
        <v>287329</v>
      </c>
      <c r="F260" s="111">
        <v>0.2877432482095319</v>
      </c>
      <c r="G260" s="110"/>
      <c r="H260" s="111"/>
      <c r="I260" s="110"/>
      <c r="J260" s="111"/>
      <c r="K260" s="110"/>
      <c r="L260" s="111"/>
      <c r="M260" s="110">
        <v>301229</v>
      </c>
      <c r="N260" s="111">
        <v>-3.7576280392344841E-2</v>
      </c>
      <c r="O260" s="110"/>
      <c r="P260" s="111"/>
      <c r="Q260" s="110"/>
      <c r="R260" s="111"/>
      <c r="S260" s="110"/>
      <c r="T260" s="111"/>
      <c r="U260" s="110"/>
      <c r="V260" s="111"/>
      <c r="W260" s="110"/>
      <c r="X260" s="111"/>
      <c r="Y260" s="110"/>
      <c r="Z260" s="111"/>
      <c r="AA260" s="110"/>
      <c r="AB260" s="111"/>
      <c r="AC260" s="110"/>
      <c r="AD260" s="111"/>
      <c r="AE260" s="110"/>
      <c r="AF260" s="111"/>
      <c r="AG260" s="110"/>
      <c r="AH260" s="111"/>
      <c r="AI260" s="110"/>
      <c r="AJ260" s="111"/>
      <c r="AK260" s="110"/>
      <c r="AL260" s="111"/>
      <c r="AM260" s="110"/>
      <c r="AN260" s="111"/>
      <c r="AO260" s="110"/>
      <c r="AP260" s="111"/>
      <c r="AQ260" s="110"/>
      <c r="AR260" s="111"/>
      <c r="AS260" s="110"/>
      <c r="AT260" s="111"/>
      <c r="AU260" s="110"/>
      <c r="AV260" s="111"/>
      <c r="AW260" s="110"/>
      <c r="AX260" s="111"/>
      <c r="AY260" s="110"/>
      <c r="AZ260" s="111"/>
      <c r="BA260" s="110"/>
      <c r="BB260" s="111"/>
      <c r="BC260" s="110">
        <v>298500</v>
      </c>
      <c r="BD260" s="111">
        <v>-4.2535788632959259E-2</v>
      </c>
    </row>
    <row r="261" spans="1:56" s="153" customFormat="1" ht="15" customHeight="1" outlineLevel="1" x14ac:dyDescent="0.25">
      <c r="A261" s="154"/>
      <c r="B261" s="66" t="s">
        <v>112</v>
      </c>
      <c r="C261" s="110">
        <v>473733</v>
      </c>
      <c r="D261" s="111">
        <v>-1.4177622953889912E-2</v>
      </c>
      <c r="E261" s="110">
        <v>223831</v>
      </c>
      <c r="F261" s="111">
        <v>0.17330293023012011</v>
      </c>
      <c r="G261" s="110"/>
      <c r="H261" s="111"/>
      <c r="I261" s="110"/>
      <c r="J261" s="111"/>
      <c r="K261" s="110"/>
      <c r="L261" s="111"/>
      <c r="M261" s="110">
        <v>249902</v>
      </c>
      <c r="N261" s="111">
        <v>-0.13760283805422124</v>
      </c>
      <c r="O261" s="110"/>
      <c r="P261" s="111"/>
      <c r="Q261" s="110"/>
      <c r="R261" s="111"/>
      <c r="S261" s="110"/>
      <c r="T261" s="111"/>
      <c r="U261" s="110"/>
      <c r="V261" s="111"/>
      <c r="W261" s="110"/>
      <c r="X261" s="111"/>
      <c r="Y261" s="110"/>
      <c r="Z261" s="111"/>
      <c r="AA261" s="110"/>
      <c r="AB261" s="111"/>
      <c r="AC261" s="110"/>
      <c r="AD261" s="111"/>
      <c r="AE261" s="110"/>
      <c r="AF261" s="111"/>
      <c r="AG261" s="110"/>
      <c r="AH261" s="111"/>
      <c r="AI261" s="110"/>
      <c r="AJ261" s="111"/>
      <c r="AK261" s="110"/>
      <c r="AL261" s="111"/>
      <c r="AM261" s="110"/>
      <c r="AN261" s="111"/>
      <c r="AO261" s="110"/>
      <c r="AP261" s="111"/>
      <c r="AQ261" s="110"/>
      <c r="AR261" s="111"/>
      <c r="AS261" s="110"/>
      <c r="AT261" s="111"/>
      <c r="AU261" s="110"/>
      <c r="AV261" s="111"/>
      <c r="AW261" s="110"/>
      <c r="AX261" s="111"/>
      <c r="AY261" s="110"/>
      <c r="AZ261" s="111"/>
      <c r="BA261" s="110"/>
      <c r="BB261" s="111"/>
      <c r="BC261" s="110">
        <v>247850</v>
      </c>
      <c r="BD261" s="111">
        <v>-0.13992039448799498</v>
      </c>
    </row>
    <row r="262" spans="1:56" s="153" customFormat="1" ht="15" customHeight="1" outlineLevel="1" x14ac:dyDescent="0.25">
      <c r="A262" s="155"/>
      <c r="B262" s="66" t="s">
        <v>113</v>
      </c>
      <c r="C262" s="110">
        <v>514257</v>
      </c>
      <c r="D262" s="111">
        <v>2.512902396287453E-2</v>
      </c>
      <c r="E262" s="110">
        <v>183939</v>
      </c>
      <c r="F262" s="111">
        <v>6.4123108964160735E-2</v>
      </c>
      <c r="G262" s="110"/>
      <c r="H262" s="111"/>
      <c r="I262" s="110"/>
      <c r="J262" s="111"/>
      <c r="K262" s="110"/>
      <c r="L262" s="111"/>
      <c r="M262" s="110">
        <v>330318</v>
      </c>
      <c r="N262" s="111">
        <v>4.6290100852808269E-3</v>
      </c>
      <c r="O262" s="110"/>
      <c r="P262" s="111"/>
      <c r="Q262" s="110"/>
      <c r="R262" s="111"/>
      <c r="S262" s="110"/>
      <c r="T262" s="111"/>
      <c r="U262" s="110"/>
      <c r="V262" s="111"/>
      <c r="W262" s="110"/>
      <c r="X262" s="111"/>
      <c r="Y262" s="110"/>
      <c r="Z262" s="111"/>
      <c r="AA262" s="110"/>
      <c r="AB262" s="111"/>
      <c r="AC262" s="110"/>
      <c r="AD262" s="111"/>
      <c r="AE262" s="110"/>
      <c r="AF262" s="111"/>
      <c r="AG262" s="110"/>
      <c r="AH262" s="111"/>
      <c r="AI262" s="110"/>
      <c r="AJ262" s="111"/>
      <c r="AK262" s="110"/>
      <c r="AL262" s="111"/>
      <c r="AM262" s="110"/>
      <c r="AN262" s="111"/>
      <c r="AO262" s="110"/>
      <c r="AP262" s="111"/>
      <c r="AQ262" s="110"/>
      <c r="AR262" s="111"/>
      <c r="AS262" s="110"/>
      <c r="AT262" s="111"/>
      <c r="AU262" s="110"/>
      <c r="AV262" s="111"/>
      <c r="AW262" s="110"/>
      <c r="AX262" s="111"/>
      <c r="AY262" s="110"/>
      <c r="AZ262" s="111"/>
      <c r="BA262" s="110"/>
      <c r="BB262" s="111"/>
      <c r="BC262" s="110">
        <v>325726</v>
      </c>
      <c r="BD262" s="111">
        <v>-3.6796980384120603E-3</v>
      </c>
    </row>
    <row r="263" spans="1:56" s="153" customFormat="1" ht="15" customHeight="1" outlineLevel="1" x14ac:dyDescent="0.25">
      <c r="B263" s="66" t="s">
        <v>114</v>
      </c>
      <c r="C263" s="110">
        <v>475238</v>
      </c>
      <c r="D263" s="111">
        <v>-2.4296202614808471E-2</v>
      </c>
      <c r="E263" s="110">
        <v>157537</v>
      </c>
      <c r="F263" s="111">
        <v>0.16092114959469428</v>
      </c>
      <c r="G263" s="110"/>
      <c r="H263" s="111"/>
      <c r="I263" s="110"/>
      <c r="J263" s="111"/>
      <c r="K263" s="110"/>
      <c r="L263" s="111"/>
      <c r="M263" s="110">
        <v>317701</v>
      </c>
      <c r="N263" s="111">
        <v>-9.5827214462165466E-2</v>
      </c>
      <c r="O263" s="110"/>
      <c r="P263" s="111"/>
      <c r="Q263" s="110"/>
      <c r="R263" s="111"/>
      <c r="S263" s="110"/>
      <c r="T263" s="111"/>
      <c r="U263" s="110"/>
      <c r="V263" s="111"/>
      <c r="W263" s="110"/>
      <c r="X263" s="111"/>
      <c r="Y263" s="110"/>
      <c r="Z263" s="111"/>
      <c r="AA263" s="110"/>
      <c r="AB263" s="111"/>
      <c r="AC263" s="110"/>
      <c r="AD263" s="111"/>
      <c r="AE263" s="110"/>
      <c r="AF263" s="111"/>
      <c r="AG263" s="110"/>
      <c r="AH263" s="111"/>
      <c r="AI263" s="110"/>
      <c r="AJ263" s="111"/>
      <c r="AK263" s="110"/>
      <c r="AL263" s="111"/>
      <c r="AM263" s="110"/>
      <c r="AN263" s="111"/>
      <c r="AO263" s="110"/>
      <c r="AP263" s="111"/>
      <c r="AQ263" s="110"/>
      <c r="AR263" s="111"/>
      <c r="AS263" s="110"/>
      <c r="AT263" s="111"/>
      <c r="AU263" s="110"/>
      <c r="AV263" s="111"/>
      <c r="AW263" s="110"/>
      <c r="AX263" s="111"/>
      <c r="AY263" s="110"/>
      <c r="AZ263" s="111"/>
      <c r="BA263" s="110"/>
      <c r="BB263" s="111"/>
      <c r="BC263" s="110">
        <v>310749</v>
      </c>
      <c r="BD263" s="111">
        <v>-0.11034607148174025</v>
      </c>
    </row>
    <row r="264" spans="1:56" s="153" customFormat="1" ht="15" customHeight="1" outlineLevel="1" x14ac:dyDescent="0.25">
      <c r="B264" s="66" t="s">
        <v>115</v>
      </c>
      <c r="C264" s="110">
        <v>493604</v>
      </c>
      <c r="D264" s="111">
        <v>6.4999848968020135E-2</v>
      </c>
      <c r="E264" s="110">
        <v>171037</v>
      </c>
      <c r="F264" s="111">
        <v>0.23041119935543275</v>
      </c>
      <c r="G264" s="110"/>
      <c r="H264" s="111"/>
      <c r="I264" s="110"/>
      <c r="J264" s="111"/>
      <c r="K264" s="110"/>
      <c r="L264" s="111"/>
      <c r="M264" s="110">
        <v>322567</v>
      </c>
      <c r="N264" s="111">
        <v>-5.8649489937436794E-3</v>
      </c>
      <c r="O264" s="110"/>
      <c r="P264" s="111"/>
      <c r="Q264" s="110"/>
      <c r="R264" s="111"/>
      <c r="S264" s="110"/>
      <c r="T264" s="111"/>
      <c r="U264" s="110"/>
      <c r="V264" s="111"/>
      <c r="W264" s="110"/>
      <c r="X264" s="111"/>
      <c r="Y264" s="110"/>
      <c r="Z264" s="111"/>
      <c r="AA264" s="110"/>
      <c r="AB264" s="111"/>
      <c r="AC264" s="110"/>
      <c r="AD264" s="111"/>
      <c r="AE264" s="110"/>
      <c r="AF264" s="111"/>
      <c r="AG264" s="110"/>
      <c r="AH264" s="111"/>
      <c r="AI264" s="110"/>
      <c r="AJ264" s="111"/>
      <c r="AK264" s="110"/>
      <c r="AL264" s="111"/>
      <c r="AM264" s="110"/>
      <c r="AN264" s="111"/>
      <c r="AO264" s="110"/>
      <c r="AP264" s="111"/>
      <c r="AQ264" s="110"/>
      <c r="AR264" s="111"/>
      <c r="AS264" s="110"/>
      <c r="AT264" s="111"/>
      <c r="AU264" s="110"/>
      <c r="AV264" s="111"/>
      <c r="AW264" s="110"/>
      <c r="AX264" s="111"/>
      <c r="AY264" s="110"/>
      <c r="AZ264" s="111"/>
      <c r="BA264" s="110"/>
      <c r="BB264" s="111"/>
      <c r="BC264" s="110">
        <v>311973</v>
      </c>
      <c r="BD264" s="111">
        <v>-3.2932730310573199E-2</v>
      </c>
    </row>
    <row r="265" spans="1:56" s="153" customFormat="1" ht="15" customHeight="1" x14ac:dyDescent="0.25">
      <c r="B265" s="119">
        <v>2003</v>
      </c>
      <c r="C265" s="156">
        <v>5787455</v>
      </c>
      <c r="D265" s="121">
        <v>8.9645563467719569E-3</v>
      </c>
      <c r="E265" s="156">
        <v>2203665</v>
      </c>
      <c r="F265" s="121">
        <v>0.14729820699593854</v>
      </c>
      <c r="G265" s="156"/>
      <c r="H265" s="121"/>
      <c r="I265" s="156"/>
      <c r="J265" s="121"/>
      <c r="K265" s="156"/>
      <c r="L265" s="121"/>
      <c r="M265" s="156">
        <v>3583790</v>
      </c>
      <c r="N265" s="121">
        <v>-6.0677154114849974E-2</v>
      </c>
      <c r="O265" s="156"/>
      <c r="P265" s="121"/>
      <c r="Q265" s="156"/>
      <c r="R265" s="121"/>
      <c r="S265" s="156"/>
      <c r="T265" s="121"/>
      <c r="U265" s="156"/>
      <c r="V265" s="121"/>
      <c r="W265" s="156"/>
      <c r="X265" s="121"/>
      <c r="Y265" s="156"/>
      <c r="Z265" s="121"/>
      <c r="AA265" s="156"/>
      <c r="AB265" s="121"/>
      <c r="AC265" s="156"/>
      <c r="AD265" s="121"/>
      <c r="AE265" s="156"/>
      <c r="AF265" s="121"/>
      <c r="AG265" s="156"/>
      <c r="AH265" s="121"/>
      <c r="AI265" s="156"/>
      <c r="AJ265" s="121"/>
      <c r="AK265" s="156"/>
      <c r="AL265" s="121"/>
      <c r="AM265" s="156"/>
      <c r="AN265" s="121"/>
      <c r="AO265" s="156"/>
      <c r="AP265" s="121"/>
      <c r="AQ265" s="156"/>
      <c r="AR265" s="121"/>
      <c r="AS265" s="156"/>
      <c r="AT265" s="121"/>
      <c r="AU265" s="156"/>
      <c r="AV265" s="121"/>
      <c r="AW265" s="156"/>
      <c r="AX265" s="121"/>
      <c r="AY265" s="156"/>
      <c r="AZ265" s="121"/>
      <c r="BA265" s="156"/>
      <c r="BB265" s="121"/>
      <c r="BC265" s="156">
        <v>3518368</v>
      </c>
      <c r="BD265" s="121">
        <v>-7.2727656075396885E-2</v>
      </c>
    </row>
    <row r="266" spans="1:56" s="153" customFormat="1" ht="15" customHeight="1" outlineLevel="1" x14ac:dyDescent="0.25">
      <c r="B266" s="66" t="s">
        <v>104</v>
      </c>
      <c r="C266" s="110">
        <v>437009</v>
      </c>
      <c r="D266" s="111">
        <v>3.9727725422365801E-2</v>
      </c>
      <c r="E266" s="110">
        <v>122473</v>
      </c>
      <c r="F266" s="111">
        <v>2.9124337223860763E-2</v>
      </c>
      <c r="G266" s="110"/>
      <c r="H266" s="111"/>
      <c r="I266" s="110"/>
      <c r="J266" s="111"/>
      <c r="K266" s="110"/>
      <c r="L266" s="111"/>
      <c r="M266" s="110">
        <v>314536</v>
      </c>
      <c r="N266" s="111">
        <v>4.3915779412155187E-2</v>
      </c>
      <c r="O266" s="110"/>
      <c r="P266" s="111"/>
      <c r="Q266" s="110"/>
      <c r="R266" s="111"/>
      <c r="S266" s="110"/>
      <c r="T266" s="111"/>
      <c r="U266" s="110"/>
      <c r="V266" s="111"/>
      <c r="W266" s="110"/>
      <c r="X266" s="111"/>
      <c r="Y266" s="110"/>
      <c r="Z266" s="111"/>
      <c r="AA266" s="110"/>
      <c r="AB266" s="111"/>
      <c r="AC266" s="110"/>
      <c r="AD266" s="111"/>
      <c r="AE266" s="110"/>
      <c r="AF266" s="111"/>
      <c r="AG266" s="110"/>
      <c r="AH266" s="111"/>
      <c r="AI266" s="110"/>
      <c r="AJ266" s="111"/>
      <c r="AK266" s="110"/>
      <c r="AL266" s="111"/>
      <c r="AM266" s="110"/>
      <c r="AN266" s="111"/>
      <c r="AO266" s="110"/>
      <c r="AP266" s="111"/>
      <c r="AQ266" s="110"/>
      <c r="AR266" s="111"/>
      <c r="AS266" s="110"/>
      <c r="AT266" s="111"/>
      <c r="AU266" s="110"/>
      <c r="AV266" s="111"/>
      <c r="AW266" s="110"/>
      <c r="AX266" s="111"/>
      <c r="AY266" s="110"/>
      <c r="AZ266" s="111"/>
      <c r="BA266" s="110"/>
      <c r="BB266" s="111"/>
      <c r="BC266" s="110">
        <v>312304</v>
      </c>
      <c r="BD266" s="111">
        <v>4.3172700824039012E-2</v>
      </c>
    </row>
    <row r="267" spans="1:56" s="153" customFormat="1" ht="15" customHeight="1" outlineLevel="1" x14ac:dyDescent="0.25">
      <c r="B267" s="66" t="s">
        <v>105</v>
      </c>
      <c r="C267" s="110">
        <v>475945</v>
      </c>
      <c r="D267" s="111">
        <v>4.9893344098189685E-2</v>
      </c>
      <c r="E267" s="110">
        <v>133894</v>
      </c>
      <c r="F267" s="111">
        <v>9.7221994591493832E-2</v>
      </c>
      <c r="G267" s="110"/>
      <c r="H267" s="111"/>
      <c r="I267" s="110"/>
      <c r="J267" s="111"/>
      <c r="K267" s="110"/>
      <c r="L267" s="111"/>
      <c r="M267" s="110">
        <v>342051</v>
      </c>
      <c r="N267" s="111">
        <v>3.2460299972532303E-2</v>
      </c>
      <c r="O267" s="110"/>
      <c r="P267" s="111"/>
      <c r="Q267" s="110"/>
      <c r="R267" s="111"/>
      <c r="S267" s="110"/>
      <c r="T267" s="111"/>
      <c r="U267" s="110"/>
      <c r="V267" s="111"/>
      <c r="W267" s="110"/>
      <c r="X267" s="111"/>
      <c r="Y267" s="110"/>
      <c r="Z267" s="111"/>
      <c r="AA267" s="110"/>
      <c r="AB267" s="111"/>
      <c r="AC267" s="110"/>
      <c r="AD267" s="111"/>
      <c r="AE267" s="110"/>
      <c r="AF267" s="111"/>
      <c r="AG267" s="110"/>
      <c r="AH267" s="111"/>
      <c r="AI267" s="110"/>
      <c r="AJ267" s="111"/>
      <c r="AK267" s="110"/>
      <c r="AL267" s="111"/>
      <c r="AM267" s="110"/>
      <c r="AN267" s="111"/>
      <c r="AO267" s="110"/>
      <c r="AP267" s="111"/>
      <c r="AQ267" s="110"/>
      <c r="AR267" s="111"/>
      <c r="AS267" s="110"/>
      <c r="AT267" s="111"/>
      <c r="AU267" s="110"/>
      <c r="AV267" s="111"/>
      <c r="AW267" s="110"/>
      <c r="AX267" s="111"/>
      <c r="AY267" s="110"/>
      <c r="AZ267" s="111"/>
      <c r="BA267" s="110"/>
      <c r="BB267" s="111"/>
      <c r="BC267" s="110">
        <v>339878</v>
      </c>
      <c r="BD267" s="111">
        <v>3.1956593685194878E-2</v>
      </c>
    </row>
    <row r="268" spans="1:56" s="153" customFormat="1" ht="15" customHeight="1" outlineLevel="1" x14ac:dyDescent="0.25">
      <c r="B268" s="66" t="s">
        <v>106</v>
      </c>
      <c r="C268" s="110">
        <v>552171</v>
      </c>
      <c r="D268" s="111">
        <v>0.11677166867232303</v>
      </c>
      <c r="E268" s="110">
        <v>152266</v>
      </c>
      <c r="F268" s="111">
        <v>8.8632935103561294E-2</v>
      </c>
      <c r="G268" s="110"/>
      <c r="H268" s="111"/>
      <c r="I268" s="110"/>
      <c r="J268" s="111"/>
      <c r="K268" s="110"/>
      <c r="L268" s="111"/>
      <c r="M268" s="110">
        <v>399905</v>
      </c>
      <c r="N268" s="111">
        <v>0.127871820761156</v>
      </c>
      <c r="O268" s="110"/>
      <c r="P268" s="111"/>
      <c r="Q268" s="110"/>
      <c r="R268" s="111"/>
      <c r="S268" s="110"/>
      <c r="T268" s="111"/>
      <c r="U268" s="110"/>
      <c r="V268" s="111"/>
      <c r="W268" s="110"/>
      <c r="X268" s="111"/>
      <c r="Y268" s="110"/>
      <c r="Z268" s="111"/>
      <c r="AA268" s="110"/>
      <c r="AB268" s="111"/>
      <c r="AC268" s="110"/>
      <c r="AD268" s="111"/>
      <c r="AE268" s="110"/>
      <c r="AF268" s="111"/>
      <c r="AG268" s="110"/>
      <c r="AH268" s="111"/>
      <c r="AI268" s="110"/>
      <c r="AJ268" s="111"/>
      <c r="AK268" s="110"/>
      <c r="AL268" s="111"/>
      <c r="AM268" s="110"/>
      <c r="AN268" s="111"/>
      <c r="AO268" s="110"/>
      <c r="AP268" s="111"/>
      <c r="AQ268" s="110"/>
      <c r="AR268" s="111"/>
      <c r="AS268" s="110"/>
      <c r="AT268" s="111"/>
      <c r="AU268" s="110"/>
      <c r="AV268" s="111"/>
      <c r="AW268" s="110"/>
      <c r="AX268" s="111"/>
      <c r="AY268" s="110"/>
      <c r="AZ268" s="111"/>
      <c r="BA268" s="110"/>
      <c r="BB268" s="111"/>
      <c r="BC268" s="110">
        <v>397777</v>
      </c>
      <c r="BD268" s="111">
        <v>0.13230002846569877</v>
      </c>
    </row>
    <row r="269" spans="1:56" s="153" customFormat="1" ht="15" customHeight="1" outlineLevel="1" x14ac:dyDescent="0.25">
      <c r="B269" s="66" t="s">
        <v>107</v>
      </c>
      <c r="C269" s="110">
        <v>438023</v>
      </c>
      <c r="D269" s="111">
        <v>-8.5419046087866102E-2</v>
      </c>
      <c r="E269" s="110">
        <v>149520</v>
      </c>
      <c r="F269" s="111">
        <v>-6.6794822184219393E-2</v>
      </c>
      <c r="G269" s="110"/>
      <c r="H269" s="111"/>
      <c r="I269" s="110"/>
      <c r="J269" s="111"/>
      <c r="K269" s="110"/>
      <c r="L269" s="111"/>
      <c r="M269" s="110">
        <v>288503</v>
      </c>
      <c r="N269" s="111">
        <v>-9.4781792909563789E-2</v>
      </c>
      <c r="O269" s="110"/>
      <c r="P269" s="111"/>
      <c r="Q269" s="110"/>
      <c r="R269" s="111"/>
      <c r="S269" s="110"/>
      <c r="T269" s="111"/>
      <c r="U269" s="110"/>
      <c r="V269" s="111"/>
      <c r="W269" s="110"/>
      <c r="X269" s="111"/>
      <c r="Y269" s="110"/>
      <c r="Z269" s="111"/>
      <c r="AA269" s="110"/>
      <c r="AB269" s="111"/>
      <c r="AC269" s="110"/>
      <c r="AD269" s="111"/>
      <c r="AE269" s="110"/>
      <c r="AF269" s="111"/>
      <c r="AG269" s="110"/>
      <c r="AH269" s="111"/>
      <c r="AI269" s="110"/>
      <c r="AJ269" s="111"/>
      <c r="AK269" s="110"/>
      <c r="AL269" s="111"/>
      <c r="AM269" s="110"/>
      <c r="AN269" s="111"/>
      <c r="AO269" s="110"/>
      <c r="AP269" s="111"/>
      <c r="AQ269" s="110"/>
      <c r="AR269" s="111"/>
      <c r="AS269" s="110"/>
      <c r="AT269" s="111"/>
      <c r="AU269" s="110"/>
      <c r="AV269" s="111"/>
      <c r="AW269" s="110"/>
      <c r="AX269" s="111"/>
      <c r="AY269" s="110"/>
      <c r="AZ269" s="111"/>
      <c r="BA269" s="110"/>
      <c r="BB269" s="111"/>
      <c r="BC269" s="110">
        <v>287432</v>
      </c>
      <c r="BD269" s="111">
        <v>-9.2593177211913069E-2</v>
      </c>
    </row>
    <row r="270" spans="1:56" s="153" customFormat="1" ht="15" customHeight="1" outlineLevel="1" x14ac:dyDescent="0.25">
      <c r="B270" s="66" t="s">
        <v>108</v>
      </c>
      <c r="C270" s="110">
        <v>387393</v>
      </c>
      <c r="D270" s="111">
        <v>7.0787948111368237E-3</v>
      </c>
      <c r="E270" s="110">
        <v>145152</v>
      </c>
      <c r="F270" s="111">
        <v>-8.5787661876399746E-3</v>
      </c>
      <c r="G270" s="110"/>
      <c r="H270" s="111"/>
      <c r="I270" s="110"/>
      <c r="J270" s="111"/>
      <c r="K270" s="110"/>
      <c r="L270" s="111"/>
      <c r="M270" s="110">
        <v>242241</v>
      </c>
      <c r="N270" s="111">
        <v>1.6700103247685227E-2</v>
      </c>
      <c r="O270" s="110"/>
      <c r="P270" s="111"/>
      <c r="Q270" s="110"/>
      <c r="R270" s="111"/>
      <c r="S270" s="110"/>
      <c r="T270" s="111"/>
      <c r="U270" s="110"/>
      <c r="V270" s="111"/>
      <c r="W270" s="110"/>
      <c r="X270" s="111"/>
      <c r="Y270" s="110"/>
      <c r="Z270" s="111"/>
      <c r="AA270" s="110"/>
      <c r="AB270" s="111"/>
      <c r="AC270" s="110"/>
      <c r="AD270" s="111"/>
      <c r="AE270" s="110"/>
      <c r="AF270" s="111"/>
      <c r="AG270" s="110"/>
      <c r="AH270" s="111"/>
      <c r="AI270" s="110"/>
      <c r="AJ270" s="111"/>
      <c r="AK270" s="110"/>
      <c r="AL270" s="111"/>
      <c r="AM270" s="110"/>
      <c r="AN270" s="111"/>
      <c r="AO270" s="110"/>
      <c r="AP270" s="111"/>
      <c r="AQ270" s="110"/>
      <c r="AR270" s="111"/>
      <c r="AS270" s="110"/>
      <c r="AT270" s="111"/>
      <c r="AU270" s="110"/>
      <c r="AV270" s="111"/>
      <c r="AW270" s="110"/>
      <c r="AX270" s="111"/>
      <c r="AY270" s="110"/>
      <c r="AZ270" s="111"/>
      <c r="BA270" s="110"/>
      <c r="BB270" s="111"/>
      <c r="BC270" s="110">
        <v>241175</v>
      </c>
      <c r="BD270" s="111">
        <v>1.5529271075890527E-2</v>
      </c>
    </row>
    <row r="271" spans="1:56" s="153" customFormat="1" ht="15" customHeight="1" outlineLevel="1" x14ac:dyDescent="0.25">
      <c r="B271" s="66" t="s">
        <v>109</v>
      </c>
      <c r="C271" s="110">
        <v>393271</v>
      </c>
      <c r="D271" s="111">
        <v>-3.4287412151244756E-2</v>
      </c>
      <c r="E271" s="110">
        <v>156188</v>
      </c>
      <c r="F271" s="111">
        <v>1.331949265254484E-2</v>
      </c>
      <c r="G271" s="110"/>
      <c r="H271" s="111"/>
      <c r="I271" s="110"/>
      <c r="J271" s="111"/>
      <c r="K271" s="110"/>
      <c r="L271" s="111"/>
      <c r="M271" s="110">
        <v>237083</v>
      </c>
      <c r="N271" s="111">
        <v>-6.3279586248859099E-2</v>
      </c>
      <c r="O271" s="110"/>
      <c r="P271" s="111"/>
      <c r="Q271" s="110"/>
      <c r="R271" s="111"/>
      <c r="S271" s="110"/>
      <c r="T271" s="111"/>
      <c r="U271" s="110"/>
      <c r="V271" s="111"/>
      <c r="W271" s="110"/>
      <c r="X271" s="111"/>
      <c r="Y271" s="110"/>
      <c r="Z271" s="111"/>
      <c r="AA271" s="110"/>
      <c r="AB271" s="111"/>
      <c r="AC271" s="110"/>
      <c r="AD271" s="111"/>
      <c r="AE271" s="110"/>
      <c r="AF271" s="111"/>
      <c r="AG271" s="110"/>
      <c r="AH271" s="111"/>
      <c r="AI271" s="110"/>
      <c r="AJ271" s="111"/>
      <c r="AK271" s="110"/>
      <c r="AL271" s="111"/>
      <c r="AM271" s="110"/>
      <c r="AN271" s="111"/>
      <c r="AO271" s="110"/>
      <c r="AP271" s="111"/>
      <c r="AQ271" s="110"/>
      <c r="AR271" s="111"/>
      <c r="AS271" s="110"/>
      <c r="AT271" s="111"/>
      <c r="AU271" s="110"/>
      <c r="AV271" s="111"/>
      <c r="AW271" s="110"/>
      <c r="AX271" s="111"/>
      <c r="AY271" s="110"/>
      <c r="AZ271" s="111"/>
      <c r="BA271" s="110"/>
      <c r="BB271" s="111"/>
      <c r="BC271" s="110">
        <v>236136</v>
      </c>
      <c r="BD271" s="111">
        <v>-6.4607876535971998E-2</v>
      </c>
    </row>
    <row r="272" spans="1:56" s="153" customFormat="1" ht="15" customHeight="1" outlineLevel="1" x14ac:dyDescent="0.25">
      <c r="B272" s="66" t="s">
        <v>110</v>
      </c>
      <c r="C272" s="110">
        <v>485533</v>
      </c>
      <c r="D272" s="111">
        <v>1.169569928321379E-2</v>
      </c>
      <c r="E272" s="110">
        <v>205781</v>
      </c>
      <c r="F272" s="111">
        <v>9.6586306859359761E-2</v>
      </c>
      <c r="G272" s="110"/>
      <c r="H272" s="111"/>
      <c r="I272" s="110"/>
      <c r="J272" s="111"/>
      <c r="K272" s="110"/>
      <c r="L272" s="111"/>
      <c r="M272" s="110">
        <v>279752</v>
      </c>
      <c r="N272" s="111">
        <v>-4.281060958585392E-2</v>
      </c>
      <c r="O272" s="110"/>
      <c r="P272" s="111"/>
      <c r="Q272" s="110"/>
      <c r="R272" s="111"/>
      <c r="S272" s="110"/>
      <c r="T272" s="111"/>
      <c r="U272" s="110"/>
      <c r="V272" s="111"/>
      <c r="W272" s="110"/>
      <c r="X272" s="111"/>
      <c r="Y272" s="110"/>
      <c r="Z272" s="111"/>
      <c r="AA272" s="110"/>
      <c r="AB272" s="111"/>
      <c r="AC272" s="110"/>
      <c r="AD272" s="111"/>
      <c r="AE272" s="110"/>
      <c r="AF272" s="111"/>
      <c r="AG272" s="110"/>
      <c r="AH272" s="111"/>
      <c r="AI272" s="110"/>
      <c r="AJ272" s="111"/>
      <c r="AK272" s="110"/>
      <c r="AL272" s="111"/>
      <c r="AM272" s="110"/>
      <c r="AN272" s="111"/>
      <c r="AO272" s="110"/>
      <c r="AP272" s="111"/>
      <c r="AQ272" s="110"/>
      <c r="AR272" s="111"/>
      <c r="AS272" s="110"/>
      <c r="AT272" s="111"/>
      <c r="AU272" s="110"/>
      <c r="AV272" s="111"/>
      <c r="AW272" s="110"/>
      <c r="AX272" s="111"/>
      <c r="AY272" s="110"/>
      <c r="AZ272" s="111"/>
      <c r="BA272" s="110"/>
      <c r="BB272" s="111"/>
      <c r="BC272" s="110">
        <v>278537</v>
      </c>
      <c r="BD272" s="111">
        <v>-4.4741977412949274E-2</v>
      </c>
    </row>
    <row r="273" spans="1:56" s="153" customFormat="1" ht="15" customHeight="1" outlineLevel="1" x14ac:dyDescent="0.25">
      <c r="B273" s="66" t="s">
        <v>111</v>
      </c>
      <c r="C273" s="110">
        <v>551798</v>
      </c>
      <c r="D273" s="111">
        <v>9.3346965544981453E-2</v>
      </c>
      <c r="E273" s="110">
        <v>249010</v>
      </c>
      <c r="F273" s="111">
        <v>0.16696816038841145</v>
      </c>
      <c r="G273" s="110"/>
      <c r="H273" s="111"/>
      <c r="I273" s="110"/>
      <c r="J273" s="111"/>
      <c r="K273" s="110"/>
      <c r="L273" s="111"/>
      <c r="M273" s="110">
        <v>302788</v>
      </c>
      <c r="N273" s="111">
        <v>3.9419165479480212E-2</v>
      </c>
      <c r="O273" s="110"/>
      <c r="P273" s="111"/>
      <c r="Q273" s="110"/>
      <c r="R273" s="111"/>
      <c r="S273" s="110"/>
      <c r="T273" s="111"/>
      <c r="U273" s="110"/>
      <c r="V273" s="111"/>
      <c r="W273" s="110"/>
      <c r="X273" s="111"/>
      <c r="Y273" s="110"/>
      <c r="Z273" s="111"/>
      <c r="AA273" s="110"/>
      <c r="AB273" s="111"/>
      <c r="AC273" s="110"/>
      <c r="AD273" s="111"/>
      <c r="AE273" s="110"/>
      <c r="AF273" s="111"/>
      <c r="AG273" s="110"/>
      <c r="AH273" s="111"/>
      <c r="AI273" s="110"/>
      <c r="AJ273" s="111"/>
      <c r="AK273" s="110"/>
      <c r="AL273" s="111"/>
      <c r="AM273" s="110"/>
      <c r="AN273" s="111"/>
      <c r="AO273" s="110"/>
      <c r="AP273" s="111"/>
      <c r="AQ273" s="110"/>
      <c r="AR273" s="111"/>
      <c r="AS273" s="110"/>
      <c r="AT273" s="111"/>
      <c r="AU273" s="110"/>
      <c r="AV273" s="111"/>
      <c r="AW273" s="110"/>
      <c r="AX273" s="111"/>
      <c r="AY273" s="110"/>
      <c r="AZ273" s="111"/>
      <c r="BA273" s="110"/>
      <c r="BB273" s="111"/>
      <c r="BC273" s="110">
        <v>301721</v>
      </c>
      <c r="BD273" s="111">
        <v>4.1189157478820571E-2</v>
      </c>
    </row>
    <row r="274" spans="1:56" s="153" customFormat="1" ht="15" customHeight="1" outlineLevel="1" x14ac:dyDescent="0.25">
      <c r="A274" s="154"/>
      <c r="B274" s="66" t="s">
        <v>112</v>
      </c>
      <c r="C274" s="110">
        <v>466925</v>
      </c>
      <c r="D274" s="111">
        <v>-3.4502937278101609E-2</v>
      </c>
      <c r="E274" s="110">
        <v>205571</v>
      </c>
      <c r="F274" s="111">
        <v>0.10679731876059972</v>
      </c>
      <c r="G274" s="110"/>
      <c r="H274" s="111"/>
      <c r="I274" s="110"/>
      <c r="J274" s="111"/>
      <c r="K274" s="110"/>
      <c r="L274" s="111"/>
      <c r="M274" s="110">
        <v>261354</v>
      </c>
      <c r="N274" s="111">
        <v>-0.12260806510091449</v>
      </c>
      <c r="O274" s="110"/>
      <c r="P274" s="111"/>
      <c r="Q274" s="110"/>
      <c r="R274" s="111"/>
      <c r="S274" s="110"/>
      <c r="T274" s="111"/>
      <c r="U274" s="110"/>
      <c r="V274" s="111"/>
      <c r="W274" s="110"/>
      <c r="X274" s="111"/>
      <c r="Y274" s="110"/>
      <c r="Z274" s="111"/>
      <c r="AA274" s="110"/>
      <c r="AB274" s="111"/>
      <c r="AC274" s="110"/>
      <c r="AD274" s="111"/>
      <c r="AE274" s="110"/>
      <c r="AF274" s="111"/>
      <c r="AG274" s="110"/>
      <c r="AH274" s="111"/>
      <c r="AI274" s="110"/>
      <c r="AJ274" s="111"/>
      <c r="AK274" s="110"/>
      <c r="AL274" s="111"/>
      <c r="AM274" s="110"/>
      <c r="AN274" s="111"/>
      <c r="AO274" s="110"/>
      <c r="AP274" s="111"/>
      <c r="AQ274" s="110"/>
      <c r="AR274" s="111"/>
      <c r="AS274" s="110"/>
      <c r="AT274" s="111"/>
      <c r="AU274" s="110"/>
      <c r="AV274" s="111"/>
      <c r="AW274" s="110"/>
      <c r="AX274" s="111"/>
      <c r="AY274" s="110"/>
      <c r="AZ274" s="111"/>
      <c r="BA274" s="110"/>
      <c r="BB274" s="111"/>
      <c r="BC274" s="110">
        <v>259967</v>
      </c>
      <c r="BD274" s="111">
        <v>-0.12233798328179224</v>
      </c>
    </row>
    <row r="275" spans="1:56" s="153" customFormat="1" ht="15" customHeight="1" outlineLevel="1" x14ac:dyDescent="0.25">
      <c r="A275" s="155"/>
      <c r="B275" s="66" t="s">
        <v>113</v>
      </c>
      <c r="C275" s="110">
        <v>490622</v>
      </c>
      <c r="D275" s="111">
        <v>-1.5675062947024143E-2</v>
      </c>
      <c r="E275" s="110">
        <v>167245</v>
      </c>
      <c r="F275" s="111">
        <v>-4.6819787985865724E-2</v>
      </c>
      <c r="G275" s="110"/>
      <c r="H275" s="111"/>
      <c r="I275" s="110"/>
      <c r="J275" s="111"/>
      <c r="K275" s="110"/>
      <c r="L275" s="111"/>
      <c r="M275" s="110">
        <v>323377</v>
      </c>
      <c r="N275" s="111">
        <v>1.2446783806796535E-3</v>
      </c>
      <c r="O275" s="110"/>
      <c r="P275" s="111"/>
      <c r="Q275" s="110"/>
      <c r="R275" s="111"/>
      <c r="S275" s="110"/>
      <c r="T275" s="111"/>
      <c r="U275" s="110"/>
      <c r="V275" s="111"/>
      <c r="W275" s="110"/>
      <c r="X275" s="111"/>
      <c r="Y275" s="110"/>
      <c r="Z275" s="111"/>
      <c r="AA275" s="110"/>
      <c r="AB275" s="111"/>
      <c r="AC275" s="110"/>
      <c r="AD275" s="111"/>
      <c r="AE275" s="110"/>
      <c r="AF275" s="111"/>
      <c r="AG275" s="110"/>
      <c r="AH275" s="111"/>
      <c r="AI275" s="110"/>
      <c r="AJ275" s="111"/>
      <c r="AK275" s="110"/>
      <c r="AL275" s="111"/>
      <c r="AM275" s="110"/>
      <c r="AN275" s="111"/>
      <c r="AO275" s="110"/>
      <c r="AP275" s="111"/>
      <c r="AQ275" s="110"/>
      <c r="AR275" s="111"/>
      <c r="AS275" s="110"/>
      <c r="AT275" s="111"/>
      <c r="AU275" s="110"/>
      <c r="AV275" s="111"/>
      <c r="AW275" s="110"/>
      <c r="AX275" s="111"/>
      <c r="AY275" s="110"/>
      <c r="AZ275" s="111"/>
      <c r="BA275" s="110"/>
      <c r="BB275" s="111"/>
      <c r="BC275" s="110">
        <v>320863</v>
      </c>
      <c r="BD275" s="111">
        <v>-2.0253764084154913E-4</v>
      </c>
    </row>
    <row r="276" spans="1:56" s="153" customFormat="1" ht="15" customHeight="1" outlineLevel="1" x14ac:dyDescent="0.25">
      <c r="B276" s="66" t="s">
        <v>114</v>
      </c>
      <c r="C276" s="110">
        <v>492264</v>
      </c>
      <c r="D276" s="111">
        <v>4.9006216077414289E-2</v>
      </c>
      <c r="E276" s="110">
        <v>150359</v>
      </c>
      <c r="F276" s="111">
        <v>0.10224981856301918</v>
      </c>
      <c r="G276" s="110"/>
      <c r="H276" s="111"/>
      <c r="I276" s="110"/>
      <c r="J276" s="111"/>
      <c r="K276" s="110"/>
      <c r="L276" s="111"/>
      <c r="M276" s="110">
        <v>341905</v>
      </c>
      <c r="N276" s="111">
        <v>2.7185930252121127E-2</v>
      </c>
      <c r="O276" s="110"/>
      <c r="P276" s="111"/>
      <c r="Q276" s="110"/>
      <c r="R276" s="111"/>
      <c r="S276" s="110"/>
      <c r="T276" s="111"/>
      <c r="U276" s="110"/>
      <c r="V276" s="111"/>
      <c r="W276" s="110"/>
      <c r="X276" s="111"/>
      <c r="Y276" s="110"/>
      <c r="Z276" s="111"/>
      <c r="AA276" s="110"/>
      <c r="AB276" s="111"/>
      <c r="AC276" s="110"/>
      <c r="AD276" s="111"/>
      <c r="AE276" s="110"/>
      <c r="AF276" s="111"/>
      <c r="AG276" s="110"/>
      <c r="AH276" s="111"/>
      <c r="AI276" s="110"/>
      <c r="AJ276" s="111"/>
      <c r="AK276" s="110"/>
      <c r="AL276" s="111"/>
      <c r="AM276" s="110"/>
      <c r="AN276" s="111"/>
      <c r="AO276" s="110"/>
      <c r="AP276" s="111"/>
      <c r="AQ276" s="110"/>
      <c r="AR276" s="111"/>
      <c r="AS276" s="110"/>
      <c r="AT276" s="111"/>
      <c r="AU276" s="110"/>
      <c r="AV276" s="111"/>
      <c r="AW276" s="110"/>
      <c r="AX276" s="111"/>
      <c r="AY276" s="110"/>
      <c r="AZ276" s="111"/>
      <c r="BA276" s="110"/>
      <c r="BB276" s="111"/>
      <c r="BC276" s="110">
        <v>338641</v>
      </c>
      <c r="BD276" s="111">
        <v>2.6486573326098828E-2</v>
      </c>
    </row>
    <row r="277" spans="1:56" s="153" customFormat="1" ht="15" customHeight="1" outlineLevel="1" x14ac:dyDescent="0.25">
      <c r="B277" s="66" t="s">
        <v>115</v>
      </c>
      <c r="C277" s="110">
        <v>482083</v>
      </c>
      <c r="D277" s="111">
        <v>-2.2867451075775591E-2</v>
      </c>
      <c r="E277" s="110">
        <v>153901</v>
      </c>
      <c r="F277" s="111">
        <v>4.8186288532003907E-2</v>
      </c>
      <c r="G277" s="110"/>
      <c r="H277" s="111"/>
      <c r="I277" s="110"/>
      <c r="J277" s="111"/>
      <c r="K277" s="110"/>
      <c r="L277" s="111"/>
      <c r="M277" s="110">
        <v>328182</v>
      </c>
      <c r="N277" s="111">
        <v>-5.2972392717702821E-2</v>
      </c>
      <c r="O277" s="110"/>
      <c r="P277" s="111"/>
      <c r="Q277" s="110"/>
      <c r="R277" s="111"/>
      <c r="S277" s="110"/>
      <c r="T277" s="111"/>
      <c r="U277" s="110"/>
      <c r="V277" s="111"/>
      <c r="W277" s="110"/>
      <c r="X277" s="111"/>
      <c r="Y277" s="110"/>
      <c r="Z277" s="111"/>
      <c r="AA277" s="110"/>
      <c r="AB277" s="111"/>
      <c r="AC277" s="110"/>
      <c r="AD277" s="111"/>
      <c r="AE277" s="110"/>
      <c r="AF277" s="111"/>
      <c r="AG277" s="110"/>
      <c r="AH277" s="111"/>
      <c r="AI277" s="110"/>
      <c r="AJ277" s="111"/>
      <c r="AK277" s="110"/>
      <c r="AL277" s="111"/>
      <c r="AM277" s="110"/>
      <c r="AN277" s="111"/>
      <c r="AO277" s="110"/>
      <c r="AP277" s="111"/>
      <c r="AQ277" s="110"/>
      <c r="AR277" s="111"/>
      <c r="AS277" s="110"/>
      <c r="AT277" s="111"/>
      <c r="AU277" s="110"/>
      <c r="AV277" s="111"/>
      <c r="AW277" s="110"/>
      <c r="AX277" s="111"/>
      <c r="AY277" s="110"/>
      <c r="AZ277" s="111"/>
      <c r="BA277" s="110"/>
      <c r="BB277" s="111"/>
      <c r="BC277" s="110">
        <v>325474</v>
      </c>
      <c r="BD277" s="111">
        <v>-5.5035856342362743E-2</v>
      </c>
    </row>
    <row r="278" spans="1:56" s="153" customFormat="1" ht="15" customHeight="1" x14ac:dyDescent="0.25">
      <c r="B278" s="119">
        <v>2002</v>
      </c>
      <c r="C278" s="156">
        <v>5653037</v>
      </c>
      <c r="D278" s="121">
        <v>1.523689454122934E-2</v>
      </c>
      <c r="E278" s="156">
        <v>1991360</v>
      </c>
      <c r="F278" s="121">
        <v>5.5225868125381217E-2</v>
      </c>
      <c r="G278" s="156"/>
      <c r="H278" s="121"/>
      <c r="I278" s="156"/>
      <c r="J278" s="121"/>
      <c r="K278" s="156"/>
      <c r="L278" s="121"/>
      <c r="M278" s="156">
        <v>3661677</v>
      </c>
      <c r="N278" s="121">
        <v>-5.2639814574847454E-3</v>
      </c>
      <c r="O278" s="156"/>
      <c r="P278" s="121"/>
      <c r="Q278" s="156"/>
      <c r="R278" s="121"/>
      <c r="S278" s="156"/>
      <c r="T278" s="121"/>
      <c r="U278" s="156"/>
      <c r="V278" s="121"/>
      <c r="W278" s="156"/>
      <c r="X278" s="121"/>
      <c r="Y278" s="156"/>
      <c r="Z278" s="121"/>
      <c r="AA278" s="156"/>
      <c r="AB278" s="121"/>
      <c r="AC278" s="156"/>
      <c r="AD278" s="121"/>
      <c r="AE278" s="156"/>
      <c r="AF278" s="121"/>
      <c r="AG278" s="156"/>
      <c r="AH278" s="121"/>
      <c r="AI278" s="156"/>
      <c r="AJ278" s="121"/>
      <c r="AK278" s="156"/>
      <c r="AL278" s="121"/>
      <c r="AM278" s="156"/>
      <c r="AN278" s="121"/>
      <c r="AO278" s="156"/>
      <c r="AP278" s="121"/>
      <c r="AQ278" s="156"/>
      <c r="AR278" s="121"/>
      <c r="AS278" s="156"/>
      <c r="AT278" s="121"/>
      <c r="AU278" s="156"/>
      <c r="AV278" s="121"/>
      <c r="AW278" s="156"/>
      <c r="AX278" s="121"/>
      <c r="AY278" s="156"/>
      <c r="AZ278" s="121"/>
      <c r="BA278" s="156"/>
      <c r="BB278" s="121"/>
      <c r="BC278" s="156">
        <v>3639905</v>
      </c>
      <c r="BD278" s="121">
        <v>-5.37086425690525E-3</v>
      </c>
    </row>
    <row r="279" spans="1:56" s="153" customFormat="1" ht="15" customHeight="1" outlineLevel="1" x14ac:dyDescent="0.25">
      <c r="B279" s="66" t="s">
        <v>104</v>
      </c>
      <c r="C279" s="110">
        <v>452985</v>
      </c>
      <c r="D279" s="111">
        <v>-5.6349220286597834E-3</v>
      </c>
      <c r="E279" s="110">
        <v>126347</v>
      </c>
      <c r="F279" s="111">
        <v>0.12068369093763587</v>
      </c>
      <c r="G279" s="110"/>
      <c r="H279" s="111"/>
      <c r="I279" s="110"/>
      <c r="J279" s="111"/>
      <c r="K279" s="110"/>
      <c r="L279" s="111"/>
      <c r="M279" s="110">
        <v>326638</v>
      </c>
      <c r="N279" s="111">
        <v>-4.7177599318574903E-2</v>
      </c>
      <c r="O279" s="110"/>
      <c r="P279" s="111"/>
      <c r="Q279" s="110"/>
      <c r="R279" s="111"/>
      <c r="S279" s="110"/>
      <c r="T279" s="111"/>
      <c r="U279" s="110"/>
      <c r="V279" s="111"/>
      <c r="W279" s="110"/>
      <c r="X279" s="111"/>
      <c r="Y279" s="110"/>
      <c r="Z279" s="111"/>
      <c r="AA279" s="110"/>
      <c r="AB279" s="111"/>
      <c r="AC279" s="110"/>
      <c r="AD279" s="111"/>
      <c r="AE279" s="110"/>
      <c r="AF279" s="111"/>
      <c r="AG279" s="110"/>
      <c r="AH279" s="111"/>
      <c r="AI279" s="110"/>
      <c r="AJ279" s="111"/>
      <c r="AK279" s="110"/>
      <c r="AL279" s="111"/>
      <c r="AM279" s="110"/>
      <c r="AN279" s="111"/>
      <c r="AO279" s="110"/>
      <c r="AP279" s="111"/>
      <c r="AQ279" s="110"/>
      <c r="AR279" s="111"/>
      <c r="AS279" s="110"/>
      <c r="AT279" s="111"/>
      <c r="AU279" s="110"/>
      <c r="AV279" s="111"/>
      <c r="AW279" s="110"/>
      <c r="AX279" s="111"/>
      <c r="AY279" s="110"/>
      <c r="AZ279" s="111"/>
      <c r="BA279" s="110"/>
      <c r="BB279" s="111"/>
      <c r="BC279" s="110">
        <v>324057</v>
      </c>
      <c r="BD279" s="111">
        <v>-5.2805569926605345E-2</v>
      </c>
    </row>
    <row r="280" spans="1:56" s="153" customFormat="1" ht="15" customHeight="1" outlineLevel="1" x14ac:dyDescent="0.25">
      <c r="B280" s="66" t="s">
        <v>105</v>
      </c>
      <c r="C280" s="110">
        <v>471038</v>
      </c>
      <c r="D280" s="111">
        <v>8.0362385321100849E-2</v>
      </c>
      <c r="E280" s="110">
        <v>130226</v>
      </c>
      <c r="F280" s="111">
        <v>0.1446527612970141</v>
      </c>
      <c r="G280" s="110"/>
      <c r="H280" s="111"/>
      <c r="I280" s="110"/>
      <c r="J280" s="111"/>
      <c r="K280" s="110"/>
      <c r="L280" s="111"/>
      <c r="M280" s="110">
        <v>340812</v>
      </c>
      <c r="N280" s="111">
        <v>5.7663601577750079E-2</v>
      </c>
      <c r="O280" s="110"/>
      <c r="P280" s="111"/>
      <c r="Q280" s="110"/>
      <c r="R280" s="111"/>
      <c r="S280" s="110"/>
      <c r="T280" s="111"/>
      <c r="U280" s="110"/>
      <c r="V280" s="111"/>
      <c r="W280" s="110"/>
      <c r="X280" s="111"/>
      <c r="Y280" s="110"/>
      <c r="Z280" s="111"/>
      <c r="AA280" s="110"/>
      <c r="AB280" s="111"/>
      <c r="AC280" s="110"/>
      <c r="AD280" s="111"/>
      <c r="AE280" s="110"/>
      <c r="AF280" s="111"/>
      <c r="AG280" s="110"/>
      <c r="AH280" s="111"/>
      <c r="AI280" s="110"/>
      <c r="AJ280" s="111"/>
      <c r="AK280" s="110"/>
      <c r="AL280" s="111"/>
      <c r="AM280" s="110"/>
      <c r="AN280" s="111"/>
      <c r="AO280" s="110"/>
      <c r="AP280" s="111"/>
      <c r="AQ280" s="110"/>
      <c r="AR280" s="111"/>
      <c r="AS280" s="110"/>
      <c r="AT280" s="111"/>
      <c r="AU280" s="110"/>
      <c r="AV280" s="111"/>
      <c r="AW280" s="110"/>
      <c r="AX280" s="111"/>
      <c r="AY280" s="110"/>
      <c r="AZ280" s="111"/>
      <c r="BA280" s="110"/>
      <c r="BB280" s="111"/>
      <c r="BC280" s="110">
        <v>338695</v>
      </c>
      <c r="BD280" s="111">
        <v>5.4116468050805056E-2</v>
      </c>
    </row>
    <row r="281" spans="1:56" s="153" customFormat="1" ht="15" customHeight="1" outlineLevel="1" x14ac:dyDescent="0.25">
      <c r="B281" s="66" t="s">
        <v>106</v>
      </c>
      <c r="C281" s="110">
        <v>525073</v>
      </c>
      <c r="D281" s="111">
        <v>0.10122061198380905</v>
      </c>
      <c r="E281" s="110">
        <v>138283</v>
      </c>
      <c r="F281" s="111">
        <v>3.8573907035081456E-2</v>
      </c>
      <c r="G281" s="110"/>
      <c r="H281" s="111"/>
      <c r="I281" s="110"/>
      <c r="J281" s="111"/>
      <c r="K281" s="110"/>
      <c r="L281" s="111"/>
      <c r="M281" s="110">
        <v>386790</v>
      </c>
      <c r="N281" s="111">
        <v>0.12549212455225023</v>
      </c>
      <c r="O281" s="110"/>
      <c r="P281" s="111"/>
      <c r="Q281" s="110"/>
      <c r="R281" s="111"/>
      <c r="S281" s="110"/>
      <c r="T281" s="111"/>
      <c r="U281" s="110"/>
      <c r="V281" s="111"/>
      <c r="W281" s="110"/>
      <c r="X281" s="111"/>
      <c r="Y281" s="110"/>
      <c r="Z281" s="111"/>
      <c r="AA281" s="110"/>
      <c r="AB281" s="111"/>
      <c r="AC281" s="110"/>
      <c r="AD281" s="111"/>
      <c r="AE281" s="110"/>
      <c r="AF281" s="111"/>
      <c r="AG281" s="110"/>
      <c r="AH281" s="111"/>
      <c r="AI281" s="110"/>
      <c r="AJ281" s="111"/>
      <c r="AK281" s="110"/>
      <c r="AL281" s="111"/>
      <c r="AM281" s="110"/>
      <c r="AN281" s="111"/>
      <c r="AO281" s="110"/>
      <c r="AP281" s="111"/>
      <c r="AQ281" s="110"/>
      <c r="AR281" s="111"/>
      <c r="AS281" s="110"/>
      <c r="AT281" s="111"/>
      <c r="AU281" s="110"/>
      <c r="AV281" s="111"/>
      <c r="AW281" s="110"/>
      <c r="AX281" s="111"/>
      <c r="AY281" s="110"/>
      <c r="AZ281" s="111"/>
      <c r="BA281" s="110"/>
      <c r="BB281" s="111"/>
      <c r="BC281" s="110">
        <v>384495</v>
      </c>
      <c r="BD281" s="111">
        <v>0.12289837126510972</v>
      </c>
    </row>
    <row r="282" spans="1:56" s="153" customFormat="1" ht="15" customHeight="1" outlineLevel="1" x14ac:dyDescent="0.25">
      <c r="B282" s="66" t="s">
        <v>107</v>
      </c>
      <c r="C282" s="110">
        <v>488678</v>
      </c>
      <c r="D282" s="111">
        <v>0.10602171856398557</v>
      </c>
      <c r="E282" s="110">
        <v>167942</v>
      </c>
      <c r="F282" s="111">
        <v>0.19777194533991382</v>
      </c>
      <c r="G282" s="110"/>
      <c r="H282" s="111"/>
      <c r="I282" s="110"/>
      <c r="J282" s="111"/>
      <c r="K282" s="110"/>
      <c r="L282" s="111"/>
      <c r="M282" s="110">
        <v>320736</v>
      </c>
      <c r="N282" s="111">
        <v>6.3370709033160777E-2</v>
      </c>
      <c r="O282" s="110"/>
      <c r="P282" s="111"/>
      <c r="Q282" s="110"/>
      <c r="R282" s="111"/>
      <c r="S282" s="110"/>
      <c r="T282" s="111"/>
      <c r="U282" s="110"/>
      <c r="V282" s="111"/>
      <c r="W282" s="110"/>
      <c r="X282" s="111"/>
      <c r="Y282" s="110"/>
      <c r="Z282" s="111"/>
      <c r="AA282" s="110"/>
      <c r="AB282" s="111"/>
      <c r="AC282" s="110"/>
      <c r="AD282" s="111"/>
      <c r="AE282" s="110"/>
      <c r="AF282" s="111"/>
      <c r="AG282" s="110"/>
      <c r="AH282" s="111"/>
      <c r="AI282" s="110"/>
      <c r="AJ282" s="111"/>
      <c r="AK282" s="110"/>
      <c r="AL282" s="111"/>
      <c r="AM282" s="110"/>
      <c r="AN282" s="111"/>
      <c r="AO282" s="110"/>
      <c r="AP282" s="111"/>
      <c r="AQ282" s="110"/>
      <c r="AR282" s="111"/>
      <c r="AS282" s="110"/>
      <c r="AT282" s="111"/>
      <c r="AU282" s="110"/>
      <c r="AV282" s="111"/>
      <c r="AW282" s="110"/>
      <c r="AX282" s="111"/>
      <c r="AY282" s="110"/>
      <c r="AZ282" s="111"/>
      <c r="BA282" s="110"/>
      <c r="BB282" s="111"/>
      <c r="BC282" s="110">
        <v>318824</v>
      </c>
      <c r="BD282" s="111">
        <v>6.1239706283743756E-2</v>
      </c>
    </row>
    <row r="283" spans="1:56" s="153" customFormat="1" ht="15" customHeight="1" outlineLevel="1" x14ac:dyDescent="0.25">
      <c r="B283" s="66" t="s">
        <v>108</v>
      </c>
      <c r="C283" s="110">
        <v>400698</v>
      </c>
      <c r="D283" s="111">
        <v>9.3482733966084641E-2</v>
      </c>
      <c r="E283" s="110">
        <v>147190</v>
      </c>
      <c r="F283" s="111">
        <v>0.13378318004652523</v>
      </c>
      <c r="G283" s="110"/>
      <c r="H283" s="111"/>
      <c r="I283" s="110"/>
      <c r="J283" s="111"/>
      <c r="K283" s="110"/>
      <c r="L283" s="111"/>
      <c r="M283" s="110">
        <v>253508</v>
      </c>
      <c r="N283" s="111">
        <v>7.1371819795452707E-2</v>
      </c>
      <c r="O283" s="110"/>
      <c r="P283" s="111"/>
      <c r="Q283" s="110"/>
      <c r="R283" s="111"/>
      <c r="S283" s="110"/>
      <c r="T283" s="111"/>
      <c r="U283" s="110"/>
      <c r="V283" s="111"/>
      <c r="W283" s="110"/>
      <c r="X283" s="111"/>
      <c r="Y283" s="110"/>
      <c r="Z283" s="111"/>
      <c r="AA283" s="110"/>
      <c r="AB283" s="111"/>
      <c r="AC283" s="110"/>
      <c r="AD283" s="111"/>
      <c r="AE283" s="110"/>
      <c r="AF283" s="111"/>
      <c r="AG283" s="110"/>
      <c r="AH283" s="111"/>
      <c r="AI283" s="110"/>
      <c r="AJ283" s="111"/>
      <c r="AK283" s="110"/>
      <c r="AL283" s="111"/>
      <c r="AM283" s="110"/>
      <c r="AN283" s="111"/>
      <c r="AO283" s="110"/>
      <c r="AP283" s="111"/>
      <c r="AQ283" s="110"/>
      <c r="AR283" s="111"/>
      <c r="AS283" s="110"/>
      <c r="AT283" s="111"/>
      <c r="AU283" s="110"/>
      <c r="AV283" s="111"/>
      <c r="AW283" s="110"/>
      <c r="AX283" s="111"/>
      <c r="AY283" s="110"/>
      <c r="AZ283" s="111"/>
      <c r="BA283" s="110"/>
      <c r="BB283" s="111"/>
      <c r="BC283" s="110">
        <v>252437</v>
      </c>
      <c r="BD283" s="111">
        <v>7.3181619144386367E-2</v>
      </c>
    </row>
    <row r="284" spans="1:56" s="153" customFormat="1" ht="15" customHeight="1" outlineLevel="1" x14ac:dyDescent="0.25">
      <c r="B284" s="66" t="s">
        <v>109</v>
      </c>
      <c r="C284" s="110">
        <v>434923</v>
      </c>
      <c r="D284" s="111">
        <v>0.15977611024890259</v>
      </c>
      <c r="E284" s="110">
        <v>156615</v>
      </c>
      <c r="F284" s="111">
        <v>0.11728196896736232</v>
      </c>
      <c r="G284" s="110"/>
      <c r="H284" s="111"/>
      <c r="I284" s="110"/>
      <c r="J284" s="111"/>
      <c r="K284" s="110"/>
      <c r="L284" s="111"/>
      <c r="M284" s="110">
        <v>278308</v>
      </c>
      <c r="N284" s="111">
        <v>0.18514165506257685</v>
      </c>
      <c r="O284" s="110"/>
      <c r="P284" s="111"/>
      <c r="Q284" s="110"/>
      <c r="R284" s="111"/>
      <c r="S284" s="110"/>
      <c r="T284" s="111"/>
      <c r="U284" s="110"/>
      <c r="V284" s="111"/>
      <c r="W284" s="110"/>
      <c r="X284" s="111"/>
      <c r="Y284" s="110"/>
      <c r="Z284" s="111"/>
      <c r="AA284" s="110"/>
      <c r="AB284" s="111"/>
      <c r="AC284" s="110"/>
      <c r="AD284" s="111"/>
      <c r="AE284" s="110"/>
      <c r="AF284" s="111"/>
      <c r="AG284" s="110"/>
      <c r="AH284" s="111"/>
      <c r="AI284" s="110"/>
      <c r="AJ284" s="111"/>
      <c r="AK284" s="110"/>
      <c r="AL284" s="111"/>
      <c r="AM284" s="110"/>
      <c r="AN284" s="111"/>
      <c r="AO284" s="110"/>
      <c r="AP284" s="111"/>
      <c r="AQ284" s="110"/>
      <c r="AR284" s="111"/>
      <c r="AS284" s="110"/>
      <c r="AT284" s="111"/>
      <c r="AU284" s="110"/>
      <c r="AV284" s="111"/>
      <c r="AW284" s="110"/>
      <c r="AX284" s="111"/>
      <c r="AY284" s="110"/>
      <c r="AZ284" s="111"/>
      <c r="BA284" s="110"/>
      <c r="BB284" s="111"/>
      <c r="BC284" s="110">
        <v>277487</v>
      </c>
      <c r="BD284" s="111">
        <v>0.1882691994758523</v>
      </c>
    </row>
    <row r="285" spans="1:56" s="153" customFormat="1" ht="15" customHeight="1" outlineLevel="1" x14ac:dyDescent="0.25">
      <c r="B285" s="66" t="s">
        <v>110</v>
      </c>
      <c r="C285" s="110">
        <v>493776</v>
      </c>
      <c r="D285" s="111">
        <v>4.336360601283884E-2</v>
      </c>
      <c r="E285" s="110">
        <v>192681</v>
      </c>
      <c r="F285" s="111">
        <v>0.10224360441169744</v>
      </c>
      <c r="G285" s="110"/>
      <c r="H285" s="111"/>
      <c r="I285" s="110"/>
      <c r="J285" s="111"/>
      <c r="K285" s="110"/>
      <c r="L285" s="111"/>
      <c r="M285" s="110">
        <v>301095</v>
      </c>
      <c r="N285" s="111">
        <v>8.8759775637803351E-3</v>
      </c>
      <c r="O285" s="110"/>
      <c r="P285" s="111"/>
      <c r="Q285" s="110"/>
      <c r="R285" s="111"/>
      <c r="S285" s="110"/>
      <c r="T285" s="111"/>
      <c r="U285" s="110"/>
      <c r="V285" s="111"/>
      <c r="W285" s="110"/>
      <c r="X285" s="111"/>
      <c r="Y285" s="110"/>
      <c r="Z285" s="111"/>
      <c r="AA285" s="110"/>
      <c r="AB285" s="111"/>
      <c r="AC285" s="110"/>
      <c r="AD285" s="111"/>
      <c r="AE285" s="110"/>
      <c r="AF285" s="111"/>
      <c r="AG285" s="110"/>
      <c r="AH285" s="111"/>
      <c r="AI285" s="110"/>
      <c r="AJ285" s="111"/>
      <c r="AK285" s="110"/>
      <c r="AL285" s="111"/>
      <c r="AM285" s="110"/>
      <c r="AN285" s="111"/>
      <c r="AO285" s="110"/>
      <c r="AP285" s="111"/>
      <c r="AQ285" s="110"/>
      <c r="AR285" s="111"/>
      <c r="AS285" s="110"/>
      <c r="AT285" s="111"/>
      <c r="AU285" s="110"/>
      <c r="AV285" s="111"/>
      <c r="AW285" s="110"/>
      <c r="AX285" s="111"/>
      <c r="AY285" s="110"/>
      <c r="AZ285" s="111"/>
      <c r="BA285" s="110"/>
      <c r="BB285" s="111"/>
      <c r="BC285" s="110">
        <v>299575</v>
      </c>
      <c r="BD285" s="111">
        <v>1.1083698121103991E-2</v>
      </c>
    </row>
    <row r="286" spans="1:56" s="153" customFormat="1" ht="15" customHeight="1" outlineLevel="1" x14ac:dyDescent="0.25">
      <c r="B286" s="66" t="s">
        <v>111</v>
      </c>
      <c r="C286" s="110">
        <v>536116</v>
      </c>
      <c r="D286" s="111">
        <v>8.5786964464373172E-2</v>
      </c>
      <c r="E286" s="110">
        <v>223126</v>
      </c>
      <c r="F286" s="111">
        <v>6.6394563025129694E-2</v>
      </c>
      <c r="G286" s="110"/>
      <c r="H286" s="111"/>
      <c r="I286" s="110"/>
      <c r="J286" s="111"/>
      <c r="K286" s="110"/>
      <c r="L286" s="111"/>
      <c r="M286" s="110">
        <v>312990</v>
      </c>
      <c r="N286" s="111">
        <v>0.10004779913118056</v>
      </c>
      <c r="O286" s="110"/>
      <c r="P286" s="111"/>
      <c r="Q286" s="110"/>
      <c r="R286" s="111"/>
      <c r="S286" s="110"/>
      <c r="T286" s="111"/>
      <c r="U286" s="110"/>
      <c r="V286" s="111"/>
      <c r="W286" s="110"/>
      <c r="X286" s="111"/>
      <c r="Y286" s="110"/>
      <c r="Z286" s="111"/>
      <c r="AA286" s="110"/>
      <c r="AB286" s="111"/>
      <c r="AC286" s="110"/>
      <c r="AD286" s="111"/>
      <c r="AE286" s="110"/>
      <c r="AF286" s="111"/>
      <c r="AG286" s="110"/>
      <c r="AH286" s="111"/>
      <c r="AI286" s="110"/>
      <c r="AJ286" s="111"/>
      <c r="AK286" s="110"/>
      <c r="AL286" s="111"/>
      <c r="AM286" s="110"/>
      <c r="AN286" s="111"/>
      <c r="AO286" s="110"/>
      <c r="AP286" s="111"/>
      <c r="AQ286" s="110"/>
      <c r="AR286" s="111"/>
      <c r="AS286" s="110"/>
      <c r="AT286" s="111"/>
      <c r="AU286" s="110"/>
      <c r="AV286" s="111"/>
      <c r="AW286" s="110"/>
      <c r="AX286" s="111"/>
      <c r="AY286" s="110"/>
      <c r="AZ286" s="111"/>
      <c r="BA286" s="110"/>
      <c r="BB286" s="111"/>
      <c r="BC286" s="110">
        <v>311761</v>
      </c>
      <c r="BD286" s="111">
        <v>0.10405164690008828</v>
      </c>
    </row>
    <row r="287" spans="1:56" s="153" customFormat="1" ht="15" customHeight="1" outlineLevel="1" x14ac:dyDescent="0.25">
      <c r="A287" s="154"/>
      <c r="B287" s="66" t="s">
        <v>112</v>
      </c>
      <c r="C287" s="110">
        <v>480546</v>
      </c>
      <c r="D287" s="111">
        <v>8.8432015184494839E-2</v>
      </c>
      <c r="E287" s="110">
        <v>190770</v>
      </c>
      <c r="F287" s="111">
        <v>7.326102122105449E-2</v>
      </c>
      <c r="G287" s="110"/>
      <c r="H287" s="111"/>
      <c r="I287" s="110"/>
      <c r="J287" s="111"/>
      <c r="K287" s="110"/>
      <c r="L287" s="111"/>
      <c r="M287" s="110">
        <v>289776</v>
      </c>
      <c r="N287" s="111">
        <v>9.8655949650243491E-2</v>
      </c>
      <c r="O287" s="110"/>
      <c r="P287" s="111"/>
      <c r="Q287" s="110"/>
      <c r="R287" s="111"/>
      <c r="S287" s="110"/>
      <c r="T287" s="111"/>
      <c r="U287" s="110"/>
      <c r="V287" s="111"/>
      <c r="W287" s="110"/>
      <c r="X287" s="111"/>
      <c r="Y287" s="110"/>
      <c r="Z287" s="111"/>
      <c r="AA287" s="110"/>
      <c r="AB287" s="111"/>
      <c r="AC287" s="110"/>
      <c r="AD287" s="111"/>
      <c r="AE287" s="110"/>
      <c r="AF287" s="111"/>
      <c r="AG287" s="110"/>
      <c r="AH287" s="111"/>
      <c r="AI287" s="110"/>
      <c r="AJ287" s="111"/>
      <c r="AK287" s="110"/>
      <c r="AL287" s="111"/>
      <c r="AM287" s="110"/>
      <c r="AN287" s="111"/>
      <c r="AO287" s="110"/>
      <c r="AP287" s="111"/>
      <c r="AQ287" s="110"/>
      <c r="AR287" s="111"/>
      <c r="AS287" s="110"/>
      <c r="AT287" s="111"/>
      <c r="AU287" s="110"/>
      <c r="AV287" s="111"/>
      <c r="AW287" s="110"/>
      <c r="AX287" s="111"/>
      <c r="AY287" s="110"/>
      <c r="AZ287" s="111"/>
      <c r="BA287" s="110"/>
      <c r="BB287" s="111"/>
      <c r="BC287" s="110">
        <v>288171</v>
      </c>
      <c r="BD287" s="111">
        <v>0.10291179644981274</v>
      </c>
    </row>
    <row r="288" spans="1:56" s="153" customFormat="1" ht="15" customHeight="1" outlineLevel="1" x14ac:dyDescent="0.25">
      <c r="A288" s="155"/>
      <c r="B288" s="66" t="s">
        <v>113</v>
      </c>
      <c r="C288" s="110">
        <v>501651</v>
      </c>
      <c r="D288" s="111">
        <v>2.3334802085628326E-2</v>
      </c>
      <c r="E288" s="110">
        <v>172855</v>
      </c>
      <c r="F288" s="111">
        <v>9.0388958278137421E-2</v>
      </c>
      <c r="G288" s="110"/>
      <c r="H288" s="111"/>
      <c r="I288" s="110"/>
      <c r="J288" s="111"/>
      <c r="K288" s="110"/>
      <c r="L288" s="111"/>
      <c r="M288" s="110">
        <v>328796</v>
      </c>
      <c r="N288" s="111">
        <v>-8.7130599422344801E-3</v>
      </c>
      <c r="O288" s="110"/>
      <c r="P288" s="111"/>
      <c r="Q288" s="110"/>
      <c r="R288" s="111"/>
      <c r="S288" s="110"/>
      <c r="T288" s="111"/>
      <c r="U288" s="110"/>
      <c r="V288" s="111"/>
      <c r="W288" s="110"/>
      <c r="X288" s="111"/>
      <c r="Y288" s="110"/>
      <c r="Z288" s="111"/>
      <c r="AA288" s="110"/>
      <c r="AB288" s="111"/>
      <c r="AC288" s="110"/>
      <c r="AD288" s="111"/>
      <c r="AE288" s="110"/>
      <c r="AF288" s="111"/>
      <c r="AG288" s="110"/>
      <c r="AH288" s="111"/>
      <c r="AI288" s="110"/>
      <c r="AJ288" s="111"/>
      <c r="AK288" s="110"/>
      <c r="AL288" s="111"/>
      <c r="AM288" s="110"/>
      <c r="AN288" s="111"/>
      <c r="AO288" s="110"/>
      <c r="AP288" s="111"/>
      <c r="AQ288" s="110"/>
      <c r="AR288" s="111"/>
      <c r="AS288" s="110"/>
      <c r="AT288" s="111"/>
      <c r="AU288" s="110"/>
      <c r="AV288" s="111"/>
      <c r="AW288" s="110"/>
      <c r="AX288" s="111"/>
      <c r="AY288" s="110"/>
      <c r="AZ288" s="111"/>
      <c r="BA288" s="110"/>
      <c r="BB288" s="111"/>
      <c r="BC288" s="110">
        <v>326929</v>
      </c>
      <c r="BD288" s="111">
        <v>-8.3474631537758803E-3</v>
      </c>
    </row>
    <row r="289" spans="1:56" s="153" customFormat="1" ht="15" customHeight="1" outlineLevel="1" x14ac:dyDescent="0.25">
      <c r="B289" s="66" t="s">
        <v>114</v>
      </c>
      <c r="C289" s="110">
        <v>487072</v>
      </c>
      <c r="D289" s="111">
        <v>2.4366648019079395E-2</v>
      </c>
      <c r="E289" s="110">
        <v>135700</v>
      </c>
      <c r="F289" s="111">
        <v>3.0771217403854134E-2</v>
      </c>
      <c r="G289" s="110"/>
      <c r="H289" s="111"/>
      <c r="I289" s="110"/>
      <c r="J289" s="111"/>
      <c r="K289" s="110"/>
      <c r="L289" s="111"/>
      <c r="M289" s="110">
        <v>351372</v>
      </c>
      <c r="N289" s="111">
        <v>2.1914453651003196E-2</v>
      </c>
      <c r="O289" s="110"/>
      <c r="P289" s="111"/>
      <c r="Q289" s="110"/>
      <c r="R289" s="111"/>
      <c r="S289" s="110"/>
      <c r="T289" s="111"/>
      <c r="U289" s="110"/>
      <c r="V289" s="111"/>
      <c r="W289" s="110"/>
      <c r="X289" s="111"/>
      <c r="Y289" s="110"/>
      <c r="Z289" s="111"/>
      <c r="AA289" s="110"/>
      <c r="AB289" s="111"/>
      <c r="AC289" s="110"/>
      <c r="AD289" s="111"/>
      <c r="AE289" s="110"/>
      <c r="AF289" s="111"/>
      <c r="AG289" s="110"/>
      <c r="AH289" s="111"/>
      <c r="AI289" s="110"/>
      <c r="AJ289" s="111"/>
      <c r="AK289" s="110"/>
      <c r="AL289" s="111"/>
      <c r="AM289" s="110"/>
      <c r="AN289" s="111"/>
      <c r="AO289" s="110"/>
      <c r="AP289" s="111"/>
      <c r="AQ289" s="110"/>
      <c r="AR289" s="111"/>
      <c r="AS289" s="110"/>
      <c r="AT289" s="111"/>
      <c r="AU289" s="110"/>
      <c r="AV289" s="111"/>
      <c r="AW289" s="110"/>
      <c r="AX289" s="111"/>
      <c r="AY289" s="110"/>
      <c r="AZ289" s="111"/>
      <c r="BA289" s="110"/>
      <c r="BB289" s="111"/>
      <c r="BC289" s="110">
        <v>349292</v>
      </c>
      <c r="BD289" s="111">
        <v>2.3260446694321368E-2</v>
      </c>
    </row>
    <row r="290" spans="1:56" s="153" customFormat="1" ht="15" customHeight="1" outlineLevel="1" x14ac:dyDescent="0.25">
      <c r="B290" s="66" t="s">
        <v>115</v>
      </c>
      <c r="C290" s="110">
        <v>463478</v>
      </c>
      <c r="D290" s="111">
        <v>6.8059473111737878E-2</v>
      </c>
      <c r="E290" s="110">
        <v>139008</v>
      </c>
      <c r="F290" s="111">
        <v>-3.1215371427376737E-2</v>
      </c>
      <c r="G290" s="110"/>
      <c r="H290" s="111"/>
      <c r="I290" s="110"/>
      <c r="J290" s="111"/>
      <c r="K290" s="110"/>
      <c r="L290" s="111"/>
      <c r="M290" s="110">
        <v>324470</v>
      </c>
      <c r="N290" s="111">
        <v>0.11710167081530143</v>
      </c>
      <c r="O290" s="110"/>
      <c r="P290" s="111"/>
      <c r="Q290" s="110"/>
      <c r="R290" s="111"/>
      <c r="S290" s="110"/>
      <c r="T290" s="111"/>
      <c r="U290" s="110"/>
      <c r="V290" s="111"/>
      <c r="W290" s="110"/>
      <c r="X290" s="111"/>
      <c r="Y290" s="110"/>
      <c r="Z290" s="111"/>
      <c r="AA290" s="110"/>
      <c r="AB290" s="111"/>
      <c r="AC290" s="110"/>
      <c r="AD290" s="111"/>
      <c r="AE290" s="110"/>
      <c r="AF290" s="111"/>
      <c r="AG290" s="110"/>
      <c r="AH290" s="111"/>
      <c r="AI290" s="110"/>
      <c r="AJ290" s="111"/>
      <c r="AK290" s="110"/>
      <c r="AL290" s="111"/>
      <c r="AM290" s="110"/>
      <c r="AN290" s="111"/>
      <c r="AO290" s="110"/>
      <c r="AP290" s="111"/>
      <c r="AQ290" s="110"/>
      <c r="AR290" s="111"/>
      <c r="AS290" s="110"/>
      <c r="AT290" s="111"/>
      <c r="AU290" s="110"/>
      <c r="AV290" s="111"/>
      <c r="AW290" s="110"/>
      <c r="AX290" s="111"/>
      <c r="AY290" s="110"/>
      <c r="AZ290" s="111"/>
      <c r="BA290" s="110"/>
      <c r="BB290" s="111"/>
      <c r="BC290" s="110">
        <v>322597</v>
      </c>
      <c r="BD290" s="111">
        <v>0.11966194641121763</v>
      </c>
    </row>
    <row r="291" spans="1:56" s="153" customFormat="1" ht="15" customHeight="1" x14ac:dyDescent="0.25">
      <c r="B291" s="119">
        <v>2001</v>
      </c>
      <c r="C291" s="156">
        <v>5736034</v>
      </c>
      <c r="D291" s="121">
        <v>7.0195330013185231E-2</v>
      </c>
      <c r="E291" s="156">
        <v>1920743</v>
      </c>
      <c r="F291" s="121">
        <v>8.80436272671552E-2</v>
      </c>
      <c r="G291" s="156"/>
      <c r="H291" s="121"/>
      <c r="I291" s="156"/>
      <c r="J291" s="121"/>
      <c r="K291" s="156"/>
      <c r="L291" s="121"/>
      <c r="M291" s="156">
        <v>3815291</v>
      </c>
      <c r="N291" s="121">
        <v>6.1429696565542313E-2</v>
      </c>
      <c r="O291" s="156"/>
      <c r="P291" s="121"/>
      <c r="Q291" s="156"/>
      <c r="R291" s="121"/>
      <c r="S291" s="156"/>
      <c r="T291" s="121"/>
      <c r="U291" s="156"/>
      <c r="V291" s="121"/>
      <c r="W291" s="156"/>
      <c r="X291" s="121"/>
      <c r="Y291" s="156"/>
      <c r="Z291" s="121"/>
      <c r="AA291" s="156"/>
      <c r="AB291" s="121"/>
      <c r="AC291" s="156"/>
      <c r="AD291" s="121"/>
      <c r="AE291" s="156"/>
      <c r="AF291" s="121"/>
      <c r="AG291" s="156"/>
      <c r="AH291" s="121"/>
      <c r="AI291" s="156"/>
      <c r="AJ291" s="121"/>
      <c r="AK291" s="156"/>
      <c r="AL291" s="121"/>
      <c r="AM291" s="156"/>
      <c r="AN291" s="121"/>
      <c r="AO291" s="156"/>
      <c r="AP291" s="121"/>
      <c r="AQ291" s="156"/>
      <c r="AR291" s="121"/>
      <c r="AS291" s="156"/>
      <c r="AT291" s="121"/>
      <c r="AU291" s="156"/>
      <c r="AV291" s="121"/>
      <c r="AW291" s="156"/>
      <c r="AX291" s="121"/>
      <c r="AY291" s="156"/>
      <c r="AZ291" s="121"/>
      <c r="BA291" s="156"/>
      <c r="BB291" s="121"/>
      <c r="BC291" s="156">
        <v>3794320</v>
      </c>
      <c r="BD291" s="121">
        <v>6.1609868054197436E-2</v>
      </c>
    </row>
    <row r="292" spans="1:56" s="153" customFormat="1" ht="15" customHeight="1" outlineLevel="1" x14ac:dyDescent="0.25">
      <c r="B292" s="66" t="s">
        <v>104</v>
      </c>
      <c r="C292" s="110">
        <v>420311</v>
      </c>
      <c r="D292" s="111" t="s">
        <v>124</v>
      </c>
      <c r="E292" s="110">
        <v>119007</v>
      </c>
      <c r="F292" s="111" t="s">
        <v>124</v>
      </c>
      <c r="G292" s="110"/>
      <c r="H292" s="111"/>
      <c r="I292" s="110"/>
      <c r="J292" s="111"/>
      <c r="K292" s="110"/>
      <c r="L292" s="111"/>
      <c r="M292" s="110">
        <v>301304</v>
      </c>
      <c r="N292" s="111" t="s">
        <v>124</v>
      </c>
      <c r="O292" s="110"/>
      <c r="P292" s="111"/>
      <c r="Q292" s="110"/>
      <c r="R292" s="111"/>
      <c r="S292" s="110"/>
      <c r="T292" s="111"/>
      <c r="U292" s="110"/>
      <c r="V292" s="111"/>
      <c r="W292" s="110"/>
      <c r="X292" s="111"/>
      <c r="Y292" s="110"/>
      <c r="Z292" s="111"/>
      <c r="AA292" s="110"/>
      <c r="AB292" s="111"/>
      <c r="AC292" s="110"/>
      <c r="AD292" s="111"/>
      <c r="AE292" s="110"/>
      <c r="AF292" s="111"/>
      <c r="AG292" s="110"/>
      <c r="AH292" s="111"/>
      <c r="AI292" s="110"/>
      <c r="AJ292" s="111"/>
      <c r="AK292" s="110"/>
      <c r="AL292" s="111"/>
      <c r="AM292" s="110"/>
      <c r="AN292" s="111"/>
      <c r="AO292" s="110"/>
      <c r="AP292" s="111"/>
      <c r="AQ292" s="110"/>
      <c r="AR292" s="111"/>
      <c r="AS292" s="110"/>
      <c r="AT292" s="111"/>
      <c r="AU292" s="110"/>
      <c r="AV292" s="111"/>
      <c r="AW292" s="110"/>
      <c r="AX292" s="111"/>
      <c r="AY292" s="110"/>
      <c r="AZ292" s="111"/>
      <c r="BA292" s="110"/>
      <c r="BB292" s="111"/>
      <c r="BC292" s="110">
        <v>299379</v>
      </c>
      <c r="BD292" s="111" t="s">
        <v>124</v>
      </c>
    </row>
    <row r="293" spans="1:56" s="153" customFormat="1" ht="15" customHeight="1" outlineLevel="1" x14ac:dyDescent="0.25">
      <c r="B293" s="66" t="s">
        <v>105</v>
      </c>
      <c r="C293" s="110">
        <v>453327</v>
      </c>
      <c r="D293" s="111" t="s">
        <v>124</v>
      </c>
      <c r="E293" s="110">
        <v>122030</v>
      </c>
      <c r="F293" s="111" t="s">
        <v>124</v>
      </c>
      <c r="G293" s="110"/>
      <c r="H293" s="111"/>
      <c r="I293" s="110"/>
      <c r="J293" s="111"/>
      <c r="K293" s="110"/>
      <c r="L293" s="111"/>
      <c r="M293" s="110">
        <v>331297</v>
      </c>
      <c r="N293" s="111" t="s">
        <v>124</v>
      </c>
      <c r="O293" s="110"/>
      <c r="P293" s="111"/>
      <c r="Q293" s="110"/>
      <c r="R293" s="111"/>
      <c r="S293" s="110"/>
      <c r="T293" s="111"/>
      <c r="U293" s="110"/>
      <c r="V293" s="111"/>
      <c r="W293" s="110"/>
      <c r="X293" s="111"/>
      <c r="Y293" s="110"/>
      <c r="Z293" s="111"/>
      <c r="AA293" s="110"/>
      <c r="AB293" s="111"/>
      <c r="AC293" s="110"/>
      <c r="AD293" s="111"/>
      <c r="AE293" s="110"/>
      <c r="AF293" s="111"/>
      <c r="AG293" s="110"/>
      <c r="AH293" s="111"/>
      <c r="AI293" s="110"/>
      <c r="AJ293" s="111"/>
      <c r="AK293" s="110"/>
      <c r="AL293" s="111"/>
      <c r="AM293" s="110"/>
      <c r="AN293" s="111"/>
      <c r="AO293" s="110"/>
      <c r="AP293" s="111"/>
      <c r="AQ293" s="110"/>
      <c r="AR293" s="111"/>
      <c r="AS293" s="110"/>
      <c r="AT293" s="111"/>
      <c r="AU293" s="110"/>
      <c r="AV293" s="111"/>
      <c r="AW293" s="110"/>
      <c r="AX293" s="111"/>
      <c r="AY293" s="110"/>
      <c r="AZ293" s="111"/>
      <c r="BA293" s="110"/>
      <c r="BB293" s="111"/>
      <c r="BC293" s="110">
        <v>329353</v>
      </c>
      <c r="BD293" s="111" t="s">
        <v>124</v>
      </c>
    </row>
    <row r="294" spans="1:56" s="153" customFormat="1" ht="15" customHeight="1" outlineLevel="1" x14ac:dyDescent="0.25">
      <c r="B294" s="66" t="s">
        <v>106</v>
      </c>
      <c r="C294" s="110">
        <v>494435</v>
      </c>
      <c r="D294" s="111" t="s">
        <v>124</v>
      </c>
      <c r="E294" s="110">
        <v>139869</v>
      </c>
      <c r="F294" s="111" t="s">
        <v>124</v>
      </c>
      <c r="G294" s="110"/>
      <c r="H294" s="111"/>
      <c r="I294" s="110"/>
      <c r="J294" s="111"/>
      <c r="K294" s="110"/>
      <c r="L294" s="111"/>
      <c r="M294" s="110">
        <v>354566</v>
      </c>
      <c r="N294" s="111" t="s">
        <v>124</v>
      </c>
      <c r="O294" s="110"/>
      <c r="P294" s="111"/>
      <c r="Q294" s="110"/>
      <c r="R294" s="111"/>
      <c r="S294" s="110"/>
      <c r="T294" s="111"/>
      <c r="U294" s="110"/>
      <c r="V294" s="111"/>
      <c r="W294" s="110"/>
      <c r="X294" s="111"/>
      <c r="Y294" s="110"/>
      <c r="Z294" s="111"/>
      <c r="AA294" s="110"/>
      <c r="AB294" s="111"/>
      <c r="AC294" s="110"/>
      <c r="AD294" s="111"/>
      <c r="AE294" s="110"/>
      <c r="AF294" s="111"/>
      <c r="AG294" s="110"/>
      <c r="AH294" s="111"/>
      <c r="AI294" s="110"/>
      <c r="AJ294" s="111"/>
      <c r="AK294" s="110"/>
      <c r="AL294" s="111"/>
      <c r="AM294" s="110"/>
      <c r="AN294" s="111"/>
      <c r="AO294" s="110"/>
      <c r="AP294" s="111"/>
      <c r="AQ294" s="110"/>
      <c r="AR294" s="111"/>
      <c r="AS294" s="110"/>
      <c r="AT294" s="111"/>
      <c r="AU294" s="110"/>
      <c r="AV294" s="111"/>
      <c r="AW294" s="110"/>
      <c r="AX294" s="111"/>
      <c r="AY294" s="110"/>
      <c r="AZ294" s="111"/>
      <c r="BA294" s="110"/>
      <c r="BB294" s="111"/>
      <c r="BC294" s="110">
        <v>351300</v>
      </c>
      <c r="BD294" s="111" t="s">
        <v>124</v>
      </c>
    </row>
    <row r="295" spans="1:56" s="153" customFormat="1" ht="15" customHeight="1" outlineLevel="1" x14ac:dyDescent="0.25">
      <c r="B295" s="66" t="s">
        <v>107</v>
      </c>
      <c r="C295" s="110">
        <v>478933</v>
      </c>
      <c r="D295" s="111" t="s">
        <v>124</v>
      </c>
      <c r="E295" s="110">
        <v>160222</v>
      </c>
      <c r="F295" s="111" t="s">
        <v>124</v>
      </c>
      <c r="G295" s="110"/>
      <c r="H295" s="111"/>
      <c r="I295" s="110"/>
      <c r="J295" s="111"/>
      <c r="K295" s="110"/>
      <c r="L295" s="111"/>
      <c r="M295" s="110">
        <v>318711</v>
      </c>
      <c r="N295" s="111" t="s">
        <v>124</v>
      </c>
      <c r="O295" s="110"/>
      <c r="P295" s="111"/>
      <c r="Q295" s="110"/>
      <c r="R295" s="111"/>
      <c r="S295" s="110"/>
      <c r="T295" s="111"/>
      <c r="U295" s="110"/>
      <c r="V295" s="111"/>
      <c r="W295" s="110"/>
      <c r="X295" s="111"/>
      <c r="Y295" s="110"/>
      <c r="Z295" s="111"/>
      <c r="AA295" s="110"/>
      <c r="AB295" s="111"/>
      <c r="AC295" s="110"/>
      <c r="AD295" s="111"/>
      <c r="AE295" s="110"/>
      <c r="AF295" s="111"/>
      <c r="AG295" s="110"/>
      <c r="AH295" s="111"/>
      <c r="AI295" s="110"/>
      <c r="AJ295" s="111"/>
      <c r="AK295" s="110"/>
      <c r="AL295" s="111"/>
      <c r="AM295" s="110"/>
      <c r="AN295" s="111"/>
      <c r="AO295" s="110"/>
      <c r="AP295" s="111"/>
      <c r="AQ295" s="110"/>
      <c r="AR295" s="111"/>
      <c r="AS295" s="110"/>
      <c r="AT295" s="111"/>
      <c r="AU295" s="110"/>
      <c r="AV295" s="111"/>
      <c r="AW295" s="110"/>
      <c r="AX295" s="111"/>
      <c r="AY295" s="110"/>
      <c r="AZ295" s="111"/>
      <c r="BA295" s="110"/>
      <c r="BB295" s="111"/>
      <c r="BC295" s="110">
        <v>316762</v>
      </c>
      <c r="BD295" s="111" t="s">
        <v>124</v>
      </c>
    </row>
    <row r="296" spans="1:56" s="153" customFormat="1" ht="15" customHeight="1" outlineLevel="1" x14ac:dyDescent="0.25">
      <c r="B296" s="66" t="s">
        <v>108</v>
      </c>
      <c r="C296" s="110">
        <v>384670</v>
      </c>
      <c r="D296" s="111" t="s">
        <v>124</v>
      </c>
      <c r="E296" s="110">
        <v>146408</v>
      </c>
      <c r="F296" s="111" t="s">
        <v>124</v>
      </c>
      <c r="G296" s="110"/>
      <c r="H296" s="111"/>
      <c r="I296" s="110"/>
      <c r="J296" s="111"/>
      <c r="K296" s="110"/>
      <c r="L296" s="111"/>
      <c r="M296" s="110">
        <v>238262</v>
      </c>
      <c r="N296" s="111" t="s">
        <v>124</v>
      </c>
      <c r="O296" s="110"/>
      <c r="P296" s="111"/>
      <c r="Q296" s="110"/>
      <c r="R296" s="111"/>
      <c r="S296" s="110"/>
      <c r="T296" s="111"/>
      <c r="U296" s="110"/>
      <c r="V296" s="111"/>
      <c r="W296" s="110"/>
      <c r="X296" s="111"/>
      <c r="Y296" s="110"/>
      <c r="Z296" s="111"/>
      <c r="AA296" s="110"/>
      <c r="AB296" s="111"/>
      <c r="AC296" s="110"/>
      <c r="AD296" s="111"/>
      <c r="AE296" s="110"/>
      <c r="AF296" s="111"/>
      <c r="AG296" s="110"/>
      <c r="AH296" s="111"/>
      <c r="AI296" s="110"/>
      <c r="AJ296" s="111"/>
      <c r="AK296" s="110"/>
      <c r="AL296" s="111"/>
      <c r="AM296" s="110"/>
      <c r="AN296" s="111"/>
      <c r="AO296" s="110"/>
      <c r="AP296" s="111"/>
      <c r="AQ296" s="110"/>
      <c r="AR296" s="111"/>
      <c r="AS296" s="110"/>
      <c r="AT296" s="111"/>
      <c r="AU296" s="110"/>
      <c r="AV296" s="111"/>
      <c r="AW296" s="110"/>
      <c r="AX296" s="111"/>
      <c r="AY296" s="110"/>
      <c r="AZ296" s="111"/>
      <c r="BA296" s="110"/>
      <c r="BB296" s="111"/>
      <c r="BC296" s="110">
        <v>237487</v>
      </c>
      <c r="BD296" s="111" t="s">
        <v>124</v>
      </c>
    </row>
    <row r="297" spans="1:56" s="153" customFormat="1" ht="15" customHeight="1" outlineLevel="1" x14ac:dyDescent="0.25">
      <c r="B297" s="66" t="s">
        <v>109</v>
      </c>
      <c r="C297" s="110">
        <v>407234</v>
      </c>
      <c r="D297" s="111" t="s">
        <v>124</v>
      </c>
      <c r="E297" s="110">
        <v>154135</v>
      </c>
      <c r="F297" s="111" t="s">
        <v>124</v>
      </c>
      <c r="G297" s="110"/>
      <c r="H297" s="111"/>
      <c r="I297" s="110"/>
      <c r="J297" s="111"/>
      <c r="K297" s="110"/>
      <c r="L297" s="111"/>
      <c r="M297" s="110">
        <v>253099</v>
      </c>
      <c r="N297" s="111" t="s">
        <v>124</v>
      </c>
      <c r="O297" s="110"/>
      <c r="P297" s="111"/>
      <c r="Q297" s="110"/>
      <c r="R297" s="111"/>
      <c r="S297" s="110"/>
      <c r="T297" s="111"/>
      <c r="U297" s="110"/>
      <c r="V297" s="111"/>
      <c r="W297" s="110"/>
      <c r="X297" s="111"/>
      <c r="Y297" s="110"/>
      <c r="Z297" s="111"/>
      <c r="AA297" s="110"/>
      <c r="AB297" s="111"/>
      <c r="AC297" s="110"/>
      <c r="AD297" s="111"/>
      <c r="AE297" s="110"/>
      <c r="AF297" s="111"/>
      <c r="AG297" s="110"/>
      <c r="AH297" s="111"/>
      <c r="AI297" s="110"/>
      <c r="AJ297" s="111"/>
      <c r="AK297" s="110"/>
      <c r="AL297" s="111"/>
      <c r="AM297" s="110"/>
      <c r="AN297" s="111"/>
      <c r="AO297" s="110"/>
      <c r="AP297" s="111"/>
      <c r="AQ297" s="110"/>
      <c r="AR297" s="111"/>
      <c r="AS297" s="110"/>
      <c r="AT297" s="111"/>
      <c r="AU297" s="110"/>
      <c r="AV297" s="111"/>
      <c r="AW297" s="110"/>
      <c r="AX297" s="111"/>
      <c r="AY297" s="110"/>
      <c r="AZ297" s="111"/>
      <c r="BA297" s="110"/>
      <c r="BB297" s="111"/>
      <c r="BC297" s="110">
        <v>252446</v>
      </c>
      <c r="BD297" s="111" t="s">
        <v>124</v>
      </c>
    </row>
    <row r="298" spans="1:56" s="153" customFormat="1" ht="15" customHeight="1" outlineLevel="1" x14ac:dyDescent="0.25">
      <c r="B298" s="66" t="s">
        <v>110</v>
      </c>
      <c r="C298" s="110">
        <v>479920</v>
      </c>
      <c r="D298" s="111" t="s">
        <v>124</v>
      </c>
      <c r="E298" s="110">
        <v>187656</v>
      </c>
      <c r="F298" s="111" t="s">
        <v>124</v>
      </c>
      <c r="G298" s="110"/>
      <c r="H298" s="111"/>
      <c r="I298" s="110"/>
      <c r="J298" s="111"/>
      <c r="K298" s="110"/>
      <c r="L298" s="111"/>
      <c r="M298" s="110">
        <v>292264</v>
      </c>
      <c r="N298" s="111" t="s">
        <v>124</v>
      </c>
      <c r="O298" s="110"/>
      <c r="P298" s="111"/>
      <c r="Q298" s="110"/>
      <c r="R298" s="111"/>
      <c r="S298" s="110"/>
      <c r="T298" s="111"/>
      <c r="U298" s="110"/>
      <c r="V298" s="111"/>
      <c r="W298" s="110"/>
      <c r="X298" s="111"/>
      <c r="Y298" s="110"/>
      <c r="Z298" s="111"/>
      <c r="AA298" s="110"/>
      <c r="AB298" s="111"/>
      <c r="AC298" s="110"/>
      <c r="AD298" s="111"/>
      <c r="AE298" s="110"/>
      <c r="AF298" s="111"/>
      <c r="AG298" s="110"/>
      <c r="AH298" s="111"/>
      <c r="AI298" s="110"/>
      <c r="AJ298" s="111"/>
      <c r="AK298" s="110"/>
      <c r="AL298" s="111"/>
      <c r="AM298" s="110"/>
      <c r="AN298" s="111"/>
      <c r="AO298" s="110"/>
      <c r="AP298" s="111"/>
      <c r="AQ298" s="110"/>
      <c r="AR298" s="111"/>
      <c r="AS298" s="110"/>
      <c r="AT298" s="111"/>
      <c r="AU298" s="110"/>
      <c r="AV298" s="111"/>
      <c r="AW298" s="110"/>
      <c r="AX298" s="111"/>
      <c r="AY298" s="110"/>
      <c r="AZ298" s="111"/>
      <c r="BA298" s="110"/>
      <c r="BB298" s="111"/>
      <c r="BC298" s="110">
        <v>291583</v>
      </c>
      <c r="BD298" s="111" t="s">
        <v>124</v>
      </c>
    </row>
    <row r="299" spans="1:56" s="153" customFormat="1" ht="15" customHeight="1" outlineLevel="1" x14ac:dyDescent="0.25">
      <c r="B299" s="66" t="s">
        <v>111</v>
      </c>
      <c r="C299" s="110">
        <v>504687</v>
      </c>
      <c r="D299" s="111" t="s">
        <v>124</v>
      </c>
      <c r="E299" s="110">
        <v>213382</v>
      </c>
      <c r="F299" s="111" t="s">
        <v>124</v>
      </c>
      <c r="G299" s="110"/>
      <c r="H299" s="111"/>
      <c r="I299" s="110"/>
      <c r="J299" s="111"/>
      <c r="K299" s="110"/>
      <c r="L299" s="111"/>
      <c r="M299" s="110">
        <v>291305</v>
      </c>
      <c r="N299" s="111" t="s">
        <v>124</v>
      </c>
      <c r="O299" s="110"/>
      <c r="P299" s="111"/>
      <c r="Q299" s="110"/>
      <c r="R299" s="111"/>
      <c r="S299" s="110"/>
      <c r="T299" s="111"/>
      <c r="U299" s="110"/>
      <c r="V299" s="111"/>
      <c r="W299" s="110"/>
      <c r="X299" s="111"/>
      <c r="Y299" s="110"/>
      <c r="Z299" s="111"/>
      <c r="AA299" s="110"/>
      <c r="AB299" s="111"/>
      <c r="AC299" s="110"/>
      <c r="AD299" s="111"/>
      <c r="AE299" s="110"/>
      <c r="AF299" s="111"/>
      <c r="AG299" s="110"/>
      <c r="AH299" s="111"/>
      <c r="AI299" s="110"/>
      <c r="AJ299" s="111"/>
      <c r="AK299" s="110"/>
      <c r="AL299" s="111"/>
      <c r="AM299" s="110"/>
      <c r="AN299" s="111"/>
      <c r="AO299" s="110"/>
      <c r="AP299" s="111"/>
      <c r="AQ299" s="110"/>
      <c r="AR299" s="111"/>
      <c r="AS299" s="110"/>
      <c r="AT299" s="111"/>
      <c r="AU299" s="110"/>
      <c r="AV299" s="111"/>
      <c r="AW299" s="110"/>
      <c r="AX299" s="111"/>
      <c r="AY299" s="110"/>
      <c r="AZ299" s="111"/>
      <c r="BA299" s="110"/>
      <c r="BB299" s="111"/>
      <c r="BC299" s="110">
        <v>289785</v>
      </c>
      <c r="BD299" s="111" t="s">
        <v>124</v>
      </c>
    </row>
    <row r="300" spans="1:56" s="153" customFormat="1" ht="15" customHeight="1" outlineLevel="1" x14ac:dyDescent="0.25">
      <c r="A300" s="154"/>
      <c r="B300" s="66" t="s">
        <v>112</v>
      </c>
      <c r="C300" s="110">
        <v>483611</v>
      </c>
      <c r="D300" s="111" t="s">
        <v>124</v>
      </c>
      <c r="E300" s="110">
        <v>185735</v>
      </c>
      <c r="F300" s="111" t="s">
        <v>124</v>
      </c>
      <c r="G300" s="110"/>
      <c r="H300" s="111"/>
      <c r="I300" s="110"/>
      <c r="J300" s="111"/>
      <c r="K300" s="110"/>
      <c r="L300" s="111"/>
      <c r="M300" s="110">
        <v>297876</v>
      </c>
      <c r="N300" s="111" t="s">
        <v>124</v>
      </c>
      <c r="O300" s="110"/>
      <c r="P300" s="111"/>
      <c r="Q300" s="110"/>
      <c r="R300" s="111"/>
      <c r="S300" s="110"/>
      <c r="T300" s="111"/>
      <c r="U300" s="110"/>
      <c r="V300" s="111"/>
      <c r="W300" s="110"/>
      <c r="X300" s="111"/>
      <c r="Y300" s="110"/>
      <c r="Z300" s="111"/>
      <c r="AA300" s="110"/>
      <c r="AB300" s="111"/>
      <c r="AC300" s="110"/>
      <c r="AD300" s="111"/>
      <c r="AE300" s="110"/>
      <c r="AF300" s="111"/>
      <c r="AG300" s="110"/>
      <c r="AH300" s="111"/>
      <c r="AI300" s="110"/>
      <c r="AJ300" s="111"/>
      <c r="AK300" s="110"/>
      <c r="AL300" s="111"/>
      <c r="AM300" s="110"/>
      <c r="AN300" s="111"/>
      <c r="AO300" s="110"/>
      <c r="AP300" s="111"/>
      <c r="AQ300" s="110"/>
      <c r="AR300" s="111"/>
      <c r="AS300" s="110"/>
      <c r="AT300" s="111"/>
      <c r="AU300" s="110"/>
      <c r="AV300" s="111"/>
      <c r="AW300" s="110"/>
      <c r="AX300" s="111"/>
      <c r="AY300" s="110"/>
      <c r="AZ300" s="111"/>
      <c r="BA300" s="110"/>
      <c r="BB300" s="111"/>
      <c r="BC300" s="110">
        <v>296204</v>
      </c>
      <c r="BD300" s="111" t="s">
        <v>124</v>
      </c>
    </row>
    <row r="301" spans="1:56" s="153" customFormat="1" ht="15" customHeight="1" outlineLevel="1" x14ac:dyDescent="0.25">
      <c r="A301" s="155"/>
      <c r="B301" s="66" t="s">
        <v>113</v>
      </c>
      <c r="C301" s="110">
        <v>498435</v>
      </c>
      <c r="D301" s="111" t="s">
        <v>124</v>
      </c>
      <c r="E301" s="110">
        <v>175460</v>
      </c>
      <c r="F301" s="111" t="s">
        <v>124</v>
      </c>
      <c r="G301" s="110"/>
      <c r="H301" s="111"/>
      <c r="I301" s="110"/>
      <c r="J301" s="111"/>
      <c r="K301" s="110"/>
      <c r="L301" s="111"/>
      <c r="M301" s="110">
        <v>322975</v>
      </c>
      <c r="N301" s="111" t="s">
        <v>124</v>
      </c>
      <c r="O301" s="110"/>
      <c r="P301" s="111"/>
      <c r="Q301" s="110"/>
      <c r="R301" s="111"/>
      <c r="S301" s="110"/>
      <c r="T301" s="111"/>
      <c r="U301" s="110"/>
      <c r="V301" s="111"/>
      <c r="W301" s="110"/>
      <c r="X301" s="111"/>
      <c r="Y301" s="110"/>
      <c r="Z301" s="111"/>
      <c r="AA301" s="110"/>
      <c r="AB301" s="111"/>
      <c r="AC301" s="110"/>
      <c r="AD301" s="111"/>
      <c r="AE301" s="110"/>
      <c r="AF301" s="111"/>
      <c r="AG301" s="110"/>
      <c r="AH301" s="111"/>
      <c r="AI301" s="110"/>
      <c r="AJ301" s="111"/>
      <c r="AK301" s="110"/>
      <c r="AL301" s="111"/>
      <c r="AM301" s="110"/>
      <c r="AN301" s="111"/>
      <c r="AO301" s="110"/>
      <c r="AP301" s="111"/>
      <c r="AQ301" s="110"/>
      <c r="AR301" s="111"/>
      <c r="AS301" s="110"/>
      <c r="AT301" s="111"/>
      <c r="AU301" s="110"/>
      <c r="AV301" s="111"/>
      <c r="AW301" s="110"/>
      <c r="AX301" s="111"/>
      <c r="AY301" s="110"/>
      <c r="AZ301" s="111"/>
      <c r="BA301" s="110"/>
      <c r="BB301" s="111"/>
      <c r="BC301" s="110">
        <v>320928</v>
      </c>
      <c r="BD301" s="111" t="s">
        <v>124</v>
      </c>
    </row>
    <row r="302" spans="1:56" s="153" customFormat="1" ht="15" customHeight="1" outlineLevel="1" x14ac:dyDescent="0.25">
      <c r="B302" s="66" t="s">
        <v>114</v>
      </c>
      <c r="C302" s="110">
        <v>469267</v>
      </c>
      <c r="D302" s="111" t="s">
        <v>124</v>
      </c>
      <c r="E302" s="110">
        <v>136411</v>
      </c>
      <c r="F302" s="111" t="s">
        <v>124</v>
      </c>
      <c r="G302" s="110"/>
      <c r="H302" s="111"/>
      <c r="I302" s="110"/>
      <c r="J302" s="111"/>
      <c r="K302" s="110"/>
      <c r="L302" s="111"/>
      <c r="M302" s="110">
        <v>332856</v>
      </c>
      <c r="N302" s="111" t="s">
        <v>124</v>
      </c>
      <c r="O302" s="110"/>
      <c r="P302" s="111"/>
      <c r="Q302" s="110"/>
      <c r="R302" s="111"/>
      <c r="S302" s="110"/>
      <c r="T302" s="111"/>
      <c r="U302" s="110"/>
      <c r="V302" s="111"/>
      <c r="W302" s="110"/>
      <c r="X302" s="111"/>
      <c r="Y302" s="110"/>
      <c r="Z302" s="111"/>
      <c r="AA302" s="110"/>
      <c r="AB302" s="111"/>
      <c r="AC302" s="110"/>
      <c r="AD302" s="111"/>
      <c r="AE302" s="110"/>
      <c r="AF302" s="111"/>
      <c r="AG302" s="110"/>
      <c r="AH302" s="111"/>
      <c r="AI302" s="110"/>
      <c r="AJ302" s="111"/>
      <c r="AK302" s="110"/>
      <c r="AL302" s="111"/>
      <c r="AM302" s="110"/>
      <c r="AN302" s="111"/>
      <c r="AO302" s="110"/>
      <c r="AP302" s="111"/>
      <c r="AQ302" s="110"/>
      <c r="AR302" s="111"/>
      <c r="AS302" s="110"/>
      <c r="AT302" s="111"/>
      <c r="AU302" s="110"/>
      <c r="AV302" s="111"/>
      <c r="AW302" s="110"/>
      <c r="AX302" s="111"/>
      <c r="AY302" s="110"/>
      <c r="AZ302" s="111"/>
      <c r="BA302" s="110"/>
      <c r="BB302" s="111"/>
      <c r="BC302" s="110">
        <v>329903</v>
      </c>
      <c r="BD302" s="111" t="s">
        <v>124</v>
      </c>
    </row>
    <row r="303" spans="1:56" s="153" customFormat="1" ht="15" customHeight="1" outlineLevel="1" x14ac:dyDescent="0.25">
      <c r="B303" s="66" t="s">
        <v>115</v>
      </c>
      <c r="C303" s="110">
        <v>493365</v>
      </c>
      <c r="D303" s="111" t="s">
        <v>124</v>
      </c>
      <c r="E303" s="110">
        <v>146826</v>
      </c>
      <c r="F303" s="111" t="s">
        <v>124</v>
      </c>
      <c r="G303" s="110"/>
      <c r="H303" s="111"/>
      <c r="I303" s="110"/>
      <c r="J303" s="111"/>
      <c r="K303" s="110"/>
      <c r="L303" s="111"/>
      <c r="M303" s="110">
        <v>346539</v>
      </c>
      <c r="N303" s="111" t="s">
        <v>124</v>
      </c>
      <c r="O303" s="110"/>
      <c r="P303" s="111"/>
      <c r="Q303" s="110"/>
      <c r="R303" s="111"/>
      <c r="S303" s="110"/>
      <c r="T303" s="111"/>
      <c r="U303" s="110"/>
      <c r="V303" s="111"/>
      <c r="W303" s="110"/>
      <c r="X303" s="111"/>
      <c r="Y303" s="110"/>
      <c r="Z303" s="111"/>
      <c r="AA303" s="110"/>
      <c r="AB303" s="111"/>
      <c r="AC303" s="110"/>
      <c r="AD303" s="111"/>
      <c r="AE303" s="110"/>
      <c r="AF303" s="111"/>
      <c r="AG303" s="110"/>
      <c r="AH303" s="111"/>
      <c r="AI303" s="110"/>
      <c r="AJ303" s="111"/>
      <c r="AK303" s="110"/>
      <c r="AL303" s="111"/>
      <c r="AM303" s="110"/>
      <c r="AN303" s="111"/>
      <c r="AO303" s="110"/>
      <c r="AP303" s="111"/>
      <c r="AQ303" s="110"/>
      <c r="AR303" s="111"/>
      <c r="AS303" s="110"/>
      <c r="AT303" s="111"/>
      <c r="AU303" s="110"/>
      <c r="AV303" s="111"/>
      <c r="AW303" s="110"/>
      <c r="AX303" s="111"/>
      <c r="AY303" s="110"/>
      <c r="AZ303" s="111"/>
      <c r="BA303" s="110"/>
      <c r="BB303" s="111"/>
      <c r="BC303" s="110">
        <v>344430</v>
      </c>
      <c r="BD303" s="111" t="s">
        <v>124</v>
      </c>
    </row>
    <row r="304" spans="1:56" s="153" customFormat="1" ht="15" customHeight="1" x14ac:dyDescent="0.25">
      <c r="B304" s="119">
        <v>2000</v>
      </c>
      <c r="C304" s="156">
        <v>5568195</v>
      </c>
      <c r="D304" s="121" t="s">
        <v>124</v>
      </c>
      <c r="E304" s="156">
        <v>1887141</v>
      </c>
      <c r="F304" s="121" t="s">
        <v>124</v>
      </c>
      <c r="G304" s="156"/>
      <c r="H304" s="121"/>
      <c r="I304" s="156"/>
      <c r="J304" s="121"/>
      <c r="K304" s="156"/>
      <c r="L304" s="121"/>
      <c r="M304" s="156">
        <v>3681054</v>
      </c>
      <c r="N304" s="121" t="s">
        <v>124</v>
      </c>
      <c r="O304" s="156"/>
      <c r="P304" s="121"/>
      <c r="Q304" s="156"/>
      <c r="R304" s="121"/>
      <c r="S304" s="156"/>
      <c r="T304" s="121"/>
      <c r="U304" s="156"/>
      <c r="V304" s="121"/>
      <c r="W304" s="156"/>
      <c r="X304" s="121"/>
      <c r="Y304" s="156"/>
      <c r="Z304" s="121"/>
      <c r="AA304" s="156"/>
      <c r="AB304" s="121"/>
      <c r="AC304" s="156"/>
      <c r="AD304" s="121"/>
      <c r="AE304" s="156"/>
      <c r="AF304" s="121"/>
      <c r="AG304" s="156"/>
      <c r="AH304" s="121"/>
      <c r="AI304" s="156"/>
      <c r="AJ304" s="121"/>
      <c r="AK304" s="156"/>
      <c r="AL304" s="121"/>
      <c r="AM304" s="156"/>
      <c r="AN304" s="121"/>
      <c r="AO304" s="156"/>
      <c r="AP304" s="121"/>
      <c r="AQ304" s="156"/>
      <c r="AR304" s="121"/>
      <c r="AS304" s="156"/>
      <c r="AT304" s="121"/>
      <c r="AU304" s="156"/>
      <c r="AV304" s="121"/>
      <c r="AW304" s="156"/>
      <c r="AX304" s="121"/>
      <c r="AY304" s="156"/>
      <c r="AZ304" s="121"/>
      <c r="BA304" s="156"/>
      <c r="BB304" s="121"/>
      <c r="BC304" s="156">
        <v>3659560</v>
      </c>
      <c r="BD304" s="121" t="s">
        <v>124</v>
      </c>
    </row>
    <row r="305" spans="1:57" s="153" customFormat="1" ht="15" customHeight="1" outlineLevel="1" x14ac:dyDescent="0.25">
      <c r="B305" s="66" t="s">
        <v>104</v>
      </c>
      <c r="C305" s="110">
        <v>455552</v>
      </c>
      <c r="D305" s="111" t="s">
        <v>124</v>
      </c>
      <c r="E305" s="110">
        <v>112741</v>
      </c>
      <c r="F305" s="111" t="s">
        <v>124</v>
      </c>
      <c r="G305" s="110"/>
      <c r="H305" s="111"/>
      <c r="I305" s="110"/>
      <c r="J305" s="111"/>
      <c r="K305" s="110"/>
      <c r="L305" s="111"/>
      <c r="M305" s="110">
        <v>342811</v>
      </c>
      <c r="N305" s="111" t="s">
        <v>124</v>
      </c>
      <c r="O305" s="110"/>
      <c r="P305" s="111"/>
      <c r="Q305" s="110"/>
      <c r="R305" s="111"/>
      <c r="S305" s="110"/>
      <c r="T305" s="111"/>
      <c r="U305" s="110"/>
      <c r="V305" s="111"/>
      <c r="W305" s="110"/>
      <c r="X305" s="111"/>
      <c r="Y305" s="110"/>
      <c r="Z305" s="111"/>
      <c r="AA305" s="110"/>
      <c r="AB305" s="111"/>
      <c r="AC305" s="110"/>
      <c r="AD305" s="111"/>
      <c r="AE305" s="110"/>
      <c r="AF305" s="111"/>
      <c r="AG305" s="110"/>
      <c r="AH305" s="111"/>
      <c r="AI305" s="110"/>
      <c r="AJ305" s="111"/>
      <c r="AK305" s="110"/>
      <c r="AL305" s="111"/>
      <c r="AM305" s="110"/>
      <c r="AN305" s="111"/>
      <c r="AO305" s="110"/>
      <c r="AP305" s="111"/>
      <c r="AQ305" s="110"/>
      <c r="AR305" s="111"/>
      <c r="AS305" s="110"/>
      <c r="AT305" s="111"/>
      <c r="AU305" s="110"/>
      <c r="AV305" s="111"/>
      <c r="AW305" s="110"/>
      <c r="AX305" s="111"/>
      <c r="AY305" s="110"/>
      <c r="AZ305" s="111"/>
      <c r="BA305" s="110"/>
      <c r="BB305" s="111"/>
      <c r="BC305" s="110">
        <v>342123</v>
      </c>
      <c r="BD305" s="111" t="s">
        <v>124</v>
      </c>
    </row>
    <row r="306" spans="1:57" s="153" customFormat="1" ht="15" customHeight="1" outlineLevel="1" x14ac:dyDescent="0.25">
      <c r="B306" s="66" t="s">
        <v>105</v>
      </c>
      <c r="C306" s="110">
        <v>436000</v>
      </c>
      <c r="D306" s="111" t="s">
        <v>124</v>
      </c>
      <c r="E306" s="110">
        <v>113769</v>
      </c>
      <c r="F306" s="111" t="s">
        <v>124</v>
      </c>
      <c r="G306" s="110"/>
      <c r="H306" s="111"/>
      <c r="I306" s="110"/>
      <c r="J306" s="111"/>
      <c r="K306" s="110"/>
      <c r="L306" s="111"/>
      <c r="M306" s="110">
        <v>322231</v>
      </c>
      <c r="N306" s="111" t="s">
        <v>124</v>
      </c>
      <c r="O306" s="110"/>
      <c r="P306" s="111"/>
      <c r="Q306" s="110"/>
      <c r="R306" s="111"/>
      <c r="S306" s="110"/>
      <c r="T306" s="111"/>
      <c r="U306" s="110"/>
      <c r="V306" s="111"/>
      <c r="W306" s="110"/>
      <c r="X306" s="111"/>
      <c r="Y306" s="110"/>
      <c r="Z306" s="111"/>
      <c r="AA306" s="110"/>
      <c r="AB306" s="111"/>
      <c r="AC306" s="110"/>
      <c r="AD306" s="111"/>
      <c r="AE306" s="110"/>
      <c r="AF306" s="111"/>
      <c r="AG306" s="110"/>
      <c r="AH306" s="111"/>
      <c r="AI306" s="110"/>
      <c r="AJ306" s="111"/>
      <c r="AK306" s="110"/>
      <c r="AL306" s="111"/>
      <c r="AM306" s="110"/>
      <c r="AN306" s="111"/>
      <c r="AO306" s="110"/>
      <c r="AP306" s="111"/>
      <c r="AQ306" s="110"/>
      <c r="AR306" s="111"/>
      <c r="AS306" s="110"/>
      <c r="AT306" s="111"/>
      <c r="AU306" s="110"/>
      <c r="AV306" s="111"/>
      <c r="AW306" s="110"/>
      <c r="AX306" s="111"/>
      <c r="AY306" s="110"/>
      <c r="AZ306" s="111"/>
      <c r="BA306" s="110"/>
      <c r="BB306" s="111"/>
      <c r="BC306" s="110">
        <v>321307</v>
      </c>
      <c r="BD306" s="111" t="s">
        <v>124</v>
      </c>
    </row>
    <row r="307" spans="1:57" s="153" customFormat="1" ht="15" customHeight="1" outlineLevel="1" x14ac:dyDescent="0.25">
      <c r="B307" s="66" t="s">
        <v>106</v>
      </c>
      <c r="C307" s="110">
        <v>476810</v>
      </c>
      <c r="D307" s="111" t="s">
        <v>124</v>
      </c>
      <c r="E307" s="110">
        <v>133147</v>
      </c>
      <c r="F307" s="111" t="s">
        <v>124</v>
      </c>
      <c r="G307" s="110"/>
      <c r="H307" s="111"/>
      <c r="I307" s="110"/>
      <c r="J307" s="111"/>
      <c r="K307" s="110"/>
      <c r="L307" s="111"/>
      <c r="M307" s="110">
        <v>343663</v>
      </c>
      <c r="N307" s="111" t="s">
        <v>124</v>
      </c>
      <c r="O307" s="110"/>
      <c r="P307" s="111"/>
      <c r="Q307" s="110"/>
      <c r="R307" s="111"/>
      <c r="S307" s="110"/>
      <c r="T307" s="111"/>
      <c r="U307" s="110"/>
      <c r="V307" s="111"/>
      <c r="W307" s="110"/>
      <c r="X307" s="111"/>
      <c r="Y307" s="110"/>
      <c r="Z307" s="111"/>
      <c r="AA307" s="110"/>
      <c r="AB307" s="111"/>
      <c r="AC307" s="110"/>
      <c r="AD307" s="111"/>
      <c r="AE307" s="110"/>
      <c r="AF307" s="111"/>
      <c r="AG307" s="110"/>
      <c r="AH307" s="111"/>
      <c r="AI307" s="110"/>
      <c r="AJ307" s="111"/>
      <c r="AK307" s="110"/>
      <c r="AL307" s="111"/>
      <c r="AM307" s="110"/>
      <c r="AN307" s="111"/>
      <c r="AO307" s="110"/>
      <c r="AP307" s="111"/>
      <c r="AQ307" s="110"/>
      <c r="AR307" s="111"/>
      <c r="AS307" s="110"/>
      <c r="AT307" s="111"/>
      <c r="AU307" s="110"/>
      <c r="AV307" s="111"/>
      <c r="AW307" s="110"/>
      <c r="AX307" s="111"/>
      <c r="AY307" s="110"/>
      <c r="AZ307" s="111"/>
      <c r="BA307" s="110"/>
      <c r="BB307" s="111"/>
      <c r="BC307" s="110">
        <v>342413</v>
      </c>
      <c r="BD307" s="111" t="s">
        <v>124</v>
      </c>
    </row>
    <row r="308" spans="1:57" s="153" customFormat="1" ht="15" customHeight="1" outlineLevel="1" x14ac:dyDescent="0.25">
      <c r="B308" s="66" t="s">
        <v>107</v>
      </c>
      <c r="C308" s="110">
        <v>441834</v>
      </c>
      <c r="D308" s="111" t="s">
        <v>124</v>
      </c>
      <c r="E308" s="110">
        <v>140212</v>
      </c>
      <c r="F308" s="111" t="s">
        <v>124</v>
      </c>
      <c r="G308" s="110"/>
      <c r="H308" s="111"/>
      <c r="I308" s="110"/>
      <c r="J308" s="111"/>
      <c r="K308" s="110"/>
      <c r="L308" s="111"/>
      <c r="M308" s="110">
        <v>301622</v>
      </c>
      <c r="N308" s="111" t="s">
        <v>124</v>
      </c>
      <c r="O308" s="110"/>
      <c r="P308" s="111"/>
      <c r="Q308" s="110"/>
      <c r="R308" s="111"/>
      <c r="S308" s="110"/>
      <c r="T308" s="111"/>
      <c r="U308" s="110"/>
      <c r="V308" s="111"/>
      <c r="W308" s="110"/>
      <c r="X308" s="111"/>
      <c r="Y308" s="110"/>
      <c r="Z308" s="111"/>
      <c r="AA308" s="110"/>
      <c r="AB308" s="111"/>
      <c r="AC308" s="110"/>
      <c r="AD308" s="111"/>
      <c r="AE308" s="110"/>
      <c r="AF308" s="111"/>
      <c r="AG308" s="110"/>
      <c r="AH308" s="111"/>
      <c r="AI308" s="110"/>
      <c r="AJ308" s="111"/>
      <c r="AK308" s="110"/>
      <c r="AL308" s="111"/>
      <c r="AM308" s="110"/>
      <c r="AN308" s="111"/>
      <c r="AO308" s="110"/>
      <c r="AP308" s="111"/>
      <c r="AQ308" s="110"/>
      <c r="AR308" s="111"/>
      <c r="AS308" s="110"/>
      <c r="AT308" s="111"/>
      <c r="AU308" s="110"/>
      <c r="AV308" s="111"/>
      <c r="AW308" s="110"/>
      <c r="AX308" s="111"/>
      <c r="AY308" s="110"/>
      <c r="AZ308" s="111"/>
      <c r="BA308" s="110"/>
      <c r="BB308" s="111"/>
      <c r="BC308" s="110">
        <v>300426</v>
      </c>
      <c r="BD308" s="111" t="s">
        <v>124</v>
      </c>
    </row>
    <row r="309" spans="1:57" s="153" customFormat="1" ht="15" customHeight="1" outlineLevel="1" x14ac:dyDescent="0.25">
      <c r="B309" s="66" t="s">
        <v>108</v>
      </c>
      <c r="C309" s="110">
        <v>366442</v>
      </c>
      <c r="D309" s="111" t="s">
        <v>124</v>
      </c>
      <c r="E309" s="110">
        <v>129822</v>
      </c>
      <c r="F309" s="111" t="s">
        <v>124</v>
      </c>
      <c r="G309" s="110"/>
      <c r="H309" s="111"/>
      <c r="I309" s="110"/>
      <c r="J309" s="111"/>
      <c r="K309" s="110"/>
      <c r="L309" s="111"/>
      <c r="M309" s="110">
        <v>236620</v>
      </c>
      <c r="N309" s="111" t="s">
        <v>124</v>
      </c>
      <c r="O309" s="110"/>
      <c r="P309" s="111"/>
      <c r="Q309" s="110"/>
      <c r="R309" s="111"/>
      <c r="S309" s="110"/>
      <c r="T309" s="111"/>
      <c r="U309" s="110"/>
      <c r="V309" s="111"/>
      <c r="W309" s="110"/>
      <c r="X309" s="111"/>
      <c r="Y309" s="110"/>
      <c r="Z309" s="111"/>
      <c r="AA309" s="110"/>
      <c r="AB309" s="111"/>
      <c r="AC309" s="110"/>
      <c r="AD309" s="111"/>
      <c r="AE309" s="110"/>
      <c r="AF309" s="111"/>
      <c r="AG309" s="110"/>
      <c r="AH309" s="111"/>
      <c r="AI309" s="110"/>
      <c r="AJ309" s="111"/>
      <c r="AK309" s="110"/>
      <c r="AL309" s="111"/>
      <c r="AM309" s="110"/>
      <c r="AN309" s="111"/>
      <c r="AO309" s="110"/>
      <c r="AP309" s="111"/>
      <c r="AQ309" s="110"/>
      <c r="AR309" s="111"/>
      <c r="AS309" s="110"/>
      <c r="AT309" s="111"/>
      <c r="AU309" s="110"/>
      <c r="AV309" s="111"/>
      <c r="AW309" s="110"/>
      <c r="AX309" s="111"/>
      <c r="AY309" s="110"/>
      <c r="AZ309" s="111"/>
      <c r="BA309" s="110"/>
      <c r="BB309" s="111"/>
      <c r="BC309" s="110">
        <v>235223</v>
      </c>
      <c r="BD309" s="111" t="s">
        <v>124</v>
      </c>
    </row>
    <row r="310" spans="1:57" s="153" customFormat="1" ht="15" customHeight="1" outlineLevel="1" x14ac:dyDescent="0.25">
      <c r="B310" s="66" t="s">
        <v>109</v>
      </c>
      <c r="C310" s="110">
        <v>375006</v>
      </c>
      <c r="D310" s="111" t="s">
        <v>124</v>
      </c>
      <c r="E310" s="110">
        <v>140175</v>
      </c>
      <c r="F310" s="111" t="s">
        <v>124</v>
      </c>
      <c r="G310" s="110"/>
      <c r="H310" s="111"/>
      <c r="I310" s="110"/>
      <c r="J310" s="111"/>
      <c r="K310" s="110"/>
      <c r="L310" s="111"/>
      <c r="M310" s="110">
        <v>234831</v>
      </c>
      <c r="N310" s="111" t="s">
        <v>124</v>
      </c>
      <c r="O310" s="110"/>
      <c r="P310" s="111"/>
      <c r="Q310" s="110"/>
      <c r="R310" s="111"/>
      <c r="S310" s="110"/>
      <c r="T310" s="111"/>
      <c r="U310" s="110"/>
      <c r="V310" s="111"/>
      <c r="W310" s="110"/>
      <c r="X310" s="111"/>
      <c r="Y310" s="110"/>
      <c r="Z310" s="111"/>
      <c r="AA310" s="110"/>
      <c r="AB310" s="111"/>
      <c r="AC310" s="110"/>
      <c r="AD310" s="111"/>
      <c r="AE310" s="110"/>
      <c r="AF310" s="111"/>
      <c r="AG310" s="110"/>
      <c r="AH310" s="111"/>
      <c r="AI310" s="110"/>
      <c r="AJ310" s="111"/>
      <c r="AK310" s="110"/>
      <c r="AL310" s="111"/>
      <c r="AM310" s="110"/>
      <c r="AN310" s="111"/>
      <c r="AO310" s="110"/>
      <c r="AP310" s="111"/>
      <c r="AQ310" s="110"/>
      <c r="AR310" s="111"/>
      <c r="AS310" s="110"/>
      <c r="AT310" s="111"/>
      <c r="AU310" s="110"/>
      <c r="AV310" s="111"/>
      <c r="AW310" s="110"/>
      <c r="AX310" s="111"/>
      <c r="AY310" s="110"/>
      <c r="AZ310" s="111"/>
      <c r="BA310" s="110"/>
      <c r="BB310" s="111"/>
      <c r="BC310" s="110">
        <v>233522</v>
      </c>
      <c r="BD310" s="111" t="s">
        <v>124</v>
      </c>
    </row>
    <row r="311" spans="1:57" s="153" customFormat="1" ht="15" customHeight="1" outlineLevel="1" x14ac:dyDescent="0.25">
      <c r="B311" s="66" t="s">
        <v>110</v>
      </c>
      <c r="C311" s="110">
        <v>473254</v>
      </c>
      <c r="D311" s="111" t="s">
        <v>124</v>
      </c>
      <c r="E311" s="110">
        <v>174808</v>
      </c>
      <c r="F311" s="111" t="s">
        <v>124</v>
      </c>
      <c r="G311" s="110"/>
      <c r="H311" s="111"/>
      <c r="I311" s="110"/>
      <c r="J311" s="111"/>
      <c r="K311" s="110"/>
      <c r="L311" s="111"/>
      <c r="M311" s="110">
        <v>298446</v>
      </c>
      <c r="N311" s="111" t="s">
        <v>124</v>
      </c>
      <c r="O311" s="110"/>
      <c r="P311" s="111"/>
      <c r="Q311" s="110"/>
      <c r="R311" s="111"/>
      <c r="S311" s="110"/>
      <c r="T311" s="111"/>
      <c r="U311" s="110"/>
      <c r="V311" s="111"/>
      <c r="W311" s="110"/>
      <c r="X311" s="111"/>
      <c r="Y311" s="110"/>
      <c r="Z311" s="111"/>
      <c r="AA311" s="110"/>
      <c r="AB311" s="111"/>
      <c r="AC311" s="110"/>
      <c r="AD311" s="111"/>
      <c r="AE311" s="110"/>
      <c r="AF311" s="111"/>
      <c r="AG311" s="110"/>
      <c r="AH311" s="111"/>
      <c r="AI311" s="110"/>
      <c r="AJ311" s="111"/>
      <c r="AK311" s="110"/>
      <c r="AL311" s="111"/>
      <c r="AM311" s="110"/>
      <c r="AN311" s="111"/>
      <c r="AO311" s="110"/>
      <c r="AP311" s="111"/>
      <c r="AQ311" s="110"/>
      <c r="AR311" s="111"/>
      <c r="AS311" s="110"/>
      <c r="AT311" s="111"/>
      <c r="AU311" s="110"/>
      <c r="AV311" s="111"/>
      <c r="AW311" s="110"/>
      <c r="AX311" s="111"/>
      <c r="AY311" s="110"/>
      <c r="AZ311" s="111"/>
      <c r="BA311" s="110"/>
      <c r="BB311" s="111"/>
      <c r="BC311" s="110">
        <v>296291</v>
      </c>
      <c r="BD311" s="111" t="s">
        <v>124</v>
      </c>
    </row>
    <row r="312" spans="1:57" s="153" customFormat="1" ht="15" customHeight="1" outlineLevel="1" x14ac:dyDescent="0.25">
      <c r="B312" s="66" t="s">
        <v>111</v>
      </c>
      <c r="C312" s="110">
        <v>493758</v>
      </c>
      <c r="D312" s="111" t="s">
        <v>124</v>
      </c>
      <c r="E312" s="110">
        <v>209234</v>
      </c>
      <c r="F312" s="111" t="s">
        <v>124</v>
      </c>
      <c r="G312" s="110"/>
      <c r="H312" s="111"/>
      <c r="I312" s="110"/>
      <c r="J312" s="111"/>
      <c r="K312" s="110"/>
      <c r="L312" s="111"/>
      <c r="M312" s="110">
        <v>284524</v>
      </c>
      <c r="N312" s="111" t="s">
        <v>124</v>
      </c>
      <c r="O312" s="110"/>
      <c r="P312" s="111"/>
      <c r="Q312" s="110"/>
      <c r="R312" s="111"/>
      <c r="S312" s="110"/>
      <c r="T312" s="111"/>
      <c r="U312" s="110"/>
      <c r="V312" s="111"/>
      <c r="W312" s="110"/>
      <c r="X312" s="111"/>
      <c r="Y312" s="110"/>
      <c r="Z312" s="111"/>
      <c r="AA312" s="110"/>
      <c r="AB312" s="111"/>
      <c r="AC312" s="110"/>
      <c r="AD312" s="111"/>
      <c r="AE312" s="110"/>
      <c r="AF312" s="111"/>
      <c r="AG312" s="110"/>
      <c r="AH312" s="111"/>
      <c r="AI312" s="110"/>
      <c r="AJ312" s="111"/>
      <c r="AK312" s="110"/>
      <c r="AL312" s="111"/>
      <c r="AM312" s="110"/>
      <c r="AN312" s="111"/>
      <c r="AO312" s="110"/>
      <c r="AP312" s="111"/>
      <c r="AQ312" s="110"/>
      <c r="AR312" s="111"/>
      <c r="AS312" s="110"/>
      <c r="AT312" s="111"/>
      <c r="AU312" s="110"/>
      <c r="AV312" s="111"/>
      <c r="AW312" s="110"/>
      <c r="AX312" s="111"/>
      <c r="AY312" s="110"/>
      <c r="AZ312" s="111"/>
      <c r="BA312" s="110"/>
      <c r="BB312" s="111"/>
      <c r="BC312" s="110">
        <v>282379</v>
      </c>
      <c r="BD312" s="111" t="s">
        <v>124</v>
      </c>
    </row>
    <row r="313" spans="1:57" s="153" customFormat="1" ht="15" customHeight="1" outlineLevel="1" x14ac:dyDescent="0.25">
      <c r="A313" s="154"/>
      <c r="B313" s="66" t="s">
        <v>112</v>
      </c>
      <c r="C313" s="110">
        <v>441503</v>
      </c>
      <c r="D313" s="111" t="s">
        <v>124</v>
      </c>
      <c r="E313" s="110">
        <v>177748</v>
      </c>
      <c r="F313" s="111" t="s">
        <v>124</v>
      </c>
      <c r="G313" s="110"/>
      <c r="H313" s="111"/>
      <c r="I313" s="110"/>
      <c r="J313" s="111"/>
      <c r="K313" s="110"/>
      <c r="L313" s="111"/>
      <c r="M313" s="110">
        <v>263755</v>
      </c>
      <c r="N313" s="111" t="s">
        <v>124</v>
      </c>
      <c r="O313" s="110"/>
      <c r="P313" s="111"/>
      <c r="Q313" s="110"/>
      <c r="R313" s="111"/>
      <c r="S313" s="110"/>
      <c r="T313" s="111"/>
      <c r="U313" s="110"/>
      <c r="V313" s="111"/>
      <c r="W313" s="110"/>
      <c r="X313" s="111"/>
      <c r="Y313" s="110"/>
      <c r="Z313" s="111"/>
      <c r="AA313" s="110"/>
      <c r="AB313" s="111"/>
      <c r="AC313" s="110"/>
      <c r="AD313" s="111"/>
      <c r="AE313" s="110"/>
      <c r="AF313" s="111"/>
      <c r="AG313" s="110"/>
      <c r="AH313" s="111"/>
      <c r="AI313" s="110"/>
      <c r="AJ313" s="111"/>
      <c r="AK313" s="110"/>
      <c r="AL313" s="111"/>
      <c r="AM313" s="110"/>
      <c r="AN313" s="111"/>
      <c r="AO313" s="110"/>
      <c r="AP313" s="111"/>
      <c r="AQ313" s="110"/>
      <c r="AR313" s="111"/>
      <c r="AS313" s="110"/>
      <c r="AT313" s="111"/>
      <c r="AU313" s="110"/>
      <c r="AV313" s="111"/>
      <c r="AW313" s="110"/>
      <c r="AX313" s="111"/>
      <c r="AY313" s="110"/>
      <c r="AZ313" s="111"/>
      <c r="BA313" s="110"/>
      <c r="BB313" s="111"/>
      <c r="BC313" s="110">
        <v>261282</v>
      </c>
      <c r="BD313" s="111" t="s">
        <v>124</v>
      </c>
    </row>
    <row r="314" spans="1:57" s="153" customFormat="1" ht="15" customHeight="1" outlineLevel="1" x14ac:dyDescent="0.25">
      <c r="A314" s="155"/>
      <c r="B314" s="66" t="s">
        <v>113</v>
      </c>
      <c r="C314" s="110">
        <v>490212</v>
      </c>
      <c r="D314" s="111" t="s">
        <v>124</v>
      </c>
      <c r="E314" s="110">
        <v>158526</v>
      </c>
      <c r="F314" s="111" t="s">
        <v>124</v>
      </c>
      <c r="G314" s="110"/>
      <c r="H314" s="111"/>
      <c r="I314" s="110"/>
      <c r="J314" s="111"/>
      <c r="K314" s="110"/>
      <c r="L314" s="111"/>
      <c r="M314" s="110">
        <v>331686</v>
      </c>
      <c r="N314" s="111" t="s">
        <v>124</v>
      </c>
      <c r="O314" s="110"/>
      <c r="P314" s="111"/>
      <c r="Q314" s="110"/>
      <c r="R314" s="111"/>
      <c r="S314" s="110"/>
      <c r="T314" s="111"/>
      <c r="U314" s="110"/>
      <c r="V314" s="111"/>
      <c r="W314" s="110"/>
      <c r="X314" s="111"/>
      <c r="Y314" s="110"/>
      <c r="Z314" s="111"/>
      <c r="AA314" s="110"/>
      <c r="AB314" s="111"/>
      <c r="AC314" s="110"/>
      <c r="AD314" s="111"/>
      <c r="AE314" s="110"/>
      <c r="AF314" s="111"/>
      <c r="AG314" s="110"/>
      <c r="AH314" s="111"/>
      <c r="AI314" s="110"/>
      <c r="AJ314" s="111"/>
      <c r="AK314" s="110"/>
      <c r="AL314" s="111"/>
      <c r="AM314" s="110"/>
      <c r="AN314" s="111"/>
      <c r="AO314" s="110"/>
      <c r="AP314" s="111"/>
      <c r="AQ314" s="110"/>
      <c r="AR314" s="111"/>
      <c r="AS314" s="110"/>
      <c r="AT314" s="111"/>
      <c r="AU314" s="110"/>
      <c r="AV314" s="111"/>
      <c r="AW314" s="110"/>
      <c r="AX314" s="111"/>
      <c r="AY314" s="110"/>
      <c r="AZ314" s="111"/>
      <c r="BA314" s="110"/>
      <c r="BB314" s="111"/>
      <c r="BC314" s="110">
        <v>329681</v>
      </c>
      <c r="BD314" s="111" t="s">
        <v>124</v>
      </c>
    </row>
    <row r="315" spans="1:57" s="153" customFormat="1" ht="15" customHeight="1" outlineLevel="1" x14ac:dyDescent="0.25">
      <c r="B315" s="66" t="s">
        <v>114</v>
      </c>
      <c r="C315" s="110">
        <v>475486</v>
      </c>
      <c r="D315" s="111" t="s">
        <v>124</v>
      </c>
      <c r="E315" s="110">
        <v>131649</v>
      </c>
      <c r="F315" s="111" t="s">
        <v>124</v>
      </c>
      <c r="G315" s="110"/>
      <c r="H315" s="111"/>
      <c r="I315" s="110"/>
      <c r="J315" s="111"/>
      <c r="K315" s="110"/>
      <c r="L315" s="111"/>
      <c r="M315" s="110">
        <v>343837</v>
      </c>
      <c r="N315" s="111" t="s">
        <v>124</v>
      </c>
      <c r="O315" s="110"/>
      <c r="P315" s="111"/>
      <c r="Q315" s="110"/>
      <c r="R315" s="111"/>
      <c r="S315" s="110"/>
      <c r="T315" s="111"/>
      <c r="U315" s="110"/>
      <c r="V315" s="111"/>
      <c r="W315" s="110"/>
      <c r="X315" s="111"/>
      <c r="Y315" s="110"/>
      <c r="Z315" s="111"/>
      <c r="AA315" s="110"/>
      <c r="AB315" s="111"/>
      <c r="AC315" s="110"/>
      <c r="AD315" s="111"/>
      <c r="AE315" s="110"/>
      <c r="AF315" s="111"/>
      <c r="AG315" s="110"/>
      <c r="AH315" s="111"/>
      <c r="AI315" s="110"/>
      <c r="AJ315" s="111"/>
      <c r="AK315" s="110"/>
      <c r="AL315" s="111"/>
      <c r="AM315" s="110"/>
      <c r="AN315" s="111"/>
      <c r="AO315" s="110"/>
      <c r="AP315" s="111"/>
      <c r="AQ315" s="110"/>
      <c r="AR315" s="111"/>
      <c r="AS315" s="110"/>
      <c r="AT315" s="111"/>
      <c r="AU315" s="110"/>
      <c r="AV315" s="111"/>
      <c r="AW315" s="110"/>
      <c r="AX315" s="111"/>
      <c r="AY315" s="110"/>
      <c r="AZ315" s="111"/>
      <c r="BA315" s="110"/>
      <c r="BB315" s="111"/>
      <c r="BC315" s="110">
        <v>341352</v>
      </c>
      <c r="BD315" s="111" t="s">
        <v>124</v>
      </c>
    </row>
    <row r="316" spans="1:57" s="153" customFormat="1" ht="15" customHeight="1" outlineLevel="1" x14ac:dyDescent="0.25">
      <c r="B316" s="66" t="s">
        <v>115</v>
      </c>
      <c r="C316" s="110">
        <v>433944</v>
      </c>
      <c r="D316" s="111" t="s">
        <v>124</v>
      </c>
      <c r="E316" s="110">
        <v>143487</v>
      </c>
      <c r="F316" s="111" t="s">
        <v>124</v>
      </c>
      <c r="G316" s="110"/>
      <c r="H316" s="111"/>
      <c r="I316" s="110"/>
      <c r="J316" s="111"/>
      <c r="K316" s="110"/>
      <c r="L316" s="111"/>
      <c r="M316" s="110">
        <v>290457</v>
      </c>
      <c r="N316" s="111" t="s">
        <v>124</v>
      </c>
      <c r="O316" s="110"/>
      <c r="P316" s="111"/>
      <c r="Q316" s="110"/>
      <c r="R316" s="111"/>
      <c r="S316" s="110"/>
      <c r="T316" s="111"/>
      <c r="U316" s="110"/>
      <c r="V316" s="111"/>
      <c r="W316" s="110"/>
      <c r="X316" s="111"/>
      <c r="Y316" s="110"/>
      <c r="Z316" s="111"/>
      <c r="AA316" s="110"/>
      <c r="AB316" s="111"/>
      <c r="AC316" s="110"/>
      <c r="AD316" s="111"/>
      <c r="AE316" s="110"/>
      <c r="AF316" s="111"/>
      <c r="AG316" s="110"/>
      <c r="AH316" s="111"/>
      <c r="AI316" s="110"/>
      <c r="AJ316" s="111"/>
      <c r="AK316" s="110"/>
      <c r="AL316" s="111"/>
      <c r="AM316" s="110"/>
      <c r="AN316" s="111"/>
      <c r="AO316" s="110"/>
      <c r="AP316" s="111"/>
      <c r="AQ316" s="110"/>
      <c r="AR316" s="111"/>
      <c r="AS316" s="110"/>
      <c r="AT316" s="111"/>
      <c r="AU316" s="110"/>
      <c r="AV316" s="111"/>
      <c r="AW316" s="110"/>
      <c r="AX316" s="111"/>
      <c r="AY316" s="110"/>
      <c r="AZ316" s="111"/>
      <c r="BA316" s="110"/>
      <c r="BB316" s="111"/>
      <c r="BC316" s="110">
        <v>288120</v>
      </c>
      <c r="BD316" s="111" t="s">
        <v>124</v>
      </c>
    </row>
    <row r="317" spans="1:57" s="153" customFormat="1" ht="15" customHeight="1" x14ac:dyDescent="0.25">
      <c r="B317" s="119">
        <v>1999</v>
      </c>
      <c r="C317" s="156">
        <v>5359801</v>
      </c>
      <c r="D317" s="121" t="s">
        <v>124</v>
      </c>
      <c r="E317" s="156">
        <v>1765318</v>
      </c>
      <c r="F317" s="121" t="s">
        <v>124</v>
      </c>
      <c r="G317" s="156"/>
      <c r="H317" s="121"/>
      <c r="I317" s="156"/>
      <c r="J317" s="121"/>
      <c r="K317" s="156"/>
      <c r="L317" s="121"/>
      <c r="M317" s="156">
        <v>3594483</v>
      </c>
      <c r="N317" s="121" t="s">
        <v>124</v>
      </c>
      <c r="O317" s="156"/>
      <c r="P317" s="121"/>
      <c r="Q317" s="156"/>
      <c r="R317" s="121"/>
      <c r="S317" s="156"/>
      <c r="T317" s="121"/>
      <c r="U317" s="156"/>
      <c r="V317" s="121"/>
      <c r="W317" s="156"/>
      <c r="X317" s="121"/>
      <c r="Y317" s="156"/>
      <c r="Z317" s="121"/>
      <c r="AA317" s="156"/>
      <c r="AB317" s="121"/>
      <c r="AC317" s="156"/>
      <c r="AD317" s="121"/>
      <c r="AE317" s="156"/>
      <c r="AF317" s="121"/>
      <c r="AG317" s="156"/>
      <c r="AH317" s="121"/>
      <c r="AI317" s="156"/>
      <c r="AJ317" s="121"/>
      <c r="AK317" s="156"/>
      <c r="AL317" s="121"/>
      <c r="AM317" s="156"/>
      <c r="AN317" s="121"/>
      <c r="AO317" s="156"/>
      <c r="AP317" s="121"/>
      <c r="AQ317" s="156"/>
      <c r="AR317" s="121"/>
      <c r="AS317" s="156"/>
      <c r="AT317" s="121"/>
      <c r="AU317" s="156"/>
      <c r="AV317" s="121"/>
      <c r="AW317" s="156"/>
      <c r="AX317" s="121"/>
      <c r="AY317" s="156"/>
      <c r="AZ317" s="121"/>
      <c r="BA317" s="156"/>
      <c r="BB317" s="121"/>
      <c r="BC317" s="156">
        <v>3574119</v>
      </c>
      <c r="BD317" s="121" t="s">
        <v>124</v>
      </c>
    </row>
    <row r="318" spans="1:57" s="43" customFormat="1" ht="6.95" customHeight="1" x14ac:dyDescent="0.25">
      <c r="B318" s="123"/>
      <c r="C318" s="80"/>
      <c r="D318" s="81"/>
      <c r="E318" s="80"/>
      <c r="F318" s="81"/>
      <c r="G318" s="80"/>
      <c r="H318" s="81"/>
      <c r="I318" s="80"/>
      <c r="J318" s="81"/>
      <c r="K318" s="80"/>
      <c r="L318" s="81"/>
      <c r="M318" s="80"/>
      <c r="N318" s="81"/>
      <c r="O318" s="80"/>
      <c r="P318" s="81"/>
      <c r="Q318" s="80"/>
      <c r="R318" s="81"/>
      <c r="S318" s="80"/>
      <c r="T318" s="81"/>
      <c r="U318" s="80"/>
      <c r="V318" s="81"/>
      <c r="W318" s="80"/>
      <c r="X318" s="81"/>
      <c r="Y318" s="80"/>
      <c r="Z318" s="81"/>
      <c r="AA318" s="80"/>
      <c r="AB318" s="81"/>
      <c r="AC318" s="80"/>
      <c r="AD318" s="81"/>
      <c r="AE318" s="80"/>
      <c r="AF318" s="81"/>
      <c r="AG318" s="80"/>
      <c r="AH318" s="81"/>
      <c r="AI318" s="80"/>
      <c r="AJ318" s="81"/>
      <c r="AK318" s="80"/>
      <c r="AL318" s="81"/>
      <c r="AM318" s="80"/>
      <c r="AN318" s="81"/>
      <c r="AO318" s="80"/>
      <c r="AP318" s="81"/>
      <c r="AQ318" s="80"/>
      <c r="AR318" s="81"/>
      <c r="AS318" s="80"/>
      <c r="AT318" s="81"/>
      <c r="AU318" s="80"/>
      <c r="AV318" s="81"/>
      <c r="AW318" s="80"/>
      <c r="AX318" s="81"/>
      <c r="AY318" s="80"/>
      <c r="AZ318" s="81"/>
      <c r="BA318" s="80"/>
      <c r="BB318" s="81"/>
      <c r="BC318" s="80"/>
      <c r="BD318" s="81"/>
    </row>
    <row r="319" spans="1:57" s="43" customFormat="1" x14ac:dyDescent="0.2">
      <c r="B319" s="39" t="s">
        <v>60</v>
      </c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157"/>
      <c r="AG319" s="39"/>
      <c r="AH319" s="157"/>
      <c r="AI319" s="39"/>
      <c r="AJ319" s="157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149"/>
    </row>
    <row r="320" spans="1:57" s="43" customFormat="1" x14ac:dyDescent="0.25"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58"/>
      <c r="AG320" s="149"/>
      <c r="AH320" s="158"/>
      <c r="AI320" s="149"/>
      <c r="AJ320" s="158"/>
      <c r="AK320" s="149"/>
      <c r="AL320" s="158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</row>
    <row r="321" spans="9:57" s="43" customFormat="1" x14ac:dyDescent="0.25"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  <c r="AB321" s="149"/>
      <c r="AC321" s="149"/>
      <c r="AD321" s="149"/>
      <c r="AE321" s="149"/>
      <c r="AF321" s="158"/>
      <c r="AG321" s="149"/>
      <c r="AH321" s="158"/>
      <c r="AI321" s="149"/>
      <c r="AJ321" s="158"/>
      <c r="AK321" s="149"/>
      <c r="AL321" s="158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</row>
  </sheetData>
  <pageMargins left="0.70866141732283472" right="0.70866141732283472" top="0.74803149606299213" bottom="0.74803149606299213" header="0.31496062992125984" footer="0.31496062992125984"/>
  <pageSetup paperSize="9" fitToWidth="32" fitToHeight="38" orientation="portrait" r:id="rId1"/>
  <headerFooter>
    <oddFooter>&amp;L&amp;G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7" id="{8B3988FF-B9F7-4EB0-9690-1A09B4B1CA2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BC5:BD5 N5:AX5</xm:sqref>
        </x14:conditionalFormatting>
        <x14:conditionalFormatting xmlns:xm="http://schemas.microsoft.com/office/excel/2006/main">
          <x14:cfRule type="expression" priority="766" id="{917A8037-D724-420E-8FB8-9AB73589A7A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65" id="{FEEE8335-08A3-4FED-8598-C78AC9A556C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64" id="{807B1BDE-57DF-474D-9B04-AEA322C2FDFF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3" id="{16DDD1C5-65D7-4456-84B1-AE9848403346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62" id="{9ADFBEE1-0932-4301-83A4-BEFBFE319E7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61" id="{3E297F5F-DFE1-4ACD-ACDE-775975F7B5B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60" id="{D1FFE9D7-5163-4E97-BCFD-A7AB1F6ECE14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59" id="{C783893F-594D-419B-BDDD-BA5B883E64CB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58" id="{C4C83D3A-17A7-40BA-A5D3-A8E9899667DB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7" id="{CAEDD8A6-7F16-48D0-8687-198BEFAF3C9D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56" id="{84AC5D90-BFBB-4FCF-8D74-C9E73A888CAB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55" id="{6774F2A0-4E80-422D-86DC-B2F61FFDB958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54" id="{3AE2C2AA-D418-4977-9CF5-359DF7CE8763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53" id="{9956549A-5D5C-4738-9715-81A27FA93A1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52" id="{D70C8986-783B-4DAB-B62B-D504C09E15D8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751" id="{5BA9AE95-3559-4E25-8FF4-D51D71DFA8D9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750" id="{883A6716-406E-463F-AE3E-9AFB82CFC8CD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49" id="{6D3FDCAC-61D6-4CD6-8730-55AA4E3CA984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748" id="{41E024AE-D964-4CC2-A143-7B7402DFFB64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747" id="{CAA9338E-AF77-497B-8076-10E2C21F00C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746" id="{7F687A41-8A10-4CC7-9EB5-70696DC4B33E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45" id="{95FC7CA7-A407-4CA0-9EE4-3014A412A860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744" id="{89E61E57-5A61-400E-A7A1-C9B71A75FCF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743" id="{EA6F42C7-4A26-4945-B7D6-63BDE0C03E83}">
            <xm:f>BC$5='Menú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BC6:BC18</xm:sqref>
        </x14:conditionalFormatting>
        <x14:conditionalFormatting xmlns:xm="http://schemas.microsoft.com/office/excel/2006/main">
          <x14:cfRule type="expression" priority="742" id="{D2B83BEA-A28F-4839-84C5-066301F95EA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</xm:sqref>
        </x14:conditionalFormatting>
        <x14:conditionalFormatting xmlns:xm="http://schemas.microsoft.com/office/excel/2006/main">
          <x14:cfRule type="expression" priority="741" id="{0C2E6D4C-D86C-46DC-8E23-639267EBCAA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740" id="{BEA1FCBD-A9B7-4013-B98E-BFBDE06648A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739" id="{004D1492-AE5D-4E10-967B-593DF49AEC6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738" id="{040E8E70-F212-4393-8E10-1676A786DD5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737" id="{8108AC8E-D7AD-4AFA-96EB-200C1ED7949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736" id="{37F6B3C1-B2F9-4722-AFFE-414AEF11054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735" id="{59DE1409-3805-49C5-9639-2B73BA603B6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734" id="{3B5C29C3-A284-4A40-8830-42AD69DEBC5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732" id="{DC457E5E-157D-4811-976E-22801812179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733" id="{7BE8C510-ECAE-4666-ACD2-B624EEBDE0E7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</xm:sqref>
        </x14:conditionalFormatting>
        <x14:conditionalFormatting xmlns:xm="http://schemas.microsoft.com/office/excel/2006/main">
          <x14:cfRule type="expression" priority="731" id="{01017AF0-45B5-4B6B-9CE0-77F7C0E8842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730" id="{CB00851B-5196-4F4F-8F7E-D2CEDA1C300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729" id="{7BAD79AE-10F5-44C6-92D5-1D3D96AC266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28" id="{3038F4EF-DBFA-44A2-B09E-FA6DC6FD9A5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27" id="{634AF169-8920-4138-B61B-C2E57CCA8DB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26" id="{0B0168EF-22F2-4E18-B352-B04F86266AB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725" id="{89ED0D0A-FFE4-42DE-9516-5ECE6D98C34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724" id="{B85315A1-0901-47FF-88FB-34C5C90FD49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723" id="{9A87F9D4-81CF-4991-AC1F-DD9A1C0AA6A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22" id="{DFEFBC9F-946A-4BE8-A638-185AFE35ABD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21" id="{092229C0-53E3-4E18-900D-31D7B066E03F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720" id="{47FB8EAD-C6FB-4F7D-BC92-3D0D8AE3064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719" id="{CDDEDF49-52F9-49D1-BEA8-14922F89DEB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718" id="{3397ADD6-7E99-4B09-957B-FC1311D045A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717" id="{FC6875AA-41F8-4CB2-9AF9-64F260847C2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716" id="{FDC49A29-A6C2-4F07-AA69-389F2465481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715" id="{1870C774-13D3-4110-A544-98674C2007A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714" id="{A4B96680-9929-4796-8B88-E3414FFCEC3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713" id="{92729E43-4309-4182-932F-B13DF88426A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712" id="{A7D8447B-08DF-4AF9-A1A1-458FB423651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711" id="{7260B850-D812-4C34-A76D-59BD8D891AE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710" id="{8C2CD5BC-9C0A-47CF-A00B-219D870377A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709" id="{CE5940C2-CEE1-4DFA-B4DF-D552D4DFB8E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708" id="{AEB70D70-43F3-4592-B42C-0421343A9B0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707" id="{5E645E4B-4D41-449A-818B-7E908054289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706" id="{1E67E381-2E34-4970-9963-256D118E618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705" id="{00B4BF50-E4CB-4236-9A57-7037F59AB5C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704" id="{229D4E36-64E5-4028-9E65-F55F7058425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703" id="{7C937083-222E-41CC-81AB-16460F10E5A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702" id="{31B179C1-3CFE-4278-AFE4-83CBC8382BD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01" id="{CEB8D7DB-1836-42E0-85F1-34400CAA524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00" id="{16031F81-9B8A-46B7-83A5-03A64FA4CDC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99" id="{97DB0388-5DD8-4E01-81A6-B7B27E4348A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98" id="{5A952DB6-7265-41D0-852A-D2E538CB770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697" id="{96E7B292-8BBD-4F64-80BB-20144C5BA0D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696" id="{95C56203-26BF-494C-A381-3C423763110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95" id="{97CFB2E5-BA79-4416-8F8B-2CA98D73479D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694" id="{F56E14FF-776A-403E-AD3E-B6583EBD32E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BC19:BD30 C19:AX30 C31 E31 G31 I31 K31 M31 O31 Q31 S31 U31 W31 Y31 AA31 AC31 AE31 AG31 AI31 AK31 AM31 AO31 AQ31 AS31 AU31 AW31 BC31</xm:sqref>
        </x14:conditionalFormatting>
        <x14:conditionalFormatting xmlns:xm="http://schemas.microsoft.com/office/excel/2006/main">
          <x14:cfRule type="expression" priority="693" id="{F2331C02-7543-4664-9E83-B48E2A334A6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AY19:AZ30 AY31</xm:sqref>
        </x14:conditionalFormatting>
        <x14:conditionalFormatting xmlns:xm="http://schemas.microsoft.com/office/excel/2006/main">
          <x14:cfRule type="expression" priority="692" id="{D722A6B8-B3CA-4651-8047-711FFE99A75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691" id="{2BF8FDC7-207C-4ABF-8D41-BF45C254ACE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</xm:sqref>
        </x14:conditionalFormatting>
        <x14:conditionalFormatting xmlns:xm="http://schemas.microsoft.com/office/excel/2006/main">
          <x14:cfRule type="expression" priority="690" id="{43A5EDD8-C83F-4880-AF9C-0A8649A98A0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</xm:sqref>
        </x14:conditionalFormatting>
        <x14:conditionalFormatting xmlns:xm="http://schemas.microsoft.com/office/excel/2006/main">
          <x14:cfRule type="expression" priority="689" id="{2C810CC0-02A9-43DC-9D02-56B90B09D90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688" id="{12616DC0-41DC-4643-9642-07440997D8D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</xm:sqref>
        </x14:conditionalFormatting>
        <x14:conditionalFormatting xmlns:xm="http://schemas.microsoft.com/office/excel/2006/main">
          <x14:cfRule type="expression" priority="687" id="{AF2AF298-1472-4501-A02F-837E0967C20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</xm:sqref>
        </x14:conditionalFormatting>
        <x14:conditionalFormatting xmlns:xm="http://schemas.microsoft.com/office/excel/2006/main">
          <x14:cfRule type="expression" priority="686" id="{D3322E8D-A824-4528-9AAE-7209855683C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expression" priority="685" id="{2ECD161E-F3FC-43C1-9663-49388D7F089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</xm:sqref>
        </x14:conditionalFormatting>
        <x14:conditionalFormatting xmlns:xm="http://schemas.microsoft.com/office/excel/2006/main">
          <x14:cfRule type="expression" priority="684" id="{0AD8F4DC-1632-4D20-816E-512805B9CF6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</xm:sqref>
        </x14:conditionalFormatting>
        <x14:conditionalFormatting xmlns:xm="http://schemas.microsoft.com/office/excel/2006/main">
          <x14:cfRule type="expression" priority="683" id="{E50B9B0E-62D9-4E2F-9F12-AC2D2C54F59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</xm:sqref>
        </x14:conditionalFormatting>
        <x14:conditionalFormatting xmlns:xm="http://schemas.microsoft.com/office/excel/2006/main">
          <x14:cfRule type="expression" priority="682" id="{4797887E-A5E4-4351-A373-0399CD62EC3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</xm:sqref>
        </x14:conditionalFormatting>
        <x14:conditionalFormatting xmlns:xm="http://schemas.microsoft.com/office/excel/2006/main">
          <x14:cfRule type="expression" priority="681" id="{8F889F21-AC9C-4935-BA17-828B6680906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</xm:sqref>
        </x14:conditionalFormatting>
        <x14:conditionalFormatting xmlns:xm="http://schemas.microsoft.com/office/excel/2006/main">
          <x14:cfRule type="expression" priority="680" id="{58281DFC-79F8-4991-9F26-42D38A25BD7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</xm:sqref>
        </x14:conditionalFormatting>
        <x14:conditionalFormatting xmlns:xm="http://schemas.microsoft.com/office/excel/2006/main">
          <x14:cfRule type="expression" priority="679" id="{3D1F851C-6252-4BB6-8810-9737584796B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</xm:sqref>
        </x14:conditionalFormatting>
        <x14:conditionalFormatting xmlns:xm="http://schemas.microsoft.com/office/excel/2006/main">
          <x14:cfRule type="expression" priority="678" id="{102559EC-E128-4070-AD67-F08CA6EA6CB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</xm:sqref>
        </x14:conditionalFormatting>
        <x14:conditionalFormatting xmlns:xm="http://schemas.microsoft.com/office/excel/2006/main">
          <x14:cfRule type="expression" priority="677" id="{D1BC1467-40F8-4BDA-9648-FCD9E21D67C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</xm:sqref>
        </x14:conditionalFormatting>
        <x14:conditionalFormatting xmlns:xm="http://schemas.microsoft.com/office/excel/2006/main">
          <x14:cfRule type="expression" priority="676" id="{55A5690C-A0CF-434C-B04B-23565E34149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</xm:sqref>
        </x14:conditionalFormatting>
        <x14:conditionalFormatting xmlns:xm="http://schemas.microsoft.com/office/excel/2006/main">
          <x14:cfRule type="expression" priority="675" id="{8919E97A-A682-4806-9195-2FF37467633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</xm:sqref>
        </x14:conditionalFormatting>
        <x14:conditionalFormatting xmlns:xm="http://schemas.microsoft.com/office/excel/2006/main">
          <x14:cfRule type="expression" priority="674" id="{D07A6530-9316-4DA7-BF9D-E7B18A2FB76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</xm:sqref>
        </x14:conditionalFormatting>
        <x14:conditionalFormatting xmlns:xm="http://schemas.microsoft.com/office/excel/2006/main">
          <x14:cfRule type="expression" priority="673" id="{75D84C7D-02B2-495A-8218-7E386E673D7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</xm:sqref>
        </x14:conditionalFormatting>
        <x14:conditionalFormatting xmlns:xm="http://schemas.microsoft.com/office/excel/2006/main">
          <x14:cfRule type="expression" priority="672" id="{2F441807-3D00-45A1-9680-18526AAD2AF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</xm:sqref>
        </x14:conditionalFormatting>
        <x14:conditionalFormatting xmlns:xm="http://schemas.microsoft.com/office/excel/2006/main">
          <x14:cfRule type="expression" priority="671" id="{55A25B56-A427-49FC-BF7F-5ECCC8EDA9D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</xm:sqref>
        </x14:conditionalFormatting>
        <x14:conditionalFormatting xmlns:xm="http://schemas.microsoft.com/office/excel/2006/main">
          <x14:cfRule type="expression" priority="670" id="{B0B6CE69-FA01-4395-823F-8AA55EC987A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</xm:sqref>
        </x14:conditionalFormatting>
        <x14:conditionalFormatting xmlns:xm="http://schemas.microsoft.com/office/excel/2006/main">
          <x14:cfRule type="expression" priority="669" id="{EB865E69-890F-4456-A751-0CCE5474701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</xm:sqref>
        </x14:conditionalFormatting>
        <x14:conditionalFormatting xmlns:xm="http://schemas.microsoft.com/office/excel/2006/main">
          <x14:cfRule type="expression" priority="668" id="{2B26761C-FCE6-4820-BAD3-6FD4489BF4F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</xm:sqref>
        </x14:conditionalFormatting>
        <x14:conditionalFormatting xmlns:xm="http://schemas.microsoft.com/office/excel/2006/main">
          <x14:cfRule type="expression" priority="667" id="{90810A2E-6A7B-4DF9-8EB8-D4C380485E9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</xm:sqref>
        </x14:conditionalFormatting>
        <x14:conditionalFormatting xmlns:xm="http://schemas.microsoft.com/office/excel/2006/main">
          <x14:cfRule type="expression" priority="666" id="{926E079C-9CDF-4AC6-9CFB-25873EEB20B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BC32:BD43 C32:AX43 C44 E44 G44 I44 K44 M44 O44 Q44 S44 U44 W44 Y44 AA44 AC44 AE44 AG44 AI44 AK44 AM44 AO44 AQ44 AS44 AU44 AW44 BC44</xm:sqref>
        </x14:conditionalFormatting>
        <x14:conditionalFormatting xmlns:xm="http://schemas.microsoft.com/office/excel/2006/main">
          <x14:cfRule type="expression" priority="665" id="{0EC475A4-1857-49E3-A1BA-706CEDCF26B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AY32:AZ43 AY44</xm:sqref>
        </x14:conditionalFormatting>
        <x14:conditionalFormatting xmlns:xm="http://schemas.microsoft.com/office/excel/2006/main">
          <x14:cfRule type="expression" priority="664" id="{D0A6D0B4-AAC8-4B23-9F6A-E8DCF282201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663" id="{4A3CE220-D0AD-44B9-9153-51BB391B4FD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expression" priority="662" id="{7E0D579C-C8B7-4E90-BD94-2943829761A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H44</xm:sqref>
        </x14:conditionalFormatting>
        <x14:conditionalFormatting xmlns:xm="http://schemas.microsoft.com/office/excel/2006/main">
          <x14:cfRule type="expression" priority="661" id="{8FDCC27C-8DA7-4008-BB0F-C7FA891FCFF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660" id="{7EFDE0D0-6E1F-4CEE-822A-6D0FCFCB989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659" id="{53E1A90E-5602-4188-B537-7A586D58C63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658" id="{10F40822-16F2-4895-8A6A-EEA79E3BA97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P44</xm:sqref>
        </x14:conditionalFormatting>
        <x14:conditionalFormatting xmlns:xm="http://schemas.microsoft.com/office/excel/2006/main">
          <x14:cfRule type="expression" priority="657" id="{87199906-C350-417C-AEA3-FB11291CF49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R44</xm:sqref>
        </x14:conditionalFormatting>
        <x14:conditionalFormatting xmlns:xm="http://schemas.microsoft.com/office/excel/2006/main">
          <x14:cfRule type="expression" priority="656" id="{85ADED90-E37A-40C0-8A91-E91A7EBF553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T44</xm:sqref>
        </x14:conditionalFormatting>
        <x14:conditionalFormatting xmlns:xm="http://schemas.microsoft.com/office/excel/2006/main">
          <x14:cfRule type="expression" priority="655" id="{874636E8-992A-406F-B500-848F6A4197F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V44</xm:sqref>
        </x14:conditionalFormatting>
        <x14:conditionalFormatting xmlns:xm="http://schemas.microsoft.com/office/excel/2006/main">
          <x14:cfRule type="expression" priority="654" id="{48B09D42-3D93-4737-9F81-2E5DB3B57E7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X44</xm:sqref>
        </x14:conditionalFormatting>
        <x14:conditionalFormatting xmlns:xm="http://schemas.microsoft.com/office/excel/2006/main">
          <x14:cfRule type="expression" priority="653" id="{5675C053-5803-4BA5-97D8-9738302FA71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Z44</xm:sqref>
        </x14:conditionalFormatting>
        <x14:conditionalFormatting xmlns:xm="http://schemas.microsoft.com/office/excel/2006/main">
          <x14:cfRule type="expression" priority="652" id="{D9788318-897D-4CD6-8F8C-98D53AB3290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AB44</xm:sqref>
        </x14:conditionalFormatting>
        <x14:conditionalFormatting xmlns:xm="http://schemas.microsoft.com/office/excel/2006/main">
          <x14:cfRule type="expression" priority="651" id="{9D8C10C0-0102-4DC1-8663-F143C53C93B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AD44</xm:sqref>
        </x14:conditionalFormatting>
        <x14:conditionalFormatting xmlns:xm="http://schemas.microsoft.com/office/excel/2006/main">
          <x14:cfRule type="expression" priority="650" id="{6465B04C-7172-4521-831D-E73253B97D1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AF44</xm:sqref>
        </x14:conditionalFormatting>
        <x14:conditionalFormatting xmlns:xm="http://schemas.microsoft.com/office/excel/2006/main">
          <x14:cfRule type="expression" priority="649" id="{3FA057CD-75C0-49A0-8855-7F7D3FC9715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AH44</xm:sqref>
        </x14:conditionalFormatting>
        <x14:conditionalFormatting xmlns:xm="http://schemas.microsoft.com/office/excel/2006/main">
          <x14:cfRule type="expression" priority="648" id="{03C6ED89-1952-4AB8-9015-3C42EE80ACB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AJ44</xm:sqref>
        </x14:conditionalFormatting>
        <x14:conditionalFormatting xmlns:xm="http://schemas.microsoft.com/office/excel/2006/main">
          <x14:cfRule type="expression" priority="647" id="{9B271900-BA34-4A94-924C-F1A5CDE393B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AL44</xm:sqref>
        </x14:conditionalFormatting>
        <x14:conditionalFormatting xmlns:xm="http://schemas.microsoft.com/office/excel/2006/main">
          <x14:cfRule type="expression" priority="646" id="{326975BE-7C0F-403B-91F6-E19E73169F6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AN44</xm:sqref>
        </x14:conditionalFormatting>
        <x14:conditionalFormatting xmlns:xm="http://schemas.microsoft.com/office/excel/2006/main">
          <x14:cfRule type="expression" priority="645" id="{4F835D4B-5542-46E9-BA37-BB52FEA22C3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AP44</xm:sqref>
        </x14:conditionalFormatting>
        <x14:conditionalFormatting xmlns:xm="http://schemas.microsoft.com/office/excel/2006/main">
          <x14:cfRule type="expression" priority="644" id="{B93AFA62-D76E-4936-BD76-D7190F40D89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AR44</xm:sqref>
        </x14:conditionalFormatting>
        <x14:conditionalFormatting xmlns:xm="http://schemas.microsoft.com/office/excel/2006/main">
          <x14:cfRule type="expression" priority="643" id="{8BCF5537-378C-482E-8140-D8016FD9941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AT44</xm:sqref>
        </x14:conditionalFormatting>
        <x14:conditionalFormatting xmlns:xm="http://schemas.microsoft.com/office/excel/2006/main">
          <x14:cfRule type="expression" priority="642" id="{0F088442-3229-4022-9643-99B4C888E9C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AV44</xm:sqref>
        </x14:conditionalFormatting>
        <x14:conditionalFormatting xmlns:xm="http://schemas.microsoft.com/office/excel/2006/main">
          <x14:cfRule type="expression" priority="641" id="{16DF8B0D-0BBC-4E91-B3F9-AD723A13201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AX44</xm:sqref>
        </x14:conditionalFormatting>
        <x14:conditionalFormatting xmlns:xm="http://schemas.microsoft.com/office/excel/2006/main">
          <x14:cfRule type="expression" priority="640" id="{650A77B0-A2D6-4A5D-B4E2-CD600F13A3A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AZ44</xm:sqref>
        </x14:conditionalFormatting>
        <x14:conditionalFormatting xmlns:xm="http://schemas.microsoft.com/office/excel/2006/main">
          <x14:cfRule type="expression" priority="639" id="{12CA6978-8D31-4731-B2D3-D0F7974E33B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BD44</xm:sqref>
        </x14:conditionalFormatting>
        <x14:conditionalFormatting xmlns:xm="http://schemas.microsoft.com/office/excel/2006/main">
          <x14:cfRule type="expression" priority="638" id="{EF724FFF-C89D-4E78-ABEE-C328BE36FEA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BC45:BD56 C45:AX56 C57 E57 G57 I57 K57 M57 O57 Q57 S57 U57 W57 Y57 AA57 AC57 AE57 AG57 AI57 AK57 AM57 AO57 AQ57 AS57 AU57 AW57 BC57</xm:sqref>
        </x14:conditionalFormatting>
        <x14:conditionalFormatting xmlns:xm="http://schemas.microsoft.com/office/excel/2006/main">
          <x14:cfRule type="expression" priority="637" id="{99181372-93FD-4398-849C-6F5F9C08373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AY45:AZ56 AY57</xm:sqref>
        </x14:conditionalFormatting>
        <x14:conditionalFormatting xmlns:xm="http://schemas.microsoft.com/office/excel/2006/main">
          <x14:cfRule type="expression" priority="636" id="{DE424FF7-417F-4254-8678-4F733E16B94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D57</xm:sqref>
        </x14:conditionalFormatting>
        <x14:conditionalFormatting xmlns:xm="http://schemas.microsoft.com/office/excel/2006/main">
          <x14:cfRule type="expression" priority="635" id="{167C852E-AC21-4503-9809-B5CD47A55B3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F57</xm:sqref>
        </x14:conditionalFormatting>
        <x14:conditionalFormatting xmlns:xm="http://schemas.microsoft.com/office/excel/2006/main">
          <x14:cfRule type="expression" priority="634" id="{81C06F43-38C4-4CF0-830A-B62EB7ED28A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H57</xm:sqref>
        </x14:conditionalFormatting>
        <x14:conditionalFormatting xmlns:xm="http://schemas.microsoft.com/office/excel/2006/main">
          <x14:cfRule type="expression" priority="633" id="{6109BF6A-6729-44D6-95C8-BCB95F27EFC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632" id="{2A7D867E-A462-4287-B97E-879B1D853E3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L57</xm:sqref>
        </x14:conditionalFormatting>
        <x14:conditionalFormatting xmlns:xm="http://schemas.microsoft.com/office/excel/2006/main">
          <x14:cfRule type="expression" priority="631" id="{11598EFD-B05D-4138-BC5D-EB42683E564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N57</xm:sqref>
        </x14:conditionalFormatting>
        <x14:conditionalFormatting xmlns:xm="http://schemas.microsoft.com/office/excel/2006/main">
          <x14:cfRule type="expression" priority="630" id="{BC35D497-72CA-4C0A-B248-0A613A7B8A8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P57</xm:sqref>
        </x14:conditionalFormatting>
        <x14:conditionalFormatting xmlns:xm="http://schemas.microsoft.com/office/excel/2006/main">
          <x14:cfRule type="expression" priority="629" id="{6E36008B-9339-43E4-8B7C-2D9845C7538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R57</xm:sqref>
        </x14:conditionalFormatting>
        <x14:conditionalFormatting xmlns:xm="http://schemas.microsoft.com/office/excel/2006/main">
          <x14:cfRule type="expression" priority="628" id="{B4A2191D-CB72-4D64-B3DB-A4885F9263C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T57</xm:sqref>
        </x14:conditionalFormatting>
        <x14:conditionalFormatting xmlns:xm="http://schemas.microsoft.com/office/excel/2006/main">
          <x14:cfRule type="expression" priority="627" id="{4DBC4F55-5714-4AFB-A5ED-316CA934DEF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V57</xm:sqref>
        </x14:conditionalFormatting>
        <x14:conditionalFormatting xmlns:xm="http://schemas.microsoft.com/office/excel/2006/main">
          <x14:cfRule type="expression" priority="626" id="{A57E3269-BE9E-4A49-A5CE-0D49BD11CD1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X57</xm:sqref>
        </x14:conditionalFormatting>
        <x14:conditionalFormatting xmlns:xm="http://schemas.microsoft.com/office/excel/2006/main">
          <x14:cfRule type="expression" priority="625" id="{1868FAB4-B9C7-4233-AA05-5C6372EF0C4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Z57</xm:sqref>
        </x14:conditionalFormatting>
        <x14:conditionalFormatting xmlns:xm="http://schemas.microsoft.com/office/excel/2006/main">
          <x14:cfRule type="expression" priority="624" id="{55B045A5-6768-4041-9E05-6EDB7AEFFAA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AB57</xm:sqref>
        </x14:conditionalFormatting>
        <x14:conditionalFormatting xmlns:xm="http://schemas.microsoft.com/office/excel/2006/main">
          <x14:cfRule type="expression" priority="623" id="{0D60FFA4-395D-43CC-AC9B-85F36515E77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AD57</xm:sqref>
        </x14:conditionalFormatting>
        <x14:conditionalFormatting xmlns:xm="http://schemas.microsoft.com/office/excel/2006/main">
          <x14:cfRule type="expression" priority="622" id="{11F08770-7C2F-496D-8CF1-1BBA7A13F9D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AF57</xm:sqref>
        </x14:conditionalFormatting>
        <x14:conditionalFormatting xmlns:xm="http://schemas.microsoft.com/office/excel/2006/main">
          <x14:cfRule type="expression" priority="621" id="{023082D4-15F5-4FF9-A140-A0EFF8CAB99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AH57</xm:sqref>
        </x14:conditionalFormatting>
        <x14:conditionalFormatting xmlns:xm="http://schemas.microsoft.com/office/excel/2006/main">
          <x14:cfRule type="expression" priority="620" id="{BA8EAC78-FA31-43E0-B391-27A911F5CBB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AJ57</xm:sqref>
        </x14:conditionalFormatting>
        <x14:conditionalFormatting xmlns:xm="http://schemas.microsoft.com/office/excel/2006/main">
          <x14:cfRule type="expression" priority="619" id="{D28D6EE8-F1D7-427E-BBFD-10AEA9FABAD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AL57</xm:sqref>
        </x14:conditionalFormatting>
        <x14:conditionalFormatting xmlns:xm="http://schemas.microsoft.com/office/excel/2006/main">
          <x14:cfRule type="expression" priority="618" id="{264B468C-9796-46A7-8467-B61D6E68944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AN57</xm:sqref>
        </x14:conditionalFormatting>
        <x14:conditionalFormatting xmlns:xm="http://schemas.microsoft.com/office/excel/2006/main">
          <x14:cfRule type="expression" priority="617" id="{FA8AEF6B-3C16-47E5-A9EF-A1337F05A8A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AP57</xm:sqref>
        </x14:conditionalFormatting>
        <x14:conditionalFormatting xmlns:xm="http://schemas.microsoft.com/office/excel/2006/main">
          <x14:cfRule type="expression" priority="616" id="{B1938341-BB0C-4353-BD42-548E7AAFA6F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AR57</xm:sqref>
        </x14:conditionalFormatting>
        <x14:conditionalFormatting xmlns:xm="http://schemas.microsoft.com/office/excel/2006/main">
          <x14:cfRule type="expression" priority="615" id="{87FE7983-4325-4E99-9A10-D9CA4FBF59F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AT57</xm:sqref>
        </x14:conditionalFormatting>
        <x14:conditionalFormatting xmlns:xm="http://schemas.microsoft.com/office/excel/2006/main">
          <x14:cfRule type="expression" priority="614" id="{906384FE-03D8-453D-9BC2-F0944442A41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AV57</xm:sqref>
        </x14:conditionalFormatting>
        <x14:conditionalFormatting xmlns:xm="http://schemas.microsoft.com/office/excel/2006/main">
          <x14:cfRule type="expression" priority="613" id="{11E302BF-69D1-4CD2-89B2-8076F140016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AX57</xm:sqref>
        </x14:conditionalFormatting>
        <x14:conditionalFormatting xmlns:xm="http://schemas.microsoft.com/office/excel/2006/main">
          <x14:cfRule type="expression" priority="612" id="{3C3BD7E5-A8D2-4825-9EB2-9C68E5EE892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AZ57</xm:sqref>
        </x14:conditionalFormatting>
        <x14:conditionalFormatting xmlns:xm="http://schemas.microsoft.com/office/excel/2006/main">
          <x14:cfRule type="expression" priority="611" id="{307E27C7-06C5-40CB-9E7E-ADD38F5D337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BD57</xm:sqref>
        </x14:conditionalFormatting>
        <x14:conditionalFormatting xmlns:xm="http://schemas.microsoft.com/office/excel/2006/main">
          <x14:cfRule type="expression" priority="610" id="{3E207928-4D14-47EF-82AC-A9BCF7F95D6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BC58:BD69 C58:AX69 C70 E70 G70 I70 K70 M70 O70 Q70 S70 U70 W70 Y70 AA70 AC70 AE70 AG70 AI70 AK70 AM70 AO70 AQ70 AS70 AU70 AW70 BC70</xm:sqref>
        </x14:conditionalFormatting>
        <x14:conditionalFormatting xmlns:xm="http://schemas.microsoft.com/office/excel/2006/main">
          <x14:cfRule type="expression" priority="609" id="{9CEB3DDF-5CDD-471B-BBF7-C647A5771FF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AY58:AZ69 AY70</xm:sqref>
        </x14:conditionalFormatting>
        <x14:conditionalFormatting xmlns:xm="http://schemas.microsoft.com/office/excel/2006/main">
          <x14:cfRule type="expression" priority="608" id="{1F516936-EC62-4E4E-9714-FAEFE70E4A5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D70</xm:sqref>
        </x14:conditionalFormatting>
        <x14:conditionalFormatting xmlns:xm="http://schemas.microsoft.com/office/excel/2006/main">
          <x14:cfRule type="expression" priority="607" id="{E9A381C9-DB47-4C4E-9AA2-C80430D360E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F70</xm:sqref>
        </x14:conditionalFormatting>
        <x14:conditionalFormatting xmlns:xm="http://schemas.microsoft.com/office/excel/2006/main">
          <x14:cfRule type="expression" priority="606" id="{FC6047EE-B276-4D6B-A786-F665B414629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H70</xm:sqref>
        </x14:conditionalFormatting>
        <x14:conditionalFormatting xmlns:xm="http://schemas.microsoft.com/office/excel/2006/main">
          <x14:cfRule type="expression" priority="605" id="{4623D4B7-01F9-4FA6-9C91-88D62D52C7A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J70</xm:sqref>
        </x14:conditionalFormatting>
        <x14:conditionalFormatting xmlns:xm="http://schemas.microsoft.com/office/excel/2006/main">
          <x14:cfRule type="expression" priority="604" id="{1536133E-DB23-4387-933D-E9EAC5E38E5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L70</xm:sqref>
        </x14:conditionalFormatting>
        <x14:conditionalFormatting xmlns:xm="http://schemas.microsoft.com/office/excel/2006/main">
          <x14:cfRule type="expression" priority="603" id="{242EDD4E-F4CC-48BA-9000-FF0D35697FB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N70</xm:sqref>
        </x14:conditionalFormatting>
        <x14:conditionalFormatting xmlns:xm="http://schemas.microsoft.com/office/excel/2006/main">
          <x14:cfRule type="expression" priority="602" id="{CF069B2F-99FE-4D4A-89B8-AEA9A3BB3F0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P70</xm:sqref>
        </x14:conditionalFormatting>
        <x14:conditionalFormatting xmlns:xm="http://schemas.microsoft.com/office/excel/2006/main">
          <x14:cfRule type="expression" priority="601" id="{CB373F1D-82BC-422E-8E23-3499A07F80B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R70</xm:sqref>
        </x14:conditionalFormatting>
        <x14:conditionalFormatting xmlns:xm="http://schemas.microsoft.com/office/excel/2006/main">
          <x14:cfRule type="expression" priority="600" id="{511AF027-0697-4D02-BE53-7CB73188E68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T70</xm:sqref>
        </x14:conditionalFormatting>
        <x14:conditionalFormatting xmlns:xm="http://schemas.microsoft.com/office/excel/2006/main">
          <x14:cfRule type="expression" priority="599" id="{7B5D4746-16C7-4AC8-A5EF-ECA986A2BDC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V70</xm:sqref>
        </x14:conditionalFormatting>
        <x14:conditionalFormatting xmlns:xm="http://schemas.microsoft.com/office/excel/2006/main">
          <x14:cfRule type="expression" priority="598" id="{3BA96547-0089-4204-B9C8-64F858F1D96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X70</xm:sqref>
        </x14:conditionalFormatting>
        <x14:conditionalFormatting xmlns:xm="http://schemas.microsoft.com/office/excel/2006/main">
          <x14:cfRule type="expression" priority="597" id="{AB2428A8-5142-4FDD-ADA7-66246D26338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Z70</xm:sqref>
        </x14:conditionalFormatting>
        <x14:conditionalFormatting xmlns:xm="http://schemas.microsoft.com/office/excel/2006/main">
          <x14:cfRule type="expression" priority="596" id="{E7A17780-0485-4F49-BAB2-FB2182879B1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AB70</xm:sqref>
        </x14:conditionalFormatting>
        <x14:conditionalFormatting xmlns:xm="http://schemas.microsoft.com/office/excel/2006/main">
          <x14:cfRule type="expression" priority="595" id="{9774343E-7A5F-499C-95FD-1EC05607B86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AD70</xm:sqref>
        </x14:conditionalFormatting>
        <x14:conditionalFormatting xmlns:xm="http://schemas.microsoft.com/office/excel/2006/main">
          <x14:cfRule type="expression" priority="594" id="{D63408D6-1A84-45AE-8521-CF923ECF204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AF70</xm:sqref>
        </x14:conditionalFormatting>
        <x14:conditionalFormatting xmlns:xm="http://schemas.microsoft.com/office/excel/2006/main">
          <x14:cfRule type="expression" priority="593" id="{FB308EF2-12DB-4FB6-8F28-5BD496B82CE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AH70</xm:sqref>
        </x14:conditionalFormatting>
        <x14:conditionalFormatting xmlns:xm="http://schemas.microsoft.com/office/excel/2006/main">
          <x14:cfRule type="expression" priority="592" id="{073562A3-5E9E-40D9-897F-2F0066DC6D8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AJ70</xm:sqref>
        </x14:conditionalFormatting>
        <x14:conditionalFormatting xmlns:xm="http://schemas.microsoft.com/office/excel/2006/main">
          <x14:cfRule type="expression" priority="591" id="{B0A15FA1-77E7-404F-842D-9002175EF95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AL70</xm:sqref>
        </x14:conditionalFormatting>
        <x14:conditionalFormatting xmlns:xm="http://schemas.microsoft.com/office/excel/2006/main">
          <x14:cfRule type="expression" priority="590" id="{EAAAF236-EEE5-461C-950A-A5679AE9FE2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AN70</xm:sqref>
        </x14:conditionalFormatting>
        <x14:conditionalFormatting xmlns:xm="http://schemas.microsoft.com/office/excel/2006/main">
          <x14:cfRule type="expression" priority="589" id="{FB64DC5D-AE58-4E2C-8F8C-858F2493786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AP70</xm:sqref>
        </x14:conditionalFormatting>
        <x14:conditionalFormatting xmlns:xm="http://schemas.microsoft.com/office/excel/2006/main">
          <x14:cfRule type="expression" priority="588" id="{2C265CD8-7AC0-40D5-A231-A7AC19BF14B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AR70</xm:sqref>
        </x14:conditionalFormatting>
        <x14:conditionalFormatting xmlns:xm="http://schemas.microsoft.com/office/excel/2006/main">
          <x14:cfRule type="expression" priority="587" id="{3FA97C6F-F086-48AF-AB58-C7056B0F70E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AT70</xm:sqref>
        </x14:conditionalFormatting>
        <x14:conditionalFormatting xmlns:xm="http://schemas.microsoft.com/office/excel/2006/main">
          <x14:cfRule type="expression" priority="586" id="{564C8CBF-4293-4FFF-9B08-EC6130891C4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AV70</xm:sqref>
        </x14:conditionalFormatting>
        <x14:conditionalFormatting xmlns:xm="http://schemas.microsoft.com/office/excel/2006/main">
          <x14:cfRule type="expression" priority="585" id="{7D306D03-1E0E-42D5-8D00-9A55106DC22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AX70</xm:sqref>
        </x14:conditionalFormatting>
        <x14:conditionalFormatting xmlns:xm="http://schemas.microsoft.com/office/excel/2006/main">
          <x14:cfRule type="expression" priority="584" id="{13FB2777-0F05-424E-A342-8177E69BEB8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AZ70</xm:sqref>
        </x14:conditionalFormatting>
        <x14:conditionalFormatting xmlns:xm="http://schemas.microsoft.com/office/excel/2006/main">
          <x14:cfRule type="expression" priority="583" id="{39DE5922-D958-4A47-9C5A-845934EECE3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BD70</xm:sqref>
        </x14:conditionalFormatting>
        <x14:conditionalFormatting xmlns:xm="http://schemas.microsoft.com/office/excel/2006/main">
          <x14:cfRule type="expression" priority="582" id="{92A31AA8-6510-46FA-B1FB-4AACC080961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BC71:BD82 C71:AX82 C83 E83 G83 I83 K83 M83 O83 Q83 S83 U83 W83 Y83 AA83 AC83 AE83 AG83 AI83 AK83 AM83 AO83 AQ83 AS83 AU83 AW83 BC83</xm:sqref>
        </x14:conditionalFormatting>
        <x14:conditionalFormatting xmlns:xm="http://schemas.microsoft.com/office/excel/2006/main">
          <x14:cfRule type="expression" priority="581" id="{6B142A3B-2ACF-471A-9B5C-1F1109372B4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AY71:AZ82 AY83</xm:sqref>
        </x14:conditionalFormatting>
        <x14:conditionalFormatting xmlns:xm="http://schemas.microsoft.com/office/excel/2006/main">
          <x14:cfRule type="expression" priority="580" id="{3536252D-520F-48BE-99D5-C907ABEB0AE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D83</xm:sqref>
        </x14:conditionalFormatting>
        <x14:conditionalFormatting xmlns:xm="http://schemas.microsoft.com/office/excel/2006/main">
          <x14:cfRule type="expression" priority="579" id="{EA9A498D-2320-4410-8BA3-A99B6E01E12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F83</xm:sqref>
        </x14:conditionalFormatting>
        <x14:conditionalFormatting xmlns:xm="http://schemas.microsoft.com/office/excel/2006/main">
          <x14:cfRule type="expression" priority="578" id="{9CA37504-FE48-4976-9094-9AEC0128EE7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H83</xm:sqref>
        </x14:conditionalFormatting>
        <x14:conditionalFormatting xmlns:xm="http://schemas.microsoft.com/office/excel/2006/main">
          <x14:cfRule type="expression" priority="577" id="{072162A4-2B07-4399-9EB0-02113C9D35D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J83</xm:sqref>
        </x14:conditionalFormatting>
        <x14:conditionalFormatting xmlns:xm="http://schemas.microsoft.com/office/excel/2006/main">
          <x14:cfRule type="expression" priority="576" id="{C42C9D94-1F67-490F-A2FC-88C25D016DF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L83</xm:sqref>
        </x14:conditionalFormatting>
        <x14:conditionalFormatting xmlns:xm="http://schemas.microsoft.com/office/excel/2006/main">
          <x14:cfRule type="expression" priority="575" id="{BDFE7168-2683-472E-8E6E-F5288636E1E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N83</xm:sqref>
        </x14:conditionalFormatting>
        <x14:conditionalFormatting xmlns:xm="http://schemas.microsoft.com/office/excel/2006/main">
          <x14:cfRule type="expression" priority="574" id="{DEDFB547-C25A-4882-AACA-0F497CC361D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P83</xm:sqref>
        </x14:conditionalFormatting>
        <x14:conditionalFormatting xmlns:xm="http://schemas.microsoft.com/office/excel/2006/main">
          <x14:cfRule type="expression" priority="573" id="{ED2A652E-F0FE-4489-9264-1BD12FB1215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R83</xm:sqref>
        </x14:conditionalFormatting>
        <x14:conditionalFormatting xmlns:xm="http://schemas.microsoft.com/office/excel/2006/main">
          <x14:cfRule type="expression" priority="572" id="{199B7DD2-903E-4E7B-B214-297F6AE1D86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T83</xm:sqref>
        </x14:conditionalFormatting>
        <x14:conditionalFormatting xmlns:xm="http://schemas.microsoft.com/office/excel/2006/main">
          <x14:cfRule type="expression" priority="571" id="{8B270E61-B4C0-4F3F-A1A3-D6CEEED5DB3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V83</xm:sqref>
        </x14:conditionalFormatting>
        <x14:conditionalFormatting xmlns:xm="http://schemas.microsoft.com/office/excel/2006/main">
          <x14:cfRule type="expression" priority="570" id="{FB7FCC7F-2551-4C6A-9654-EB2ED49B6C5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X83</xm:sqref>
        </x14:conditionalFormatting>
        <x14:conditionalFormatting xmlns:xm="http://schemas.microsoft.com/office/excel/2006/main">
          <x14:cfRule type="expression" priority="569" id="{30A34DE1-14BA-4CD9-B10C-A0345392A30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Z83</xm:sqref>
        </x14:conditionalFormatting>
        <x14:conditionalFormatting xmlns:xm="http://schemas.microsoft.com/office/excel/2006/main">
          <x14:cfRule type="expression" priority="568" id="{7418EDC3-6358-457E-8408-246E53902BA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AB83</xm:sqref>
        </x14:conditionalFormatting>
        <x14:conditionalFormatting xmlns:xm="http://schemas.microsoft.com/office/excel/2006/main">
          <x14:cfRule type="expression" priority="567" id="{CB358197-5CC9-48BC-81BD-8EB683BDCBE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AD83</xm:sqref>
        </x14:conditionalFormatting>
        <x14:conditionalFormatting xmlns:xm="http://schemas.microsoft.com/office/excel/2006/main">
          <x14:cfRule type="expression" priority="566" id="{BED48272-0771-45CF-A314-8A7832C4268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AF83</xm:sqref>
        </x14:conditionalFormatting>
        <x14:conditionalFormatting xmlns:xm="http://schemas.microsoft.com/office/excel/2006/main">
          <x14:cfRule type="expression" priority="565" id="{12F95393-6F88-46D8-9496-3E8581E7D66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AH83</xm:sqref>
        </x14:conditionalFormatting>
        <x14:conditionalFormatting xmlns:xm="http://schemas.microsoft.com/office/excel/2006/main">
          <x14:cfRule type="expression" priority="564" id="{27C5A1AD-7968-45F4-9066-FF36FFEA607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AJ83</xm:sqref>
        </x14:conditionalFormatting>
        <x14:conditionalFormatting xmlns:xm="http://schemas.microsoft.com/office/excel/2006/main">
          <x14:cfRule type="expression" priority="563" id="{62A945B2-1C37-464F-87F5-7D86D84ECD9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AL83</xm:sqref>
        </x14:conditionalFormatting>
        <x14:conditionalFormatting xmlns:xm="http://schemas.microsoft.com/office/excel/2006/main">
          <x14:cfRule type="expression" priority="562" id="{60084AE4-3107-4563-99A1-22A9C888E32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AN83</xm:sqref>
        </x14:conditionalFormatting>
        <x14:conditionalFormatting xmlns:xm="http://schemas.microsoft.com/office/excel/2006/main">
          <x14:cfRule type="expression" priority="561" id="{825558FA-5418-46EE-9EF3-E8073674522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AP83</xm:sqref>
        </x14:conditionalFormatting>
        <x14:conditionalFormatting xmlns:xm="http://schemas.microsoft.com/office/excel/2006/main">
          <x14:cfRule type="expression" priority="560" id="{22DCA796-C30D-45C9-A81D-41B86160D78F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AR83</xm:sqref>
        </x14:conditionalFormatting>
        <x14:conditionalFormatting xmlns:xm="http://schemas.microsoft.com/office/excel/2006/main">
          <x14:cfRule type="expression" priority="559" id="{E220506F-A68A-47E0-8185-15137688660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AT83</xm:sqref>
        </x14:conditionalFormatting>
        <x14:conditionalFormatting xmlns:xm="http://schemas.microsoft.com/office/excel/2006/main">
          <x14:cfRule type="expression" priority="558" id="{2D5101A7-5CC1-4A6C-8B70-43773CB1AED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AV83</xm:sqref>
        </x14:conditionalFormatting>
        <x14:conditionalFormatting xmlns:xm="http://schemas.microsoft.com/office/excel/2006/main">
          <x14:cfRule type="expression" priority="557" id="{FC1D53E6-8312-42ED-88C7-3473DA4683E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AX83</xm:sqref>
        </x14:conditionalFormatting>
        <x14:conditionalFormatting xmlns:xm="http://schemas.microsoft.com/office/excel/2006/main">
          <x14:cfRule type="expression" priority="556" id="{70703BDA-29D9-4056-BFE5-06329719C07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AZ83</xm:sqref>
        </x14:conditionalFormatting>
        <x14:conditionalFormatting xmlns:xm="http://schemas.microsoft.com/office/excel/2006/main">
          <x14:cfRule type="expression" priority="555" id="{123D238E-4D74-494E-B937-4CBB0BCD963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BD83</xm:sqref>
        </x14:conditionalFormatting>
        <x14:conditionalFormatting xmlns:xm="http://schemas.microsoft.com/office/excel/2006/main">
          <x14:cfRule type="expression" priority="554" id="{C13E9524-BC87-42EA-B336-62D5A89C984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BC84:BD95 C84:AX95 C96 E96 G96 I96 K96 M96 O96 Q96 S96 U96 W96 Y96 AA96 AC96 AE96 AG96 AI96 AK96 AM96 AO96 AQ96 AS96 AU96 AW96 BC96</xm:sqref>
        </x14:conditionalFormatting>
        <x14:conditionalFormatting xmlns:xm="http://schemas.microsoft.com/office/excel/2006/main">
          <x14:cfRule type="expression" priority="553" id="{DD82299C-49EA-4174-8B99-37F42610CE2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AY84:AZ95 AY96</xm:sqref>
        </x14:conditionalFormatting>
        <x14:conditionalFormatting xmlns:xm="http://schemas.microsoft.com/office/excel/2006/main">
          <x14:cfRule type="expression" priority="552" id="{A758BC08-FFFC-4341-9CED-F41F31C73CD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D96</xm:sqref>
        </x14:conditionalFormatting>
        <x14:conditionalFormatting xmlns:xm="http://schemas.microsoft.com/office/excel/2006/main">
          <x14:cfRule type="expression" priority="551" id="{24283F29-8A14-4741-845F-2010E26E1C6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F96</xm:sqref>
        </x14:conditionalFormatting>
        <x14:conditionalFormatting xmlns:xm="http://schemas.microsoft.com/office/excel/2006/main">
          <x14:cfRule type="expression" priority="550" id="{E322F139-9E55-4BC7-93C7-A5846645808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H96</xm:sqref>
        </x14:conditionalFormatting>
        <x14:conditionalFormatting xmlns:xm="http://schemas.microsoft.com/office/excel/2006/main">
          <x14:cfRule type="expression" priority="549" id="{14FB46CD-284E-475F-9118-9F330BA549F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J96</xm:sqref>
        </x14:conditionalFormatting>
        <x14:conditionalFormatting xmlns:xm="http://schemas.microsoft.com/office/excel/2006/main">
          <x14:cfRule type="expression" priority="548" id="{28833885-1316-4326-81B5-6DEF627FA84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L96</xm:sqref>
        </x14:conditionalFormatting>
        <x14:conditionalFormatting xmlns:xm="http://schemas.microsoft.com/office/excel/2006/main">
          <x14:cfRule type="expression" priority="547" id="{425C8006-3D6B-43AE-990B-F577D71FB27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N96</xm:sqref>
        </x14:conditionalFormatting>
        <x14:conditionalFormatting xmlns:xm="http://schemas.microsoft.com/office/excel/2006/main">
          <x14:cfRule type="expression" priority="546" id="{7E979D1F-BAC4-4BFD-A584-1E421C6D540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P96</xm:sqref>
        </x14:conditionalFormatting>
        <x14:conditionalFormatting xmlns:xm="http://schemas.microsoft.com/office/excel/2006/main">
          <x14:cfRule type="expression" priority="545" id="{8170BD52-CD44-46C8-84D4-DD910DC5161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R96</xm:sqref>
        </x14:conditionalFormatting>
        <x14:conditionalFormatting xmlns:xm="http://schemas.microsoft.com/office/excel/2006/main">
          <x14:cfRule type="expression" priority="544" id="{9CAA4458-2C08-449C-813C-940D9514088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T96</xm:sqref>
        </x14:conditionalFormatting>
        <x14:conditionalFormatting xmlns:xm="http://schemas.microsoft.com/office/excel/2006/main">
          <x14:cfRule type="expression" priority="543" id="{F83582D3-5844-4C67-A9A4-4BB05B40DB0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V96</xm:sqref>
        </x14:conditionalFormatting>
        <x14:conditionalFormatting xmlns:xm="http://schemas.microsoft.com/office/excel/2006/main">
          <x14:cfRule type="expression" priority="542" id="{B0797C31-E111-4243-B8C7-9148161BAEF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X96</xm:sqref>
        </x14:conditionalFormatting>
        <x14:conditionalFormatting xmlns:xm="http://schemas.microsoft.com/office/excel/2006/main">
          <x14:cfRule type="expression" priority="541" id="{91B65B65-C2DB-4D3D-8D20-B46A6A8D7E1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Z96</xm:sqref>
        </x14:conditionalFormatting>
        <x14:conditionalFormatting xmlns:xm="http://schemas.microsoft.com/office/excel/2006/main">
          <x14:cfRule type="expression" priority="540" id="{3F17D72A-73BC-43B3-B393-147FD79E770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AB96</xm:sqref>
        </x14:conditionalFormatting>
        <x14:conditionalFormatting xmlns:xm="http://schemas.microsoft.com/office/excel/2006/main">
          <x14:cfRule type="expression" priority="539" id="{CA164A3F-8976-459A-BC1D-6A6CEF4EEF5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AD96</xm:sqref>
        </x14:conditionalFormatting>
        <x14:conditionalFormatting xmlns:xm="http://schemas.microsoft.com/office/excel/2006/main">
          <x14:cfRule type="expression" priority="538" id="{0D7561A8-7DD7-477E-B0E8-8F12BAE6EC2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AF96</xm:sqref>
        </x14:conditionalFormatting>
        <x14:conditionalFormatting xmlns:xm="http://schemas.microsoft.com/office/excel/2006/main">
          <x14:cfRule type="expression" priority="537" id="{62A44624-2380-4363-9100-6DD8FE6430F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AH96</xm:sqref>
        </x14:conditionalFormatting>
        <x14:conditionalFormatting xmlns:xm="http://schemas.microsoft.com/office/excel/2006/main">
          <x14:cfRule type="expression" priority="536" id="{97AE22A4-A9AC-41E8-90D6-BE492192927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AJ96</xm:sqref>
        </x14:conditionalFormatting>
        <x14:conditionalFormatting xmlns:xm="http://schemas.microsoft.com/office/excel/2006/main">
          <x14:cfRule type="expression" priority="535" id="{DEA6630F-874A-40BD-B30D-E16182405E6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AL96</xm:sqref>
        </x14:conditionalFormatting>
        <x14:conditionalFormatting xmlns:xm="http://schemas.microsoft.com/office/excel/2006/main">
          <x14:cfRule type="expression" priority="534" id="{7DA933DB-CD7F-48D2-B656-662580150CF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AN96</xm:sqref>
        </x14:conditionalFormatting>
        <x14:conditionalFormatting xmlns:xm="http://schemas.microsoft.com/office/excel/2006/main">
          <x14:cfRule type="expression" priority="533" id="{9D5FB44E-52B7-4574-9612-36DC00C659D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AP96</xm:sqref>
        </x14:conditionalFormatting>
        <x14:conditionalFormatting xmlns:xm="http://schemas.microsoft.com/office/excel/2006/main">
          <x14:cfRule type="expression" priority="532" id="{4370FE21-6532-4748-BF65-8FDCA0B95CC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AR96</xm:sqref>
        </x14:conditionalFormatting>
        <x14:conditionalFormatting xmlns:xm="http://schemas.microsoft.com/office/excel/2006/main">
          <x14:cfRule type="expression" priority="531" id="{3327899F-B91E-40EA-B208-0611B0F84C5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AT96</xm:sqref>
        </x14:conditionalFormatting>
        <x14:conditionalFormatting xmlns:xm="http://schemas.microsoft.com/office/excel/2006/main">
          <x14:cfRule type="expression" priority="530" id="{045F4C90-4454-422F-A4D4-E83D6C9A4CA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AV96</xm:sqref>
        </x14:conditionalFormatting>
        <x14:conditionalFormatting xmlns:xm="http://schemas.microsoft.com/office/excel/2006/main">
          <x14:cfRule type="expression" priority="529" id="{35FC5114-8C9C-4E86-950A-B33EDC92BF3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AX96</xm:sqref>
        </x14:conditionalFormatting>
        <x14:conditionalFormatting xmlns:xm="http://schemas.microsoft.com/office/excel/2006/main">
          <x14:cfRule type="expression" priority="528" id="{1D72A16F-9608-4B25-B701-E22CF59AF62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AZ96</xm:sqref>
        </x14:conditionalFormatting>
        <x14:conditionalFormatting xmlns:xm="http://schemas.microsoft.com/office/excel/2006/main">
          <x14:cfRule type="expression" priority="527" id="{D200DADC-FF8D-4CA2-AD92-5637D383270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BD96</xm:sqref>
        </x14:conditionalFormatting>
        <x14:conditionalFormatting xmlns:xm="http://schemas.microsoft.com/office/excel/2006/main">
          <x14:cfRule type="expression" priority="526" id="{EA217CE8-C3CF-42AB-BA72-E258D75C43D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BC97:BD108 C97:AX108 C109 E109 G109 I109 K109 M109 O109 Q109 S109 U109 W109 Y109 AA109 AC109 AE109 AG109 AI109 AK109 AM109 AO109 AQ109 AS109 AU109 AW109 BC109</xm:sqref>
        </x14:conditionalFormatting>
        <x14:conditionalFormatting xmlns:xm="http://schemas.microsoft.com/office/excel/2006/main">
          <x14:cfRule type="expression" priority="525" id="{C0699CC9-9728-4536-AE72-CCBEA5A7A33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AY97:AZ108 AY109</xm:sqref>
        </x14:conditionalFormatting>
        <x14:conditionalFormatting xmlns:xm="http://schemas.microsoft.com/office/excel/2006/main">
          <x14:cfRule type="expression" priority="524" id="{527FEED5-ED73-4E89-A1A6-B8994CB7FF4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D109</xm:sqref>
        </x14:conditionalFormatting>
        <x14:conditionalFormatting xmlns:xm="http://schemas.microsoft.com/office/excel/2006/main">
          <x14:cfRule type="expression" priority="523" id="{7F4B9AD0-18E8-44F4-B65C-C5B07D954452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F109</xm:sqref>
        </x14:conditionalFormatting>
        <x14:conditionalFormatting xmlns:xm="http://schemas.microsoft.com/office/excel/2006/main">
          <x14:cfRule type="expression" priority="522" id="{B3BD962A-FF9A-4A50-954A-064D474FEE7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H109</xm:sqref>
        </x14:conditionalFormatting>
        <x14:conditionalFormatting xmlns:xm="http://schemas.microsoft.com/office/excel/2006/main">
          <x14:cfRule type="expression" priority="521" id="{3AF86FA6-D901-441E-A230-5603E905A09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J109</xm:sqref>
        </x14:conditionalFormatting>
        <x14:conditionalFormatting xmlns:xm="http://schemas.microsoft.com/office/excel/2006/main">
          <x14:cfRule type="expression" priority="520" id="{95AC3225-4FC7-4AD1-8006-768D7D8F2A4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L109</xm:sqref>
        </x14:conditionalFormatting>
        <x14:conditionalFormatting xmlns:xm="http://schemas.microsoft.com/office/excel/2006/main">
          <x14:cfRule type="expression" priority="519" id="{54DF31CA-621A-4675-9435-D8DC54FAC8E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N109</xm:sqref>
        </x14:conditionalFormatting>
        <x14:conditionalFormatting xmlns:xm="http://schemas.microsoft.com/office/excel/2006/main">
          <x14:cfRule type="expression" priority="518" id="{34C5F669-C703-496B-81CF-BF4497B7C17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P109</xm:sqref>
        </x14:conditionalFormatting>
        <x14:conditionalFormatting xmlns:xm="http://schemas.microsoft.com/office/excel/2006/main">
          <x14:cfRule type="expression" priority="517" id="{0D5BE6C0-B2A0-4389-BCA1-0E5259F3046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R109</xm:sqref>
        </x14:conditionalFormatting>
        <x14:conditionalFormatting xmlns:xm="http://schemas.microsoft.com/office/excel/2006/main">
          <x14:cfRule type="expression" priority="516" id="{B4D764B8-D15C-47C2-91B3-1C3C02291AF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T109</xm:sqref>
        </x14:conditionalFormatting>
        <x14:conditionalFormatting xmlns:xm="http://schemas.microsoft.com/office/excel/2006/main">
          <x14:cfRule type="expression" priority="515" id="{7B9C87B5-4CCD-4D43-8D81-A1F7D7A33DE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V109</xm:sqref>
        </x14:conditionalFormatting>
        <x14:conditionalFormatting xmlns:xm="http://schemas.microsoft.com/office/excel/2006/main">
          <x14:cfRule type="expression" priority="514" id="{04DBE483-ACB1-45D6-8715-EE7B9A4D58D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X109</xm:sqref>
        </x14:conditionalFormatting>
        <x14:conditionalFormatting xmlns:xm="http://schemas.microsoft.com/office/excel/2006/main">
          <x14:cfRule type="expression" priority="513" id="{59FB6A8A-8DC1-43C7-9EF4-C8D8C0A9856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Z109</xm:sqref>
        </x14:conditionalFormatting>
        <x14:conditionalFormatting xmlns:xm="http://schemas.microsoft.com/office/excel/2006/main">
          <x14:cfRule type="expression" priority="512" id="{21944567-BC36-46B0-A9D6-4126A9F28AC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AB109</xm:sqref>
        </x14:conditionalFormatting>
        <x14:conditionalFormatting xmlns:xm="http://schemas.microsoft.com/office/excel/2006/main">
          <x14:cfRule type="expression" priority="511" id="{A8D80092-AA70-4921-A02E-725CBFF637F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AD109</xm:sqref>
        </x14:conditionalFormatting>
        <x14:conditionalFormatting xmlns:xm="http://schemas.microsoft.com/office/excel/2006/main">
          <x14:cfRule type="expression" priority="510" id="{59D5CCCE-5AEE-450E-AE85-2611F351CFB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AF109</xm:sqref>
        </x14:conditionalFormatting>
        <x14:conditionalFormatting xmlns:xm="http://schemas.microsoft.com/office/excel/2006/main">
          <x14:cfRule type="expression" priority="509" id="{97038E41-9E56-45A2-AC1F-0FB4AB546FA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AH109</xm:sqref>
        </x14:conditionalFormatting>
        <x14:conditionalFormatting xmlns:xm="http://schemas.microsoft.com/office/excel/2006/main">
          <x14:cfRule type="expression" priority="508" id="{7B807F0B-87B8-4A95-A6B3-58DFE37E3B2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AJ109</xm:sqref>
        </x14:conditionalFormatting>
        <x14:conditionalFormatting xmlns:xm="http://schemas.microsoft.com/office/excel/2006/main">
          <x14:cfRule type="expression" priority="507" id="{2E787924-37B4-4F91-BC4F-7215ADF0312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AL109</xm:sqref>
        </x14:conditionalFormatting>
        <x14:conditionalFormatting xmlns:xm="http://schemas.microsoft.com/office/excel/2006/main">
          <x14:cfRule type="expression" priority="506" id="{22CEC6E0-2477-49B5-B7F1-462F5BBE131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AN109</xm:sqref>
        </x14:conditionalFormatting>
        <x14:conditionalFormatting xmlns:xm="http://schemas.microsoft.com/office/excel/2006/main">
          <x14:cfRule type="expression" priority="505" id="{2C30CD74-ED2B-4A67-8E16-CC89EE99D49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AP109</xm:sqref>
        </x14:conditionalFormatting>
        <x14:conditionalFormatting xmlns:xm="http://schemas.microsoft.com/office/excel/2006/main">
          <x14:cfRule type="expression" priority="504" id="{A9FE6E1D-3DB0-4DA7-B2FE-626766C3566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AR109</xm:sqref>
        </x14:conditionalFormatting>
        <x14:conditionalFormatting xmlns:xm="http://schemas.microsoft.com/office/excel/2006/main">
          <x14:cfRule type="expression" priority="503" id="{2DB9658A-6A0E-4E40-AA89-90011F443C4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AT109</xm:sqref>
        </x14:conditionalFormatting>
        <x14:conditionalFormatting xmlns:xm="http://schemas.microsoft.com/office/excel/2006/main">
          <x14:cfRule type="expression" priority="502" id="{EA6266DD-3883-4155-A265-E46C86F34DD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AV109</xm:sqref>
        </x14:conditionalFormatting>
        <x14:conditionalFormatting xmlns:xm="http://schemas.microsoft.com/office/excel/2006/main">
          <x14:cfRule type="expression" priority="501" id="{94E379D9-5FBC-44CE-925E-D0307A38B96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AX109</xm:sqref>
        </x14:conditionalFormatting>
        <x14:conditionalFormatting xmlns:xm="http://schemas.microsoft.com/office/excel/2006/main">
          <x14:cfRule type="expression" priority="500" id="{F3AC6781-334B-4408-9D64-8747E7CB1C5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AZ109</xm:sqref>
        </x14:conditionalFormatting>
        <x14:conditionalFormatting xmlns:xm="http://schemas.microsoft.com/office/excel/2006/main">
          <x14:cfRule type="expression" priority="499" id="{2E89A87A-EEA2-4352-80DB-80B2FEE07E3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BD109</xm:sqref>
        </x14:conditionalFormatting>
        <x14:conditionalFormatting xmlns:xm="http://schemas.microsoft.com/office/excel/2006/main">
          <x14:cfRule type="expression" priority="498" id="{5B2C1FF5-AA56-4169-9BA5-6344B4DB75E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BC110:BD121 C110:AX121 C122 E122 G122 I122 K122 M122 O122 Q122 S122 U122 W122 Y122 AA122 AC122 AE122 AG122 AI122 AK122 AM122 AO122 AQ122 AS122 AU122 AW122 BC122</xm:sqref>
        </x14:conditionalFormatting>
        <x14:conditionalFormatting xmlns:xm="http://schemas.microsoft.com/office/excel/2006/main">
          <x14:cfRule type="expression" priority="497" id="{D29C91B8-378F-4BF8-97F1-359F8EC052C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AY110:AZ121 AY122</xm:sqref>
        </x14:conditionalFormatting>
        <x14:conditionalFormatting xmlns:xm="http://schemas.microsoft.com/office/excel/2006/main">
          <x14:cfRule type="expression" priority="496" id="{37520716-2F4C-47C6-B475-544358A02F4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D122</xm:sqref>
        </x14:conditionalFormatting>
        <x14:conditionalFormatting xmlns:xm="http://schemas.microsoft.com/office/excel/2006/main">
          <x14:cfRule type="expression" priority="495" id="{60D1C7B4-DE86-4CEE-887A-E2739742572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F122</xm:sqref>
        </x14:conditionalFormatting>
        <x14:conditionalFormatting xmlns:xm="http://schemas.microsoft.com/office/excel/2006/main">
          <x14:cfRule type="expression" priority="494" id="{B32A7FCC-C8CB-49F0-8485-71C6552E277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H122</xm:sqref>
        </x14:conditionalFormatting>
        <x14:conditionalFormatting xmlns:xm="http://schemas.microsoft.com/office/excel/2006/main">
          <x14:cfRule type="expression" priority="493" id="{25575E5C-0E31-4F41-985A-F81E63F6E2C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J122</xm:sqref>
        </x14:conditionalFormatting>
        <x14:conditionalFormatting xmlns:xm="http://schemas.microsoft.com/office/excel/2006/main">
          <x14:cfRule type="expression" priority="492" id="{EC17AE13-12A2-40A0-BB80-97EE90C6FFF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L122</xm:sqref>
        </x14:conditionalFormatting>
        <x14:conditionalFormatting xmlns:xm="http://schemas.microsoft.com/office/excel/2006/main">
          <x14:cfRule type="expression" priority="491" id="{44031757-2AC5-4CAA-8AEC-BDDE8596249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N122</xm:sqref>
        </x14:conditionalFormatting>
        <x14:conditionalFormatting xmlns:xm="http://schemas.microsoft.com/office/excel/2006/main">
          <x14:cfRule type="expression" priority="490" id="{1A09E47E-C978-4BF8-B916-6391028429D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P122</xm:sqref>
        </x14:conditionalFormatting>
        <x14:conditionalFormatting xmlns:xm="http://schemas.microsoft.com/office/excel/2006/main">
          <x14:cfRule type="expression" priority="489" id="{6C8998E3-9F9B-4CAC-B662-B22DB5E8509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R122</xm:sqref>
        </x14:conditionalFormatting>
        <x14:conditionalFormatting xmlns:xm="http://schemas.microsoft.com/office/excel/2006/main">
          <x14:cfRule type="expression" priority="488" id="{05FDB491-8C95-4719-B606-928F3DCC4A9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T122</xm:sqref>
        </x14:conditionalFormatting>
        <x14:conditionalFormatting xmlns:xm="http://schemas.microsoft.com/office/excel/2006/main">
          <x14:cfRule type="expression" priority="487" id="{6FE0057F-1642-4CE6-82F3-8CAC037D591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V122</xm:sqref>
        </x14:conditionalFormatting>
        <x14:conditionalFormatting xmlns:xm="http://schemas.microsoft.com/office/excel/2006/main">
          <x14:cfRule type="expression" priority="486" id="{30A293D2-8432-4683-92E3-8A1E9438ACF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X122</xm:sqref>
        </x14:conditionalFormatting>
        <x14:conditionalFormatting xmlns:xm="http://schemas.microsoft.com/office/excel/2006/main">
          <x14:cfRule type="expression" priority="485" id="{62F7F7F2-ED8E-4FF4-8E76-3CAC1FB9D2D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Z122</xm:sqref>
        </x14:conditionalFormatting>
        <x14:conditionalFormatting xmlns:xm="http://schemas.microsoft.com/office/excel/2006/main">
          <x14:cfRule type="expression" priority="484" id="{9E7DD4CE-7567-40BF-98F8-1AB263836E0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AB122</xm:sqref>
        </x14:conditionalFormatting>
        <x14:conditionalFormatting xmlns:xm="http://schemas.microsoft.com/office/excel/2006/main">
          <x14:cfRule type="expression" priority="483" id="{C6030A85-1C88-423B-AB4D-BC4ABF30394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AD122</xm:sqref>
        </x14:conditionalFormatting>
        <x14:conditionalFormatting xmlns:xm="http://schemas.microsoft.com/office/excel/2006/main">
          <x14:cfRule type="expression" priority="482" id="{6B1FE8D6-45D5-4D2B-A533-AE5C60EB3A6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AF122</xm:sqref>
        </x14:conditionalFormatting>
        <x14:conditionalFormatting xmlns:xm="http://schemas.microsoft.com/office/excel/2006/main">
          <x14:cfRule type="expression" priority="481" id="{6A43A76C-EB8F-407F-B891-C54FF55DF64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AH122</xm:sqref>
        </x14:conditionalFormatting>
        <x14:conditionalFormatting xmlns:xm="http://schemas.microsoft.com/office/excel/2006/main">
          <x14:cfRule type="expression" priority="480" id="{D7D44A91-A956-4921-A495-45C9992FD09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AJ122</xm:sqref>
        </x14:conditionalFormatting>
        <x14:conditionalFormatting xmlns:xm="http://schemas.microsoft.com/office/excel/2006/main">
          <x14:cfRule type="expression" priority="479" id="{55E92AEF-DBF6-4D5C-8798-39DA2481FA9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AL122</xm:sqref>
        </x14:conditionalFormatting>
        <x14:conditionalFormatting xmlns:xm="http://schemas.microsoft.com/office/excel/2006/main">
          <x14:cfRule type="expression" priority="478" id="{50887699-7CFE-4E1A-BF4B-DDAB3844A22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AN122</xm:sqref>
        </x14:conditionalFormatting>
        <x14:conditionalFormatting xmlns:xm="http://schemas.microsoft.com/office/excel/2006/main">
          <x14:cfRule type="expression" priority="477" id="{9245D865-3102-427F-BAC0-5CDA6B252EF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AP122</xm:sqref>
        </x14:conditionalFormatting>
        <x14:conditionalFormatting xmlns:xm="http://schemas.microsoft.com/office/excel/2006/main">
          <x14:cfRule type="expression" priority="476" id="{4624E3D9-0B79-40AF-8E11-C1C1BB56F43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AR122</xm:sqref>
        </x14:conditionalFormatting>
        <x14:conditionalFormatting xmlns:xm="http://schemas.microsoft.com/office/excel/2006/main">
          <x14:cfRule type="expression" priority="475" id="{6A6E4A47-FC53-41C5-A67B-9CF09C5A3EF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AT122</xm:sqref>
        </x14:conditionalFormatting>
        <x14:conditionalFormatting xmlns:xm="http://schemas.microsoft.com/office/excel/2006/main">
          <x14:cfRule type="expression" priority="474" id="{6EA967AB-1B12-440D-9C97-2F61631F441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AV122</xm:sqref>
        </x14:conditionalFormatting>
        <x14:conditionalFormatting xmlns:xm="http://schemas.microsoft.com/office/excel/2006/main">
          <x14:cfRule type="expression" priority="473" id="{421D7036-5F2A-476D-A0C1-A04A62A812C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AX122</xm:sqref>
        </x14:conditionalFormatting>
        <x14:conditionalFormatting xmlns:xm="http://schemas.microsoft.com/office/excel/2006/main">
          <x14:cfRule type="expression" priority="472" id="{329D466F-D40D-4810-AA0E-FA91B8E30DF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AZ122</xm:sqref>
        </x14:conditionalFormatting>
        <x14:conditionalFormatting xmlns:xm="http://schemas.microsoft.com/office/excel/2006/main">
          <x14:cfRule type="expression" priority="471" id="{5865C0F6-E8BB-49C7-8130-4251D3011FE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BD122</xm:sqref>
        </x14:conditionalFormatting>
        <x14:conditionalFormatting xmlns:xm="http://schemas.microsoft.com/office/excel/2006/main">
          <x14:cfRule type="expression" priority="470" id="{12806F5D-2E7D-4FDB-AA84-6A73F873A41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BC123:BD134 C123:AX134 C135 E135 G135 I135 K135 M135 O135 Q135 S135 U135 W135 Y135 AA135 AC135 AE135 AG135 AI135 AK135 AM135 AO135 AQ135 AS135 AU135 AW135 BC135</xm:sqref>
        </x14:conditionalFormatting>
        <x14:conditionalFormatting xmlns:xm="http://schemas.microsoft.com/office/excel/2006/main">
          <x14:cfRule type="expression" priority="469" id="{0CD68935-646B-4A6C-9C57-0DFD436FC34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AY123:AZ134 AY135</xm:sqref>
        </x14:conditionalFormatting>
        <x14:conditionalFormatting xmlns:xm="http://schemas.microsoft.com/office/excel/2006/main">
          <x14:cfRule type="expression" priority="468" id="{C0B42614-599C-4267-8E56-C381418AB56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D135</xm:sqref>
        </x14:conditionalFormatting>
        <x14:conditionalFormatting xmlns:xm="http://schemas.microsoft.com/office/excel/2006/main">
          <x14:cfRule type="expression" priority="467" id="{EC900B67-9CAB-4845-9E5B-4769E45F9702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F135</xm:sqref>
        </x14:conditionalFormatting>
        <x14:conditionalFormatting xmlns:xm="http://schemas.microsoft.com/office/excel/2006/main">
          <x14:cfRule type="expression" priority="466" id="{B05F66D2-8AEB-46FC-9A88-DB2DD0E0081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H135</xm:sqref>
        </x14:conditionalFormatting>
        <x14:conditionalFormatting xmlns:xm="http://schemas.microsoft.com/office/excel/2006/main">
          <x14:cfRule type="expression" priority="465" id="{1268B1B3-B27A-4086-B263-C4CEF29AE7B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J135</xm:sqref>
        </x14:conditionalFormatting>
        <x14:conditionalFormatting xmlns:xm="http://schemas.microsoft.com/office/excel/2006/main">
          <x14:cfRule type="expression" priority="464" id="{FA44B719-FFF6-4A56-8954-7E6EE48D47A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L135</xm:sqref>
        </x14:conditionalFormatting>
        <x14:conditionalFormatting xmlns:xm="http://schemas.microsoft.com/office/excel/2006/main">
          <x14:cfRule type="expression" priority="463" id="{ACA8FDD7-A56F-4C59-8D34-7D69A1048FA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N135</xm:sqref>
        </x14:conditionalFormatting>
        <x14:conditionalFormatting xmlns:xm="http://schemas.microsoft.com/office/excel/2006/main">
          <x14:cfRule type="expression" priority="462" id="{6174664D-6645-4222-A4D6-0407B290F99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P135</xm:sqref>
        </x14:conditionalFormatting>
        <x14:conditionalFormatting xmlns:xm="http://schemas.microsoft.com/office/excel/2006/main">
          <x14:cfRule type="expression" priority="461" id="{7A6E3BB1-5A60-4F79-B279-A69306ACC6F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R135</xm:sqref>
        </x14:conditionalFormatting>
        <x14:conditionalFormatting xmlns:xm="http://schemas.microsoft.com/office/excel/2006/main">
          <x14:cfRule type="expression" priority="460" id="{405740CA-548C-4610-A455-0F02438C397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T135</xm:sqref>
        </x14:conditionalFormatting>
        <x14:conditionalFormatting xmlns:xm="http://schemas.microsoft.com/office/excel/2006/main">
          <x14:cfRule type="expression" priority="459" id="{8D979E05-06CE-4F83-901F-E119326F902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V135</xm:sqref>
        </x14:conditionalFormatting>
        <x14:conditionalFormatting xmlns:xm="http://schemas.microsoft.com/office/excel/2006/main">
          <x14:cfRule type="expression" priority="458" id="{5CAF06CD-1121-4732-97AC-75D39A795F1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X135</xm:sqref>
        </x14:conditionalFormatting>
        <x14:conditionalFormatting xmlns:xm="http://schemas.microsoft.com/office/excel/2006/main">
          <x14:cfRule type="expression" priority="457" id="{AB116957-E18F-4C95-934A-A9516C193E8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Z135</xm:sqref>
        </x14:conditionalFormatting>
        <x14:conditionalFormatting xmlns:xm="http://schemas.microsoft.com/office/excel/2006/main">
          <x14:cfRule type="expression" priority="456" id="{7E4CE4E4-5C19-4120-AC09-D452E71FC34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AB135</xm:sqref>
        </x14:conditionalFormatting>
        <x14:conditionalFormatting xmlns:xm="http://schemas.microsoft.com/office/excel/2006/main">
          <x14:cfRule type="expression" priority="455" id="{1495AC2B-4F40-4145-B8A9-FE4F3879520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AD135</xm:sqref>
        </x14:conditionalFormatting>
        <x14:conditionalFormatting xmlns:xm="http://schemas.microsoft.com/office/excel/2006/main">
          <x14:cfRule type="expression" priority="454" id="{D61026C3-1C9F-48C2-BAD1-F2A58953CB6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AF135</xm:sqref>
        </x14:conditionalFormatting>
        <x14:conditionalFormatting xmlns:xm="http://schemas.microsoft.com/office/excel/2006/main">
          <x14:cfRule type="expression" priority="453" id="{E9D77D40-6DC1-486C-81D3-A7FE6FE9973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AH135</xm:sqref>
        </x14:conditionalFormatting>
        <x14:conditionalFormatting xmlns:xm="http://schemas.microsoft.com/office/excel/2006/main">
          <x14:cfRule type="expression" priority="452" id="{C1C858F7-506A-49D4-8830-77E34C878E5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AJ135</xm:sqref>
        </x14:conditionalFormatting>
        <x14:conditionalFormatting xmlns:xm="http://schemas.microsoft.com/office/excel/2006/main">
          <x14:cfRule type="expression" priority="451" id="{544F477A-D09B-4A1B-807B-29109C1BFB2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AL135</xm:sqref>
        </x14:conditionalFormatting>
        <x14:conditionalFormatting xmlns:xm="http://schemas.microsoft.com/office/excel/2006/main">
          <x14:cfRule type="expression" priority="450" id="{06203A58-B0FF-4212-A441-4E9792106FF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AN135</xm:sqref>
        </x14:conditionalFormatting>
        <x14:conditionalFormatting xmlns:xm="http://schemas.microsoft.com/office/excel/2006/main">
          <x14:cfRule type="expression" priority="449" id="{C4464560-2A81-4F97-ADEF-80DFA9E8695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AP135</xm:sqref>
        </x14:conditionalFormatting>
        <x14:conditionalFormatting xmlns:xm="http://schemas.microsoft.com/office/excel/2006/main">
          <x14:cfRule type="expression" priority="448" id="{2B6570D4-A434-4A39-AB60-8E03D25CFB5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AR135</xm:sqref>
        </x14:conditionalFormatting>
        <x14:conditionalFormatting xmlns:xm="http://schemas.microsoft.com/office/excel/2006/main">
          <x14:cfRule type="expression" priority="447" id="{408A4821-620A-457D-9237-A153559E2C1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AT135</xm:sqref>
        </x14:conditionalFormatting>
        <x14:conditionalFormatting xmlns:xm="http://schemas.microsoft.com/office/excel/2006/main">
          <x14:cfRule type="expression" priority="446" id="{B4FB4E38-7544-4C66-A63B-60ED33BF2BD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AV135</xm:sqref>
        </x14:conditionalFormatting>
        <x14:conditionalFormatting xmlns:xm="http://schemas.microsoft.com/office/excel/2006/main">
          <x14:cfRule type="expression" priority="445" id="{3E25B452-4F4C-46AB-A143-40324BA9C47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AX135</xm:sqref>
        </x14:conditionalFormatting>
        <x14:conditionalFormatting xmlns:xm="http://schemas.microsoft.com/office/excel/2006/main">
          <x14:cfRule type="expression" priority="444" id="{A40207D6-7F7E-4304-BD9B-A41D505E405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AZ135</xm:sqref>
        </x14:conditionalFormatting>
        <x14:conditionalFormatting xmlns:xm="http://schemas.microsoft.com/office/excel/2006/main">
          <x14:cfRule type="expression" priority="443" id="{CD2AF4D3-C1AA-4C0B-B3E1-39F0364D367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BD135</xm:sqref>
        </x14:conditionalFormatting>
        <x14:conditionalFormatting xmlns:xm="http://schemas.microsoft.com/office/excel/2006/main">
          <x14:cfRule type="expression" priority="442" id="{BDB5D31F-7D34-4F4F-BF89-BFADE189982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BC136:BD147 C136:AX147 C148 E148 G148 I148 K148 M148 O148 Q148 S148 U148 W148 Y148 AA148 AC148 AE148 AG148 AI148 AK148 AM148 AO148 AQ148 AS148 AU148 AW148 BC148</xm:sqref>
        </x14:conditionalFormatting>
        <x14:conditionalFormatting xmlns:xm="http://schemas.microsoft.com/office/excel/2006/main">
          <x14:cfRule type="expression" priority="441" id="{C3DF06F5-3F60-49D7-A1E7-C85FACD16E1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AY136:AZ147 AY148</xm:sqref>
        </x14:conditionalFormatting>
        <x14:conditionalFormatting xmlns:xm="http://schemas.microsoft.com/office/excel/2006/main">
          <x14:cfRule type="expression" priority="440" id="{8F6488BA-D5DB-43D1-9AE5-18D846ED51C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D148</xm:sqref>
        </x14:conditionalFormatting>
        <x14:conditionalFormatting xmlns:xm="http://schemas.microsoft.com/office/excel/2006/main">
          <x14:cfRule type="expression" priority="439" id="{EFB2608D-2AC9-4007-A723-E00A710606D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F148</xm:sqref>
        </x14:conditionalFormatting>
        <x14:conditionalFormatting xmlns:xm="http://schemas.microsoft.com/office/excel/2006/main">
          <x14:cfRule type="expression" priority="438" id="{988F1153-C93B-4EE2-96A8-EDF310EF4BB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H148</xm:sqref>
        </x14:conditionalFormatting>
        <x14:conditionalFormatting xmlns:xm="http://schemas.microsoft.com/office/excel/2006/main">
          <x14:cfRule type="expression" priority="437" id="{AC424F70-34B2-42D9-B170-FBAE838958E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J148</xm:sqref>
        </x14:conditionalFormatting>
        <x14:conditionalFormatting xmlns:xm="http://schemas.microsoft.com/office/excel/2006/main">
          <x14:cfRule type="expression" priority="436" id="{3EE9E51E-5481-4060-AEB2-F05C2406ACD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L148</xm:sqref>
        </x14:conditionalFormatting>
        <x14:conditionalFormatting xmlns:xm="http://schemas.microsoft.com/office/excel/2006/main">
          <x14:cfRule type="expression" priority="435" id="{2FA39DCA-CF9E-40F6-9741-027218F49D7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N148</xm:sqref>
        </x14:conditionalFormatting>
        <x14:conditionalFormatting xmlns:xm="http://schemas.microsoft.com/office/excel/2006/main">
          <x14:cfRule type="expression" priority="434" id="{597CEC81-E24D-4510-89E2-2155DBAFBD8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P148</xm:sqref>
        </x14:conditionalFormatting>
        <x14:conditionalFormatting xmlns:xm="http://schemas.microsoft.com/office/excel/2006/main">
          <x14:cfRule type="expression" priority="433" id="{46B364A4-C796-4078-9D01-790D9F5B74B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R148</xm:sqref>
        </x14:conditionalFormatting>
        <x14:conditionalFormatting xmlns:xm="http://schemas.microsoft.com/office/excel/2006/main">
          <x14:cfRule type="expression" priority="432" id="{751CE6BE-1A53-45A4-B3ED-2EC41B88BD4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T148</xm:sqref>
        </x14:conditionalFormatting>
        <x14:conditionalFormatting xmlns:xm="http://schemas.microsoft.com/office/excel/2006/main">
          <x14:cfRule type="expression" priority="431" id="{01C61463-7595-48B7-BFB9-D81FF1D0042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V148</xm:sqref>
        </x14:conditionalFormatting>
        <x14:conditionalFormatting xmlns:xm="http://schemas.microsoft.com/office/excel/2006/main">
          <x14:cfRule type="expression" priority="430" id="{5851B381-37CC-4BD7-94B7-E6B88C03D28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X148</xm:sqref>
        </x14:conditionalFormatting>
        <x14:conditionalFormatting xmlns:xm="http://schemas.microsoft.com/office/excel/2006/main">
          <x14:cfRule type="expression" priority="429" id="{6B356927-926A-426B-AABD-5654C1B6BAA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Z148</xm:sqref>
        </x14:conditionalFormatting>
        <x14:conditionalFormatting xmlns:xm="http://schemas.microsoft.com/office/excel/2006/main">
          <x14:cfRule type="expression" priority="428" id="{7DC69103-0D8E-4F20-85A2-7B5606584D7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AB148</xm:sqref>
        </x14:conditionalFormatting>
        <x14:conditionalFormatting xmlns:xm="http://schemas.microsoft.com/office/excel/2006/main">
          <x14:cfRule type="expression" priority="427" id="{959EB6AD-78C5-494C-8549-9B256C8F6B7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AD148</xm:sqref>
        </x14:conditionalFormatting>
        <x14:conditionalFormatting xmlns:xm="http://schemas.microsoft.com/office/excel/2006/main">
          <x14:cfRule type="expression" priority="426" id="{E38C3ED7-1ECF-488A-BF15-063E0DE39D6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AF148</xm:sqref>
        </x14:conditionalFormatting>
        <x14:conditionalFormatting xmlns:xm="http://schemas.microsoft.com/office/excel/2006/main">
          <x14:cfRule type="expression" priority="425" id="{27D63940-DD47-48E8-8E79-6C0860F1077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AH148</xm:sqref>
        </x14:conditionalFormatting>
        <x14:conditionalFormatting xmlns:xm="http://schemas.microsoft.com/office/excel/2006/main">
          <x14:cfRule type="expression" priority="424" id="{9F4BBB36-8E37-43B6-9FCB-4E9E2A0A909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AJ148</xm:sqref>
        </x14:conditionalFormatting>
        <x14:conditionalFormatting xmlns:xm="http://schemas.microsoft.com/office/excel/2006/main">
          <x14:cfRule type="expression" priority="423" id="{EE9B3889-84DD-4194-B5A5-72224E2739B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AL148</xm:sqref>
        </x14:conditionalFormatting>
        <x14:conditionalFormatting xmlns:xm="http://schemas.microsoft.com/office/excel/2006/main">
          <x14:cfRule type="expression" priority="422" id="{92E6BCE5-4D1C-4732-A1E0-AE0132D214D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AN148</xm:sqref>
        </x14:conditionalFormatting>
        <x14:conditionalFormatting xmlns:xm="http://schemas.microsoft.com/office/excel/2006/main">
          <x14:cfRule type="expression" priority="421" id="{2C0F22BA-71AD-47E1-8035-42FB44A6693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AP148</xm:sqref>
        </x14:conditionalFormatting>
        <x14:conditionalFormatting xmlns:xm="http://schemas.microsoft.com/office/excel/2006/main">
          <x14:cfRule type="expression" priority="420" id="{826CEBF1-6803-401D-B9D2-A1F8C167393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AR148</xm:sqref>
        </x14:conditionalFormatting>
        <x14:conditionalFormatting xmlns:xm="http://schemas.microsoft.com/office/excel/2006/main">
          <x14:cfRule type="expression" priority="419" id="{10BB850E-D24F-4E09-82C4-94842C8F8FE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AT148</xm:sqref>
        </x14:conditionalFormatting>
        <x14:conditionalFormatting xmlns:xm="http://schemas.microsoft.com/office/excel/2006/main">
          <x14:cfRule type="expression" priority="418" id="{E3ECEEC0-2F1E-4ED6-B2E6-D45FF5C4203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AV148</xm:sqref>
        </x14:conditionalFormatting>
        <x14:conditionalFormatting xmlns:xm="http://schemas.microsoft.com/office/excel/2006/main">
          <x14:cfRule type="expression" priority="417" id="{22B6E1A9-A3FB-4012-84DE-7BF6F262F9A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AX148</xm:sqref>
        </x14:conditionalFormatting>
        <x14:conditionalFormatting xmlns:xm="http://schemas.microsoft.com/office/excel/2006/main">
          <x14:cfRule type="expression" priority="416" id="{D933C08C-388F-4C89-977A-870E770165F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AZ148</xm:sqref>
        </x14:conditionalFormatting>
        <x14:conditionalFormatting xmlns:xm="http://schemas.microsoft.com/office/excel/2006/main">
          <x14:cfRule type="expression" priority="415" id="{F0240220-0F03-48E6-AEC1-96246771429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BD148</xm:sqref>
        </x14:conditionalFormatting>
        <x14:conditionalFormatting xmlns:xm="http://schemas.microsoft.com/office/excel/2006/main">
          <x14:cfRule type="expression" priority="414" id="{045CBE5E-B347-427C-A16A-559B72AEB34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BC149:BD160 C149:AX160 C161 E161 G161 I161 K161 M161 O161 Q161 S161 U161 W161 Y161 AA161 AC161 AE161 AG161 AI161 AK161 AM161 AO161 AQ161 AS161 AU161 AW161 BC161</xm:sqref>
        </x14:conditionalFormatting>
        <x14:conditionalFormatting xmlns:xm="http://schemas.microsoft.com/office/excel/2006/main">
          <x14:cfRule type="expression" priority="413" id="{CF3AC493-3263-4816-8064-DB4FBD3440F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AY149:AZ160 AY161</xm:sqref>
        </x14:conditionalFormatting>
        <x14:conditionalFormatting xmlns:xm="http://schemas.microsoft.com/office/excel/2006/main">
          <x14:cfRule type="expression" priority="412" id="{6B0D26AE-AAEC-4EF7-B158-210FC2AAFDD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D161</xm:sqref>
        </x14:conditionalFormatting>
        <x14:conditionalFormatting xmlns:xm="http://schemas.microsoft.com/office/excel/2006/main">
          <x14:cfRule type="expression" priority="411" id="{8DB26CC8-ABA4-4E14-9A67-C781BEA4A5F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F161</xm:sqref>
        </x14:conditionalFormatting>
        <x14:conditionalFormatting xmlns:xm="http://schemas.microsoft.com/office/excel/2006/main">
          <x14:cfRule type="expression" priority="410" id="{5F230A54-F9BA-4782-96AE-F6C3B38754B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H161</xm:sqref>
        </x14:conditionalFormatting>
        <x14:conditionalFormatting xmlns:xm="http://schemas.microsoft.com/office/excel/2006/main">
          <x14:cfRule type="expression" priority="409" id="{4849188D-EEAE-4285-92B2-6EFFCEC6033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J161</xm:sqref>
        </x14:conditionalFormatting>
        <x14:conditionalFormatting xmlns:xm="http://schemas.microsoft.com/office/excel/2006/main">
          <x14:cfRule type="expression" priority="408" id="{C54B39D9-A47F-49BD-B804-CDF7483FE3B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L161</xm:sqref>
        </x14:conditionalFormatting>
        <x14:conditionalFormatting xmlns:xm="http://schemas.microsoft.com/office/excel/2006/main">
          <x14:cfRule type="expression" priority="407" id="{51D9DE91-878C-4EE0-B492-559CDC47138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N161</xm:sqref>
        </x14:conditionalFormatting>
        <x14:conditionalFormatting xmlns:xm="http://schemas.microsoft.com/office/excel/2006/main">
          <x14:cfRule type="expression" priority="406" id="{79D170E9-8537-406E-B679-5061CD1E36B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P161</xm:sqref>
        </x14:conditionalFormatting>
        <x14:conditionalFormatting xmlns:xm="http://schemas.microsoft.com/office/excel/2006/main">
          <x14:cfRule type="expression" priority="405" id="{17E17887-12D4-44A3-A100-1CAB756DDB8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R161</xm:sqref>
        </x14:conditionalFormatting>
        <x14:conditionalFormatting xmlns:xm="http://schemas.microsoft.com/office/excel/2006/main">
          <x14:cfRule type="expression" priority="404" id="{1A4376BE-15C5-4F46-9F24-05205602827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T161</xm:sqref>
        </x14:conditionalFormatting>
        <x14:conditionalFormatting xmlns:xm="http://schemas.microsoft.com/office/excel/2006/main">
          <x14:cfRule type="expression" priority="403" id="{4F8847D7-1DAD-4696-800E-8BE64797F7D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V161</xm:sqref>
        </x14:conditionalFormatting>
        <x14:conditionalFormatting xmlns:xm="http://schemas.microsoft.com/office/excel/2006/main">
          <x14:cfRule type="expression" priority="402" id="{6C6DC760-96DE-4690-879E-62CDDF8C041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X161</xm:sqref>
        </x14:conditionalFormatting>
        <x14:conditionalFormatting xmlns:xm="http://schemas.microsoft.com/office/excel/2006/main">
          <x14:cfRule type="expression" priority="401" id="{F654D964-68B6-4D80-9C14-706B50D5817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Z161</xm:sqref>
        </x14:conditionalFormatting>
        <x14:conditionalFormatting xmlns:xm="http://schemas.microsoft.com/office/excel/2006/main">
          <x14:cfRule type="expression" priority="400" id="{00D158EE-77AD-44DA-A44F-A32732E0672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AB161</xm:sqref>
        </x14:conditionalFormatting>
        <x14:conditionalFormatting xmlns:xm="http://schemas.microsoft.com/office/excel/2006/main">
          <x14:cfRule type="expression" priority="399" id="{28FB9AB8-D88F-4632-A31B-AB1CFA21DDC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AD161</xm:sqref>
        </x14:conditionalFormatting>
        <x14:conditionalFormatting xmlns:xm="http://schemas.microsoft.com/office/excel/2006/main">
          <x14:cfRule type="expression" priority="398" id="{61EE3786-3E43-4A49-ABA8-BF831DA6744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AF161</xm:sqref>
        </x14:conditionalFormatting>
        <x14:conditionalFormatting xmlns:xm="http://schemas.microsoft.com/office/excel/2006/main">
          <x14:cfRule type="expression" priority="397" id="{FA5BDBBE-D3C4-4610-8E96-E60E37C4C33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AH161</xm:sqref>
        </x14:conditionalFormatting>
        <x14:conditionalFormatting xmlns:xm="http://schemas.microsoft.com/office/excel/2006/main">
          <x14:cfRule type="expression" priority="396" id="{F378A2D7-E346-4CC7-A8A0-90064A4E424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AJ161</xm:sqref>
        </x14:conditionalFormatting>
        <x14:conditionalFormatting xmlns:xm="http://schemas.microsoft.com/office/excel/2006/main">
          <x14:cfRule type="expression" priority="395" id="{46AEF75F-C33B-4872-9D13-E7EBE0294F6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AL161</xm:sqref>
        </x14:conditionalFormatting>
        <x14:conditionalFormatting xmlns:xm="http://schemas.microsoft.com/office/excel/2006/main">
          <x14:cfRule type="expression" priority="394" id="{1B699422-ED44-447C-92BB-83AE09DD90F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AN161</xm:sqref>
        </x14:conditionalFormatting>
        <x14:conditionalFormatting xmlns:xm="http://schemas.microsoft.com/office/excel/2006/main">
          <x14:cfRule type="expression" priority="393" id="{BB3A3075-2C60-4F3B-BB69-DC807FD7D7F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AP161</xm:sqref>
        </x14:conditionalFormatting>
        <x14:conditionalFormatting xmlns:xm="http://schemas.microsoft.com/office/excel/2006/main">
          <x14:cfRule type="expression" priority="392" id="{8525CAF5-C623-4F92-A10E-869FFCB62A1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AR161</xm:sqref>
        </x14:conditionalFormatting>
        <x14:conditionalFormatting xmlns:xm="http://schemas.microsoft.com/office/excel/2006/main">
          <x14:cfRule type="expression" priority="391" id="{76F772A6-6485-43F1-B348-79775DCA599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AT161</xm:sqref>
        </x14:conditionalFormatting>
        <x14:conditionalFormatting xmlns:xm="http://schemas.microsoft.com/office/excel/2006/main">
          <x14:cfRule type="expression" priority="390" id="{DBA7006B-803A-42C3-8025-D57195A7EBA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AV161</xm:sqref>
        </x14:conditionalFormatting>
        <x14:conditionalFormatting xmlns:xm="http://schemas.microsoft.com/office/excel/2006/main">
          <x14:cfRule type="expression" priority="389" id="{22C5E4CF-A6D1-48A6-84B2-E2208889B8A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AX161</xm:sqref>
        </x14:conditionalFormatting>
        <x14:conditionalFormatting xmlns:xm="http://schemas.microsoft.com/office/excel/2006/main">
          <x14:cfRule type="expression" priority="388" id="{E112E1F3-C4D0-47EB-916F-E2E45E4AF80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AZ161</xm:sqref>
        </x14:conditionalFormatting>
        <x14:conditionalFormatting xmlns:xm="http://schemas.microsoft.com/office/excel/2006/main">
          <x14:cfRule type="expression" priority="387" id="{32C8F367-0D64-45C8-9D63-569B60DF163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BD161</xm:sqref>
        </x14:conditionalFormatting>
        <x14:conditionalFormatting xmlns:xm="http://schemas.microsoft.com/office/excel/2006/main">
          <x14:cfRule type="expression" priority="386" id="{61DA80B7-ADDE-421C-9568-F90FD3DEE55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BC162:BD173 C162:AX173 C174 E174 G174 I174 K174 M174 O174 Q174 S174 U174 W174 Y174 AA174 AC174 AE174 AG174 AI174 AK174 AM174 AO174 AQ174 AS174 AU174 AW174 BC174</xm:sqref>
        </x14:conditionalFormatting>
        <x14:conditionalFormatting xmlns:xm="http://schemas.microsoft.com/office/excel/2006/main">
          <x14:cfRule type="expression" priority="385" id="{E38B4B54-42D7-40A7-A7CB-C60484EF693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AY162:AZ173 AY174</xm:sqref>
        </x14:conditionalFormatting>
        <x14:conditionalFormatting xmlns:xm="http://schemas.microsoft.com/office/excel/2006/main">
          <x14:cfRule type="expression" priority="384" id="{C1E6AA2C-1C91-4326-B877-8ECDC057B62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D174</xm:sqref>
        </x14:conditionalFormatting>
        <x14:conditionalFormatting xmlns:xm="http://schemas.microsoft.com/office/excel/2006/main">
          <x14:cfRule type="expression" priority="383" id="{411AFE58-050D-4414-A9E3-5C7349111E4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F174</xm:sqref>
        </x14:conditionalFormatting>
        <x14:conditionalFormatting xmlns:xm="http://schemas.microsoft.com/office/excel/2006/main">
          <x14:cfRule type="expression" priority="382" id="{D488B512-0B1A-4B8B-A18F-0EA3D80E391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H174</xm:sqref>
        </x14:conditionalFormatting>
        <x14:conditionalFormatting xmlns:xm="http://schemas.microsoft.com/office/excel/2006/main">
          <x14:cfRule type="expression" priority="381" id="{30C54168-F0FF-46E5-9406-B557F01E97E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J174</xm:sqref>
        </x14:conditionalFormatting>
        <x14:conditionalFormatting xmlns:xm="http://schemas.microsoft.com/office/excel/2006/main">
          <x14:cfRule type="expression" priority="380" id="{B098B3AA-A438-48FE-8852-8644033E5FC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L174</xm:sqref>
        </x14:conditionalFormatting>
        <x14:conditionalFormatting xmlns:xm="http://schemas.microsoft.com/office/excel/2006/main">
          <x14:cfRule type="expression" priority="379" id="{C46A2837-4D43-433B-8F3B-E4BAAFA0365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N174</xm:sqref>
        </x14:conditionalFormatting>
        <x14:conditionalFormatting xmlns:xm="http://schemas.microsoft.com/office/excel/2006/main">
          <x14:cfRule type="expression" priority="378" id="{E244A2CB-9C35-4A8F-ABE1-B5E0D4B7270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P174</xm:sqref>
        </x14:conditionalFormatting>
        <x14:conditionalFormatting xmlns:xm="http://schemas.microsoft.com/office/excel/2006/main">
          <x14:cfRule type="expression" priority="377" id="{C5F7CC72-1611-490A-B4B8-BF092165FB6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R174</xm:sqref>
        </x14:conditionalFormatting>
        <x14:conditionalFormatting xmlns:xm="http://schemas.microsoft.com/office/excel/2006/main">
          <x14:cfRule type="expression" priority="376" id="{995F8C14-36AA-4B1B-AD71-68CE4715359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T174</xm:sqref>
        </x14:conditionalFormatting>
        <x14:conditionalFormatting xmlns:xm="http://schemas.microsoft.com/office/excel/2006/main">
          <x14:cfRule type="expression" priority="375" id="{76DD45CB-AD37-4AE1-AE5B-EF8DCAC504F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V174</xm:sqref>
        </x14:conditionalFormatting>
        <x14:conditionalFormatting xmlns:xm="http://schemas.microsoft.com/office/excel/2006/main">
          <x14:cfRule type="expression" priority="374" id="{3ABE5B2A-E412-410F-9689-D17C47E6476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X174</xm:sqref>
        </x14:conditionalFormatting>
        <x14:conditionalFormatting xmlns:xm="http://schemas.microsoft.com/office/excel/2006/main">
          <x14:cfRule type="expression" priority="373" id="{1EF5B746-F6FF-421E-9CAD-6195F0BE348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Z174</xm:sqref>
        </x14:conditionalFormatting>
        <x14:conditionalFormatting xmlns:xm="http://schemas.microsoft.com/office/excel/2006/main">
          <x14:cfRule type="expression" priority="372" id="{ECA5363E-28F8-446E-A0A3-EF22F3A2D30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AB174</xm:sqref>
        </x14:conditionalFormatting>
        <x14:conditionalFormatting xmlns:xm="http://schemas.microsoft.com/office/excel/2006/main">
          <x14:cfRule type="expression" priority="371" id="{99C28B25-D27A-44B5-94D2-2E9D58D545D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AD174</xm:sqref>
        </x14:conditionalFormatting>
        <x14:conditionalFormatting xmlns:xm="http://schemas.microsoft.com/office/excel/2006/main">
          <x14:cfRule type="expression" priority="370" id="{AEECA159-EA09-40CC-A7B4-581EFF42B9B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AF174</xm:sqref>
        </x14:conditionalFormatting>
        <x14:conditionalFormatting xmlns:xm="http://schemas.microsoft.com/office/excel/2006/main">
          <x14:cfRule type="expression" priority="369" id="{C423F574-59D1-45ED-A859-FDC02B930ED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AH174</xm:sqref>
        </x14:conditionalFormatting>
        <x14:conditionalFormatting xmlns:xm="http://schemas.microsoft.com/office/excel/2006/main">
          <x14:cfRule type="expression" priority="368" id="{1B9C894B-F72E-4FAA-8A5D-D3A9CB98A1A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AJ174</xm:sqref>
        </x14:conditionalFormatting>
        <x14:conditionalFormatting xmlns:xm="http://schemas.microsoft.com/office/excel/2006/main">
          <x14:cfRule type="expression" priority="367" id="{A2E046BC-930E-46AD-A852-2F8B3FE104C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AL174</xm:sqref>
        </x14:conditionalFormatting>
        <x14:conditionalFormatting xmlns:xm="http://schemas.microsoft.com/office/excel/2006/main">
          <x14:cfRule type="expression" priority="366" id="{D3A9AEE0-D488-40E4-8999-ED1AA3286F8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AN174</xm:sqref>
        </x14:conditionalFormatting>
        <x14:conditionalFormatting xmlns:xm="http://schemas.microsoft.com/office/excel/2006/main">
          <x14:cfRule type="expression" priority="365" id="{D89A90B5-5A83-4ED2-B4B0-36978BD4719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AP174</xm:sqref>
        </x14:conditionalFormatting>
        <x14:conditionalFormatting xmlns:xm="http://schemas.microsoft.com/office/excel/2006/main">
          <x14:cfRule type="expression" priority="364" id="{91B1056A-EB26-46E4-9D1B-0CB901721E6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AR174</xm:sqref>
        </x14:conditionalFormatting>
        <x14:conditionalFormatting xmlns:xm="http://schemas.microsoft.com/office/excel/2006/main">
          <x14:cfRule type="expression" priority="363" id="{20DA9ABB-FF52-4C8F-B367-FE1D2D43E69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AT174</xm:sqref>
        </x14:conditionalFormatting>
        <x14:conditionalFormatting xmlns:xm="http://schemas.microsoft.com/office/excel/2006/main">
          <x14:cfRule type="expression" priority="362" id="{6F9612CC-2951-43DE-81CF-F0363EFE13D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AV174</xm:sqref>
        </x14:conditionalFormatting>
        <x14:conditionalFormatting xmlns:xm="http://schemas.microsoft.com/office/excel/2006/main">
          <x14:cfRule type="expression" priority="361" id="{B3779326-73A6-4360-A559-2E0687F1D32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AX174</xm:sqref>
        </x14:conditionalFormatting>
        <x14:conditionalFormatting xmlns:xm="http://schemas.microsoft.com/office/excel/2006/main">
          <x14:cfRule type="expression" priority="360" id="{B2D721A0-8353-43BA-A172-598F201748D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AZ174</xm:sqref>
        </x14:conditionalFormatting>
        <x14:conditionalFormatting xmlns:xm="http://schemas.microsoft.com/office/excel/2006/main">
          <x14:cfRule type="expression" priority="359" id="{A84B0627-2D4A-4B92-9DEB-010BC361435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BD174</xm:sqref>
        </x14:conditionalFormatting>
        <x14:conditionalFormatting xmlns:xm="http://schemas.microsoft.com/office/excel/2006/main">
          <x14:cfRule type="expression" priority="358" id="{026EDAAD-B04C-4FC6-8779-7C993CD5AB2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BC175:BD186 C175:AX186 C187 E187 G187 I187 K187 M187 O187 Q187 S187 U187 W187 Y187 AA187 AC187 AE187 AG187 AI187 AK187 AM187 AO187 AQ187 AS187 AU187 AW187 BC187</xm:sqref>
        </x14:conditionalFormatting>
        <x14:conditionalFormatting xmlns:xm="http://schemas.microsoft.com/office/excel/2006/main">
          <x14:cfRule type="expression" priority="357" id="{01762313-1267-4640-A3AA-84EE07BCAED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AY175:AZ186 AY187</xm:sqref>
        </x14:conditionalFormatting>
        <x14:conditionalFormatting xmlns:xm="http://schemas.microsoft.com/office/excel/2006/main">
          <x14:cfRule type="expression" priority="356" id="{65802D0C-C617-44FE-A4E9-BF4EA379166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D187</xm:sqref>
        </x14:conditionalFormatting>
        <x14:conditionalFormatting xmlns:xm="http://schemas.microsoft.com/office/excel/2006/main">
          <x14:cfRule type="expression" priority="355" id="{4BA149BD-97C3-4459-B87B-766687A82D3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F187</xm:sqref>
        </x14:conditionalFormatting>
        <x14:conditionalFormatting xmlns:xm="http://schemas.microsoft.com/office/excel/2006/main">
          <x14:cfRule type="expression" priority="354" id="{FEB83D53-EB27-433F-A3E6-F04087CD9F0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H187</xm:sqref>
        </x14:conditionalFormatting>
        <x14:conditionalFormatting xmlns:xm="http://schemas.microsoft.com/office/excel/2006/main">
          <x14:cfRule type="expression" priority="353" id="{C9914485-8388-40D3-82D7-1286E29226F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J187</xm:sqref>
        </x14:conditionalFormatting>
        <x14:conditionalFormatting xmlns:xm="http://schemas.microsoft.com/office/excel/2006/main">
          <x14:cfRule type="expression" priority="352" id="{4E18BA99-B9FC-49DA-9385-75E9ECE3066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L187</xm:sqref>
        </x14:conditionalFormatting>
        <x14:conditionalFormatting xmlns:xm="http://schemas.microsoft.com/office/excel/2006/main">
          <x14:cfRule type="expression" priority="351" id="{BCC51451-C592-4D41-8805-F9830A9F688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N187</xm:sqref>
        </x14:conditionalFormatting>
        <x14:conditionalFormatting xmlns:xm="http://schemas.microsoft.com/office/excel/2006/main">
          <x14:cfRule type="expression" priority="350" id="{E86B565B-E0CA-4D20-9600-34F044FEF92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P187</xm:sqref>
        </x14:conditionalFormatting>
        <x14:conditionalFormatting xmlns:xm="http://schemas.microsoft.com/office/excel/2006/main">
          <x14:cfRule type="expression" priority="349" id="{010198A3-5DF1-4D83-A020-EAF9D3F228F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R187</xm:sqref>
        </x14:conditionalFormatting>
        <x14:conditionalFormatting xmlns:xm="http://schemas.microsoft.com/office/excel/2006/main">
          <x14:cfRule type="expression" priority="348" id="{5E943BD7-C8E4-43DC-B4EA-93BF28A4734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T187</xm:sqref>
        </x14:conditionalFormatting>
        <x14:conditionalFormatting xmlns:xm="http://schemas.microsoft.com/office/excel/2006/main">
          <x14:cfRule type="expression" priority="347" id="{5380D57F-2F31-4AC9-8FAB-D5915C02FD5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V187</xm:sqref>
        </x14:conditionalFormatting>
        <x14:conditionalFormatting xmlns:xm="http://schemas.microsoft.com/office/excel/2006/main">
          <x14:cfRule type="expression" priority="346" id="{EFA84BA1-D5F2-4420-A536-BF1052C8CD9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X187</xm:sqref>
        </x14:conditionalFormatting>
        <x14:conditionalFormatting xmlns:xm="http://schemas.microsoft.com/office/excel/2006/main">
          <x14:cfRule type="expression" priority="345" id="{3D42E69B-D780-4693-8F6C-C5783740498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Z187</xm:sqref>
        </x14:conditionalFormatting>
        <x14:conditionalFormatting xmlns:xm="http://schemas.microsoft.com/office/excel/2006/main">
          <x14:cfRule type="expression" priority="344" id="{DE506CE2-D960-461B-B4EF-AE9F0C95837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AB187</xm:sqref>
        </x14:conditionalFormatting>
        <x14:conditionalFormatting xmlns:xm="http://schemas.microsoft.com/office/excel/2006/main">
          <x14:cfRule type="expression" priority="343" id="{8C018B87-FE78-4FF6-A45D-2983EEAEB45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AD187</xm:sqref>
        </x14:conditionalFormatting>
        <x14:conditionalFormatting xmlns:xm="http://schemas.microsoft.com/office/excel/2006/main">
          <x14:cfRule type="expression" priority="342" id="{852E6374-4DA8-457D-823B-68BB004AA92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AF187</xm:sqref>
        </x14:conditionalFormatting>
        <x14:conditionalFormatting xmlns:xm="http://schemas.microsoft.com/office/excel/2006/main">
          <x14:cfRule type="expression" priority="341" id="{E6020A31-1D42-4BD8-A5DF-9D59B44BF43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AH187</xm:sqref>
        </x14:conditionalFormatting>
        <x14:conditionalFormatting xmlns:xm="http://schemas.microsoft.com/office/excel/2006/main">
          <x14:cfRule type="expression" priority="340" id="{546975B6-9138-49D5-8348-676D16DDE6D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AJ187</xm:sqref>
        </x14:conditionalFormatting>
        <x14:conditionalFormatting xmlns:xm="http://schemas.microsoft.com/office/excel/2006/main">
          <x14:cfRule type="expression" priority="339" id="{99A0CAAC-081B-4E99-A5A3-9AA4E26145F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AL187</xm:sqref>
        </x14:conditionalFormatting>
        <x14:conditionalFormatting xmlns:xm="http://schemas.microsoft.com/office/excel/2006/main">
          <x14:cfRule type="expression" priority="338" id="{0F6E1CFF-9EC8-4D82-B4F9-C41F42DEFAF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AN187</xm:sqref>
        </x14:conditionalFormatting>
        <x14:conditionalFormatting xmlns:xm="http://schemas.microsoft.com/office/excel/2006/main">
          <x14:cfRule type="expression" priority="337" id="{2E56EF88-F771-4106-BE6E-8F566F63772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AP187</xm:sqref>
        </x14:conditionalFormatting>
        <x14:conditionalFormatting xmlns:xm="http://schemas.microsoft.com/office/excel/2006/main">
          <x14:cfRule type="expression" priority="336" id="{2856F295-FC52-4656-8D45-E1E94E6B6D3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AR187</xm:sqref>
        </x14:conditionalFormatting>
        <x14:conditionalFormatting xmlns:xm="http://schemas.microsoft.com/office/excel/2006/main">
          <x14:cfRule type="expression" priority="335" id="{B332FD2F-8549-491E-BFD2-5473B0E9FBB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AT187</xm:sqref>
        </x14:conditionalFormatting>
        <x14:conditionalFormatting xmlns:xm="http://schemas.microsoft.com/office/excel/2006/main">
          <x14:cfRule type="expression" priority="334" id="{1032A54A-2017-45FA-9801-E4B52589D57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AV187</xm:sqref>
        </x14:conditionalFormatting>
        <x14:conditionalFormatting xmlns:xm="http://schemas.microsoft.com/office/excel/2006/main">
          <x14:cfRule type="expression" priority="333" id="{50B96175-1493-419C-AFA6-82CE40D3CEF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AX187</xm:sqref>
        </x14:conditionalFormatting>
        <x14:conditionalFormatting xmlns:xm="http://schemas.microsoft.com/office/excel/2006/main">
          <x14:cfRule type="expression" priority="332" id="{CC7F1D50-3437-4909-9228-2E00BEDDB4C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AZ187</xm:sqref>
        </x14:conditionalFormatting>
        <x14:conditionalFormatting xmlns:xm="http://schemas.microsoft.com/office/excel/2006/main">
          <x14:cfRule type="expression" priority="331" id="{1D3398EA-DAEE-4893-A137-9B9A3D716C0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BD187</xm:sqref>
        </x14:conditionalFormatting>
        <x14:conditionalFormatting xmlns:xm="http://schemas.microsoft.com/office/excel/2006/main">
          <x14:cfRule type="expression" priority="330" id="{B849A11E-AD39-4E95-BB16-1752F5561EA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BC188:BD199 C188:AX199 C200 E200 G200 I200 K200 M200 O200 Q200 S200 U200 W200 Y200 AA200 AC200 AE200 AG200 AI200 AK200 AM200 AO200 AQ200 AS200 AU200 AW200 BC200</xm:sqref>
        </x14:conditionalFormatting>
        <x14:conditionalFormatting xmlns:xm="http://schemas.microsoft.com/office/excel/2006/main">
          <x14:cfRule type="expression" priority="329" id="{C8BBED12-6099-45A8-A473-3770C75D31F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AY188:AZ199 AY200</xm:sqref>
        </x14:conditionalFormatting>
        <x14:conditionalFormatting xmlns:xm="http://schemas.microsoft.com/office/excel/2006/main">
          <x14:cfRule type="expression" priority="328" id="{959A671D-7B6D-4A79-B256-7C5C9521FF4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D200</xm:sqref>
        </x14:conditionalFormatting>
        <x14:conditionalFormatting xmlns:xm="http://schemas.microsoft.com/office/excel/2006/main">
          <x14:cfRule type="expression" priority="327" id="{0F0FDC2B-94CC-4FF6-9104-E782721626E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F200</xm:sqref>
        </x14:conditionalFormatting>
        <x14:conditionalFormatting xmlns:xm="http://schemas.microsoft.com/office/excel/2006/main">
          <x14:cfRule type="expression" priority="326" id="{0943F6C4-5D15-430B-B113-FC20966B0B2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H200</xm:sqref>
        </x14:conditionalFormatting>
        <x14:conditionalFormatting xmlns:xm="http://schemas.microsoft.com/office/excel/2006/main">
          <x14:cfRule type="expression" priority="325" id="{2B0D3676-4779-4B8F-B018-8B1BFBF3321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J200</xm:sqref>
        </x14:conditionalFormatting>
        <x14:conditionalFormatting xmlns:xm="http://schemas.microsoft.com/office/excel/2006/main">
          <x14:cfRule type="expression" priority="324" id="{8826D3A5-2C17-4884-9E90-06173277576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L200</xm:sqref>
        </x14:conditionalFormatting>
        <x14:conditionalFormatting xmlns:xm="http://schemas.microsoft.com/office/excel/2006/main">
          <x14:cfRule type="expression" priority="323" id="{12AA038B-B7DF-40FC-AB77-E56C433FB78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N200</xm:sqref>
        </x14:conditionalFormatting>
        <x14:conditionalFormatting xmlns:xm="http://schemas.microsoft.com/office/excel/2006/main">
          <x14:cfRule type="expression" priority="322" id="{5A6D8E59-DA66-4BA7-B37F-809914FA761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P200</xm:sqref>
        </x14:conditionalFormatting>
        <x14:conditionalFormatting xmlns:xm="http://schemas.microsoft.com/office/excel/2006/main">
          <x14:cfRule type="expression" priority="321" id="{9CE7E2CD-BA5E-424D-94CC-05D92ED8A39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R200</xm:sqref>
        </x14:conditionalFormatting>
        <x14:conditionalFormatting xmlns:xm="http://schemas.microsoft.com/office/excel/2006/main">
          <x14:cfRule type="expression" priority="320" id="{B458CE0A-C08C-4948-820C-A14AFE646AB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T200</xm:sqref>
        </x14:conditionalFormatting>
        <x14:conditionalFormatting xmlns:xm="http://schemas.microsoft.com/office/excel/2006/main">
          <x14:cfRule type="expression" priority="319" id="{B2D858E7-A348-4481-B032-78CD025D591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V200</xm:sqref>
        </x14:conditionalFormatting>
        <x14:conditionalFormatting xmlns:xm="http://schemas.microsoft.com/office/excel/2006/main">
          <x14:cfRule type="expression" priority="318" id="{240BDC69-3395-4CC6-93AD-B064EC69781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X200</xm:sqref>
        </x14:conditionalFormatting>
        <x14:conditionalFormatting xmlns:xm="http://schemas.microsoft.com/office/excel/2006/main">
          <x14:cfRule type="expression" priority="317" id="{22A30AC3-1D53-4B59-938D-9A09ED81413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Z200</xm:sqref>
        </x14:conditionalFormatting>
        <x14:conditionalFormatting xmlns:xm="http://schemas.microsoft.com/office/excel/2006/main">
          <x14:cfRule type="expression" priority="316" id="{8FC976E8-9AA6-41C2-A019-BA7EB27C385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AB200</xm:sqref>
        </x14:conditionalFormatting>
        <x14:conditionalFormatting xmlns:xm="http://schemas.microsoft.com/office/excel/2006/main">
          <x14:cfRule type="expression" priority="315" id="{EBEA8A26-46A2-434B-B0D5-4B4B0FD3F94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AD200</xm:sqref>
        </x14:conditionalFormatting>
        <x14:conditionalFormatting xmlns:xm="http://schemas.microsoft.com/office/excel/2006/main">
          <x14:cfRule type="expression" priority="314" id="{4B9A6981-E6E2-4BBC-BCD2-BC7C3A4A805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AF200</xm:sqref>
        </x14:conditionalFormatting>
        <x14:conditionalFormatting xmlns:xm="http://schemas.microsoft.com/office/excel/2006/main">
          <x14:cfRule type="expression" priority="313" id="{D2396C40-7301-4C52-9CD5-AAA7028B5A7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AH200</xm:sqref>
        </x14:conditionalFormatting>
        <x14:conditionalFormatting xmlns:xm="http://schemas.microsoft.com/office/excel/2006/main">
          <x14:cfRule type="expression" priority="312" id="{6151EEA8-0730-4CF1-951E-44DEB6EF3A4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AJ200</xm:sqref>
        </x14:conditionalFormatting>
        <x14:conditionalFormatting xmlns:xm="http://schemas.microsoft.com/office/excel/2006/main">
          <x14:cfRule type="expression" priority="311" id="{75F1ED47-CA11-4049-8536-6D20C284EC3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AL200</xm:sqref>
        </x14:conditionalFormatting>
        <x14:conditionalFormatting xmlns:xm="http://schemas.microsoft.com/office/excel/2006/main">
          <x14:cfRule type="expression" priority="310" id="{2396FEB4-BE15-4A83-B272-5DF5958E264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AN200</xm:sqref>
        </x14:conditionalFormatting>
        <x14:conditionalFormatting xmlns:xm="http://schemas.microsoft.com/office/excel/2006/main">
          <x14:cfRule type="expression" priority="309" id="{8C19ABBC-D4E3-40D2-BE0C-5EC3F7B9CBA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AP200</xm:sqref>
        </x14:conditionalFormatting>
        <x14:conditionalFormatting xmlns:xm="http://schemas.microsoft.com/office/excel/2006/main">
          <x14:cfRule type="expression" priority="308" id="{106198FC-A5CC-4A59-9530-160E8F0C5CA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AR200</xm:sqref>
        </x14:conditionalFormatting>
        <x14:conditionalFormatting xmlns:xm="http://schemas.microsoft.com/office/excel/2006/main">
          <x14:cfRule type="expression" priority="307" id="{BB242715-53AB-44EB-8EE0-DE04E4D37BA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AT200</xm:sqref>
        </x14:conditionalFormatting>
        <x14:conditionalFormatting xmlns:xm="http://schemas.microsoft.com/office/excel/2006/main">
          <x14:cfRule type="expression" priority="306" id="{1E6242B3-1A51-4800-8954-2A72A7EA874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AV200</xm:sqref>
        </x14:conditionalFormatting>
        <x14:conditionalFormatting xmlns:xm="http://schemas.microsoft.com/office/excel/2006/main">
          <x14:cfRule type="expression" priority="305" id="{C906AA66-D1A2-4A10-B80F-233E08BA281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AX200</xm:sqref>
        </x14:conditionalFormatting>
        <x14:conditionalFormatting xmlns:xm="http://schemas.microsoft.com/office/excel/2006/main">
          <x14:cfRule type="expression" priority="304" id="{98C2BFDC-839B-4675-8D42-822EE8DE76B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AZ200</xm:sqref>
        </x14:conditionalFormatting>
        <x14:conditionalFormatting xmlns:xm="http://schemas.microsoft.com/office/excel/2006/main">
          <x14:cfRule type="expression" priority="303" id="{D053B326-EAFA-4209-8B19-000DE08165A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BD200</xm:sqref>
        </x14:conditionalFormatting>
        <x14:conditionalFormatting xmlns:xm="http://schemas.microsoft.com/office/excel/2006/main">
          <x14:cfRule type="expression" priority="302" id="{7AB7349D-3581-48B7-A0E7-E808375E568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BC201:BD212 C201:AX212 C213 E213 G213 I213 K213 M213 O213 Q213 S213 U213 W213 Y213 AA213 AC213 AE213 AG213 AI213 AK213 AM213 AO213 AQ213 AS213 AU213 AW213 BC213</xm:sqref>
        </x14:conditionalFormatting>
        <x14:conditionalFormatting xmlns:xm="http://schemas.microsoft.com/office/excel/2006/main">
          <x14:cfRule type="expression" priority="301" id="{98B2501B-9C57-4218-9536-22CA69D7858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AY201:AZ212 AY213</xm:sqref>
        </x14:conditionalFormatting>
        <x14:conditionalFormatting xmlns:xm="http://schemas.microsoft.com/office/excel/2006/main">
          <x14:cfRule type="expression" priority="300" id="{5D387B97-33EF-4F23-B619-675EFFF6899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D213</xm:sqref>
        </x14:conditionalFormatting>
        <x14:conditionalFormatting xmlns:xm="http://schemas.microsoft.com/office/excel/2006/main">
          <x14:cfRule type="expression" priority="299" id="{A24FF863-E866-4A71-8B0F-753F5F9DFE0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F213</xm:sqref>
        </x14:conditionalFormatting>
        <x14:conditionalFormatting xmlns:xm="http://schemas.microsoft.com/office/excel/2006/main">
          <x14:cfRule type="expression" priority="298" id="{F3A87C63-AE3A-41F2-8964-CCB714321B0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H213</xm:sqref>
        </x14:conditionalFormatting>
        <x14:conditionalFormatting xmlns:xm="http://schemas.microsoft.com/office/excel/2006/main">
          <x14:cfRule type="expression" priority="297" id="{197EAB68-051A-489A-A775-7FAC576AEEB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J213</xm:sqref>
        </x14:conditionalFormatting>
        <x14:conditionalFormatting xmlns:xm="http://schemas.microsoft.com/office/excel/2006/main">
          <x14:cfRule type="expression" priority="296" id="{20967DF6-F28A-43F3-B24D-3091EAF40B9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L213</xm:sqref>
        </x14:conditionalFormatting>
        <x14:conditionalFormatting xmlns:xm="http://schemas.microsoft.com/office/excel/2006/main">
          <x14:cfRule type="expression" priority="295" id="{033DA99A-A02D-41D7-9425-E8892BE6C3B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N213</xm:sqref>
        </x14:conditionalFormatting>
        <x14:conditionalFormatting xmlns:xm="http://schemas.microsoft.com/office/excel/2006/main">
          <x14:cfRule type="expression" priority="294" id="{C29D5F5D-C274-4F59-AD05-0B0973198A8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P213</xm:sqref>
        </x14:conditionalFormatting>
        <x14:conditionalFormatting xmlns:xm="http://schemas.microsoft.com/office/excel/2006/main">
          <x14:cfRule type="expression" priority="293" id="{0646DC65-78EC-4FD1-A81A-1978F8457A1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R213</xm:sqref>
        </x14:conditionalFormatting>
        <x14:conditionalFormatting xmlns:xm="http://schemas.microsoft.com/office/excel/2006/main">
          <x14:cfRule type="expression" priority="292" id="{4EBA66B7-D261-4C4F-99FF-E55A7D02C41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T213</xm:sqref>
        </x14:conditionalFormatting>
        <x14:conditionalFormatting xmlns:xm="http://schemas.microsoft.com/office/excel/2006/main">
          <x14:cfRule type="expression" priority="291" id="{C525FA2F-0559-4E8F-8E00-F8BFFEF122E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V213</xm:sqref>
        </x14:conditionalFormatting>
        <x14:conditionalFormatting xmlns:xm="http://schemas.microsoft.com/office/excel/2006/main">
          <x14:cfRule type="expression" priority="290" id="{7105BDF6-110B-484F-B7F6-7F65460CD47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X213</xm:sqref>
        </x14:conditionalFormatting>
        <x14:conditionalFormatting xmlns:xm="http://schemas.microsoft.com/office/excel/2006/main">
          <x14:cfRule type="expression" priority="289" id="{E0B95CC3-BB7D-43F1-B70E-F89EDA4C510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Z213</xm:sqref>
        </x14:conditionalFormatting>
        <x14:conditionalFormatting xmlns:xm="http://schemas.microsoft.com/office/excel/2006/main">
          <x14:cfRule type="expression" priority="288" id="{1962A943-EE97-442A-A63A-629EFF81166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AB213</xm:sqref>
        </x14:conditionalFormatting>
        <x14:conditionalFormatting xmlns:xm="http://schemas.microsoft.com/office/excel/2006/main">
          <x14:cfRule type="expression" priority="287" id="{13B25D73-1AAA-4F2A-BB6D-4F6464040C7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AD213</xm:sqref>
        </x14:conditionalFormatting>
        <x14:conditionalFormatting xmlns:xm="http://schemas.microsoft.com/office/excel/2006/main">
          <x14:cfRule type="expression" priority="286" id="{22573979-4B8D-4DD2-845A-DD73C654161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AF213</xm:sqref>
        </x14:conditionalFormatting>
        <x14:conditionalFormatting xmlns:xm="http://schemas.microsoft.com/office/excel/2006/main">
          <x14:cfRule type="expression" priority="285" id="{11B0EA43-B938-4710-8023-90FF775FFE7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AH213</xm:sqref>
        </x14:conditionalFormatting>
        <x14:conditionalFormatting xmlns:xm="http://schemas.microsoft.com/office/excel/2006/main">
          <x14:cfRule type="expression" priority="284" id="{7E89610C-0ACE-43DC-960D-CDA7D4A6F21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AJ213</xm:sqref>
        </x14:conditionalFormatting>
        <x14:conditionalFormatting xmlns:xm="http://schemas.microsoft.com/office/excel/2006/main">
          <x14:cfRule type="expression" priority="283" id="{076842D0-E6BD-4791-B998-75E732942F6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AL213</xm:sqref>
        </x14:conditionalFormatting>
        <x14:conditionalFormatting xmlns:xm="http://schemas.microsoft.com/office/excel/2006/main">
          <x14:cfRule type="expression" priority="282" id="{038F3D41-6831-4E91-92C8-2392DF551C1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AN213</xm:sqref>
        </x14:conditionalFormatting>
        <x14:conditionalFormatting xmlns:xm="http://schemas.microsoft.com/office/excel/2006/main">
          <x14:cfRule type="expression" priority="281" id="{A947FDC4-5B27-4313-920B-617EA1319F8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AP213</xm:sqref>
        </x14:conditionalFormatting>
        <x14:conditionalFormatting xmlns:xm="http://schemas.microsoft.com/office/excel/2006/main">
          <x14:cfRule type="expression" priority="280" id="{6816F1DD-927A-4DE4-94C8-6B73D21A4EA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AR213</xm:sqref>
        </x14:conditionalFormatting>
        <x14:conditionalFormatting xmlns:xm="http://schemas.microsoft.com/office/excel/2006/main">
          <x14:cfRule type="expression" priority="279" id="{1290BBAC-C00A-4FE0-BA29-1FF04BFE804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AT213</xm:sqref>
        </x14:conditionalFormatting>
        <x14:conditionalFormatting xmlns:xm="http://schemas.microsoft.com/office/excel/2006/main">
          <x14:cfRule type="expression" priority="278" id="{B8EB1677-C742-48A6-A79F-2C3A0044002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AV213</xm:sqref>
        </x14:conditionalFormatting>
        <x14:conditionalFormatting xmlns:xm="http://schemas.microsoft.com/office/excel/2006/main">
          <x14:cfRule type="expression" priority="277" id="{BB4AB720-7C51-44FA-9184-0A5329A82E6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AX213</xm:sqref>
        </x14:conditionalFormatting>
        <x14:conditionalFormatting xmlns:xm="http://schemas.microsoft.com/office/excel/2006/main">
          <x14:cfRule type="expression" priority="276" id="{4BF9F050-3987-45DA-B441-55D31ECF19A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AZ213</xm:sqref>
        </x14:conditionalFormatting>
        <x14:conditionalFormatting xmlns:xm="http://schemas.microsoft.com/office/excel/2006/main">
          <x14:cfRule type="expression" priority="275" id="{EDE6D8E6-0F92-4963-9AA9-A04F461546A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BD213</xm:sqref>
        </x14:conditionalFormatting>
        <x14:conditionalFormatting xmlns:xm="http://schemas.microsoft.com/office/excel/2006/main">
          <x14:cfRule type="expression" priority="274" id="{44124474-93CC-4268-91D0-DBC998F1298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BC214:BD225 C214:AX225 C226 E226 G226 I226 K226 M226 O226 Q226 S226 U226 W226 Y226 AA226 AC226 AE226 AG226 AI226 AK226 AM226 AO226 AQ226 AS226 AU226 AW226 BC226</xm:sqref>
        </x14:conditionalFormatting>
        <x14:conditionalFormatting xmlns:xm="http://schemas.microsoft.com/office/excel/2006/main">
          <x14:cfRule type="expression" priority="273" id="{3852537B-B817-4196-A51B-45FD3464244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AY214:AZ225 AY226</xm:sqref>
        </x14:conditionalFormatting>
        <x14:conditionalFormatting xmlns:xm="http://schemas.microsoft.com/office/excel/2006/main">
          <x14:cfRule type="expression" priority="272" id="{C9F51383-ADA5-4E92-878F-7E29E0D8AA9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D226</xm:sqref>
        </x14:conditionalFormatting>
        <x14:conditionalFormatting xmlns:xm="http://schemas.microsoft.com/office/excel/2006/main">
          <x14:cfRule type="expression" priority="271" id="{8772A9BA-994A-410D-B0A7-18B62C9B45E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F226</xm:sqref>
        </x14:conditionalFormatting>
        <x14:conditionalFormatting xmlns:xm="http://schemas.microsoft.com/office/excel/2006/main">
          <x14:cfRule type="expression" priority="270" id="{38B34E27-62B8-4AF5-87B4-CC18AB7D095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H226</xm:sqref>
        </x14:conditionalFormatting>
        <x14:conditionalFormatting xmlns:xm="http://schemas.microsoft.com/office/excel/2006/main">
          <x14:cfRule type="expression" priority="269" id="{CE506250-3D63-48A7-94C4-465297106DE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J226</xm:sqref>
        </x14:conditionalFormatting>
        <x14:conditionalFormatting xmlns:xm="http://schemas.microsoft.com/office/excel/2006/main">
          <x14:cfRule type="expression" priority="268" id="{D4884954-79BB-4E98-97AA-27E623082EC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L226</xm:sqref>
        </x14:conditionalFormatting>
        <x14:conditionalFormatting xmlns:xm="http://schemas.microsoft.com/office/excel/2006/main">
          <x14:cfRule type="expression" priority="267" id="{DC20E1B5-D034-46F1-B1EF-6436D5CA74D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N226</xm:sqref>
        </x14:conditionalFormatting>
        <x14:conditionalFormatting xmlns:xm="http://schemas.microsoft.com/office/excel/2006/main">
          <x14:cfRule type="expression" priority="266" id="{71885AC9-7C5A-43A7-94AA-ADD736DF88D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P226</xm:sqref>
        </x14:conditionalFormatting>
        <x14:conditionalFormatting xmlns:xm="http://schemas.microsoft.com/office/excel/2006/main">
          <x14:cfRule type="expression" priority="265" id="{A1CACC8B-7E7E-487B-BA34-90FFA4042BC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R226</xm:sqref>
        </x14:conditionalFormatting>
        <x14:conditionalFormatting xmlns:xm="http://schemas.microsoft.com/office/excel/2006/main">
          <x14:cfRule type="expression" priority="264" id="{70B9956A-D96D-4F5B-A21A-4D4FFC0D2DD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T226</xm:sqref>
        </x14:conditionalFormatting>
        <x14:conditionalFormatting xmlns:xm="http://schemas.microsoft.com/office/excel/2006/main">
          <x14:cfRule type="expression" priority="263" id="{033DFC9C-092B-4F81-8197-16910F9F4DC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V226</xm:sqref>
        </x14:conditionalFormatting>
        <x14:conditionalFormatting xmlns:xm="http://schemas.microsoft.com/office/excel/2006/main">
          <x14:cfRule type="expression" priority="262" id="{27C833CB-C59F-42F7-813F-03E132E0145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X226</xm:sqref>
        </x14:conditionalFormatting>
        <x14:conditionalFormatting xmlns:xm="http://schemas.microsoft.com/office/excel/2006/main">
          <x14:cfRule type="expression" priority="261" id="{1E37F284-5A2B-4CE2-B25B-CC7A7AFE918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Z226</xm:sqref>
        </x14:conditionalFormatting>
        <x14:conditionalFormatting xmlns:xm="http://schemas.microsoft.com/office/excel/2006/main">
          <x14:cfRule type="expression" priority="260" id="{21528952-006B-44E2-9844-C92C799B53C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AB226</xm:sqref>
        </x14:conditionalFormatting>
        <x14:conditionalFormatting xmlns:xm="http://schemas.microsoft.com/office/excel/2006/main">
          <x14:cfRule type="expression" priority="259" id="{E78F9466-9B17-4952-B850-2D966686066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AD226</xm:sqref>
        </x14:conditionalFormatting>
        <x14:conditionalFormatting xmlns:xm="http://schemas.microsoft.com/office/excel/2006/main">
          <x14:cfRule type="expression" priority="258" id="{8BD6CD81-BBB6-426E-A4E9-337BA1A28AA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AF226</xm:sqref>
        </x14:conditionalFormatting>
        <x14:conditionalFormatting xmlns:xm="http://schemas.microsoft.com/office/excel/2006/main">
          <x14:cfRule type="expression" priority="257" id="{90A285A8-2604-43DF-B89E-F55FACB96AE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AH226</xm:sqref>
        </x14:conditionalFormatting>
        <x14:conditionalFormatting xmlns:xm="http://schemas.microsoft.com/office/excel/2006/main">
          <x14:cfRule type="expression" priority="256" id="{0B6735ED-1F59-42BE-BE30-A3530C26C48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AJ226</xm:sqref>
        </x14:conditionalFormatting>
        <x14:conditionalFormatting xmlns:xm="http://schemas.microsoft.com/office/excel/2006/main">
          <x14:cfRule type="expression" priority="255" id="{D8F5B29F-03DF-49D9-BA5C-ED365E9A4DC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AL226</xm:sqref>
        </x14:conditionalFormatting>
        <x14:conditionalFormatting xmlns:xm="http://schemas.microsoft.com/office/excel/2006/main">
          <x14:cfRule type="expression" priority="254" id="{6D966098-4ECD-4D8A-9DCE-840F2183966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AN226</xm:sqref>
        </x14:conditionalFormatting>
        <x14:conditionalFormatting xmlns:xm="http://schemas.microsoft.com/office/excel/2006/main">
          <x14:cfRule type="expression" priority="253" id="{494064DC-FA6B-4A5C-ABB3-ABC0ADC06DA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AP226</xm:sqref>
        </x14:conditionalFormatting>
        <x14:conditionalFormatting xmlns:xm="http://schemas.microsoft.com/office/excel/2006/main">
          <x14:cfRule type="expression" priority="252" id="{2AD54249-D251-42A2-AD76-1D5F4DD0BC6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AR226</xm:sqref>
        </x14:conditionalFormatting>
        <x14:conditionalFormatting xmlns:xm="http://schemas.microsoft.com/office/excel/2006/main">
          <x14:cfRule type="expression" priority="251" id="{552E20E1-80BB-4C66-B176-229899E7A6E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AT226</xm:sqref>
        </x14:conditionalFormatting>
        <x14:conditionalFormatting xmlns:xm="http://schemas.microsoft.com/office/excel/2006/main">
          <x14:cfRule type="expression" priority="250" id="{2F0D6447-297E-4CCA-8659-E2DE123172C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AV226</xm:sqref>
        </x14:conditionalFormatting>
        <x14:conditionalFormatting xmlns:xm="http://schemas.microsoft.com/office/excel/2006/main">
          <x14:cfRule type="expression" priority="249" id="{DDAB5E91-424F-4647-A113-8E08E9CC166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AX226</xm:sqref>
        </x14:conditionalFormatting>
        <x14:conditionalFormatting xmlns:xm="http://schemas.microsoft.com/office/excel/2006/main">
          <x14:cfRule type="expression" priority="248" id="{39F64E0A-F7B7-48E1-BDEC-C9054B7B5B9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AZ226</xm:sqref>
        </x14:conditionalFormatting>
        <x14:conditionalFormatting xmlns:xm="http://schemas.microsoft.com/office/excel/2006/main">
          <x14:cfRule type="expression" priority="247" id="{EE5838E7-48A3-4E63-B582-5C57A2B49FC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BD226</xm:sqref>
        </x14:conditionalFormatting>
        <x14:conditionalFormatting xmlns:xm="http://schemas.microsoft.com/office/excel/2006/main">
          <x14:cfRule type="expression" priority="246" id="{9EC0FB1A-A56E-4480-A0EE-91BFA72FAEA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BC227:BD238 C227:AX238 C239 E239 G239 I239 K239 M239 O239 Q239 S239 U239 W239 Y239 AA239 AC239 AE239 AG239 AI239 AK239 AM239 AO239 AQ239 AS239 AU239 AW239 BC239</xm:sqref>
        </x14:conditionalFormatting>
        <x14:conditionalFormatting xmlns:xm="http://schemas.microsoft.com/office/excel/2006/main">
          <x14:cfRule type="expression" priority="245" id="{355CC8D1-57BF-48D4-B23E-48CADA7ECEA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AY227:AZ238 AY239</xm:sqref>
        </x14:conditionalFormatting>
        <x14:conditionalFormatting xmlns:xm="http://schemas.microsoft.com/office/excel/2006/main">
          <x14:cfRule type="expression" priority="244" id="{B54EBF9F-DC02-406E-954D-5D1636B126C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D239</xm:sqref>
        </x14:conditionalFormatting>
        <x14:conditionalFormatting xmlns:xm="http://schemas.microsoft.com/office/excel/2006/main">
          <x14:cfRule type="expression" priority="243" id="{619DB4CA-871D-4627-8C72-3AEB684DA94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F239</xm:sqref>
        </x14:conditionalFormatting>
        <x14:conditionalFormatting xmlns:xm="http://schemas.microsoft.com/office/excel/2006/main">
          <x14:cfRule type="expression" priority="242" id="{0C3C7939-B457-4EBD-BE16-55E215CC8F9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H239</xm:sqref>
        </x14:conditionalFormatting>
        <x14:conditionalFormatting xmlns:xm="http://schemas.microsoft.com/office/excel/2006/main">
          <x14:cfRule type="expression" priority="241" id="{D3CB5609-265F-44EB-9E7B-125F487D4E6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J239</xm:sqref>
        </x14:conditionalFormatting>
        <x14:conditionalFormatting xmlns:xm="http://schemas.microsoft.com/office/excel/2006/main">
          <x14:cfRule type="expression" priority="240" id="{09336F2B-C7CC-4F0E-9A14-9181A7ADB10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L239</xm:sqref>
        </x14:conditionalFormatting>
        <x14:conditionalFormatting xmlns:xm="http://schemas.microsoft.com/office/excel/2006/main">
          <x14:cfRule type="expression" priority="239" id="{E66F2F1E-432D-4A58-BACB-7F40466084D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N239</xm:sqref>
        </x14:conditionalFormatting>
        <x14:conditionalFormatting xmlns:xm="http://schemas.microsoft.com/office/excel/2006/main">
          <x14:cfRule type="expression" priority="238" id="{3D859822-9F57-4345-940F-9AF8A720A55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P239</xm:sqref>
        </x14:conditionalFormatting>
        <x14:conditionalFormatting xmlns:xm="http://schemas.microsoft.com/office/excel/2006/main">
          <x14:cfRule type="expression" priority="237" id="{E0CD587A-E77B-431F-977D-E1B7D59DF15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R239</xm:sqref>
        </x14:conditionalFormatting>
        <x14:conditionalFormatting xmlns:xm="http://schemas.microsoft.com/office/excel/2006/main">
          <x14:cfRule type="expression" priority="236" id="{03CA3EE3-8E8B-4E32-9D6F-AB5432AAC6D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T239</xm:sqref>
        </x14:conditionalFormatting>
        <x14:conditionalFormatting xmlns:xm="http://schemas.microsoft.com/office/excel/2006/main">
          <x14:cfRule type="expression" priority="235" id="{493A3186-CE47-4473-9736-AD5758C00A7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V239</xm:sqref>
        </x14:conditionalFormatting>
        <x14:conditionalFormatting xmlns:xm="http://schemas.microsoft.com/office/excel/2006/main">
          <x14:cfRule type="expression" priority="234" id="{4444F0FA-3746-4BCF-BECC-257041136C4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X239</xm:sqref>
        </x14:conditionalFormatting>
        <x14:conditionalFormatting xmlns:xm="http://schemas.microsoft.com/office/excel/2006/main">
          <x14:cfRule type="expression" priority="233" id="{032B4757-D0BE-4EE3-9346-B67E0F71ED2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Z239</xm:sqref>
        </x14:conditionalFormatting>
        <x14:conditionalFormatting xmlns:xm="http://schemas.microsoft.com/office/excel/2006/main">
          <x14:cfRule type="expression" priority="232" id="{1F982F4B-F188-4370-94E0-AF7025162D6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AB239</xm:sqref>
        </x14:conditionalFormatting>
        <x14:conditionalFormatting xmlns:xm="http://schemas.microsoft.com/office/excel/2006/main">
          <x14:cfRule type="expression" priority="231" id="{10358C64-4CA9-44E9-8CBC-FA0838990DE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AD239</xm:sqref>
        </x14:conditionalFormatting>
        <x14:conditionalFormatting xmlns:xm="http://schemas.microsoft.com/office/excel/2006/main">
          <x14:cfRule type="expression" priority="230" id="{921BCCC5-1563-48CB-8951-DE4B1E7F064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AF239</xm:sqref>
        </x14:conditionalFormatting>
        <x14:conditionalFormatting xmlns:xm="http://schemas.microsoft.com/office/excel/2006/main">
          <x14:cfRule type="expression" priority="229" id="{7D992322-B26B-487E-AA8F-AAF5C9CFB28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AH239</xm:sqref>
        </x14:conditionalFormatting>
        <x14:conditionalFormatting xmlns:xm="http://schemas.microsoft.com/office/excel/2006/main">
          <x14:cfRule type="expression" priority="228" id="{126B0DEA-95DA-4B62-8CF3-6C38C51BD40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AJ239</xm:sqref>
        </x14:conditionalFormatting>
        <x14:conditionalFormatting xmlns:xm="http://schemas.microsoft.com/office/excel/2006/main">
          <x14:cfRule type="expression" priority="227" id="{EA9A52F8-9E85-4C96-9969-A5B104051E3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AL239</xm:sqref>
        </x14:conditionalFormatting>
        <x14:conditionalFormatting xmlns:xm="http://schemas.microsoft.com/office/excel/2006/main">
          <x14:cfRule type="expression" priority="226" id="{DB4D9152-0ADF-4D30-ABE2-111CEFE18C9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AN239</xm:sqref>
        </x14:conditionalFormatting>
        <x14:conditionalFormatting xmlns:xm="http://schemas.microsoft.com/office/excel/2006/main">
          <x14:cfRule type="expression" priority="225" id="{A8C96725-F694-4246-B8AA-7222A9C1330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AP239</xm:sqref>
        </x14:conditionalFormatting>
        <x14:conditionalFormatting xmlns:xm="http://schemas.microsoft.com/office/excel/2006/main">
          <x14:cfRule type="expression" priority="224" id="{1E7B0D61-88FD-4B40-B29B-0A6DF8E4CCD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AR239</xm:sqref>
        </x14:conditionalFormatting>
        <x14:conditionalFormatting xmlns:xm="http://schemas.microsoft.com/office/excel/2006/main">
          <x14:cfRule type="expression" priority="223" id="{E629D62B-B02F-4AD1-BFDF-0B229BF59A9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AT239</xm:sqref>
        </x14:conditionalFormatting>
        <x14:conditionalFormatting xmlns:xm="http://schemas.microsoft.com/office/excel/2006/main">
          <x14:cfRule type="expression" priority="222" id="{C97D3D09-1185-49DF-9BD0-B6598BF54D2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AV239</xm:sqref>
        </x14:conditionalFormatting>
        <x14:conditionalFormatting xmlns:xm="http://schemas.microsoft.com/office/excel/2006/main">
          <x14:cfRule type="expression" priority="221" id="{31E48B5D-7C27-49BC-B1A7-438D3F5B43C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AX239</xm:sqref>
        </x14:conditionalFormatting>
        <x14:conditionalFormatting xmlns:xm="http://schemas.microsoft.com/office/excel/2006/main">
          <x14:cfRule type="expression" priority="220" id="{19313962-E25A-443A-A47F-BA315FC96C2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AZ239</xm:sqref>
        </x14:conditionalFormatting>
        <x14:conditionalFormatting xmlns:xm="http://schemas.microsoft.com/office/excel/2006/main">
          <x14:cfRule type="expression" priority="219" id="{C8CB48E0-D726-4B38-82BA-7CCED2E5C9D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BD239</xm:sqref>
        </x14:conditionalFormatting>
        <x14:conditionalFormatting xmlns:xm="http://schemas.microsoft.com/office/excel/2006/main">
          <x14:cfRule type="expression" priority="218" id="{997E69FF-54AA-4E17-972A-D69234166CF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BC240:BD251 C240:AX251 C252 E252 G252 I252 K252 M252 O252 Q252 S252 U252 W252 Y252 AA252 AC252 AE252 AG252 AI252 AK252 AM252 AO252 AQ252 AS252 AU252 AW252 BC252</xm:sqref>
        </x14:conditionalFormatting>
        <x14:conditionalFormatting xmlns:xm="http://schemas.microsoft.com/office/excel/2006/main">
          <x14:cfRule type="expression" priority="217" id="{D274E264-0DFD-477D-9F1C-0E8A2D0E93F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AY240:AZ251 AY252</xm:sqref>
        </x14:conditionalFormatting>
        <x14:conditionalFormatting xmlns:xm="http://schemas.microsoft.com/office/excel/2006/main">
          <x14:cfRule type="expression" priority="216" id="{9D2EC081-DC4E-48C5-80DC-3CC9ADA17B7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D252</xm:sqref>
        </x14:conditionalFormatting>
        <x14:conditionalFormatting xmlns:xm="http://schemas.microsoft.com/office/excel/2006/main">
          <x14:cfRule type="expression" priority="215" id="{A814136A-E484-41C4-B5AF-3542D286CA4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F252</xm:sqref>
        </x14:conditionalFormatting>
        <x14:conditionalFormatting xmlns:xm="http://schemas.microsoft.com/office/excel/2006/main">
          <x14:cfRule type="expression" priority="214" id="{8F6D650E-71C2-41F9-9C2D-C2FFC18D1C0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H252</xm:sqref>
        </x14:conditionalFormatting>
        <x14:conditionalFormatting xmlns:xm="http://schemas.microsoft.com/office/excel/2006/main">
          <x14:cfRule type="expression" priority="213" id="{B7248C3C-6C5C-44A0-8694-BDDD6EDA8C6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J252</xm:sqref>
        </x14:conditionalFormatting>
        <x14:conditionalFormatting xmlns:xm="http://schemas.microsoft.com/office/excel/2006/main">
          <x14:cfRule type="expression" priority="212" id="{E5B420E8-89B5-4CA9-BA8C-F34C5ED9786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L252</xm:sqref>
        </x14:conditionalFormatting>
        <x14:conditionalFormatting xmlns:xm="http://schemas.microsoft.com/office/excel/2006/main">
          <x14:cfRule type="expression" priority="211" id="{7A78CCB1-EBA9-48C0-BDCC-38C26A2E1BF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N252</xm:sqref>
        </x14:conditionalFormatting>
        <x14:conditionalFormatting xmlns:xm="http://schemas.microsoft.com/office/excel/2006/main">
          <x14:cfRule type="expression" priority="210" id="{85F9B777-367D-4A7B-8721-E86576C1E9D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P252</xm:sqref>
        </x14:conditionalFormatting>
        <x14:conditionalFormatting xmlns:xm="http://schemas.microsoft.com/office/excel/2006/main">
          <x14:cfRule type="expression" priority="209" id="{418F9F43-4B21-483F-8EFD-17A7DD146B9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R252</xm:sqref>
        </x14:conditionalFormatting>
        <x14:conditionalFormatting xmlns:xm="http://schemas.microsoft.com/office/excel/2006/main">
          <x14:cfRule type="expression" priority="208" id="{BF1D6FEC-0A38-4234-877F-025386B2F1C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T252</xm:sqref>
        </x14:conditionalFormatting>
        <x14:conditionalFormatting xmlns:xm="http://schemas.microsoft.com/office/excel/2006/main">
          <x14:cfRule type="expression" priority="207" id="{C939F608-C01E-4F47-B5DB-987624D1A01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V252</xm:sqref>
        </x14:conditionalFormatting>
        <x14:conditionalFormatting xmlns:xm="http://schemas.microsoft.com/office/excel/2006/main">
          <x14:cfRule type="expression" priority="206" id="{3066502F-CD65-48EF-B9C5-CADC4BA252E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X252</xm:sqref>
        </x14:conditionalFormatting>
        <x14:conditionalFormatting xmlns:xm="http://schemas.microsoft.com/office/excel/2006/main">
          <x14:cfRule type="expression" priority="205" id="{36266EBF-017B-4E94-B36B-B6194E3D8CF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Z252</xm:sqref>
        </x14:conditionalFormatting>
        <x14:conditionalFormatting xmlns:xm="http://schemas.microsoft.com/office/excel/2006/main">
          <x14:cfRule type="expression" priority="204" id="{A4CCC7A9-92CA-4752-9752-F5349AB6B72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AB252</xm:sqref>
        </x14:conditionalFormatting>
        <x14:conditionalFormatting xmlns:xm="http://schemas.microsoft.com/office/excel/2006/main">
          <x14:cfRule type="expression" priority="203" id="{5CE132A2-6A06-432D-8988-90D50600188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AD252</xm:sqref>
        </x14:conditionalFormatting>
        <x14:conditionalFormatting xmlns:xm="http://schemas.microsoft.com/office/excel/2006/main">
          <x14:cfRule type="expression" priority="202" id="{B3D04E32-F449-484A-8174-56F0AC8930B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AF252</xm:sqref>
        </x14:conditionalFormatting>
        <x14:conditionalFormatting xmlns:xm="http://schemas.microsoft.com/office/excel/2006/main">
          <x14:cfRule type="expression" priority="201" id="{614612F8-5636-4C05-9271-1511652BEC6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AH252</xm:sqref>
        </x14:conditionalFormatting>
        <x14:conditionalFormatting xmlns:xm="http://schemas.microsoft.com/office/excel/2006/main">
          <x14:cfRule type="expression" priority="200" id="{1DFCDED2-D4C7-4F01-AE90-84D6BF17E82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AJ252</xm:sqref>
        </x14:conditionalFormatting>
        <x14:conditionalFormatting xmlns:xm="http://schemas.microsoft.com/office/excel/2006/main">
          <x14:cfRule type="expression" priority="199" id="{4595D107-640C-4203-846E-0B83C30663E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AL252</xm:sqref>
        </x14:conditionalFormatting>
        <x14:conditionalFormatting xmlns:xm="http://schemas.microsoft.com/office/excel/2006/main">
          <x14:cfRule type="expression" priority="198" id="{84A33400-08AE-49BB-BBF1-D58E6BCD742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AN252</xm:sqref>
        </x14:conditionalFormatting>
        <x14:conditionalFormatting xmlns:xm="http://schemas.microsoft.com/office/excel/2006/main">
          <x14:cfRule type="expression" priority="197" id="{718E508E-170D-4CCF-B6DF-4C1C8CEA181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AP252</xm:sqref>
        </x14:conditionalFormatting>
        <x14:conditionalFormatting xmlns:xm="http://schemas.microsoft.com/office/excel/2006/main">
          <x14:cfRule type="expression" priority="196" id="{19344145-9EDC-4FAB-AB6E-10F130FB070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AR252</xm:sqref>
        </x14:conditionalFormatting>
        <x14:conditionalFormatting xmlns:xm="http://schemas.microsoft.com/office/excel/2006/main">
          <x14:cfRule type="expression" priority="195" id="{2E4A793D-FEFE-428F-9ABD-24DE20C40BD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AT252</xm:sqref>
        </x14:conditionalFormatting>
        <x14:conditionalFormatting xmlns:xm="http://schemas.microsoft.com/office/excel/2006/main">
          <x14:cfRule type="expression" priority="194" id="{9552B497-DB7A-473D-8422-DFD7BB00072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AV252</xm:sqref>
        </x14:conditionalFormatting>
        <x14:conditionalFormatting xmlns:xm="http://schemas.microsoft.com/office/excel/2006/main">
          <x14:cfRule type="expression" priority="193" id="{643A401E-2927-4EC0-8FF4-A53E3EAEEF4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AX252</xm:sqref>
        </x14:conditionalFormatting>
        <x14:conditionalFormatting xmlns:xm="http://schemas.microsoft.com/office/excel/2006/main">
          <x14:cfRule type="expression" priority="192" id="{B2430151-2320-402B-8CA9-E45E4307B2A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AZ252</xm:sqref>
        </x14:conditionalFormatting>
        <x14:conditionalFormatting xmlns:xm="http://schemas.microsoft.com/office/excel/2006/main">
          <x14:cfRule type="expression" priority="191" id="{2943EE58-1C6A-44D5-B511-8B2D2BB08B0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BD252</xm:sqref>
        </x14:conditionalFormatting>
        <x14:conditionalFormatting xmlns:xm="http://schemas.microsoft.com/office/excel/2006/main">
          <x14:cfRule type="expression" priority="190" id="{EB021A76-100B-4C90-BAB5-558C0DD258C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BC253:BD264 C253:AX264 C265 E265 G265 I265 K265 M265 O265 Q265 S265 U265 W265 Y265 AA265 AC265 AE265 AG265 AI265 AK265 AM265 AO265 AQ265 AS265 AU265 AW265 BC265</xm:sqref>
        </x14:conditionalFormatting>
        <x14:conditionalFormatting xmlns:xm="http://schemas.microsoft.com/office/excel/2006/main">
          <x14:cfRule type="expression" priority="189" id="{BF315429-4954-4ADA-920B-103B12E8B0E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AY253:AZ264 AY265</xm:sqref>
        </x14:conditionalFormatting>
        <x14:conditionalFormatting xmlns:xm="http://schemas.microsoft.com/office/excel/2006/main">
          <x14:cfRule type="expression" priority="188" id="{1BC5DBB1-E90B-44F2-B60C-025A9C6D3E3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D265</xm:sqref>
        </x14:conditionalFormatting>
        <x14:conditionalFormatting xmlns:xm="http://schemas.microsoft.com/office/excel/2006/main">
          <x14:cfRule type="expression" priority="187" id="{7375D2F6-D973-4477-A871-57BA8CDDDC9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F265</xm:sqref>
        </x14:conditionalFormatting>
        <x14:conditionalFormatting xmlns:xm="http://schemas.microsoft.com/office/excel/2006/main">
          <x14:cfRule type="expression" priority="186" id="{C31AE2D9-CB41-49D7-B44F-54C2807B284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H265</xm:sqref>
        </x14:conditionalFormatting>
        <x14:conditionalFormatting xmlns:xm="http://schemas.microsoft.com/office/excel/2006/main">
          <x14:cfRule type="expression" priority="185" id="{70B72127-ED39-4A92-906C-ED7E22E9DFB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J265</xm:sqref>
        </x14:conditionalFormatting>
        <x14:conditionalFormatting xmlns:xm="http://schemas.microsoft.com/office/excel/2006/main">
          <x14:cfRule type="expression" priority="184" id="{367BC2D7-74B4-4562-B101-257F117733D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L265</xm:sqref>
        </x14:conditionalFormatting>
        <x14:conditionalFormatting xmlns:xm="http://schemas.microsoft.com/office/excel/2006/main">
          <x14:cfRule type="expression" priority="183" id="{79345C44-F113-440F-B6DF-0133AC399F4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N265</xm:sqref>
        </x14:conditionalFormatting>
        <x14:conditionalFormatting xmlns:xm="http://schemas.microsoft.com/office/excel/2006/main">
          <x14:cfRule type="expression" priority="182" id="{91D3C20A-1972-44B1-A383-C750B025B2A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P265</xm:sqref>
        </x14:conditionalFormatting>
        <x14:conditionalFormatting xmlns:xm="http://schemas.microsoft.com/office/excel/2006/main">
          <x14:cfRule type="expression" priority="181" id="{BAD0969A-8EBB-4928-B2E5-D0A47650BFA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R265</xm:sqref>
        </x14:conditionalFormatting>
        <x14:conditionalFormatting xmlns:xm="http://schemas.microsoft.com/office/excel/2006/main">
          <x14:cfRule type="expression" priority="180" id="{2F117180-0D1A-4D02-A8C8-05240E12B57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T265</xm:sqref>
        </x14:conditionalFormatting>
        <x14:conditionalFormatting xmlns:xm="http://schemas.microsoft.com/office/excel/2006/main">
          <x14:cfRule type="expression" priority="179" id="{CD656B15-0B2B-4F90-8F2E-39A8A32081D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V265</xm:sqref>
        </x14:conditionalFormatting>
        <x14:conditionalFormatting xmlns:xm="http://schemas.microsoft.com/office/excel/2006/main">
          <x14:cfRule type="expression" priority="178" id="{1A6A26A4-BA02-4997-A1A9-D78FD16C956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X265</xm:sqref>
        </x14:conditionalFormatting>
        <x14:conditionalFormatting xmlns:xm="http://schemas.microsoft.com/office/excel/2006/main">
          <x14:cfRule type="expression" priority="177" id="{57A0FCF0-5135-43C6-B9FF-DC2C8ED1BD2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Z265</xm:sqref>
        </x14:conditionalFormatting>
        <x14:conditionalFormatting xmlns:xm="http://schemas.microsoft.com/office/excel/2006/main">
          <x14:cfRule type="expression" priority="176" id="{1AA9C478-28A8-40DD-8164-551495C3D69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AB265</xm:sqref>
        </x14:conditionalFormatting>
        <x14:conditionalFormatting xmlns:xm="http://schemas.microsoft.com/office/excel/2006/main">
          <x14:cfRule type="expression" priority="175" id="{9D64ADA2-BC35-402D-ADED-B56C7F8F781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AD265</xm:sqref>
        </x14:conditionalFormatting>
        <x14:conditionalFormatting xmlns:xm="http://schemas.microsoft.com/office/excel/2006/main">
          <x14:cfRule type="expression" priority="174" id="{D1A1F724-65A3-4073-9BE6-2D073D1DE0F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AF265</xm:sqref>
        </x14:conditionalFormatting>
        <x14:conditionalFormatting xmlns:xm="http://schemas.microsoft.com/office/excel/2006/main">
          <x14:cfRule type="expression" priority="173" id="{5B28210D-D756-4F9F-911F-30867E86AFC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AH265</xm:sqref>
        </x14:conditionalFormatting>
        <x14:conditionalFormatting xmlns:xm="http://schemas.microsoft.com/office/excel/2006/main">
          <x14:cfRule type="expression" priority="172" id="{C73A5685-7B48-403C-9C99-54A86EDC31D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AJ265</xm:sqref>
        </x14:conditionalFormatting>
        <x14:conditionalFormatting xmlns:xm="http://schemas.microsoft.com/office/excel/2006/main">
          <x14:cfRule type="expression" priority="171" id="{5EDB76EB-61ED-4E6C-9C3A-7F9F7F98BE8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AL265</xm:sqref>
        </x14:conditionalFormatting>
        <x14:conditionalFormatting xmlns:xm="http://schemas.microsoft.com/office/excel/2006/main">
          <x14:cfRule type="expression" priority="170" id="{861B1242-B3E0-4768-8AA8-365B8B6BDA5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AN265</xm:sqref>
        </x14:conditionalFormatting>
        <x14:conditionalFormatting xmlns:xm="http://schemas.microsoft.com/office/excel/2006/main">
          <x14:cfRule type="expression" priority="169" id="{8A91A88D-F544-4D1F-8B2A-8B4AEC02E86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AP265</xm:sqref>
        </x14:conditionalFormatting>
        <x14:conditionalFormatting xmlns:xm="http://schemas.microsoft.com/office/excel/2006/main">
          <x14:cfRule type="expression" priority="168" id="{EED5D19C-D314-4FE6-A186-8196A29275DF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AR265</xm:sqref>
        </x14:conditionalFormatting>
        <x14:conditionalFormatting xmlns:xm="http://schemas.microsoft.com/office/excel/2006/main">
          <x14:cfRule type="expression" priority="167" id="{70AFCE1B-88CC-42DC-9782-3D2C8ADF594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AT265</xm:sqref>
        </x14:conditionalFormatting>
        <x14:conditionalFormatting xmlns:xm="http://schemas.microsoft.com/office/excel/2006/main">
          <x14:cfRule type="expression" priority="166" id="{A6C7F429-F6BA-485D-916D-E47927E647A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AV265</xm:sqref>
        </x14:conditionalFormatting>
        <x14:conditionalFormatting xmlns:xm="http://schemas.microsoft.com/office/excel/2006/main">
          <x14:cfRule type="expression" priority="165" id="{9F2D150F-E6F4-4486-81CE-C2EC459FFC4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AX265</xm:sqref>
        </x14:conditionalFormatting>
        <x14:conditionalFormatting xmlns:xm="http://schemas.microsoft.com/office/excel/2006/main">
          <x14:cfRule type="expression" priority="164" id="{D5DEC36A-79B6-424E-A801-E741A1E2436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AZ265</xm:sqref>
        </x14:conditionalFormatting>
        <x14:conditionalFormatting xmlns:xm="http://schemas.microsoft.com/office/excel/2006/main">
          <x14:cfRule type="expression" priority="163" id="{539DBE5B-F009-471F-9D11-0A9EF89F141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BD265</xm:sqref>
        </x14:conditionalFormatting>
        <x14:conditionalFormatting xmlns:xm="http://schemas.microsoft.com/office/excel/2006/main">
          <x14:cfRule type="expression" priority="162" id="{402927CD-A06F-4D74-B0E9-0EEEAE6B5C5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BC266:BD277 C266:AX277 C278 E278 G278 I278 K278 M278 O278 Q278 S278 U278 W278 Y278 AA278 AC278 AE278 AG278 AI278 AK278 AM278 AO278 AQ278 AS278 AU278 AW278 BC278</xm:sqref>
        </x14:conditionalFormatting>
        <x14:conditionalFormatting xmlns:xm="http://schemas.microsoft.com/office/excel/2006/main">
          <x14:cfRule type="expression" priority="161" id="{61810819-E305-459D-B947-71457F94B7F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AY266:AZ277 AY278</xm:sqref>
        </x14:conditionalFormatting>
        <x14:conditionalFormatting xmlns:xm="http://schemas.microsoft.com/office/excel/2006/main">
          <x14:cfRule type="expression" priority="160" id="{A9A4BD91-8ED4-415B-BB26-1CCCE6444F7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D278</xm:sqref>
        </x14:conditionalFormatting>
        <x14:conditionalFormatting xmlns:xm="http://schemas.microsoft.com/office/excel/2006/main">
          <x14:cfRule type="expression" priority="159" id="{C86F15A7-54A0-4495-A251-83A0116D798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F278</xm:sqref>
        </x14:conditionalFormatting>
        <x14:conditionalFormatting xmlns:xm="http://schemas.microsoft.com/office/excel/2006/main">
          <x14:cfRule type="expression" priority="158" id="{E0C5B2D1-1307-423E-A611-7F0DB9B1738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H278</xm:sqref>
        </x14:conditionalFormatting>
        <x14:conditionalFormatting xmlns:xm="http://schemas.microsoft.com/office/excel/2006/main">
          <x14:cfRule type="expression" priority="157" id="{E9A04C08-5D67-423C-815D-DEC66714C23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J278</xm:sqref>
        </x14:conditionalFormatting>
        <x14:conditionalFormatting xmlns:xm="http://schemas.microsoft.com/office/excel/2006/main">
          <x14:cfRule type="expression" priority="156" id="{F9EE5AA1-3CC2-434B-A015-6B895AB2E09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L278</xm:sqref>
        </x14:conditionalFormatting>
        <x14:conditionalFormatting xmlns:xm="http://schemas.microsoft.com/office/excel/2006/main">
          <x14:cfRule type="expression" priority="155" id="{5C792B84-AC88-4488-8376-98302D8D0C2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N278</xm:sqref>
        </x14:conditionalFormatting>
        <x14:conditionalFormatting xmlns:xm="http://schemas.microsoft.com/office/excel/2006/main">
          <x14:cfRule type="expression" priority="154" id="{D11BE6D1-3104-422F-9B0B-0997EDD9495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P278</xm:sqref>
        </x14:conditionalFormatting>
        <x14:conditionalFormatting xmlns:xm="http://schemas.microsoft.com/office/excel/2006/main">
          <x14:cfRule type="expression" priority="153" id="{CBC5EC39-7B79-493D-9321-8B1F6014FD1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R278</xm:sqref>
        </x14:conditionalFormatting>
        <x14:conditionalFormatting xmlns:xm="http://schemas.microsoft.com/office/excel/2006/main">
          <x14:cfRule type="expression" priority="152" id="{C5C8FA0E-64D0-4526-A522-669292D3D73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T278</xm:sqref>
        </x14:conditionalFormatting>
        <x14:conditionalFormatting xmlns:xm="http://schemas.microsoft.com/office/excel/2006/main">
          <x14:cfRule type="expression" priority="151" id="{1515F376-E339-4DAD-B2F3-607FC376E9A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V278</xm:sqref>
        </x14:conditionalFormatting>
        <x14:conditionalFormatting xmlns:xm="http://schemas.microsoft.com/office/excel/2006/main">
          <x14:cfRule type="expression" priority="150" id="{E90A20E2-6610-449F-ADD9-B7F0F6CC9E9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X278</xm:sqref>
        </x14:conditionalFormatting>
        <x14:conditionalFormatting xmlns:xm="http://schemas.microsoft.com/office/excel/2006/main">
          <x14:cfRule type="expression" priority="149" id="{BC16B2A0-F039-42EF-999E-436EAE5CE42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Z278</xm:sqref>
        </x14:conditionalFormatting>
        <x14:conditionalFormatting xmlns:xm="http://schemas.microsoft.com/office/excel/2006/main">
          <x14:cfRule type="expression" priority="148" id="{18FC58F4-4F78-489D-871D-33D438A5098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AB278</xm:sqref>
        </x14:conditionalFormatting>
        <x14:conditionalFormatting xmlns:xm="http://schemas.microsoft.com/office/excel/2006/main">
          <x14:cfRule type="expression" priority="147" id="{0A39DDDE-FE2F-4642-AEF5-689F48EA9F3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AD278</xm:sqref>
        </x14:conditionalFormatting>
        <x14:conditionalFormatting xmlns:xm="http://schemas.microsoft.com/office/excel/2006/main">
          <x14:cfRule type="expression" priority="146" id="{AC4D0ED6-607C-430A-86FB-C6EB20E9D62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AF278</xm:sqref>
        </x14:conditionalFormatting>
        <x14:conditionalFormatting xmlns:xm="http://schemas.microsoft.com/office/excel/2006/main">
          <x14:cfRule type="expression" priority="145" id="{871E15D0-9BDA-44D6-92D5-C1CD8940B5D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AH278</xm:sqref>
        </x14:conditionalFormatting>
        <x14:conditionalFormatting xmlns:xm="http://schemas.microsoft.com/office/excel/2006/main">
          <x14:cfRule type="expression" priority="144" id="{CC9697E9-CDC8-448B-906B-D027792712B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AJ278</xm:sqref>
        </x14:conditionalFormatting>
        <x14:conditionalFormatting xmlns:xm="http://schemas.microsoft.com/office/excel/2006/main">
          <x14:cfRule type="expression" priority="143" id="{3898B0FE-298F-4FAB-8167-7AE7C328341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AL278</xm:sqref>
        </x14:conditionalFormatting>
        <x14:conditionalFormatting xmlns:xm="http://schemas.microsoft.com/office/excel/2006/main">
          <x14:cfRule type="expression" priority="142" id="{DE93C3D1-6233-4786-A4CC-7EB14F6DC86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AN278</xm:sqref>
        </x14:conditionalFormatting>
        <x14:conditionalFormatting xmlns:xm="http://schemas.microsoft.com/office/excel/2006/main">
          <x14:cfRule type="expression" priority="141" id="{C10A98E7-EE5E-414D-BC09-3247D1BA757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AP278</xm:sqref>
        </x14:conditionalFormatting>
        <x14:conditionalFormatting xmlns:xm="http://schemas.microsoft.com/office/excel/2006/main">
          <x14:cfRule type="expression" priority="140" id="{E29A2B72-9802-47F8-8D64-606F4518728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AR278</xm:sqref>
        </x14:conditionalFormatting>
        <x14:conditionalFormatting xmlns:xm="http://schemas.microsoft.com/office/excel/2006/main">
          <x14:cfRule type="expression" priority="139" id="{DB900324-EDA1-4797-9081-E29F2CACD3A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AT278</xm:sqref>
        </x14:conditionalFormatting>
        <x14:conditionalFormatting xmlns:xm="http://schemas.microsoft.com/office/excel/2006/main">
          <x14:cfRule type="expression" priority="138" id="{99A9AF63-737A-4415-BBFF-5371952EE14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AV278</xm:sqref>
        </x14:conditionalFormatting>
        <x14:conditionalFormatting xmlns:xm="http://schemas.microsoft.com/office/excel/2006/main">
          <x14:cfRule type="expression" priority="137" id="{3B742622-BCBD-40CC-AEA3-66E431B2A27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AX278</xm:sqref>
        </x14:conditionalFormatting>
        <x14:conditionalFormatting xmlns:xm="http://schemas.microsoft.com/office/excel/2006/main">
          <x14:cfRule type="expression" priority="136" id="{F0B2C34C-A1C4-449C-9390-B4DC39C932D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AZ278</xm:sqref>
        </x14:conditionalFormatting>
        <x14:conditionalFormatting xmlns:xm="http://schemas.microsoft.com/office/excel/2006/main">
          <x14:cfRule type="expression" priority="135" id="{0563B07A-CD7C-4FBB-8CC0-CB0291783D9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BD278</xm:sqref>
        </x14:conditionalFormatting>
        <x14:conditionalFormatting xmlns:xm="http://schemas.microsoft.com/office/excel/2006/main">
          <x14:cfRule type="expression" priority="134" id="{29CF966E-4EE1-4F36-A91C-CF2772DACBE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BC279:BD290 C279:AX290 C291 E291 G291 I291 K291 M291 O291 Q291 S291 U291 W291 Y291 AA291 AC291 AE291 AG291 AI291 AK291 AM291 AO291 AQ291 AS291 AU291 AW291 BC291</xm:sqref>
        </x14:conditionalFormatting>
        <x14:conditionalFormatting xmlns:xm="http://schemas.microsoft.com/office/excel/2006/main">
          <x14:cfRule type="expression" priority="133" id="{AF49D50F-524D-480B-B880-EEC4A678DD3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AY279:AZ290 AY291</xm:sqref>
        </x14:conditionalFormatting>
        <x14:conditionalFormatting xmlns:xm="http://schemas.microsoft.com/office/excel/2006/main">
          <x14:cfRule type="expression" priority="132" id="{810E2CC5-8670-4D11-9E56-CAA3544556C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D291</xm:sqref>
        </x14:conditionalFormatting>
        <x14:conditionalFormatting xmlns:xm="http://schemas.microsoft.com/office/excel/2006/main">
          <x14:cfRule type="expression" priority="131" id="{4F992158-3485-42B3-8267-E2FC67DC84C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expression" priority="130" id="{5B49512A-F695-497C-8B3B-064C418D61C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H291</xm:sqref>
        </x14:conditionalFormatting>
        <x14:conditionalFormatting xmlns:xm="http://schemas.microsoft.com/office/excel/2006/main">
          <x14:cfRule type="expression" priority="129" id="{32B978B8-D681-4F41-A545-409E0F4D09D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J291</xm:sqref>
        </x14:conditionalFormatting>
        <x14:conditionalFormatting xmlns:xm="http://schemas.microsoft.com/office/excel/2006/main">
          <x14:cfRule type="expression" priority="128" id="{DAE8C169-7962-470E-8D38-EE5B80E5EEF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L291</xm:sqref>
        </x14:conditionalFormatting>
        <x14:conditionalFormatting xmlns:xm="http://schemas.microsoft.com/office/excel/2006/main">
          <x14:cfRule type="expression" priority="127" id="{842268B1-1AAD-4533-AC0C-4BBB2C9AAD1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N291</xm:sqref>
        </x14:conditionalFormatting>
        <x14:conditionalFormatting xmlns:xm="http://schemas.microsoft.com/office/excel/2006/main">
          <x14:cfRule type="expression" priority="126" id="{E8488F1C-499B-45C4-980B-207362224D3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P291</xm:sqref>
        </x14:conditionalFormatting>
        <x14:conditionalFormatting xmlns:xm="http://schemas.microsoft.com/office/excel/2006/main">
          <x14:cfRule type="expression" priority="125" id="{F5819DD5-EFB3-4F45-B3C6-49EE5713A77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R291</xm:sqref>
        </x14:conditionalFormatting>
        <x14:conditionalFormatting xmlns:xm="http://schemas.microsoft.com/office/excel/2006/main">
          <x14:cfRule type="expression" priority="124" id="{9EBFC73A-3CDD-417C-94DD-1235FC97559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T291</xm:sqref>
        </x14:conditionalFormatting>
        <x14:conditionalFormatting xmlns:xm="http://schemas.microsoft.com/office/excel/2006/main">
          <x14:cfRule type="expression" priority="123" id="{610324AD-FE83-4566-9D72-5A512DA757D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V291</xm:sqref>
        </x14:conditionalFormatting>
        <x14:conditionalFormatting xmlns:xm="http://schemas.microsoft.com/office/excel/2006/main">
          <x14:cfRule type="expression" priority="122" id="{BDEDFE9E-90DC-4235-8D72-70111C00027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X291</xm:sqref>
        </x14:conditionalFormatting>
        <x14:conditionalFormatting xmlns:xm="http://schemas.microsoft.com/office/excel/2006/main">
          <x14:cfRule type="expression" priority="121" id="{003FB450-C523-4072-8033-4CFA31B36C9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Z291</xm:sqref>
        </x14:conditionalFormatting>
        <x14:conditionalFormatting xmlns:xm="http://schemas.microsoft.com/office/excel/2006/main">
          <x14:cfRule type="expression" priority="120" id="{EB683604-CF44-42EC-9309-729619D154B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AB291</xm:sqref>
        </x14:conditionalFormatting>
        <x14:conditionalFormatting xmlns:xm="http://schemas.microsoft.com/office/excel/2006/main">
          <x14:cfRule type="expression" priority="119" id="{CB3A6C51-E60D-46E4-B930-08EECBB66A9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AD291</xm:sqref>
        </x14:conditionalFormatting>
        <x14:conditionalFormatting xmlns:xm="http://schemas.microsoft.com/office/excel/2006/main">
          <x14:cfRule type="expression" priority="118" id="{1C819911-4F1A-46F1-8318-7343EBD9615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AF291</xm:sqref>
        </x14:conditionalFormatting>
        <x14:conditionalFormatting xmlns:xm="http://schemas.microsoft.com/office/excel/2006/main">
          <x14:cfRule type="expression" priority="117" id="{32BFE836-0D4C-4935-8F23-E5C76FC708D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AH291</xm:sqref>
        </x14:conditionalFormatting>
        <x14:conditionalFormatting xmlns:xm="http://schemas.microsoft.com/office/excel/2006/main">
          <x14:cfRule type="expression" priority="116" id="{2A447679-35FF-4E9C-8DD8-98C8B864B4A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AJ291</xm:sqref>
        </x14:conditionalFormatting>
        <x14:conditionalFormatting xmlns:xm="http://schemas.microsoft.com/office/excel/2006/main">
          <x14:cfRule type="expression" priority="115" id="{78457BBA-1AF0-4415-967E-3A302F25BB5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AL291</xm:sqref>
        </x14:conditionalFormatting>
        <x14:conditionalFormatting xmlns:xm="http://schemas.microsoft.com/office/excel/2006/main">
          <x14:cfRule type="expression" priority="114" id="{DCA1DC9C-30C8-4999-957B-92CB9A12221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AN291</xm:sqref>
        </x14:conditionalFormatting>
        <x14:conditionalFormatting xmlns:xm="http://schemas.microsoft.com/office/excel/2006/main">
          <x14:cfRule type="expression" priority="113" id="{3B9F026E-8408-4337-B56D-80CB33ED066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AP291</xm:sqref>
        </x14:conditionalFormatting>
        <x14:conditionalFormatting xmlns:xm="http://schemas.microsoft.com/office/excel/2006/main">
          <x14:cfRule type="expression" priority="112" id="{3711C767-5F68-47C1-9489-1FDE240B2D2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AR291</xm:sqref>
        </x14:conditionalFormatting>
        <x14:conditionalFormatting xmlns:xm="http://schemas.microsoft.com/office/excel/2006/main">
          <x14:cfRule type="expression" priority="111" id="{A914258B-56FD-48A1-AF1A-1B2B5AA813B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AT291</xm:sqref>
        </x14:conditionalFormatting>
        <x14:conditionalFormatting xmlns:xm="http://schemas.microsoft.com/office/excel/2006/main">
          <x14:cfRule type="expression" priority="110" id="{28B4D280-524A-4596-9883-DB71402E326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AV291</xm:sqref>
        </x14:conditionalFormatting>
        <x14:conditionalFormatting xmlns:xm="http://schemas.microsoft.com/office/excel/2006/main">
          <x14:cfRule type="expression" priority="109" id="{5EC68D68-BA4E-4E4F-9D81-488D62230F1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AX291</xm:sqref>
        </x14:conditionalFormatting>
        <x14:conditionalFormatting xmlns:xm="http://schemas.microsoft.com/office/excel/2006/main">
          <x14:cfRule type="expression" priority="108" id="{FAC14596-1BA2-49B8-A598-8DF561F6260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AZ291</xm:sqref>
        </x14:conditionalFormatting>
        <x14:conditionalFormatting xmlns:xm="http://schemas.microsoft.com/office/excel/2006/main">
          <x14:cfRule type="expression" priority="107" id="{86D4DB9F-9A4D-40B7-A4D0-2FC20BF7282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BD291</xm:sqref>
        </x14:conditionalFormatting>
        <x14:conditionalFormatting xmlns:xm="http://schemas.microsoft.com/office/excel/2006/main">
          <x14:cfRule type="expression" priority="106" id="{74F95079-D420-4571-AAA6-A8227D9655F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BC292:BD303 C292:AX303 C304 E304 G304 I304 K304 M304 O304 Q304 S304 U304 W304 Y304 AA304 AC304 AE304 AG304 AI304 AK304 AM304 AO304 AQ304 AS304 AU304 AW304 BC304</xm:sqref>
        </x14:conditionalFormatting>
        <x14:conditionalFormatting xmlns:xm="http://schemas.microsoft.com/office/excel/2006/main">
          <x14:cfRule type="expression" priority="105" id="{1ABCC3E8-62FF-4FAE-B002-1435915C940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AY292:AZ303 AY304</xm:sqref>
        </x14:conditionalFormatting>
        <x14:conditionalFormatting xmlns:xm="http://schemas.microsoft.com/office/excel/2006/main">
          <x14:cfRule type="expression" priority="104" id="{FD929744-AE10-4F21-8B58-AB943EC5527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D304</xm:sqref>
        </x14:conditionalFormatting>
        <x14:conditionalFormatting xmlns:xm="http://schemas.microsoft.com/office/excel/2006/main">
          <x14:cfRule type="expression" priority="103" id="{8A2AB7F0-F1D3-4C85-ADF5-88FEC6273A3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F304</xm:sqref>
        </x14:conditionalFormatting>
        <x14:conditionalFormatting xmlns:xm="http://schemas.microsoft.com/office/excel/2006/main">
          <x14:cfRule type="expression" priority="102" id="{EAFBF5F9-A09E-4C82-A19B-36906BDB9D5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H304</xm:sqref>
        </x14:conditionalFormatting>
        <x14:conditionalFormatting xmlns:xm="http://schemas.microsoft.com/office/excel/2006/main">
          <x14:cfRule type="expression" priority="101" id="{55F6FB74-9F1E-4039-9EC1-85E3A1E3A84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J304</xm:sqref>
        </x14:conditionalFormatting>
        <x14:conditionalFormatting xmlns:xm="http://schemas.microsoft.com/office/excel/2006/main">
          <x14:cfRule type="expression" priority="100" id="{B8A96EBA-C9C6-469A-AD61-30B74B59FF4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L304</xm:sqref>
        </x14:conditionalFormatting>
        <x14:conditionalFormatting xmlns:xm="http://schemas.microsoft.com/office/excel/2006/main">
          <x14:cfRule type="expression" priority="99" id="{D32FE403-DCB1-4D01-B641-E3796E0031D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N304</xm:sqref>
        </x14:conditionalFormatting>
        <x14:conditionalFormatting xmlns:xm="http://schemas.microsoft.com/office/excel/2006/main">
          <x14:cfRule type="expression" priority="98" id="{3F868716-34CF-4B20-BFC0-071A339D678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P304</xm:sqref>
        </x14:conditionalFormatting>
        <x14:conditionalFormatting xmlns:xm="http://schemas.microsoft.com/office/excel/2006/main">
          <x14:cfRule type="expression" priority="97" id="{3004ABB0-B898-4B04-ADFA-C5A4CD39408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R304</xm:sqref>
        </x14:conditionalFormatting>
        <x14:conditionalFormatting xmlns:xm="http://schemas.microsoft.com/office/excel/2006/main">
          <x14:cfRule type="expression" priority="96" id="{58A5E748-0F72-4A47-8E3D-3F8A1C83713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T304</xm:sqref>
        </x14:conditionalFormatting>
        <x14:conditionalFormatting xmlns:xm="http://schemas.microsoft.com/office/excel/2006/main">
          <x14:cfRule type="expression" priority="95" id="{69EC921E-EE26-4D5B-A390-D15B2F6A0B3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V304</xm:sqref>
        </x14:conditionalFormatting>
        <x14:conditionalFormatting xmlns:xm="http://schemas.microsoft.com/office/excel/2006/main">
          <x14:cfRule type="expression" priority="94" id="{5CFB3B50-6EB2-49B2-9570-FA3364ADE1B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X304</xm:sqref>
        </x14:conditionalFormatting>
        <x14:conditionalFormatting xmlns:xm="http://schemas.microsoft.com/office/excel/2006/main">
          <x14:cfRule type="expression" priority="93" id="{3D783635-FCE5-4B42-8C05-424BE31F559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Z304</xm:sqref>
        </x14:conditionalFormatting>
        <x14:conditionalFormatting xmlns:xm="http://schemas.microsoft.com/office/excel/2006/main">
          <x14:cfRule type="expression" priority="92" id="{0BBF2379-0DA6-4717-8BC7-F95CA941BCF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AB304</xm:sqref>
        </x14:conditionalFormatting>
        <x14:conditionalFormatting xmlns:xm="http://schemas.microsoft.com/office/excel/2006/main">
          <x14:cfRule type="expression" priority="91" id="{E6AFBC9D-8730-4B27-91FB-AEA709DA8B2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AD304</xm:sqref>
        </x14:conditionalFormatting>
        <x14:conditionalFormatting xmlns:xm="http://schemas.microsoft.com/office/excel/2006/main">
          <x14:cfRule type="expression" priority="90" id="{DB6380C5-306F-4CB4-97F3-7E336700164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AF304</xm:sqref>
        </x14:conditionalFormatting>
        <x14:conditionalFormatting xmlns:xm="http://schemas.microsoft.com/office/excel/2006/main">
          <x14:cfRule type="expression" priority="89" id="{CF5E3E0E-B3AC-4A9D-9DCF-FEA5098D748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AH304</xm:sqref>
        </x14:conditionalFormatting>
        <x14:conditionalFormatting xmlns:xm="http://schemas.microsoft.com/office/excel/2006/main">
          <x14:cfRule type="expression" priority="88" id="{59978B8C-6045-4C45-ADBB-50D591F0182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AJ304</xm:sqref>
        </x14:conditionalFormatting>
        <x14:conditionalFormatting xmlns:xm="http://schemas.microsoft.com/office/excel/2006/main">
          <x14:cfRule type="expression" priority="87" id="{C57DA4B3-5205-4073-9F0A-335FE4CBF4E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AL304</xm:sqref>
        </x14:conditionalFormatting>
        <x14:conditionalFormatting xmlns:xm="http://schemas.microsoft.com/office/excel/2006/main">
          <x14:cfRule type="expression" priority="86" id="{FBD6026D-F822-4835-BDFE-1B54761C1E5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AN304</xm:sqref>
        </x14:conditionalFormatting>
        <x14:conditionalFormatting xmlns:xm="http://schemas.microsoft.com/office/excel/2006/main">
          <x14:cfRule type="expression" priority="85" id="{09730271-DDDE-4EE8-B491-9A86B558A0F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AP304</xm:sqref>
        </x14:conditionalFormatting>
        <x14:conditionalFormatting xmlns:xm="http://schemas.microsoft.com/office/excel/2006/main">
          <x14:cfRule type="expression" priority="84" id="{4937D55A-F82A-4080-B0AB-AF58D9C7137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AR304</xm:sqref>
        </x14:conditionalFormatting>
        <x14:conditionalFormatting xmlns:xm="http://schemas.microsoft.com/office/excel/2006/main">
          <x14:cfRule type="expression" priority="83" id="{E551CD64-A89C-44F3-97E5-CD7C759C36C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AT304</xm:sqref>
        </x14:conditionalFormatting>
        <x14:conditionalFormatting xmlns:xm="http://schemas.microsoft.com/office/excel/2006/main">
          <x14:cfRule type="expression" priority="82" id="{937B5461-2D23-481F-A1C7-09CB55BB62E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AV304</xm:sqref>
        </x14:conditionalFormatting>
        <x14:conditionalFormatting xmlns:xm="http://schemas.microsoft.com/office/excel/2006/main">
          <x14:cfRule type="expression" priority="81" id="{E45AEF9E-5C94-4603-A09A-785F9B269CF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AX304</xm:sqref>
        </x14:conditionalFormatting>
        <x14:conditionalFormatting xmlns:xm="http://schemas.microsoft.com/office/excel/2006/main">
          <x14:cfRule type="expression" priority="80" id="{A97240C4-D9E0-44DC-8CF0-09B7314E734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AZ304</xm:sqref>
        </x14:conditionalFormatting>
        <x14:conditionalFormatting xmlns:xm="http://schemas.microsoft.com/office/excel/2006/main">
          <x14:cfRule type="expression" priority="79" id="{A4204D35-54D4-4080-843B-02E43D73DD4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BD304</xm:sqref>
        </x14:conditionalFormatting>
        <x14:conditionalFormatting xmlns:xm="http://schemas.microsoft.com/office/excel/2006/main">
          <x14:cfRule type="expression" priority="78" id="{E3D5EEB2-037A-4AEA-A1A6-FE331D10613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BC305:BD316 C305:AX316 C317 E317 G317 I317 K317 M317 O317 Q317 S317 U317 W317 Y317 AA317 AC317 AE317 AG317 AI317 AK317 AM317 AO317 AQ317 AS317 AU317 AW317 BC317</xm:sqref>
        </x14:conditionalFormatting>
        <x14:conditionalFormatting xmlns:xm="http://schemas.microsoft.com/office/excel/2006/main">
          <x14:cfRule type="expression" priority="77" id="{138FD356-5CC9-4812-8931-DAE0448ABF7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AY305:AZ316 AY317</xm:sqref>
        </x14:conditionalFormatting>
        <x14:conditionalFormatting xmlns:xm="http://schemas.microsoft.com/office/excel/2006/main">
          <x14:cfRule type="expression" priority="76" id="{139DB1BF-7352-45B3-AC3D-28D4C2F8569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D317</xm:sqref>
        </x14:conditionalFormatting>
        <x14:conditionalFormatting xmlns:xm="http://schemas.microsoft.com/office/excel/2006/main">
          <x14:cfRule type="expression" priority="75" id="{7354284C-0950-43D3-B9C0-415D81EBAF7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F317</xm:sqref>
        </x14:conditionalFormatting>
        <x14:conditionalFormatting xmlns:xm="http://schemas.microsoft.com/office/excel/2006/main">
          <x14:cfRule type="expression" priority="74" id="{C3486329-0FB6-4B3B-8152-CA5ECA28AA3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H317</xm:sqref>
        </x14:conditionalFormatting>
        <x14:conditionalFormatting xmlns:xm="http://schemas.microsoft.com/office/excel/2006/main">
          <x14:cfRule type="expression" priority="73" id="{E427749F-952D-4F26-AC5F-1A8CE182CB6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J317</xm:sqref>
        </x14:conditionalFormatting>
        <x14:conditionalFormatting xmlns:xm="http://schemas.microsoft.com/office/excel/2006/main">
          <x14:cfRule type="expression" priority="72" id="{184F3B2B-BDC0-41AA-991D-0C22F9C5887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L317</xm:sqref>
        </x14:conditionalFormatting>
        <x14:conditionalFormatting xmlns:xm="http://schemas.microsoft.com/office/excel/2006/main">
          <x14:cfRule type="expression" priority="71" id="{34DAD2DD-8C3B-4C6F-B531-96C6BE3FD6F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N317</xm:sqref>
        </x14:conditionalFormatting>
        <x14:conditionalFormatting xmlns:xm="http://schemas.microsoft.com/office/excel/2006/main">
          <x14:cfRule type="expression" priority="70" id="{92A3E098-7002-46A3-B2EB-DAC75C6A7ED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P317</xm:sqref>
        </x14:conditionalFormatting>
        <x14:conditionalFormatting xmlns:xm="http://schemas.microsoft.com/office/excel/2006/main">
          <x14:cfRule type="expression" priority="69" id="{2AC7E59C-07DD-4C10-9601-E8AE13521AD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R317</xm:sqref>
        </x14:conditionalFormatting>
        <x14:conditionalFormatting xmlns:xm="http://schemas.microsoft.com/office/excel/2006/main">
          <x14:cfRule type="expression" priority="68" id="{38CBA7C3-2DB4-4923-B334-74FBFA9CCD4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T317</xm:sqref>
        </x14:conditionalFormatting>
        <x14:conditionalFormatting xmlns:xm="http://schemas.microsoft.com/office/excel/2006/main">
          <x14:cfRule type="expression" priority="67" id="{327268F8-0229-46C9-9B8D-038A4099D78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V317</xm:sqref>
        </x14:conditionalFormatting>
        <x14:conditionalFormatting xmlns:xm="http://schemas.microsoft.com/office/excel/2006/main">
          <x14:cfRule type="expression" priority="66" id="{50381544-31C3-45D3-8E0A-0F41EC17F64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X317</xm:sqref>
        </x14:conditionalFormatting>
        <x14:conditionalFormatting xmlns:xm="http://schemas.microsoft.com/office/excel/2006/main">
          <x14:cfRule type="expression" priority="65" id="{7A5ABAA1-8FA6-4671-9D72-89DAE487153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Z317</xm:sqref>
        </x14:conditionalFormatting>
        <x14:conditionalFormatting xmlns:xm="http://schemas.microsoft.com/office/excel/2006/main">
          <x14:cfRule type="expression" priority="64" id="{B65F192F-700D-4011-9E0F-9B015C76208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AB317</xm:sqref>
        </x14:conditionalFormatting>
        <x14:conditionalFormatting xmlns:xm="http://schemas.microsoft.com/office/excel/2006/main">
          <x14:cfRule type="expression" priority="63" id="{F236F2EB-928A-45EB-99CE-3E0533AD6D8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AD317</xm:sqref>
        </x14:conditionalFormatting>
        <x14:conditionalFormatting xmlns:xm="http://schemas.microsoft.com/office/excel/2006/main">
          <x14:cfRule type="expression" priority="62" id="{39085A64-B82B-468A-BFB3-696FE6B65AB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AF317</xm:sqref>
        </x14:conditionalFormatting>
        <x14:conditionalFormatting xmlns:xm="http://schemas.microsoft.com/office/excel/2006/main">
          <x14:cfRule type="expression" priority="61" id="{DAFB3CF6-2D0B-4C95-BB7C-8CC0A743B2B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AH317</xm:sqref>
        </x14:conditionalFormatting>
        <x14:conditionalFormatting xmlns:xm="http://schemas.microsoft.com/office/excel/2006/main">
          <x14:cfRule type="expression" priority="60" id="{2E69B4B1-8132-476B-9651-DA9F0E9C178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AJ317</xm:sqref>
        </x14:conditionalFormatting>
        <x14:conditionalFormatting xmlns:xm="http://schemas.microsoft.com/office/excel/2006/main">
          <x14:cfRule type="expression" priority="59" id="{FE4B0168-46DE-489E-9BD0-430FAD8A00B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AL317</xm:sqref>
        </x14:conditionalFormatting>
        <x14:conditionalFormatting xmlns:xm="http://schemas.microsoft.com/office/excel/2006/main">
          <x14:cfRule type="expression" priority="58" id="{58A9006F-A7AD-4E59-8ADB-C0D9EB24F39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AN317</xm:sqref>
        </x14:conditionalFormatting>
        <x14:conditionalFormatting xmlns:xm="http://schemas.microsoft.com/office/excel/2006/main">
          <x14:cfRule type="expression" priority="57" id="{D4D77CC8-389F-472D-B2FE-52CB450577A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AP317</xm:sqref>
        </x14:conditionalFormatting>
        <x14:conditionalFormatting xmlns:xm="http://schemas.microsoft.com/office/excel/2006/main">
          <x14:cfRule type="expression" priority="56" id="{4B9DFA61-BC46-46E7-A56C-EB2A49DD8AF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AR317</xm:sqref>
        </x14:conditionalFormatting>
        <x14:conditionalFormatting xmlns:xm="http://schemas.microsoft.com/office/excel/2006/main">
          <x14:cfRule type="expression" priority="55" id="{F10D753F-C152-4A9C-B414-FDD0C138895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AT317</xm:sqref>
        </x14:conditionalFormatting>
        <x14:conditionalFormatting xmlns:xm="http://schemas.microsoft.com/office/excel/2006/main">
          <x14:cfRule type="expression" priority="54" id="{BDCFE7B1-CF40-4DE5-B22D-C502A2D76B0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AV317</xm:sqref>
        </x14:conditionalFormatting>
        <x14:conditionalFormatting xmlns:xm="http://schemas.microsoft.com/office/excel/2006/main">
          <x14:cfRule type="expression" priority="53" id="{A976503A-5D43-4C1F-8087-91189A60D84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AX317</xm:sqref>
        </x14:conditionalFormatting>
        <x14:conditionalFormatting xmlns:xm="http://schemas.microsoft.com/office/excel/2006/main">
          <x14:cfRule type="expression" priority="52" id="{7AF74A03-45FF-467B-8FDE-152885CCD02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AZ317</xm:sqref>
        </x14:conditionalFormatting>
        <x14:conditionalFormatting xmlns:xm="http://schemas.microsoft.com/office/excel/2006/main">
          <x14:cfRule type="expression" priority="51" id="{148DCB6C-65A1-4F56-A35C-E3647B28498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BD317</xm:sqref>
        </x14:conditionalFormatting>
        <x14:conditionalFormatting xmlns:xm="http://schemas.microsoft.com/office/excel/2006/main">
          <x14:cfRule type="expression" priority="50" id="{2D6AAF23-19B2-4793-BE64-ABE14E66364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BA5:BB5</xm:sqref>
        </x14:conditionalFormatting>
        <x14:conditionalFormatting xmlns:xm="http://schemas.microsoft.com/office/excel/2006/main">
          <x14:cfRule type="expression" priority="49" id="{46E3BDCD-5682-4B0D-9AAD-EDC1DD8B668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8" id="{EDA8FC7B-A714-4263-8984-A621C17B92F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7" id="{85D81A42-63FD-4F0E-BA34-A8C48DF6E37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46" id="{FEAC7506-2023-476B-8F81-2924E749BBC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BA19:BB30 BA31</xm:sqref>
        </x14:conditionalFormatting>
        <x14:conditionalFormatting xmlns:xm="http://schemas.microsoft.com/office/excel/2006/main">
          <x14:cfRule type="expression" priority="45" id="{F95E8396-91D0-4C16-824A-296C8BDB64B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</xm:sqref>
        </x14:conditionalFormatting>
        <x14:conditionalFormatting xmlns:xm="http://schemas.microsoft.com/office/excel/2006/main">
          <x14:cfRule type="expression" priority="44" id="{F6F371CC-92E4-4CA6-B645-ADA82A21E60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BA32:BB43 BA44</xm:sqref>
        </x14:conditionalFormatting>
        <x14:conditionalFormatting xmlns:xm="http://schemas.microsoft.com/office/excel/2006/main">
          <x14:cfRule type="expression" priority="43" id="{F7897EAF-6A0B-41B7-968B-2416AFEF295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BB44</xm:sqref>
        </x14:conditionalFormatting>
        <x14:conditionalFormatting xmlns:xm="http://schemas.microsoft.com/office/excel/2006/main">
          <x14:cfRule type="expression" priority="42" id="{7A6A41ED-67A6-43B3-A83E-B498EF2F6F0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BA45:BB56 BA57</xm:sqref>
        </x14:conditionalFormatting>
        <x14:conditionalFormatting xmlns:xm="http://schemas.microsoft.com/office/excel/2006/main">
          <x14:cfRule type="expression" priority="41" id="{E75832DE-7F45-4005-AE17-DDD5E9E7812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BB57</xm:sqref>
        </x14:conditionalFormatting>
        <x14:conditionalFormatting xmlns:xm="http://schemas.microsoft.com/office/excel/2006/main">
          <x14:cfRule type="expression" priority="40" id="{95732681-F9FB-4BEC-A000-727C9262768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BA58:BB69 BA70</xm:sqref>
        </x14:conditionalFormatting>
        <x14:conditionalFormatting xmlns:xm="http://schemas.microsoft.com/office/excel/2006/main">
          <x14:cfRule type="expression" priority="39" id="{2DCB682D-8C76-4EC0-9199-5D83295FBAB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BB70</xm:sqref>
        </x14:conditionalFormatting>
        <x14:conditionalFormatting xmlns:xm="http://schemas.microsoft.com/office/excel/2006/main">
          <x14:cfRule type="expression" priority="38" id="{5876A2F4-A4E6-4F10-9A8C-5B14EA139FE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BA71:BB82 BA83</xm:sqref>
        </x14:conditionalFormatting>
        <x14:conditionalFormatting xmlns:xm="http://schemas.microsoft.com/office/excel/2006/main">
          <x14:cfRule type="expression" priority="37" id="{1CD21C39-9538-40FE-BE47-49350E972AA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BB83</xm:sqref>
        </x14:conditionalFormatting>
        <x14:conditionalFormatting xmlns:xm="http://schemas.microsoft.com/office/excel/2006/main">
          <x14:cfRule type="expression" priority="36" id="{9E71E776-10C5-4E7D-B28F-D4DA6B2CF87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BA84:BB95 BA96</xm:sqref>
        </x14:conditionalFormatting>
        <x14:conditionalFormatting xmlns:xm="http://schemas.microsoft.com/office/excel/2006/main">
          <x14:cfRule type="expression" priority="35" id="{56C8E5A8-BE23-4193-9342-A1A54683D0A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BB96</xm:sqref>
        </x14:conditionalFormatting>
        <x14:conditionalFormatting xmlns:xm="http://schemas.microsoft.com/office/excel/2006/main">
          <x14:cfRule type="expression" priority="34" id="{71B74B9B-7915-44DB-BBA8-4081A374896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BA97:BB108 BA109</xm:sqref>
        </x14:conditionalFormatting>
        <x14:conditionalFormatting xmlns:xm="http://schemas.microsoft.com/office/excel/2006/main">
          <x14:cfRule type="expression" priority="33" id="{E4F93B05-B4DF-4353-88E9-4E632A3BD3F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BB109</xm:sqref>
        </x14:conditionalFormatting>
        <x14:conditionalFormatting xmlns:xm="http://schemas.microsoft.com/office/excel/2006/main">
          <x14:cfRule type="expression" priority="32" id="{9CAD2ACE-49E2-42B7-A6B9-A4AD942024C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BA110:BB121 BA122</xm:sqref>
        </x14:conditionalFormatting>
        <x14:conditionalFormatting xmlns:xm="http://schemas.microsoft.com/office/excel/2006/main">
          <x14:cfRule type="expression" priority="31" id="{6A82EF9B-5D59-46F4-A0ED-354809AF82C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BB122</xm:sqref>
        </x14:conditionalFormatting>
        <x14:conditionalFormatting xmlns:xm="http://schemas.microsoft.com/office/excel/2006/main">
          <x14:cfRule type="expression" priority="30" id="{FF6FF4F4-5133-40A8-A452-83903363C09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BA123:BB134 BA135</xm:sqref>
        </x14:conditionalFormatting>
        <x14:conditionalFormatting xmlns:xm="http://schemas.microsoft.com/office/excel/2006/main">
          <x14:cfRule type="expression" priority="29" id="{1599CAEE-8258-4CDB-A6A7-8FC9E25AF82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BB135</xm:sqref>
        </x14:conditionalFormatting>
        <x14:conditionalFormatting xmlns:xm="http://schemas.microsoft.com/office/excel/2006/main">
          <x14:cfRule type="expression" priority="28" id="{D1136B71-B1E1-4B23-9F22-DCB0C3F6BE6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BA136:BB147 BA148</xm:sqref>
        </x14:conditionalFormatting>
        <x14:conditionalFormatting xmlns:xm="http://schemas.microsoft.com/office/excel/2006/main">
          <x14:cfRule type="expression" priority="27" id="{20E31C06-1499-45E8-B275-1CF3CC5B3AF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BB148</xm:sqref>
        </x14:conditionalFormatting>
        <x14:conditionalFormatting xmlns:xm="http://schemas.microsoft.com/office/excel/2006/main">
          <x14:cfRule type="expression" priority="26" id="{01CC0C7C-536A-4B35-B853-DF939678139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BA149:BB160 BA161</xm:sqref>
        </x14:conditionalFormatting>
        <x14:conditionalFormatting xmlns:xm="http://schemas.microsoft.com/office/excel/2006/main">
          <x14:cfRule type="expression" priority="25" id="{4EF91C89-377D-4170-9C78-6C1C077D1E9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BB161</xm:sqref>
        </x14:conditionalFormatting>
        <x14:conditionalFormatting xmlns:xm="http://schemas.microsoft.com/office/excel/2006/main">
          <x14:cfRule type="expression" priority="24" id="{39926EDE-4F26-4AE9-8A8D-9EFFDD7692F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BA162:BB173 BA174</xm:sqref>
        </x14:conditionalFormatting>
        <x14:conditionalFormatting xmlns:xm="http://schemas.microsoft.com/office/excel/2006/main">
          <x14:cfRule type="expression" priority="23" id="{C2CD5759-F9D0-4E76-B001-47191CBDDFF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BB174</xm:sqref>
        </x14:conditionalFormatting>
        <x14:conditionalFormatting xmlns:xm="http://schemas.microsoft.com/office/excel/2006/main">
          <x14:cfRule type="expression" priority="22" id="{9BA5A6DE-5999-41A2-8FCD-9EB4801260B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BA175:BB186 BA187</xm:sqref>
        </x14:conditionalFormatting>
        <x14:conditionalFormatting xmlns:xm="http://schemas.microsoft.com/office/excel/2006/main">
          <x14:cfRule type="expression" priority="21" id="{53B6C769-543E-422D-819F-666132E5A7D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BB187</xm:sqref>
        </x14:conditionalFormatting>
        <x14:conditionalFormatting xmlns:xm="http://schemas.microsoft.com/office/excel/2006/main">
          <x14:cfRule type="expression" priority="20" id="{643399B8-4733-4B85-A8AF-3F61AF7DDFD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BA188:BB199 BA200</xm:sqref>
        </x14:conditionalFormatting>
        <x14:conditionalFormatting xmlns:xm="http://schemas.microsoft.com/office/excel/2006/main">
          <x14:cfRule type="expression" priority="19" id="{37756B3F-5E8F-4904-832F-013E3CD3B90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BB200</xm:sqref>
        </x14:conditionalFormatting>
        <x14:conditionalFormatting xmlns:xm="http://schemas.microsoft.com/office/excel/2006/main">
          <x14:cfRule type="expression" priority="18" id="{B4C99464-8F9D-4EA8-8C6A-B5EAB9934FB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BA201:BB212 BA213</xm:sqref>
        </x14:conditionalFormatting>
        <x14:conditionalFormatting xmlns:xm="http://schemas.microsoft.com/office/excel/2006/main">
          <x14:cfRule type="expression" priority="17" id="{B520A9A0-36EF-474F-884B-D0CA623C486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BB213</xm:sqref>
        </x14:conditionalFormatting>
        <x14:conditionalFormatting xmlns:xm="http://schemas.microsoft.com/office/excel/2006/main">
          <x14:cfRule type="expression" priority="16" id="{6AAD0171-8660-471C-9666-9FFFE1B684A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BA214:BB225 BA226</xm:sqref>
        </x14:conditionalFormatting>
        <x14:conditionalFormatting xmlns:xm="http://schemas.microsoft.com/office/excel/2006/main">
          <x14:cfRule type="expression" priority="15" id="{FBDE9514-D6B5-449A-BFD4-8209529C316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BB226</xm:sqref>
        </x14:conditionalFormatting>
        <x14:conditionalFormatting xmlns:xm="http://schemas.microsoft.com/office/excel/2006/main">
          <x14:cfRule type="expression" priority="14" id="{7C706D67-8328-497A-999A-B31DBA9073B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BA227:BB238 BA239</xm:sqref>
        </x14:conditionalFormatting>
        <x14:conditionalFormatting xmlns:xm="http://schemas.microsoft.com/office/excel/2006/main">
          <x14:cfRule type="expression" priority="13" id="{ECCC186C-CB73-4137-A003-B07654D9B88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BB239</xm:sqref>
        </x14:conditionalFormatting>
        <x14:conditionalFormatting xmlns:xm="http://schemas.microsoft.com/office/excel/2006/main">
          <x14:cfRule type="expression" priority="12" id="{A19B0E08-4688-4E59-A963-08250EF6850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BA240:BB251 BA252</xm:sqref>
        </x14:conditionalFormatting>
        <x14:conditionalFormatting xmlns:xm="http://schemas.microsoft.com/office/excel/2006/main">
          <x14:cfRule type="expression" priority="11" id="{A4446EE7-2919-4BA2-B3B3-5839CB058AC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BB252</xm:sqref>
        </x14:conditionalFormatting>
        <x14:conditionalFormatting xmlns:xm="http://schemas.microsoft.com/office/excel/2006/main">
          <x14:cfRule type="expression" priority="10" id="{436B3137-7684-44C7-9148-DDFD6C43931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BA253:BB264 BA265</xm:sqref>
        </x14:conditionalFormatting>
        <x14:conditionalFormatting xmlns:xm="http://schemas.microsoft.com/office/excel/2006/main">
          <x14:cfRule type="expression" priority="9" id="{B801D5D3-C809-411F-B616-76D6888EE90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BB265</xm:sqref>
        </x14:conditionalFormatting>
        <x14:conditionalFormatting xmlns:xm="http://schemas.microsoft.com/office/excel/2006/main">
          <x14:cfRule type="expression" priority="8" id="{4509B11F-E262-4AEE-A39F-D88A6F628CE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BA266:BB277 BA278</xm:sqref>
        </x14:conditionalFormatting>
        <x14:conditionalFormatting xmlns:xm="http://schemas.microsoft.com/office/excel/2006/main">
          <x14:cfRule type="expression" priority="7" id="{A156BAB4-4904-41D4-ACF4-CAF3447F2AE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BB278</xm:sqref>
        </x14:conditionalFormatting>
        <x14:conditionalFormatting xmlns:xm="http://schemas.microsoft.com/office/excel/2006/main">
          <x14:cfRule type="expression" priority="6" id="{38004A5A-1FF7-47E6-897F-4E84A1BFA96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BA279:BB290 BA291</xm:sqref>
        </x14:conditionalFormatting>
        <x14:conditionalFormatting xmlns:xm="http://schemas.microsoft.com/office/excel/2006/main">
          <x14:cfRule type="expression" priority="5" id="{29D345DA-3645-49BE-93F2-92FB1BF0169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BB291</xm:sqref>
        </x14:conditionalFormatting>
        <x14:conditionalFormatting xmlns:xm="http://schemas.microsoft.com/office/excel/2006/main">
          <x14:cfRule type="expression" priority="4" id="{331AB4EA-64A7-4F21-A755-8AFEAF3A1E1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BA292:BB303 BA304</xm:sqref>
        </x14:conditionalFormatting>
        <x14:conditionalFormatting xmlns:xm="http://schemas.microsoft.com/office/excel/2006/main">
          <x14:cfRule type="expression" priority="3" id="{F74D4595-29B2-41BD-95BB-2AC04CDED24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BB304</xm:sqref>
        </x14:conditionalFormatting>
        <x14:conditionalFormatting xmlns:xm="http://schemas.microsoft.com/office/excel/2006/main">
          <x14:cfRule type="expression" priority="2" id="{814D3905-6309-42C9-B5AE-C2E024C88D4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BA305:BB316 BA317</xm:sqref>
        </x14:conditionalFormatting>
        <x14:conditionalFormatting xmlns:xm="http://schemas.microsoft.com/office/excel/2006/main">
          <x14:cfRule type="expression" priority="1" id="{A958E45F-24D2-4FA5-BC55-72786003353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23F9F-71F6-41A6-9CF8-517EBDCE7EB0}">
  <sheetPr codeName="Hoja19"/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279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82f571-e864-4b98-84bd-930f661ed42a">
      <Terms xmlns="http://schemas.microsoft.com/office/infopath/2007/PartnerControls"/>
    </lcf76f155ced4ddcb4097134ff3c332f>
    <TaxCatchAll xmlns="8c9163ab-4d1c-46a7-8d61-b5cee27b745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7" ma:contentTypeDescription="Crear nuevo documento." ma:contentTypeScope="" ma:versionID="28c30c2f192ead6e99ae8cbe25c4cfc2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24e0e84cb67ec0eade9d98934e2e9530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3325280-2aef-4f39-8940-b77a215173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db4f369-2d72-4174-95fe-41f9ef52a544}" ma:internalName="TaxCatchAll" ma:showField="CatchAllData" ma:web="8c9163ab-4d1c-46a7-8d61-b5cee27b74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E58F88-F188-4183-8741-0606301D6F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483A40A-186D-4162-AB2A-0591404909F0}">
  <ds:schemaRefs>
    <ds:schemaRef ds:uri="http://schemas.microsoft.com/office/2006/metadata/properties"/>
    <ds:schemaRef ds:uri="http://schemas.microsoft.com/office/infopath/2007/PartnerControls"/>
    <ds:schemaRef ds:uri="9b82f571-e864-4b98-84bd-930f661ed42a"/>
    <ds:schemaRef ds:uri="8c9163ab-4d1c-46a7-8d61-b5cee27b7450"/>
  </ds:schemaRefs>
</ds:datastoreItem>
</file>

<file path=customXml/itemProps3.xml><?xml version="1.0" encoding="utf-8"?>
<ds:datastoreItem xmlns:ds="http://schemas.openxmlformats.org/officeDocument/2006/customXml" ds:itemID="{9131B80F-159B-44A1-ACCB-5E76CCA385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2022-06-27T15:00:39Z</dcterms:created>
  <dcterms:modified xsi:type="dcterms:W3CDTF">2022-06-30T08:41:37Z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  <property fmtid="{D5CDD505-2E9C-101B-9397-08002B2CF9AE}" pid="3" name="MediaServiceImageTags">
    <vt:lpwstr/>
  </property>
</Properties>
</file>